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rielbarbosa/Documents/Projeto Saint/"/>
    </mc:Choice>
  </mc:AlternateContent>
  <xr:revisionPtr revIDLastSave="0" documentId="13_ncr:1_{AE3F10D7-F93C-D24B-AF35-0AB69A37B3D4}" xr6:coauthVersionLast="34" xr6:coauthVersionMax="34" xr10:uidLastSave="{00000000-0000-0000-0000-000000000000}"/>
  <bookViews>
    <workbookView xWindow="0" yWindow="460" windowWidth="30200" windowHeight="19380" activeTab="6" xr2:uid="{00000000-000D-0000-FFFF-FFFF00000000}"/>
  </bookViews>
  <sheets>
    <sheet name="PADRÃO-Metais dissolvidos" sheetId="8" r:id="rId1"/>
    <sheet name="PADRÃO-Metais totais" sheetId="9" r:id="rId2"/>
    <sheet name="PADRÃO-SVOC" sheetId="10" r:id="rId3"/>
    <sheet name="PADRÃO-TPH" sheetId="11" r:id="rId4"/>
    <sheet name="PADRÃO-VOC" sheetId="12" r:id="rId5"/>
    <sheet name="historico (2)" sheetId="17" r:id="rId6"/>
    <sheet name="historico" sheetId="13" r:id="rId7"/>
    <sheet name="Planilha4" sheetId="16" r:id="rId8"/>
    <sheet name="Planilha3" sheetId="15" r:id="rId9"/>
    <sheet name="Planilha2" sheetId="14" r:id="rId10"/>
  </sheets>
  <calcPr calcId="179021"/>
</workbook>
</file>

<file path=xl/calcChain.xml><?xml version="1.0" encoding="utf-8"?>
<calcChain xmlns="http://schemas.openxmlformats.org/spreadsheetml/2006/main">
  <c r="G8" i="17" l="1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VN143" i="12" l="1"/>
  <c r="VM143" i="12"/>
  <c r="VL143" i="12"/>
  <c r="VK143" i="12"/>
  <c r="VJ143" i="12"/>
  <c r="VI143" i="12"/>
  <c r="VH143" i="12"/>
  <c r="VG143" i="12"/>
  <c r="VF143" i="12"/>
  <c r="VE143" i="12"/>
  <c r="VD143" i="12"/>
  <c r="VC143" i="12"/>
  <c r="VA143" i="12"/>
  <c r="UZ143" i="12"/>
  <c r="UY143" i="12"/>
  <c r="UX143" i="12"/>
  <c r="UW143" i="12"/>
  <c r="UV143" i="12"/>
  <c r="UU143" i="12"/>
  <c r="UT143" i="12"/>
  <c r="US143" i="12"/>
  <c r="UR143" i="12"/>
  <c r="UQ143" i="12"/>
  <c r="UP143" i="12"/>
  <c r="UO143" i="12"/>
  <c r="UN143" i="12"/>
  <c r="UM143" i="12"/>
  <c r="UL143" i="12"/>
  <c r="UK143" i="12"/>
  <c r="UJ143" i="12"/>
  <c r="UI143" i="12"/>
  <c r="UH143" i="12"/>
  <c r="UG143" i="12"/>
  <c r="UF143" i="12"/>
  <c r="UE143" i="12"/>
  <c r="UD143" i="12"/>
  <c r="UC143" i="12"/>
  <c r="UB143" i="12"/>
  <c r="UA143" i="12"/>
  <c r="TZ143" i="12"/>
  <c r="TY143" i="12"/>
  <c r="TX143" i="12"/>
  <c r="TW143" i="12"/>
  <c r="TV143" i="12"/>
  <c r="TU143" i="12"/>
  <c r="TT143" i="12"/>
  <c r="TS143" i="12"/>
  <c r="TR143" i="12"/>
  <c r="TQ143" i="12"/>
  <c r="TP143" i="12"/>
  <c r="TO143" i="12"/>
  <c r="TN143" i="12"/>
  <c r="TM143" i="12"/>
  <c r="TL143" i="12"/>
  <c r="TK143" i="12"/>
  <c r="TJ143" i="12"/>
  <c r="TI143" i="12"/>
  <c r="TH143" i="12"/>
  <c r="TG143" i="12"/>
  <c r="TF143" i="12"/>
  <c r="TE143" i="12"/>
  <c r="TD143" i="12"/>
  <c r="TC143" i="12"/>
  <c r="TB143" i="12"/>
  <c r="TA143" i="12"/>
  <c r="SZ143" i="12"/>
  <c r="SY143" i="12"/>
  <c r="SX143" i="12"/>
  <c r="SW143" i="12"/>
  <c r="SV143" i="12"/>
  <c r="SU143" i="12"/>
  <c r="ST143" i="12"/>
  <c r="SS143" i="12"/>
  <c r="SR143" i="12"/>
  <c r="SQ143" i="12"/>
  <c r="SP143" i="12"/>
  <c r="SO143" i="12"/>
  <c r="SN143" i="12"/>
  <c r="SM143" i="12"/>
  <c r="SL143" i="12"/>
  <c r="SK143" i="12"/>
  <c r="SJ143" i="12"/>
  <c r="SI143" i="12"/>
  <c r="SH143" i="12"/>
  <c r="SG143" i="12"/>
  <c r="SF143" i="12"/>
  <c r="SE143" i="12"/>
  <c r="SD143" i="12"/>
  <c r="SC143" i="12"/>
  <c r="SB143" i="12"/>
  <c r="SA143" i="12"/>
  <c r="RZ143" i="12"/>
  <c r="RY143" i="12"/>
  <c r="RX143" i="12"/>
  <c r="RW143" i="12"/>
  <c r="RV143" i="12"/>
  <c r="RU143" i="12"/>
  <c r="RT143" i="12"/>
  <c r="RS143" i="12"/>
  <c r="RR143" i="12"/>
  <c r="RQ143" i="12"/>
  <c r="RP143" i="12"/>
  <c r="RO143" i="12"/>
  <c r="RN143" i="12"/>
  <c r="RM143" i="12"/>
  <c r="RE143" i="12"/>
  <c r="RD143" i="12"/>
  <c r="RC143" i="12"/>
  <c r="RB143" i="12"/>
  <c r="RA143" i="12"/>
  <c r="QZ143" i="12"/>
  <c r="QY143" i="12"/>
  <c r="QX143" i="12"/>
  <c r="QW143" i="12"/>
  <c r="QV143" i="12"/>
  <c r="QU143" i="12"/>
  <c r="QT143" i="12"/>
  <c r="QS143" i="12"/>
  <c r="QR143" i="12"/>
  <c r="QQ143" i="12"/>
  <c r="QP143" i="12"/>
  <c r="QO143" i="12"/>
  <c r="QN143" i="12"/>
  <c r="QM143" i="12"/>
  <c r="QL143" i="12"/>
  <c r="QK143" i="12"/>
  <c r="QJ143" i="12"/>
  <c r="QI143" i="12"/>
  <c r="QH143" i="12"/>
  <c r="QG143" i="12"/>
  <c r="QF143" i="12"/>
  <c r="QE143" i="12"/>
  <c r="QD143" i="12"/>
  <c r="QC143" i="12"/>
  <c r="QB143" i="12"/>
  <c r="QA143" i="12"/>
  <c r="PZ143" i="12"/>
  <c r="PY143" i="12"/>
  <c r="PX143" i="12"/>
  <c r="PW143" i="12"/>
  <c r="PV143" i="12"/>
  <c r="PU143" i="12"/>
  <c r="PT143" i="12"/>
  <c r="PS143" i="12"/>
  <c r="PR143" i="12"/>
  <c r="PQ143" i="12"/>
  <c r="PP143" i="12"/>
  <c r="PO143" i="12"/>
  <c r="PN143" i="12"/>
  <c r="PM143" i="12"/>
  <c r="PL143" i="12"/>
  <c r="PK143" i="12"/>
  <c r="PJ143" i="12"/>
  <c r="PI143" i="12"/>
  <c r="PH143" i="12"/>
  <c r="PG143" i="12"/>
  <c r="PF143" i="12"/>
  <c r="PE143" i="12"/>
  <c r="PD143" i="12"/>
  <c r="PC143" i="12"/>
  <c r="PB143" i="12"/>
  <c r="PA143" i="12"/>
  <c r="OZ143" i="12"/>
  <c r="OY143" i="12"/>
  <c r="OX143" i="12"/>
  <c r="OW143" i="12"/>
  <c r="OV143" i="12"/>
  <c r="OU143" i="12"/>
  <c r="OT143" i="12"/>
  <c r="OS143" i="12"/>
  <c r="OR143" i="12"/>
  <c r="OQ143" i="12"/>
  <c r="OP143" i="12"/>
  <c r="OO143" i="12"/>
  <c r="ON143" i="12"/>
  <c r="OM143" i="12"/>
  <c r="OL143" i="12"/>
  <c r="OK143" i="12"/>
  <c r="OJ143" i="12"/>
  <c r="OI143" i="12"/>
  <c r="OH143" i="12"/>
  <c r="OG143" i="12"/>
  <c r="OF143" i="12"/>
  <c r="OE143" i="12"/>
  <c r="OD143" i="12"/>
  <c r="OC143" i="12"/>
  <c r="OB143" i="12"/>
  <c r="OA143" i="12"/>
  <c r="NZ143" i="12"/>
  <c r="NY143" i="12"/>
  <c r="NX143" i="12"/>
  <c r="NW143" i="12"/>
  <c r="NV143" i="12"/>
  <c r="NU143" i="12"/>
  <c r="NT143" i="12"/>
  <c r="NS143" i="12"/>
  <c r="NR143" i="12"/>
  <c r="NQ143" i="12"/>
  <c r="NP143" i="12"/>
  <c r="NO143" i="12"/>
  <c r="NN143" i="12"/>
  <c r="NM143" i="12"/>
  <c r="NL143" i="12"/>
  <c r="NK143" i="12"/>
  <c r="NJ143" i="12"/>
  <c r="NI143" i="12"/>
  <c r="NH143" i="12"/>
  <c r="NG143" i="12"/>
  <c r="NF143" i="12"/>
  <c r="NE143" i="12"/>
  <c r="ND143" i="12"/>
  <c r="NC143" i="12"/>
  <c r="NB143" i="12"/>
  <c r="NA143" i="12"/>
  <c r="MZ143" i="12"/>
  <c r="MY143" i="12"/>
  <c r="MX143" i="12"/>
  <c r="MW143" i="12"/>
  <c r="MV143" i="12"/>
  <c r="MU143" i="12"/>
  <c r="MT143" i="12"/>
  <c r="MS143" i="12"/>
  <c r="MR143" i="12"/>
  <c r="MQ143" i="12"/>
  <c r="MP143" i="12"/>
  <c r="MO143" i="12"/>
  <c r="MN143" i="12"/>
  <c r="MM143" i="12"/>
  <c r="ML143" i="12"/>
  <c r="MK143" i="12"/>
  <c r="MJ143" i="12"/>
  <c r="MI143" i="12"/>
  <c r="MH143" i="12"/>
  <c r="MG143" i="12"/>
  <c r="MF143" i="12"/>
  <c r="ME143" i="12"/>
  <c r="MD143" i="12"/>
  <c r="MC143" i="12"/>
  <c r="MB143" i="12"/>
  <c r="MA143" i="12"/>
  <c r="LZ143" i="12"/>
  <c r="LY143" i="12"/>
  <c r="LX143" i="12"/>
  <c r="LW143" i="12"/>
  <c r="LV143" i="12"/>
  <c r="LU143" i="12"/>
  <c r="LT143" i="12"/>
  <c r="LS143" i="12"/>
  <c r="LR143" i="12"/>
  <c r="LQ143" i="12"/>
  <c r="LP143" i="12"/>
  <c r="LO143" i="12"/>
  <c r="LN143" i="12"/>
  <c r="LM143" i="12"/>
  <c r="LL143" i="12"/>
  <c r="LK143" i="12"/>
  <c r="LJ143" i="12"/>
  <c r="LI143" i="12"/>
  <c r="LH143" i="12"/>
  <c r="LG143" i="12"/>
  <c r="LF143" i="12"/>
  <c r="LE143" i="12"/>
  <c r="LD143" i="12"/>
  <c r="LC143" i="12"/>
  <c r="LB143" i="12"/>
  <c r="LA143" i="12"/>
  <c r="KZ143" i="12"/>
  <c r="KY143" i="12"/>
  <c r="KX143" i="12"/>
  <c r="KW143" i="12"/>
  <c r="KV143" i="12"/>
  <c r="KU143" i="12"/>
  <c r="KT143" i="12"/>
  <c r="KS143" i="12"/>
  <c r="KR143" i="12"/>
  <c r="KQ143" i="12"/>
  <c r="KP143" i="12"/>
  <c r="KO143" i="12"/>
  <c r="KN143" i="12"/>
  <c r="KM143" i="12"/>
  <c r="KL143" i="12"/>
  <c r="KK143" i="12"/>
  <c r="KJ143" i="12"/>
  <c r="KI143" i="12"/>
  <c r="KH143" i="12"/>
  <c r="KG143" i="12"/>
  <c r="KF143" i="12"/>
  <c r="KE143" i="12"/>
  <c r="KD143" i="12"/>
  <c r="KC143" i="12"/>
  <c r="KB143" i="12"/>
  <c r="KA143" i="12"/>
  <c r="JZ143" i="12"/>
  <c r="JY143" i="12"/>
  <c r="JX143" i="12"/>
  <c r="JW143" i="12"/>
  <c r="JV143" i="12"/>
  <c r="JU143" i="12"/>
  <c r="JT143" i="12"/>
  <c r="JS143" i="12"/>
  <c r="JR143" i="12"/>
  <c r="JQ143" i="12"/>
  <c r="JP143" i="12"/>
  <c r="JO143" i="12"/>
  <c r="JN143" i="12"/>
  <c r="JM143" i="12"/>
  <c r="JL143" i="12"/>
  <c r="JK143" i="12"/>
  <c r="JJ143" i="12"/>
  <c r="JI143" i="12"/>
  <c r="JH143" i="12"/>
  <c r="JG143" i="12"/>
  <c r="JD143" i="12"/>
  <c r="JC143" i="12"/>
  <c r="JB143" i="12"/>
  <c r="JA143" i="12"/>
  <c r="IZ143" i="12"/>
  <c r="IY143" i="12"/>
  <c r="IX143" i="12"/>
  <c r="IW143" i="12"/>
  <c r="IV143" i="12"/>
  <c r="IU143" i="12"/>
  <c r="IT143" i="12"/>
  <c r="IS143" i="12"/>
  <c r="IR143" i="12"/>
  <c r="IQ143" i="12"/>
  <c r="IP143" i="12"/>
  <c r="IO143" i="12"/>
  <c r="IN143" i="12"/>
  <c r="IM143" i="12"/>
  <c r="IL143" i="12"/>
  <c r="IK143" i="12"/>
  <c r="IJ143" i="12"/>
  <c r="II143" i="12"/>
  <c r="IH143" i="12"/>
  <c r="IG143" i="12"/>
  <c r="IF143" i="12"/>
  <c r="IE143" i="12"/>
  <c r="ID143" i="12"/>
  <c r="IC143" i="12"/>
  <c r="IB143" i="12"/>
  <c r="IA143" i="12"/>
  <c r="HZ143" i="12"/>
  <c r="HY143" i="12"/>
  <c r="HX143" i="12"/>
  <c r="HW143" i="12"/>
  <c r="HV143" i="12"/>
  <c r="HU143" i="12"/>
  <c r="HT143" i="12"/>
  <c r="HS143" i="12"/>
  <c r="HR143" i="12"/>
  <c r="HQ143" i="12"/>
  <c r="HP143" i="12"/>
  <c r="HO143" i="12"/>
  <c r="HN143" i="12"/>
  <c r="HM143" i="12"/>
  <c r="HL143" i="12"/>
  <c r="HK143" i="12"/>
  <c r="HJ143" i="12"/>
  <c r="HI143" i="12"/>
  <c r="HH143" i="12"/>
  <c r="HG143" i="12"/>
  <c r="HF143" i="12"/>
  <c r="HE143" i="12"/>
  <c r="HD143" i="12"/>
  <c r="HC143" i="12"/>
  <c r="HB143" i="12"/>
  <c r="HA143" i="12"/>
  <c r="GZ143" i="12"/>
  <c r="GY143" i="12"/>
  <c r="GX143" i="12"/>
  <c r="GW143" i="12"/>
  <c r="GV143" i="12"/>
  <c r="GU143" i="12"/>
  <c r="GT143" i="12"/>
  <c r="GS143" i="12"/>
  <c r="GR143" i="12"/>
  <c r="GQ143" i="12"/>
  <c r="GP143" i="12"/>
  <c r="GO143" i="12"/>
  <c r="GN143" i="12"/>
  <c r="GM143" i="12"/>
  <c r="GL143" i="12"/>
  <c r="GK143" i="12"/>
  <c r="GJ143" i="12"/>
  <c r="GI143" i="12"/>
  <c r="GH143" i="12"/>
  <c r="GG143" i="12"/>
  <c r="GF143" i="12"/>
  <c r="GE143" i="12"/>
  <c r="GD143" i="12"/>
  <c r="GC143" i="12"/>
  <c r="GB143" i="12"/>
  <c r="GA143" i="12"/>
  <c r="FZ143" i="12"/>
  <c r="FY143" i="12"/>
  <c r="FX143" i="12"/>
  <c r="FW143" i="12"/>
  <c r="FV143" i="12"/>
  <c r="FU143" i="12"/>
  <c r="FT143" i="12"/>
  <c r="FS143" i="12"/>
  <c r="FR143" i="12"/>
  <c r="FQ143" i="12"/>
  <c r="FP143" i="12"/>
  <c r="FO143" i="12"/>
  <c r="FN143" i="12"/>
  <c r="FM143" i="12"/>
  <c r="FL143" i="12"/>
  <c r="FK143" i="12"/>
  <c r="FJ143" i="12"/>
  <c r="FI143" i="12"/>
  <c r="FH143" i="12"/>
  <c r="FG143" i="12"/>
  <c r="FF143" i="12"/>
  <c r="FE143" i="12"/>
  <c r="FD143" i="12"/>
  <c r="FC143" i="12"/>
  <c r="FB143" i="12"/>
  <c r="FA143" i="12"/>
  <c r="EZ143" i="12"/>
  <c r="EY143" i="12"/>
  <c r="EX143" i="12"/>
  <c r="EW143" i="12"/>
  <c r="EV143" i="12"/>
  <c r="EU143" i="12"/>
  <c r="ET143" i="12"/>
  <c r="ES143" i="12"/>
  <c r="ER143" i="12"/>
  <c r="EQ143" i="12"/>
  <c r="EP143" i="12"/>
  <c r="EO143" i="12"/>
  <c r="EN143" i="12"/>
  <c r="EM143" i="12"/>
  <c r="EL143" i="12"/>
  <c r="EK143" i="12"/>
  <c r="EJ143" i="12"/>
  <c r="EI143" i="12"/>
  <c r="EH143" i="12"/>
  <c r="EG143" i="12"/>
  <c r="EF143" i="12"/>
  <c r="EE143" i="12"/>
  <c r="ED143" i="12"/>
  <c r="EC143" i="12"/>
  <c r="EB143" i="12"/>
  <c r="EA143" i="12"/>
  <c r="DZ143" i="12"/>
  <c r="DY143" i="12"/>
  <c r="DX143" i="12"/>
  <c r="DW143" i="12"/>
  <c r="DV143" i="12"/>
  <c r="DU143" i="12"/>
  <c r="DT143" i="12"/>
  <c r="DS143" i="12"/>
  <c r="DR143" i="12"/>
  <c r="DQ143" i="12"/>
  <c r="DP143" i="12"/>
  <c r="DO143" i="12"/>
  <c r="DN143" i="12"/>
  <c r="DM143" i="12"/>
  <c r="DL143" i="12"/>
  <c r="DK143" i="12"/>
  <c r="DJ143" i="12"/>
  <c r="DI143" i="12"/>
  <c r="DH143" i="12"/>
  <c r="DG143" i="12"/>
  <c r="DF143" i="12"/>
  <c r="DE143" i="12"/>
  <c r="DD143" i="12"/>
  <c r="DC143" i="12"/>
  <c r="DB143" i="12"/>
  <c r="DA143" i="12"/>
  <c r="CZ143" i="12"/>
  <c r="CY143" i="12"/>
  <c r="CX143" i="12"/>
  <c r="CW143" i="12"/>
  <c r="CV143" i="12"/>
  <c r="CU143" i="12"/>
  <c r="CT143" i="12"/>
  <c r="CS143" i="12"/>
  <c r="CR143" i="12"/>
  <c r="CQ143" i="12"/>
  <c r="CP143" i="12"/>
  <c r="CO143" i="12"/>
  <c r="CN143" i="12"/>
  <c r="CM143" i="12"/>
  <c r="CL143" i="12"/>
  <c r="CK143" i="12"/>
  <c r="CJ143" i="12"/>
  <c r="CI143" i="12"/>
  <c r="CH143" i="12"/>
  <c r="CG143" i="12"/>
  <c r="CF143" i="12"/>
  <c r="CE143" i="12"/>
  <c r="CD143" i="12"/>
  <c r="CC143" i="12"/>
  <c r="CB143" i="12"/>
  <c r="CA143" i="12"/>
  <c r="BZ143" i="12"/>
  <c r="BY143" i="12"/>
  <c r="BX143" i="12"/>
  <c r="BW143" i="12"/>
  <c r="BV143" i="12"/>
  <c r="BU143" i="12"/>
  <c r="BT143" i="12"/>
  <c r="BS143" i="12"/>
  <c r="BR143" i="12"/>
  <c r="BQ143" i="12"/>
  <c r="BP143" i="12"/>
  <c r="BO143" i="12"/>
  <c r="BN143" i="12"/>
  <c r="BM143" i="12"/>
  <c r="BL143" i="12"/>
  <c r="BK143" i="12"/>
  <c r="BJ143" i="12"/>
  <c r="BI143" i="12"/>
  <c r="BH143" i="12"/>
  <c r="BG143" i="12"/>
  <c r="BF143" i="12"/>
  <c r="BE143" i="12"/>
  <c r="BD143" i="12"/>
  <c r="BC143" i="12"/>
  <c r="BB143" i="12"/>
  <c r="BA143" i="12"/>
  <c r="AZ143" i="12"/>
  <c r="AY143" i="12"/>
  <c r="AX143" i="12"/>
  <c r="AW143" i="12"/>
  <c r="AV143" i="12"/>
  <c r="AU143" i="12"/>
  <c r="AT143" i="12"/>
  <c r="AS143" i="12"/>
  <c r="AR143" i="12"/>
  <c r="AQ143" i="12"/>
  <c r="AP143" i="12"/>
  <c r="AO143" i="12"/>
  <c r="AN143" i="12"/>
  <c r="AM143" i="12"/>
  <c r="AL143" i="12"/>
  <c r="AK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X143" i="12"/>
  <c r="W143" i="12"/>
  <c r="V143" i="12"/>
  <c r="U143" i="12"/>
  <c r="T143" i="12"/>
  <c r="P143" i="12"/>
  <c r="O143" i="12"/>
  <c r="N143" i="12"/>
  <c r="M143" i="12"/>
  <c r="L143" i="12"/>
  <c r="K143" i="12"/>
  <c r="J143" i="12"/>
  <c r="I143" i="12"/>
  <c r="H143" i="12"/>
  <c r="G143" i="12"/>
  <c r="VN142" i="12"/>
  <c r="VM142" i="12"/>
  <c r="VL142" i="12"/>
  <c r="VK142" i="12"/>
  <c r="VJ142" i="12"/>
  <c r="VI142" i="12"/>
  <c r="VH142" i="12"/>
  <c r="VG142" i="12"/>
  <c r="VF142" i="12"/>
  <c r="VE142" i="12"/>
  <c r="VD142" i="12"/>
  <c r="VC142" i="12"/>
  <c r="VA142" i="12"/>
  <c r="UZ142" i="12"/>
  <c r="UY142" i="12"/>
  <c r="UX142" i="12"/>
  <c r="UW142" i="12"/>
  <c r="UV142" i="12"/>
  <c r="UU142" i="12"/>
  <c r="UT142" i="12"/>
  <c r="US142" i="12"/>
  <c r="UR142" i="12"/>
  <c r="UQ142" i="12"/>
  <c r="UP142" i="12"/>
  <c r="UO142" i="12"/>
  <c r="UN142" i="12"/>
  <c r="UM142" i="12"/>
  <c r="UL142" i="12"/>
  <c r="UK142" i="12"/>
  <c r="UJ142" i="12"/>
  <c r="UI142" i="12"/>
  <c r="UH142" i="12"/>
  <c r="UG142" i="12"/>
  <c r="UF142" i="12"/>
  <c r="UE142" i="12"/>
  <c r="UD142" i="12"/>
  <c r="UC142" i="12"/>
  <c r="UB142" i="12"/>
  <c r="UA142" i="12"/>
  <c r="TZ142" i="12"/>
  <c r="TY142" i="12"/>
  <c r="TX142" i="12"/>
  <c r="TW142" i="12"/>
  <c r="TV142" i="12"/>
  <c r="TU142" i="12"/>
  <c r="TT142" i="12"/>
  <c r="TS142" i="12"/>
  <c r="TR142" i="12"/>
  <c r="TQ142" i="12"/>
  <c r="TP142" i="12"/>
  <c r="TO142" i="12"/>
  <c r="TN142" i="12"/>
  <c r="TM142" i="12"/>
  <c r="TL142" i="12"/>
  <c r="TK142" i="12"/>
  <c r="TJ142" i="12"/>
  <c r="TI142" i="12"/>
  <c r="TH142" i="12"/>
  <c r="TG142" i="12"/>
  <c r="TF142" i="12"/>
  <c r="TE142" i="12"/>
  <c r="TD142" i="12"/>
  <c r="TC142" i="12"/>
  <c r="TB142" i="12"/>
  <c r="TA142" i="12"/>
  <c r="SZ142" i="12"/>
  <c r="SY142" i="12"/>
  <c r="SX142" i="12"/>
  <c r="SW142" i="12"/>
  <c r="SV142" i="12"/>
  <c r="SU142" i="12"/>
  <c r="ST142" i="12"/>
  <c r="SS142" i="12"/>
  <c r="SR142" i="12"/>
  <c r="SQ142" i="12"/>
  <c r="SP142" i="12"/>
  <c r="SO142" i="12"/>
  <c r="SN142" i="12"/>
  <c r="SM142" i="12"/>
  <c r="SL142" i="12"/>
  <c r="SK142" i="12"/>
  <c r="SJ142" i="12"/>
  <c r="SI142" i="12"/>
  <c r="SH142" i="12"/>
  <c r="SG142" i="12"/>
  <c r="SF142" i="12"/>
  <c r="SE142" i="12"/>
  <c r="SD142" i="12"/>
  <c r="SC142" i="12"/>
  <c r="SB142" i="12"/>
  <c r="SA142" i="12"/>
  <c r="RZ142" i="12"/>
  <c r="RY142" i="12"/>
  <c r="RX142" i="12"/>
  <c r="RW142" i="12"/>
  <c r="RV142" i="12"/>
  <c r="RU142" i="12"/>
  <c r="RT142" i="12"/>
  <c r="RS142" i="12"/>
  <c r="RR142" i="12"/>
  <c r="RQ142" i="12"/>
  <c r="RP142" i="12"/>
  <c r="RO142" i="12"/>
  <c r="RN142" i="12"/>
  <c r="RM142" i="12"/>
  <c r="RE142" i="12"/>
  <c r="RD142" i="12"/>
  <c r="RC142" i="12"/>
  <c r="RB142" i="12"/>
  <c r="RA142" i="12"/>
  <c r="QZ142" i="12"/>
  <c r="QY142" i="12"/>
  <c r="QX142" i="12"/>
  <c r="QW142" i="12"/>
  <c r="QV142" i="12"/>
  <c r="QU142" i="12"/>
  <c r="QT142" i="12"/>
  <c r="QS142" i="12"/>
  <c r="QR142" i="12"/>
  <c r="QQ142" i="12"/>
  <c r="QP142" i="12"/>
  <c r="QO142" i="12"/>
  <c r="QN142" i="12"/>
  <c r="QM142" i="12"/>
  <c r="QL142" i="12"/>
  <c r="QK142" i="12"/>
  <c r="QJ142" i="12"/>
  <c r="QI142" i="12"/>
  <c r="QH142" i="12"/>
  <c r="QG142" i="12"/>
  <c r="QF142" i="12"/>
  <c r="QE142" i="12"/>
  <c r="QD142" i="12"/>
  <c r="QC142" i="12"/>
  <c r="QB142" i="12"/>
  <c r="QA142" i="12"/>
  <c r="PZ142" i="12"/>
  <c r="PY142" i="12"/>
  <c r="PX142" i="12"/>
  <c r="PW142" i="12"/>
  <c r="PV142" i="12"/>
  <c r="PU142" i="12"/>
  <c r="PT142" i="12"/>
  <c r="PS142" i="12"/>
  <c r="PR142" i="12"/>
  <c r="PQ142" i="12"/>
  <c r="PP142" i="12"/>
  <c r="PO142" i="12"/>
  <c r="PN142" i="12"/>
  <c r="PM142" i="12"/>
  <c r="PL142" i="12"/>
  <c r="PK142" i="12"/>
  <c r="PJ142" i="12"/>
  <c r="PI142" i="12"/>
  <c r="PH142" i="12"/>
  <c r="PG142" i="12"/>
  <c r="PF142" i="12"/>
  <c r="PE142" i="12"/>
  <c r="PD142" i="12"/>
  <c r="PC142" i="12"/>
  <c r="PB142" i="12"/>
  <c r="PA142" i="12"/>
  <c r="OZ142" i="12"/>
  <c r="OY142" i="12"/>
  <c r="OX142" i="12"/>
  <c r="OW142" i="12"/>
  <c r="OV142" i="12"/>
  <c r="OU142" i="12"/>
  <c r="OT142" i="12"/>
  <c r="OS142" i="12"/>
  <c r="OR142" i="12"/>
  <c r="OQ142" i="12"/>
  <c r="OP142" i="12"/>
  <c r="OO142" i="12"/>
  <c r="ON142" i="12"/>
  <c r="OM142" i="12"/>
  <c r="OL142" i="12"/>
  <c r="OK142" i="12"/>
  <c r="OJ142" i="12"/>
  <c r="OI142" i="12"/>
  <c r="OH142" i="12"/>
  <c r="OG142" i="12"/>
  <c r="OF142" i="12"/>
  <c r="OE142" i="12"/>
  <c r="OD142" i="12"/>
  <c r="OC142" i="12"/>
  <c r="OB142" i="12"/>
  <c r="OA142" i="12"/>
  <c r="NZ142" i="12"/>
  <c r="NY142" i="12"/>
  <c r="NX142" i="12"/>
  <c r="NW142" i="12"/>
  <c r="NV142" i="12"/>
  <c r="NU142" i="12"/>
  <c r="NT142" i="12"/>
  <c r="NS142" i="12"/>
  <c r="NR142" i="12"/>
  <c r="NQ142" i="12"/>
  <c r="NP142" i="12"/>
  <c r="NO142" i="12"/>
  <c r="NN142" i="12"/>
  <c r="NM142" i="12"/>
  <c r="NL142" i="12"/>
  <c r="NK142" i="12"/>
  <c r="NJ142" i="12"/>
  <c r="NI142" i="12"/>
  <c r="NH142" i="12"/>
  <c r="NG142" i="12"/>
  <c r="NF142" i="12"/>
  <c r="NE142" i="12"/>
  <c r="ND142" i="12"/>
  <c r="NC142" i="12"/>
  <c r="NB142" i="12"/>
  <c r="NA142" i="12"/>
  <c r="MZ142" i="12"/>
  <c r="MY142" i="12"/>
  <c r="MX142" i="12"/>
  <c r="MW142" i="12"/>
  <c r="MV142" i="12"/>
  <c r="MU142" i="12"/>
  <c r="MT142" i="12"/>
  <c r="MS142" i="12"/>
  <c r="MR142" i="12"/>
  <c r="MQ142" i="12"/>
  <c r="MP142" i="12"/>
  <c r="MO142" i="12"/>
  <c r="MN142" i="12"/>
  <c r="MM142" i="12"/>
  <c r="ML142" i="12"/>
  <c r="MK142" i="12"/>
  <c r="MJ142" i="12"/>
  <c r="MI142" i="12"/>
  <c r="MH142" i="12"/>
  <c r="MG142" i="12"/>
  <c r="MF142" i="12"/>
  <c r="ME142" i="12"/>
  <c r="MD142" i="12"/>
  <c r="MC142" i="12"/>
  <c r="MB142" i="12"/>
  <c r="MA142" i="12"/>
  <c r="LZ142" i="12"/>
  <c r="LY142" i="12"/>
  <c r="LX142" i="12"/>
  <c r="LW142" i="12"/>
  <c r="LV142" i="12"/>
  <c r="LU142" i="12"/>
  <c r="LT142" i="12"/>
  <c r="LS142" i="12"/>
  <c r="LR142" i="12"/>
  <c r="LQ142" i="12"/>
  <c r="LP142" i="12"/>
  <c r="LO142" i="12"/>
  <c r="LN142" i="12"/>
  <c r="LM142" i="12"/>
  <c r="LL142" i="12"/>
  <c r="LK142" i="12"/>
  <c r="LJ142" i="12"/>
  <c r="LI142" i="12"/>
  <c r="LH142" i="12"/>
  <c r="LG142" i="12"/>
  <c r="LF142" i="12"/>
  <c r="LE142" i="12"/>
  <c r="LD142" i="12"/>
  <c r="LC142" i="12"/>
  <c r="LB142" i="12"/>
  <c r="LA142" i="12"/>
  <c r="KZ142" i="12"/>
  <c r="KY142" i="12"/>
  <c r="KX142" i="12"/>
  <c r="KW142" i="12"/>
  <c r="KV142" i="12"/>
  <c r="KU142" i="12"/>
  <c r="KT142" i="12"/>
  <c r="KS142" i="12"/>
  <c r="KR142" i="12"/>
  <c r="KQ142" i="12"/>
  <c r="KP142" i="12"/>
  <c r="KO142" i="12"/>
  <c r="KN142" i="12"/>
  <c r="KM142" i="12"/>
  <c r="KL142" i="12"/>
  <c r="KK142" i="12"/>
  <c r="KJ142" i="12"/>
  <c r="KI142" i="12"/>
  <c r="KH142" i="12"/>
  <c r="KG142" i="12"/>
  <c r="KF142" i="12"/>
  <c r="KE142" i="12"/>
  <c r="KD142" i="12"/>
  <c r="KC142" i="12"/>
  <c r="KB142" i="12"/>
  <c r="KA142" i="12"/>
  <c r="JZ142" i="12"/>
  <c r="JY142" i="12"/>
  <c r="JX142" i="12"/>
  <c r="JW142" i="12"/>
  <c r="JV142" i="12"/>
  <c r="JU142" i="12"/>
  <c r="JT142" i="12"/>
  <c r="JS142" i="12"/>
  <c r="JR142" i="12"/>
  <c r="JQ142" i="12"/>
  <c r="JP142" i="12"/>
  <c r="JO142" i="12"/>
  <c r="JN142" i="12"/>
  <c r="JM142" i="12"/>
  <c r="JL142" i="12"/>
  <c r="JK142" i="12"/>
  <c r="JJ142" i="12"/>
  <c r="JI142" i="12"/>
  <c r="JH142" i="12"/>
  <c r="JG142" i="12"/>
  <c r="JD142" i="12"/>
  <c r="JC142" i="12"/>
  <c r="JB142" i="12"/>
  <c r="JA142" i="12"/>
  <c r="IZ142" i="12"/>
  <c r="IY142" i="12"/>
  <c r="IX142" i="12"/>
  <c r="IW142" i="12"/>
  <c r="IV142" i="12"/>
  <c r="IU142" i="12"/>
  <c r="IT142" i="12"/>
  <c r="IS142" i="12"/>
  <c r="IR142" i="12"/>
  <c r="IQ142" i="12"/>
  <c r="IP142" i="12"/>
  <c r="IO142" i="12"/>
  <c r="IN142" i="12"/>
  <c r="IM142" i="12"/>
  <c r="IL142" i="12"/>
  <c r="IK142" i="12"/>
  <c r="IJ142" i="12"/>
  <c r="II142" i="12"/>
  <c r="IH142" i="12"/>
  <c r="IG142" i="12"/>
  <c r="IF142" i="12"/>
  <c r="IE142" i="12"/>
  <c r="ID142" i="12"/>
  <c r="IC142" i="12"/>
  <c r="IB142" i="12"/>
  <c r="IA142" i="12"/>
  <c r="HZ142" i="12"/>
  <c r="HY142" i="12"/>
  <c r="HX142" i="12"/>
  <c r="HW142" i="12"/>
  <c r="HV142" i="12"/>
  <c r="HU142" i="12"/>
  <c r="HT142" i="12"/>
  <c r="HS142" i="12"/>
  <c r="HR142" i="12"/>
  <c r="HQ142" i="12"/>
  <c r="HP142" i="12"/>
  <c r="HO142" i="12"/>
  <c r="HN142" i="12"/>
  <c r="HM142" i="12"/>
  <c r="HL142" i="12"/>
  <c r="HK142" i="12"/>
  <c r="HJ142" i="12"/>
  <c r="HI142" i="12"/>
  <c r="HH142" i="12"/>
  <c r="HG142" i="12"/>
  <c r="HF142" i="12"/>
  <c r="HE142" i="12"/>
  <c r="HD142" i="12"/>
  <c r="HC142" i="12"/>
  <c r="HB142" i="12"/>
  <c r="HA142" i="12"/>
  <c r="GZ142" i="12"/>
  <c r="GY142" i="12"/>
  <c r="GX142" i="12"/>
  <c r="GW142" i="12"/>
  <c r="GV142" i="12"/>
  <c r="GU142" i="12"/>
  <c r="GT142" i="12"/>
  <c r="GS142" i="12"/>
  <c r="GR142" i="12"/>
  <c r="GQ142" i="12"/>
  <c r="GP142" i="12"/>
  <c r="GO142" i="12"/>
  <c r="GN142" i="12"/>
  <c r="GM142" i="12"/>
  <c r="GL142" i="12"/>
  <c r="GK142" i="12"/>
  <c r="GJ142" i="12"/>
  <c r="GI142" i="12"/>
  <c r="GH142" i="12"/>
  <c r="GG142" i="12"/>
  <c r="GF142" i="12"/>
  <c r="GE142" i="12"/>
  <c r="GD142" i="12"/>
  <c r="GC142" i="12"/>
  <c r="GB142" i="12"/>
  <c r="GA142" i="12"/>
  <c r="FZ142" i="12"/>
  <c r="FY142" i="12"/>
  <c r="FX142" i="12"/>
  <c r="FW142" i="12"/>
  <c r="FV142" i="12"/>
  <c r="FU142" i="12"/>
  <c r="FT142" i="12"/>
  <c r="FS142" i="12"/>
  <c r="FR142" i="12"/>
  <c r="FQ142" i="12"/>
  <c r="FP142" i="12"/>
  <c r="FO142" i="12"/>
  <c r="FN142" i="12"/>
  <c r="FM142" i="12"/>
  <c r="FL142" i="12"/>
  <c r="FK142" i="12"/>
  <c r="FJ142" i="12"/>
  <c r="FI142" i="12"/>
  <c r="FH142" i="12"/>
  <c r="FG142" i="12"/>
  <c r="FF142" i="12"/>
  <c r="FE142" i="12"/>
  <c r="FD142" i="12"/>
  <c r="FC142" i="12"/>
  <c r="FB142" i="12"/>
  <c r="FA142" i="12"/>
  <c r="EZ142" i="12"/>
  <c r="EY142" i="12"/>
  <c r="EX142" i="12"/>
  <c r="EW142" i="12"/>
  <c r="EV142" i="12"/>
  <c r="EU142" i="12"/>
  <c r="ET142" i="12"/>
  <c r="ES142" i="12"/>
  <c r="ER142" i="12"/>
  <c r="EQ142" i="12"/>
  <c r="EP142" i="12"/>
  <c r="EO142" i="12"/>
  <c r="EN142" i="12"/>
  <c r="EM142" i="12"/>
  <c r="EL142" i="12"/>
  <c r="EK142" i="12"/>
  <c r="EJ142" i="12"/>
  <c r="EI142" i="12"/>
  <c r="EH142" i="12"/>
  <c r="EG142" i="12"/>
  <c r="EF142" i="12"/>
  <c r="EE142" i="12"/>
  <c r="ED142" i="12"/>
  <c r="EC142" i="12"/>
  <c r="EB142" i="12"/>
  <c r="EA142" i="12"/>
  <c r="DZ142" i="12"/>
  <c r="DY142" i="12"/>
  <c r="DX142" i="12"/>
  <c r="DW142" i="12"/>
  <c r="DV142" i="12"/>
  <c r="DU142" i="12"/>
  <c r="DT142" i="12"/>
  <c r="DS142" i="12"/>
  <c r="DR142" i="12"/>
  <c r="DQ142" i="12"/>
  <c r="DP142" i="12"/>
  <c r="DO142" i="12"/>
  <c r="DN142" i="12"/>
  <c r="DM142" i="12"/>
  <c r="DL142" i="12"/>
  <c r="DK142" i="12"/>
  <c r="DJ142" i="12"/>
  <c r="DI142" i="12"/>
  <c r="DH142" i="12"/>
  <c r="DG142" i="12"/>
  <c r="DF142" i="12"/>
  <c r="DE142" i="12"/>
  <c r="DD142" i="12"/>
  <c r="DC142" i="12"/>
  <c r="DB142" i="12"/>
  <c r="DA142" i="12"/>
  <c r="CZ142" i="12"/>
  <c r="CY142" i="12"/>
  <c r="CX142" i="12"/>
  <c r="CW142" i="12"/>
  <c r="CV142" i="12"/>
  <c r="CU142" i="12"/>
  <c r="CT142" i="12"/>
  <c r="CS142" i="12"/>
  <c r="CR142" i="12"/>
  <c r="CQ142" i="12"/>
  <c r="CP142" i="12"/>
  <c r="CO142" i="12"/>
  <c r="CN142" i="12"/>
  <c r="CM142" i="12"/>
  <c r="CL142" i="12"/>
  <c r="CK142" i="12"/>
  <c r="CJ142" i="12"/>
  <c r="CI142" i="12"/>
  <c r="CH142" i="12"/>
  <c r="CG142" i="12"/>
  <c r="CF142" i="12"/>
  <c r="CE142" i="12"/>
  <c r="CD142" i="12"/>
  <c r="CC142" i="12"/>
  <c r="CB142" i="12"/>
  <c r="CA142" i="12"/>
  <c r="BZ142" i="12"/>
  <c r="BY142" i="12"/>
  <c r="BX142" i="12"/>
  <c r="BW142" i="12"/>
  <c r="BV142" i="12"/>
  <c r="BU142" i="12"/>
  <c r="BT142" i="12"/>
  <c r="BS142" i="12"/>
  <c r="BR142" i="12"/>
  <c r="BQ142" i="12"/>
  <c r="BP142" i="12"/>
  <c r="BO142" i="12"/>
  <c r="BN142" i="12"/>
  <c r="BM142" i="12"/>
  <c r="BL142" i="12"/>
  <c r="BK142" i="12"/>
  <c r="BJ142" i="12"/>
  <c r="BI142" i="12"/>
  <c r="BH142" i="12"/>
  <c r="BG142" i="12"/>
  <c r="BF142" i="12"/>
  <c r="BE142" i="12"/>
  <c r="BD142" i="12"/>
  <c r="BC142" i="12"/>
  <c r="BB142" i="12"/>
  <c r="BA142" i="12"/>
  <c r="AZ142" i="12"/>
  <c r="AY142" i="12"/>
  <c r="AX142" i="12"/>
  <c r="AW142" i="12"/>
  <c r="AV142" i="12"/>
  <c r="AU142" i="12"/>
  <c r="AT142" i="12"/>
  <c r="AS142" i="12"/>
  <c r="AR142" i="12"/>
  <c r="AQ142" i="12"/>
  <c r="AP142" i="12"/>
  <c r="AO142" i="12"/>
  <c r="AN142" i="12"/>
  <c r="AM142" i="12"/>
  <c r="AL142" i="12"/>
  <c r="AK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X142" i="12"/>
  <c r="W142" i="12"/>
  <c r="V142" i="12"/>
  <c r="U142" i="12"/>
  <c r="T142" i="12"/>
  <c r="P142" i="12"/>
  <c r="O142" i="12"/>
  <c r="N142" i="12"/>
  <c r="M142" i="12"/>
  <c r="L142" i="12"/>
  <c r="K142" i="12"/>
  <c r="J142" i="12"/>
  <c r="I142" i="12"/>
  <c r="H142" i="12"/>
  <c r="G142" i="12"/>
  <c r="VN141" i="12"/>
  <c r="VM141" i="12"/>
  <c r="VL141" i="12"/>
  <c r="VK141" i="12"/>
  <c r="VJ141" i="12"/>
  <c r="VI141" i="12"/>
  <c r="VH141" i="12"/>
  <c r="VG141" i="12"/>
  <c r="VF141" i="12"/>
  <c r="VE141" i="12"/>
  <c r="VD141" i="12"/>
  <c r="VC141" i="12"/>
  <c r="VA141" i="12"/>
  <c r="UZ141" i="12"/>
  <c r="UY141" i="12"/>
  <c r="UX141" i="12"/>
  <c r="UW141" i="12"/>
  <c r="UV141" i="12"/>
  <c r="UU141" i="12"/>
  <c r="UT141" i="12"/>
  <c r="US141" i="12"/>
  <c r="UR141" i="12"/>
  <c r="UQ141" i="12"/>
  <c r="UP141" i="12"/>
  <c r="UO141" i="12"/>
  <c r="UN141" i="12"/>
  <c r="UM141" i="12"/>
  <c r="UL141" i="12"/>
  <c r="UK141" i="12"/>
  <c r="UJ141" i="12"/>
  <c r="UI141" i="12"/>
  <c r="UH141" i="12"/>
  <c r="UG141" i="12"/>
  <c r="UF141" i="12"/>
  <c r="UE141" i="12"/>
  <c r="UD141" i="12"/>
  <c r="UC141" i="12"/>
  <c r="UB141" i="12"/>
  <c r="UA141" i="12"/>
  <c r="TZ141" i="12"/>
  <c r="TY141" i="12"/>
  <c r="TX141" i="12"/>
  <c r="TW141" i="12"/>
  <c r="TV141" i="12"/>
  <c r="TU141" i="12"/>
  <c r="TT141" i="12"/>
  <c r="TS141" i="12"/>
  <c r="TR141" i="12"/>
  <c r="TQ141" i="12"/>
  <c r="TP141" i="12"/>
  <c r="TO141" i="12"/>
  <c r="TN141" i="12"/>
  <c r="TM141" i="12"/>
  <c r="TL141" i="12"/>
  <c r="TK141" i="12"/>
  <c r="TJ141" i="12"/>
  <c r="TI141" i="12"/>
  <c r="TH141" i="12"/>
  <c r="TG141" i="12"/>
  <c r="TF141" i="12"/>
  <c r="TE141" i="12"/>
  <c r="TD141" i="12"/>
  <c r="TC141" i="12"/>
  <c r="TB141" i="12"/>
  <c r="TA141" i="12"/>
  <c r="SZ141" i="12"/>
  <c r="SY141" i="12"/>
  <c r="SX141" i="12"/>
  <c r="SW141" i="12"/>
  <c r="SV141" i="12"/>
  <c r="SU141" i="12"/>
  <c r="ST141" i="12"/>
  <c r="SS141" i="12"/>
  <c r="SR141" i="12"/>
  <c r="SQ141" i="12"/>
  <c r="SP141" i="12"/>
  <c r="SO141" i="12"/>
  <c r="SN141" i="12"/>
  <c r="SM141" i="12"/>
  <c r="SL141" i="12"/>
  <c r="SK141" i="12"/>
  <c r="SJ141" i="12"/>
  <c r="SI141" i="12"/>
  <c r="SH141" i="12"/>
  <c r="SG141" i="12"/>
  <c r="SF141" i="12"/>
  <c r="SE141" i="12"/>
  <c r="SD141" i="12"/>
  <c r="SC141" i="12"/>
  <c r="SB141" i="12"/>
  <c r="SA141" i="12"/>
  <c r="RZ141" i="12"/>
  <c r="RY141" i="12"/>
  <c r="RX141" i="12"/>
  <c r="RW141" i="12"/>
  <c r="RV141" i="12"/>
  <c r="RU141" i="12"/>
  <c r="RT141" i="12"/>
  <c r="RS141" i="12"/>
  <c r="RR141" i="12"/>
  <c r="RQ141" i="12"/>
  <c r="RP141" i="12"/>
  <c r="RO141" i="12"/>
  <c r="RN141" i="12"/>
  <c r="RM141" i="12"/>
  <c r="RE141" i="12"/>
  <c r="RD141" i="12"/>
  <c r="RC141" i="12"/>
  <c r="RB141" i="12"/>
  <c r="RA141" i="12"/>
  <c r="QZ141" i="12"/>
  <c r="QY141" i="12"/>
  <c r="QX141" i="12"/>
  <c r="QW141" i="12"/>
  <c r="QV141" i="12"/>
  <c r="QU141" i="12"/>
  <c r="QT141" i="12"/>
  <c r="QS141" i="12"/>
  <c r="QR141" i="12"/>
  <c r="QQ141" i="12"/>
  <c r="QP141" i="12"/>
  <c r="QO141" i="12"/>
  <c r="QN141" i="12"/>
  <c r="QM141" i="12"/>
  <c r="QL141" i="12"/>
  <c r="QK141" i="12"/>
  <c r="QJ141" i="12"/>
  <c r="QI141" i="12"/>
  <c r="QH141" i="12"/>
  <c r="QG141" i="12"/>
  <c r="QF141" i="12"/>
  <c r="QE141" i="12"/>
  <c r="QD141" i="12"/>
  <c r="QC141" i="12"/>
  <c r="QB141" i="12"/>
  <c r="QA141" i="12"/>
  <c r="PZ141" i="12"/>
  <c r="PY141" i="12"/>
  <c r="PX141" i="12"/>
  <c r="PW141" i="12"/>
  <c r="PV141" i="12"/>
  <c r="PU141" i="12"/>
  <c r="PT141" i="12"/>
  <c r="PS141" i="12"/>
  <c r="PR141" i="12"/>
  <c r="PQ141" i="12"/>
  <c r="PP141" i="12"/>
  <c r="PO141" i="12"/>
  <c r="PN141" i="12"/>
  <c r="PM141" i="12"/>
  <c r="PL141" i="12"/>
  <c r="PK141" i="12"/>
  <c r="PJ141" i="12"/>
  <c r="PI141" i="12"/>
  <c r="PH141" i="12"/>
  <c r="PG141" i="12"/>
  <c r="PF141" i="12"/>
  <c r="PE141" i="12"/>
  <c r="PD141" i="12"/>
  <c r="PC141" i="12"/>
  <c r="PB141" i="12"/>
  <c r="PA141" i="12"/>
  <c r="OZ141" i="12"/>
  <c r="OY141" i="12"/>
  <c r="OX141" i="12"/>
  <c r="OW141" i="12"/>
  <c r="OV141" i="12"/>
  <c r="OU141" i="12"/>
  <c r="OT141" i="12"/>
  <c r="OS141" i="12"/>
  <c r="OR141" i="12"/>
  <c r="OQ141" i="12"/>
  <c r="OP141" i="12"/>
  <c r="OO141" i="12"/>
  <c r="ON141" i="12"/>
  <c r="OM141" i="12"/>
  <c r="OL141" i="12"/>
  <c r="OK141" i="12"/>
  <c r="OJ141" i="12"/>
  <c r="OI141" i="12"/>
  <c r="OH141" i="12"/>
  <c r="OG141" i="12"/>
  <c r="OF141" i="12"/>
  <c r="OE141" i="12"/>
  <c r="OD141" i="12"/>
  <c r="OC141" i="12"/>
  <c r="OB141" i="12"/>
  <c r="OA141" i="12"/>
  <c r="NZ141" i="12"/>
  <c r="NY141" i="12"/>
  <c r="NX141" i="12"/>
  <c r="NW141" i="12"/>
  <c r="NV141" i="12"/>
  <c r="NU141" i="12"/>
  <c r="NT141" i="12"/>
  <c r="NS141" i="12"/>
  <c r="NR141" i="12"/>
  <c r="NQ141" i="12"/>
  <c r="NP141" i="12"/>
  <c r="NO141" i="12"/>
  <c r="NN141" i="12"/>
  <c r="NM141" i="12"/>
  <c r="NL141" i="12"/>
  <c r="NK141" i="12"/>
  <c r="NJ141" i="12"/>
  <c r="NI141" i="12"/>
  <c r="NH141" i="12"/>
  <c r="NG141" i="12"/>
  <c r="NF141" i="12"/>
  <c r="NE141" i="12"/>
  <c r="ND141" i="12"/>
  <c r="NC141" i="12"/>
  <c r="NB141" i="12"/>
  <c r="NA141" i="12"/>
  <c r="MZ141" i="12"/>
  <c r="MY141" i="12"/>
  <c r="MX141" i="12"/>
  <c r="MW141" i="12"/>
  <c r="MV141" i="12"/>
  <c r="MU141" i="12"/>
  <c r="MT141" i="12"/>
  <c r="MS141" i="12"/>
  <c r="MR141" i="12"/>
  <c r="MQ141" i="12"/>
  <c r="MP141" i="12"/>
  <c r="MO141" i="12"/>
  <c r="MN141" i="12"/>
  <c r="MM141" i="12"/>
  <c r="ML141" i="12"/>
  <c r="MK141" i="12"/>
  <c r="MJ141" i="12"/>
  <c r="MI141" i="12"/>
  <c r="MH141" i="12"/>
  <c r="MG141" i="12"/>
  <c r="MF141" i="12"/>
  <c r="ME141" i="12"/>
  <c r="MD141" i="12"/>
  <c r="MC141" i="12"/>
  <c r="MB141" i="12"/>
  <c r="MA141" i="12"/>
  <c r="LZ141" i="12"/>
  <c r="LY141" i="12"/>
  <c r="LX141" i="12"/>
  <c r="LW141" i="12"/>
  <c r="LV141" i="12"/>
  <c r="LU141" i="12"/>
  <c r="LT141" i="12"/>
  <c r="LS141" i="12"/>
  <c r="LR141" i="12"/>
  <c r="LQ141" i="12"/>
  <c r="LP141" i="12"/>
  <c r="LO141" i="12"/>
  <c r="LN141" i="12"/>
  <c r="LM141" i="12"/>
  <c r="LL141" i="12"/>
  <c r="LK141" i="12"/>
  <c r="LJ141" i="12"/>
  <c r="LI141" i="12"/>
  <c r="LH141" i="12"/>
  <c r="LG141" i="12"/>
  <c r="LF141" i="12"/>
  <c r="LE141" i="12"/>
  <c r="LD141" i="12"/>
  <c r="LC141" i="12"/>
  <c r="LB141" i="12"/>
  <c r="LA141" i="12"/>
  <c r="KZ141" i="12"/>
  <c r="KY141" i="12"/>
  <c r="KX141" i="12"/>
  <c r="KW141" i="12"/>
  <c r="KV141" i="12"/>
  <c r="KU141" i="12"/>
  <c r="KT141" i="12"/>
  <c r="KS141" i="12"/>
  <c r="KR141" i="12"/>
  <c r="KQ141" i="12"/>
  <c r="KP141" i="12"/>
  <c r="KO141" i="12"/>
  <c r="KN141" i="12"/>
  <c r="KM141" i="12"/>
  <c r="KL141" i="12"/>
  <c r="KK141" i="12"/>
  <c r="KJ141" i="12"/>
  <c r="KI141" i="12"/>
  <c r="KH141" i="12"/>
  <c r="KG141" i="12"/>
  <c r="KF141" i="12"/>
  <c r="KE141" i="12"/>
  <c r="KD141" i="12"/>
  <c r="KC141" i="12"/>
  <c r="KB141" i="12"/>
  <c r="KA141" i="12"/>
  <c r="JZ141" i="12"/>
  <c r="JY141" i="12"/>
  <c r="JX141" i="12"/>
  <c r="JW141" i="12"/>
  <c r="JV141" i="12"/>
  <c r="JU141" i="12"/>
  <c r="JT141" i="12"/>
  <c r="JS141" i="12"/>
  <c r="JR141" i="12"/>
  <c r="JQ141" i="12"/>
  <c r="JP141" i="12"/>
  <c r="JO141" i="12"/>
  <c r="JN141" i="12"/>
  <c r="JM141" i="12"/>
  <c r="JL141" i="12"/>
  <c r="JK141" i="12"/>
  <c r="JJ141" i="12"/>
  <c r="JI141" i="12"/>
  <c r="JH141" i="12"/>
  <c r="JG141" i="12"/>
  <c r="JD141" i="12"/>
  <c r="JC141" i="12"/>
  <c r="JB141" i="12"/>
  <c r="JA141" i="12"/>
  <c r="IZ141" i="12"/>
  <c r="IY141" i="12"/>
  <c r="IX141" i="12"/>
  <c r="IW141" i="12"/>
  <c r="IV141" i="12"/>
  <c r="IU141" i="12"/>
  <c r="IT141" i="12"/>
  <c r="IS141" i="12"/>
  <c r="IR141" i="12"/>
  <c r="IQ141" i="12"/>
  <c r="IP141" i="12"/>
  <c r="IO141" i="12"/>
  <c r="IN141" i="12"/>
  <c r="IM141" i="12"/>
  <c r="IL141" i="12"/>
  <c r="IK141" i="12"/>
  <c r="IJ141" i="12"/>
  <c r="II141" i="12"/>
  <c r="IH141" i="12"/>
  <c r="IG141" i="12"/>
  <c r="IF141" i="12"/>
  <c r="IE141" i="12"/>
  <c r="ID141" i="12"/>
  <c r="IC141" i="12"/>
  <c r="IB141" i="12"/>
  <c r="IA141" i="12"/>
  <c r="HZ141" i="12"/>
  <c r="HY141" i="12"/>
  <c r="HX141" i="12"/>
  <c r="HW141" i="12"/>
  <c r="HV141" i="12"/>
  <c r="HU141" i="12"/>
  <c r="HT141" i="12"/>
  <c r="HS141" i="12"/>
  <c r="HR141" i="12"/>
  <c r="HQ141" i="12"/>
  <c r="HP141" i="12"/>
  <c r="HO141" i="12"/>
  <c r="HN141" i="12"/>
  <c r="HM141" i="12"/>
  <c r="HL141" i="12"/>
  <c r="HK141" i="12"/>
  <c r="HJ141" i="12"/>
  <c r="HI141" i="12"/>
  <c r="HH141" i="12"/>
  <c r="HG141" i="12"/>
  <c r="HF141" i="12"/>
  <c r="HE141" i="12"/>
  <c r="HD141" i="12"/>
  <c r="HC141" i="12"/>
  <c r="HB141" i="12"/>
  <c r="HA141" i="12"/>
  <c r="GZ141" i="12"/>
  <c r="GY141" i="12"/>
  <c r="GX141" i="12"/>
  <c r="GW141" i="12"/>
  <c r="GV141" i="12"/>
  <c r="GU141" i="12"/>
  <c r="GT141" i="12"/>
  <c r="GS141" i="12"/>
  <c r="GR141" i="12"/>
  <c r="GQ141" i="12"/>
  <c r="GP141" i="12"/>
  <c r="GO141" i="12"/>
  <c r="GN141" i="12"/>
  <c r="GM141" i="12"/>
  <c r="GL141" i="12"/>
  <c r="GK141" i="12"/>
  <c r="GJ141" i="12"/>
  <c r="GI141" i="12"/>
  <c r="GH141" i="12"/>
  <c r="GG141" i="12"/>
  <c r="GF141" i="12"/>
  <c r="GE141" i="12"/>
  <c r="GD141" i="12"/>
  <c r="GC141" i="12"/>
  <c r="GB141" i="12"/>
  <c r="GA141" i="12"/>
  <c r="FZ141" i="12"/>
  <c r="FY141" i="12"/>
  <c r="FX141" i="12"/>
  <c r="FW141" i="12"/>
  <c r="FV141" i="12"/>
  <c r="FU141" i="12"/>
  <c r="FT141" i="12"/>
  <c r="FS141" i="12"/>
  <c r="FR141" i="12"/>
  <c r="FQ141" i="12"/>
  <c r="FP141" i="12"/>
  <c r="FO141" i="12"/>
  <c r="FN141" i="12"/>
  <c r="FM141" i="12"/>
  <c r="FL141" i="12"/>
  <c r="FK141" i="12"/>
  <c r="FJ141" i="12"/>
  <c r="FI141" i="12"/>
  <c r="FH141" i="12"/>
  <c r="FG141" i="12"/>
  <c r="FF141" i="12"/>
  <c r="FE141" i="12"/>
  <c r="FD141" i="12"/>
  <c r="FC141" i="12"/>
  <c r="FB141" i="12"/>
  <c r="FA141" i="12"/>
  <c r="EZ141" i="12"/>
  <c r="EY141" i="12"/>
  <c r="EX141" i="12"/>
  <c r="EW141" i="12"/>
  <c r="EV141" i="12"/>
  <c r="EU141" i="12"/>
  <c r="ET141" i="12"/>
  <c r="ES141" i="12"/>
  <c r="ER141" i="12"/>
  <c r="EQ141" i="12"/>
  <c r="EP141" i="12"/>
  <c r="EO141" i="12"/>
  <c r="EN141" i="12"/>
  <c r="EM141" i="12"/>
  <c r="EL141" i="12"/>
  <c r="EK141" i="12"/>
  <c r="EJ141" i="12"/>
  <c r="EI141" i="12"/>
  <c r="EH141" i="12"/>
  <c r="EG141" i="12"/>
  <c r="EF141" i="12"/>
  <c r="EE141" i="12"/>
  <c r="ED141" i="12"/>
  <c r="EC141" i="12"/>
  <c r="EB141" i="12"/>
  <c r="EA141" i="12"/>
  <c r="DZ141" i="12"/>
  <c r="DY141" i="12"/>
  <c r="DX141" i="12"/>
  <c r="DW141" i="12"/>
  <c r="DV141" i="12"/>
  <c r="DU141" i="12"/>
  <c r="DT141" i="12"/>
  <c r="DS141" i="12"/>
  <c r="DR141" i="12"/>
  <c r="DQ141" i="12"/>
  <c r="DP141" i="12"/>
  <c r="DO141" i="12"/>
  <c r="DN141" i="12"/>
  <c r="DM141" i="12"/>
  <c r="DL141" i="12"/>
  <c r="DK141" i="12"/>
  <c r="DJ141" i="12"/>
  <c r="DI141" i="12"/>
  <c r="DH141" i="12"/>
  <c r="DG141" i="12"/>
  <c r="DF141" i="12"/>
  <c r="DE141" i="12"/>
  <c r="DD141" i="12"/>
  <c r="DC141" i="12"/>
  <c r="DB141" i="12"/>
  <c r="DA141" i="12"/>
  <c r="CZ141" i="12"/>
  <c r="CY141" i="12"/>
  <c r="CX141" i="12"/>
  <c r="CW141" i="12"/>
  <c r="CV141" i="12"/>
  <c r="CU141" i="12"/>
  <c r="CT141" i="12"/>
  <c r="CS141" i="12"/>
  <c r="CR141" i="12"/>
  <c r="CQ141" i="12"/>
  <c r="CP141" i="12"/>
  <c r="CO141" i="12"/>
  <c r="CN141" i="12"/>
  <c r="CM141" i="12"/>
  <c r="CL141" i="12"/>
  <c r="CK141" i="12"/>
  <c r="CJ141" i="12"/>
  <c r="CI141" i="12"/>
  <c r="CH141" i="12"/>
  <c r="CG141" i="12"/>
  <c r="CF141" i="12"/>
  <c r="CE141" i="12"/>
  <c r="CD141" i="12"/>
  <c r="CC141" i="12"/>
  <c r="CB141" i="12"/>
  <c r="CA141" i="12"/>
  <c r="BZ141" i="12"/>
  <c r="BY141" i="12"/>
  <c r="BX141" i="12"/>
  <c r="BW141" i="12"/>
  <c r="BV141" i="12"/>
  <c r="BU141" i="12"/>
  <c r="BT141" i="12"/>
  <c r="BS141" i="12"/>
  <c r="BR141" i="12"/>
  <c r="BQ141" i="12"/>
  <c r="BP141" i="12"/>
  <c r="BO141" i="12"/>
  <c r="BN141" i="12"/>
  <c r="BM141" i="12"/>
  <c r="BL141" i="12"/>
  <c r="BK141" i="12"/>
  <c r="BJ141" i="12"/>
  <c r="BI141" i="12"/>
  <c r="BH141" i="12"/>
  <c r="BG141" i="12"/>
  <c r="BF141" i="12"/>
  <c r="BE141" i="12"/>
  <c r="BD141" i="12"/>
  <c r="BC141" i="12"/>
  <c r="BB141" i="12"/>
  <c r="BA141" i="12"/>
  <c r="AZ141" i="12"/>
  <c r="AY141" i="12"/>
  <c r="AX141" i="12"/>
  <c r="AW141" i="12"/>
  <c r="AV141" i="12"/>
  <c r="AU141" i="12"/>
  <c r="AT141" i="12"/>
  <c r="AS141" i="12"/>
  <c r="AR141" i="12"/>
  <c r="AQ141" i="12"/>
  <c r="AP141" i="12"/>
  <c r="AO141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X141" i="12"/>
  <c r="W141" i="12"/>
  <c r="V141" i="12"/>
  <c r="U141" i="12"/>
  <c r="T141" i="12"/>
  <c r="P141" i="12"/>
  <c r="O141" i="12"/>
  <c r="N141" i="12"/>
  <c r="M141" i="12"/>
  <c r="L141" i="12"/>
  <c r="K141" i="12"/>
  <c r="J141" i="12"/>
  <c r="I141" i="12"/>
  <c r="H141" i="12"/>
  <c r="G141" i="12"/>
  <c r="VN140" i="12"/>
  <c r="VM140" i="12"/>
  <c r="VL140" i="12"/>
  <c r="VK140" i="12"/>
  <c r="VJ140" i="12"/>
  <c r="VI140" i="12"/>
  <c r="VH140" i="12"/>
  <c r="VG140" i="12"/>
  <c r="VF140" i="12"/>
  <c r="VE140" i="12"/>
  <c r="VD140" i="12"/>
  <c r="VC140" i="12"/>
  <c r="VA140" i="12"/>
  <c r="UZ140" i="12"/>
  <c r="UY140" i="12"/>
  <c r="UX140" i="12"/>
  <c r="UW140" i="12"/>
  <c r="UV140" i="12"/>
  <c r="UU140" i="12"/>
  <c r="UT140" i="12"/>
  <c r="US140" i="12"/>
  <c r="UR140" i="12"/>
  <c r="UQ140" i="12"/>
  <c r="UP140" i="12"/>
  <c r="UO140" i="12"/>
  <c r="UN140" i="12"/>
  <c r="UM140" i="12"/>
  <c r="UL140" i="12"/>
  <c r="UK140" i="12"/>
  <c r="UJ140" i="12"/>
  <c r="UI140" i="12"/>
  <c r="UH140" i="12"/>
  <c r="UG140" i="12"/>
  <c r="UF140" i="12"/>
  <c r="UE140" i="12"/>
  <c r="UD140" i="12"/>
  <c r="UC140" i="12"/>
  <c r="UB140" i="12"/>
  <c r="UA140" i="12"/>
  <c r="TZ140" i="12"/>
  <c r="TY140" i="12"/>
  <c r="TX140" i="12"/>
  <c r="TW140" i="12"/>
  <c r="TV140" i="12"/>
  <c r="TU140" i="12"/>
  <c r="TT140" i="12"/>
  <c r="TS140" i="12"/>
  <c r="TR140" i="12"/>
  <c r="TQ140" i="12"/>
  <c r="TP140" i="12"/>
  <c r="TO140" i="12"/>
  <c r="TN140" i="12"/>
  <c r="TM140" i="12"/>
  <c r="TL140" i="12"/>
  <c r="TK140" i="12"/>
  <c r="TJ140" i="12"/>
  <c r="TI140" i="12"/>
  <c r="TH140" i="12"/>
  <c r="TG140" i="12"/>
  <c r="TF140" i="12"/>
  <c r="TE140" i="12"/>
  <c r="TD140" i="12"/>
  <c r="TC140" i="12"/>
  <c r="TB140" i="12"/>
  <c r="TA140" i="12"/>
  <c r="SZ140" i="12"/>
  <c r="SY140" i="12"/>
  <c r="SX140" i="12"/>
  <c r="SW140" i="12"/>
  <c r="SV140" i="12"/>
  <c r="SU140" i="12"/>
  <c r="ST140" i="12"/>
  <c r="SS140" i="12"/>
  <c r="SR140" i="12"/>
  <c r="SQ140" i="12"/>
  <c r="SP140" i="12"/>
  <c r="SO140" i="12"/>
  <c r="SN140" i="12"/>
  <c r="SM140" i="12"/>
  <c r="SL140" i="12"/>
  <c r="SK140" i="12"/>
  <c r="SJ140" i="12"/>
  <c r="SI140" i="12"/>
  <c r="SH140" i="12"/>
  <c r="SG140" i="12"/>
  <c r="SF140" i="12"/>
  <c r="SE140" i="12"/>
  <c r="SD140" i="12"/>
  <c r="SC140" i="12"/>
  <c r="SB140" i="12"/>
  <c r="SA140" i="12"/>
  <c r="RZ140" i="12"/>
  <c r="RY140" i="12"/>
  <c r="RX140" i="12"/>
  <c r="RW140" i="12"/>
  <c r="RV140" i="12"/>
  <c r="RU140" i="12"/>
  <c r="RT140" i="12"/>
  <c r="RS140" i="12"/>
  <c r="RR140" i="12"/>
  <c r="RQ140" i="12"/>
  <c r="RP140" i="12"/>
  <c r="RO140" i="12"/>
  <c r="RN140" i="12"/>
  <c r="RM140" i="12"/>
  <c r="RE140" i="12"/>
  <c r="RD140" i="12"/>
  <c r="RC140" i="12"/>
  <c r="RB140" i="12"/>
  <c r="RA140" i="12"/>
  <c r="QZ140" i="12"/>
  <c r="QY140" i="12"/>
  <c r="QX140" i="12"/>
  <c r="QW140" i="12"/>
  <c r="QV140" i="12"/>
  <c r="QU140" i="12"/>
  <c r="QT140" i="12"/>
  <c r="QS140" i="12"/>
  <c r="QR140" i="12"/>
  <c r="QQ140" i="12"/>
  <c r="QP140" i="12"/>
  <c r="QO140" i="12"/>
  <c r="QN140" i="12"/>
  <c r="QM140" i="12"/>
  <c r="QL140" i="12"/>
  <c r="QK140" i="12"/>
  <c r="QJ140" i="12"/>
  <c r="QI140" i="12"/>
  <c r="QH140" i="12"/>
  <c r="QG140" i="12"/>
  <c r="QF140" i="12"/>
  <c r="QE140" i="12"/>
  <c r="QD140" i="12"/>
  <c r="QC140" i="12"/>
  <c r="QB140" i="12"/>
  <c r="QA140" i="12"/>
  <c r="PZ140" i="12"/>
  <c r="PY140" i="12"/>
  <c r="PX140" i="12"/>
  <c r="PW140" i="12"/>
  <c r="PV140" i="12"/>
  <c r="PU140" i="12"/>
  <c r="PT140" i="12"/>
  <c r="PS140" i="12"/>
  <c r="PR140" i="12"/>
  <c r="PQ140" i="12"/>
  <c r="PP140" i="12"/>
  <c r="PO140" i="12"/>
  <c r="PN140" i="12"/>
  <c r="PM140" i="12"/>
  <c r="PL140" i="12"/>
  <c r="PK140" i="12"/>
  <c r="PJ140" i="12"/>
  <c r="PI140" i="12"/>
  <c r="PH140" i="12"/>
  <c r="PG140" i="12"/>
  <c r="PF140" i="12"/>
  <c r="PE140" i="12"/>
  <c r="PD140" i="12"/>
  <c r="PC140" i="12"/>
  <c r="PB140" i="12"/>
  <c r="PA140" i="12"/>
  <c r="OZ140" i="12"/>
  <c r="OY140" i="12"/>
  <c r="OX140" i="12"/>
  <c r="OW140" i="12"/>
  <c r="OV140" i="12"/>
  <c r="OU140" i="12"/>
  <c r="OT140" i="12"/>
  <c r="OS140" i="12"/>
  <c r="OR140" i="12"/>
  <c r="OQ140" i="12"/>
  <c r="OP140" i="12"/>
  <c r="OO140" i="12"/>
  <c r="ON140" i="12"/>
  <c r="OM140" i="12"/>
  <c r="OL140" i="12"/>
  <c r="OK140" i="12"/>
  <c r="OJ140" i="12"/>
  <c r="OI140" i="12"/>
  <c r="OH140" i="12"/>
  <c r="OG140" i="12"/>
  <c r="OF140" i="12"/>
  <c r="OE140" i="12"/>
  <c r="OD140" i="12"/>
  <c r="OC140" i="12"/>
  <c r="OB140" i="12"/>
  <c r="OA140" i="12"/>
  <c r="NZ140" i="12"/>
  <c r="NY140" i="12"/>
  <c r="NX140" i="12"/>
  <c r="NW140" i="12"/>
  <c r="NV140" i="12"/>
  <c r="NU140" i="12"/>
  <c r="NT140" i="12"/>
  <c r="NS140" i="12"/>
  <c r="NR140" i="12"/>
  <c r="NQ140" i="12"/>
  <c r="NP140" i="12"/>
  <c r="NO140" i="12"/>
  <c r="NN140" i="12"/>
  <c r="NM140" i="12"/>
  <c r="NL140" i="12"/>
  <c r="NK140" i="12"/>
  <c r="NJ140" i="12"/>
  <c r="NI140" i="12"/>
  <c r="NH140" i="12"/>
  <c r="NG140" i="12"/>
  <c r="NF140" i="12"/>
  <c r="NE140" i="12"/>
  <c r="ND140" i="12"/>
  <c r="NC140" i="12"/>
  <c r="NB140" i="12"/>
  <c r="NA140" i="12"/>
  <c r="MZ140" i="12"/>
  <c r="MY140" i="12"/>
  <c r="MX140" i="12"/>
  <c r="MW140" i="12"/>
  <c r="MV140" i="12"/>
  <c r="MU140" i="12"/>
  <c r="MT140" i="12"/>
  <c r="MS140" i="12"/>
  <c r="MR140" i="12"/>
  <c r="MQ140" i="12"/>
  <c r="MP140" i="12"/>
  <c r="MO140" i="12"/>
  <c r="MN140" i="12"/>
  <c r="MM140" i="12"/>
  <c r="ML140" i="12"/>
  <c r="MK140" i="12"/>
  <c r="MJ140" i="12"/>
  <c r="MI140" i="12"/>
  <c r="MH140" i="12"/>
  <c r="MG140" i="12"/>
  <c r="MF140" i="12"/>
  <c r="ME140" i="12"/>
  <c r="MD140" i="12"/>
  <c r="MC140" i="12"/>
  <c r="MB140" i="12"/>
  <c r="MA140" i="12"/>
  <c r="LZ140" i="12"/>
  <c r="LY140" i="12"/>
  <c r="LX140" i="12"/>
  <c r="LW140" i="12"/>
  <c r="LV140" i="12"/>
  <c r="LU140" i="12"/>
  <c r="LT140" i="12"/>
  <c r="LS140" i="12"/>
  <c r="LR140" i="12"/>
  <c r="LQ140" i="12"/>
  <c r="LP140" i="12"/>
  <c r="LO140" i="12"/>
  <c r="LN140" i="12"/>
  <c r="LM140" i="12"/>
  <c r="LL140" i="12"/>
  <c r="LK140" i="12"/>
  <c r="LJ140" i="12"/>
  <c r="LI140" i="12"/>
  <c r="LH140" i="12"/>
  <c r="LG140" i="12"/>
  <c r="LF140" i="12"/>
  <c r="LE140" i="12"/>
  <c r="LD140" i="12"/>
  <c r="LC140" i="12"/>
  <c r="LB140" i="12"/>
  <c r="LA140" i="12"/>
  <c r="KZ140" i="12"/>
  <c r="KY140" i="12"/>
  <c r="KX140" i="12"/>
  <c r="KW140" i="12"/>
  <c r="KV140" i="12"/>
  <c r="KU140" i="12"/>
  <c r="KT140" i="12"/>
  <c r="KS140" i="12"/>
  <c r="KR140" i="12"/>
  <c r="KQ140" i="12"/>
  <c r="KP140" i="12"/>
  <c r="KO140" i="12"/>
  <c r="KN140" i="12"/>
  <c r="KM140" i="12"/>
  <c r="KL140" i="12"/>
  <c r="KK140" i="12"/>
  <c r="KJ140" i="12"/>
  <c r="KI140" i="12"/>
  <c r="KH140" i="12"/>
  <c r="KG140" i="12"/>
  <c r="KF140" i="12"/>
  <c r="KE140" i="12"/>
  <c r="KD140" i="12"/>
  <c r="KC140" i="12"/>
  <c r="KB140" i="12"/>
  <c r="KA140" i="12"/>
  <c r="JZ140" i="12"/>
  <c r="JY140" i="12"/>
  <c r="JX140" i="12"/>
  <c r="JW140" i="12"/>
  <c r="JV140" i="12"/>
  <c r="JU140" i="12"/>
  <c r="JT140" i="12"/>
  <c r="JS140" i="12"/>
  <c r="JR140" i="12"/>
  <c r="JQ140" i="12"/>
  <c r="JP140" i="12"/>
  <c r="JO140" i="12"/>
  <c r="JN140" i="12"/>
  <c r="JM140" i="12"/>
  <c r="JL140" i="12"/>
  <c r="JK140" i="12"/>
  <c r="JJ140" i="12"/>
  <c r="JI140" i="12"/>
  <c r="JH140" i="12"/>
  <c r="JG140" i="12"/>
  <c r="JD140" i="12"/>
  <c r="JC140" i="12"/>
  <c r="JB140" i="12"/>
  <c r="JA140" i="12"/>
  <c r="IZ140" i="12"/>
  <c r="IY140" i="12"/>
  <c r="IX140" i="12"/>
  <c r="IW140" i="12"/>
  <c r="IV140" i="12"/>
  <c r="IU140" i="12"/>
  <c r="IT140" i="12"/>
  <c r="IS140" i="12"/>
  <c r="IR140" i="12"/>
  <c r="IQ140" i="12"/>
  <c r="IP140" i="12"/>
  <c r="IO140" i="12"/>
  <c r="IN140" i="12"/>
  <c r="IM140" i="12"/>
  <c r="IL140" i="12"/>
  <c r="IK140" i="12"/>
  <c r="IJ140" i="12"/>
  <c r="II140" i="12"/>
  <c r="IH140" i="12"/>
  <c r="IG140" i="12"/>
  <c r="IF140" i="12"/>
  <c r="IE140" i="12"/>
  <c r="ID140" i="12"/>
  <c r="IC140" i="12"/>
  <c r="IB140" i="12"/>
  <c r="IA140" i="12"/>
  <c r="HZ140" i="12"/>
  <c r="HY140" i="12"/>
  <c r="HX140" i="12"/>
  <c r="HW140" i="12"/>
  <c r="HV140" i="12"/>
  <c r="HU140" i="12"/>
  <c r="HT140" i="12"/>
  <c r="HS140" i="12"/>
  <c r="HR140" i="12"/>
  <c r="HQ140" i="12"/>
  <c r="HP140" i="12"/>
  <c r="HO140" i="12"/>
  <c r="HN140" i="12"/>
  <c r="HM140" i="12"/>
  <c r="HL140" i="12"/>
  <c r="HK140" i="12"/>
  <c r="HJ140" i="12"/>
  <c r="HI140" i="12"/>
  <c r="HH140" i="12"/>
  <c r="HG140" i="12"/>
  <c r="HF140" i="12"/>
  <c r="HE140" i="12"/>
  <c r="HD140" i="12"/>
  <c r="HC140" i="12"/>
  <c r="HB140" i="12"/>
  <c r="HA140" i="12"/>
  <c r="GZ140" i="12"/>
  <c r="GY140" i="12"/>
  <c r="GX140" i="12"/>
  <c r="GW140" i="12"/>
  <c r="GV140" i="12"/>
  <c r="GU140" i="12"/>
  <c r="GT140" i="12"/>
  <c r="GS140" i="12"/>
  <c r="GR140" i="12"/>
  <c r="GQ140" i="12"/>
  <c r="GP140" i="12"/>
  <c r="GO140" i="12"/>
  <c r="GN140" i="12"/>
  <c r="GM140" i="12"/>
  <c r="GL140" i="12"/>
  <c r="GK140" i="12"/>
  <c r="GJ140" i="12"/>
  <c r="GI140" i="12"/>
  <c r="GH140" i="12"/>
  <c r="GG140" i="12"/>
  <c r="GF140" i="12"/>
  <c r="GE140" i="12"/>
  <c r="GD140" i="12"/>
  <c r="GC140" i="12"/>
  <c r="GB140" i="12"/>
  <c r="GA140" i="12"/>
  <c r="FZ140" i="12"/>
  <c r="FY140" i="12"/>
  <c r="FX140" i="12"/>
  <c r="FW140" i="12"/>
  <c r="FV140" i="12"/>
  <c r="FU140" i="12"/>
  <c r="FT140" i="12"/>
  <c r="FS140" i="12"/>
  <c r="FR140" i="12"/>
  <c r="FQ140" i="12"/>
  <c r="FP140" i="12"/>
  <c r="FO140" i="12"/>
  <c r="FN140" i="12"/>
  <c r="FM140" i="12"/>
  <c r="FL140" i="12"/>
  <c r="FK140" i="12"/>
  <c r="FJ140" i="12"/>
  <c r="FI140" i="12"/>
  <c r="FH140" i="12"/>
  <c r="FG140" i="12"/>
  <c r="FF140" i="12"/>
  <c r="FE140" i="12"/>
  <c r="FD140" i="12"/>
  <c r="FC140" i="12"/>
  <c r="FB140" i="12"/>
  <c r="FA140" i="12"/>
  <c r="EZ140" i="12"/>
  <c r="EY140" i="12"/>
  <c r="EX140" i="12"/>
  <c r="EW140" i="12"/>
  <c r="EV140" i="12"/>
  <c r="EU140" i="12"/>
  <c r="ET140" i="12"/>
  <c r="ES140" i="12"/>
  <c r="ER140" i="12"/>
  <c r="EQ140" i="12"/>
  <c r="EP140" i="12"/>
  <c r="EO140" i="12"/>
  <c r="EN140" i="12"/>
  <c r="EM140" i="12"/>
  <c r="EL140" i="12"/>
  <c r="EK140" i="12"/>
  <c r="EJ140" i="12"/>
  <c r="EI140" i="12"/>
  <c r="EH140" i="12"/>
  <c r="EG140" i="12"/>
  <c r="EF140" i="12"/>
  <c r="EE140" i="12"/>
  <c r="ED140" i="12"/>
  <c r="EC140" i="12"/>
  <c r="EB140" i="12"/>
  <c r="EA140" i="12"/>
  <c r="DZ140" i="12"/>
  <c r="DY140" i="12"/>
  <c r="DX140" i="12"/>
  <c r="DW140" i="12"/>
  <c r="DV140" i="12"/>
  <c r="DU140" i="12"/>
  <c r="DT140" i="12"/>
  <c r="DS140" i="12"/>
  <c r="DR140" i="12"/>
  <c r="DQ140" i="12"/>
  <c r="DP140" i="12"/>
  <c r="DO140" i="12"/>
  <c r="DN140" i="12"/>
  <c r="DM140" i="12"/>
  <c r="DL140" i="12"/>
  <c r="DK140" i="12"/>
  <c r="DJ140" i="12"/>
  <c r="DI140" i="12"/>
  <c r="DH140" i="12"/>
  <c r="DG140" i="12"/>
  <c r="DF140" i="12"/>
  <c r="DE140" i="12"/>
  <c r="DD140" i="12"/>
  <c r="DC140" i="12"/>
  <c r="DB140" i="12"/>
  <c r="DA140" i="12"/>
  <c r="CZ140" i="12"/>
  <c r="CY140" i="12"/>
  <c r="CX140" i="12"/>
  <c r="CW140" i="12"/>
  <c r="CV140" i="12"/>
  <c r="CU140" i="12"/>
  <c r="CT140" i="12"/>
  <c r="CS140" i="12"/>
  <c r="CR140" i="12"/>
  <c r="CQ140" i="12"/>
  <c r="CP140" i="12"/>
  <c r="CO140" i="12"/>
  <c r="CN140" i="12"/>
  <c r="CM140" i="12"/>
  <c r="CL140" i="12"/>
  <c r="CK140" i="12"/>
  <c r="CJ140" i="12"/>
  <c r="CI140" i="12"/>
  <c r="CH140" i="12"/>
  <c r="CG140" i="12"/>
  <c r="CF140" i="12"/>
  <c r="CE140" i="12"/>
  <c r="CD140" i="12"/>
  <c r="CC140" i="12"/>
  <c r="CB140" i="12"/>
  <c r="CA140" i="12"/>
  <c r="BZ140" i="12"/>
  <c r="BY140" i="12"/>
  <c r="BX140" i="12"/>
  <c r="BW140" i="12"/>
  <c r="BV140" i="12"/>
  <c r="BU140" i="12"/>
  <c r="BT140" i="12"/>
  <c r="BS140" i="12"/>
  <c r="BR140" i="12"/>
  <c r="BQ140" i="12"/>
  <c r="BP140" i="12"/>
  <c r="BO140" i="12"/>
  <c r="BN140" i="12"/>
  <c r="BM140" i="12"/>
  <c r="BL140" i="12"/>
  <c r="BK140" i="12"/>
  <c r="BJ140" i="12"/>
  <c r="BI140" i="12"/>
  <c r="BH140" i="12"/>
  <c r="BG140" i="12"/>
  <c r="BF140" i="12"/>
  <c r="BE140" i="12"/>
  <c r="BD140" i="12"/>
  <c r="BC140" i="12"/>
  <c r="BB140" i="12"/>
  <c r="BA140" i="12"/>
  <c r="AZ140" i="12"/>
  <c r="AY140" i="12"/>
  <c r="AX140" i="12"/>
  <c r="AW140" i="12"/>
  <c r="AV140" i="12"/>
  <c r="AU140" i="12"/>
  <c r="AT140" i="12"/>
  <c r="AS140" i="12"/>
  <c r="AR140" i="12"/>
  <c r="AQ140" i="12"/>
  <c r="AP140" i="12"/>
  <c r="AO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X140" i="12"/>
  <c r="W140" i="12"/>
  <c r="V140" i="12"/>
  <c r="U140" i="12"/>
  <c r="T140" i="12"/>
  <c r="P140" i="12"/>
  <c r="O140" i="12"/>
  <c r="N140" i="12"/>
  <c r="M140" i="12"/>
  <c r="L140" i="12"/>
  <c r="K140" i="12"/>
  <c r="J140" i="12"/>
  <c r="I140" i="12"/>
  <c r="H140" i="12"/>
  <c r="G140" i="12"/>
  <c r="VN139" i="12"/>
  <c r="VM139" i="12"/>
  <c r="VL139" i="12"/>
  <c r="VK139" i="12"/>
  <c r="VJ139" i="12"/>
  <c r="VI139" i="12"/>
  <c r="VH139" i="12"/>
  <c r="VG139" i="12"/>
  <c r="VF139" i="12"/>
  <c r="VE139" i="12"/>
  <c r="VD139" i="12"/>
  <c r="VC139" i="12"/>
  <c r="VA139" i="12"/>
  <c r="UZ139" i="12"/>
  <c r="UY139" i="12"/>
  <c r="UX139" i="12"/>
  <c r="UW139" i="12"/>
  <c r="UV139" i="12"/>
  <c r="UU139" i="12"/>
  <c r="UT139" i="12"/>
  <c r="US139" i="12"/>
  <c r="UR139" i="12"/>
  <c r="UQ139" i="12"/>
  <c r="UP139" i="12"/>
  <c r="UO139" i="12"/>
  <c r="UN139" i="12"/>
  <c r="UM139" i="12"/>
  <c r="UL139" i="12"/>
  <c r="UK139" i="12"/>
  <c r="UJ139" i="12"/>
  <c r="UI139" i="12"/>
  <c r="UH139" i="12"/>
  <c r="UG139" i="12"/>
  <c r="UF139" i="12"/>
  <c r="UE139" i="12"/>
  <c r="UD139" i="12"/>
  <c r="UC139" i="12"/>
  <c r="UB139" i="12"/>
  <c r="UA139" i="12"/>
  <c r="TZ139" i="12"/>
  <c r="TY139" i="12"/>
  <c r="TX139" i="12"/>
  <c r="TW139" i="12"/>
  <c r="TV139" i="12"/>
  <c r="TU139" i="12"/>
  <c r="TT139" i="12"/>
  <c r="TS139" i="12"/>
  <c r="TR139" i="12"/>
  <c r="TQ139" i="12"/>
  <c r="TP139" i="12"/>
  <c r="TO139" i="12"/>
  <c r="TN139" i="12"/>
  <c r="TM139" i="12"/>
  <c r="TL139" i="12"/>
  <c r="TK139" i="12"/>
  <c r="TJ139" i="12"/>
  <c r="TI139" i="12"/>
  <c r="TH139" i="12"/>
  <c r="TG139" i="12"/>
  <c r="TF139" i="12"/>
  <c r="TE139" i="12"/>
  <c r="TD139" i="12"/>
  <c r="TC139" i="12"/>
  <c r="TB139" i="12"/>
  <c r="TA139" i="12"/>
  <c r="SZ139" i="12"/>
  <c r="SY139" i="12"/>
  <c r="SX139" i="12"/>
  <c r="SW139" i="12"/>
  <c r="SV139" i="12"/>
  <c r="SU139" i="12"/>
  <c r="ST139" i="12"/>
  <c r="SS139" i="12"/>
  <c r="SR139" i="12"/>
  <c r="SQ139" i="12"/>
  <c r="SP139" i="12"/>
  <c r="SO139" i="12"/>
  <c r="SN139" i="12"/>
  <c r="SM139" i="12"/>
  <c r="SL139" i="12"/>
  <c r="SK139" i="12"/>
  <c r="SJ139" i="12"/>
  <c r="SI139" i="12"/>
  <c r="SH139" i="12"/>
  <c r="SG139" i="12"/>
  <c r="SF139" i="12"/>
  <c r="SE139" i="12"/>
  <c r="SD139" i="12"/>
  <c r="SC139" i="12"/>
  <c r="SB139" i="12"/>
  <c r="SA139" i="12"/>
  <c r="RZ139" i="12"/>
  <c r="RY139" i="12"/>
  <c r="RX139" i="12"/>
  <c r="RW139" i="12"/>
  <c r="RV139" i="12"/>
  <c r="RU139" i="12"/>
  <c r="RT139" i="12"/>
  <c r="RS139" i="12"/>
  <c r="RR139" i="12"/>
  <c r="RQ139" i="12"/>
  <c r="RP139" i="12"/>
  <c r="RO139" i="12"/>
  <c r="RN139" i="12"/>
  <c r="RM139" i="12"/>
  <c r="RE139" i="12"/>
  <c r="RD139" i="12"/>
  <c r="RC139" i="12"/>
  <c r="RB139" i="12"/>
  <c r="RA139" i="12"/>
  <c r="QZ139" i="12"/>
  <c r="QY139" i="12"/>
  <c r="QX139" i="12"/>
  <c r="QW139" i="12"/>
  <c r="QV139" i="12"/>
  <c r="QU139" i="12"/>
  <c r="QT139" i="12"/>
  <c r="QS139" i="12"/>
  <c r="QR139" i="12"/>
  <c r="QQ139" i="12"/>
  <c r="QP139" i="12"/>
  <c r="QO139" i="12"/>
  <c r="QN139" i="12"/>
  <c r="QM139" i="12"/>
  <c r="QL139" i="12"/>
  <c r="QK139" i="12"/>
  <c r="QJ139" i="12"/>
  <c r="QI139" i="12"/>
  <c r="QH139" i="12"/>
  <c r="QG139" i="12"/>
  <c r="QF139" i="12"/>
  <c r="QE139" i="12"/>
  <c r="QD139" i="12"/>
  <c r="QC139" i="12"/>
  <c r="QB139" i="12"/>
  <c r="QA139" i="12"/>
  <c r="PZ139" i="12"/>
  <c r="PY139" i="12"/>
  <c r="PX139" i="12"/>
  <c r="PW139" i="12"/>
  <c r="PV139" i="12"/>
  <c r="PU139" i="12"/>
  <c r="PT139" i="12"/>
  <c r="PS139" i="12"/>
  <c r="PR139" i="12"/>
  <c r="PQ139" i="12"/>
  <c r="PP139" i="12"/>
  <c r="PO139" i="12"/>
  <c r="PN139" i="12"/>
  <c r="PM139" i="12"/>
  <c r="PL139" i="12"/>
  <c r="PK139" i="12"/>
  <c r="PJ139" i="12"/>
  <c r="PI139" i="12"/>
  <c r="PH139" i="12"/>
  <c r="PG139" i="12"/>
  <c r="PF139" i="12"/>
  <c r="PE139" i="12"/>
  <c r="PD139" i="12"/>
  <c r="PC139" i="12"/>
  <c r="PB139" i="12"/>
  <c r="PA139" i="12"/>
  <c r="OZ139" i="12"/>
  <c r="OY139" i="12"/>
  <c r="OX139" i="12"/>
  <c r="OW139" i="12"/>
  <c r="OV139" i="12"/>
  <c r="OU139" i="12"/>
  <c r="OT139" i="12"/>
  <c r="OS139" i="12"/>
  <c r="OR139" i="12"/>
  <c r="OQ139" i="12"/>
  <c r="OP139" i="12"/>
  <c r="OO139" i="12"/>
  <c r="ON139" i="12"/>
  <c r="OM139" i="12"/>
  <c r="OL139" i="12"/>
  <c r="OK139" i="12"/>
  <c r="OJ139" i="12"/>
  <c r="OI139" i="12"/>
  <c r="OH139" i="12"/>
  <c r="OG139" i="12"/>
  <c r="OF139" i="12"/>
  <c r="OE139" i="12"/>
  <c r="OD139" i="12"/>
  <c r="OC139" i="12"/>
  <c r="OB139" i="12"/>
  <c r="OA139" i="12"/>
  <c r="NZ139" i="12"/>
  <c r="NY139" i="12"/>
  <c r="NX139" i="12"/>
  <c r="NW139" i="12"/>
  <c r="NV139" i="12"/>
  <c r="NU139" i="12"/>
  <c r="NT139" i="12"/>
  <c r="NS139" i="12"/>
  <c r="NR139" i="12"/>
  <c r="NQ139" i="12"/>
  <c r="NP139" i="12"/>
  <c r="NO139" i="12"/>
  <c r="NN139" i="12"/>
  <c r="NM139" i="12"/>
  <c r="NL139" i="12"/>
  <c r="NK139" i="12"/>
  <c r="NJ139" i="12"/>
  <c r="NI139" i="12"/>
  <c r="NH139" i="12"/>
  <c r="NG139" i="12"/>
  <c r="NF139" i="12"/>
  <c r="NE139" i="12"/>
  <c r="ND139" i="12"/>
  <c r="NC139" i="12"/>
  <c r="NB139" i="12"/>
  <c r="NA139" i="12"/>
  <c r="MZ139" i="12"/>
  <c r="MY139" i="12"/>
  <c r="MX139" i="12"/>
  <c r="MW139" i="12"/>
  <c r="MV139" i="12"/>
  <c r="MU139" i="12"/>
  <c r="MT139" i="12"/>
  <c r="MS139" i="12"/>
  <c r="MR139" i="12"/>
  <c r="MQ139" i="12"/>
  <c r="MP139" i="12"/>
  <c r="MO139" i="12"/>
  <c r="MN139" i="12"/>
  <c r="MM139" i="12"/>
  <c r="ML139" i="12"/>
  <c r="MK139" i="12"/>
  <c r="MJ139" i="12"/>
  <c r="MI139" i="12"/>
  <c r="MH139" i="12"/>
  <c r="MG139" i="12"/>
  <c r="MF139" i="12"/>
  <c r="ME139" i="12"/>
  <c r="MD139" i="12"/>
  <c r="MC139" i="12"/>
  <c r="MB139" i="12"/>
  <c r="MA139" i="12"/>
  <c r="LZ139" i="12"/>
  <c r="LY139" i="12"/>
  <c r="LX139" i="12"/>
  <c r="LW139" i="12"/>
  <c r="LV139" i="12"/>
  <c r="LU139" i="12"/>
  <c r="LT139" i="12"/>
  <c r="LS139" i="12"/>
  <c r="LR139" i="12"/>
  <c r="LQ139" i="12"/>
  <c r="LP139" i="12"/>
  <c r="LO139" i="12"/>
  <c r="LN139" i="12"/>
  <c r="LM139" i="12"/>
  <c r="LL139" i="12"/>
  <c r="LK139" i="12"/>
  <c r="LJ139" i="12"/>
  <c r="LI139" i="12"/>
  <c r="LH139" i="12"/>
  <c r="LG139" i="12"/>
  <c r="LF139" i="12"/>
  <c r="LE139" i="12"/>
  <c r="LD139" i="12"/>
  <c r="LC139" i="12"/>
  <c r="LB139" i="12"/>
  <c r="LA139" i="12"/>
  <c r="KZ139" i="12"/>
  <c r="KY139" i="12"/>
  <c r="KX139" i="12"/>
  <c r="KW139" i="12"/>
  <c r="KV139" i="12"/>
  <c r="KU139" i="12"/>
  <c r="KT139" i="12"/>
  <c r="KS139" i="12"/>
  <c r="KR139" i="12"/>
  <c r="KQ139" i="12"/>
  <c r="KP139" i="12"/>
  <c r="KO139" i="12"/>
  <c r="KN139" i="12"/>
  <c r="KM139" i="12"/>
  <c r="KL139" i="12"/>
  <c r="KK139" i="12"/>
  <c r="KJ139" i="12"/>
  <c r="KI139" i="12"/>
  <c r="KH139" i="12"/>
  <c r="KG139" i="12"/>
  <c r="KF139" i="12"/>
  <c r="KE139" i="12"/>
  <c r="KD139" i="12"/>
  <c r="KC139" i="12"/>
  <c r="KB139" i="12"/>
  <c r="KA139" i="12"/>
  <c r="JZ139" i="12"/>
  <c r="JY139" i="12"/>
  <c r="JX139" i="12"/>
  <c r="JW139" i="12"/>
  <c r="JV139" i="12"/>
  <c r="JU139" i="12"/>
  <c r="JT139" i="12"/>
  <c r="JS139" i="12"/>
  <c r="JR139" i="12"/>
  <c r="JQ139" i="12"/>
  <c r="JP139" i="12"/>
  <c r="JO139" i="12"/>
  <c r="JN139" i="12"/>
  <c r="JM139" i="12"/>
  <c r="JL139" i="12"/>
  <c r="JK139" i="12"/>
  <c r="JJ139" i="12"/>
  <c r="JI139" i="12"/>
  <c r="JH139" i="12"/>
  <c r="JG139" i="12"/>
  <c r="JD139" i="12"/>
  <c r="JC139" i="12"/>
  <c r="JB139" i="12"/>
  <c r="JA139" i="12"/>
  <c r="IZ139" i="12"/>
  <c r="IY139" i="12"/>
  <c r="IX139" i="12"/>
  <c r="IW139" i="12"/>
  <c r="IV139" i="12"/>
  <c r="IU139" i="12"/>
  <c r="IT139" i="12"/>
  <c r="IS139" i="12"/>
  <c r="IR139" i="12"/>
  <c r="IQ139" i="12"/>
  <c r="IP139" i="12"/>
  <c r="IO139" i="12"/>
  <c r="IN139" i="12"/>
  <c r="IM139" i="12"/>
  <c r="IL139" i="12"/>
  <c r="IK139" i="12"/>
  <c r="IJ139" i="12"/>
  <c r="II139" i="12"/>
  <c r="IH139" i="12"/>
  <c r="IG139" i="12"/>
  <c r="IF139" i="12"/>
  <c r="IE139" i="12"/>
  <c r="ID139" i="12"/>
  <c r="IC139" i="12"/>
  <c r="IB139" i="12"/>
  <c r="IA139" i="12"/>
  <c r="HZ139" i="12"/>
  <c r="HY139" i="12"/>
  <c r="HX139" i="12"/>
  <c r="HW139" i="12"/>
  <c r="HV139" i="12"/>
  <c r="HU139" i="12"/>
  <c r="HT139" i="12"/>
  <c r="HS139" i="12"/>
  <c r="HR139" i="12"/>
  <c r="HQ139" i="12"/>
  <c r="HP139" i="12"/>
  <c r="HO139" i="12"/>
  <c r="HN139" i="12"/>
  <c r="HM139" i="12"/>
  <c r="HL139" i="12"/>
  <c r="HK139" i="12"/>
  <c r="HJ139" i="12"/>
  <c r="HI139" i="12"/>
  <c r="HH139" i="12"/>
  <c r="HG139" i="12"/>
  <c r="HF139" i="12"/>
  <c r="HE139" i="12"/>
  <c r="HD139" i="12"/>
  <c r="HC139" i="12"/>
  <c r="HB139" i="12"/>
  <c r="HA139" i="12"/>
  <c r="GZ139" i="12"/>
  <c r="GY139" i="12"/>
  <c r="GX139" i="12"/>
  <c r="GW139" i="12"/>
  <c r="GV139" i="12"/>
  <c r="GU139" i="12"/>
  <c r="GT139" i="12"/>
  <c r="GS139" i="12"/>
  <c r="GR139" i="12"/>
  <c r="GQ139" i="12"/>
  <c r="GP139" i="12"/>
  <c r="GO139" i="12"/>
  <c r="GN139" i="12"/>
  <c r="GM139" i="12"/>
  <c r="GL139" i="12"/>
  <c r="GK139" i="12"/>
  <c r="GJ139" i="12"/>
  <c r="GI139" i="12"/>
  <c r="GH139" i="12"/>
  <c r="GG139" i="12"/>
  <c r="GF139" i="12"/>
  <c r="GE139" i="12"/>
  <c r="GD139" i="12"/>
  <c r="GC139" i="12"/>
  <c r="GB139" i="12"/>
  <c r="GA139" i="12"/>
  <c r="FZ139" i="12"/>
  <c r="FY139" i="12"/>
  <c r="FX139" i="12"/>
  <c r="FW139" i="12"/>
  <c r="FV139" i="12"/>
  <c r="FU139" i="12"/>
  <c r="FT139" i="12"/>
  <c r="FS139" i="12"/>
  <c r="FR139" i="12"/>
  <c r="FQ139" i="12"/>
  <c r="FP139" i="12"/>
  <c r="FO139" i="12"/>
  <c r="FN139" i="12"/>
  <c r="FM139" i="12"/>
  <c r="FL139" i="12"/>
  <c r="FK139" i="12"/>
  <c r="FJ139" i="12"/>
  <c r="FI139" i="12"/>
  <c r="FH139" i="12"/>
  <c r="FG139" i="12"/>
  <c r="FF139" i="12"/>
  <c r="FE139" i="12"/>
  <c r="FD139" i="12"/>
  <c r="FC139" i="12"/>
  <c r="FB139" i="12"/>
  <c r="FA139" i="12"/>
  <c r="EZ139" i="12"/>
  <c r="EY139" i="12"/>
  <c r="EX139" i="12"/>
  <c r="EW139" i="12"/>
  <c r="EV139" i="12"/>
  <c r="EU139" i="12"/>
  <c r="ET139" i="12"/>
  <c r="ES139" i="12"/>
  <c r="ER139" i="12"/>
  <c r="EQ139" i="12"/>
  <c r="EP139" i="12"/>
  <c r="EO139" i="12"/>
  <c r="EN139" i="12"/>
  <c r="EM139" i="12"/>
  <c r="EL139" i="12"/>
  <c r="EK139" i="12"/>
  <c r="EJ139" i="12"/>
  <c r="EI139" i="12"/>
  <c r="EH139" i="12"/>
  <c r="EG139" i="12"/>
  <c r="EF139" i="12"/>
  <c r="EE139" i="12"/>
  <c r="ED139" i="12"/>
  <c r="EC139" i="12"/>
  <c r="EB139" i="12"/>
  <c r="EA139" i="12"/>
  <c r="DZ139" i="12"/>
  <c r="DY139" i="12"/>
  <c r="DX139" i="12"/>
  <c r="DW139" i="12"/>
  <c r="DV139" i="12"/>
  <c r="DU139" i="12"/>
  <c r="DT139" i="12"/>
  <c r="DS139" i="12"/>
  <c r="DR139" i="12"/>
  <c r="DQ139" i="12"/>
  <c r="DP139" i="12"/>
  <c r="DO139" i="12"/>
  <c r="DN139" i="12"/>
  <c r="DM139" i="12"/>
  <c r="DL139" i="12"/>
  <c r="DK139" i="12"/>
  <c r="DJ139" i="12"/>
  <c r="DI139" i="12"/>
  <c r="DH139" i="12"/>
  <c r="DG139" i="12"/>
  <c r="DF139" i="12"/>
  <c r="DE139" i="12"/>
  <c r="DD139" i="12"/>
  <c r="DC139" i="12"/>
  <c r="DB139" i="12"/>
  <c r="DA139" i="12"/>
  <c r="CZ139" i="12"/>
  <c r="CY139" i="12"/>
  <c r="CX139" i="12"/>
  <c r="CW139" i="12"/>
  <c r="CV139" i="12"/>
  <c r="CU139" i="12"/>
  <c r="CT139" i="12"/>
  <c r="CS139" i="12"/>
  <c r="CR139" i="12"/>
  <c r="CQ139" i="12"/>
  <c r="CP139" i="12"/>
  <c r="CO139" i="12"/>
  <c r="CN139" i="12"/>
  <c r="CM139" i="12"/>
  <c r="CL139" i="12"/>
  <c r="CK139" i="12"/>
  <c r="CJ139" i="12"/>
  <c r="CI139" i="12"/>
  <c r="CH139" i="12"/>
  <c r="CG139" i="12"/>
  <c r="CF139" i="12"/>
  <c r="CE139" i="12"/>
  <c r="CD139" i="12"/>
  <c r="CC139" i="12"/>
  <c r="CB139" i="12"/>
  <c r="CA139" i="12"/>
  <c r="BZ139" i="12"/>
  <c r="BY139" i="12"/>
  <c r="BX139" i="12"/>
  <c r="BW139" i="12"/>
  <c r="BV139" i="12"/>
  <c r="BU139" i="12"/>
  <c r="BT139" i="12"/>
  <c r="BS139" i="12"/>
  <c r="BR139" i="12"/>
  <c r="BQ139" i="12"/>
  <c r="BP139" i="12"/>
  <c r="BO139" i="12"/>
  <c r="BN139" i="12"/>
  <c r="BM139" i="12"/>
  <c r="BL139" i="12"/>
  <c r="BK139" i="12"/>
  <c r="BJ139" i="12"/>
  <c r="BI139" i="12"/>
  <c r="BH139" i="12"/>
  <c r="BG139" i="12"/>
  <c r="BF139" i="12"/>
  <c r="BE139" i="12"/>
  <c r="BD139" i="12"/>
  <c r="BC139" i="12"/>
  <c r="BB139" i="12"/>
  <c r="BA139" i="12"/>
  <c r="AZ139" i="12"/>
  <c r="AY139" i="12"/>
  <c r="AX139" i="12"/>
  <c r="AW139" i="12"/>
  <c r="AV139" i="12"/>
  <c r="AU139" i="12"/>
  <c r="AT139" i="12"/>
  <c r="AS139" i="12"/>
  <c r="AR139" i="12"/>
  <c r="AQ139" i="12"/>
  <c r="AP139" i="12"/>
  <c r="AO139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X139" i="12"/>
  <c r="W139" i="12"/>
  <c r="V139" i="12"/>
  <c r="U139" i="12"/>
  <c r="T139" i="12"/>
  <c r="P139" i="12"/>
  <c r="O139" i="12"/>
  <c r="N139" i="12"/>
  <c r="M139" i="12"/>
  <c r="L139" i="12"/>
  <c r="K139" i="12"/>
  <c r="J139" i="12"/>
  <c r="I139" i="12"/>
  <c r="H139" i="12"/>
  <c r="G139" i="12"/>
  <c r="VN138" i="12"/>
  <c r="VM138" i="12"/>
  <c r="VL138" i="12"/>
  <c r="VK138" i="12"/>
  <c r="VJ138" i="12"/>
  <c r="VI138" i="12"/>
  <c r="VH138" i="12"/>
  <c r="VG138" i="12"/>
  <c r="VF138" i="12"/>
  <c r="VE138" i="12"/>
  <c r="VD138" i="12"/>
  <c r="VC138" i="12"/>
  <c r="VA138" i="12"/>
  <c r="UZ138" i="12"/>
  <c r="UY138" i="12"/>
  <c r="UX138" i="12"/>
  <c r="UW138" i="12"/>
  <c r="UV138" i="12"/>
  <c r="UU138" i="12"/>
  <c r="UT138" i="12"/>
  <c r="US138" i="12"/>
  <c r="UR138" i="12"/>
  <c r="UQ138" i="12"/>
  <c r="UP138" i="12"/>
  <c r="UO138" i="12"/>
  <c r="UN138" i="12"/>
  <c r="UM138" i="12"/>
  <c r="UL138" i="12"/>
  <c r="UK138" i="12"/>
  <c r="UJ138" i="12"/>
  <c r="UI138" i="12"/>
  <c r="UH138" i="12"/>
  <c r="UG138" i="12"/>
  <c r="UF138" i="12"/>
  <c r="UE138" i="12"/>
  <c r="UD138" i="12"/>
  <c r="UC138" i="12"/>
  <c r="UB138" i="12"/>
  <c r="UA138" i="12"/>
  <c r="TZ138" i="12"/>
  <c r="TY138" i="12"/>
  <c r="TX138" i="12"/>
  <c r="TW138" i="12"/>
  <c r="TV138" i="12"/>
  <c r="TU138" i="12"/>
  <c r="TT138" i="12"/>
  <c r="TS138" i="12"/>
  <c r="TR138" i="12"/>
  <c r="TQ138" i="12"/>
  <c r="TP138" i="12"/>
  <c r="TO138" i="12"/>
  <c r="TN138" i="12"/>
  <c r="TM138" i="12"/>
  <c r="TL138" i="12"/>
  <c r="TK138" i="12"/>
  <c r="TJ138" i="12"/>
  <c r="TI138" i="12"/>
  <c r="TH138" i="12"/>
  <c r="TG138" i="12"/>
  <c r="TF138" i="12"/>
  <c r="TE138" i="12"/>
  <c r="TD138" i="12"/>
  <c r="TC138" i="12"/>
  <c r="TB138" i="12"/>
  <c r="TA138" i="12"/>
  <c r="SZ138" i="12"/>
  <c r="SY138" i="12"/>
  <c r="SX138" i="12"/>
  <c r="SW138" i="12"/>
  <c r="SV138" i="12"/>
  <c r="SU138" i="12"/>
  <c r="ST138" i="12"/>
  <c r="SS138" i="12"/>
  <c r="SR138" i="12"/>
  <c r="SQ138" i="12"/>
  <c r="SP138" i="12"/>
  <c r="SO138" i="12"/>
  <c r="SN138" i="12"/>
  <c r="SM138" i="12"/>
  <c r="SL138" i="12"/>
  <c r="SK138" i="12"/>
  <c r="SJ138" i="12"/>
  <c r="SI138" i="12"/>
  <c r="SH138" i="12"/>
  <c r="SG138" i="12"/>
  <c r="SF138" i="12"/>
  <c r="SE138" i="12"/>
  <c r="SD138" i="12"/>
  <c r="SC138" i="12"/>
  <c r="SB138" i="12"/>
  <c r="SA138" i="12"/>
  <c r="RZ138" i="12"/>
  <c r="RY138" i="12"/>
  <c r="RX138" i="12"/>
  <c r="RW138" i="12"/>
  <c r="RV138" i="12"/>
  <c r="RU138" i="12"/>
  <c r="RT138" i="12"/>
  <c r="RS138" i="12"/>
  <c r="RR138" i="12"/>
  <c r="RQ138" i="12"/>
  <c r="RP138" i="12"/>
  <c r="RO138" i="12"/>
  <c r="RN138" i="12"/>
  <c r="RM138" i="12"/>
  <c r="RE138" i="12"/>
  <c r="RD138" i="12"/>
  <c r="RC138" i="12"/>
  <c r="RB138" i="12"/>
  <c r="RA138" i="12"/>
  <c r="QZ138" i="12"/>
  <c r="QY138" i="12"/>
  <c r="QX138" i="12"/>
  <c r="QW138" i="12"/>
  <c r="QV138" i="12"/>
  <c r="QU138" i="12"/>
  <c r="QT138" i="12"/>
  <c r="QS138" i="12"/>
  <c r="QR138" i="12"/>
  <c r="QQ138" i="12"/>
  <c r="QP138" i="12"/>
  <c r="QO138" i="12"/>
  <c r="QN138" i="12"/>
  <c r="QM138" i="12"/>
  <c r="QL138" i="12"/>
  <c r="QK138" i="12"/>
  <c r="QJ138" i="12"/>
  <c r="QI138" i="12"/>
  <c r="QH138" i="12"/>
  <c r="QG138" i="12"/>
  <c r="QF138" i="12"/>
  <c r="QE138" i="12"/>
  <c r="QD138" i="12"/>
  <c r="QC138" i="12"/>
  <c r="QB138" i="12"/>
  <c r="QA138" i="12"/>
  <c r="PZ138" i="12"/>
  <c r="PY138" i="12"/>
  <c r="PX138" i="12"/>
  <c r="PW138" i="12"/>
  <c r="PV138" i="12"/>
  <c r="PU138" i="12"/>
  <c r="PT138" i="12"/>
  <c r="PS138" i="12"/>
  <c r="PR138" i="12"/>
  <c r="PQ138" i="12"/>
  <c r="PP138" i="12"/>
  <c r="PO138" i="12"/>
  <c r="PN138" i="12"/>
  <c r="PM138" i="12"/>
  <c r="PL138" i="12"/>
  <c r="PK138" i="12"/>
  <c r="PJ138" i="12"/>
  <c r="PI138" i="12"/>
  <c r="PH138" i="12"/>
  <c r="PG138" i="12"/>
  <c r="PF138" i="12"/>
  <c r="PE138" i="12"/>
  <c r="PD138" i="12"/>
  <c r="PC138" i="12"/>
  <c r="PB138" i="12"/>
  <c r="PA138" i="12"/>
  <c r="OZ138" i="12"/>
  <c r="OY138" i="12"/>
  <c r="OX138" i="12"/>
  <c r="OW138" i="12"/>
  <c r="OV138" i="12"/>
  <c r="OU138" i="12"/>
  <c r="OT138" i="12"/>
  <c r="OS138" i="12"/>
  <c r="OR138" i="12"/>
  <c r="OQ138" i="12"/>
  <c r="OP138" i="12"/>
  <c r="OO138" i="12"/>
  <c r="ON138" i="12"/>
  <c r="OM138" i="12"/>
  <c r="OL138" i="12"/>
  <c r="OK138" i="12"/>
  <c r="OJ138" i="12"/>
  <c r="OI138" i="12"/>
  <c r="OH138" i="12"/>
  <c r="OG138" i="12"/>
  <c r="OF138" i="12"/>
  <c r="OE138" i="12"/>
  <c r="OD138" i="12"/>
  <c r="OC138" i="12"/>
  <c r="OB138" i="12"/>
  <c r="OA138" i="12"/>
  <c r="NZ138" i="12"/>
  <c r="NY138" i="12"/>
  <c r="NX138" i="12"/>
  <c r="NW138" i="12"/>
  <c r="NV138" i="12"/>
  <c r="NU138" i="12"/>
  <c r="NT138" i="12"/>
  <c r="NS138" i="12"/>
  <c r="NR138" i="12"/>
  <c r="NQ138" i="12"/>
  <c r="NP138" i="12"/>
  <c r="NO138" i="12"/>
  <c r="NN138" i="12"/>
  <c r="NM138" i="12"/>
  <c r="NL138" i="12"/>
  <c r="NK138" i="12"/>
  <c r="NJ138" i="12"/>
  <c r="NI138" i="12"/>
  <c r="NH138" i="12"/>
  <c r="NG138" i="12"/>
  <c r="NF138" i="12"/>
  <c r="NE138" i="12"/>
  <c r="ND138" i="12"/>
  <c r="NC138" i="12"/>
  <c r="NB138" i="12"/>
  <c r="NA138" i="12"/>
  <c r="MZ138" i="12"/>
  <c r="MY138" i="12"/>
  <c r="MX138" i="12"/>
  <c r="MW138" i="12"/>
  <c r="MV138" i="12"/>
  <c r="MU138" i="12"/>
  <c r="MT138" i="12"/>
  <c r="MS138" i="12"/>
  <c r="MR138" i="12"/>
  <c r="MQ138" i="12"/>
  <c r="MP138" i="12"/>
  <c r="MO138" i="12"/>
  <c r="MN138" i="12"/>
  <c r="MM138" i="12"/>
  <c r="ML138" i="12"/>
  <c r="MK138" i="12"/>
  <c r="MJ138" i="12"/>
  <c r="MI138" i="12"/>
  <c r="MH138" i="12"/>
  <c r="MG138" i="12"/>
  <c r="MF138" i="12"/>
  <c r="ME138" i="12"/>
  <c r="MD138" i="12"/>
  <c r="MC138" i="12"/>
  <c r="MB138" i="12"/>
  <c r="MA138" i="12"/>
  <c r="LZ138" i="12"/>
  <c r="LY138" i="12"/>
  <c r="LX138" i="12"/>
  <c r="LW138" i="12"/>
  <c r="LV138" i="12"/>
  <c r="LU138" i="12"/>
  <c r="LT138" i="12"/>
  <c r="LS138" i="12"/>
  <c r="LR138" i="12"/>
  <c r="LQ138" i="12"/>
  <c r="LP138" i="12"/>
  <c r="LO138" i="12"/>
  <c r="LN138" i="12"/>
  <c r="LM138" i="12"/>
  <c r="LL138" i="12"/>
  <c r="LK138" i="12"/>
  <c r="LJ138" i="12"/>
  <c r="LI138" i="12"/>
  <c r="LH138" i="12"/>
  <c r="LG138" i="12"/>
  <c r="LF138" i="12"/>
  <c r="LE138" i="12"/>
  <c r="LD138" i="12"/>
  <c r="LC138" i="12"/>
  <c r="LB138" i="12"/>
  <c r="LA138" i="12"/>
  <c r="KZ138" i="12"/>
  <c r="KY138" i="12"/>
  <c r="KX138" i="12"/>
  <c r="KW138" i="12"/>
  <c r="KV138" i="12"/>
  <c r="KU138" i="12"/>
  <c r="KT138" i="12"/>
  <c r="KS138" i="12"/>
  <c r="KR138" i="12"/>
  <c r="KQ138" i="12"/>
  <c r="KP138" i="12"/>
  <c r="KO138" i="12"/>
  <c r="KN138" i="12"/>
  <c r="KM138" i="12"/>
  <c r="KL138" i="12"/>
  <c r="KK138" i="12"/>
  <c r="KJ138" i="12"/>
  <c r="KI138" i="12"/>
  <c r="KH138" i="12"/>
  <c r="KG138" i="12"/>
  <c r="KF138" i="12"/>
  <c r="KE138" i="12"/>
  <c r="KD138" i="12"/>
  <c r="KC138" i="12"/>
  <c r="KB138" i="12"/>
  <c r="KA138" i="12"/>
  <c r="JZ138" i="12"/>
  <c r="JY138" i="12"/>
  <c r="JX138" i="12"/>
  <c r="JW138" i="12"/>
  <c r="JV138" i="12"/>
  <c r="JU138" i="12"/>
  <c r="JT138" i="12"/>
  <c r="JS138" i="12"/>
  <c r="JR138" i="12"/>
  <c r="JQ138" i="12"/>
  <c r="JP138" i="12"/>
  <c r="JO138" i="12"/>
  <c r="JN138" i="12"/>
  <c r="JM138" i="12"/>
  <c r="JL138" i="12"/>
  <c r="JK138" i="12"/>
  <c r="JJ138" i="12"/>
  <c r="JI138" i="12"/>
  <c r="JH138" i="12"/>
  <c r="JG138" i="12"/>
  <c r="JD138" i="12"/>
  <c r="JC138" i="12"/>
  <c r="JB138" i="12"/>
  <c r="JA138" i="12"/>
  <c r="IZ138" i="12"/>
  <c r="IY138" i="12"/>
  <c r="IX138" i="12"/>
  <c r="IW138" i="12"/>
  <c r="IV138" i="12"/>
  <c r="IU138" i="12"/>
  <c r="IT138" i="12"/>
  <c r="IS138" i="12"/>
  <c r="IR138" i="12"/>
  <c r="IQ138" i="12"/>
  <c r="IP138" i="12"/>
  <c r="IO138" i="12"/>
  <c r="IN138" i="12"/>
  <c r="IM138" i="12"/>
  <c r="IL138" i="12"/>
  <c r="IK138" i="12"/>
  <c r="IJ138" i="12"/>
  <c r="II138" i="12"/>
  <c r="IH138" i="12"/>
  <c r="IG138" i="12"/>
  <c r="IF138" i="12"/>
  <c r="IE138" i="12"/>
  <c r="ID138" i="12"/>
  <c r="IC138" i="12"/>
  <c r="IB138" i="12"/>
  <c r="IA138" i="12"/>
  <c r="HZ138" i="12"/>
  <c r="HY138" i="12"/>
  <c r="HX138" i="12"/>
  <c r="HW138" i="12"/>
  <c r="HV138" i="12"/>
  <c r="HU138" i="12"/>
  <c r="HT138" i="12"/>
  <c r="HS138" i="12"/>
  <c r="HR138" i="12"/>
  <c r="HQ138" i="12"/>
  <c r="HP138" i="12"/>
  <c r="HO138" i="12"/>
  <c r="HN138" i="12"/>
  <c r="HM138" i="12"/>
  <c r="HL138" i="12"/>
  <c r="HK138" i="12"/>
  <c r="HJ138" i="12"/>
  <c r="HI138" i="12"/>
  <c r="HH138" i="12"/>
  <c r="HG138" i="12"/>
  <c r="HF138" i="12"/>
  <c r="HE138" i="12"/>
  <c r="HD138" i="12"/>
  <c r="HC138" i="12"/>
  <c r="HB138" i="12"/>
  <c r="HA138" i="12"/>
  <c r="GZ138" i="12"/>
  <c r="GY138" i="12"/>
  <c r="GX138" i="12"/>
  <c r="GW138" i="12"/>
  <c r="GV138" i="12"/>
  <c r="GU138" i="12"/>
  <c r="GT138" i="12"/>
  <c r="GS138" i="12"/>
  <c r="GR138" i="12"/>
  <c r="GQ138" i="12"/>
  <c r="GP138" i="12"/>
  <c r="GO138" i="12"/>
  <c r="GN138" i="12"/>
  <c r="GM138" i="12"/>
  <c r="GL138" i="12"/>
  <c r="GK138" i="12"/>
  <c r="GJ138" i="12"/>
  <c r="GI138" i="12"/>
  <c r="GH138" i="12"/>
  <c r="GG138" i="12"/>
  <c r="GF138" i="12"/>
  <c r="GE138" i="12"/>
  <c r="GD138" i="12"/>
  <c r="GC138" i="12"/>
  <c r="GB138" i="12"/>
  <c r="GA138" i="12"/>
  <c r="FZ138" i="12"/>
  <c r="FY138" i="12"/>
  <c r="FX138" i="12"/>
  <c r="FW138" i="12"/>
  <c r="FV138" i="12"/>
  <c r="FU138" i="12"/>
  <c r="FT138" i="12"/>
  <c r="FS138" i="12"/>
  <c r="FR138" i="12"/>
  <c r="FQ138" i="12"/>
  <c r="FP138" i="12"/>
  <c r="FO138" i="12"/>
  <c r="FN138" i="12"/>
  <c r="FM138" i="12"/>
  <c r="FL138" i="12"/>
  <c r="FK138" i="12"/>
  <c r="FJ138" i="12"/>
  <c r="FI138" i="12"/>
  <c r="FH138" i="12"/>
  <c r="FG138" i="12"/>
  <c r="FF138" i="12"/>
  <c r="FE138" i="12"/>
  <c r="FD138" i="12"/>
  <c r="FC138" i="12"/>
  <c r="FB138" i="12"/>
  <c r="FA138" i="12"/>
  <c r="EZ138" i="12"/>
  <c r="EY138" i="12"/>
  <c r="EX138" i="12"/>
  <c r="EW138" i="12"/>
  <c r="EV138" i="12"/>
  <c r="EU138" i="12"/>
  <c r="ET138" i="12"/>
  <c r="ES138" i="12"/>
  <c r="ER138" i="12"/>
  <c r="EQ138" i="12"/>
  <c r="EP138" i="12"/>
  <c r="EO138" i="12"/>
  <c r="EN138" i="12"/>
  <c r="EM138" i="12"/>
  <c r="EL138" i="12"/>
  <c r="EK138" i="12"/>
  <c r="EJ138" i="12"/>
  <c r="EI138" i="12"/>
  <c r="EH138" i="12"/>
  <c r="EG138" i="12"/>
  <c r="EF138" i="12"/>
  <c r="EE138" i="12"/>
  <c r="ED138" i="12"/>
  <c r="EC138" i="12"/>
  <c r="EB138" i="12"/>
  <c r="EA138" i="12"/>
  <c r="DZ138" i="12"/>
  <c r="DY138" i="12"/>
  <c r="DX138" i="12"/>
  <c r="DW138" i="12"/>
  <c r="DV138" i="12"/>
  <c r="DU138" i="12"/>
  <c r="DT138" i="12"/>
  <c r="DS138" i="12"/>
  <c r="DR138" i="12"/>
  <c r="DQ138" i="12"/>
  <c r="DP138" i="12"/>
  <c r="DO138" i="12"/>
  <c r="DN138" i="12"/>
  <c r="DM138" i="12"/>
  <c r="DL138" i="12"/>
  <c r="DK138" i="12"/>
  <c r="DJ138" i="12"/>
  <c r="DI138" i="12"/>
  <c r="DH138" i="12"/>
  <c r="DG138" i="12"/>
  <c r="DF138" i="12"/>
  <c r="DE138" i="12"/>
  <c r="DD138" i="12"/>
  <c r="DC138" i="12"/>
  <c r="DB138" i="12"/>
  <c r="DA138" i="12"/>
  <c r="CZ138" i="12"/>
  <c r="CY138" i="12"/>
  <c r="CX138" i="12"/>
  <c r="CW138" i="12"/>
  <c r="CV138" i="12"/>
  <c r="CU138" i="12"/>
  <c r="CT138" i="12"/>
  <c r="CS138" i="12"/>
  <c r="CR138" i="12"/>
  <c r="CQ138" i="12"/>
  <c r="CP138" i="12"/>
  <c r="CO138" i="12"/>
  <c r="CN138" i="12"/>
  <c r="CM138" i="12"/>
  <c r="CL138" i="12"/>
  <c r="CK138" i="12"/>
  <c r="CJ138" i="12"/>
  <c r="CI138" i="12"/>
  <c r="CH138" i="12"/>
  <c r="CG138" i="12"/>
  <c r="CF138" i="12"/>
  <c r="CE138" i="12"/>
  <c r="CD138" i="12"/>
  <c r="CC138" i="12"/>
  <c r="CB138" i="12"/>
  <c r="CA138" i="12"/>
  <c r="BZ138" i="12"/>
  <c r="BY138" i="12"/>
  <c r="BX138" i="12"/>
  <c r="BW138" i="12"/>
  <c r="BV138" i="12"/>
  <c r="BU138" i="12"/>
  <c r="BT138" i="12"/>
  <c r="BS138" i="12"/>
  <c r="BR138" i="12"/>
  <c r="BQ138" i="12"/>
  <c r="BP138" i="12"/>
  <c r="BO138" i="12"/>
  <c r="BN138" i="12"/>
  <c r="BM138" i="12"/>
  <c r="BL138" i="12"/>
  <c r="BK138" i="12"/>
  <c r="BJ138" i="12"/>
  <c r="BI138" i="12"/>
  <c r="BH138" i="12"/>
  <c r="BG138" i="12"/>
  <c r="BF138" i="12"/>
  <c r="BE138" i="12"/>
  <c r="BD138" i="12"/>
  <c r="BC138" i="12"/>
  <c r="BB138" i="12"/>
  <c r="BA138" i="12"/>
  <c r="AZ138" i="12"/>
  <c r="AY138" i="12"/>
  <c r="AX138" i="12"/>
  <c r="AW138" i="12"/>
  <c r="AV138" i="12"/>
  <c r="AU138" i="12"/>
  <c r="AT138" i="12"/>
  <c r="AS138" i="12"/>
  <c r="AR138" i="12"/>
  <c r="AQ138" i="12"/>
  <c r="AP138" i="12"/>
  <c r="AO138" i="12"/>
  <c r="AN138" i="12"/>
  <c r="AM138" i="12"/>
  <c r="AL138" i="12"/>
  <c r="AK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X138" i="12"/>
  <c r="W138" i="12"/>
  <c r="V138" i="12"/>
  <c r="U138" i="12"/>
  <c r="T138" i="12"/>
  <c r="P138" i="12"/>
  <c r="O138" i="12"/>
  <c r="N138" i="12"/>
  <c r="M138" i="12"/>
  <c r="L138" i="12"/>
  <c r="K138" i="12"/>
  <c r="J138" i="12"/>
  <c r="I138" i="12"/>
  <c r="H138" i="12"/>
  <c r="G138" i="12"/>
  <c r="VN137" i="12"/>
  <c r="VM137" i="12"/>
  <c r="VL137" i="12"/>
  <c r="VK137" i="12"/>
  <c r="VJ137" i="12"/>
  <c r="VI137" i="12"/>
  <c r="VH137" i="12"/>
  <c r="VG137" i="12"/>
  <c r="VF137" i="12"/>
  <c r="VE137" i="12"/>
  <c r="VD137" i="12"/>
  <c r="VC137" i="12"/>
  <c r="VA137" i="12"/>
  <c r="UZ137" i="12"/>
  <c r="UY137" i="12"/>
  <c r="UX137" i="12"/>
  <c r="UW137" i="12"/>
  <c r="UV137" i="12"/>
  <c r="UU137" i="12"/>
  <c r="UT137" i="12"/>
  <c r="US137" i="12"/>
  <c r="UR137" i="12"/>
  <c r="UQ137" i="12"/>
  <c r="UP137" i="12"/>
  <c r="UO137" i="12"/>
  <c r="UN137" i="12"/>
  <c r="UM137" i="12"/>
  <c r="UL137" i="12"/>
  <c r="UK137" i="12"/>
  <c r="UJ137" i="12"/>
  <c r="UI137" i="12"/>
  <c r="UH137" i="12"/>
  <c r="UG137" i="12"/>
  <c r="UF137" i="12"/>
  <c r="UE137" i="12"/>
  <c r="UD137" i="12"/>
  <c r="UC137" i="12"/>
  <c r="UB137" i="12"/>
  <c r="UA137" i="12"/>
  <c r="TZ137" i="12"/>
  <c r="TY137" i="12"/>
  <c r="TX137" i="12"/>
  <c r="TW137" i="12"/>
  <c r="TV137" i="12"/>
  <c r="TU137" i="12"/>
  <c r="TT137" i="12"/>
  <c r="TS137" i="12"/>
  <c r="TR137" i="12"/>
  <c r="TQ137" i="12"/>
  <c r="TP137" i="12"/>
  <c r="TO137" i="12"/>
  <c r="TN137" i="12"/>
  <c r="TM137" i="12"/>
  <c r="TL137" i="12"/>
  <c r="TK137" i="12"/>
  <c r="TJ137" i="12"/>
  <c r="TI137" i="12"/>
  <c r="TH137" i="12"/>
  <c r="TG137" i="12"/>
  <c r="TF137" i="12"/>
  <c r="TE137" i="12"/>
  <c r="TD137" i="12"/>
  <c r="TC137" i="12"/>
  <c r="TB137" i="12"/>
  <c r="TA137" i="12"/>
  <c r="SZ137" i="12"/>
  <c r="SY137" i="12"/>
  <c r="SX137" i="12"/>
  <c r="SW137" i="12"/>
  <c r="SV137" i="12"/>
  <c r="SU137" i="12"/>
  <c r="ST137" i="12"/>
  <c r="SS137" i="12"/>
  <c r="SR137" i="12"/>
  <c r="SQ137" i="12"/>
  <c r="SP137" i="12"/>
  <c r="SO137" i="12"/>
  <c r="SN137" i="12"/>
  <c r="SM137" i="12"/>
  <c r="SL137" i="12"/>
  <c r="SK137" i="12"/>
  <c r="SJ137" i="12"/>
  <c r="SI137" i="12"/>
  <c r="SH137" i="12"/>
  <c r="SG137" i="12"/>
  <c r="SF137" i="12"/>
  <c r="SE137" i="12"/>
  <c r="SD137" i="12"/>
  <c r="SC137" i="12"/>
  <c r="SB137" i="12"/>
  <c r="SA137" i="12"/>
  <c r="RZ137" i="12"/>
  <c r="RY137" i="12"/>
  <c r="RX137" i="12"/>
  <c r="RW137" i="12"/>
  <c r="RV137" i="12"/>
  <c r="RU137" i="12"/>
  <c r="RT137" i="12"/>
  <c r="RS137" i="12"/>
  <c r="RR137" i="12"/>
  <c r="RQ137" i="12"/>
  <c r="RP137" i="12"/>
  <c r="RO137" i="12"/>
  <c r="RN137" i="12"/>
  <c r="RM137" i="12"/>
  <c r="RE137" i="12"/>
  <c r="RD137" i="12"/>
  <c r="RC137" i="12"/>
  <c r="RB137" i="12"/>
  <c r="RA137" i="12"/>
  <c r="QZ137" i="12"/>
  <c r="QY137" i="12"/>
  <c r="QX137" i="12"/>
  <c r="QW137" i="12"/>
  <c r="QV137" i="12"/>
  <c r="QU137" i="12"/>
  <c r="QT137" i="12"/>
  <c r="QS137" i="12"/>
  <c r="QR137" i="12"/>
  <c r="QQ137" i="12"/>
  <c r="QP137" i="12"/>
  <c r="QO137" i="12"/>
  <c r="QN137" i="12"/>
  <c r="QM137" i="12"/>
  <c r="QL137" i="12"/>
  <c r="QK137" i="12"/>
  <c r="QJ137" i="12"/>
  <c r="QI137" i="12"/>
  <c r="QH137" i="12"/>
  <c r="QG137" i="12"/>
  <c r="QF137" i="12"/>
  <c r="QE137" i="12"/>
  <c r="QD137" i="12"/>
  <c r="QC137" i="12"/>
  <c r="QB137" i="12"/>
  <c r="QA137" i="12"/>
  <c r="PZ137" i="12"/>
  <c r="PY137" i="12"/>
  <c r="PX137" i="12"/>
  <c r="PW137" i="12"/>
  <c r="PV137" i="12"/>
  <c r="PU137" i="12"/>
  <c r="PT137" i="12"/>
  <c r="PS137" i="12"/>
  <c r="PR137" i="12"/>
  <c r="PQ137" i="12"/>
  <c r="PP137" i="12"/>
  <c r="PO137" i="12"/>
  <c r="PN137" i="12"/>
  <c r="PM137" i="12"/>
  <c r="PL137" i="12"/>
  <c r="PK137" i="12"/>
  <c r="PJ137" i="12"/>
  <c r="PI137" i="12"/>
  <c r="PH137" i="12"/>
  <c r="PG137" i="12"/>
  <c r="PF137" i="12"/>
  <c r="PE137" i="12"/>
  <c r="PD137" i="12"/>
  <c r="PC137" i="12"/>
  <c r="PB137" i="12"/>
  <c r="PA137" i="12"/>
  <c r="OZ137" i="12"/>
  <c r="OY137" i="12"/>
  <c r="OX137" i="12"/>
  <c r="OW137" i="12"/>
  <c r="OV137" i="12"/>
  <c r="OU137" i="12"/>
  <c r="OT137" i="12"/>
  <c r="OS137" i="12"/>
  <c r="OR137" i="12"/>
  <c r="OQ137" i="12"/>
  <c r="OP137" i="12"/>
  <c r="OO137" i="12"/>
  <c r="ON137" i="12"/>
  <c r="OM137" i="12"/>
  <c r="OL137" i="12"/>
  <c r="OK137" i="12"/>
  <c r="OJ137" i="12"/>
  <c r="OI137" i="12"/>
  <c r="OH137" i="12"/>
  <c r="OG137" i="12"/>
  <c r="OF137" i="12"/>
  <c r="OE137" i="12"/>
  <c r="OD137" i="12"/>
  <c r="OC137" i="12"/>
  <c r="OB137" i="12"/>
  <c r="OA137" i="12"/>
  <c r="NZ137" i="12"/>
  <c r="NY137" i="12"/>
  <c r="NX137" i="12"/>
  <c r="NW137" i="12"/>
  <c r="NV137" i="12"/>
  <c r="NU137" i="12"/>
  <c r="NT137" i="12"/>
  <c r="NS137" i="12"/>
  <c r="NR137" i="12"/>
  <c r="NQ137" i="12"/>
  <c r="NP137" i="12"/>
  <c r="NO137" i="12"/>
  <c r="NN137" i="12"/>
  <c r="NM137" i="12"/>
  <c r="NL137" i="12"/>
  <c r="NK137" i="12"/>
  <c r="NJ137" i="12"/>
  <c r="NI137" i="12"/>
  <c r="NH137" i="12"/>
  <c r="NG137" i="12"/>
  <c r="NF137" i="12"/>
  <c r="NE137" i="12"/>
  <c r="ND137" i="12"/>
  <c r="NC137" i="12"/>
  <c r="NB137" i="12"/>
  <c r="NA137" i="12"/>
  <c r="MZ137" i="12"/>
  <c r="MY137" i="12"/>
  <c r="MX137" i="12"/>
  <c r="MW137" i="12"/>
  <c r="MV137" i="12"/>
  <c r="MU137" i="12"/>
  <c r="MT137" i="12"/>
  <c r="MS137" i="12"/>
  <c r="MR137" i="12"/>
  <c r="MQ137" i="12"/>
  <c r="MP137" i="12"/>
  <c r="MO137" i="12"/>
  <c r="MN137" i="12"/>
  <c r="MM137" i="12"/>
  <c r="ML137" i="12"/>
  <c r="MK137" i="12"/>
  <c r="MJ137" i="12"/>
  <c r="MI137" i="12"/>
  <c r="MH137" i="12"/>
  <c r="MG137" i="12"/>
  <c r="MF137" i="12"/>
  <c r="ME137" i="12"/>
  <c r="MD137" i="12"/>
  <c r="MC137" i="12"/>
  <c r="MB137" i="12"/>
  <c r="MA137" i="12"/>
  <c r="LZ137" i="12"/>
  <c r="LY137" i="12"/>
  <c r="LX137" i="12"/>
  <c r="LW137" i="12"/>
  <c r="LV137" i="12"/>
  <c r="LU137" i="12"/>
  <c r="LT137" i="12"/>
  <c r="LS137" i="12"/>
  <c r="LR137" i="12"/>
  <c r="LQ137" i="12"/>
  <c r="LP137" i="12"/>
  <c r="LO137" i="12"/>
  <c r="LN137" i="12"/>
  <c r="LM137" i="12"/>
  <c r="LL137" i="12"/>
  <c r="LK137" i="12"/>
  <c r="LJ137" i="12"/>
  <c r="LI137" i="12"/>
  <c r="LH137" i="12"/>
  <c r="LG137" i="12"/>
  <c r="LF137" i="12"/>
  <c r="LE137" i="12"/>
  <c r="LD137" i="12"/>
  <c r="LC137" i="12"/>
  <c r="LB137" i="12"/>
  <c r="LA137" i="12"/>
  <c r="KZ137" i="12"/>
  <c r="KY137" i="12"/>
  <c r="KX137" i="12"/>
  <c r="KW137" i="12"/>
  <c r="KV137" i="12"/>
  <c r="KU137" i="12"/>
  <c r="KT137" i="12"/>
  <c r="KS137" i="12"/>
  <c r="KR137" i="12"/>
  <c r="KQ137" i="12"/>
  <c r="KP137" i="12"/>
  <c r="KO137" i="12"/>
  <c r="KN137" i="12"/>
  <c r="KM137" i="12"/>
  <c r="KL137" i="12"/>
  <c r="KK137" i="12"/>
  <c r="KJ137" i="12"/>
  <c r="KI137" i="12"/>
  <c r="KH137" i="12"/>
  <c r="KG137" i="12"/>
  <c r="KF137" i="12"/>
  <c r="KE137" i="12"/>
  <c r="KD137" i="12"/>
  <c r="KC137" i="12"/>
  <c r="KB137" i="12"/>
  <c r="KA137" i="12"/>
  <c r="JZ137" i="12"/>
  <c r="JY137" i="12"/>
  <c r="JX137" i="12"/>
  <c r="JW137" i="12"/>
  <c r="JV137" i="12"/>
  <c r="JU137" i="12"/>
  <c r="JT137" i="12"/>
  <c r="JS137" i="12"/>
  <c r="JR137" i="12"/>
  <c r="JQ137" i="12"/>
  <c r="JP137" i="12"/>
  <c r="JO137" i="12"/>
  <c r="JN137" i="12"/>
  <c r="JM137" i="12"/>
  <c r="JL137" i="12"/>
  <c r="JK137" i="12"/>
  <c r="JJ137" i="12"/>
  <c r="JI137" i="12"/>
  <c r="JH137" i="12"/>
  <c r="JG137" i="12"/>
  <c r="JD137" i="12"/>
  <c r="JC137" i="12"/>
  <c r="JB137" i="12"/>
  <c r="JA137" i="12"/>
  <c r="IZ137" i="12"/>
  <c r="IY137" i="12"/>
  <c r="IX137" i="12"/>
  <c r="IW137" i="12"/>
  <c r="IV137" i="12"/>
  <c r="IU137" i="12"/>
  <c r="IT137" i="12"/>
  <c r="IS137" i="12"/>
  <c r="IR137" i="12"/>
  <c r="IQ137" i="12"/>
  <c r="IP137" i="12"/>
  <c r="IO137" i="12"/>
  <c r="IN137" i="12"/>
  <c r="IM137" i="12"/>
  <c r="IL137" i="12"/>
  <c r="IK137" i="12"/>
  <c r="IJ137" i="12"/>
  <c r="II137" i="12"/>
  <c r="IH137" i="12"/>
  <c r="IG137" i="12"/>
  <c r="IF137" i="12"/>
  <c r="IE137" i="12"/>
  <c r="ID137" i="12"/>
  <c r="IC137" i="12"/>
  <c r="IB137" i="12"/>
  <c r="IA137" i="12"/>
  <c r="HZ137" i="12"/>
  <c r="HY137" i="12"/>
  <c r="HX137" i="12"/>
  <c r="HW137" i="12"/>
  <c r="HV137" i="12"/>
  <c r="HU137" i="12"/>
  <c r="HT137" i="12"/>
  <c r="HS137" i="12"/>
  <c r="HR137" i="12"/>
  <c r="HQ137" i="12"/>
  <c r="HP137" i="12"/>
  <c r="HO137" i="12"/>
  <c r="HN137" i="12"/>
  <c r="HM137" i="12"/>
  <c r="HL137" i="12"/>
  <c r="HK137" i="12"/>
  <c r="HJ137" i="12"/>
  <c r="HI137" i="12"/>
  <c r="HH137" i="12"/>
  <c r="HG137" i="12"/>
  <c r="HF137" i="12"/>
  <c r="HE137" i="12"/>
  <c r="HD137" i="12"/>
  <c r="HC137" i="12"/>
  <c r="HB137" i="12"/>
  <c r="HA137" i="12"/>
  <c r="GZ137" i="12"/>
  <c r="GY137" i="12"/>
  <c r="GX137" i="12"/>
  <c r="GW137" i="12"/>
  <c r="GV137" i="12"/>
  <c r="GU137" i="12"/>
  <c r="GT137" i="12"/>
  <c r="GS137" i="12"/>
  <c r="GR137" i="12"/>
  <c r="GQ137" i="12"/>
  <c r="GP137" i="12"/>
  <c r="GO137" i="12"/>
  <c r="GN137" i="12"/>
  <c r="GM137" i="12"/>
  <c r="GL137" i="12"/>
  <c r="GK137" i="12"/>
  <c r="GJ137" i="12"/>
  <c r="GI137" i="12"/>
  <c r="GH137" i="12"/>
  <c r="GG137" i="12"/>
  <c r="GF137" i="12"/>
  <c r="GE137" i="12"/>
  <c r="GD137" i="12"/>
  <c r="GC137" i="12"/>
  <c r="GB137" i="12"/>
  <c r="GA137" i="12"/>
  <c r="FZ137" i="12"/>
  <c r="FY137" i="12"/>
  <c r="FX137" i="12"/>
  <c r="FW137" i="12"/>
  <c r="FV137" i="12"/>
  <c r="FU137" i="12"/>
  <c r="FT137" i="12"/>
  <c r="FS137" i="12"/>
  <c r="FR137" i="12"/>
  <c r="FQ137" i="12"/>
  <c r="FP137" i="12"/>
  <c r="FO137" i="12"/>
  <c r="FN137" i="12"/>
  <c r="FM137" i="12"/>
  <c r="FL137" i="12"/>
  <c r="FK137" i="12"/>
  <c r="FJ137" i="12"/>
  <c r="FI137" i="12"/>
  <c r="FH137" i="12"/>
  <c r="FG137" i="12"/>
  <c r="FF137" i="12"/>
  <c r="FE137" i="12"/>
  <c r="FD137" i="12"/>
  <c r="FC137" i="12"/>
  <c r="FB137" i="12"/>
  <c r="FA137" i="12"/>
  <c r="EZ137" i="12"/>
  <c r="EY137" i="12"/>
  <c r="EX137" i="12"/>
  <c r="EW137" i="12"/>
  <c r="EV137" i="12"/>
  <c r="EU137" i="12"/>
  <c r="ET137" i="12"/>
  <c r="ES137" i="12"/>
  <c r="ER137" i="12"/>
  <c r="EQ137" i="12"/>
  <c r="EP137" i="12"/>
  <c r="EO137" i="12"/>
  <c r="EN137" i="12"/>
  <c r="EM137" i="12"/>
  <c r="EL137" i="12"/>
  <c r="EK137" i="12"/>
  <c r="EJ137" i="12"/>
  <c r="EI137" i="12"/>
  <c r="EH137" i="12"/>
  <c r="EG137" i="12"/>
  <c r="EF137" i="12"/>
  <c r="EE137" i="12"/>
  <c r="ED137" i="12"/>
  <c r="EC137" i="12"/>
  <c r="EB137" i="12"/>
  <c r="EA137" i="12"/>
  <c r="DZ137" i="12"/>
  <c r="DY137" i="12"/>
  <c r="DX137" i="12"/>
  <c r="DW137" i="12"/>
  <c r="DV137" i="12"/>
  <c r="DU137" i="12"/>
  <c r="DT137" i="12"/>
  <c r="DS137" i="12"/>
  <c r="DR137" i="12"/>
  <c r="DQ137" i="12"/>
  <c r="DP137" i="12"/>
  <c r="DO137" i="12"/>
  <c r="DN137" i="12"/>
  <c r="DM137" i="12"/>
  <c r="DL137" i="12"/>
  <c r="DK137" i="12"/>
  <c r="DJ137" i="12"/>
  <c r="DI137" i="12"/>
  <c r="DH137" i="12"/>
  <c r="DG137" i="12"/>
  <c r="DF137" i="12"/>
  <c r="DE137" i="12"/>
  <c r="DD137" i="12"/>
  <c r="DC137" i="12"/>
  <c r="DB137" i="12"/>
  <c r="DA137" i="12"/>
  <c r="CZ137" i="12"/>
  <c r="CY137" i="12"/>
  <c r="CX137" i="12"/>
  <c r="CW137" i="12"/>
  <c r="CV137" i="12"/>
  <c r="CU137" i="12"/>
  <c r="CT137" i="12"/>
  <c r="CS137" i="12"/>
  <c r="CR137" i="12"/>
  <c r="CQ137" i="12"/>
  <c r="CP137" i="12"/>
  <c r="CO137" i="12"/>
  <c r="CN137" i="12"/>
  <c r="CM137" i="12"/>
  <c r="CL137" i="12"/>
  <c r="CK137" i="12"/>
  <c r="CJ137" i="12"/>
  <c r="CI137" i="12"/>
  <c r="CH137" i="12"/>
  <c r="CG137" i="12"/>
  <c r="CF137" i="12"/>
  <c r="CE137" i="12"/>
  <c r="CD137" i="12"/>
  <c r="CC137" i="12"/>
  <c r="CB137" i="12"/>
  <c r="CA137" i="12"/>
  <c r="BZ137" i="12"/>
  <c r="BY137" i="12"/>
  <c r="BX137" i="12"/>
  <c r="BW137" i="12"/>
  <c r="BV137" i="12"/>
  <c r="BU137" i="12"/>
  <c r="BT137" i="12"/>
  <c r="BS137" i="12"/>
  <c r="BR137" i="12"/>
  <c r="BQ137" i="12"/>
  <c r="BP137" i="12"/>
  <c r="BO137" i="12"/>
  <c r="BN137" i="12"/>
  <c r="BM137" i="12"/>
  <c r="BL137" i="12"/>
  <c r="BK137" i="12"/>
  <c r="BJ137" i="12"/>
  <c r="BI137" i="12"/>
  <c r="BH137" i="12"/>
  <c r="BG137" i="12"/>
  <c r="BF137" i="12"/>
  <c r="BE137" i="12"/>
  <c r="BD137" i="12"/>
  <c r="BC137" i="12"/>
  <c r="BB137" i="12"/>
  <c r="BA137" i="12"/>
  <c r="AZ137" i="12"/>
  <c r="AY137" i="12"/>
  <c r="AX137" i="12"/>
  <c r="AW137" i="12"/>
  <c r="AV137" i="12"/>
  <c r="AU137" i="12"/>
  <c r="AT137" i="12"/>
  <c r="AS137" i="12"/>
  <c r="AR137" i="12"/>
  <c r="AQ137" i="12"/>
  <c r="AP137" i="12"/>
  <c r="AO137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X137" i="12"/>
  <c r="W137" i="12"/>
  <c r="V137" i="12"/>
  <c r="U137" i="12"/>
  <c r="T137" i="12"/>
  <c r="P137" i="12"/>
  <c r="O137" i="12"/>
  <c r="N137" i="12"/>
  <c r="M137" i="12"/>
  <c r="L137" i="12"/>
  <c r="K137" i="12"/>
  <c r="J137" i="12"/>
  <c r="I137" i="12"/>
  <c r="H137" i="12"/>
  <c r="G137" i="12"/>
  <c r="VN136" i="12"/>
  <c r="VM136" i="12"/>
  <c r="VL136" i="12"/>
  <c r="VK136" i="12"/>
  <c r="VJ136" i="12"/>
  <c r="VI136" i="12"/>
  <c r="VH136" i="12"/>
  <c r="VG136" i="12"/>
  <c r="VF136" i="12"/>
  <c r="VE136" i="12"/>
  <c r="VD136" i="12"/>
  <c r="VC136" i="12"/>
  <c r="VA136" i="12"/>
  <c r="UZ136" i="12"/>
  <c r="UY136" i="12"/>
  <c r="UX136" i="12"/>
  <c r="UW136" i="12"/>
  <c r="UV136" i="12"/>
  <c r="UU136" i="12"/>
  <c r="UT136" i="12"/>
  <c r="US136" i="12"/>
  <c r="UR136" i="12"/>
  <c r="UQ136" i="12"/>
  <c r="UP136" i="12"/>
  <c r="UO136" i="12"/>
  <c r="UN136" i="12"/>
  <c r="UM136" i="12"/>
  <c r="UL136" i="12"/>
  <c r="UK136" i="12"/>
  <c r="UJ136" i="12"/>
  <c r="UI136" i="12"/>
  <c r="UH136" i="12"/>
  <c r="UG136" i="12"/>
  <c r="UF136" i="12"/>
  <c r="UE136" i="12"/>
  <c r="UD136" i="12"/>
  <c r="UC136" i="12"/>
  <c r="UB136" i="12"/>
  <c r="UA136" i="12"/>
  <c r="TZ136" i="12"/>
  <c r="TY136" i="12"/>
  <c r="TX136" i="12"/>
  <c r="TW136" i="12"/>
  <c r="TV136" i="12"/>
  <c r="TU136" i="12"/>
  <c r="TT136" i="12"/>
  <c r="TS136" i="12"/>
  <c r="TR136" i="12"/>
  <c r="TQ136" i="12"/>
  <c r="TP136" i="12"/>
  <c r="TO136" i="12"/>
  <c r="TN136" i="12"/>
  <c r="TM136" i="12"/>
  <c r="TL136" i="12"/>
  <c r="TK136" i="12"/>
  <c r="TJ136" i="12"/>
  <c r="TI136" i="12"/>
  <c r="TH136" i="12"/>
  <c r="TG136" i="12"/>
  <c r="TF136" i="12"/>
  <c r="TE136" i="12"/>
  <c r="TD136" i="12"/>
  <c r="TC136" i="12"/>
  <c r="TB136" i="12"/>
  <c r="TA136" i="12"/>
  <c r="SZ136" i="12"/>
  <c r="SY136" i="12"/>
  <c r="SX136" i="12"/>
  <c r="SW136" i="12"/>
  <c r="SV136" i="12"/>
  <c r="SU136" i="12"/>
  <c r="ST136" i="12"/>
  <c r="SS136" i="12"/>
  <c r="SR136" i="12"/>
  <c r="SQ136" i="12"/>
  <c r="SP136" i="12"/>
  <c r="SO136" i="12"/>
  <c r="SN136" i="12"/>
  <c r="SM136" i="12"/>
  <c r="SL136" i="12"/>
  <c r="SK136" i="12"/>
  <c r="SJ136" i="12"/>
  <c r="SI136" i="12"/>
  <c r="SH136" i="12"/>
  <c r="SG136" i="12"/>
  <c r="SF136" i="12"/>
  <c r="SE136" i="12"/>
  <c r="SD136" i="12"/>
  <c r="SC136" i="12"/>
  <c r="SB136" i="12"/>
  <c r="SA136" i="12"/>
  <c r="RZ136" i="12"/>
  <c r="RY136" i="12"/>
  <c r="RX136" i="12"/>
  <c r="RW136" i="12"/>
  <c r="RV136" i="12"/>
  <c r="RU136" i="12"/>
  <c r="RT136" i="12"/>
  <c r="RS136" i="12"/>
  <c r="RR136" i="12"/>
  <c r="RQ136" i="12"/>
  <c r="RP136" i="12"/>
  <c r="RO136" i="12"/>
  <c r="RN136" i="12"/>
  <c r="RM136" i="12"/>
  <c r="RE136" i="12"/>
  <c r="RD136" i="12"/>
  <c r="RC136" i="12"/>
  <c r="RB136" i="12"/>
  <c r="RA136" i="12"/>
  <c r="QZ136" i="12"/>
  <c r="QY136" i="12"/>
  <c r="QX136" i="12"/>
  <c r="QW136" i="12"/>
  <c r="QV136" i="12"/>
  <c r="QU136" i="12"/>
  <c r="QT136" i="12"/>
  <c r="QS136" i="12"/>
  <c r="QR136" i="12"/>
  <c r="QQ136" i="12"/>
  <c r="QP136" i="12"/>
  <c r="QO136" i="12"/>
  <c r="QN136" i="12"/>
  <c r="QM136" i="12"/>
  <c r="QL136" i="12"/>
  <c r="QK136" i="12"/>
  <c r="QJ136" i="12"/>
  <c r="QI136" i="12"/>
  <c r="QH136" i="12"/>
  <c r="QG136" i="12"/>
  <c r="QF136" i="12"/>
  <c r="QE136" i="12"/>
  <c r="QD136" i="12"/>
  <c r="QC136" i="12"/>
  <c r="QB136" i="12"/>
  <c r="QA136" i="12"/>
  <c r="PZ136" i="12"/>
  <c r="PY136" i="12"/>
  <c r="PX136" i="12"/>
  <c r="PW136" i="12"/>
  <c r="PV136" i="12"/>
  <c r="PU136" i="12"/>
  <c r="PT136" i="12"/>
  <c r="PS136" i="12"/>
  <c r="PR136" i="12"/>
  <c r="PQ136" i="12"/>
  <c r="PP136" i="12"/>
  <c r="PO136" i="12"/>
  <c r="PN136" i="12"/>
  <c r="PM136" i="12"/>
  <c r="PL136" i="12"/>
  <c r="PK136" i="12"/>
  <c r="PJ136" i="12"/>
  <c r="PI136" i="12"/>
  <c r="PH136" i="12"/>
  <c r="PG136" i="12"/>
  <c r="PF136" i="12"/>
  <c r="PE136" i="12"/>
  <c r="PD136" i="12"/>
  <c r="PC136" i="12"/>
  <c r="PB136" i="12"/>
  <c r="PA136" i="12"/>
  <c r="OZ136" i="12"/>
  <c r="OY136" i="12"/>
  <c r="OX136" i="12"/>
  <c r="OW136" i="12"/>
  <c r="OV136" i="12"/>
  <c r="OU136" i="12"/>
  <c r="OT136" i="12"/>
  <c r="OS136" i="12"/>
  <c r="OR136" i="12"/>
  <c r="OQ136" i="12"/>
  <c r="OP136" i="12"/>
  <c r="OO136" i="12"/>
  <c r="ON136" i="12"/>
  <c r="OM136" i="12"/>
  <c r="OL136" i="12"/>
  <c r="OK136" i="12"/>
  <c r="OJ136" i="12"/>
  <c r="OI136" i="12"/>
  <c r="OH136" i="12"/>
  <c r="OG136" i="12"/>
  <c r="OF136" i="12"/>
  <c r="OE136" i="12"/>
  <c r="OD136" i="12"/>
  <c r="OC136" i="12"/>
  <c r="OB136" i="12"/>
  <c r="OA136" i="12"/>
  <c r="NZ136" i="12"/>
  <c r="NY136" i="12"/>
  <c r="NX136" i="12"/>
  <c r="NW136" i="12"/>
  <c r="NV136" i="12"/>
  <c r="NU136" i="12"/>
  <c r="NT136" i="12"/>
  <c r="NS136" i="12"/>
  <c r="NR136" i="12"/>
  <c r="NQ136" i="12"/>
  <c r="NP136" i="12"/>
  <c r="NO136" i="12"/>
  <c r="NN136" i="12"/>
  <c r="NM136" i="12"/>
  <c r="NL136" i="12"/>
  <c r="NK136" i="12"/>
  <c r="NJ136" i="12"/>
  <c r="NI136" i="12"/>
  <c r="NH136" i="12"/>
  <c r="NG136" i="12"/>
  <c r="NF136" i="12"/>
  <c r="NE136" i="12"/>
  <c r="ND136" i="12"/>
  <c r="NC136" i="12"/>
  <c r="NB136" i="12"/>
  <c r="NA136" i="12"/>
  <c r="MZ136" i="12"/>
  <c r="MY136" i="12"/>
  <c r="MX136" i="12"/>
  <c r="MW136" i="12"/>
  <c r="MV136" i="12"/>
  <c r="MU136" i="12"/>
  <c r="MT136" i="12"/>
  <c r="MS136" i="12"/>
  <c r="MR136" i="12"/>
  <c r="MQ136" i="12"/>
  <c r="MP136" i="12"/>
  <c r="MO136" i="12"/>
  <c r="MN136" i="12"/>
  <c r="MM136" i="12"/>
  <c r="ML136" i="12"/>
  <c r="MK136" i="12"/>
  <c r="MJ136" i="12"/>
  <c r="MI136" i="12"/>
  <c r="MH136" i="12"/>
  <c r="MG136" i="12"/>
  <c r="MF136" i="12"/>
  <c r="ME136" i="12"/>
  <c r="MD136" i="12"/>
  <c r="MC136" i="12"/>
  <c r="MB136" i="12"/>
  <c r="MA136" i="12"/>
  <c r="LZ136" i="12"/>
  <c r="LY136" i="12"/>
  <c r="LX136" i="12"/>
  <c r="LW136" i="12"/>
  <c r="LV136" i="12"/>
  <c r="LU136" i="12"/>
  <c r="LT136" i="12"/>
  <c r="LS136" i="12"/>
  <c r="LR136" i="12"/>
  <c r="LQ136" i="12"/>
  <c r="LP136" i="12"/>
  <c r="LO136" i="12"/>
  <c r="LN136" i="12"/>
  <c r="LM136" i="12"/>
  <c r="LL136" i="12"/>
  <c r="LK136" i="12"/>
  <c r="LJ136" i="12"/>
  <c r="LI136" i="12"/>
  <c r="LH136" i="12"/>
  <c r="LG136" i="12"/>
  <c r="LF136" i="12"/>
  <c r="LE136" i="12"/>
  <c r="LD136" i="12"/>
  <c r="LC136" i="12"/>
  <c r="LB136" i="12"/>
  <c r="LA136" i="12"/>
  <c r="KZ136" i="12"/>
  <c r="KY136" i="12"/>
  <c r="KX136" i="12"/>
  <c r="KW136" i="12"/>
  <c r="KV136" i="12"/>
  <c r="KU136" i="12"/>
  <c r="KT136" i="12"/>
  <c r="KS136" i="12"/>
  <c r="KR136" i="12"/>
  <c r="KQ136" i="12"/>
  <c r="KP136" i="12"/>
  <c r="KO136" i="12"/>
  <c r="KN136" i="12"/>
  <c r="KM136" i="12"/>
  <c r="KL136" i="12"/>
  <c r="KK136" i="12"/>
  <c r="KJ136" i="12"/>
  <c r="KI136" i="12"/>
  <c r="KH136" i="12"/>
  <c r="KG136" i="12"/>
  <c r="KF136" i="12"/>
  <c r="KE136" i="12"/>
  <c r="KD136" i="12"/>
  <c r="KC136" i="12"/>
  <c r="KB136" i="12"/>
  <c r="KA136" i="12"/>
  <c r="JZ136" i="12"/>
  <c r="JY136" i="12"/>
  <c r="JX136" i="12"/>
  <c r="JW136" i="12"/>
  <c r="JV136" i="12"/>
  <c r="JU136" i="12"/>
  <c r="JT136" i="12"/>
  <c r="JS136" i="12"/>
  <c r="JR136" i="12"/>
  <c r="JQ136" i="12"/>
  <c r="JP136" i="12"/>
  <c r="JO136" i="12"/>
  <c r="JN136" i="12"/>
  <c r="JM136" i="12"/>
  <c r="JL136" i="12"/>
  <c r="JK136" i="12"/>
  <c r="JJ136" i="12"/>
  <c r="JI136" i="12"/>
  <c r="JH136" i="12"/>
  <c r="JG136" i="12"/>
  <c r="JD136" i="12"/>
  <c r="JC136" i="12"/>
  <c r="JB136" i="12"/>
  <c r="JA136" i="12"/>
  <c r="IZ136" i="12"/>
  <c r="IY136" i="12"/>
  <c r="IX136" i="12"/>
  <c r="IW136" i="12"/>
  <c r="IV136" i="12"/>
  <c r="IU136" i="12"/>
  <c r="IT136" i="12"/>
  <c r="IS136" i="12"/>
  <c r="IR136" i="12"/>
  <c r="IQ136" i="12"/>
  <c r="IP136" i="12"/>
  <c r="IO136" i="12"/>
  <c r="IN136" i="12"/>
  <c r="IM136" i="12"/>
  <c r="IL136" i="12"/>
  <c r="IK136" i="12"/>
  <c r="IJ136" i="12"/>
  <c r="II136" i="12"/>
  <c r="IH136" i="12"/>
  <c r="IG136" i="12"/>
  <c r="IF136" i="12"/>
  <c r="IE136" i="12"/>
  <c r="ID136" i="12"/>
  <c r="IC136" i="12"/>
  <c r="IB136" i="12"/>
  <c r="IA136" i="12"/>
  <c r="HZ136" i="12"/>
  <c r="HY136" i="12"/>
  <c r="HX136" i="12"/>
  <c r="HW136" i="12"/>
  <c r="HV136" i="12"/>
  <c r="HU136" i="12"/>
  <c r="HT136" i="12"/>
  <c r="HS136" i="12"/>
  <c r="HR136" i="12"/>
  <c r="HQ136" i="12"/>
  <c r="HP136" i="12"/>
  <c r="HO136" i="12"/>
  <c r="HN136" i="12"/>
  <c r="HM136" i="12"/>
  <c r="HL136" i="12"/>
  <c r="HK136" i="12"/>
  <c r="HJ136" i="12"/>
  <c r="HI136" i="12"/>
  <c r="HH136" i="12"/>
  <c r="HG136" i="12"/>
  <c r="HF136" i="12"/>
  <c r="HE136" i="12"/>
  <c r="HD136" i="12"/>
  <c r="HC136" i="12"/>
  <c r="HB136" i="12"/>
  <c r="HA136" i="12"/>
  <c r="GZ136" i="12"/>
  <c r="GY136" i="12"/>
  <c r="GX136" i="12"/>
  <c r="GW136" i="12"/>
  <c r="GV136" i="12"/>
  <c r="GU136" i="12"/>
  <c r="GT136" i="12"/>
  <c r="GS136" i="12"/>
  <c r="GR136" i="12"/>
  <c r="GQ136" i="12"/>
  <c r="GP136" i="12"/>
  <c r="GO136" i="12"/>
  <c r="GN136" i="12"/>
  <c r="GM136" i="12"/>
  <c r="GL136" i="12"/>
  <c r="GK136" i="12"/>
  <c r="GJ136" i="12"/>
  <c r="GI136" i="12"/>
  <c r="GH136" i="12"/>
  <c r="GG136" i="12"/>
  <c r="GF136" i="12"/>
  <c r="GE136" i="12"/>
  <c r="GD136" i="12"/>
  <c r="GC136" i="12"/>
  <c r="GB136" i="12"/>
  <c r="GA136" i="12"/>
  <c r="FZ136" i="12"/>
  <c r="FY136" i="12"/>
  <c r="FX136" i="12"/>
  <c r="FW136" i="12"/>
  <c r="FV136" i="12"/>
  <c r="FU136" i="12"/>
  <c r="FT136" i="12"/>
  <c r="FS136" i="12"/>
  <c r="FR136" i="12"/>
  <c r="FQ136" i="12"/>
  <c r="FP136" i="12"/>
  <c r="FO136" i="12"/>
  <c r="FN136" i="12"/>
  <c r="FM136" i="12"/>
  <c r="FL136" i="12"/>
  <c r="FK136" i="12"/>
  <c r="FJ136" i="12"/>
  <c r="FI136" i="12"/>
  <c r="FH136" i="12"/>
  <c r="FG136" i="12"/>
  <c r="FF136" i="12"/>
  <c r="FE136" i="12"/>
  <c r="FD136" i="12"/>
  <c r="FC136" i="12"/>
  <c r="FB136" i="12"/>
  <c r="FA136" i="12"/>
  <c r="EZ136" i="12"/>
  <c r="EY136" i="12"/>
  <c r="EX136" i="12"/>
  <c r="EW136" i="12"/>
  <c r="EV136" i="12"/>
  <c r="EU136" i="12"/>
  <c r="ET136" i="12"/>
  <c r="ES136" i="12"/>
  <c r="ER136" i="12"/>
  <c r="EQ136" i="12"/>
  <c r="EP136" i="12"/>
  <c r="EO136" i="12"/>
  <c r="EN136" i="12"/>
  <c r="EM136" i="12"/>
  <c r="EL136" i="12"/>
  <c r="EK136" i="12"/>
  <c r="EJ136" i="12"/>
  <c r="EI136" i="12"/>
  <c r="EH136" i="12"/>
  <c r="EG136" i="12"/>
  <c r="EF136" i="12"/>
  <c r="EE136" i="12"/>
  <c r="ED136" i="12"/>
  <c r="EC136" i="12"/>
  <c r="EB136" i="12"/>
  <c r="EA136" i="12"/>
  <c r="DZ136" i="12"/>
  <c r="DY136" i="12"/>
  <c r="DX136" i="12"/>
  <c r="DW136" i="12"/>
  <c r="DV136" i="12"/>
  <c r="DU136" i="12"/>
  <c r="DT136" i="12"/>
  <c r="DS136" i="12"/>
  <c r="DR136" i="12"/>
  <c r="DQ136" i="12"/>
  <c r="DP136" i="12"/>
  <c r="DO136" i="12"/>
  <c r="DN136" i="12"/>
  <c r="DM136" i="12"/>
  <c r="DL136" i="12"/>
  <c r="DK136" i="12"/>
  <c r="DJ136" i="12"/>
  <c r="DI136" i="12"/>
  <c r="DH136" i="12"/>
  <c r="DG136" i="12"/>
  <c r="DF136" i="12"/>
  <c r="DE136" i="12"/>
  <c r="DD136" i="12"/>
  <c r="DC136" i="12"/>
  <c r="DB136" i="12"/>
  <c r="DA136" i="12"/>
  <c r="CZ136" i="12"/>
  <c r="CY136" i="12"/>
  <c r="CX136" i="12"/>
  <c r="CW136" i="12"/>
  <c r="CV136" i="12"/>
  <c r="CU136" i="12"/>
  <c r="CT136" i="12"/>
  <c r="CS136" i="12"/>
  <c r="CR136" i="12"/>
  <c r="CQ136" i="12"/>
  <c r="CP136" i="12"/>
  <c r="CO136" i="12"/>
  <c r="CN136" i="12"/>
  <c r="CM136" i="12"/>
  <c r="CL136" i="12"/>
  <c r="CK136" i="12"/>
  <c r="CJ136" i="12"/>
  <c r="CI136" i="12"/>
  <c r="CH136" i="12"/>
  <c r="CG136" i="12"/>
  <c r="CF136" i="12"/>
  <c r="CE136" i="12"/>
  <c r="CD136" i="12"/>
  <c r="CC136" i="12"/>
  <c r="CB136" i="12"/>
  <c r="CA136" i="12"/>
  <c r="BZ136" i="12"/>
  <c r="BY136" i="12"/>
  <c r="BX136" i="12"/>
  <c r="BW136" i="12"/>
  <c r="BV136" i="12"/>
  <c r="BU136" i="12"/>
  <c r="BT136" i="12"/>
  <c r="BS136" i="12"/>
  <c r="BR136" i="12"/>
  <c r="BQ136" i="12"/>
  <c r="BP136" i="12"/>
  <c r="BO136" i="12"/>
  <c r="BN136" i="12"/>
  <c r="BM136" i="12"/>
  <c r="BL136" i="12"/>
  <c r="BK136" i="12"/>
  <c r="BJ136" i="12"/>
  <c r="BI136" i="12"/>
  <c r="BH136" i="12"/>
  <c r="BG136" i="12"/>
  <c r="BF136" i="12"/>
  <c r="BE136" i="12"/>
  <c r="BD136" i="12"/>
  <c r="BC136" i="12"/>
  <c r="BB136" i="12"/>
  <c r="BA136" i="12"/>
  <c r="AZ136" i="12"/>
  <c r="AY136" i="12"/>
  <c r="AX136" i="12"/>
  <c r="AW136" i="12"/>
  <c r="AV136" i="12"/>
  <c r="AU136" i="12"/>
  <c r="AT136" i="12"/>
  <c r="AS136" i="12"/>
  <c r="AR136" i="12"/>
  <c r="AQ136" i="12"/>
  <c r="AP136" i="12"/>
  <c r="AO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X136" i="12"/>
  <c r="W136" i="12"/>
  <c r="V136" i="12"/>
  <c r="U136" i="12"/>
  <c r="T136" i="12"/>
  <c r="P136" i="12"/>
  <c r="O136" i="12"/>
  <c r="N136" i="12"/>
  <c r="M136" i="12"/>
  <c r="L136" i="12"/>
  <c r="K136" i="12"/>
  <c r="J136" i="12"/>
  <c r="I136" i="12"/>
  <c r="H136" i="12"/>
  <c r="G136" i="12"/>
  <c r="VN135" i="12"/>
  <c r="VM135" i="12"/>
  <c r="VL135" i="12"/>
  <c r="VK135" i="12"/>
  <c r="VJ135" i="12"/>
  <c r="VI135" i="12"/>
  <c r="VH135" i="12"/>
  <c r="VG135" i="12"/>
  <c r="VF135" i="12"/>
  <c r="VE135" i="12"/>
  <c r="VD135" i="12"/>
  <c r="VC135" i="12"/>
  <c r="VA135" i="12"/>
  <c r="UZ135" i="12"/>
  <c r="UY135" i="12"/>
  <c r="UX135" i="12"/>
  <c r="UW135" i="12"/>
  <c r="UV135" i="12"/>
  <c r="UU135" i="12"/>
  <c r="UT135" i="12"/>
  <c r="US135" i="12"/>
  <c r="UR135" i="12"/>
  <c r="UQ135" i="12"/>
  <c r="UP135" i="12"/>
  <c r="UO135" i="12"/>
  <c r="UN135" i="12"/>
  <c r="UM135" i="12"/>
  <c r="UL135" i="12"/>
  <c r="UK135" i="12"/>
  <c r="UJ135" i="12"/>
  <c r="UI135" i="12"/>
  <c r="UH135" i="12"/>
  <c r="UG135" i="12"/>
  <c r="UF135" i="12"/>
  <c r="UE135" i="12"/>
  <c r="UD135" i="12"/>
  <c r="UC135" i="12"/>
  <c r="UB135" i="12"/>
  <c r="UA135" i="12"/>
  <c r="TZ135" i="12"/>
  <c r="TY135" i="12"/>
  <c r="TX135" i="12"/>
  <c r="TW135" i="12"/>
  <c r="TV135" i="12"/>
  <c r="TU135" i="12"/>
  <c r="TT135" i="12"/>
  <c r="TS135" i="12"/>
  <c r="TR135" i="12"/>
  <c r="TQ135" i="12"/>
  <c r="TP135" i="12"/>
  <c r="TO135" i="12"/>
  <c r="TN135" i="12"/>
  <c r="TM135" i="12"/>
  <c r="TL135" i="12"/>
  <c r="TK135" i="12"/>
  <c r="TJ135" i="12"/>
  <c r="TI135" i="12"/>
  <c r="TH135" i="12"/>
  <c r="TG135" i="12"/>
  <c r="TF135" i="12"/>
  <c r="TE135" i="12"/>
  <c r="TD135" i="12"/>
  <c r="TC135" i="12"/>
  <c r="TB135" i="12"/>
  <c r="TA135" i="12"/>
  <c r="SZ135" i="12"/>
  <c r="SY135" i="12"/>
  <c r="SX135" i="12"/>
  <c r="SW135" i="12"/>
  <c r="SV135" i="12"/>
  <c r="SU135" i="12"/>
  <c r="ST135" i="12"/>
  <c r="SS135" i="12"/>
  <c r="SR135" i="12"/>
  <c r="SQ135" i="12"/>
  <c r="SP135" i="12"/>
  <c r="SO135" i="12"/>
  <c r="SN135" i="12"/>
  <c r="SM135" i="12"/>
  <c r="SL135" i="12"/>
  <c r="SK135" i="12"/>
  <c r="SJ135" i="12"/>
  <c r="SI135" i="12"/>
  <c r="SH135" i="12"/>
  <c r="SG135" i="12"/>
  <c r="SF135" i="12"/>
  <c r="SE135" i="12"/>
  <c r="SD135" i="12"/>
  <c r="SC135" i="12"/>
  <c r="SB135" i="12"/>
  <c r="SA135" i="12"/>
  <c r="RZ135" i="12"/>
  <c r="RY135" i="12"/>
  <c r="RX135" i="12"/>
  <c r="RW135" i="12"/>
  <c r="RV135" i="12"/>
  <c r="RU135" i="12"/>
  <c r="RT135" i="12"/>
  <c r="RS135" i="12"/>
  <c r="RR135" i="12"/>
  <c r="RQ135" i="12"/>
  <c r="RP135" i="12"/>
  <c r="RO135" i="12"/>
  <c r="RN135" i="12"/>
  <c r="RM135" i="12"/>
  <c r="RE135" i="12"/>
  <c r="RD135" i="12"/>
  <c r="RC135" i="12"/>
  <c r="RB135" i="12"/>
  <c r="RA135" i="12"/>
  <c r="QZ135" i="12"/>
  <c r="QY135" i="12"/>
  <c r="QX135" i="12"/>
  <c r="QW135" i="12"/>
  <c r="QV135" i="12"/>
  <c r="QU135" i="12"/>
  <c r="QT135" i="12"/>
  <c r="QS135" i="12"/>
  <c r="QR135" i="12"/>
  <c r="QQ135" i="12"/>
  <c r="QP135" i="12"/>
  <c r="QO135" i="12"/>
  <c r="QN135" i="12"/>
  <c r="QM135" i="12"/>
  <c r="QL135" i="12"/>
  <c r="QK135" i="12"/>
  <c r="QJ135" i="12"/>
  <c r="QI135" i="12"/>
  <c r="QH135" i="12"/>
  <c r="QG135" i="12"/>
  <c r="QF135" i="12"/>
  <c r="QE135" i="12"/>
  <c r="QD135" i="12"/>
  <c r="QC135" i="12"/>
  <c r="QB135" i="12"/>
  <c r="QA135" i="12"/>
  <c r="PZ135" i="12"/>
  <c r="PY135" i="12"/>
  <c r="PX135" i="12"/>
  <c r="PW135" i="12"/>
  <c r="PV135" i="12"/>
  <c r="PU135" i="12"/>
  <c r="PT135" i="12"/>
  <c r="PS135" i="12"/>
  <c r="PR135" i="12"/>
  <c r="PQ135" i="12"/>
  <c r="PP135" i="12"/>
  <c r="PO135" i="12"/>
  <c r="PN135" i="12"/>
  <c r="PM135" i="12"/>
  <c r="PL135" i="12"/>
  <c r="PK135" i="12"/>
  <c r="PJ135" i="12"/>
  <c r="PI135" i="12"/>
  <c r="PH135" i="12"/>
  <c r="PG135" i="12"/>
  <c r="PF135" i="12"/>
  <c r="PE135" i="12"/>
  <c r="PD135" i="12"/>
  <c r="PC135" i="12"/>
  <c r="PB135" i="12"/>
  <c r="PA135" i="12"/>
  <c r="OZ135" i="12"/>
  <c r="OY135" i="12"/>
  <c r="OX135" i="12"/>
  <c r="OW135" i="12"/>
  <c r="OV135" i="12"/>
  <c r="OU135" i="12"/>
  <c r="OT135" i="12"/>
  <c r="OS135" i="12"/>
  <c r="OR135" i="12"/>
  <c r="OQ135" i="12"/>
  <c r="OP135" i="12"/>
  <c r="OO135" i="12"/>
  <c r="ON135" i="12"/>
  <c r="OM135" i="12"/>
  <c r="OL135" i="12"/>
  <c r="OK135" i="12"/>
  <c r="OJ135" i="12"/>
  <c r="OI135" i="12"/>
  <c r="OH135" i="12"/>
  <c r="OG135" i="12"/>
  <c r="OF135" i="12"/>
  <c r="OE135" i="12"/>
  <c r="OD135" i="12"/>
  <c r="OC135" i="12"/>
  <c r="OB135" i="12"/>
  <c r="OA135" i="12"/>
  <c r="NZ135" i="12"/>
  <c r="NY135" i="12"/>
  <c r="NX135" i="12"/>
  <c r="NW135" i="12"/>
  <c r="NV135" i="12"/>
  <c r="NU135" i="12"/>
  <c r="NT135" i="12"/>
  <c r="NS135" i="12"/>
  <c r="NR135" i="12"/>
  <c r="NQ135" i="12"/>
  <c r="NP135" i="12"/>
  <c r="NO135" i="12"/>
  <c r="NN135" i="12"/>
  <c r="NM135" i="12"/>
  <c r="NL135" i="12"/>
  <c r="NK135" i="12"/>
  <c r="NJ135" i="12"/>
  <c r="NI135" i="12"/>
  <c r="NH135" i="12"/>
  <c r="NG135" i="12"/>
  <c r="NF135" i="12"/>
  <c r="NE135" i="12"/>
  <c r="ND135" i="12"/>
  <c r="NC135" i="12"/>
  <c r="NB135" i="12"/>
  <c r="NA135" i="12"/>
  <c r="MZ135" i="12"/>
  <c r="MY135" i="12"/>
  <c r="MX135" i="12"/>
  <c r="MW135" i="12"/>
  <c r="MV135" i="12"/>
  <c r="MU135" i="12"/>
  <c r="MT135" i="12"/>
  <c r="MS135" i="12"/>
  <c r="MR135" i="12"/>
  <c r="MQ135" i="12"/>
  <c r="MP135" i="12"/>
  <c r="MO135" i="12"/>
  <c r="MN135" i="12"/>
  <c r="MM135" i="12"/>
  <c r="ML135" i="12"/>
  <c r="MK135" i="12"/>
  <c r="MJ135" i="12"/>
  <c r="MI135" i="12"/>
  <c r="MH135" i="12"/>
  <c r="MG135" i="12"/>
  <c r="MF135" i="12"/>
  <c r="ME135" i="12"/>
  <c r="MD135" i="12"/>
  <c r="MC135" i="12"/>
  <c r="MB135" i="12"/>
  <c r="MA135" i="12"/>
  <c r="LZ135" i="12"/>
  <c r="LY135" i="12"/>
  <c r="LX135" i="12"/>
  <c r="LW135" i="12"/>
  <c r="LV135" i="12"/>
  <c r="LU135" i="12"/>
  <c r="LT135" i="12"/>
  <c r="LS135" i="12"/>
  <c r="LR135" i="12"/>
  <c r="LQ135" i="12"/>
  <c r="LP135" i="12"/>
  <c r="LO135" i="12"/>
  <c r="LN135" i="12"/>
  <c r="LM135" i="12"/>
  <c r="LL135" i="12"/>
  <c r="LK135" i="12"/>
  <c r="LJ135" i="12"/>
  <c r="LI135" i="12"/>
  <c r="LH135" i="12"/>
  <c r="LG135" i="12"/>
  <c r="LF135" i="12"/>
  <c r="LE135" i="12"/>
  <c r="LD135" i="12"/>
  <c r="LC135" i="12"/>
  <c r="LB135" i="12"/>
  <c r="LA135" i="12"/>
  <c r="KZ135" i="12"/>
  <c r="KY135" i="12"/>
  <c r="KX135" i="12"/>
  <c r="KW135" i="12"/>
  <c r="KV135" i="12"/>
  <c r="KU135" i="12"/>
  <c r="KT135" i="12"/>
  <c r="KS135" i="12"/>
  <c r="KR135" i="12"/>
  <c r="KQ135" i="12"/>
  <c r="KP135" i="12"/>
  <c r="KO135" i="12"/>
  <c r="KN135" i="12"/>
  <c r="KM135" i="12"/>
  <c r="KL135" i="12"/>
  <c r="KK135" i="12"/>
  <c r="KJ135" i="12"/>
  <c r="KI135" i="12"/>
  <c r="KH135" i="12"/>
  <c r="KG135" i="12"/>
  <c r="KF135" i="12"/>
  <c r="KE135" i="12"/>
  <c r="KD135" i="12"/>
  <c r="KC135" i="12"/>
  <c r="KB135" i="12"/>
  <c r="KA135" i="12"/>
  <c r="JZ135" i="12"/>
  <c r="JY135" i="12"/>
  <c r="JX135" i="12"/>
  <c r="JW135" i="12"/>
  <c r="JV135" i="12"/>
  <c r="JU135" i="12"/>
  <c r="JT135" i="12"/>
  <c r="JS135" i="12"/>
  <c r="JR135" i="12"/>
  <c r="JQ135" i="12"/>
  <c r="JP135" i="12"/>
  <c r="JO135" i="12"/>
  <c r="JN135" i="12"/>
  <c r="JM135" i="12"/>
  <c r="JL135" i="12"/>
  <c r="JK135" i="12"/>
  <c r="JJ135" i="12"/>
  <c r="JI135" i="12"/>
  <c r="JH135" i="12"/>
  <c r="JG135" i="12"/>
  <c r="JD135" i="12"/>
  <c r="JC135" i="12"/>
  <c r="JB135" i="12"/>
  <c r="JA135" i="12"/>
  <c r="IZ135" i="12"/>
  <c r="IY135" i="12"/>
  <c r="IX135" i="12"/>
  <c r="IW135" i="12"/>
  <c r="IV135" i="12"/>
  <c r="IU135" i="12"/>
  <c r="IT135" i="12"/>
  <c r="IS135" i="12"/>
  <c r="IR135" i="12"/>
  <c r="IQ135" i="12"/>
  <c r="IP135" i="12"/>
  <c r="IO135" i="12"/>
  <c r="IN135" i="12"/>
  <c r="IM135" i="12"/>
  <c r="IL135" i="12"/>
  <c r="IK135" i="12"/>
  <c r="IJ135" i="12"/>
  <c r="II135" i="12"/>
  <c r="IH135" i="12"/>
  <c r="IG135" i="12"/>
  <c r="IF135" i="12"/>
  <c r="IE135" i="12"/>
  <c r="ID135" i="12"/>
  <c r="IC135" i="12"/>
  <c r="IB135" i="12"/>
  <c r="IA135" i="12"/>
  <c r="HZ135" i="12"/>
  <c r="HY135" i="12"/>
  <c r="HX135" i="12"/>
  <c r="HW135" i="12"/>
  <c r="HV135" i="12"/>
  <c r="HU135" i="12"/>
  <c r="HT135" i="12"/>
  <c r="HS135" i="12"/>
  <c r="HR135" i="12"/>
  <c r="HQ135" i="12"/>
  <c r="HP135" i="12"/>
  <c r="HO135" i="12"/>
  <c r="HN135" i="12"/>
  <c r="HM135" i="12"/>
  <c r="HL135" i="12"/>
  <c r="HK135" i="12"/>
  <c r="HJ135" i="12"/>
  <c r="HI135" i="12"/>
  <c r="HH135" i="12"/>
  <c r="HG135" i="12"/>
  <c r="HF135" i="12"/>
  <c r="HE135" i="12"/>
  <c r="HD135" i="12"/>
  <c r="HC135" i="12"/>
  <c r="HB135" i="12"/>
  <c r="HA135" i="12"/>
  <c r="GZ135" i="12"/>
  <c r="GY135" i="12"/>
  <c r="GX135" i="12"/>
  <c r="GW135" i="12"/>
  <c r="GV135" i="12"/>
  <c r="GU135" i="12"/>
  <c r="GT135" i="12"/>
  <c r="GS135" i="12"/>
  <c r="GR135" i="12"/>
  <c r="GQ135" i="12"/>
  <c r="GP135" i="12"/>
  <c r="GO135" i="12"/>
  <c r="GN135" i="12"/>
  <c r="GM135" i="12"/>
  <c r="GL135" i="12"/>
  <c r="GK135" i="12"/>
  <c r="GJ135" i="12"/>
  <c r="GI135" i="12"/>
  <c r="GH135" i="12"/>
  <c r="GG135" i="12"/>
  <c r="GF135" i="12"/>
  <c r="GE135" i="12"/>
  <c r="GD135" i="12"/>
  <c r="GC135" i="12"/>
  <c r="GB135" i="12"/>
  <c r="GA135" i="12"/>
  <c r="FZ135" i="12"/>
  <c r="FY135" i="12"/>
  <c r="FX135" i="12"/>
  <c r="FW135" i="12"/>
  <c r="FV135" i="12"/>
  <c r="FU135" i="12"/>
  <c r="FT135" i="12"/>
  <c r="FS135" i="12"/>
  <c r="FR135" i="12"/>
  <c r="FQ135" i="12"/>
  <c r="FP135" i="12"/>
  <c r="FO135" i="12"/>
  <c r="FN135" i="12"/>
  <c r="FM135" i="12"/>
  <c r="FL135" i="12"/>
  <c r="FK135" i="12"/>
  <c r="FJ135" i="12"/>
  <c r="FI135" i="12"/>
  <c r="FH135" i="12"/>
  <c r="FG135" i="12"/>
  <c r="FF135" i="12"/>
  <c r="FE135" i="12"/>
  <c r="FD135" i="12"/>
  <c r="FC135" i="12"/>
  <c r="FB135" i="12"/>
  <c r="FA135" i="12"/>
  <c r="EZ135" i="12"/>
  <c r="EY135" i="12"/>
  <c r="EX135" i="12"/>
  <c r="EW135" i="12"/>
  <c r="EV135" i="12"/>
  <c r="EU135" i="12"/>
  <c r="ET135" i="12"/>
  <c r="ES135" i="12"/>
  <c r="ER135" i="12"/>
  <c r="EQ135" i="12"/>
  <c r="EP135" i="12"/>
  <c r="EO135" i="12"/>
  <c r="EN135" i="12"/>
  <c r="EM135" i="12"/>
  <c r="EL135" i="12"/>
  <c r="EK135" i="12"/>
  <c r="EJ135" i="12"/>
  <c r="EI135" i="12"/>
  <c r="EH135" i="12"/>
  <c r="EG135" i="12"/>
  <c r="EF135" i="12"/>
  <c r="EE135" i="12"/>
  <c r="ED135" i="12"/>
  <c r="EC135" i="12"/>
  <c r="EB135" i="12"/>
  <c r="EA135" i="12"/>
  <c r="DZ135" i="12"/>
  <c r="DY135" i="12"/>
  <c r="DX135" i="12"/>
  <c r="DW135" i="12"/>
  <c r="DV135" i="12"/>
  <c r="DU135" i="12"/>
  <c r="DT135" i="12"/>
  <c r="DS135" i="12"/>
  <c r="DR135" i="12"/>
  <c r="DQ135" i="12"/>
  <c r="DP135" i="12"/>
  <c r="DO135" i="12"/>
  <c r="DN135" i="12"/>
  <c r="DM135" i="12"/>
  <c r="DL135" i="12"/>
  <c r="DK135" i="12"/>
  <c r="DJ135" i="12"/>
  <c r="DI135" i="12"/>
  <c r="DH135" i="12"/>
  <c r="DG135" i="12"/>
  <c r="DF135" i="12"/>
  <c r="DE135" i="12"/>
  <c r="DD135" i="12"/>
  <c r="DC135" i="12"/>
  <c r="DB135" i="12"/>
  <c r="DA135" i="12"/>
  <c r="CZ135" i="12"/>
  <c r="CY135" i="12"/>
  <c r="CX135" i="12"/>
  <c r="CW135" i="12"/>
  <c r="CV135" i="12"/>
  <c r="CU135" i="12"/>
  <c r="CT135" i="12"/>
  <c r="CS135" i="12"/>
  <c r="CR135" i="12"/>
  <c r="CQ135" i="12"/>
  <c r="CP135" i="12"/>
  <c r="CO135" i="12"/>
  <c r="CN135" i="12"/>
  <c r="CM135" i="12"/>
  <c r="CL135" i="12"/>
  <c r="CK135" i="12"/>
  <c r="CJ135" i="12"/>
  <c r="CI135" i="12"/>
  <c r="CH135" i="12"/>
  <c r="CG135" i="12"/>
  <c r="CF135" i="12"/>
  <c r="CE135" i="12"/>
  <c r="CD135" i="12"/>
  <c r="CC135" i="12"/>
  <c r="CB135" i="12"/>
  <c r="CA135" i="12"/>
  <c r="BZ135" i="12"/>
  <c r="BY135" i="12"/>
  <c r="BX135" i="12"/>
  <c r="BW135" i="12"/>
  <c r="BV135" i="12"/>
  <c r="BU135" i="12"/>
  <c r="BT135" i="12"/>
  <c r="BS135" i="12"/>
  <c r="BR135" i="12"/>
  <c r="BQ135" i="12"/>
  <c r="BP135" i="12"/>
  <c r="BO135" i="12"/>
  <c r="BN135" i="12"/>
  <c r="BM135" i="12"/>
  <c r="BL135" i="12"/>
  <c r="BK135" i="12"/>
  <c r="BJ135" i="12"/>
  <c r="BI135" i="12"/>
  <c r="BH135" i="12"/>
  <c r="BG135" i="12"/>
  <c r="BF135" i="12"/>
  <c r="BE135" i="12"/>
  <c r="BD135" i="12"/>
  <c r="BC135" i="12"/>
  <c r="BB135" i="12"/>
  <c r="BA135" i="12"/>
  <c r="AZ135" i="12"/>
  <c r="AY135" i="12"/>
  <c r="AX135" i="12"/>
  <c r="AW135" i="12"/>
  <c r="AV135" i="12"/>
  <c r="AU135" i="12"/>
  <c r="AT135" i="12"/>
  <c r="AS135" i="12"/>
  <c r="AR135" i="12"/>
  <c r="AQ135" i="12"/>
  <c r="AP135" i="12"/>
  <c r="AO135" i="12"/>
  <c r="AN135" i="12"/>
  <c r="AM135" i="12"/>
  <c r="AL135" i="12"/>
  <c r="AK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X135" i="12"/>
  <c r="W135" i="12"/>
  <c r="V135" i="12"/>
  <c r="U135" i="12"/>
  <c r="T135" i="12"/>
  <c r="P135" i="12"/>
  <c r="O135" i="12"/>
  <c r="N135" i="12"/>
  <c r="M135" i="12"/>
  <c r="L135" i="12"/>
  <c r="K135" i="12"/>
  <c r="J135" i="12"/>
  <c r="I135" i="12"/>
  <c r="H135" i="12"/>
  <c r="G135" i="12"/>
  <c r="VN134" i="12"/>
  <c r="VM134" i="12"/>
  <c r="VL134" i="12"/>
  <c r="VK134" i="12"/>
  <c r="VJ134" i="12"/>
  <c r="VI134" i="12"/>
  <c r="VH134" i="12"/>
  <c r="VG134" i="12"/>
  <c r="VF134" i="12"/>
  <c r="VE134" i="12"/>
  <c r="VD134" i="12"/>
  <c r="VC134" i="12"/>
  <c r="VA134" i="12"/>
  <c r="UZ134" i="12"/>
  <c r="UY134" i="12"/>
  <c r="UX134" i="12"/>
  <c r="UW134" i="12"/>
  <c r="UV134" i="12"/>
  <c r="UU134" i="12"/>
  <c r="UT134" i="12"/>
  <c r="US134" i="12"/>
  <c r="UR134" i="12"/>
  <c r="UQ134" i="12"/>
  <c r="UP134" i="12"/>
  <c r="UO134" i="12"/>
  <c r="UN134" i="12"/>
  <c r="UM134" i="12"/>
  <c r="UL134" i="12"/>
  <c r="UK134" i="12"/>
  <c r="UJ134" i="12"/>
  <c r="UI134" i="12"/>
  <c r="UH134" i="12"/>
  <c r="UG134" i="12"/>
  <c r="UF134" i="12"/>
  <c r="UE134" i="12"/>
  <c r="UD134" i="12"/>
  <c r="UC134" i="12"/>
  <c r="UB134" i="12"/>
  <c r="UA134" i="12"/>
  <c r="TZ134" i="12"/>
  <c r="TY134" i="12"/>
  <c r="TX134" i="12"/>
  <c r="TW134" i="12"/>
  <c r="TV134" i="12"/>
  <c r="TU134" i="12"/>
  <c r="TT134" i="12"/>
  <c r="TS134" i="12"/>
  <c r="TR134" i="12"/>
  <c r="TQ134" i="12"/>
  <c r="TP134" i="12"/>
  <c r="TO134" i="12"/>
  <c r="TN134" i="12"/>
  <c r="TM134" i="12"/>
  <c r="TL134" i="12"/>
  <c r="TK134" i="12"/>
  <c r="TJ134" i="12"/>
  <c r="TI134" i="12"/>
  <c r="TH134" i="12"/>
  <c r="TG134" i="12"/>
  <c r="TF134" i="12"/>
  <c r="TE134" i="12"/>
  <c r="TD134" i="12"/>
  <c r="TC134" i="12"/>
  <c r="TB134" i="12"/>
  <c r="TA134" i="12"/>
  <c r="SZ134" i="12"/>
  <c r="SY134" i="12"/>
  <c r="SX134" i="12"/>
  <c r="SW134" i="12"/>
  <c r="SV134" i="12"/>
  <c r="SU134" i="12"/>
  <c r="ST134" i="12"/>
  <c r="SS134" i="12"/>
  <c r="SR134" i="12"/>
  <c r="SQ134" i="12"/>
  <c r="SP134" i="12"/>
  <c r="SO134" i="12"/>
  <c r="SN134" i="12"/>
  <c r="SM134" i="12"/>
  <c r="SL134" i="12"/>
  <c r="SK134" i="12"/>
  <c r="SJ134" i="12"/>
  <c r="SI134" i="12"/>
  <c r="SH134" i="12"/>
  <c r="SG134" i="12"/>
  <c r="SF134" i="12"/>
  <c r="SE134" i="12"/>
  <c r="SD134" i="12"/>
  <c r="SC134" i="12"/>
  <c r="SB134" i="12"/>
  <c r="SA134" i="12"/>
  <c r="RZ134" i="12"/>
  <c r="RY134" i="12"/>
  <c r="RX134" i="12"/>
  <c r="RW134" i="12"/>
  <c r="RV134" i="12"/>
  <c r="RU134" i="12"/>
  <c r="RT134" i="12"/>
  <c r="RS134" i="12"/>
  <c r="RR134" i="12"/>
  <c r="RQ134" i="12"/>
  <c r="RP134" i="12"/>
  <c r="RO134" i="12"/>
  <c r="RN134" i="12"/>
  <c r="RM134" i="12"/>
  <c r="RE134" i="12"/>
  <c r="RD134" i="12"/>
  <c r="RC134" i="12"/>
  <c r="RB134" i="12"/>
  <c r="RA134" i="12"/>
  <c r="QZ134" i="12"/>
  <c r="QY134" i="12"/>
  <c r="QX134" i="12"/>
  <c r="QW134" i="12"/>
  <c r="QV134" i="12"/>
  <c r="QU134" i="12"/>
  <c r="QT134" i="12"/>
  <c r="QS134" i="12"/>
  <c r="QR134" i="12"/>
  <c r="QQ134" i="12"/>
  <c r="QP134" i="12"/>
  <c r="QO134" i="12"/>
  <c r="QN134" i="12"/>
  <c r="QM134" i="12"/>
  <c r="QL134" i="12"/>
  <c r="QK134" i="12"/>
  <c r="QJ134" i="12"/>
  <c r="QI134" i="12"/>
  <c r="QH134" i="12"/>
  <c r="QG134" i="12"/>
  <c r="QF134" i="12"/>
  <c r="QE134" i="12"/>
  <c r="QD134" i="12"/>
  <c r="QC134" i="12"/>
  <c r="QB134" i="12"/>
  <c r="QA134" i="12"/>
  <c r="PZ134" i="12"/>
  <c r="PY134" i="12"/>
  <c r="PX134" i="12"/>
  <c r="PW134" i="12"/>
  <c r="PV134" i="12"/>
  <c r="PU134" i="12"/>
  <c r="PT134" i="12"/>
  <c r="PS134" i="12"/>
  <c r="PR134" i="12"/>
  <c r="PQ134" i="12"/>
  <c r="PP134" i="12"/>
  <c r="PO134" i="12"/>
  <c r="PN134" i="12"/>
  <c r="PM134" i="12"/>
  <c r="PL134" i="12"/>
  <c r="PK134" i="12"/>
  <c r="PJ134" i="12"/>
  <c r="PI134" i="12"/>
  <c r="PH134" i="12"/>
  <c r="PG134" i="12"/>
  <c r="PF134" i="12"/>
  <c r="PE134" i="12"/>
  <c r="PD134" i="12"/>
  <c r="PC134" i="12"/>
  <c r="PB134" i="12"/>
  <c r="PA134" i="12"/>
  <c r="OZ134" i="12"/>
  <c r="OY134" i="12"/>
  <c r="OX134" i="12"/>
  <c r="OW134" i="12"/>
  <c r="OV134" i="12"/>
  <c r="OU134" i="12"/>
  <c r="OT134" i="12"/>
  <c r="OS134" i="12"/>
  <c r="OR134" i="12"/>
  <c r="OQ134" i="12"/>
  <c r="OP134" i="12"/>
  <c r="OO134" i="12"/>
  <c r="ON134" i="12"/>
  <c r="OM134" i="12"/>
  <c r="OL134" i="12"/>
  <c r="OK134" i="12"/>
  <c r="OJ134" i="12"/>
  <c r="OI134" i="12"/>
  <c r="OH134" i="12"/>
  <c r="OG134" i="12"/>
  <c r="OF134" i="12"/>
  <c r="OE134" i="12"/>
  <c r="OD134" i="12"/>
  <c r="OC134" i="12"/>
  <c r="OB134" i="12"/>
  <c r="OA134" i="12"/>
  <c r="NZ134" i="12"/>
  <c r="NY134" i="12"/>
  <c r="NX134" i="12"/>
  <c r="NW134" i="12"/>
  <c r="NV134" i="12"/>
  <c r="NU134" i="12"/>
  <c r="NT134" i="12"/>
  <c r="NS134" i="12"/>
  <c r="NR134" i="12"/>
  <c r="NQ134" i="12"/>
  <c r="NP134" i="12"/>
  <c r="NO134" i="12"/>
  <c r="NN134" i="12"/>
  <c r="NM134" i="12"/>
  <c r="NL134" i="12"/>
  <c r="NK134" i="12"/>
  <c r="NJ134" i="12"/>
  <c r="NI134" i="12"/>
  <c r="NH134" i="12"/>
  <c r="NG134" i="12"/>
  <c r="NF134" i="12"/>
  <c r="NE134" i="12"/>
  <c r="ND134" i="12"/>
  <c r="NC134" i="12"/>
  <c r="NB134" i="12"/>
  <c r="NA134" i="12"/>
  <c r="MZ134" i="12"/>
  <c r="MY134" i="12"/>
  <c r="MX134" i="12"/>
  <c r="MW134" i="12"/>
  <c r="MV134" i="12"/>
  <c r="MU134" i="12"/>
  <c r="MT134" i="12"/>
  <c r="MS134" i="12"/>
  <c r="MR134" i="12"/>
  <c r="MQ134" i="12"/>
  <c r="MP134" i="12"/>
  <c r="MO134" i="12"/>
  <c r="MN134" i="12"/>
  <c r="MM134" i="12"/>
  <c r="ML134" i="12"/>
  <c r="MK134" i="12"/>
  <c r="MJ134" i="12"/>
  <c r="MI134" i="12"/>
  <c r="MH134" i="12"/>
  <c r="MG134" i="12"/>
  <c r="MF134" i="12"/>
  <c r="ME134" i="12"/>
  <c r="MD134" i="12"/>
  <c r="MC134" i="12"/>
  <c r="MB134" i="12"/>
  <c r="MA134" i="12"/>
  <c r="LZ134" i="12"/>
  <c r="LY134" i="12"/>
  <c r="LX134" i="12"/>
  <c r="LW134" i="12"/>
  <c r="LV134" i="12"/>
  <c r="LU134" i="12"/>
  <c r="LT134" i="12"/>
  <c r="LS134" i="12"/>
  <c r="LR134" i="12"/>
  <c r="LQ134" i="12"/>
  <c r="LP134" i="12"/>
  <c r="LO134" i="12"/>
  <c r="LN134" i="12"/>
  <c r="LM134" i="12"/>
  <c r="LL134" i="12"/>
  <c r="LK134" i="12"/>
  <c r="LJ134" i="12"/>
  <c r="LI134" i="12"/>
  <c r="LH134" i="12"/>
  <c r="LG134" i="12"/>
  <c r="LF134" i="12"/>
  <c r="LE134" i="12"/>
  <c r="LD134" i="12"/>
  <c r="LC134" i="12"/>
  <c r="LB134" i="12"/>
  <c r="LA134" i="12"/>
  <c r="KZ134" i="12"/>
  <c r="KY134" i="12"/>
  <c r="KX134" i="12"/>
  <c r="KW134" i="12"/>
  <c r="KV134" i="12"/>
  <c r="KU134" i="12"/>
  <c r="KT134" i="12"/>
  <c r="KS134" i="12"/>
  <c r="KR134" i="12"/>
  <c r="KQ134" i="12"/>
  <c r="KP134" i="12"/>
  <c r="KO134" i="12"/>
  <c r="KN134" i="12"/>
  <c r="KM134" i="12"/>
  <c r="KL134" i="12"/>
  <c r="KK134" i="12"/>
  <c r="KJ134" i="12"/>
  <c r="KI134" i="12"/>
  <c r="KH134" i="12"/>
  <c r="KG134" i="12"/>
  <c r="KF134" i="12"/>
  <c r="KE134" i="12"/>
  <c r="KD134" i="12"/>
  <c r="KC134" i="12"/>
  <c r="KB134" i="12"/>
  <c r="KA134" i="12"/>
  <c r="JZ134" i="12"/>
  <c r="JY134" i="12"/>
  <c r="JX134" i="12"/>
  <c r="JW134" i="12"/>
  <c r="JV134" i="12"/>
  <c r="JU134" i="12"/>
  <c r="JT134" i="12"/>
  <c r="JS134" i="12"/>
  <c r="JR134" i="12"/>
  <c r="JQ134" i="12"/>
  <c r="JP134" i="12"/>
  <c r="JO134" i="12"/>
  <c r="JN134" i="12"/>
  <c r="JM134" i="12"/>
  <c r="JL134" i="12"/>
  <c r="JK134" i="12"/>
  <c r="JJ134" i="12"/>
  <c r="JI134" i="12"/>
  <c r="JH134" i="12"/>
  <c r="JG134" i="12"/>
  <c r="JD134" i="12"/>
  <c r="JC134" i="12"/>
  <c r="JB134" i="12"/>
  <c r="JA134" i="12"/>
  <c r="IZ134" i="12"/>
  <c r="IY134" i="12"/>
  <c r="IX134" i="12"/>
  <c r="IW134" i="12"/>
  <c r="IV134" i="12"/>
  <c r="IU134" i="12"/>
  <c r="IT134" i="12"/>
  <c r="IS134" i="12"/>
  <c r="IR134" i="12"/>
  <c r="IQ134" i="12"/>
  <c r="IP134" i="12"/>
  <c r="IO134" i="12"/>
  <c r="IN134" i="12"/>
  <c r="IM134" i="12"/>
  <c r="IL134" i="12"/>
  <c r="IK134" i="12"/>
  <c r="IJ134" i="12"/>
  <c r="II134" i="12"/>
  <c r="IH134" i="12"/>
  <c r="IG134" i="12"/>
  <c r="IF134" i="12"/>
  <c r="IE134" i="12"/>
  <c r="ID134" i="12"/>
  <c r="IC134" i="12"/>
  <c r="IB134" i="12"/>
  <c r="IA134" i="12"/>
  <c r="HZ134" i="12"/>
  <c r="HY134" i="12"/>
  <c r="HX134" i="12"/>
  <c r="HW134" i="12"/>
  <c r="HV134" i="12"/>
  <c r="HU134" i="12"/>
  <c r="HT134" i="12"/>
  <c r="HS134" i="12"/>
  <c r="HR134" i="12"/>
  <c r="HQ134" i="12"/>
  <c r="HP134" i="12"/>
  <c r="HO134" i="12"/>
  <c r="HN134" i="12"/>
  <c r="HM134" i="12"/>
  <c r="HL134" i="12"/>
  <c r="HK134" i="12"/>
  <c r="HJ134" i="12"/>
  <c r="HI134" i="12"/>
  <c r="HH134" i="12"/>
  <c r="HG134" i="12"/>
  <c r="HF134" i="12"/>
  <c r="HE134" i="12"/>
  <c r="HD134" i="12"/>
  <c r="HC134" i="12"/>
  <c r="HB134" i="12"/>
  <c r="HA134" i="12"/>
  <c r="GZ134" i="12"/>
  <c r="GY134" i="12"/>
  <c r="GX134" i="12"/>
  <c r="GW134" i="12"/>
  <c r="GV134" i="12"/>
  <c r="GU134" i="12"/>
  <c r="GT134" i="12"/>
  <c r="GS134" i="12"/>
  <c r="GR134" i="12"/>
  <c r="GQ134" i="12"/>
  <c r="GP134" i="12"/>
  <c r="GO134" i="12"/>
  <c r="GN134" i="12"/>
  <c r="GM134" i="12"/>
  <c r="GL134" i="12"/>
  <c r="GK134" i="12"/>
  <c r="GJ134" i="12"/>
  <c r="GI134" i="12"/>
  <c r="GH134" i="12"/>
  <c r="GG134" i="12"/>
  <c r="GF134" i="12"/>
  <c r="GE134" i="12"/>
  <c r="GD134" i="12"/>
  <c r="GC134" i="12"/>
  <c r="GB134" i="12"/>
  <c r="GA134" i="12"/>
  <c r="FZ134" i="12"/>
  <c r="FY134" i="12"/>
  <c r="FX134" i="12"/>
  <c r="FW134" i="12"/>
  <c r="FV134" i="12"/>
  <c r="FU134" i="12"/>
  <c r="FT134" i="12"/>
  <c r="FS134" i="12"/>
  <c r="FR134" i="12"/>
  <c r="FQ134" i="12"/>
  <c r="FP134" i="12"/>
  <c r="FO134" i="12"/>
  <c r="FN134" i="12"/>
  <c r="FM134" i="12"/>
  <c r="FL134" i="12"/>
  <c r="FK134" i="12"/>
  <c r="FJ134" i="12"/>
  <c r="FI134" i="12"/>
  <c r="FH134" i="12"/>
  <c r="FG134" i="12"/>
  <c r="FF134" i="12"/>
  <c r="FE134" i="12"/>
  <c r="FD134" i="12"/>
  <c r="FC134" i="12"/>
  <c r="FB134" i="12"/>
  <c r="FA134" i="12"/>
  <c r="EZ134" i="12"/>
  <c r="EY134" i="12"/>
  <c r="EX134" i="12"/>
  <c r="EW134" i="12"/>
  <c r="EV134" i="12"/>
  <c r="EU134" i="12"/>
  <c r="ET134" i="12"/>
  <c r="ES134" i="12"/>
  <c r="ER134" i="12"/>
  <c r="EQ134" i="12"/>
  <c r="EP134" i="12"/>
  <c r="EO134" i="12"/>
  <c r="EN134" i="12"/>
  <c r="EM134" i="12"/>
  <c r="EL134" i="12"/>
  <c r="EK134" i="12"/>
  <c r="EJ134" i="12"/>
  <c r="EI134" i="12"/>
  <c r="EH134" i="12"/>
  <c r="EG134" i="12"/>
  <c r="EF134" i="12"/>
  <c r="EE134" i="12"/>
  <c r="ED134" i="12"/>
  <c r="EC134" i="12"/>
  <c r="EB134" i="12"/>
  <c r="EA134" i="12"/>
  <c r="DZ134" i="12"/>
  <c r="DY134" i="12"/>
  <c r="DX134" i="12"/>
  <c r="DW134" i="12"/>
  <c r="DV134" i="12"/>
  <c r="DU134" i="12"/>
  <c r="DT134" i="12"/>
  <c r="DS134" i="12"/>
  <c r="DR134" i="12"/>
  <c r="DQ134" i="12"/>
  <c r="DP134" i="12"/>
  <c r="DO134" i="12"/>
  <c r="DN134" i="12"/>
  <c r="DM134" i="12"/>
  <c r="DL134" i="12"/>
  <c r="DK134" i="12"/>
  <c r="DJ134" i="12"/>
  <c r="DI134" i="12"/>
  <c r="DH134" i="12"/>
  <c r="DG134" i="12"/>
  <c r="DF134" i="12"/>
  <c r="DE134" i="12"/>
  <c r="DD134" i="12"/>
  <c r="DC134" i="12"/>
  <c r="DB134" i="12"/>
  <c r="DA134" i="12"/>
  <c r="CZ134" i="12"/>
  <c r="CY134" i="12"/>
  <c r="CX134" i="12"/>
  <c r="CW134" i="12"/>
  <c r="CV134" i="12"/>
  <c r="CU134" i="12"/>
  <c r="CT134" i="12"/>
  <c r="CS134" i="12"/>
  <c r="CR134" i="12"/>
  <c r="CQ134" i="12"/>
  <c r="CP134" i="12"/>
  <c r="CO134" i="12"/>
  <c r="CN134" i="12"/>
  <c r="CM134" i="12"/>
  <c r="CL134" i="12"/>
  <c r="CK134" i="12"/>
  <c r="CJ134" i="12"/>
  <c r="CI134" i="12"/>
  <c r="CH134" i="12"/>
  <c r="CG134" i="12"/>
  <c r="CF134" i="12"/>
  <c r="CE134" i="12"/>
  <c r="CD134" i="12"/>
  <c r="CC134" i="12"/>
  <c r="CB134" i="12"/>
  <c r="CA134" i="12"/>
  <c r="BZ134" i="12"/>
  <c r="BY134" i="12"/>
  <c r="BX134" i="12"/>
  <c r="BW134" i="12"/>
  <c r="BV134" i="12"/>
  <c r="BU134" i="12"/>
  <c r="BT134" i="12"/>
  <c r="BS134" i="12"/>
  <c r="BR134" i="12"/>
  <c r="BQ134" i="12"/>
  <c r="BP134" i="12"/>
  <c r="BO134" i="12"/>
  <c r="BN134" i="12"/>
  <c r="BM134" i="12"/>
  <c r="BL134" i="12"/>
  <c r="BK134" i="12"/>
  <c r="BJ134" i="12"/>
  <c r="BI134" i="12"/>
  <c r="BH134" i="12"/>
  <c r="BG134" i="12"/>
  <c r="BF134" i="12"/>
  <c r="BE134" i="12"/>
  <c r="BD134" i="12"/>
  <c r="BC134" i="12"/>
  <c r="BB134" i="12"/>
  <c r="BA134" i="12"/>
  <c r="AZ134" i="12"/>
  <c r="AY134" i="12"/>
  <c r="AX134" i="12"/>
  <c r="AW134" i="12"/>
  <c r="AV134" i="12"/>
  <c r="AU134" i="12"/>
  <c r="AT134" i="12"/>
  <c r="AS134" i="12"/>
  <c r="AR134" i="12"/>
  <c r="AQ134" i="12"/>
  <c r="AP134" i="12"/>
  <c r="AO134" i="12"/>
  <c r="AN134" i="12"/>
  <c r="AM134" i="12"/>
  <c r="AL134" i="12"/>
  <c r="AK134" i="12"/>
  <c r="AJ134" i="12"/>
  <c r="AI134" i="12"/>
  <c r="AH134" i="12"/>
  <c r="AG134" i="12"/>
  <c r="AF134" i="12"/>
  <c r="AE134" i="12"/>
  <c r="AD134" i="12"/>
  <c r="AC134" i="12"/>
  <c r="AB134" i="12"/>
  <c r="AA134" i="12"/>
  <c r="Z134" i="12"/>
  <c r="Y134" i="12"/>
  <c r="X134" i="12"/>
  <c r="W134" i="12"/>
  <c r="V134" i="12"/>
  <c r="U134" i="12"/>
  <c r="T134" i="12"/>
  <c r="P134" i="12"/>
  <c r="O134" i="12"/>
  <c r="N134" i="12"/>
  <c r="M134" i="12"/>
  <c r="L134" i="12"/>
  <c r="K134" i="12"/>
  <c r="J134" i="12"/>
  <c r="I134" i="12"/>
  <c r="H134" i="12"/>
  <c r="G134" i="12"/>
  <c r="VN133" i="12"/>
  <c r="VM133" i="12"/>
  <c r="VL133" i="12"/>
  <c r="VK133" i="12"/>
  <c r="VJ133" i="12"/>
  <c r="VI133" i="12"/>
  <c r="VH133" i="12"/>
  <c r="VG133" i="12"/>
  <c r="VF133" i="12"/>
  <c r="VE133" i="12"/>
  <c r="VD133" i="12"/>
  <c r="VC133" i="12"/>
  <c r="VA133" i="12"/>
  <c r="UZ133" i="12"/>
  <c r="UY133" i="12"/>
  <c r="UX133" i="12"/>
  <c r="UW133" i="12"/>
  <c r="UV133" i="12"/>
  <c r="UU133" i="12"/>
  <c r="UT133" i="12"/>
  <c r="US133" i="12"/>
  <c r="UR133" i="12"/>
  <c r="UQ133" i="12"/>
  <c r="UP133" i="12"/>
  <c r="UO133" i="12"/>
  <c r="UN133" i="12"/>
  <c r="UM133" i="12"/>
  <c r="UL133" i="12"/>
  <c r="UK133" i="12"/>
  <c r="UJ133" i="12"/>
  <c r="UI133" i="12"/>
  <c r="UH133" i="12"/>
  <c r="UG133" i="12"/>
  <c r="UF133" i="12"/>
  <c r="UE133" i="12"/>
  <c r="UD133" i="12"/>
  <c r="UC133" i="12"/>
  <c r="UB133" i="12"/>
  <c r="UA133" i="12"/>
  <c r="TZ133" i="12"/>
  <c r="TY133" i="12"/>
  <c r="TX133" i="12"/>
  <c r="TW133" i="12"/>
  <c r="TV133" i="12"/>
  <c r="TU133" i="12"/>
  <c r="TT133" i="12"/>
  <c r="TS133" i="12"/>
  <c r="TR133" i="12"/>
  <c r="TQ133" i="12"/>
  <c r="TP133" i="12"/>
  <c r="TO133" i="12"/>
  <c r="TN133" i="12"/>
  <c r="TM133" i="12"/>
  <c r="TL133" i="12"/>
  <c r="TK133" i="12"/>
  <c r="TJ133" i="12"/>
  <c r="TI133" i="12"/>
  <c r="TH133" i="12"/>
  <c r="TG133" i="12"/>
  <c r="TF133" i="12"/>
  <c r="TE133" i="12"/>
  <c r="TD133" i="12"/>
  <c r="TC133" i="12"/>
  <c r="TB133" i="12"/>
  <c r="TA133" i="12"/>
  <c r="SZ133" i="12"/>
  <c r="SY133" i="12"/>
  <c r="SX133" i="12"/>
  <c r="SW133" i="12"/>
  <c r="SV133" i="12"/>
  <c r="SU133" i="12"/>
  <c r="ST133" i="12"/>
  <c r="SS133" i="12"/>
  <c r="SR133" i="12"/>
  <c r="SQ133" i="12"/>
  <c r="SP133" i="12"/>
  <c r="SO133" i="12"/>
  <c r="SN133" i="12"/>
  <c r="SM133" i="12"/>
  <c r="SL133" i="12"/>
  <c r="SK133" i="12"/>
  <c r="SJ133" i="12"/>
  <c r="SI133" i="12"/>
  <c r="SH133" i="12"/>
  <c r="SG133" i="12"/>
  <c r="SF133" i="12"/>
  <c r="SE133" i="12"/>
  <c r="SD133" i="12"/>
  <c r="SC133" i="12"/>
  <c r="SB133" i="12"/>
  <c r="SA133" i="12"/>
  <c r="RZ133" i="12"/>
  <c r="RY133" i="12"/>
  <c r="RX133" i="12"/>
  <c r="RW133" i="12"/>
  <c r="RV133" i="12"/>
  <c r="RU133" i="12"/>
  <c r="RT133" i="12"/>
  <c r="RS133" i="12"/>
  <c r="RR133" i="12"/>
  <c r="RQ133" i="12"/>
  <c r="RP133" i="12"/>
  <c r="RO133" i="12"/>
  <c r="RN133" i="12"/>
  <c r="RM133" i="12"/>
  <c r="RE133" i="12"/>
  <c r="RD133" i="12"/>
  <c r="RC133" i="12"/>
  <c r="RB133" i="12"/>
  <c r="RA133" i="12"/>
  <c r="QZ133" i="12"/>
  <c r="QY133" i="12"/>
  <c r="QX133" i="12"/>
  <c r="QW133" i="12"/>
  <c r="QV133" i="12"/>
  <c r="QU133" i="12"/>
  <c r="QT133" i="12"/>
  <c r="QS133" i="12"/>
  <c r="QR133" i="12"/>
  <c r="QQ133" i="12"/>
  <c r="QP133" i="12"/>
  <c r="QO133" i="12"/>
  <c r="QN133" i="12"/>
  <c r="QM133" i="12"/>
  <c r="QL133" i="12"/>
  <c r="QK133" i="12"/>
  <c r="QJ133" i="12"/>
  <c r="QI133" i="12"/>
  <c r="QH133" i="12"/>
  <c r="QG133" i="12"/>
  <c r="QF133" i="12"/>
  <c r="QE133" i="12"/>
  <c r="QD133" i="12"/>
  <c r="QC133" i="12"/>
  <c r="QB133" i="12"/>
  <c r="QA133" i="12"/>
  <c r="PZ133" i="12"/>
  <c r="PY133" i="12"/>
  <c r="PX133" i="12"/>
  <c r="PW133" i="12"/>
  <c r="PV133" i="12"/>
  <c r="PU133" i="12"/>
  <c r="PT133" i="12"/>
  <c r="PS133" i="12"/>
  <c r="PR133" i="12"/>
  <c r="PQ133" i="12"/>
  <c r="PP133" i="12"/>
  <c r="PO133" i="12"/>
  <c r="PN133" i="12"/>
  <c r="PM133" i="12"/>
  <c r="PL133" i="12"/>
  <c r="PK133" i="12"/>
  <c r="PJ133" i="12"/>
  <c r="PI133" i="12"/>
  <c r="PH133" i="12"/>
  <c r="PG133" i="12"/>
  <c r="PF133" i="12"/>
  <c r="PE133" i="12"/>
  <c r="PD133" i="12"/>
  <c r="PC133" i="12"/>
  <c r="PB133" i="12"/>
  <c r="PA133" i="12"/>
  <c r="OZ133" i="12"/>
  <c r="OY133" i="12"/>
  <c r="OX133" i="12"/>
  <c r="OW133" i="12"/>
  <c r="OV133" i="12"/>
  <c r="OU133" i="12"/>
  <c r="OT133" i="12"/>
  <c r="OS133" i="12"/>
  <c r="OR133" i="12"/>
  <c r="OQ133" i="12"/>
  <c r="OP133" i="12"/>
  <c r="OO133" i="12"/>
  <c r="ON133" i="12"/>
  <c r="OM133" i="12"/>
  <c r="OL133" i="12"/>
  <c r="OK133" i="12"/>
  <c r="OJ133" i="12"/>
  <c r="OI133" i="12"/>
  <c r="OH133" i="12"/>
  <c r="OG133" i="12"/>
  <c r="OF133" i="12"/>
  <c r="OE133" i="12"/>
  <c r="OD133" i="12"/>
  <c r="OC133" i="12"/>
  <c r="OB133" i="12"/>
  <c r="OA133" i="12"/>
  <c r="NZ133" i="12"/>
  <c r="NY133" i="12"/>
  <c r="NX133" i="12"/>
  <c r="NW133" i="12"/>
  <c r="NV133" i="12"/>
  <c r="NU133" i="12"/>
  <c r="NT133" i="12"/>
  <c r="NS133" i="12"/>
  <c r="NR133" i="12"/>
  <c r="NQ133" i="12"/>
  <c r="NP133" i="12"/>
  <c r="NO133" i="12"/>
  <c r="NN133" i="12"/>
  <c r="NM133" i="12"/>
  <c r="NL133" i="12"/>
  <c r="NK133" i="12"/>
  <c r="NJ133" i="12"/>
  <c r="NI133" i="12"/>
  <c r="NH133" i="12"/>
  <c r="NG133" i="12"/>
  <c r="NF133" i="12"/>
  <c r="NE133" i="12"/>
  <c r="ND133" i="12"/>
  <c r="NC133" i="12"/>
  <c r="NB133" i="12"/>
  <c r="NA133" i="12"/>
  <c r="MZ133" i="12"/>
  <c r="MY133" i="12"/>
  <c r="MX133" i="12"/>
  <c r="MW133" i="12"/>
  <c r="MV133" i="12"/>
  <c r="MU133" i="12"/>
  <c r="MT133" i="12"/>
  <c r="MS133" i="12"/>
  <c r="MR133" i="12"/>
  <c r="MQ133" i="12"/>
  <c r="MP133" i="12"/>
  <c r="MO133" i="12"/>
  <c r="MN133" i="12"/>
  <c r="MM133" i="12"/>
  <c r="ML133" i="12"/>
  <c r="MK133" i="12"/>
  <c r="MJ133" i="12"/>
  <c r="MI133" i="12"/>
  <c r="MH133" i="12"/>
  <c r="MG133" i="12"/>
  <c r="MF133" i="12"/>
  <c r="ME133" i="12"/>
  <c r="MD133" i="12"/>
  <c r="MC133" i="12"/>
  <c r="MB133" i="12"/>
  <c r="MA133" i="12"/>
  <c r="LZ133" i="12"/>
  <c r="LY133" i="12"/>
  <c r="LX133" i="12"/>
  <c r="LW133" i="12"/>
  <c r="LV133" i="12"/>
  <c r="LU133" i="12"/>
  <c r="LT133" i="12"/>
  <c r="LS133" i="12"/>
  <c r="LR133" i="12"/>
  <c r="LQ133" i="12"/>
  <c r="LP133" i="12"/>
  <c r="LO133" i="12"/>
  <c r="LN133" i="12"/>
  <c r="LM133" i="12"/>
  <c r="LL133" i="12"/>
  <c r="LK133" i="12"/>
  <c r="LJ133" i="12"/>
  <c r="LI133" i="12"/>
  <c r="LH133" i="12"/>
  <c r="LG133" i="12"/>
  <c r="LF133" i="12"/>
  <c r="LE133" i="12"/>
  <c r="LD133" i="12"/>
  <c r="LC133" i="12"/>
  <c r="LB133" i="12"/>
  <c r="LA133" i="12"/>
  <c r="KZ133" i="12"/>
  <c r="KY133" i="12"/>
  <c r="KX133" i="12"/>
  <c r="KW133" i="12"/>
  <c r="KV133" i="12"/>
  <c r="KU133" i="12"/>
  <c r="KT133" i="12"/>
  <c r="KS133" i="12"/>
  <c r="KR133" i="12"/>
  <c r="KQ133" i="12"/>
  <c r="KP133" i="12"/>
  <c r="KO133" i="12"/>
  <c r="KN133" i="12"/>
  <c r="KM133" i="12"/>
  <c r="KL133" i="12"/>
  <c r="KK133" i="12"/>
  <c r="KJ133" i="12"/>
  <c r="KI133" i="12"/>
  <c r="KH133" i="12"/>
  <c r="KG133" i="12"/>
  <c r="KF133" i="12"/>
  <c r="KE133" i="12"/>
  <c r="KD133" i="12"/>
  <c r="KC133" i="12"/>
  <c r="KB133" i="12"/>
  <c r="KA133" i="12"/>
  <c r="JZ133" i="12"/>
  <c r="JY133" i="12"/>
  <c r="JX133" i="12"/>
  <c r="JW133" i="12"/>
  <c r="JV133" i="12"/>
  <c r="JU133" i="12"/>
  <c r="JT133" i="12"/>
  <c r="JS133" i="12"/>
  <c r="JR133" i="12"/>
  <c r="JQ133" i="12"/>
  <c r="JP133" i="12"/>
  <c r="JO133" i="12"/>
  <c r="JN133" i="12"/>
  <c r="JM133" i="12"/>
  <c r="JL133" i="12"/>
  <c r="JK133" i="12"/>
  <c r="JJ133" i="12"/>
  <c r="JI133" i="12"/>
  <c r="JH133" i="12"/>
  <c r="JG133" i="12"/>
  <c r="JD133" i="12"/>
  <c r="JC133" i="12"/>
  <c r="JB133" i="12"/>
  <c r="JA133" i="12"/>
  <c r="IZ133" i="12"/>
  <c r="IY133" i="12"/>
  <c r="IX133" i="12"/>
  <c r="IW133" i="12"/>
  <c r="IV133" i="12"/>
  <c r="IU133" i="12"/>
  <c r="IT133" i="12"/>
  <c r="IS133" i="12"/>
  <c r="IR133" i="12"/>
  <c r="IQ133" i="12"/>
  <c r="IP133" i="12"/>
  <c r="IO133" i="12"/>
  <c r="IN133" i="12"/>
  <c r="IM133" i="12"/>
  <c r="IL133" i="12"/>
  <c r="IK133" i="12"/>
  <c r="IJ133" i="12"/>
  <c r="II133" i="12"/>
  <c r="IH133" i="12"/>
  <c r="IG133" i="12"/>
  <c r="IF133" i="12"/>
  <c r="IE133" i="12"/>
  <c r="ID133" i="12"/>
  <c r="IC133" i="12"/>
  <c r="IB133" i="12"/>
  <c r="IA133" i="12"/>
  <c r="HZ133" i="12"/>
  <c r="HY133" i="12"/>
  <c r="HX133" i="12"/>
  <c r="HW133" i="12"/>
  <c r="HV133" i="12"/>
  <c r="HU133" i="12"/>
  <c r="HT133" i="12"/>
  <c r="HS133" i="12"/>
  <c r="HR133" i="12"/>
  <c r="HQ133" i="12"/>
  <c r="HP133" i="12"/>
  <c r="HO133" i="12"/>
  <c r="HN133" i="12"/>
  <c r="HM133" i="12"/>
  <c r="HL133" i="12"/>
  <c r="HK133" i="12"/>
  <c r="HJ133" i="12"/>
  <c r="HI133" i="12"/>
  <c r="HH133" i="12"/>
  <c r="HG133" i="12"/>
  <c r="HF133" i="12"/>
  <c r="HE133" i="12"/>
  <c r="HD133" i="12"/>
  <c r="HC133" i="12"/>
  <c r="HB133" i="12"/>
  <c r="HA133" i="12"/>
  <c r="GZ133" i="12"/>
  <c r="GY133" i="12"/>
  <c r="GX133" i="12"/>
  <c r="GW133" i="12"/>
  <c r="GV133" i="12"/>
  <c r="GU133" i="12"/>
  <c r="GT133" i="12"/>
  <c r="GS133" i="12"/>
  <c r="GR133" i="12"/>
  <c r="GQ133" i="12"/>
  <c r="GP133" i="12"/>
  <c r="GO133" i="12"/>
  <c r="GN133" i="12"/>
  <c r="GM133" i="12"/>
  <c r="GL133" i="12"/>
  <c r="GK133" i="12"/>
  <c r="GJ133" i="12"/>
  <c r="GI133" i="12"/>
  <c r="GH133" i="12"/>
  <c r="GG133" i="12"/>
  <c r="GF133" i="12"/>
  <c r="GE133" i="12"/>
  <c r="GD133" i="12"/>
  <c r="GC133" i="12"/>
  <c r="GB133" i="12"/>
  <c r="GA133" i="12"/>
  <c r="FZ133" i="12"/>
  <c r="FY133" i="12"/>
  <c r="FX133" i="12"/>
  <c r="FW133" i="12"/>
  <c r="FV133" i="12"/>
  <c r="FU133" i="12"/>
  <c r="FT133" i="12"/>
  <c r="FS133" i="12"/>
  <c r="FR133" i="12"/>
  <c r="FQ133" i="12"/>
  <c r="FP133" i="12"/>
  <c r="FO133" i="12"/>
  <c r="FN133" i="12"/>
  <c r="FM133" i="12"/>
  <c r="FL133" i="12"/>
  <c r="FK133" i="12"/>
  <c r="FJ133" i="12"/>
  <c r="FI133" i="12"/>
  <c r="FH133" i="12"/>
  <c r="FG133" i="12"/>
  <c r="FF133" i="12"/>
  <c r="FE133" i="12"/>
  <c r="FD133" i="12"/>
  <c r="FC133" i="12"/>
  <c r="FB133" i="12"/>
  <c r="FA133" i="12"/>
  <c r="EZ133" i="12"/>
  <c r="EY133" i="12"/>
  <c r="EX133" i="12"/>
  <c r="EW133" i="12"/>
  <c r="EV133" i="12"/>
  <c r="EU133" i="12"/>
  <c r="ET133" i="12"/>
  <c r="ES133" i="12"/>
  <c r="ER133" i="12"/>
  <c r="EQ133" i="12"/>
  <c r="EP133" i="12"/>
  <c r="EO133" i="12"/>
  <c r="EN133" i="12"/>
  <c r="EM133" i="12"/>
  <c r="EL133" i="12"/>
  <c r="EK133" i="12"/>
  <c r="EJ133" i="12"/>
  <c r="EI133" i="12"/>
  <c r="EH133" i="12"/>
  <c r="EG133" i="12"/>
  <c r="EF133" i="12"/>
  <c r="EE133" i="12"/>
  <c r="ED133" i="12"/>
  <c r="EC133" i="12"/>
  <c r="EB133" i="12"/>
  <c r="EA133" i="12"/>
  <c r="DZ133" i="12"/>
  <c r="DY133" i="12"/>
  <c r="DX133" i="12"/>
  <c r="DW133" i="12"/>
  <c r="DV133" i="12"/>
  <c r="DU133" i="12"/>
  <c r="DT133" i="12"/>
  <c r="DS133" i="12"/>
  <c r="DR133" i="12"/>
  <c r="DQ133" i="12"/>
  <c r="DP133" i="12"/>
  <c r="DO133" i="12"/>
  <c r="DN133" i="12"/>
  <c r="DM133" i="12"/>
  <c r="DL133" i="12"/>
  <c r="DK133" i="12"/>
  <c r="DJ133" i="12"/>
  <c r="DI133" i="12"/>
  <c r="DH133" i="12"/>
  <c r="DG133" i="12"/>
  <c r="DF133" i="12"/>
  <c r="DE133" i="12"/>
  <c r="DD133" i="12"/>
  <c r="DC133" i="12"/>
  <c r="DB133" i="12"/>
  <c r="DA133" i="12"/>
  <c r="CZ133" i="12"/>
  <c r="CY133" i="12"/>
  <c r="CX133" i="12"/>
  <c r="CW133" i="12"/>
  <c r="CV133" i="12"/>
  <c r="CU133" i="12"/>
  <c r="CT133" i="12"/>
  <c r="CS133" i="12"/>
  <c r="CR133" i="12"/>
  <c r="CQ133" i="12"/>
  <c r="CP133" i="12"/>
  <c r="CO133" i="12"/>
  <c r="CN133" i="12"/>
  <c r="CM133" i="12"/>
  <c r="CL133" i="12"/>
  <c r="CK133" i="12"/>
  <c r="CJ133" i="12"/>
  <c r="CI133" i="12"/>
  <c r="CH133" i="12"/>
  <c r="CG133" i="12"/>
  <c r="CF133" i="12"/>
  <c r="CE133" i="12"/>
  <c r="CD133" i="12"/>
  <c r="CC133" i="12"/>
  <c r="CB133" i="12"/>
  <c r="CA133" i="12"/>
  <c r="BZ133" i="12"/>
  <c r="BY133" i="12"/>
  <c r="BX133" i="12"/>
  <c r="BW133" i="12"/>
  <c r="BV133" i="12"/>
  <c r="BU133" i="12"/>
  <c r="BT133" i="12"/>
  <c r="BS133" i="12"/>
  <c r="BR133" i="12"/>
  <c r="BQ133" i="12"/>
  <c r="BP133" i="12"/>
  <c r="BO133" i="12"/>
  <c r="BN133" i="12"/>
  <c r="BM133" i="12"/>
  <c r="BL133" i="12"/>
  <c r="BK133" i="12"/>
  <c r="BJ133" i="12"/>
  <c r="BI133" i="12"/>
  <c r="BH133" i="12"/>
  <c r="BG133" i="12"/>
  <c r="BF133" i="12"/>
  <c r="BE133" i="12"/>
  <c r="BD133" i="12"/>
  <c r="BC133" i="12"/>
  <c r="BB133" i="12"/>
  <c r="BA133" i="12"/>
  <c r="AZ133" i="12"/>
  <c r="AY133" i="12"/>
  <c r="AX133" i="12"/>
  <c r="AW133" i="12"/>
  <c r="AV133" i="12"/>
  <c r="AU133" i="12"/>
  <c r="AT133" i="12"/>
  <c r="AS133" i="12"/>
  <c r="AR133" i="12"/>
  <c r="AQ133" i="12"/>
  <c r="AP133" i="12"/>
  <c r="AO133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X133" i="12"/>
  <c r="W133" i="12"/>
  <c r="V133" i="12"/>
  <c r="U133" i="12"/>
  <c r="T133" i="12"/>
  <c r="P133" i="12"/>
  <c r="O133" i="12"/>
  <c r="N133" i="12"/>
  <c r="M133" i="12"/>
  <c r="L133" i="12"/>
  <c r="K133" i="12"/>
  <c r="J133" i="12"/>
  <c r="I133" i="12"/>
  <c r="H133" i="12"/>
  <c r="G133" i="12"/>
  <c r="VN132" i="12"/>
  <c r="VM132" i="12"/>
  <c r="VL132" i="12"/>
  <c r="VK132" i="12"/>
  <c r="VJ132" i="12"/>
  <c r="VI132" i="12"/>
  <c r="VH132" i="12"/>
  <c r="VG132" i="12"/>
  <c r="VF132" i="12"/>
  <c r="VE132" i="12"/>
  <c r="VD132" i="12"/>
  <c r="VC132" i="12"/>
  <c r="VA132" i="12"/>
  <c r="UZ132" i="12"/>
  <c r="UY132" i="12"/>
  <c r="UX132" i="12"/>
  <c r="UW132" i="12"/>
  <c r="UV132" i="12"/>
  <c r="UU132" i="12"/>
  <c r="UT132" i="12"/>
  <c r="US132" i="12"/>
  <c r="UR132" i="12"/>
  <c r="UQ132" i="12"/>
  <c r="UP132" i="12"/>
  <c r="UO132" i="12"/>
  <c r="UN132" i="12"/>
  <c r="UM132" i="12"/>
  <c r="UL132" i="12"/>
  <c r="UK132" i="12"/>
  <c r="UJ132" i="12"/>
  <c r="UI132" i="12"/>
  <c r="UH132" i="12"/>
  <c r="UG132" i="12"/>
  <c r="UF132" i="12"/>
  <c r="UE132" i="12"/>
  <c r="UD132" i="12"/>
  <c r="UC132" i="12"/>
  <c r="UB132" i="12"/>
  <c r="UA132" i="12"/>
  <c r="TZ132" i="12"/>
  <c r="TY132" i="12"/>
  <c r="TX132" i="12"/>
  <c r="TW132" i="12"/>
  <c r="TV132" i="12"/>
  <c r="TU132" i="12"/>
  <c r="TT132" i="12"/>
  <c r="TS132" i="12"/>
  <c r="TR132" i="12"/>
  <c r="TQ132" i="12"/>
  <c r="TP132" i="12"/>
  <c r="TO132" i="12"/>
  <c r="TN132" i="12"/>
  <c r="TM132" i="12"/>
  <c r="TL132" i="12"/>
  <c r="TK132" i="12"/>
  <c r="TJ132" i="12"/>
  <c r="TI132" i="12"/>
  <c r="TH132" i="12"/>
  <c r="TG132" i="12"/>
  <c r="TF132" i="12"/>
  <c r="TE132" i="12"/>
  <c r="TD132" i="12"/>
  <c r="TC132" i="12"/>
  <c r="TB132" i="12"/>
  <c r="TA132" i="12"/>
  <c r="SZ132" i="12"/>
  <c r="SY132" i="12"/>
  <c r="SX132" i="12"/>
  <c r="SW132" i="12"/>
  <c r="SV132" i="12"/>
  <c r="SU132" i="12"/>
  <c r="ST132" i="12"/>
  <c r="SS132" i="12"/>
  <c r="SR132" i="12"/>
  <c r="SQ132" i="12"/>
  <c r="SP132" i="12"/>
  <c r="SO132" i="12"/>
  <c r="SN132" i="12"/>
  <c r="SM132" i="12"/>
  <c r="SL132" i="12"/>
  <c r="SK132" i="12"/>
  <c r="SJ132" i="12"/>
  <c r="SI132" i="12"/>
  <c r="SH132" i="12"/>
  <c r="SG132" i="12"/>
  <c r="SF132" i="12"/>
  <c r="SE132" i="12"/>
  <c r="SD132" i="12"/>
  <c r="SC132" i="12"/>
  <c r="SB132" i="12"/>
  <c r="SA132" i="12"/>
  <c r="RZ132" i="12"/>
  <c r="RY132" i="12"/>
  <c r="RX132" i="12"/>
  <c r="RW132" i="12"/>
  <c r="RV132" i="12"/>
  <c r="RU132" i="12"/>
  <c r="RT132" i="12"/>
  <c r="RS132" i="12"/>
  <c r="RR132" i="12"/>
  <c r="RQ132" i="12"/>
  <c r="RP132" i="12"/>
  <c r="RO132" i="12"/>
  <c r="RN132" i="12"/>
  <c r="RM132" i="12"/>
  <c r="RE132" i="12"/>
  <c r="RD132" i="12"/>
  <c r="RC132" i="12"/>
  <c r="RB132" i="12"/>
  <c r="RA132" i="12"/>
  <c r="QZ132" i="12"/>
  <c r="QY132" i="12"/>
  <c r="QX132" i="12"/>
  <c r="QW132" i="12"/>
  <c r="QV132" i="12"/>
  <c r="QU132" i="12"/>
  <c r="QT132" i="12"/>
  <c r="QS132" i="12"/>
  <c r="QR132" i="12"/>
  <c r="QQ132" i="12"/>
  <c r="QP132" i="12"/>
  <c r="QO132" i="12"/>
  <c r="QN132" i="12"/>
  <c r="QM132" i="12"/>
  <c r="QL132" i="12"/>
  <c r="QK132" i="12"/>
  <c r="QJ132" i="12"/>
  <c r="QI132" i="12"/>
  <c r="QH132" i="12"/>
  <c r="QG132" i="12"/>
  <c r="QF132" i="12"/>
  <c r="QE132" i="12"/>
  <c r="QD132" i="12"/>
  <c r="QC132" i="12"/>
  <c r="QB132" i="12"/>
  <c r="QA132" i="12"/>
  <c r="PZ132" i="12"/>
  <c r="PY132" i="12"/>
  <c r="PX132" i="12"/>
  <c r="PW132" i="12"/>
  <c r="PV132" i="12"/>
  <c r="PU132" i="12"/>
  <c r="PT132" i="12"/>
  <c r="PS132" i="12"/>
  <c r="PR132" i="12"/>
  <c r="PQ132" i="12"/>
  <c r="PP132" i="12"/>
  <c r="PO132" i="12"/>
  <c r="PN132" i="12"/>
  <c r="PM132" i="12"/>
  <c r="PL132" i="12"/>
  <c r="PK132" i="12"/>
  <c r="PJ132" i="12"/>
  <c r="PI132" i="12"/>
  <c r="PH132" i="12"/>
  <c r="PG132" i="12"/>
  <c r="PF132" i="12"/>
  <c r="PE132" i="12"/>
  <c r="PD132" i="12"/>
  <c r="PC132" i="12"/>
  <c r="PB132" i="12"/>
  <c r="PA132" i="12"/>
  <c r="OZ132" i="12"/>
  <c r="OY132" i="12"/>
  <c r="OX132" i="12"/>
  <c r="OW132" i="12"/>
  <c r="OV132" i="12"/>
  <c r="OU132" i="12"/>
  <c r="OT132" i="12"/>
  <c r="OS132" i="12"/>
  <c r="OR132" i="12"/>
  <c r="OQ132" i="12"/>
  <c r="OP132" i="12"/>
  <c r="OO132" i="12"/>
  <c r="ON132" i="12"/>
  <c r="OM132" i="12"/>
  <c r="OL132" i="12"/>
  <c r="OK132" i="12"/>
  <c r="OJ132" i="12"/>
  <c r="OI132" i="12"/>
  <c r="OH132" i="12"/>
  <c r="OG132" i="12"/>
  <c r="OF132" i="12"/>
  <c r="OE132" i="12"/>
  <c r="OD132" i="12"/>
  <c r="OC132" i="12"/>
  <c r="OB132" i="12"/>
  <c r="OA132" i="12"/>
  <c r="NZ132" i="12"/>
  <c r="NY132" i="12"/>
  <c r="NX132" i="12"/>
  <c r="NW132" i="12"/>
  <c r="NV132" i="12"/>
  <c r="NU132" i="12"/>
  <c r="NT132" i="12"/>
  <c r="NS132" i="12"/>
  <c r="NR132" i="12"/>
  <c r="NQ132" i="12"/>
  <c r="NP132" i="12"/>
  <c r="NO132" i="12"/>
  <c r="NN132" i="12"/>
  <c r="NM132" i="12"/>
  <c r="NL132" i="12"/>
  <c r="NK132" i="12"/>
  <c r="NJ132" i="12"/>
  <c r="NI132" i="12"/>
  <c r="NH132" i="12"/>
  <c r="NG132" i="12"/>
  <c r="NF132" i="12"/>
  <c r="NE132" i="12"/>
  <c r="ND132" i="12"/>
  <c r="NC132" i="12"/>
  <c r="NB132" i="12"/>
  <c r="NA132" i="12"/>
  <c r="MZ132" i="12"/>
  <c r="MY132" i="12"/>
  <c r="MX132" i="12"/>
  <c r="MW132" i="12"/>
  <c r="MV132" i="12"/>
  <c r="MU132" i="12"/>
  <c r="MT132" i="12"/>
  <c r="MS132" i="12"/>
  <c r="MR132" i="12"/>
  <c r="MQ132" i="12"/>
  <c r="MP132" i="12"/>
  <c r="MO132" i="12"/>
  <c r="MN132" i="12"/>
  <c r="MM132" i="12"/>
  <c r="ML132" i="12"/>
  <c r="MK132" i="12"/>
  <c r="MJ132" i="12"/>
  <c r="MI132" i="12"/>
  <c r="MH132" i="12"/>
  <c r="MG132" i="12"/>
  <c r="MF132" i="12"/>
  <c r="ME132" i="12"/>
  <c r="MD132" i="12"/>
  <c r="MC132" i="12"/>
  <c r="MB132" i="12"/>
  <c r="MA132" i="12"/>
  <c r="LZ132" i="12"/>
  <c r="LY132" i="12"/>
  <c r="LX132" i="12"/>
  <c r="LW132" i="12"/>
  <c r="LV132" i="12"/>
  <c r="LU132" i="12"/>
  <c r="LT132" i="12"/>
  <c r="LS132" i="12"/>
  <c r="LR132" i="12"/>
  <c r="LQ132" i="12"/>
  <c r="LP132" i="12"/>
  <c r="LO132" i="12"/>
  <c r="LN132" i="12"/>
  <c r="LM132" i="12"/>
  <c r="LL132" i="12"/>
  <c r="LK132" i="12"/>
  <c r="LJ132" i="12"/>
  <c r="LI132" i="12"/>
  <c r="LH132" i="12"/>
  <c r="LG132" i="12"/>
  <c r="LF132" i="12"/>
  <c r="LE132" i="12"/>
  <c r="LD132" i="12"/>
  <c r="LC132" i="12"/>
  <c r="LB132" i="12"/>
  <c r="LA132" i="12"/>
  <c r="KZ132" i="12"/>
  <c r="KY132" i="12"/>
  <c r="KX132" i="12"/>
  <c r="KW132" i="12"/>
  <c r="KV132" i="12"/>
  <c r="KU132" i="12"/>
  <c r="KT132" i="12"/>
  <c r="KS132" i="12"/>
  <c r="KR132" i="12"/>
  <c r="KQ132" i="12"/>
  <c r="KP132" i="12"/>
  <c r="KO132" i="12"/>
  <c r="KN132" i="12"/>
  <c r="KM132" i="12"/>
  <c r="KL132" i="12"/>
  <c r="KK132" i="12"/>
  <c r="KJ132" i="12"/>
  <c r="KI132" i="12"/>
  <c r="KH132" i="12"/>
  <c r="KG132" i="12"/>
  <c r="KF132" i="12"/>
  <c r="KE132" i="12"/>
  <c r="KD132" i="12"/>
  <c r="KC132" i="12"/>
  <c r="KB132" i="12"/>
  <c r="KA132" i="12"/>
  <c r="JZ132" i="12"/>
  <c r="JY132" i="12"/>
  <c r="JX132" i="12"/>
  <c r="JW132" i="12"/>
  <c r="JV132" i="12"/>
  <c r="JU132" i="12"/>
  <c r="JT132" i="12"/>
  <c r="JS132" i="12"/>
  <c r="JR132" i="12"/>
  <c r="JQ132" i="12"/>
  <c r="JP132" i="12"/>
  <c r="JO132" i="12"/>
  <c r="JN132" i="12"/>
  <c r="JM132" i="12"/>
  <c r="JL132" i="12"/>
  <c r="JK132" i="12"/>
  <c r="JJ132" i="12"/>
  <c r="JI132" i="12"/>
  <c r="JH132" i="12"/>
  <c r="JG132" i="12"/>
  <c r="JD132" i="12"/>
  <c r="JC132" i="12"/>
  <c r="JB132" i="12"/>
  <c r="JA132" i="12"/>
  <c r="IZ132" i="12"/>
  <c r="IY132" i="12"/>
  <c r="IX132" i="12"/>
  <c r="IW132" i="12"/>
  <c r="IV132" i="12"/>
  <c r="IU132" i="12"/>
  <c r="IT132" i="12"/>
  <c r="IS132" i="12"/>
  <c r="IR132" i="12"/>
  <c r="IQ132" i="12"/>
  <c r="IP132" i="12"/>
  <c r="IO132" i="12"/>
  <c r="IN132" i="12"/>
  <c r="IM132" i="12"/>
  <c r="IL132" i="12"/>
  <c r="IK132" i="12"/>
  <c r="IJ132" i="12"/>
  <c r="II132" i="12"/>
  <c r="IH132" i="12"/>
  <c r="IG132" i="12"/>
  <c r="IF132" i="12"/>
  <c r="IE132" i="12"/>
  <c r="ID132" i="12"/>
  <c r="IC132" i="12"/>
  <c r="IB132" i="12"/>
  <c r="IA132" i="12"/>
  <c r="HZ132" i="12"/>
  <c r="HY132" i="12"/>
  <c r="HX132" i="12"/>
  <c r="HW132" i="12"/>
  <c r="HV132" i="12"/>
  <c r="HU132" i="12"/>
  <c r="HT132" i="12"/>
  <c r="HS132" i="12"/>
  <c r="HR132" i="12"/>
  <c r="HQ132" i="12"/>
  <c r="HP132" i="12"/>
  <c r="HO132" i="12"/>
  <c r="HN132" i="12"/>
  <c r="HM132" i="12"/>
  <c r="HL132" i="12"/>
  <c r="HK132" i="12"/>
  <c r="HJ132" i="12"/>
  <c r="HI132" i="12"/>
  <c r="HH132" i="12"/>
  <c r="HG132" i="12"/>
  <c r="HF132" i="12"/>
  <c r="HE132" i="12"/>
  <c r="HD132" i="12"/>
  <c r="HC132" i="12"/>
  <c r="HB132" i="12"/>
  <c r="HA132" i="12"/>
  <c r="GZ132" i="12"/>
  <c r="GY132" i="12"/>
  <c r="GX132" i="12"/>
  <c r="GW132" i="12"/>
  <c r="GV132" i="12"/>
  <c r="GU132" i="12"/>
  <c r="GT132" i="12"/>
  <c r="GS132" i="12"/>
  <c r="GR132" i="12"/>
  <c r="GQ132" i="12"/>
  <c r="GP132" i="12"/>
  <c r="GO132" i="12"/>
  <c r="GN132" i="12"/>
  <c r="GM132" i="12"/>
  <c r="GL132" i="12"/>
  <c r="GK132" i="12"/>
  <c r="GJ132" i="12"/>
  <c r="GI132" i="12"/>
  <c r="GH132" i="12"/>
  <c r="GG132" i="12"/>
  <c r="GF132" i="12"/>
  <c r="GE132" i="12"/>
  <c r="GD132" i="12"/>
  <c r="GC132" i="12"/>
  <c r="GB132" i="12"/>
  <c r="GA132" i="12"/>
  <c r="FZ132" i="12"/>
  <c r="FY132" i="12"/>
  <c r="FX132" i="12"/>
  <c r="FW132" i="12"/>
  <c r="FV132" i="12"/>
  <c r="FU132" i="12"/>
  <c r="FT132" i="12"/>
  <c r="FS132" i="12"/>
  <c r="FR132" i="12"/>
  <c r="FQ132" i="12"/>
  <c r="FP132" i="12"/>
  <c r="FO132" i="12"/>
  <c r="FN132" i="12"/>
  <c r="FM132" i="12"/>
  <c r="FL132" i="12"/>
  <c r="FK132" i="12"/>
  <c r="FJ132" i="12"/>
  <c r="FI132" i="12"/>
  <c r="FH132" i="12"/>
  <c r="FG132" i="12"/>
  <c r="FF132" i="12"/>
  <c r="FE132" i="12"/>
  <c r="FD132" i="12"/>
  <c r="FC132" i="12"/>
  <c r="FB132" i="12"/>
  <c r="FA132" i="12"/>
  <c r="EZ132" i="12"/>
  <c r="EY132" i="12"/>
  <c r="EX132" i="12"/>
  <c r="EW132" i="12"/>
  <c r="EV132" i="12"/>
  <c r="EU132" i="12"/>
  <c r="ET132" i="12"/>
  <c r="ES132" i="12"/>
  <c r="ER132" i="12"/>
  <c r="EQ132" i="12"/>
  <c r="EP132" i="12"/>
  <c r="EO132" i="12"/>
  <c r="EN132" i="12"/>
  <c r="EM132" i="12"/>
  <c r="EL132" i="12"/>
  <c r="EK132" i="12"/>
  <c r="EJ132" i="12"/>
  <c r="EI132" i="12"/>
  <c r="EH132" i="12"/>
  <c r="EG132" i="12"/>
  <c r="EF132" i="12"/>
  <c r="EE132" i="12"/>
  <c r="ED132" i="12"/>
  <c r="EC132" i="12"/>
  <c r="EB132" i="12"/>
  <c r="EA132" i="12"/>
  <c r="DZ132" i="12"/>
  <c r="DY132" i="12"/>
  <c r="DX132" i="12"/>
  <c r="DW132" i="12"/>
  <c r="DV132" i="12"/>
  <c r="DU132" i="12"/>
  <c r="DT132" i="12"/>
  <c r="DS132" i="12"/>
  <c r="DR132" i="12"/>
  <c r="DQ132" i="12"/>
  <c r="DP132" i="12"/>
  <c r="DO132" i="12"/>
  <c r="DN132" i="12"/>
  <c r="DM132" i="12"/>
  <c r="DL132" i="12"/>
  <c r="DK132" i="12"/>
  <c r="DJ132" i="12"/>
  <c r="DI132" i="12"/>
  <c r="DH132" i="12"/>
  <c r="DG132" i="12"/>
  <c r="DF132" i="12"/>
  <c r="DE132" i="12"/>
  <c r="DD132" i="12"/>
  <c r="DC132" i="12"/>
  <c r="DB132" i="12"/>
  <c r="DA132" i="12"/>
  <c r="CZ132" i="12"/>
  <c r="CY132" i="12"/>
  <c r="CX132" i="12"/>
  <c r="CW132" i="12"/>
  <c r="CV132" i="12"/>
  <c r="CU132" i="12"/>
  <c r="CT132" i="12"/>
  <c r="CS132" i="12"/>
  <c r="CR132" i="12"/>
  <c r="CQ132" i="12"/>
  <c r="CP132" i="12"/>
  <c r="CO132" i="12"/>
  <c r="CN132" i="12"/>
  <c r="CM132" i="12"/>
  <c r="CL132" i="12"/>
  <c r="CK132" i="12"/>
  <c r="CJ132" i="12"/>
  <c r="CI132" i="12"/>
  <c r="CH132" i="12"/>
  <c r="CG132" i="12"/>
  <c r="CF132" i="12"/>
  <c r="CE132" i="12"/>
  <c r="CD132" i="12"/>
  <c r="CC132" i="12"/>
  <c r="CB132" i="12"/>
  <c r="CA132" i="12"/>
  <c r="BZ132" i="12"/>
  <c r="BY132" i="12"/>
  <c r="BX132" i="12"/>
  <c r="BW132" i="12"/>
  <c r="BV132" i="12"/>
  <c r="BU132" i="12"/>
  <c r="BT132" i="12"/>
  <c r="BS132" i="12"/>
  <c r="BR132" i="12"/>
  <c r="BQ132" i="12"/>
  <c r="BP132" i="12"/>
  <c r="BO132" i="12"/>
  <c r="BN132" i="12"/>
  <c r="BM132" i="12"/>
  <c r="BL132" i="12"/>
  <c r="BK132" i="12"/>
  <c r="BJ132" i="12"/>
  <c r="BI132" i="12"/>
  <c r="BH132" i="12"/>
  <c r="BG132" i="12"/>
  <c r="BF132" i="12"/>
  <c r="BE132" i="12"/>
  <c r="BD132" i="12"/>
  <c r="BC132" i="12"/>
  <c r="BB132" i="12"/>
  <c r="BA132" i="12"/>
  <c r="AZ132" i="12"/>
  <c r="AY132" i="12"/>
  <c r="AX132" i="12"/>
  <c r="AW132" i="12"/>
  <c r="AV132" i="12"/>
  <c r="AU132" i="12"/>
  <c r="AT132" i="12"/>
  <c r="AS132" i="12"/>
  <c r="AR132" i="12"/>
  <c r="AQ132" i="12"/>
  <c r="AP132" i="12"/>
  <c r="AO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X132" i="12"/>
  <c r="W132" i="12"/>
  <c r="V132" i="12"/>
  <c r="U132" i="12"/>
  <c r="T132" i="12"/>
  <c r="P132" i="12"/>
  <c r="O132" i="12"/>
  <c r="N132" i="12"/>
  <c r="M132" i="12"/>
  <c r="L132" i="12"/>
  <c r="K132" i="12"/>
  <c r="J132" i="12"/>
  <c r="I132" i="12"/>
  <c r="H132" i="12"/>
  <c r="G132" i="12"/>
  <c r="VN131" i="12"/>
  <c r="VM131" i="12"/>
  <c r="VL131" i="12"/>
  <c r="VK131" i="12"/>
  <c r="VJ131" i="12"/>
  <c r="VI131" i="12"/>
  <c r="VH131" i="12"/>
  <c r="VG131" i="12"/>
  <c r="VF131" i="12"/>
  <c r="VE131" i="12"/>
  <c r="VD131" i="12"/>
  <c r="VC131" i="12"/>
  <c r="VA131" i="12"/>
  <c r="UZ131" i="12"/>
  <c r="UY131" i="12"/>
  <c r="UX131" i="12"/>
  <c r="UW131" i="12"/>
  <c r="UV131" i="12"/>
  <c r="UU131" i="12"/>
  <c r="UT131" i="12"/>
  <c r="US131" i="12"/>
  <c r="UR131" i="12"/>
  <c r="UQ131" i="12"/>
  <c r="UP131" i="12"/>
  <c r="UO131" i="12"/>
  <c r="UN131" i="12"/>
  <c r="UM131" i="12"/>
  <c r="UL131" i="12"/>
  <c r="UK131" i="12"/>
  <c r="UJ131" i="12"/>
  <c r="UI131" i="12"/>
  <c r="UH131" i="12"/>
  <c r="UG131" i="12"/>
  <c r="UF131" i="12"/>
  <c r="UE131" i="12"/>
  <c r="UD131" i="12"/>
  <c r="UC131" i="12"/>
  <c r="UB131" i="12"/>
  <c r="UA131" i="12"/>
  <c r="TZ131" i="12"/>
  <c r="TY131" i="12"/>
  <c r="TX131" i="12"/>
  <c r="TW131" i="12"/>
  <c r="TV131" i="12"/>
  <c r="TU131" i="12"/>
  <c r="TT131" i="12"/>
  <c r="TS131" i="12"/>
  <c r="TR131" i="12"/>
  <c r="TQ131" i="12"/>
  <c r="TP131" i="12"/>
  <c r="TO131" i="12"/>
  <c r="TN131" i="12"/>
  <c r="TM131" i="12"/>
  <c r="TL131" i="12"/>
  <c r="TK131" i="12"/>
  <c r="TJ131" i="12"/>
  <c r="TI131" i="12"/>
  <c r="TH131" i="12"/>
  <c r="TG131" i="12"/>
  <c r="TF131" i="12"/>
  <c r="TE131" i="12"/>
  <c r="TD131" i="12"/>
  <c r="TC131" i="12"/>
  <c r="TB131" i="12"/>
  <c r="TA131" i="12"/>
  <c r="SZ131" i="12"/>
  <c r="SY131" i="12"/>
  <c r="SX131" i="12"/>
  <c r="SW131" i="12"/>
  <c r="SV131" i="12"/>
  <c r="SU131" i="12"/>
  <c r="ST131" i="12"/>
  <c r="SS131" i="12"/>
  <c r="SR131" i="12"/>
  <c r="SQ131" i="12"/>
  <c r="SP131" i="12"/>
  <c r="SO131" i="12"/>
  <c r="SN131" i="12"/>
  <c r="SM131" i="12"/>
  <c r="SL131" i="12"/>
  <c r="SK131" i="12"/>
  <c r="SJ131" i="12"/>
  <c r="SI131" i="12"/>
  <c r="SH131" i="12"/>
  <c r="SG131" i="12"/>
  <c r="SF131" i="12"/>
  <c r="SE131" i="12"/>
  <c r="SD131" i="12"/>
  <c r="SC131" i="12"/>
  <c r="SB131" i="12"/>
  <c r="SA131" i="12"/>
  <c r="RZ131" i="12"/>
  <c r="RY131" i="12"/>
  <c r="RX131" i="12"/>
  <c r="RW131" i="12"/>
  <c r="RV131" i="12"/>
  <c r="RU131" i="12"/>
  <c r="RT131" i="12"/>
  <c r="RS131" i="12"/>
  <c r="RR131" i="12"/>
  <c r="RQ131" i="12"/>
  <c r="RP131" i="12"/>
  <c r="RO131" i="12"/>
  <c r="RN131" i="12"/>
  <c r="RM131" i="12"/>
  <c r="RE131" i="12"/>
  <c r="RD131" i="12"/>
  <c r="RC131" i="12"/>
  <c r="RB131" i="12"/>
  <c r="RA131" i="12"/>
  <c r="QZ131" i="12"/>
  <c r="QY131" i="12"/>
  <c r="QX131" i="12"/>
  <c r="QW131" i="12"/>
  <c r="QV131" i="12"/>
  <c r="QU131" i="12"/>
  <c r="QT131" i="12"/>
  <c r="QS131" i="12"/>
  <c r="QR131" i="12"/>
  <c r="QQ131" i="12"/>
  <c r="QP131" i="12"/>
  <c r="QO131" i="12"/>
  <c r="QN131" i="12"/>
  <c r="QM131" i="12"/>
  <c r="QL131" i="12"/>
  <c r="QK131" i="12"/>
  <c r="QJ131" i="12"/>
  <c r="QI131" i="12"/>
  <c r="QH131" i="12"/>
  <c r="QG131" i="12"/>
  <c r="QF131" i="12"/>
  <c r="QE131" i="12"/>
  <c r="QD131" i="12"/>
  <c r="QC131" i="12"/>
  <c r="QB131" i="12"/>
  <c r="QA131" i="12"/>
  <c r="PZ131" i="12"/>
  <c r="PY131" i="12"/>
  <c r="PX131" i="12"/>
  <c r="PW131" i="12"/>
  <c r="PV131" i="12"/>
  <c r="PU131" i="12"/>
  <c r="PT131" i="12"/>
  <c r="PS131" i="12"/>
  <c r="PR131" i="12"/>
  <c r="PQ131" i="12"/>
  <c r="PP131" i="12"/>
  <c r="PO131" i="12"/>
  <c r="PN131" i="12"/>
  <c r="PM131" i="12"/>
  <c r="PL131" i="12"/>
  <c r="PK131" i="12"/>
  <c r="PJ131" i="12"/>
  <c r="PI131" i="12"/>
  <c r="PH131" i="12"/>
  <c r="PG131" i="12"/>
  <c r="PF131" i="12"/>
  <c r="PE131" i="12"/>
  <c r="PD131" i="12"/>
  <c r="PC131" i="12"/>
  <c r="PB131" i="12"/>
  <c r="PA131" i="12"/>
  <c r="OZ131" i="12"/>
  <c r="OY131" i="12"/>
  <c r="OX131" i="12"/>
  <c r="OW131" i="12"/>
  <c r="OV131" i="12"/>
  <c r="OU131" i="12"/>
  <c r="OT131" i="12"/>
  <c r="OS131" i="12"/>
  <c r="OR131" i="12"/>
  <c r="OQ131" i="12"/>
  <c r="OP131" i="12"/>
  <c r="OO131" i="12"/>
  <c r="ON131" i="12"/>
  <c r="OM131" i="12"/>
  <c r="OL131" i="12"/>
  <c r="OK131" i="12"/>
  <c r="OJ131" i="12"/>
  <c r="OI131" i="12"/>
  <c r="OH131" i="12"/>
  <c r="OG131" i="12"/>
  <c r="OF131" i="12"/>
  <c r="OE131" i="12"/>
  <c r="OD131" i="12"/>
  <c r="OC131" i="12"/>
  <c r="OB131" i="12"/>
  <c r="OA131" i="12"/>
  <c r="NZ131" i="12"/>
  <c r="NY131" i="12"/>
  <c r="NX131" i="12"/>
  <c r="NW131" i="12"/>
  <c r="NV131" i="12"/>
  <c r="NU131" i="12"/>
  <c r="NT131" i="12"/>
  <c r="NS131" i="12"/>
  <c r="NR131" i="12"/>
  <c r="NQ131" i="12"/>
  <c r="NP131" i="12"/>
  <c r="NO131" i="12"/>
  <c r="NN131" i="12"/>
  <c r="NM131" i="12"/>
  <c r="NL131" i="12"/>
  <c r="NK131" i="12"/>
  <c r="NJ131" i="12"/>
  <c r="NI131" i="12"/>
  <c r="NH131" i="12"/>
  <c r="NG131" i="12"/>
  <c r="NF131" i="12"/>
  <c r="NE131" i="12"/>
  <c r="ND131" i="12"/>
  <c r="NC131" i="12"/>
  <c r="NB131" i="12"/>
  <c r="NA131" i="12"/>
  <c r="MZ131" i="12"/>
  <c r="MY131" i="12"/>
  <c r="MX131" i="12"/>
  <c r="MW131" i="12"/>
  <c r="MV131" i="12"/>
  <c r="MU131" i="12"/>
  <c r="MT131" i="12"/>
  <c r="MS131" i="12"/>
  <c r="MR131" i="12"/>
  <c r="MQ131" i="12"/>
  <c r="MP131" i="12"/>
  <c r="MO131" i="12"/>
  <c r="MN131" i="12"/>
  <c r="MM131" i="12"/>
  <c r="ML131" i="12"/>
  <c r="MK131" i="12"/>
  <c r="MJ131" i="12"/>
  <c r="MI131" i="12"/>
  <c r="MH131" i="12"/>
  <c r="MG131" i="12"/>
  <c r="MF131" i="12"/>
  <c r="ME131" i="12"/>
  <c r="MD131" i="12"/>
  <c r="MC131" i="12"/>
  <c r="MB131" i="12"/>
  <c r="MA131" i="12"/>
  <c r="LZ131" i="12"/>
  <c r="LY131" i="12"/>
  <c r="LX131" i="12"/>
  <c r="LW131" i="12"/>
  <c r="LV131" i="12"/>
  <c r="LU131" i="12"/>
  <c r="LT131" i="12"/>
  <c r="LS131" i="12"/>
  <c r="LR131" i="12"/>
  <c r="LQ131" i="12"/>
  <c r="LP131" i="12"/>
  <c r="LO131" i="12"/>
  <c r="LN131" i="12"/>
  <c r="LM131" i="12"/>
  <c r="LL131" i="12"/>
  <c r="LK131" i="12"/>
  <c r="LJ131" i="12"/>
  <c r="LI131" i="12"/>
  <c r="LH131" i="12"/>
  <c r="LG131" i="12"/>
  <c r="LF131" i="12"/>
  <c r="LE131" i="12"/>
  <c r="LD131" i="12"/>
  <c r="LC131" i="12"/>
  <c r="LB131" i="12"/>
  <c r="LA131" i="12"/>
  <c r="KZ131" i="12"/>
  <c r="KY131" i="12"/>
  <c r="KX131" i="12"/>
  <c r="KW131" i="12"/>
  <c r="KV131" i="12"/>
  <c r="KU131" i="12"/>
  <c r="KT131" i="12"/>
  <c r="KS131" i="12"/>
  <c r="KR131" i="12"/>
  <c r="KQ131" i="12"/>
  <c r="KP131" i="12"/>
  <c r="KO131" i="12"/>
  <c r="KN131" i="12"/>
  <c r="KM131" i="12"/>
  <c r="KL131" i="12"/>
  <c r="KK131" i="12"/>
  <c r="KJ131" i="12"/>
  <c r="KI131" i="12"/>
  <c r="KH131" i="12"/>
  <c r="KG131" i="12"/>
  <c r="KF131" i="12"/>
  <c r="KE131" i="12"/>
  <c r="KD131" i="12"/>
  <c r="KC131" i="12"/>
  <c r="KB131" i="12"/>
  <c r="KA131" i="12"/>
  <c r="JZ131" i="12"/>
  <c r="JY131" i="12"/>
  <c r="JX131" i="12"/>
  <c r="JW131" i="12"/>
  <c r="JV131" i="12"/>
  <c r="JU131" i="12"/>
  <c r="JT131" i="12"/>
  <c r="JS131" i="12"/>
  <c r="JR131" i="12"/>
  <c r="JQ131" i="12"/>
  <c r="JP131" i="12"/>
  <c r="JO131" i="12"/>
  <c r="JN131" i="12"/>
  <c r="JM131" i="12"/>
  <c r="JL131" i="12"/>
  <c r="JK131" i="12"/>
  <c r="JJ131" i="12"/>
  <c r="JI131" i="12"/>
  <c r="JH131" i="12"/>
  <c r="JG131" i="12"/>
  <c r="JD131" i="12"/>
  <c r="JC131" i="12"/>
  <c r="JB131" i="12"/>
  <c r="JA131" i="12"/>
  <c r="IZ131" i="12"/>
  <c r="IY131" i="12"/>
  <c r="IX131" i="12"/>
  <c r="IW131" i="12"/>
  <c r="IV131" i="12"/>
  <c r="IU131" i="12"/>
  <c r="IT131" i="12"/>
  <c r="IS131" i="12"/>
  <c r="IR131" i="12"/>
  <c r="IQ131" i="12"/>
  <c r="IP131" i="12"/>
  <c r="IO131" i="12"/>
  <c r="IN131" i="12"/>
  <c r="IM131" i="12"/>
  <c r="IL131" i="12"/>
  <c r="IK131" i="12"/>
  <c r="IJ131" i="12"/>
  <c r="II131" i="12"/>
  <c r="IH131" i="12"/>
  <c r="IG131" i="12"/>
  <c r="IF131" i="12"/>
  <c r="IE131" i="12"/>
  <c r="ID131" i="12"/>
  <c r="IC131" i="12"/>
  <c r="IB131" i="12"/>
  <c r="IA131" i="12"/>
  <c r="HZ131" i="12"/>
  <c r="HY131" i="12"/>
  <c r="HX131" i="12"/>
  <c r="HW131" i="12"/>
  <c r="HV131" i="12"/>
  <c r="HU131" i="12"/>
  <c r="HT131" i="12"/>
  <c r="HS131" i="12"/>
  <c r="HR131" i="12"/>
  <c r="HQ131" i="12"/>
  <c r="HP131" i="12"/>
  <c r="HO131" i="12"/>
  <c r="HN131" i="12"/>
  <c r="HM131" i="12"/>
  <c r="HL131" i="12"/>
  <c r="HK131" i="12"/>
  <c r="HJ131" i="12"/>
  <c r="HI131" i="12"/>
  <c r="HH131" i="12"/>
  <c r="HG131" i="12"/>
  <c r="HF131" i="12"/>
  <c r="HE131" i="12"/>
  <c r="HD131" i="12"/>
  <c r="HC131" i="12"/>
  <c r="HB131" i="12"/>
  <c r="HA131" i="12"/>
  <c r="GZ131" i="12"/>
  <c r="GY131" i="12"/>
  <c r="GX131" i="12"/>
  <c r="GW131" i="12"/>
  <c r="GV131" i="12"/>
  <c r="GU131" i="12"/>
  <c r="GT131" i="12"/>
  <c r="GS131" i="12"/>
  <c r="GR131" i="12"/>
  <c r="GQ131" i="12"/>
  <c r="GP131" i="12"/>
  <c r="GO131" i="12"/>
  <c r="GN131" i="12"/>
  <c r="GM131" i="12"/>
  <c r="GL131" i="12"/>
  <c r="GK131" i="12"/>
  <c r="GJ131" i="12"/>
  <c r="GI131" i="12"/>
  <c r="GH131" i="12"/>
  <c r="GG131" i="12"/>
  <c r="GF131" i="12"/>
  <c r="GE131" i="12"/>
  <c r="GD131" i="12"/>
  <c r="GC131" i="12"/>
  <c r="GB131" i="12"/>
  <c r="GA131" i="12"/>
  <c r="FZ131" i="12"/>
  <c r="FY131" i="12"/>
  <c r="FX131" i="12"/>
  <c r="FW131" i="12"/>
  <c r="FV131" i="12"/>
  <c r="FU131" i="12"/>
  <c r="FT131" i="12"/>
  <c r="FS131" i="12"/>
  <c r="FR131" i="12"/>
  <c r="FQ131" i="12"/>
  <c r="FP131" i="12"/>
  <c r="FO131" i="12"/>
  <c r="FN131" i="12"/>
  <c r="FM131" i="12"/>
  <c r="FL131" i="12"/>
  <c r="FK131" i="12"/>
  <c r="FJ131" i="12"/>
  <c r="FI131" i="12"/>
  <c r="FH131" i="12"/>
  <c r="FG131" i="12"/>
  <c r="FF131" i="12"/>
  <c r="FE131" i="12"/>
  <c r="FD131" i="12"/>
  <c r="FC131" i="12"/>
  <c r="FB131" i="12"/>
  <c r="FA131" i="12"/>
  <c r="EZ131" i="12"/>
  <c r="EY131" i="12"/>
  <c r="EX131" i="12"/>
  <c r="EW131" i="12"/>
  <c r="EV131" i="12"/>
  <c r="EU131" i="12"/>
  <c r="ET131" i="12"/>
  <c r="ES131" i="12"/>
  <c r="ER131" i="12"/>
  <c r="EQ131" i="12"/>
  <c r="EP131" i="12"/>
  <c r="EO131" i="12"/>
  <c r="EN131" i="12"/>
  <c r="EM131" i="12"/>
  <c r="EL131" i="12"/>
  <c r="EK131" i="12"/>
  <c r="EJ131" i="12"/>
  <c r="EI131" i="12"/>
  <c r="EH131" i="12"/>
  <c r="EG131" i="12"/>
  <c r="EF131" i="12"/>
  <c r="EE131" i="12"/>
  <c r="ED131" i="12"/>
  <c r="EC131" i="12"/>
  <c r="EB131" i="12"/>
  <c r="EA131" i="12"/>
  <c r="DZ131" i="12"/>
  <c r="DY131" i="12"/>
  <c r="DX131" i="12"/>
  <c r="DW131" i="12"/>
  <c r="DV131" i="12"/>
  <c r="DU131" i="12"/>
  <c r="DT131" i="12"/>
  <c r="DS131" i="12"/>
  <c r="DR131" i="12"/>
  <c r="DQ131" i="12"/>
  <c r="DP131" i="12"/>
  <c r="DO131" i="12"/>
  <c r="DN131" i="12"/>
  <c r="DM131" i="12"/>
  <c r="DL131" i="12"/>
  <c r="DK131" i="12"/>
  <c r="DJ131" i="12"/>
  <c r="DI131" i="12"/>
  <c r="DH131" i="12"/>
  <c r="DG131" i="12"/>
  <c r="DF131" i="12"/>
  <c r="DE131" i="12"/>
  <c r="DD131" i="12"/>
  <c r="DC131" i="12"/>
  <c r="DB131" i="12"/>
  <c r="DA131" i="12"/>
  <c r="CZ131" i="12"/>
  <c r="CY131" i="12"/>
  <c r="CX131" i="12"/>
  <c r="CW131" i="12"/>
  <c r="CV131" i="12"/>
  <c r="CU131" i="12"/>
  <c r="CT131" i="12"/>
  <c r="CS131" i="12"/>
  <c r="CR131" i="12"/>
  <c r="CQ131" i="12"/>
  <c r="CP131" i="12"/>
  <c r="CO131" i="12"/>
  <c r="CN131" i="12"/>
  <c r="CM131" i="12"/>
  <c r="CL131" i="12"/>
  <c r="CK131" i="12"/>
  <c r="CJ131" i="12"/>
  <c r="CI131" i="12"/>
  <c r="CH131" i="12"/>
  <c r="CG131" i="12"/>
  <c r="CF131" i="12"/>
  <c r="CE131" i="12"/>
  <c r="CD131" i="12"/>
  <c r="CC131" i="12"/>
  <c r="CB131" i="12"/>
  <c r="CA131" i="12"/>
  <c r="BZ131" i="12"/>
  <c r="BY131" i="12"/>
  <c r="BX131" i="12"/>
  <c r="BW131" i="12"/>
  <c r="BV131" i="12"/>
  <c r="BU131" i="12"/>
  <c r="BT131" i="12"/>
  <c r="BS131" i="12"/>
  <c r="BR131" i="12"/>
  <c r="BQ131" i="12"/>
  <c r="BP131" i="12"/>
  <c r="BO131" i="12"/>
  <c r="BN131" i="12"/>
  <c r="BM131" i="12"/>
  <c r="BL131" i="12"/>
  <c r="BK131" i="12"/>
  <c r="BJ131" i="12"/>
  <c r="BI131" i="12"/>
  <c r="BH131" i="12"/>
  <c r="BG131" i="12"/>
  <c r="BF131" i="12"/>
  <c r="BE131" i="12"/>
  <c r="BD131" i="12"/>
  <c r="BC131" i="12"/>
  <c r="BB131" i="12"/>
  <c r="BA131" i="12"/>
  <c r="AZ131" i="12"/>
  <c r="AY131" i="12"/>
  <c r="AX131" i="12"/>
  <c r="AW131" i="12"/>
  <c r="AV131" i="12"/>
  <c r="AU131" i="12"/>
  <c r="AT131" i="12"/>
  <c r="AS131" i="12"/>
  <c r="AR131" i="12"/>
  <c r="AQ131" i="12"/>
  <c r="AP131" i="12"/>
  <c r="AO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X131" i="12"/>
  <c r="W131" i="12"/>
  <c r="V131" i="12"/>
  <c r="U131" i="12"/>
  <c r="T131" i="12"/>
  <c r="P131" i="12"/>
  <c r="O131" i="12"/>
  <c r="N131" i="12"/>
  <c r="M131" i="12"/>
  <c r="L131" i="12"/>
  <c r="K131" i="12"/>
  <c r="J131" i="12"/>
  <c r="I131" i="12"/>
  <c r="H131" i="12"/>
  <c r="G131" i="12"/>
  <c r="VN130" i="12"/>
  <c r="VM130" i="12"/>
  <c r="VL130" i="12"/>
  <c r="VK130" i="12"/>
  <c r="VJ130" i="12"/>
  <c r="VI130" i="12"/>
  <c r="VH130" i="12"/>
  <c r="VG130" i="12"/>
  <c r="VF130" i="12"/>
  <c r="VE130" i="12"/>
  <c r="VD130" i="12"/>
  <c r="VC130" i="12"/>
  <c r="VA130" i="12"/>
  <c r="UZ130" i="12"/>
  <c r="UY130" i="12"/>
  <c r="UX130" i="12"/>
  <c r="UW130" i="12"/>
  <c r="UV130" i="12"/>
  <c r="UU130" i="12"/>
  <c r="UT130" i="12"/>
  <c r="US130" i="12"/>
  <c r="UR130" i="12"/>
  <c r="UQ130" i="12"/>
  <c r="UP130" i="12"/>
  <c r="UO130" i="12"/>
  <c r="UN130" i="12"/>
  <c r="UM130" i="12"/>
  <c r="UL130" i="12"/>
  <c r="UK130" i="12"/>
  <c r="UJ130" i="12"/>
  <c r="UI130" i="12"/>
  <c r="UH130" i="12"/>
  <c r="UG130" i="12"/>
  <c r="UF130" i="12"/>
  <c r="UE130" i="12"/>
  <c r="UD130" i="12"/>
  <c r="UC130" i="12"/>
  <c r="UB130" i="12"/>
  <c r="UA130" i="12"/>
  <c r="TZ130" i="12"/>
  <c r="TY130" i="12"/>
  <c r="TX130" i="12"/>
  <c r="TW130" i="12"/>
  <c r="TV130" i="12"/>
  <c r="TU130" i="12"/>
  <c r="TT130" i="12"/>
  <c r="TS130" i="12"/>
  <c r="TR130" i="12"/>
  <c r="TQ130" i="12"/>
  <c r="TP130" i="12"/>
  <c r="TO130" i="12"/>
  <c r="TN130" i="12"/>
  <c r="TM130" i="12"/>
  <c r="TL130" i="12"/>
  <c r="TK130" i="12"/>
  <c r="TJ130" i="12"/>
  <c r="TI130" i="12"/>
  <c r="TH130" i="12"/>
  <c r="TG130" i="12"/>
  <c r="TF130" i="12"/>
  <c r="TE130" i="12"/>
  <c r="TD130" i="12"/>
  <c r="TC130" i="12"/>
  <c r="TB130" i="12"/>
  <c r="TA130" i="12"/>
  <c r="SZ130" i="12"/>
  <c r="SY130" i="12"/>
  <c r="SX130" i="12"/>
  <c r="SW130" i="12"/>
  <c r="SV130" i="12"/>
  <c r="SU130" i="12"/>
  <c r="ST130" i="12"/>
  <c r="SS130" i="12"/>
  <c r="SR130" i="12"/>
  <c r="SQ130" i="12"/>
  <c r="SP130" i="12"/>
  <c r="SO130" i="12"/>
  <c r="SN130" i="12"/>
  <c r="SM130" i="12"/>
  <c r="SL130" i="12"/>
  <c r="SK130" i="12"/>
  <c r="SJ130" i="12"/>
  <c r="SI130" i="12"/>
  <c r="SH130" i="12"/>
  <c r="SG130" i="12"/>
  <c r="SF130" i="12"/>
  <c r="SE130" i="12"/>
  <c r="SD130" i="12"/>
  <c r="SC130" i="12"/>
  <c r="SB130" i="12"/>
  <c r="SA130" i="12"/>
  <c r="RZ130" i="12"/>
  <c r="RY130" i="12"/>
  <c r="RX130" i="12"/>
  <c r="RW130" i="12"/>
  <c r="RV130" i="12"/>
  <c r="RU130" i="12"/>
  <c r="RT130" i="12"/>
  <c r="RS130" i="12"/>
  <c r="RR130" i="12"/>
  <c r="RQ130" i="12"/>
  <c r="RP130" i="12"/>
  <c r="RO130" i="12"/>
  <c r="RN130" i="12"/>
  <c r="RM130" i="12"/>
  <c r="RE130" i="12"/>
  <c r="RD130" i="12"/>
  <c r="RC130" i="12"/>
  <c r="RB130" i="12"/>
  <c r="RA130" i="12"/>
  <c r="QZ130" i="12"/>
  <c r="QY130" i="12"/>
  <c r="QX130" i="12"/>
  <c r="QW130" i="12"/>
  <c r="QV130" i="12"/>
  <c r="QU130" i="12"/>
  <c r="QT130" i="12"/>
  <c r="QS130" i="12"/>
  <c r="QR130" i="12"/>
  <c r="QQ130" i="12"/>
  <c r="QP130" i="12"/>
  <c r="QO130" i="12"/>
  <c r="QN130" i="12"/>
  <c r="QM130" i="12"/>
  <c r="QL130" i="12"/>
  <c r="QK130" i="12"/>
  <c r="QJ130" i="12"/>
  <c r="QI130" i="12"/>
  <c r="QH130" i="12"/>
  <c r="QG130" i="12"/>
  <c r="QF130" i="12"/>
  <c r="QE130" i="12"/>
  <c r="QD130" i="12"/>
  <c r="QC130" i="12"/>
  <c r="QB130" i="12"/>
  <c r="QA130" i="12"/>
  <c r="PZ130" i="12"/>
  <c r="PY130" i="12"/>
  <c r="PX130" i="12"/>
  <c r="PW130" i="12"/>
  <c r="PV130" i="12"/>
  <c r="PU130" i="12"/>
  <c r="PT130" i="12"/>
  <c r="PS130" i="12"/>
  <c r="PR130" i="12"/>
  <c r="PQ130" i="12"/>
  <c r="PP130" i="12"/>
  <c r="PO130" i="12"/>
  <c r="PN130" i="12"/>
  <c r="PM130" i="12"/>
  <c r="PL130" i="12"/>
  <c r="PK130" i="12"/>
  <c r="PJ130" i="12"/>
  <c r="PI130" i="12"/>
  <c r="PH130" i="12"/>
  <c r="PG130" i="12"/>
  <c r="PF130" i="12"/>
  <c r="PE130" i="12"/>
  <c r="PD130" i="12"/>
  <c r="PC130" i="12"/>
  <c r="PB130" i="12"/>
  <c r="PA130" i="12"/>
  <c r="OZ130" i="12"/>
  <c r="OY130" i="12"/>
  <c r="OX130" i="12"/>
  <c r="OW130" i="12"/>
  <c r="OV130" i="12"/>
  <c r="OU130" i="12"/>
  <c r="OT130" i="12"/>
  <c r="OS130" i="12"/>
  <c r="OR130" i="12"/>
  <c r="OQ130" i="12"/>
  <c r="OP130" i="12"/>
  <c r="OO130" i="12"/>
  <c r="ON130" i="12"/>
  <c r="OM130" i="12"/>
  <c r="OL130" i="12"/>
  <c r="OK130" i="12"/>
  <c r="OJ130" i="12"/>
  <c r="OI130" i="12"/>
  <c r="OH130" i="12"/>
  <c r="OG130" i="12"/>
  <c r="OF130" i="12"/>
  <c r="OE130" i="12"/>
  <c r="OD130" i="12"/>
  <c r="OC130" i="12"/>
  <c r="OB130" i="12"/>
  <c r="OA130" i="12"/>
  <c r="NZ130" i="12"/>
  <c r="NY130" i="12"/>
  <c r="NX130" i="12"/>
  <c r="NW130" i="12"/>
  <c r="NV130" i="12"/>
  <c r="NU130" i="12"/>
  <c r="NT130" i="12"/>
  <c r="NS130" i="12"/>
  <c r="NR130" i="12"/>
  <c r="NQ130" i="12"/>
  <c r="NP130" i="12"/>
  <c r="NO130" i="12"/>
  <c r="NN130" i="12"/>
  <c r="NM130" i="12"/>
  <c r="NL130" i="12"/>
  <c r="NK130" i="12"/>
  <c r="NJ130" i="12"/>
  <c r="NI130" i="12"/>
  <c r="NH130" i="12"/>
  <c r="NG130" i="12"/>
  <c r="NF130" i="12"/>
  <c r="NE130" i="12"/>
  <c r="ND130" i="12"/>
  <c r="NC130" i="12"/>
  <c r="NB130" i="12"/>
  <c r="NA130" i="12"/>
  <c r="MZ130" i="12"/>
  <c r="MY130" i="12"/>
  <c r="MX130" i="12"/>
  <c r="MW130" i="12"/>
  <c r="MV130" i="12"/>
  <c r="MU130" i="12"/>
  <c r="MT130" i="12"/>
  <c r="MS130" i="12"/>
  <c r="MR130" i="12"/>
  <c r="MQ130" i="12"/>
  <c r="MP130" i="12"/>
  <c r="MO130" i="12"/>
  <c r="MN130" i="12"/>
  <c r="MM130" i="12"/>
  <c r="ML130" i="12"/>
  <c r="MK130" i="12"/>
  <c r="MJ130" i="12"/>
  <c r="MI130" i="12"/>
  <c r="MH130" i="12"/>
  <c r="MG130" i="12"/>
  <c r="MF130" i="12"/>
  <c r="ME130" i="12"/>
  <c r="MD130" i="12"/>
  <c r="MC130" i="12"/>
  <c r="MB130" i="12"/>
  <c r="MA130" i="12"/>
  <c r="LZ130" i="12"/>
  <c r="LY130" i="12"/>
  <c r="LX130" i="12"/>
  <c r="LW130" i="12"/>
  <c r="LV130" i="12"/>
  <c r="LU130" i="12"/>
  <c r="LT130" i="12"/>
  <c r="LS130" i="12"/>
  <c r="LR130" i="12"/>
  <c r="LQ130" i="12"/>
  <c r="LP130" i="12"/>
  <c r="LO130" i="12"/>
  <c r="LN130" i="12"/>
  <c r="LM130" i="12"/>
  <c r="LL130" i="12"/>
  <c r="LK130" i="12"/>
  <c r="LJ130" i="12"/>
  <c r="LI130" i="12"/>
  <c r="LH130" i="12"/>
  <c r="LG130" i="12"/>
  <c r="LF130" i="12"/>
  <c r="LE130" i="12"/>
  <c r="LD130" i="12"/>
  <c r="LC130" i="12"/>
  <c r="LB130" i="12"/>
  <c r="LA130" i="12"/>
  <c r="KZ130" i="12"/>
  <c r="KY130" i="12"/>
  <c r="KX130" i="12"/>
  <c r="KW130" i="12"/>
  <c r="KV130" i="12"/>
  <c r="KU130" i="12"/>
  <c r="KT130" i="12"/>
  <c r="KS130" i="12"/>
  <c r="KR130" i="12"/>
  <c r="KQ130" i="12"/>
  <c r="KP130" i="12"/>
  <c r="KO130" i="12"/>
  <c r="KN130" i="12"/>
  <c r="KM130" i="12"/>
  <c r="KL130" i="12"/>
  <c r="KK130" i="12"/>
  <c r="KJ130" i="12"/>
  <c r="KI130" i="12"/>
  <c r="KH130" i="12"/>
  <c r="KG130" i="12"/>
  <c r="KF130" i="12"/>
  <c r="KE130" i="12"/>
  <c r="KD130" i="12"/>
  <c r="KC130" i="12"/>
  <c r="KB130" i="12"/>
  <c r="KA130" i="12"/>
  <c r="JZ130" i="12"/>
  <c r="JY130" i="12"/>
  <c r="JX130" i="12"/>
  <c r="JW130" i="12"/>
  <c r="JV130" i="12"/>
  <c r="JU130" i="12"/>
  <c r="JT130" i="12"/>
  <c r="JS130" i="12"/>
  <c r="JR130" i="12"/>
  <c r="JQ130" i="12"/>
  <c r="JP130" i="12"/>
  <c r="JO130" i="12"/>
  <c r="JN130" i="12"/>
  <c r="JM130" i="12"/>
  <c r="JL130" i="12"/>
  <c r="JK130" i="12"/>
  <c r="JJ130" i="12"/>
  <c r="JI130" i="12"/>
  <c r="JH130" i="12"/>
  <c r="JG130" i="12"/>
  <c r="JD130" i="12"/>
  <c r="JC130" i="12"/>
  <c r="JB130" i="12"/>
  <c r="JA130" i="12"/>
  <c r="IZ130" i="12"/>
  <c r="IY130" i="12"/>
  <c r="IX130" i="12"/>
  <c r="IW130" i="12"/>
  <c r="IV130" i="12"/>
  <c r="IU130" i="12"/>
  <c r="IT130" i="12"/>
  <c r="IS130" i="12"/>
  <c r="IR130" i="12"/>
  <c r="IQ130" i="12"/>
  <c r="IP130" i="12"/>
  <c r="IO130" i="12"/>
  <c r="IN130" i="12"/>
  <c r="IM130" i="12"/>
  <c r="IL130" i="12"/>
  <c r="IK130" i="12"/>
  <c r="IJ130" i="12"/>
  <c r="II130" i="12"/>
  <c r="IH130" i="12"/>
  <c r="IG130" i="12"/>
  <c r="IF130" i="12"/>
  <c r="IE130" i="12"/>
  <c r="ID130" i="12"/>
  <c r="IC130" i="12"/>
  <c r="IB130" i="12"/>
  <c r="IA130" i="12"/>
  <c r="HZ130" i="12"/>
  <c r="HY130" i="12"/>
  <c r="HX130" i="12"/>
  <c r="HW130" i="12"/>
  <c r="HV130" i="12"/>
  <c r="HU130" i="12"/>
  <c r="HT130" i="12"/>
  <c r="HS130" i="12"/>
  <c r="HR130" i="12"/>
  <c r="HQ130" i="12"/>
  <c r="HP130" i="12"/>
  <c r="HO130" i="12"/>
  <c r="HN130" i="12"/>
  <c r="HM130" i="12"/>
  <c r="HL130" i="12"/>
  <c r="HK130" i="12"/>
  <c r="HJ130" i="12"/>
  <c r="HI130" i="12"/>
  <c r="HH130" i="12"/>
  <c r="HG130" i="12"/>
  <c r="HF130" i="12"/>
  <c r="HE130" i="12"/>
  <c r="HD130" i="12"/>
  <c r="HC130" i="12"/>
  <c r="HB130" i="12"/>
  <c r="HA130" i="12"/>
  <c r="GZ130" i="12"/>
  <c r="GY130" i="12"/>
  <c r="GX130" i="12"/>
  <c r="GW130" i="12"/>
  <c r="GV130" i="12"/>
  <c r="GU130" i="12"/>
  <c r="GT130" i="12"/>
  <c r="GS130" i="12"/>
  <c r="GR130" i="12"/>
  <c r="GQ130" i="12"/>
  <c r="GP130" i="12"/>
  <c r="GO130" i="12"/>
  <c r="GN130" i="12"/>
  <c r="GM130" i="12"/>
  <c r="GL130" i="12"/>
  <c r="GK130" i="12"/>
  <c r="GJ130" i="12"/>
  <c r="GI130" i="12"/>
  <c r="GH130" i="12"/>
  <c r="GG130" i="12"/>
  <c r="GF130" i="12"/>
  <c r="GE130" i="12"/>
  <c r="GD130" i="12"/>
  <c r="GC130" i="12"/>
  <c r="GB130" i="12"/>
  <c r="GA130" i="12"/>
  <c r="FZ130" i="12"/>
  <c r="FY130" i="12"/>
  <c r="FX130" i="12"/>
  <c r="FW130" i="12"/>
  <c r="FV130" i="12"/>
  <c r="FU130" i="12"/>
  <c r="FT130" i="12"/>
  <c r="FS130" i="12"/>
  <c r="FR130" i="12"/>
  <c r="FQ130" i="12"/>
  <c r="FP130" i="12"/>
  <c r="FO130" i="12"/>
  <c r="FN130" i="12"/>
  <c r="FM130" i="12"/>
  <c r="FL130" i="12"/>
  <c r="FK130" i="12"/>
  <c r="FJ130" i="12"/>
  <c r="FI130" i="12"/>
  <c r="FH130" i="12"/>
  <c r="FG130" i="12"/>
  <c r="FF130" i="12"/>
  <c r="FE130" i="12"/>
  <c r="FD130" i="12"/>
  <c r="FC130" i="12"/>
  <c r="FB130" i="12"/>
  <c r="FA130" i="12"/>
  <c r="EZ130" i="12"/>
  <c r="EY130" i="12"/>
  <c r="EX130" i="12"/>
  <c r="EW130" i="12"/>
  <c r="EV130" i="12"/>
  <c r="EU130" i="12"/>
  <c r="ET130" i="12"/>
  <c r="ES130" i="12"/>
  <c r="ER130" i="12"/>
  <c r="EQ130" i="12"/>
  <c r="EP130" i="12"/>
  <c r="EO130" i="12"/>
  <c r="EN130" i="12"/>
  <c r="EM130" i="12"/>
  <c r="EL130" i="12"/>
  <c r="EK130" i="12"/>
  <c r="EJ130" i="12"/>
  <c r="EI130" i="12"/>
  <c r="EH130" i="12"/>
  <c r="EG130" i="12"/>
  <c r="EF130" i="12"/>
  <c r="EE130" i="12"/>
  <c r="ED130" i="12"/>
  <c r="EC130" i="12"/>
  <c r="EB130" i="12"/>
  <c r="EA130" i="12"/>
  <c r="DZ130" i="12"/>
  <c r="DY130" i="12"/>
  <c r="DX130" i="12"/>
  <c r="DW130" i="12"/>
  <c r="DV130" i="12"/>
  <c r="DU130" i="12"/>
  <c r="DT130" i="12"/>
  <c r="DS130" i="12"/>
  <c r="DR130" i="12"/>
  <c r="DQ130" i="12"/>
  <c r="DP130" i="12"/>
  <c r="DO130" i="12"/>
  <c r="DN130" i="12"/>
  <c r="DM130" i="12"/>
  <c r="DL130" i="12"/>
  <c r="DK130" i="12"/>
  <c r="DJ130" i="12"/>
  <c r="DI130" i="12"/>
  <c r="DH130" i="12"/>
  <c r="DG130" i="12"/>
  <c r="DF130" i="12"/>
  <c r="DE130" i="12"/>
  <c r="DD130" i="12"/>
  <c r="DC130" i="12"/>
  <c r="DB130" i="12"/>
  <c r="DA130" i="12"/>
  <c r="CZ130" i="12"/>
  <c r="CY130" i="12"/>
  <c r="CX130" i="12"/>
  <c r="CW130" i="12"/>
  <c r="CV130" i="12"/>
  <c r="CU130" i="12"/>
  <c r="CT130" i="12"/>
  <c r="CS130" i="12"/>
  <c r="CR130" i="12"/>
  <c r="CQ130" i="12"/>
  <c r="CP130" i="12"/>
  <c r="CO130" i="12"/>
  <c r="CN130" i="12"/>
  <c r="CM130" i="12"/>
  <c r="CL130" i="12"/>
  <c r="CK130" i="12"/>
  <c r="CJ130" i="12"/>
  <c r="CI130" i="12"/>
  <c r="CH130" i="12"/>
  <c r="CG130" i="12"/>
  <c r="CF130" i="12"/>
  <c r="CE130" i="12"/>
  <c r="CD130" i="12"/>
  <c r="CC130" i="12"/>
  <c r="CB130" i="12"/>
  <c r="CA130" i="12"/>
  <c r="BZ130" i="12"/>
  <c r="BY130" i="12"/>
  <c r="BX130" i="12"/>
  <c r="BW130" i="12"/>
  <c r="BV130" i="12"/>
  <c r="BU130" i="12"/>
  <c r="BT130" i="12"/>
  <c r="BS130" i="12"/>
  <c r="BR130" i="12"/>
  <c r="BQ130" i="12"/>
  <c r="BP130" i="12"/>
  <c r="BO130" i="12"/>
  <c r="BN130" i="12"/>
  <c r="BM130" i="12"/>
  <c r="BL130" i="12"/>
  <c r="BK130" i="12"/>
  <c r="BJ130" i="12"/>
  <c r="BI130" i="12"/>
  <c r="BH130" i="12"/>
  <c r="BG130" i="12"/>
  <c r="BF130" i="12"/>
  <c r="BE130" i="12"/>
  <c r="BD130" i="12"/>
  <c r="BC130" i="12"/>
  <c r="BB130" i="12"/>
  <c r="BA130" i="12"/>
  <c r="AZ130" i="12"/>
  <c r="AY130" i="12"/>
  <c r="AX130" i="12"/>
  <c r="AW130" i="12"/>
  <c r="AV130" i="12"/>
  <c r="AU130" i="12"/>
  <c r="AT130" i="12"/>
  <c r="AS130" i="12"/>
  <c r="AR130" i="12"/>
  <c r="AQ130" i="12"/>
  <c r="AP130" i="12"/>
  <c r="AO130" i="12"/>
  <c r="AN130" i="12"/>
  <c r="AM130" i="12"/>
  <c r="AL130" i="12"/>
  <c r="AK130" i="12"/>
  <c r="AJ130" i="12"/>
  <c r="AI130" i="12"/>
  <c r="AH130" i="12"/>
  <c r="AG130" i="12"/>
  <c r="AF130" i="12"/>
  <c r="AE130" i="12"/>
  <c r="AD130" i="12"/>
  <c r="AC130" i="12"/>
  <c r="AB130" i="12"/>
  <c r="AA130" i="12"/>
  <c r="Z130" i="12"/>
  <c r="Y130" i="12"/>
  <c r="X130" i="12"/>
  <c r="W130" i="12"/>
  <c r="V130" i="12"/>
  <c r="U130" i="12"/>
  <c r="T130" i="12"/>
  <c r="P130" i="12"/>
  <c r="O130" i="12"/>
  <c r="N130" i="12"/>
  <c r="M130" i="12"/>
  <c r="L130" i="12"/>
  <c r="K130" i="12"/>
  <c r="J130" i="12"/>
  <c r="I130" i="12"/>
  <c r="H130" i="12"/>
  <c r="G130" i="12"/>
  <c r="VN129" i="12"/>
  <c r="VM129" i="12"/>
  <c r="VL129" i="12"/>
  <c r="VK129" i="12"/>
  <c r="VJ129" i="12"/>
  <c r="VI129" i="12"/>
  <c r="VH129" i="12"/>
  <c r="VG129" i="12"/>
  <c r="VF129" i="12"/>
  <c r="VE129" i="12"/>
  <c r="VD129" i="12"/>
  <c r="VC129" i="12"/>
  <c r="VA129" i="12"/>
  <c r="UZ129" i="12"/>
  <c r="UY129" i="12"/>
  <c r="UX129" i="12"/>
  <c r="UW129" i="12"/>
  <c r="UV129" i="12"/>
  <c r="UU129" i="12"/>
  <c r="UT129" i="12"/>
  <c r="US129" i="12"/>
  <c r="UR129" i="12"/>
  <c r="UQ129" i="12"/>
  <c r="UP129" i="12"/>
  <c r="UO129" i="12"/>
  <c r="UN129" i="12"/>
  <c r="UM129" i="12"/>
  <c r="UL129" i="12"/>
  <c r="UK129" i="12"/>
  <c r="UJ129" i="12"/>
  <c r="UI129" i="12"/>
  <c r="UH129" i="12"/>
  <c r="UG129" i="12"/>
  <c r="UF129" i="12"/>
  <c r="UE129" i="12"/>
  <c r="UD129" i="12"/>
  <c r="UC129" i="12"/>
  <c r="UB129" i="12"/>
  <c r="UA129" i="12"/>
  <c r="TZ129" i="12"/>
  <c r="TY129" i="12"/>
  <c r="TX129" i="12"/>
  <c r="TW129" i="12"/>
  <c r="TV129" i="12"/>
  <c r="TU129" i="12"/>
  <c r="TT129" i="12"/>
  <c r="TS129" i="12"/>
  <c r="TR129" i="12"/>
  <c r="TQ129" i="12"/>
  <c r="TP129" i="12"/>
  <c r="TO129" i="12"/>
  <c r="TN129" i="12"/>
  <c r="TM129" i="12"/>
  <c r="TL129" i="12"/>
  <c r="TK129" i="12"/>
  <c r="TJ129" i="12"/>
  <c r="TI129" i="12"/>
  <c r="TH129" i="12"/>
  <c r="TG129" i="12"/>
  <c r="TF129" i="12"/>
  <c r="TE129" i="12"/>
  <c r="TD129" i="12"/>
  <c r="TC129" i="12"/>
  <c r="TB129" i="12"/>
  <c r="TA129" i="12"/>
  <c r="SZ129" i="12"/>
  <c r="SY129" i="12"/>
  <c r="SX129" i="12"/>
  <c r="SW129" i="12"/>
  <c r="SV129" i="12"/>
  <c r="SU129" i="12"/>
  <c r="ST129" i="12"/>
  <c r="SS129" i="12"/>
  <c r="SR129" i="12"/>
  <c r="SQ129" i="12"/>
  <c r="SP129" i="12"/>
  <c r="SO129" i="12"/>
  <c r="SN129" i="12"/>
  <c r="SM129" i="12"/>
  <c r="SL129" i="12"/>
  <c r="SK129" i="12"/>
  <c r="SJ129" i="12"/>
  <c r="SI129" i="12"/>
  <c r="SH129" i="12"/>
  <c r="SG129" i="12"/>
  <c r="SF129" i="12"/>
  <c r="SE129" i="12"/>
  <c r="SD129" i="12"/>
  <c r="SC129" i="12"/>
  <c r="SB129" i="12"/>
  <c r="SA129" i="12"/>
  <c r="RZ129" i="12"/>
  <c r="RY129" i="12"/>
  <c r="RX129" i="12"/>
  <c r="RW129" i="12"/>
  <c r="RV129" i="12"/>
  <c r="RU129" i="12"/>
  <c r="RT129" i="12"/>
  <c r="RS129" i="12"/>
  <c r="RR129" i="12"/>
  <c r="RQ129" i="12"/>
  <c r="RP129" i="12"/>
  <c r="RO129" i="12"/>
  <c r="RN129" i="12"/>
  <c r="RM129" i="12"/>
  <c r="RE129" i="12"/>
  <c r="RD129" i="12"/>
  <c r="RC129" i="12"/>
  <c r="RB129" i="12"/>
  <c r="RA129" i="12"/>
  <c r="QZ129" i="12"/>
  <c r="QY129" i="12"/>
  <c r="QX129" i="12"/>
  <c r="QW129" i="12"/>
  <c r="QV129" i="12"/>
  <c r="QU129" i="12"/>
  <c r="QT129" i="12"/>
  <c r="QS129" i="12"/>
  <c r="QR129" i="12"/>
  <c r="QQ129" i="12"/>
  <c r="QP129" i="12"/>
  <c r="QO129" i="12"/>
  <c r="QN129" i="12"/>
  <c r="QM129" i="12"/>
  <c r="QL129" i="12"/>
  <c r="QK129" i="12"/>
  <c r="QJ129" i="12"/>
  <c r="QI129" i="12"/>
  <c r="QH129" i="12"/>
  <c r="QG129" i="12"/>
  <c r="QF129" i="12"/>
  <c r="QE129" i="12"/>
  <c r="QD129" i="12"/>
  <c r="QC129" i="12"/>
  <c r="QB129" i="12"/>
  <c r="QA129" i="12"/>
  <c r="PZ129" i="12"/>
  <c r="PY129" i="12"/>
  <c r="PX129" i="12"/>
  <c r="PW129" i="12"/>
  <c r="PV129" i="12"/>
  <c r="PU129" i="12"/>
  <c r="PT129" i="12"/>
  <c r="PS129" i="12"/>
  <c r="PR129" i="12"/>
  <c r="PQ129" i="12"/>
  <c r="PP129" i="12"/>
  <c r="PO129" i="12"/>
  <c r="PN129" i="12"/>
  <c r="PM129" i="12"/>
  <c r="PL129" i="12"/>
  <c r="PK129" i="12"/>
  <c r="PJ129" i="12"/>
  <c r="PI129" i="12"/>
  <c r="PH129" i="12"/>
  <c r="PG129" i="12"/>
  <c r="PF129" i="12"/>
  <c r="PE129" i="12"/>
  <c r="PD129" i="12"/>
  <c r="PC129" i="12"/>
  <c r="PB129" i="12"/>
  <c r="PA129" i="12"/>
  <c r="OZ129" i="12"/>
  <c r="OY129" i="12"/>
  <c r="OX129" i="12"/>
  <c r="OW129" i="12"/>
  <c r="OV129" i="12"/>
  <c r="OU129" i="12"/>
  <c r="OT129" i="12"/>
  <c r="OS129" i="12"/>
  <c r="OR129" i="12"/>
  <c r="OQ129" i="12"/>
  <c r="OP129" i="12"/>
  <c r="OO129" i="12"/>
  <c r="ON129" i="12"/>
  <c r="OM129" i="12"/>
  <c r="OL129" i="12"/>
  <c r="OK129" i="12"/>
  <c r="OJ129" i="12"/>
  <c r="OI129" i="12"/>
  <c r="OH129" i="12"/>
  <c r="OG129" i="12"/>
  <c r="OF129" i="12"/>
  <c r="OE129" i="12"/>
  <c r="OD129" i="12"/>
  <c r="OC129" i="12"/>
  <c r="OB129" i="12"/>
  <c r="OA129" i="12"/>
  <c r="NZ129" i="12"/>
  <c r="NY129" i="12"/>
  <c r="NX129" i="12"/>
  <c r="NW129" i="12"/>
  <c r="NV129" i="12"/>
  <c r="NU129" i="12"/>
  <c r="NT129" i="12"/>
  <c r="NS129" i="12"/>
  <c r="NR129" i="12"/>
  <c r="NQ129" i="12"/>
  <c r="NP129" i="12"/>
  <c r="NO129" i="12"/>
  <c r="NN129" i="12"/>
  <c r="NM129" i="12"/>
  <c r="NL129" i="12"/>
  <c r="NK129" i="12"/>
  <c r="NJ129" i="12"/>
  <c r="NI129" i="12"/>
  <c r="NH129" i="12"/>
  <c r="NG129" i="12"/>
  <c r="NF129" i="12"/>
  <c r="NE129" i="12"/>
  <c r="ND129" i="12"/>
  <c r="NC129" i="12"/>
  <c r="NB129" i="12"/>
  <c r="NA129" i="12"/>
  <c r="MZ129" i="12"/>
  <c r="MY129" i="12"/>
  <c r="MX129" i="12"/>
  <c r="MW129" i="12"/>
  <c r="MV129" i="12"/>
  <c r="MU129" i="12"/>
  <c r="MT129" i="12"/>
  <c r="MS129" i="12"/>
  <c r="MR129" i="12"/>
  <c r="MQ129" i="12"/>
  <c r="MP129" i="12"/>
  <c r="MO129" i="12"/>
  <c r="MN129" i="12"/>
  <c r="MM129" i="12"/>
  <c r="ML129" i="12"/>
  <c r="MK129" i="12"/>
  <c r="MJ129" i="12"/>
  <c r="MI129" i="12"/>
  <c r="MH129" i="12"/>
  <c r="MG129" i="12"/>
  <c r="MF129" i="12"/>
  <c r="ME129" i="12"/>
  <c r="MD129" i="12"/>
  <c r="MC129" i="12"/>
  <c r="MB129" i="12"/>
  <c r="MA129" i="12"/>
  <c r="LZ129" i="12"/>
  <c r="LY129" i="12"/>
  <c r="LX129" i="12"/>
  <c r="LW129" i="12"/>
  <c r="LV129" i="12"/>
  <c r="LU129" i="12"/>
  <c r="LT129" i="12"/>
  <c r="LS129" i="12"/>
  <c r="LR129" i="12"/>
  <c r="LQ129" i="12"/>
  <c r="LP129" i="12"/>
  <c r="LO129" i="12"/>
  <c r="LN129" i="12"/>
  <c r="LM129" i="12"/>
  <c r="LL129" i="12"/>
  <c r="LK129" i="12"/>
  <c r="LJ129" i="12"/>
  <c r="LI129" i="12"/>
  <c r="LH129" i="12"/>
  <c r="LG129" i="12"/>
  <c r="LF129" i="12"/>
  <c r="LE129" i="12"/>
  <c r="LD129" i="12"/>
  <c r="LC129" i="12"/>
  <c r="LB129" i="12"/>
  <c r="LA129" i="12"/>
  <c r="KZ129" i="12"/>
  <c r="KY129" i="12"/>
  <c r="KX129" i="12"/>
  <c r="KW129" i="12"/>
  <c r="KV129" i="12"/>
  <c r="KU129" i="12"/>
  <c r="KT129" i="12"/>
  <c r="KS129" i="12"/>
  <c r="KR129" i="12"/>
  <c r="KQ129" i="12"/>
  <c r="KP129" i="12"/>
  <c r="KO129" i="12"/>
  <c r="KN129" i="12"/>
  <c r="KM129" i="12"/>
  <c r="KL129" i="12"/>
  <c r="KK129" i="12"/>
  <c r="KJ129" i="12"/>
  <c r="KI129" i="12"/>
  <c r="KH129" i="12"/>
  <c r="KG129" i="12"/>
  <c r="KF129" i="12"/>
  <c r="KE129" i="12"/>
  <c r="KD129" i="12"/>
  <c r="KC129" i="12"/>
  <c r="KB129" i="12"/>
  <c r="KA129" i="12"/>
  <c r="JZ129" i="12"/>
  <c r="JY129" i="12"/>
  <c r="JX129" i="12"/>
  <c r="JW129" i="12"/>
  <c r="JV129" i="12"/>
  <c r="JU129" i="12"/>
  <c r="JT129" i="12"/>
  <c r="JS129" i="12"/>
  <c r="JR129" i="12"/>
  <c r="JQ129" i="12"/>
  <c r="JP129" i="12"/>
  <c r="JO129" i="12"/>
  <c r="JN129" i="12"/>
  <c r="JM129" i="12"/>
  <c r="JL129" i="12"/>
  <c r="JK129" i="12"/>
  <c r="JJ129" i="12"/>
  <c r="JI129" i="12"/>
  <c r="JH129" i="12"/>
  <c r="JG129" i="12"/>
  <c r="JD129" i="12"/>
  <c r="JC129" i="12"/>
  <c r="JB129" i="12"/>
  <c r="JA129" i="12"/>
  <c r="IZ129" i="12"/>
  <c r="IY129" i="12"/>
  <c r="IX129" i="12"/>
  <c r="IW129" i="12"/>
  <c r="IV129" i="12"/>
  <c r="IU129" i="12"/>
  <c r="IT129" i="12"/>
  <c r="IS129" i="12"/>
  <c r="IR129" i="12"/>
  <c r="IQ129" i="12"/>
  <c r="IP129" i="12"/>
  <c r="IO129" i="12"/>
  <c r="IN129" i="12"/>
  <c r="IM129" i="12"/>
  <c r="IL129" i="12"/>
  <c r="IK129" i="12"/>
  <c r="IJ129" i="12"/>
  <c r="II129" i="12"/>
  <c r="IH129" i="12"/>
  <c r="IG129" i="12"/>
  <c r="IF129" i="12"/>
  <c r="IE129" i="12"/>
  <c r="ID129" i="12"/>
  <c r="IC129" i="12"/>
  <c r="IB129" i="12"/>
  <c r="IA129" i="12"/>
  <c r="HZ129" i="12"/>
  <c r="HY129" i="12"/>
  <c r="HX129" i="12"/>
  <c r="HW129" i="12"/>
  <c r="HV129" i="12"/>
  <c r="HU129" i="12"/>
  <c r="HT129" i="12"/>
  <c r="HS129" i="12"/>
  <c r="HR129" i="12"/>
  <c r="HQ129" i="12"/>
  <c r="HP129" i="12"/>
  <c r="HO129" i="12"/>
  <c r="HN129" i="12"/>
  <c r="HM129" i="12"/>
  <c r="HL129" i="12"/>
  <c r="HK129" i="12"/>
  <c r="HJ129" i="12"/>
  <c r="HI129" i="12"/>
  <c r="HH129" i="12"/>
  <c r="HG129" i="12"/>
  <c r="HF129" i="12"/>
  <c r="HE129" i="12"/>
  <c r="HD129" i="12"/>
  <c r="HC129" i="12"/>
  <c r="HB129" i="12"/>
  <c r="HA129" i="12"/>
  <c r="GZ129" i="12"/>
  <c r="GY129" i="12"/>
  <c r="GX129" i="12"/>
  <c r="GW129" i="12"/>
  <c r="GV129" i="12"/>
  <c r="GU129" i="12"/>
  <c r="GT129" i="12"/>
  <c r="GS129" i="12"/>
  <c r="GR129" i="12"/>
  <c r="GQ129" i="12"/>
  <c r="GP129" i="12"/>
  <c r="GO129" i="12"/>
  <c r="GN129" i="12"/>
  <c r="GM129" i="12"/>
  <c r="GL129" i="12"/>
  <c r="GK129" i="12"/>
  <c r="GJ129" i="12"/>
  <c r="GI129" i="12"/>
  <c r="GH129" i="12"/>
  <c r="GG129" i="12"/>
  <c r="GF129" i="12"/>
  <c r="GE129" i="12"/>
  <c r="GD129" i="12"/>
  <c r="GC129" i="12"/>
  <c r="GB129" i="12"/>
  <c r="GA129" i="12"/>
  <c r="FZ129" i="12"/>
  <c r="FY129" i="12"/>
  <c r="FX129" i="12"/>
  <c r="FW129" i="12"/>
  <c r="FV129" i="12"/>
  <c r="FU129" i="12"/>
  <c r="FT129" i="12"/>
  <c r="FS129" i="12"/>
  <c r="FR129" i="12"/>
  <c r="FQ129" i="12"/>
  <c r="FP129" i="12"/>
  <c r="FO129" i="12"/>
  <c r="FN129" i="12"/>
  <c r="FM129" i="12"/>
  <c r="FL129" i="12"/>
  <c r="FK129" i="12"/>
  <c r="FJ129" i="12"/>
  <c r="FI129" i="12"/>
  <c r="FH129" i="12"/>
  <c r="FG129" i="12"/>
  <c r="FF129" i="12"/>
  <c r="FE129" i="12"/>
  <c r="FD129" i="12"/>
  <c r="FC129" i="12"/>
  <c r="FB129" i="12"/>
  <c r="FA129" i="12"/>
  <c r="EZ129" i="12"/>
  <c r="EY129" i="12"/>
  <c r="EX129" i="12"/>
  <c r="EW129" i="12"/>
  <c r="EV129" i="12"/>
  <c r="EU129" i="12"/>
  <c r="ET129" i="12"/>
  <c r="ES129" i="12"/>
  <c r="ER129" i="12"/>
  <c r="EQ129" i="12"/>
  <c r="EP129" i="12"/>
  <c r="EO129" i="12"/>
  <c r="EN129" i="12"/>
  <c r="EM129" i="12"/>
  <c r="EL129" i="12"/>
  <c r="EK129" i="12"/>
  <c r="EJ129" i="12"/>
  <c r="EI129" i="12"/>
  <c r="EH129" i="12"/>
  <c r="EG129" i="12"/>
  <c r="EF129" i="12"/>
  <c r="EE129" i="12"/>
  <c r="ED129" i="12"/>
  <c r="EC129" i="12"/>
  <c r="EB129" i="12"/>
  <c r="EA129" i="12"/>
  <c r="DZ129" i="12"/>
  <c r="DY129" i="12"/>
  <c r="DX129" i="12"/>
  <c r="DW129" i="12"/>
  <c r="DV129" i="12"/>
  <c r="DU129" i="12"/>
  <c r="DT129" i="12"/>
  <c r="DS129" i="12"/>
  <c r="DR129" i="12"/>
  <c r="DQ129" i="12"/>
  <c r="DP129" i="12"/>
  <c r="DO129" i="12"/>
  <c r="DN129" i="12"/>
  <c r="DM129" i="12"/>
  <c r="DL129" i="12"/>
  <c r="DK129" i="12"/>
  <c r="DJ129" i="12"/>
  <c r="DI129" i="12"/>
  <c r="DH129" i="12"/>
  <c r="DG129" i="12"/>
  <c r="DF129" i="12"/>
  <c r="DE129" i="12"/>
  <c r="DD129" i="12"/>
  <c r="DC129" i="12"/>
  <c r="DB129" i="12"/>
  <c r="DA129" i="12"/>
  <c r="CZ129" i="12"/>
  <c r="CY129" i="12"/>
  <c r="CX129" i="12"/>
  <c r="CW129" i="12"/>
  <c r="CV129" i="12"/>
  <c r="CU129" i="12"/>
  <c r="CT129" i="12"/>
  <c r="CS129" i="12"/>
  <c r="CR129" i="12"/>
  <c r="CQ129" i="12"/>
  <c r="CP129" i="12"/>
  <c r="CO129" i="12"/>
  <c r="CN129" i="12"/>
  <c r="CM129" i="12"/>
  <c r="CL129" i="12"/>
  <c r="CK129" i="12"/>
  <c r="CJ129" i="12"/>
  <c r="CI129" i="12"/>
  <c r="CH129" i="12"/>
  <c r="CG129" i="12"/>
  <c r="CF129" i="12"/>
  <c r="CE129" i="12"/>
  <c r="CD129" i="12"/>
  <c r="CC129" i="12"/>
  <c r="CB129" i="12"/>
  <c r="CA129" i="12"/>
  <c r="BZ129" i="12"/>
  <c r="BY129" i="12"/>
  <c r="BX129" i="12"/>
  <c r="BW129" i="12"/>
  <c r="BV129" i="12"/>
  <c r="BU129" i="12"/>
  <c r="BT129" i="12"/>
  <c r="BS129" i="12"/>
  <c r="BR129" i="12"/>
  <c r="BQ129" i="12"/>
  <c r="BP129" i="12"/>
  <c r="BO129" i="12"/>
  <c r="BN129" i="12"/>
  <c r="BM129" i="12"/>
  <c r="BL129" i="12"/>
  <c r="BK129" i="12"/>
  <c r="BJ129" i="12"/>
  <c r="BI129" i="12"/>
  <c r="BH129" i="12"/>
  <c r="BG129" i="12"/>
  <c r="BF129" i="12"/>
  <c r="BE129" i="12"/>
  <c r="BD129" i="12"/>
  <c r="BC129" i="12"/>
  <c r="BB129" i="12"/>
  <c r="BA129" i="12"/>
  <c r="AZ129" i="12"/>
  <c r="AY129" i="12"/>
  <c r="AX129" i="12"/>
  <c r="AW129" i="12"/>
  <c r="AV129" i="12"/>
  <c r="AU129" i="12"/>
  <c r="AT129" i="12"/>
  <c r="AS129" i="12"/>
  <c r="AR129" i="12"/>
  <c r="AQ129" i="12"/>
  <c r="AP129" i="12"/>
  <c r="AO129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X129" i="12"/>
  <c r="W129" i="12"/>
  <c r="V129" i="12"/>
  <c r="U129" i="12"/>
  <c r="T129" i="12"/>
  <c r="P129" i="12"/>
  <c r="O129" i="12"/>
  <c r="N129" i="12"/>
  <c r="M129" i="12"/>
  <c r="L129" i="12"/>
  <c r="K129" i="12"/>
  <c r="J129" i="12"/>
  <c r="I129" i="12"/>
  <c r="H129" i="12"/>
  <c r="G129" i="12"/>
  <c r="VN128" i="12"/>
  <c r="VM128" i="12"/>
  <c r="VL128" i="12"/>
  <c r="VK128" i="12"/>
  <c r="VJ128" i="12"/>
  <c r="VI128" i="12"/>
  <c r="VH128" i="12"/>
  <c r="VG128" i="12"/>
  <c r="VF128" i="12"/>
  <c r="VE128" i="12"/>
  <c r="VD128" i="12"/>
  <c r="VC128" i="12"/>
  <c r="VA128" i="12"/>
  <c r="UZ128" i="12"/>
  <c r="UY128" i="12"/>
  <c r="UX128" i="12"/>
  <c r="UW128" i="12"/>
  <c r="UV128" i="12"/>
  <c r="UU128" i="12"/>
  <c r="UT128" i="12"/>
  <c r="US128" i="12"/>
  <c r="UR128" i="12"/>
  <c r="UQ128" i="12"/>
  <c r="UP128" i="12"/>
  <c r="UO128" i="12"/>
  <c r="UN128" i="12"/>
  <c r="UM128" i="12"/>
  <c r="UL128" i="12"/>
  <c r="UK128" i="12"/>
  <c r="UJ128" i="12"/>
  <c r="UI128" i="12"/>
  <c r="UH128" i="12"/>
  <c r="UG128" i="12"/>
  <c r="UF128" i="12"/>
  <c r="UE128" i="12"/>
  <c r="UD128" i="12"/>
  <c r="UC128" i="12"/>
  <c r="UB128" i="12"/>
  <c r="UA128" i="12"/>
  <c r="TZ128" i="12"/>
  <c r="TY128" i="12"/>
  <c r="TX128" i="12"/>
  <c r="TW128" i="12"/>
  <c r="TV128" i="12"/>
  <c r="TU128" i="12"/>
  <c r="TT128" i="12"/>
  <c r="TS128" i="12"/>
  <c r="TR128" i="12"/>
  <c r="TQ128" i="12"/>
  <c r="TP128" i="12"/>
  <c r="TO128" i="12"/>
  <c r="TN128" i="12"/>
  <c r="TM128" i="12"/>
  <c r="TL128" i="12"/>
  <c r="TK128" i="12"/>
  <c r="TJ128" i="12"/>
  <c r="TI128" i="12"/>
  <c r="TH128" i="12"/>
  <c r="TG128" i="12"/>
  <c r="TF128" i="12"/>
  <c r="TE128" i="12"/>
  <c r="TD128" i="12"/>
  <c r="TC128" i="12"/>
  <c r="TB128" i="12"/>
  <c r="TA128" i="12"/>
  <c r="SZ128" i="12"/>
  <c r="SY128" i="12"/>
  <c r="SX128" i="12"/>
  <c r="SW128" i="12"/>
  <c r="SV128" i="12"/>
  <c r="SU128" i="12"/>
  <c r="ST128" i="12"/>
  <c r="SS128" i="12"/>
  <c r="SR128" i="12"/>
  <c r="SQ128" i="12"/>
  <c r="SP128" i="12"/>
  <c r="SO128" i="12"/>
  <c r="SN128" i="12"/>
  <c r="SM128" i="12"/>
  <c r="SL128" i="12"/>
  <c r="SK128" i="12"/>
  <c r="SJ128" i="12"/>
  <c r="SI128" i="12"/>
  <c r="SH128" i="12"/>
  <c r="SG128" i="12"/>
  <c r="SF128" i="12"/>
  <c r="SE128" i="12"/>
  <c r="SD128" i="12"/>
  <c r="SC128" i="12"/>
  <c r="SB128" i="12"/>
  <c r="SA128" i="12"/>
  <c r="RZ128" i="12"/>
  <c r="RY128" i="12"/>
  <c r="RX128" i="12"/>
  <c r="RW128" i="12"/>
  <c r="RV128" i="12"/>
  <c r="RU128" i="12"/>
  <c r="RT128" i="12"/>
  <c r="RS128" i="12"/>
  <c r="RR128" i="12"/>
  <c r="RQ128" i="12"/>
  <c r="RP128" i="12"/>
  <c r="RO128" i="12"/>
  <c r="RN128" i="12"/>
  <c r="RM128" i="12"/>
  <c r="RE128" i="12"/>
  <c r="RD128" i="12"/>
  <c r="RC128" i="12"/>
  <c r="RB128" i="12"/>
  <c r="RA128" i="12"/>
  <c r="QZ128" i="12"/>
  <c r="QY128" i="12"/>
  <c r="QX128" i="12"/>
  <c r="QW128" i="12"/>
  <c r="QV128" i="12"/>
  <c r="QU128" i="12"/>
  <c r="QT128" i="12"/>
  <c r="QS128" i="12"/>
  <c r="QR128" i="12"/>
  <c r="QQ128" i="12"/>
  <c r="QP128" i="12"/>
  <c r="QO128" i="12"/>
  <c r="QN128" i="12"/>
  <c r="QM128" i="12"/>
  <c r="QL128" i="12"/>
  <c r="QK128" i="12"/>
  <c r="QJ128" i="12"/>
  <c r="QI128" i="12"/>
  <c r="QH128" i="12"/>
  <c r="QG128" i="12"/>
  <c r="QF128" i="12"/>
  <c r="QE128" i="12"/>
  <c r="QD128" i="12"/>
  <c r="QC128" i="12"/>
  <c r="QB128" i="12"/>
  <c r="QA128" i="12"/>
  <c r="PZ128" i="12"/>
  <c r="PY128" i="12"/>
  <c r="PX128" i="12"/>
  <c r="PW128" i="12"/>
  <c r="PV128" i="12"/>
  <c r="PU128" i="12"/>
  <c r="PT128" i="12"/>
  <c r="PS128" i="12"/>
  <c r="PR128" i="12"/>
  <c r="PQ128" i="12"/>
  <c r="PP128" i="12"/>
  <c r="PO128" i="12"/>
  <c r="PN128" i="12"/>
  <c r="PM128" i="12"/>
  <c r="PL128" i="12"/>
  <c r="PK128" i="12"/>
  <c r="PJ128" i="12"/>
  <c r="PI128" i="12"/>
  <c r="PH128" i="12"/>
  <c r="PG128" i="12"/>
  <c r="PF128" i="12"/>
  <c r="PE128" i="12"/>
  <c r="PD128" i="12"/>
  <c r="PC128" i="12"/>
  <c r="PB128" i="12"/>
  <c r="PA128" i="12"/>
  <c r="OZ128" i="12"/>
  <c r="OY128" i="12"/>
  <c r="OX128" i="12"/>
  <c r="OW128" i="12"/>
  <c r="OV128" i="12"/>
  <c r="OU128" i="12"/>
  <c r="OT128" i="12"/>
  <c r="OS128" i="12"/>
  <c r="OR128" i="12"/>
  <c r="OQ128" i="12"/>
  <c r="OP128" i="12"/>
  <c r="OO128" i="12"/>
  <c r="ON128" i="12"/>
  <c r="OM128" i="12"/>
  <c r="OL128" i="12"/>
  <c r="OK128" i="12"/>
  <c r="OJ128" i="12"/>
  <c r="OI128" i="12"/>
  <c r="OH128" i="12"/>
  <c r="OG128" i="12"/>
  <c r="OF128" i="12"/>
  <c r="OE128" i="12"/>
  <c r="OD128" i="12"/>
  <c r="OC128" i="12"/>
  <c r="OB128" i="12"/>
  <c r="OA128" i="12"/>
  <c r="NZ128" i="12"/>
  <c r="NY128" i="12"/>
  <c r="NX128" i="12"/>
  <c r="NW128" i="12"/>
  <c r="NV128" i="12"/>
  <c r="NU128" i="12"/>
  <c r="NT128" i="12"/>
  <c r="NS128" i="12"/>
  <c r="NR128" i="12"/>
  <c r="NQ128" i="12"/>
  <c r="NP128" i="12"/>
  <c r="NO128" i="12"/>
  <c r="NN128" i="12"/>
  <c r="NM128" i="12"/>
  <c r="NL128" i="12"/>
  <c r="NK128" i="12"/>
  <c r="NJ128" i="12"/>
  <c r="NI128" i="12"/>
  <c r="NH128" i="12"/>
  <c r="NG128" i="12"/>
  <c r="NF128" i="12"/>
  <c r="NE128" i="12"/>
  <c r="ND128" i="12"/>
  <c r="NC128" i="12"/>
  <c r="NB128" i="12"/>
  <c r="NA128" i="12"/>
  <c r="MZ128" i="12"/>
  <c r="MY128" i="12"/>
  <c r="MX128" i="12"/>
  <c r="MW128" i="12"/>
  <c r="MV128" i="12"/>
  <c r="MU128" i="12"/>
  <c r="MT128" i="12"/>
  <c r="MS128" i="12"/>
  <c r="MR128" i="12"/>
  <c r="MQ128" i="12"/>
  <c r="MP128" i="12"/>
  <c r="MO128" i="12"/>
  <c r="MN128" i="12"/>
  <c r="MM128" i="12"/>
  <c r="ML128" i="12"/>
  <c r="MK128" i="12"/>
  <c r="MJ128" i="12"/>
  <c r="MI128" i="12"/>
  <c r="MH128" i="12"/>
  <c r="MG128" i="12"/>
  <c r="MF128" i="12"/>
  <c r="ME128" i="12"/>
  <c r="MD128" i="12"/>
  <c r="MC128" i="12"/>
  <c r="MB128" i="12"/>
  <c r="MA128" i="12"/>
  <c r="LZ128" i="12"/>
  <c r="LY128" i="12"/>
  <c r="LX128" i="12"/>
  <c r="LW128" i="12"/>
  <c r="LV128" i="12"/>
  <c r="LU128" i="12"/>
  <c r="LT128" i="12"/>
  <c r="LS128" i="12"/>
  <c r="LR128" i="12"/>
  <c r="LQ128" i="12"/>
  <c r="LP128" i="12"/>
  <c r="LO128" i="12"/>
  <c r="LN128" i="12"/>
  <c r="LM128" i="12"/>
  <c r="LL128" i="12"/>
  <c r="LK128" i="12"/>
  <c r="LJ128" i="12"/>
  <c r="LI128" i="12"/>
  <c r="LH128" i="12"/>
  <c r="LG128" i="12"/>
  <c r="LF128" i="12"/>
  <c r="LE128" i="12"/>
  <c r="LD128" i="12"/>
  <c r="LC128" i="12"/>
  <c r="LB128" i="12"/>
  <c r="LA128" i="12"/>
  <c r="KZ128" i="12"/>
  <c r="KY128" i="12"/>
  <c r="KX128" i="12"/>
  <c r="KW128" i="12"/>
  <c r="KV128" i="12"/>
  <c r="KU128" i="12"/>
  <c r="KT128" i="12"/>
  <c r="KS128" i="12"/>
  <c r="KR128" i="12"/>
  <c r="KQ128" i="12"/>
  <c r="KP128" i="12"/>
  <c r="KO128" i="12"/>
  <c r="KN128" i="12"/>
  <c r="KM128" i="12"/>
  <c r="KL128" i="12"/>
  <c r="KK128" i="12"/>
  <c r="KJ128" i="12"/>
  <c r="KI128" i="12"/>
  <c r="KH128" i="12"/>
  <c r="KG128" i="12"/>
  <c r="KF128" i="12"/>
  <c r="KE128" i="12"/>
  <c r="KD128" i="12"/>
  <c r="KC128" i="12"/>
  <c r="KB128" i="12"/>
  <c r="KA128" i="12"/>
  <c r="JZ128" i="12"/>
  <c r="JY128" i="12"/>
  <c r="JX128" i="12"/>
  <c r="JW128" i="12"/>
  <c r="JV128" i="12"/>
  <c r="JU128" i="12"/>
  <c r="JT128" i="12"/>
  <c r="JS128" i="12"/>
  <c r="JR128" i="12"/>
  <c r="JQ128" i="12"/>
  <c r="JP128" i="12"/>
  <c r="JO128" i="12"/>
  <c r="JN128" i="12"/>
  <c r="JM128" i="12"/>
  <c r="JL128" i="12"/>
  <c r="JK128" i="12"/>
  <c r="JJ128" i="12"/>
  <c r="JI128" i="12"/>
  <c r="JH128" i="12"/>
  <c r="JG128" i="12"/>
  <c r="JD128" i="12"/>
  <c r="JC128" i="12"/>
  <c r="JB128" i="12"/>
  <c r="JA128" i="12"/>
  <c r="IZ128" i="12"/>
  <c r="IY128" i="12"/>
  <c r="IX128" i="12"/>
  <c r="IW128" i="12"/>
  <c r="IV128" i="12"/>
  <c r="IU128" i="12"/>
  <c r="IT128" i="12"/>
  <c r="IS128" i="12"/>
  <c r="IR128" i="12"/>
  <c r="IQ128" i="12"/>
  <c r="IP128" i="12"/>
  <c r="IO128" i="12"/>
  <c r="IN128" i="12"/>
  <c r="IM128" i="12"/>
  <c r="IL128" i="12"/>
  <c r="IK128" i="12"/>
  <c r="IJ128" i="12"/>
  <c r="II128" i="12"/>
  <c r="IH128" i="12"/>
  <c r="IG128" i="12"/>
  <c r="IF128" i="12"/>
  <c r="IE128" i="12"/>
  <c r="ID128" i="12"/>
  <c r="IC128" i="12"/>
  <c r="IB128" i="12"/>
  <c r="IA128" i="12"/>
  <c r="HZ128" i="12"/>
  <c r="HY128" i="12"/>
  <c r="HX128" i="12"/>
  <c r="HW128" i="12"/>
  <c r="HV128" i="12"/>
  <c r="HU128" i="12"/>
  <c r="HT128" i="12"/>
  <c r="HS128" i="12"/>
  <c r="HR128" i="12"/>
  <c r="HQ128" i="12"/>
  <c r="HP128" i="12"/>
  <c r="HO128" i="12"/>
  <c r="HN128" i="12"/>
  <c r="HM128" i="12"/>
  <c r="HL128" i="12"/>
  <c r="HK128" i="12"/>
  <c r="HJ128" i="12"/>
  <c r="HI128" i="12"/>
  <c r="HH128" i="12"/>
  <c r="HG128" i="12"/>
  <c r="HF128" i="12"/>
  <c r="HE128" i="12"/>
  <c r="HD128" i="12"/>
  <c r="HC128" i="12"/>
  <c r="HB128" i="12"/>
  <c r="HA128" i="12"/>
  <c r="GZ128" i="12"/>
  <c r="GY128" i="12"/>
  <c r="GX128" i="12"/>
  <c r="GW128" i="12"/>
  <c r="GV128" i="12"/>
  <c r="GU128" i="12"/>
  <c r="GT128" i="12"/>
  <c r="GS128" i="12"/>
  <c r="GR128" i="12"/>
  <c r="GQ128" i="12"/>
  <c r="GP128" i="12"/>
  <c r="GO128" i="12"/>
  <c r="GN128" i="12"/>
  <c r="GM128" i="12"/>
  <c r="GL128" i="12"/>
  <c r="GK128" i="12"/>
  <c r="GJ128" i="12"/>
  <c r="GI128" i="12"/>
  <c r="GH128" i="12"/>
  <c r="GG128" i="12"/>
  <c r="GF128" i="12"/>
  <c r="GE128" i="12"/>
  <c r="GD128" i="12"/>
  <c r="GC128" i="12"/>
  <c r="GB128" i="12"/>
  <c r="GA128" i="12"/>
  <c r="FZ128" i="12"/>
  <c r="FY128" i="12"/>
  <c r="FX128" i="12"/>
  <c r="FW128" i="12"/>
  <c r="FV128" i="12"/>
  <c r="FU128" i="12"/>
  <c r="FT128" i="12"/>
  <c r="FS128" i="12"/>
  <c r="FR128" i="12"/>
  <c r="FQ128" i="12"/>
  <c r="FP128" i="12"/>
  <c r="FO128" i="12"/>
  <c r="FN128" i="12"/>
  <c r="FM128" i="12"/>
  <c r="FL128" i="12"/>
  <c r="FK128" i="12"/>
  <c r="FJ128" i="12"/>
  <c r="FI128" i="12"/>
  <c r="FH128" i="12"/>
  <c r="FG128" i="12"/>
  <c r="FF128" i="12"/>
  <c r="FE128" i="12"/>
  <c r="FD128" i="12"/>
  <c r="FC128" i="12"/>
  <c r="FB128" i="12"/>
  <c r="FA128" i="12"/>
  <c r="EZ128" i="12"/>
  <c r="EY128" i="12"/>
  <c r="EX128" i="12"/>
  <c r="EW128" i="12"/>
  <c r="EV128" i="12"/>
  <c r="EU128" i="12"/>
  <c r="ET128" i="12"/>
  <c r="ES128" i="12"/>
  <c r="ER128" i="12"/>
  <c r="EQ128" i="12"/>
  <c r="EP128" i="12"/>
  <c r="EO128" i="12"/>
  <c r="EN128" i="12"/>
  <c r="EM128" i="12"/>
  <c r="EL128" i="12"/>
  <c r="EK128" i="12"/>
  <c r="EJ128" i="12"/>
  <c r="EI128" i="12"/>
  <c r="EH128" i="12"/>
  <c r="EG128" i="12"/>
  <c r="EF128" i="12"/>
  <c r="EE128" i="12"/>
  <c r="ED128" i="12"/>
  <c r="EC128" i="12"/>
  <c r="EB128" i="12"/>
  <c r="EA128" i="12"/>
  <c r="DZ128" i="12"/>
  <c r="DY128" i="12"/>
  <c r="DX128" i="12"/>
  <c r="DW128" i="12"/>
  <c r="DV128" i="12"/>
  <c r="DU128" i="12"/>
  <c r="DT128" i="12"/>
  <c r="DS128" i="12"/>
  <c r="DR128" i="12"/>
  <c r="DQ128" i="12"/>
  <c r="DP128" i="12"/>
  <c r="DO128" i="12"/>
  <c r="DN128" i="12"/>
  <c r="DM128" i="12"/>
  <c r="DL128" i="12"/>
  <c r="DK128" i="12"/>
  <c r="DJ128" i="12"/>
  <c r="DI128" i="12"/>
  <c r="DH128" i="12"/>
  <c r="DG128" i="12"/>
  <c r="DF128" i="12"/>
  <c r="DE128" i="12"/>
  <c r="DD128" i="12"/>
  <c r="DC128" i="12"/>
  <c r="DB128" i="12"/>
  <c r="DA128" i="12"/>
  <c r="CZ128" i="12"/>
  <c r="CY128" i="12"/>
  <c r="CX128" i="12"/>
  <c r="CW128" i="12"/>
  <c r="CV128" i="12"/>
  <c r="CU128" i="12"/>
  <c r="CT128" i="12"/>
  <c r="CS128" i="12"/>
  <c r="CR128" i="12"/>
  <c r="CQ128" i="12"/>
  <c r="CP128" i="12"/>
  <c r="CO128" i="12"/>
  <c r="CN128" i="12"/>
  <c r="CM128" i="12"/>
  <c r="CL128" i="12"/>
  <c r="CK128" i="12"/>
  <c r="CJ128" i="12"/>
  <c r="CI128" i="12"/>
  <c r="CH128" i="12"/>
  <c r="CG128" i="12"/>
  <c r="CF128" i="12"/>
  <c r="CE128" i="12"/>
  <c r="CD128" i="12"/>
  <c r="CC128" i="12"/>
  <c r="CB128" i="12"/>
  <c r="CA128" i="12"/>
  <c r="BZ128" i="12"/>
  <c r="BY128" i="12"/>
  <c r="BX128" i="12"/>
  <c r="BW128" i="12"/>
  <c r="BV128" i="12"/>
  <c r="BU128" i="12"/>
  <c r="BT128" i="12"/>
  <c r="BS128" i="12"/>
  <c r="BR128" i="12"/>
  <c r="BQ128" i="12"/>
  <c r="BP128" i="12"/>
  <c r="BO128" i="12"/>
  <c r="BN128" i="12"/>
  <c r="BM128" i="12"/>
  <c r="BL128" i="12"/>
  <c r="BK128" i="12"/>
  <c r="BJ128" i="12"/>
  <c r="BI128" i="12"/>
  <c r="BH128" i="12"/>
  <c r="BG128" i="12"/>
  <c r="BF128" i="12"/>
  <c r="BE128" i="12"/>
  <c r="BD128" i="12"/>
  <c r="BC128" i="12"/>
  <c r="BB128" i="12"/>
  <c r="BA128" i="12"/>
  <c r="AZ128" i="12"/>
  <c r="AY128" i="12"/>
  <c r="AX128" i="12"/>
  <c r="AW128" i="12"/>
  <c r="AV128" i="12"/>
  <c r="AU128" i="12"/>
  <c r="AT128" i="12"/>
  <c r="AS128" i="12"/>
  <c r="AR128" i="12"/>
  <c r="AQ128" i="12"/>
  <c r="AP128" i="12"/>
  <c r="AO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X128" i="12"/>
  <c r="W128" i="12"/>
  <c r="V128" i="12"/>
  <c r="U128" i="12"/>
  <c r="T128" i="12"/>
  <c r="P128" i="12"/>
  <c r="O128" i="12"/>
  <c r="N128" i="12"/>
  <c r="M128" i="12"/>
  <c r="L128" i="12"/>
  <c r="K128" i="12"/>
  <c r="J128" i="12"/>
  <c r="I128" i="12"/>
  <c r="H128" i="12"/>
  <c r="G128" i="12"/>
  <c r="VN127" i="12"/>
  <c r="VM127" i="12"/>
  <c r="VL127" i="12"/>
  <c r="VK127" i="12"/>
  <c r="VJ127" i="12"/>
  <c r="VI127" i="12"/>
  <c r="VH127" i="12"/>
  <c r="VG127" i="12"/>
  <c r="VF127" i="12"/>
  <c r="VE127" i="12"/>
  <c r="VD127" i="12"/>
  <c r="VC127" i="12"/>
  <c r="VA127" i="12"/>
  <c r="UZ127" i="12"/>
  <c r="UY127" i="12"/>
  <c r="UX127" i="12"/>
  <c r="UW127" i="12"/>
  <c r="UV127" i="12"/>
  <c r="UU127" i="12"/>
  <c r="UT127" i="12"/>
  <c r="US127" i="12"/>
  <c r="UR127" i="12"/>
  <c r="UQ127" i="12"/>
  <c r="UP127" i="12"/>
  <c r="UO127" i="12"/>
  <c r="UN127" i="12"/>
  <c r="UM127" i="12"/>
  <c r="UL127" i="12"/>
  <c r="UK127" i="12"/>
  <c r="UJ127" i="12"/>
  <c r="UI127" i="12"/>
  <c r="UH127" i="12"/>
  <c r="UG127" i="12"/>
  <c r="UF127" i="12"/>
  <c r="UE127" i="12"/>
  <c r="UD127" i="12"/>
  <c r="UC127" i="12"/>
  <c r="UB127" i="12"/>
  <c r="UA127" i="12"/>
  <c r="TZ127" i="12"/>
  <c r="TY127" i="12"/>
  <c r="TX127" i="12"/>
  <c r="TW127" i="12"/>
  <c r="TV127" i="12"/>
  <c r="TU127" i="12"/>
  <c r="TT127" i="12"/>
  <c r="TS127" i="12"/>
  <c r="TR127" i="12"/>
  <c r="TQ127" i="12"/>
  <c r="TP127" i="12"/>
  <c r="TO127" i="12"/>
  <c r="TN127" i="12"/>
  <c r="TM127" i="12"/>
  <c r="TL127" i="12"/>
  <c r="TK127" i="12"/>
  <c r="TJ127" i="12"/>
  <c r="TI127" i="12"/>
  <c r="TH127" i="12"/>
  <c r="TG127" i="12"/>
  <c r="TF127" i="12"/>
  <c r="TE127" i="12"/>
  <c r="TD127" i="12"/>
  <c r="TC127" i="12"/>
  <c r="TB127" i="12"/>
  <c r="TA127" i="12"/>
  <c r="SZ127" i="12"/>
  <c r="SY127" i="12"/>
  <c r="SX127" i="12"/>
  <c r="SW127" i="12"/>
  <c r="SV127" i="12"/>
  <c r="SU127" i="12"/>
  <c r="ST127" i="12"/>
  <c r="SS127" i="12"/>
  <c r="SR127" i="12"/>
  <c r="SQ127" i="12"/>
  <c r="SP127" i="12"/>
  <c r="SO127" i="12"/>
  <c r="SN127" i="12"/>
  <c r="SM127" i="12"/>
  <c r="SL127" i="12"/>
  <c r="SK127" i="12"/>
  <c r="SJ127" i="12"/>
  <c r="SI127" i="12"/>
  <c r="SH127" i="12"/>
  <c r="SG127" i="12"/>
  <c r="SF127" i="12"/>
  <c r="SE127" i="12"/>
  <c r="SD127" i="12"/>
  <c r="SC127" i="12"/>
  <c r="SB127" i="12"/>
  <c r="SA127" i="12"/>
  <c r="RZ127" i="12"/>
  <c r="RY127" i="12"/>
  <c r="RX127" i="12"/>
  <c r="RW127" i="12"/>
  <c r="RV127" i="12"/>
  <c r="RU127" i="12"/>
  <c r="RT127" i="12"/>
  <c r="RS127" i="12"/>
  <c r="RR127" i="12"/>
  <c r="RQ127" i="12"/>
  <c r="RP127" i="12"/>
  <c r="RO127" i="12"/>
  <c r="RN127" i="12"/>
  <c r="RM127" i="12"/>
  <c r="RE127" i="12"/>
  <c r="RD127" i="12"/>
  <c r="RC127" i="12"/>
  <c r="RB127" i="12"/>
  <c r="RA127" i="12"/>
  <c r="QZ127" i="12"/>
  <c r="QY127" i="12"/>
  <c r="QX127" i="12"/>
  <c r="QW127" i="12"/>
  <c r="QV127" i="12"/>
  <c r="QU127" i="12"/>
  <c r="QT127" i="12"/>
  <c r="QS127" i="12"/>
  <c r="QR127" i="12"/>
  <c r="QQ127" i="12"/>
  <c r="QP127" i="12"/>
  <c r="QO127" i="12"/>
  <c r="QN127" i="12"/>
  <c r="QM127" i="12"/>
  <c r="QL127" i="12"/>
  <c r="QK127" i="12"/>
  <c r="QJ127" i="12"/>
  <c r="QI127" i="12"/>
  <c r="QH127" i="12"/>
  <c r="QG127" i="12"/>
  <c r="QF127" i="12"/>
  <c r="QE127" i="12"/>
  <c r="QD127" i="12"/>
  <c r="QC127" i="12"/>
  <c r="QB127" i="12"/>
  <c r="QA127" i="12"/>
  <c r="PZ127" i="12"/>
  <c r="PY127" i="12"/>
  <c r="PX127" i="12"/>
  <c r="PW127" i="12"/>
  <c r="PV127" i="12"/>
  <c r="PU127" i="12"/>
  <c r="PT127" i="12"/>
  <c r="PS127" i="12"/>
  <c r="PR127" i="12"/>
  <c r="PQ127" i="12"/>
  <c r="PP127" i="12"/>
  <c r="PO127" i="12"/>
  <c r="PN127" i="12"/>
  <c r="PM127" i="12"/>
  <c r="PL127" i="12"/>
  <c r="PK127" i="12"/>
  <c r="PJ127" i="12"/>
  <c r="PI127" i="12"/>
  <c r="PH127" i="12"/>
  <c r="PG127" i="12"/>
  <c r="PF127" i="12"/>
  <c r="PE127" i="12"/>
  <c r="PD127" i="12"/>
  <c r="PC127" i="12"/>
  <c r="PB127" i="12"/>
  <c r="PA127" i="12"/>
  <c r="OZ127" i="12"/>
  <c r="OY127" i="12"/>
  <c r="OX127" i="12"/>
  <c r="OW127" i="12"/>
  <c r="OV127" i="12"/>
  <c r="OU127" i="12"/>
  <c r="OT127" i="12"/>
  <c r="OS127" i="12"/>
  <c r="OR127" i="12"/>
  <c r="OQ127" i="12"/>
  <c r="OP127" i="12"/>
  <c r="OO127" i="12"/>
  <c r="ON127" i="12"/>
  <c r="OM127" i="12"/>
  <c r="OL127" i="12"/>
  <c r="OK127" i="12"/>
  <c r="OJ127" i="12"/>
  <c r="OI127" i="12"/>
  <c r="OH127" i="12"/>
  <c r="OG127" i="12"/>
  <c r="OF127" i="12"/>
  <c r="OE127" i="12"/>
  <c r="OD127" i="12"/>
  <c r="OC127" i="12"/>
  <c r="OB127" i="12"/>
  <c r="OA127" i="12"/>
  <c r="NZ127" i="12"/>
  <c r="NY127" i="12"/>
  <c r="NX127" i="12"/>
  <c r="NW127" i="12"/>
  <c r="NV127" i="12"/>
  <c r="NU127" i="12"/>
  <c r="NT127" i="12"/>
  <c r="NS127" i="12"/>
  <c r="NR127" i="12"/>
  <c r="NQ127" i="12"/>
  <c r="NP127" i="12"/>
  <c r="NO127" i="12"/>
  <c r="NN127" i="12"/>
  <c r="NM127" i="12"/>
  <c r="NL127" i="12"/>
  <c r="NK127" i="12"/>
  <c r="NJ127" i="12"/>
  <c r="NI127" i="12"/>
  <c r="NH127" i="12"/>
  <c r="NG127" i="12"/>
  <c r="NF127" i="12"/>
  <c r="NE127" i="12"/>
  <c r="ND127" i="12"/>
  <c r="NC127" i="12"/>
  <c r="NB127" i="12"/>
  <c r="NA127" i="12"/>
  <c r="MZ127" i="12"/>
  <c r="MY127" i="12"/>
  <c r="MX127" i="12"/>
  <c r="MW127" i="12"/>
  <c r="MV127" i="12"/>
  <c r="MU127" i="12"/>
  <c r="MT127" i="12"/>
  <c r="MS127" i="12"/>
  <c r="MR127" i="12"/>
  <c r="MQ127" i="12"/>
  <c r="MP127" i="12"/>
  <c r="MO127" i="12"/>
  <c r="MN127" i="12"/>
  <c r="MM127" i="12"/>
  <c r="ML127" i="12"/>
  <c r="MK127" i="12"/>
  <c r="MJ127" i="12"/>
  <c r="MI127" i="12"/>
  <c r="MH127" i="12"/>
  <c r="MG127" i="12"/>
  <c r="MF127" i="12"/>
  <c r="ME127" i="12"/>
  <c r="MD127" i="12"/>
  <c r="MC127" i="12"/>
  <c r="MB127" i="12"/>
  <c r="MA127" i="12"/>
  <c r="LZ127" i="12"/>
  <c r="LY127" i="12"/>
  <c r="LX127" i="12"/>
  <c r="LW127" i="12"/>
  <c r="LV127" i="12"/>
  <c r="LU127" i="12"/>
  <c r="LT127" i="12"/>
  <c r="LS127" i="12"/>
  <c r="LR127" i="12"/>
  <c r="LQ127" i="12"/>
  <c r="LP127" i="12"/>
  <c r="LO127" i="12"/>
  <c r="LN127" i="12"/>
  <c r="LM127" i="12"/>
  <c r="LL127" i="12"/>
  <c r="LK127" i="12"/>
  <c r="LJ127" i="12"/>
  <c r="LI127" i="12"/>
  <c r="LH127" i="12"/>
  <c r="LG127" i="12"/>
  <c r="LF127" i="12"/>
  <c r="LE127" i="12"/>
  <c r="LD127" i="12"/>
  <c r="LC127" i="12"/>
  <c r="LB127" i="12"/>
  <c r="LA127" i="12"/>
  <c r="KZ127" i="12"/>
  <c r="KY127" i="12"/>
  <c r="KX127" i="12"/>
  <c r="KW127" i="12"/>
  <c r="KV127" i="12"/>
  <c r="KU127" i="12"/>
  <c r="KT127" i="12"/>
  <c r="KS127" i="12"/>
  <c r="KR127" i="12"/>
  <c r="KQ127" i="12"/>
  <c r="KP127" i="12"/>
  <c r="KO127" i="12"/>
  <c r="KN127" i="12"/>
  <c r="KM127" i="12"/>
  <c r="KL127" i="12"/>
  <c r="KK127" i="12"/>
  <c r="KJ127" i="12"/>
  <c r="KI127" i="12"/>
  <c r="KH127" i="12"/>
  <c r="KG127" i="12"/>
  <c r="KF127" i="12"/>
  <c r="KE127" i="12"/>
  <c r="KD127" i="12"/>
  <c r="KC127" i="12"/>
  <c r="KB127" i="12"/>
  <c r="KA127" i="12"/>
  <c r="JZ127" i="12"/>
  <c r="JY127" i="12"/>
  <c r="JX127" i="12"/>
  <c r="JW127" i="12"/>
  <c r="JV127" i="12"/>
  <c r="JU127" i="12"/>
  <c r="JT127" i="12"/>
  <c r="JS127" i="12"/>
  <c r="JR127" i="12"/>
  <c r="JQ127" i="12"/>
  <c r="JP127" i="12"/>
  <c r="JO127" i="12"/>
  <c r="JN127" i="12"/>
  <c r="JM127" i="12"/>
  <c r="JL127" i="12"/>
  <c r="JK127" i="12"/>
  <c r="JJ127" i="12"/>
  <c r="JI127" i="12"/>
  <c r="JH127" i="12"/>
  <c r="JG127" i="12"/>
  <c r="JD127" i="12"/>
  <c r="JC127" i="12"/>
  <c r="JB127" i="12"/>
  <c r="JA127" i="12"/>
  <c r="IZ127" i="12"/>
  <c r="IY127" i="12"/>
  <c r="IX127" i="12"/>
  <c r="IW127" i="12"/>
  <c r="IV127" i="12"/>
  <c r="IU127" i="12"/>
  <c r="IT127" i="12"/>
  <c r="IS127" i="12"/>
  <c r="IR127" i="12"/>
  <c r="IQ127" i="12"/>
  <c r="IP127" i="12"/>
  <c r="IO127" i="12"/>
  <c r="IN127" i="12"/>
  <c r="IM127" i="12"/>
  <c r="IL127" i="12"/>
  <c r="IK127" i="12"/>
  <c r="IJ127" i="12"/>
  <c r="II127" i="12"/>
  <c r="IH127" i="12"/>
  <c r="IG127" i="12"/>
  <c r="IF127" i="12"/>
  <c r="IE127" i="12"/>
  <c r="ID127" i="12"/>
  <c r="IC127" i="12"/>
  <c r="IB127" i="12"/>
  <c r="IA127" i="12"/>
  <c r="HZ127" i="12"/>
  <c r="HY127" i="12"/>
  <c r="HX127" i="12"/>
  <c r="HW127" i="12"/>
  <c r="HV127" i="12"/>
  <c r="HU127" i="12"/>
  <c r="HT127" i="12"/>
  <c r="HS127" i="12"/>
  <c r="HR127" i="12"/>
  <c r="HQ127" i="12"/>
  <c r="HP127" i="12"/>
  <c r="HO127" i="12"/>
  <c r="HN127" i="12"/>
  <c r="HM127" i="12"/>
  <c r="HL127" i="12"/>
  <c r="HK127" i="12"/>
  <c r="HJ127" i="12"/>
  <c r="HI127" i="12"/>
  <c r="HH127" i="12"/>
  <c r="HG127" i="12"/>
  <c r="HF127" i="12"/>
  <c r="HE127" i="12"/>
  <c r="HD127" i="12"/>
  <c r="HC127" i="12"/>
  <c r="HB127" i="12"/>
  <c r="HA127" i="12"/>
  <c r="GZ127" i="12"/>
  <c r="GY127" i="12"/>
  <c r="GX127" i="12"/>
  <c r="GW127" i="12"/>
  <c r="GV127" i="12"/>
  <c r="GU127" i="12"/>
  <c r="GT127" i="12"/>
  <c r="GS127" i="12"/>
  <c r="GR127" i="12"/>
  <c r="GQ127" i="12"/>
  <c r="GP127" i="12"/>
  <c r="GO127" i="12"/>
  <c r="GN127" i="12"/>
  <c r="GM127" i="12"/>
  <c r="GL127" i="12"/>
  <c r="GK127" i="12"/>
  <c r="GJ127" i="12"/>
  <c r="GI127" i="12"/>
  <c r="GH127" i="12"/>
  <c r="GG127" i="12"/>
  <c r="GF127" i="12"/>
  <c r="GE127" i="12"/>
  <c r="GD127" i="12"/>
  <c r="GC127" i="12"/>
  <c r="GB127" i="12"/>
  <c r="GA127" i="12"/>
  <c r="FZ127" i="12"/>
  <c r="FY127" i="12"/>
  <c r="FX127" i="12"/>
  <c r="FW127" i="12"/>
  <c r="FV127" i="12"/>
  <c r="FU127" i="12"/>
  <c r="FT127" i="12"/>
  <c r="FS127" i="12"/>
  <c r="FR127" i="12"/>
  <c r="FQ127" i="12"/>
  <c r="FP127" i="12"/>
  <c r="FO127" i="12"/>
  <c r="FN127" i="12"/>
  <c r="FM127" i="12"/>
  <c r="FL127" i="12"/>
  <c r="FK127" i="12"/>
  <c r="FJ127" i="12"/>
  <c r="FI127" i="12"/>
  <c r="FH127" i="12"/>
  <c r="FG127" i="12"/>
  <c r="FF127" i="12"/>
  <c r="FE127" i="12"/>
  <c r="FD127" i="12"/>
  <c r="FC127" i="12"/>
  <c r="FB127" i="12"/>
  <c r="FA127" i="12"/>
  <c r="EZ127" i="12"/>
  <c r="EY127" i="12"/>
  <c r="EX127" i="12"/>
  <c r="EW127" i="12"/>
  <c r="EV127" i="12"/>
  <c r="EU127" i="12"/>
  <c r="ET127" i="12"/>
  <c r="ES127" i="12"/>
  <c r="ER127" i="12"/>
  <c r="EQ127" i="12"/>
  <c r="EP127" i="12"/>
  <c r="EO127" i="12"/>
  <c r="EN127" i="12"/>
  <c r="EM127" i="12"/>
  <c r="EL127" i="12"/>
  <c r="EK127" i="12"/>
  <c r="EJ127" i="12"/>
  <c r="EI127" i="12"/>
  <c r="EH127" i="12"/>
  <c r="EG127" i="12"/>
  <c r="EF127" i="12"/>
  <c r="EE127" i="12"/>
  <c r="ED127" i="12"/>
  <c r="EC127" i="12"/>
  <c r="EB127" i="12"/>
  <c r="EA127" i="12"/>
  <c r="DZ127" i="12"/>
  <c r="DY127" i="12"/>
  <c r="DX127" i="12"/>
  <c r="DW127" i="12"/>
  <c r="DV127" i="12"/>
  <c r="DU127" i="12"/>
  <c r="DT127" i="12"/>
  <c r="DS127" i="12"/>
  <c r="DR127" i="12"/>
  <c r="DQ127" i="12"/>
  <c r="DP127" i="12"/>
  <c r="DO127" i="12"/>
  <c r="DN127" i="12"/>
  <c r="DM127" i="12"/>
  <c r="DL127" i="12"/>
  <c r="DK127" i="12"/>
  <c r="DJ127" i="12"/>
  <c r="DI127" i="12"/>
  <c r="DH127" i="12"/>
  <c r="DG127" i="12"/>
  <c r="DF127" i="12"/>
  <c r="DE127" i="12"/>
  <c r="DD127" i="12"/>
  <c r="DC127" i="12"/>
  <c r="DB127" i="12"/>
  <c r="DA127" i="12"/>
  <c r="CZ127" i="12"/>
  <c r="CY127" i="12"/>
  <c r="CX127" i="12"/>
  <c r="CW127" i="12"/>
  <c r="CV127" i="12"/>
  <c r="CU127" i="12"/>
  <c r="CT127" i="12"/>
  <c r="CS127" i="12"/>
  <c r="CR127" i="12"/>
  <c r="CQ127" i="12"/>
  <c r="CP127" i="12"/>
  <c r="CO127" i="12"/>
  <c r="CN127" i="12"/>
  <c r="CM127" i="12"/>
  <c r="CL127" i="12"/>
  <c r="CK127" i="12"/>
  <c r="CJ127" i="12"/>
  <c r="CI127" i="12"/>
  <c r="CH127" i="12"/>
  <c r="CG127" i="12"/>
  <c r="CF127" i="12"/>
  <c r="CE127" i="12"/>
  <c r="CD127" i="12"/>
  <c r="CC127" i="12"/>
  <c r="CB127" i="12"/>
  <c r="CA127" i="12"/>
  <c r="BZ127" i="12"/>
  <c r="BY127" i="12"/>
  <c r="BX127" i="12"/>
  <c r="BW127" i="12"/>
  <c r="BV127" i="12"/>
  <c r="BU127" i="12"/>
  <c r="BT127" i="12"/>
  <c r="BS127" i="12"/>
  <c r="BR127" i="12"/>
  <c r="BQ127" i="12"/>
  <c r="BP127" i="12"/>
  <c r="BO127" i="12"/>
  <c r="BN127" i="12"/>
  <c r="BM127" i="12"/>
  <c r="BL127" i="12"/>
  <c r="BK127" i="12"/>
  <c r="BJ127" i="12"/>
  <c r="BI127" i="12"/>
  <c r="BH127" i="12"/>
  <c r="BG127" i="12"/>
  <c r="BF127" i="12"/>
  <c r="BE127" i="12"/>
  <c r="BD127" i="12"/>
  <c r="BC127" i="12"/>
  <c r="BB127" i="12"/>
  <c r="BA127" i="12"/>
  <c r="AZ127" i="12"/>
  <c r="AY127" i="12"/>
  <c r="AX127" i="12"/>
  <c r="AW127" i="12"/>
  <c r="AV127" i="12"/>
  <c r="AU127" i="12"/>
  <c r="AT127" i="12"/>
  <c r="AS127" i="12"/>
  <c r="AR127" i="12"/>
  <c r="AQ127" i="12"/>
  <c r="AP127" i="12"/>
  <c r="AO127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X127" i="12"/>
  <c r="W127" i="12"/>
  <c r="V127" i="12"/>
  <c r="U127" i="12"/>
  <c r="T127" i="12"/>
  <c r="P127" i="12"/>
  <c r="O127" i="12"/>
  <c r="N127" i="12"/>
  <c r="M127" i="12"/>
  <c r="L127" i="12"/>
  <c r="K127" i="12"/>
  <c r="J127" i="12"/>
  <c r="I127" i="12"/>
  <c r="H127" i="12"/>
  <c r="G127" i="12"/>
  <c r="VN126" i="12"/>
  <c r="VM126" i="12"/>
  <c r="VL126" i="12"/>
  <c r="VK126" i="12"/>
  <c r="VJ126" i="12"/>
  <c r="VI126" i="12"/>
  <c r="VH126" i="12"/>
  <c r="VG126" i="12"/>
  <c r="VF126" i="12"/>
  <c r="VE126" i="12"/>
  <c r="VD126" i="12"/>
  <c r="VC126" i="12"/>
  <c r="VA126" i="12"/>
  <c r="UZ126" i="12"/>
  <c r="UY126" i="12"/>
  <c r="UX126" i="12"/>
  <c r="UW126" i="12"/>
  <c r="UV126" i="12"/>
  <c r="UU126" i="12"/>
  <c r="UT126" i="12"/>
  <c r="US126" i="12"/>
  <c r="UR126" i="12"/>
  <c r="UQ126" i="12"/>
  <c r="UP126" i="12"/>
  <c r="UO126" i="12"/>
  <c r="UN126" i="12"/>
  <c r="UM126" i="12"/>
  <c r="UL126" i="12"/>
  <c r="UK126" i="12"/>
  <c r="UJ126" i="12"/>
  <c r="UI126" i="12"/>
  <c r="UH126" i="12"/>
  <c r="UG126" i="12"/>
  <c r="UF126" i="12"/>
  <c r="UE126" i="12"/>
  <c r="UD126" i="12"/>
  <c r="UC126" i="12"/>
  <c r="UB126" i="12"/>
  <c r="UA126" i="12"/>
  <c r="TZ126" i="12"/>
  <c r="TY126" i="12"/>
  <c r="TX126" i="12"/>
  <c r="TW126" i="12"/>
  <c r="TV126" i="12"/>
  <c r="TU126" i="12"/>
  <c r="TT126" i="12"/>
  <c r="TS126" i="12"/>
  <c r="TR126" i="12"/>
  <c r="TQ126" i="12"/>
  <c r="TP126" i="12"/>
  <c r="TO126" i="12"/>
  <c r="TN126" i="12"/>
  <c r="TM126" i="12"/>
  <c r="TL126" i="12"/>
  <c r="TK126" i="12"/>
  <c r="TJ126" i="12"/>
  <c r="TI126" i="12"/>
  <c r="TH126" i="12"/>
  <c r="TG126" i="12"/>
  <c r="TF126" i="12"/>
  <c r="TE126" i="12"/>
  <c r="TD126" i="12"/>
  <c r="TC126" i="12"/>
  <c r="TB126" i="12"/>
  <c r="TA126" i="12"/>
  <c r="SZ126" i="12"/>
  <c r="SY126" i="12"/>
  <c r="SX126" i="12"/>
  <c r="SW126" i="12"/>
  <c r="SV126" i="12"/>
  <c r="SU126" i="12"/>
  <c r="ST126" i="12"/>
  <c r="SS126" i="12"/>
  <c r="SR126" i="12"/>
  <c r="SQ126" i="12"/>
  <c r="SP126" i="12"/>
  <c r="SO126" i="12"/>
  <c r="SN126" i="12"/>
  <c r="SM126" i="12"/>
  <c r="SL126" i="12"/>
  <c r="SK126" i="12"/>
  <c r="SJ126" i="12"/>
  <c r="SI126" i="12"/>
  <c r="SH126" i="12"/>
  <c r="SG126" i="12"/>
  <c r="SF126" i="12"/>
  <c r="SE126" i="12"/>
  <c r="SD126" i="12"/>
  <c r="SC126" i="12"/>
  <c r="SB126" i="12"/>
  <c r="SA126" i="12"/>
  <c r="RZ126" i="12"/>
  <c r="RY126" i="12"/>
  <c r="RX126" i="12"/>
  <c r="RW126" i="12"/>
  <c r="RV126" i="12"/>
  <c r="RU126" i="12"/>
  <c r="RT126" i="12"/>
  <c r="RS126" i="12"/>
  <c r="RR126" i="12"/>
  <c r="RQ126" i="12"/>
  <c r="RP126" i="12"/>
  <c r="RO126" i="12"/>
  <c r="RN126" i="12"/>
  <c r="RM126" i="12"/>
  <c r="RE126" i="12"/>
  <c r="RD126" i="12"/>
  <c r="RC126" i="12"/>
  <c r="RB126" i="12"/>
  <c r="RA126" i="12"/>
  <c r="QZ126" i="12"/>
  <c r="QY126" i="12"/>
  <c r="QX126" i="12"/>
  <c r="QW126" i="12"/>
  <c r="QV126" i="12"/>
  <c r="QU126" i="12"/>
  <c r="QT126" i="12"/>
  <c r="QS126" i="12"/>
  <c r="QR126" i="12"/>
  <c r="QQ126" i="12"/>
  <c r="QP126" i="12"/>
  <c r="QO126" i="12"/>
  <c r="QN126" i="12"/>
  <c r="QM126" i="12"/>
  <c r="QL126" i="12"/>
  <c r="QK126" i="12"/>
  <c r="QJ126" i="12"/>
  <c r="QI126" i="12"/>
  <c r="QH126" i="12"/>
  <c r="QG126" i="12"/>
  <c r="QF126" i="12"/>
  <c r="QE126" i="12"/>
  <c r="QD126" i="12"/>
  <c r="QC126" i="12"/>
  <c r="QB126" i="12"/>
  <c r="QA126" i="12"/>
  <c r="PZ126" i="12"/>
  <c r="PY126" i="12"/>
  <c r="PX126" i="12"/>
  <c r="PW126" i="12"/>
  <c r="PV126" i="12"/>
  <c r="PU126" i="12"/>
  <c r="PT126" i="12"/>
  <c r="PS126" i="12"/>
  <c r="PR126" i="12"/>
  <c r="PQ126" i="12"/>
  <c r="PP126" i="12"/>
  <c r="PO126" i="12"/>
  <c r="PN126" i="12"/>
  <c r="PM126" i="12"/>
  <c r="PL126" i="12"/>
  <c r="PK126" i="12"/>
  <c r="PJ126" i="12"/>
  <c r="PI126" i="12"/>
  <c r="PH126" i="12"/>
  <c r="PG126" i="12"/>
  <c r="PF126" i="12"/>
  <c r="PE126" i="12"/>
  <c r="PD126" i="12"/>
  <c r="PC126" i="12"/>
  <c r="PB126" i="12"/>
  <c r="PA126" i="12"/>
  <c r="OZ126" i="12"/>
  <c r="OY126" i="12"/>
  <c r="OX126" i="12"/>
  <c r="OW126" i="12"/>
  <c r="OV126" i="12"/>
  <c r="OU126" i="12"/>
  <c r="OT126" i="12"/>
  <c r="OS126" i="12"/>
  <c r="OR126" i="12"/>
  <c r="OQ126" i="12"/>
  <c r="OP126" i="12"/>
  <c r="OO126" i="12"/>
  <c r="ON126" i="12"/>
  <c r="OM126" i="12"/>
  <c r="OL126" i="12"/>
  <c r="OK126" i="12"/>
  <c r="OJ126" i="12"/>
  <c r="OI126" i="12"/>
  <c r="OH126" i="12"/>
  <c r="OG126" i="12"/>
  <c r="OF126" i="12"/>
  <c r="OE126" i="12"/>
  <c r="OD126" i="12"/>
  <c r="OC126" i="12"/>
  <c r="OB126" i="12"/>
  <c r="OA126" i="12"/>
  <c r="NZ126" i="12"/>
  <c r="NY126" i="12"/>
  <c r="NX126" i="12"/>
  <c r="NW126" i="12"/>
  <c r="NV126" i="12"/>
  <c r="NU126" i="12"/>
  <c r="NT126" i="12"/>
  <c r="NS126" i="12"/>
  <c r="NR126" i="12"/>
  <c r="NQ126" i="12"/>
  <c r="NP126" i="12"/>
  <c r="NO126" i="12"/>
  <c r="NN126" i="12"/>
  <c r="NM126" i="12"/>
  <c r="NL126" i="12"/>
  <c r="NK126" i="12"/>
  <c r="NJ126" i="12"/>
  <c r="NI126" i="12"/>
  <c r="NH126" i="12"/>
  <c r="NG126" i="12"/>
  <c r="NF126" i="12"/>
  <c r="NE126" i="12"/>
  <c r="ND126" i="12"/>
  <c r="NC126" i="12"/>
  <c r="NB126" i="12"/>
  <c r="NA126" i="12"/>
  <c r="MZ126" i="12"/>
  <c r="MY126" i="12"/>
  <c r="MX126" i="12"/>
  <c r="MW126" i="12"/>
  <c r="MV126" i="12"/>
  <c r="MU126" i="12"/>
  <c r="MT126" i="12"/>
  <c r="MS126" i="12"/>
  <c r="MR126" i="12"/>
  <c r="MQ126" i="12"/>
  <c r="MP126" i="12"/>
  <c r="MO126" i="12"/>
  <c r="MN126" i="12"/>
  <c r="MM126" i="12"/>
  <c r="ML126" i="12"/>
  <c r="MK126" i="12"/>
  <c r="MJ126" i="12"/>
  <c r="MI126" i="12"/>
  <c r="MH126" i="12"/>
  <c r="MG126" i="12"/>
  <c r="MF126" i="12"/>
  <c r="ME126" i="12"/>
  <c r="MD126" i="12"/>
  <c r="MC126" i="12"/>
  <c r="MB126" i="12"/>
  <c r="MA126" i="12"/>
  <c r="LZ126" i="12"/>
  <c r="LY126" i="12"/>
  <c r="LX126" i="12"/>
  <c r="LW126" i="12"/>
  <c r="LV126" i="12"/>
  <c r="LU126" i="12"/>
  <c r="LT126" i="12"/>
  <c r="LS126" i="12"/>
  <c r="LR126" i="12"/>
  <c r="LQ126" i="12"/>
  <c r="LP126" i="12"/>
  <c r="LO126" i="12"/>
  <c r="LN126" i="12"/>
  <c r="LM126" i="12"/>
  <c r="LL126" i="12"/>
  <c r="LK126" i="12"/>
  <c r="LJ126" i="12"/>
  <c r="LI126" i="12"/>
  <c r="LH126" i="12"/>
  <c r="LG126" i="12"/>
  <c r="LF126" i="12"/>
  <c r="LE126" i="12"/>
  <c r="LD126" i="12"/>
  <c r="LC126" i="12"/>
  <c r="LB126" i="12"/>
  <c r="LA126" i="12"/>
  <c r="KZ126" i="12"/>
  <c r="KY126" i="12"/>
  <c r="KX126" i="12"/>
  <c r="KW126" i="12"/>
  <c r="KV126" i="12"/>
  <c r="KU126" i="12"/>
  <c r="KT126" i="12"/>
  <c r="KS126" i="12"/>
  <c r="KR126" i="12"/>
  <c r="KQ126" i="12"/>
  <c r="KP126" i="12"/>
  <c r="KO126" i="12"/>
  <c r="KN126" i="12"/>
  <c r="KM126" i="12"/>
  <c r="KL126" i="12"/>
  <c r="KK126" i="12"/>
  <c r="KJ126" i="12"/>
  <c r="KI126" i="12"/>
  <c r="KH126" i="12"/>
  <c r="KG126" i="12"/>
  <c r="KF126" i="12"/>
  <c r="KE126" i="12"/>
  <c r="KD126" i="12"/>
  <c r="KC126" i="12"/>
  <c r="KB126" i="12"/>
  <c r="KA126" i="12"/>
  <c r="JZ126" i="12"/>
  <c r="JY126" i="12"/>
  <c r="JX126" i="12"/>
  <c r="JW126" i="12"/>
  <c r="JV126" i="12"/>
  <c r="JU126" i="12"/>
  <c r="JT126" i="12"/>
  <c r="JS126" i="12"/>
  <c r="JR126" i="12"/>
  <c r="JQ126" i="12"/>
  <c r="JP126" i="12"/>
  <c r="JO126" i="12"/>
  <c r="JN126" i="12"/>
  <c r="JM126" i="12"/>
  <c r="JL126" i="12"/>
  <c r="JK126" i="12"/>
  <c r="JJ126" i="12"/>
  <c r="JI126" i="12"/>
  <c r="JH126" i="12"/>
  <c r="JG126" i="12"/>
  <c r="JD126" i="12"/>
  <c r="JC126" i="12"/>
  <c r="JB126" i="12"/>
  <c r="JA126" i="12"/>
  <c r="IZ126" i="12"/>
  <c r="IY126" i="12"/>
  <c r="IX126" i="12"/>
  <c r="IW126" i="12"/>
  <c r="IV126" i="12"/>
  <c r="IU126" i="12"/>
  <c r="IT126" i="12"/>
  <c r="IS126" i="12"/>
  <c r="IR126" i="12"/>
  <c r="IQ126" i="12"/>
  <c r="IP126" i="12"/>
  <c r="IO126" i="12"/>
  <c r="IN126" i="12"/>
  <c r="IM126" i="12"/>
  <c r="IL126" i="12"/>
  <c r="IK126" i="12"/>
  <c r="IJ126" i="12"/>
  <c r="II126" i="12"/>
  <c r="IH126" i="12"/>
  <c r="IG126" i="12"/>
  <c r="IF126" i="12"/>
  <c r="IE126" i="12"/>
  <c r="ID126" i="12"/>
  <c r="IC126" i="12"/>
  <c r="IB126" i="12"/>
  <c r="IA126" i="12"/>
  <c r="HZ126" i="12"/>
  <c r="HY126" i="12"/>
  <c r="HX126" i="12"/>
  <c r="HW126" i="12"/>
  <c r="HV126" i="12"/>
  <c r="HU126" i="12"/>
  <c r="HT126" i="12"/>
  <c r="HS126" i="12"/>
  <c r="HR126" i="12"/>
  <c r="HQ126" i="12"/>
  <c r="HP126" i="12"/>
  <c r="HO126" i="12"/>
  <c r="HN126" i="12"/>
  <c r="HM126" i="12"/>
  <c r="HL126" i="12"/>
  <c r="HK126" i="12"/>
  <c r="HJ126" i="12"/>
  <c r="HI126" i="12"/>
  <c r="HH126" i="12"/>
  <c r="HG126" i="12"/>
  <c r="HF126" i="12"/>
  <c r="HE126" i="12"/>
  <c r="HD126" i="12"/>
  <c r="HC126" i="12"/>
  <c r="HB126" i="12"/>
  <c r="HA126" i="12"/>
  <c r="GZ126" i="12"/>
  <c r="GY126" i="12"/>
  <c r="GX126" i="12"/>
  <c r="GW126" i="12"/>
  <c r="GV126" i="12"/>
  <c r="GU126" i="12"/>
  <c r="GT126" i="12"/>
  <c r="GS126" i="12"/>
  <c r="GR126" i="12"/>
  <c r="GQ126" i="12"/>
  <c r="GP126" i="12"/>
  <c r="GO126" i="12"/>
  <c r="GN126" i="12"/>
  <c r="GM126" i="12"/>
  <c r="GL126" i="12"/>
  <c r="GK126" i="12"/>
  <c r="GJ126" i="12"/>
  <c r="GI126" i="12"/>
  <c r="GH126" i="12"/>
  <c r="GG126" i="12"/>
  <c r="GF126" i="12"/>
  <c r="GE126" i="12"/>
  <c r="GD126" i="12"/>
  <c r="GC126" i="12"/>
  <c r="GB126" i="12"/>
  <c r="GA126" i="12"/>
  <c r="FZ126" i="12"/>
  <c r="FY126" i="12"/>
  <c r="FX126" i="12"/>
  <c r="FW126" i="12"/>
  <c r="FV126" i="12"/>
  <c r="FU126" i="12"/>
  <c r="FT126" i="12"/>
  <c r="FS126" i="12"/>
  <c r="FR126" i="12"/>
  <c r="FQ126" i="12"/>
  <c r="FP126" i="12"/>
  <c r="FO126" i="12"/>
  <c r="FN126" i="12"/>
  <c r="FM126" i="12"/>
  <c r="FL126" i="12"/>
  <c r="FK126" i="12"/>
  <c r="FJ126" i="12"/>
  <c r="FI126" i="12"/>
  <c r="FH126" i="12"/>
  <c r="FG126" i="12"/>
  <c r="FF126" i="12"/>
  <c r="FE126" i="12"/>
  <c r="FD126" i="12"/>
  <c r="FC126" i="12"/>
  <c r="FB126" i="12"/>
  <c r="FA126" i="12"/>
  <c r="EZ126" i="12"/>
  <c r="EY126" i="12"/>
  <c r="EX126" i="12"/>
  <c r="EW126" i="12"/>
  <c r="EV126" i="12"/>
  <c r="EU126" i="12"/>
  <c r="ET126" i="12"/>
  <c r="ES126" i="12"/>
  <c r="ER126" i="12"/>
  <c r="EQ126" i="12"/>
  <c r="EP126" i="12"/>
  <c r="EO126" i="12"/>
  <c r="EN126" i="12"/>
  <c r="EM126" i="12"/>
  <c r="EL126" i="12"/>
  <c r="EK126" i="12"/>
  <c r="EJ126" i="12"/>
  <c r="EI126" i="12"/>
  <c r="EH126" i="12"/>
  <c r="EG126" i="12"/>
  <c r="EF126" i="12"/>
  <c r="EE126" i="12"/>
  <c r="ED126" i="12"/>
  <c r="EC126" i="12"/>
  <c r="EB126" i="12"/>
  <c r="EA126" i="12"/>
  <c r="DZ126" i="12"/>
  <c r="DY126" i="12"/>
  <c r="DX126" i="12"/>
  <c r="DW126" i="12"/>
  <c r="DV126" i="12"/>
  <c r="DU126" i="12"/>
  <c r="DT126" i="12"/>
  <c r="DS126" i="12"/>
  <c r="DR126" i="12"/>
  <c r="DQ126" i="12"/>
  <c r="DP126" i="12"/>
  <c r="DO126" i="12"/>
  <c r="DN126" i="12"/>
  <c r="DM126" i="12"/>
  <c r="DL126" i="12"/>
  <c r="DK126" i="12"/>
  <c r="DJ126" i="12"/>
  <c r="DI126" i="12"/>
  <c r="DH126" i="12"/>
  <c r="DG126" i="12"/>
  <c r="DF126" i="12"/>
  <c r="DE126" i="12"/>
  <c r="DD126" i="12"/>
  <c r="DC126" i="12"/>
  <c r="DB126" i="12"/>
  <c r="DA126" i="12"/>
  <c r="CZ126" i="12"/>
  <c r="CY126" i="12"/>
  <c r="CX126" i="12"/>
  <c r="CW126" i="12"/>
  <c r="CV126" i="12"/>
  <c r="CU126" i="12"/>
  <c r="CT126" i="12"/>
  <c r="CS126" i="12"/>
  <c r="CR126" i="12"/>
  <c r="CQ126" i="12"/>
  <c r="CP126" i="12"/>
  <c r="CO126" i="12"/>
  <c r="CN126" i="12"/>
  <c r="CM126" i="12"/>
  <c r="CL126" i="12"/>
  <c r="CK126" i="12"/>
  <c r="CJ126" i="12"/>
  <c r="CI126" i="12"/>
  <c r="CH126" i="12"/>
  <c r="CG126" i="12"/>
  <c r="CF126" i="12"/>
  <c r="CE126" i="12"/>
  <c r="CD126" i="12"/>
  <c r="CC126" i="12"/>
  <c r="CB126" i="12"/>
  <c r="CA126" i="12"/>
  <c r="BZ126" i="12"/>
  <c r="BY126" i="12"/>
  <c r="BX126" i="12"/>
  <c r="BW126" i="12"/>
  <c r="BV126" i="12"/>
  <c r="BU126" i="12"/>
  <c r="BT126" i="12"/>
  <c r="BS126" i="12"/>
  <c r="BR126" i="12"/>
  <c r="BQ126" i="12"/>
  <c r="BP126" i="12"/>
  <c r="BO126" i="12"/>
  <c r="BN126" i="12"/>
  <c r="BM126" i="12"/>
  <c r="BL126" i="12"/>
  <c r="BK126" i="12"/>
  <c r="BJ126" i="12"/>
  <c r="BI126" i="12"/>
  <c r="BH126" i="12"/>
  <c r="BG126" i="12"/>
  <c r="BF126" i="12"/>
  <c r="BE126" i="12"/>
  <c r="BD126" i="12"/>
  <c r="BC126" i="12"/>
  <c r="BB126" i="12"/>
  <c r="BA126" i="12"/>
  <c r="AZ126" i="12"/>
  <c r="AY126" i="12"/>
  <c r="AX126" i="12"/>
  <c r="AW126" i="12"/>
  <c r="AV126" i="12"/>
  <c r="AU126" i="12"/>
  <c r="AT126" i="12"/>
  <c r="AS126" i="12"/>
  <c r="AR126" i="12"/>
  <c r="AQ126" i="12"/>
  <c r="AP126" i="12"/>
  <c r="AO126" i="12"/>
  <c r="AN126" i="12"/>
  <c r="AM126" i="12"/>
  <c r="AL126" i="12"/>
  <c r="AK126" i="12"/>
  <c r="AJ126" i="12"/>
  <c r="AI126" i="12"/>
  <c r="AH126" i="12"/>
  <c r="AG126" i="12"/>
  <c r="AF126" i="12"/>
  <c r="AE126" i="12"/>
  <c r="AD126" i="12"/>
  <c r="AC126" i="12"/>
  <c r="AB126" i="12"/>
  <c r="AA126" i="12"/>
  <c r="Z126" i="12"/>
  <c r="Y126" i="12"/>
  <c r="X126" i="12"/>
  <c r="W126" i="12"/>
  <c r="V126" i="12"/>
  <c r="U126" i="12"/>
  <c r="T126" i="12"/>
  <c r="P126" i="12"/>
  <c r="O126" i="12"/>
  <c r="N126" i="12"/>
  <c r="M126" i="12"/>
  <c r="L126" i="12"/>
  <c r="K126" i="12"/>
  <c r="J126" i="12"/>
  <c r="I126" i="12"/>
  <c r="H126" i="12"/>
  <c r="G126" i="12"/>
  <c r="VN125" i="12"/>
  <c r="VM125" i="12"/>
  <c r="VL125" i="12"/>
  <c r="VK125" i="12"/>
  <c r="VJ125" i="12"/>
  <c r="VI125" i="12"/>
  <c r="VH125" i="12"/>
  <c r="VG125" i="12"/>
  <c r="VF125" i="12"/>
  <c r="VE125" i="12"/>
  <c r="VD125" i="12"/>
  <c r="VC125" i="12"/>
  <c r="VA125" i="12"/>
  <c r="UZ125" i="12"/>
  <c r="UY125" i="12"/>
  <c r="UX125" i="12"/>
  <c r="UW125" i="12"/>
  <c r="UV125" i="12"/>
  <c r="UU125" i="12"/>
  <c r="UT125" i="12"/>
  <c r="US125" i="12"/>
  <c r="UR125" i="12"/>
  <c r="UQ125" i="12"/>
  <c r="UP125" i="12"/>
  <c r="UO125" i="12"/>
  <c r="UN125" i="12"/>
  <c r="UM125" i="12"/>
  <c r="UL125" i="12"/>
  <c r="UK125" i="12"/>
  <c r="UJ125" i="12"/>
  <c r="UI125" i="12"/>
  <c r="UH125" i="12"/>
  <c r="UG125" i="12"/>
  <c r="UF125" i="12"/>
  <c r="UE125" i="12"/>
  <c r="UD125" i="12"/>
  <c r="UC125" i="12"/>
  <c r="UB125" i="12"/>
  <c r="UA125" i="12"/>
  <c r="TZ125" i="12"/>
  <c r="TY125" i="12"/>
  <c r="TX125" i="12"/>
  <c r="TW125" i="12"/>
  <c r="TV125" i="12"/>
  <c r="TU125" i="12"/>
  <c r="TT125" i="12"/>
  <c r="TS125" i="12"/>
  <c r="TR125" i="12"/>
  <c r="TQ125" i="12"/>
  <c r="TP125" i="12"/>
  <c r="TO125" i="12"/>
  <c r="TN125" i="12"/>
  <c r="TM125" i="12"/>
  <c r="TL125" i="12"/>
  <c r="TK125" i="12"/>
  <c r="TJ125" i="12"/>
  <c r="TI125" i="12"/>
  <c r="TH125" i="12"/>
  <c r="TG125" i="12"/>
  <c r="TF125" i="12"/>
  <c r="TE125" i="12"/>
  <c r="TD125" i="12"/>
  <c r="TC125" i="12"/>
  <c r="TB125" i="12"/>
  <c r="TA125" i="12"/>
  <c r="SZ125" i="12"/>
  <c r="SY125" i="12"/>
  <c r="SX125" i="12"/>
  <c r="SW125" i="12"/>
  <c r="SV125" i="12"/>
  <c r="SU125" i="12"/>
  <c r="ST125" i="12"/>
  <c r="SS125" i="12"/>
  <c r="SR125" i="12"/>
  <c r="SQ125" i="12"/>
  <c r="SP125" i="12"/>
  <c r="SO125" i="12"/>
  <c r="SN125" i="12"/>
  <c r="SM125" i="12"/>
  <c r="SL125" i="12"/>
  <c r="SK125" i="12"/>
  <c r="SJ125" i="12"/>
  <c r="SI125" i="12"/>
  <c r="SH125" i="12"/>
  <c r="SG125" i="12"/>
  <c r="SF125" i="12"/>
  <c r="SE125" i="12"/>
  <c r="SD125" i="12"/>
  <c r="SC125" i="12"/>
  <c r="SB125" i="12"/>
  <c r="SA125" i="12"/>
  <c r="RZ125" i="12"/>
  <c r="RY125" i="12"/>
  <c r="RX125" i="12"/>
  <c r="RW125" i="12"/>
  <c r="RV125" i="12"/>
  <c r="RU125" i="12"/>
  <c r="RT125" i="12"/>
  <c r="RS125" i="12"/>
  <c r="RR125" i="12"/>
  <c r="RQ125" i="12"/>
  <c r="RP125" i="12"/>
  <c r="RO125" i="12"/>
  <c r="RN125" i="12"/>
  <c r="RM125" i="12"/>
  <c r="RE125" i="12"/>
  <c r="RD125" i="12"/>
  <c r="RC125" i="12"/>
  <c r="RB125" i="12"/>
  <c r="RA125" i="12"/>
  <c r="QZ125" i="12"/>
  <c r="QY125" i="12"/>
  <c r="QX125" i="12"/>
  <c r="QW125" i="12"/>
  <c r="QV125" i="12"/>
  <c r="QU125" i="12"/>
  <c r="QT125" i="12"/>
  <c r="QS125" i="12"/>
  <c r="QR125" i="12"/>
  <c r="QQ125" i="12"/>
  <c r="QP125" i="12"/>
  <c r="QO125" i="12"/>
  <c r="QN125" i="12"/>
  <c r="QM125" i="12"/>
  <c r="QL125" i="12"/>
  <c r="QK125" i="12"/>
  <c r="QJ125" i="12"/>
  <c r="QI125" i="12"/>
  <c r="QH125" i="12"/>
  <c r="QG125" i="12"/>
  <c r="QF125" i="12"/>
  <c r="QE125" i="12"/>
  <c r="QD125" i="12"/>
  <c r="QC125" i="12"/>
  <c r="QB125" i="12"/>
  <c r="QA125" i="12"/>
  <c r="PZ125" i="12"/>
  <c r="PY125" i="12"/>
  <c r="PX125" i="12"/>
  <c r="PW125" i="12"/>
  <c r="PV125" i="12"/>
  <c r="PU125" i="12"/>
  <c r="PT125" i="12"/>
  <c r="PS125" i="12"/>
  <c r="PR125" i="12"/>
  <c r="PQ125" i="12"/>
  <c r="PP125" i="12"/>
  <c r="PO125" i="12"/>
  <c r="PN125" i="12"/>
  <c r="PM125" i="12"/>
  <c r="PL125" i="12"/>
  <c r="PK125" i="12"/>
  <c r="PJ125" i="12"/>
  <c r="PI125" i="12"/>
  <c r="PH125" i="12"/>
  <c r="PG125" i="12"/>
  <c r="PF125" i="12"/>
  <c r="PE125" i="12"/>
  <c r="PD125" i="12"/>
  <c r="PC125" i="12"/>
  <c r="PB125" i="12"/>
  <c r="PA125" i="12"/>
  <c r="OZ125" i="12"/>
  <c r="OY125" i="12"/>
  <c r="OX125" i="12"/>
  <c r="OW125" i="12"/>
  <c r="OV125" i="12"/>
  <c r="OU125" i="12"/>
  <c r="OT125" i="12"/>
  <c r="OS125" i="12"/>
  <c r="OR125" i="12"/>
  <c r="OQ125" i="12"/>
  <c r="OP125" i="12"/>
  <c r="OO125" i="12"/>
  <c r="ON125" i="12"/>
  <c r="OM125" i="12"/>
  <c r="OL125" i="12"/>
  <c r="OK125" i="12"/>
  <c r="OJ125" i="12"/>
  <c r="OI125" i="12"/>
  <c r="OH125" i="12"/>
  <c r="OG125" i="12"/>
  <c r="OF125" i="12"/>
  <c r="OE125" i="12"/>
  <c r="OD125" i="12"/>
  <c r="OC125" i="12"/>
  <c r="OB125" i="12"/>
  <c r="OA125" i="12"/>
  <c r="NZ125" i="12"/>
  <c r="NY125" i="12"/>
  <c r="NX125" i="12"/>
  <c r="NW125" i="12"/>
  <c r="NV125" i="12"/>
  <c r="NU125" i="12"/>
  <c r="NT125" i="12"/>
  <c r="NS125" i="12"/>
  <c r="NR125" i="12"/>
  <c r="NQ125" i="12"/>
  <c r="NP125" i="12"/>
  <c r="NO125" i="12"/>
  <c r="NN125" i="12"/>
  <c r="NM125" i="12"/>
  <c r="NL125" i="12"/>
  <c r="NK125" i="12"/>
  <c r="NJ125" i="12"/>
  <c r="NI125" i="12"/>
  <c r="NH125" i="12"/>
  <c r="NG125" i="12"/>
  <c r="NF125" i="12"/>
  <c r="NE125" i="12"/>
  <c r="ND125" i="12"/>
  <c r="NC125" i="12"/>
  <c r="NB125" i="12"/>
  <c r="NA125" i="12"/>
  <c r="MZ125" i="12"/>
  <c r="MY125" i="12"/>
  <c r="MX125" i="12"/>
  <c r="MW125" i="12"/>
  <c r="MV125" i="12"/>
  <c r="MU125" i="12"/>
  <c r="MT125" i="12"/>
  <c r="MS125" i="12"/>
  <c r="MR125" i="12"/>
  <c r="MQ125" i="12"/>
  <c r="MP125" i="12"/>
  <c r="MO125" i="12"/>
  <c r="MN125" i="12"/>
  <c r="MM125" i="12"/>
  <c r="ML125" i="12"/>
  <c r="MK125" i="12"/>
  <c r="MJ125" i="12"/>
  <c r="MI125" i="12"/>
  <c r="MH125" i="12"/>
  <c r="MG125" i="12"/>
  <c r="MF125" i="12"/>
  <c r="ME125" i="12"/>
  <c r="MD125" i="12"/>
  <c r="MC125" i="12"/>
  <c r="MB125" i="12"/>
  <c r="MA125" i="12"/>
  <c r="LZ125" i="12"/>
  <c r="LY125" i="12"/>
  <c r="LX125" i="12"/>
  <c r="LW125" i="12"/>
  <c r="LV125" i="12"/>
  <c r="LU125" i="12"/>
  <c r="LT125" i="12"/>
  <c r="LS125" i="12"/>
  <c r="LR125" i="12"/>
  <c r="LQ125" i="12"/>
  <c r="LP125" i="12"/>
  <c r="LO125" i="12"/>
  <c r="LN125" i="12"/>
  <c r="LM125" i="12"/>
  <c r="LL125" i="12"/>
  <c r="LK125" i="12"/>
  <c r="LJ125" i="12"/>
  <c r="LI125" i="12"/>
  <c r="LH125" i="12"/>
  <c r="LG125" i="12"/>
  <c r="LF125" i="12"/>
  <c r="LE125" i="12"/>
  <c r="LD125" i="12"/>
  <c r="LC125" i="12"/>
  <c r="LB125" i="12"/>
  <c r="LA125" i="12"/>
  <c r="KZ125" i="12"/>
  <c r="KY125" i="12"/>
  <c r="KX125" i="12"/>
  <c r="KW125" i="12"/>
  <c r="KV125" i="12"/>
  <c r="KU125" i="12"/>
  <c r="KT125" i="12"/>
  <c r="KS125" i="12"/>
  <c r="KR125" i="12"/>
  <c r="KQ125" i="12"/>
  <c r="KP125" i="12"/>
  <c r="KO125" i="12"/>
  <c r="KN125" i="12"/>
  <c r="KM125" i="12"/>
  <c r="KL125" i="12"/>
  <c r="KK125" i="12"/>
  <c r="KJ125" i="12"/>
  <c r="KI125" i="12"/>
  <c r="KH125" i="12"/>
  <c r="KG125" i="12"/>
  <c r="KF125" i="12"/>
  <c r="KE125" i="12"/>
  <c r="KD125" i="12"/>
  <c r="KC125" i="12"/>
  <c r="KB125" i="12"/>
  <c r="KA125" i="12"/>
  <c r="JZ125" i="12"/>
  <c r="JY125" i="12"/>
  <c r="JX125" i="12"/>
  <c r="JW125" i="12"/>
  <c r="JV125" i="12"/>
  <c r="JU125" i="12"/>
  <c r="JT125" i="12"/>
  <c r="JS125" i="12"/>
  <c r="JR125" i="12"/>
  <c r="JQ125" i="12"/>
  <c r="JP125" i="12"/>
  <c r="JO125" i="12"/>
  <c r="JN125" i="12"/>
  <c r="JM125" i="12"/>
  <c r="JL125" i="12"/>
  <c r="JK125" i="12"/>
  <c r="JJ125" i="12"/>
  <c r="JI125" i="12"/>
  <c r="JH125" i="12"/>
  <c r="JG125" i="12"/>
  <c r="JD125" i="12"/>
  <c r="JC125" i="12"/>
  <c r="JB125" i="12"/>
  <c r="JA125" i="12"/>
  <c r="IZ125" i="12"/>
  <c r="IY125" i="12"/>
  <c r="IX125" i="12"/>
  <c r="IW125" i="12"/>
  <c r="IV125" i="12"/>
  <c r="IU125" i="12"/>
  <c r="IT125" i="12"/>
  <c r="IS125" i="12"/>
  <c r="IR125" i="12"/>
  <c r="IQ125" i="12"/>
  <c r="IP125" i="12"/>
  <c r="IO125" i="12"/>
  <c r="IN125" i="12"/>
  <c r="IM125" i="12"/>
  <c r="IL125" i="12"/>
  <c r="IK125" i="12"/>
  <c r="IJ125" i="12"/>
  <c r="II125" i="12"/>
  <c r="IH125" i="12"/>
  <c r="IG125" i="12"/>
  <c r="IF125" i="12"/>
  <c r="IE125" i="12"/>
  <c r="ID125" i="12"/>
  <c r="IC125" i="12"/>
  <c r="IB125" i="12"/>
  <c r="IA125" i="12"/>
  <c r="HZ125" i="12"/>
  <c r="HY125" i="12"/>
  <c r="HX125" i="12"/>
  <c r="HW125" i="12"/>
  <c r="HV125" i="12"/>
  <c r="HU125" i="12"/>
  <c r="HT125" i="12"/>
  <c r="HS125" i="12"/>
  <c r="HR125" i="12"/>
  <c r="HQ125" i="12"/>
  <c r="HP125" i="12"/>
  <c r="HO125" i="12"/>
  <c r="HN125" i="12"/>
  <c r="HM125" i="12"/>
  <c r="HL125" i="12"/>
  <c r="HK125" i="12"/>
  <c r="HJ125" i="12"/>
  <c r="HI125" i="12"/>
  <c r="HH125" i="12"/>
  <c r="HG125" i="12"/>
  <c r="HF125" i="12"/>
  <c r="HE125" i="12"/>
  <c r="HD125" i="12"/>
  <c r="HC125" i="12"/>
  <c r="HB125" i="12"/>
  <c r="HA125" i="12"/>
  <c r="GZ125" i="12"/>
  <c r="GY125" i="12"/>
  <c r="GX125" i="12"/>
  <c r="GW125" i="12"/>
  <c r="GV125" i="12"/>
  <c r="GU125" i="12"/>
  <c r="GT125" i="12"/>
  <c r="GS125" i="12"/>
  <c r="GR125" i="12"/>
  <c r="GQ125" i="12"/>
  <c r="GP125" i="12"/>
  <c r="GO125" i="12"/>
  <c r="GN125" i="12"/>
  <c r="GM125" i="12"/>
  <c r="GL125" i="12"/>
  <c r="GK125" i="12"/>
  <c r="GJ125" i="12"/>
  <c r="GI125" i="12"/>
  <c r="GH125" i="12"/>
  <c r="GG125" i="12"/>
  <c r="GF125" i="12"/>
  <c r="GE125" i="12"/>
  <c r="GD125" i="12"/>
  <c r="GC125" i="12"/>
  <c r="GB125" i="12"/>
  <c r="GA125" i="12"/>
  <c r="FZ125" i="12"/>
  <c r="FY125" i="12"/>
  <c r="FX125" i="12"/>
  <c r="FW125" i="12"/>
  <c r="FV125" i="12"/>
  <c r="FU125" i="12"/>
  <c r="FT125" i="12"/>
  <c r="FS125" i="12"/>
  <c r="FR125" i="12"/>
  <c r="FQ125" i="12"/>
  <c r="FP125" i="12"/>
  <c r="FO125" i="12"/>
  <c r="FN125" i="12"/>
  <c r="FM125" i="12"/>
  <c r="FL125" i="12"/>
  <c r="FK125" i="12"/>
  <c r="FJ125" i="12"/>
  <c r="FI125" i="12"/>
  <c r="FH125" i="12"/>
  <c r="FG125" i="12"/>
  <c r="FF125" i="12"/>
  <c r="FE125" i="12"/>
  <c r="FD125" i="12"/>
  <c r="FC125" i="12"/>
  <c r="FB125" i="12"/>
  <c r="FA125" i="12"/>
  <c r="EZ125" i="12"/>
  <c r="EY125" i="12"/>
  <c r="EX125" i="12"/>
  <c r="EW125" i="12"/>
  <c r="EV125" i="12"/>
  <c r="EU125" i="12"/>
  <c r="ET125" i="12"/>
  <c r="ES125" i="12"/>
  <c r="ER125" i="12"/>
  <c r="EQ125" i="12"/>
  <c r="EP125" i="12"/>
  <c r="EO125" i="12"/>
  <c r="EN125" i="12"/>
  <c r="EM125" i="12"/>
  <c r="EL125" i="12"/>
  <c r="EK125" i="12"/>
  <c r="EJ125" i="12"/>
  <c r="EI125" i="12"/>
  <c r="EH125" i="12"/>
  <c r="EG125" i="12"/>
  <c r="EF125" i="12"/>
  <c r="EE125" i="12"/>
  <c r="ED125" i="12"/>
  <c r="EC125" i="12"/>
  <c r="EB125" i="12"/>
  <c r="EA125" i="12"/>
  <c r="DZ125" i="12"/>
  <c r="DY125" i="12"/>
  <c r="DX125" i="12"/>
  <c r="DW125" i="12"/>
  <c r="DV125" i="12"/>
  <c r="DU125" i="12"/>
  <c r="DT125" i="12"/>
  <c r="DS125" i="12"/>
  <c r="DR125" i="12"/>
  <c r="DQ125" i="12"/>
  <c r="DP125" i="12"/>
  <c r="DO125" i="12"/>
  <c r="DN125" i="12"/>
  <c r="DM125" i="12"/>
  <c r="DL125" i="12"/>
  <c r="DK125" i="12"/>
  <c r="DJ125" i="12"/>
  <c r="DI125" i="12"/>
  <c r="DH125" i="12"/>
  <c r="DG125" i="12"/>
  <c r="DF125" i="12"/>
  <c r="DE125" i="12"/>
  <c r="DD125" i="12"/>
  <c r="DC125" i="12"/>
  <c r="DB125" i="12"/>
  <c r="DA125" i="12"/>
  <c r="CZ125" i="12"/>
  <c r="CY125" i="12"/>
  <c r="CX125" i="12"/>
  <c r="CW125" i="12"/>
  <c r="CV125" i="12"/>
  <c r="CU125" i="12"/>
  <c r="CT125" i="12"/>
  <c r="CS125" i="12"/>
  <c r="CR125" i="12"/>
  <c r="CQ125" i="12"/>
  <c r="CP125" i="12"/>
  <c r="CO125" i="12"/>
  <c r="CN125" i="12"/>
  <c r="CM125" i="12"/>
  <c r="CL125" i="12"/>
  <c r="CK125" i="12"/>
  <c r="CJ125" i="12"/>
  <c r="CI125" i="12"/>
  <c r="CH125" i="12"/>
  <c r="CG125" i="12"/>
  <c r="CF125" i="12"/>
  <c r="CE125" i="12"/>
  <c r="CD125" i="12"/>
  <c r="CC125" i="12"/>
  <c r="CB125" i="12"/>
  <c r="CA125" i="12"/>
  <c r="BZ125" i="12"/>
  <c r="BY125" i="12"/>
  <c r="BX125" i="12"/>
  <c r="BW125" i="12"/>
  <c r="BV125" i="12"/>
  <c r="BU125" i="12"/>
  <c r="BT125" i="12"/>
  <c r="BS125" i="12"/>
  <c r="BR125" i="12"/>
  <c r="BQ125" i="12"/>
  <c r="BP125" i="12"/>
  <c r="BO125" i="12"/>
  <c r="BN125" i="12"/>
  <c r="BM125" i="12"/>
  <c r="BL125" i="12"/>
  <c r="BK125" i="12"/>
  <c r="BJ125" i="12"/>
  <c r="BI125" i="12"/>
  <c r="BH125" i="12"/>
  <c r="BG125" i="12"/>
  <c r="BF125" i="12"/>
  <c r="BE125" i="12"/>
  <c r="BD125" i="12"/>
  <c r="BC125" i="12"/>
  <c r="BB125" i="12"/>
  <c r="BA125" i="12"/>
  <c r="AZ125" i="12"/>
  <c r="AY125" i="12"/>
  <c r="AX125" i="12"/>
  <c r="AW125" i="12"/>
  <c r="AV125" i="12"/>
  <c r="AU125" i="12"/>
  <c r="AT125" i="12"/>
  <c r="AS125" i="12"/>
  <c r="AR125" i="12"/>
  <c r="AQ125" i="12"/>
  <c r="AP125" i="12"/>
  <c r="AO125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X125" i="12"/>
  <c r="W125" i="12"/>
  <c r="V125" i="12"/>
  <c r="U125" i="12"/>
  <c r="T125" i="12"/>
  <c r="P125" i="12"/>
  <c r="O125" i="12"/>
  <c r="N125" i="12"/>
  <c r="M125" i="12"/>
  <c r="L125" i="12"/>
  <c r="K125" i="12"/>
  <c r="J125" i="12"/>
  <c r="I125" i="12"/>
  <c r="H125" i="12"/>
  <c r="G125" i="12"/>
  <c r="VN124" i="12"/>
  <c r="VM124" i="12"/>
  <c r="VL124" i="12"/>
  <c r="VK124" i="12"/>
  <c r="VJ124" i="12"/>
  <c r="VI124" i="12"/>
  <c r="VH124" i="12"/>
  <c r="VG124" i="12"/>
  <c r="VF124" i="12"/>
  <c r="VE124" i="12"/>
  <c r="VD124" i="12"/>
  <c r="VC124" i="12"/>
  <c r="VA124" i="12"/>
  <c r="UZ124" i="12"/>
  <c r="UY124" i="12"/>
  <c r="UX124" i="12"/>
  <c r="UW124" i="12"/>
  <c r="UV124" i="12"/>
  <c r="UU124" i="12"/>
  <c r="UT124" i="12"/>
  <c r="US124" i="12"/>
  <c r="UR124" i="12"/>
  <c r="UQ124" i="12"/>
  <c r="UP124" i="12"/>
  <c r="UO124" i="12"/>
  <c r="UN124" i="12"/>
  <c r="UM124" i="12"/>
  <c r="UL124" i="12"/>
  <c r="UK124" i="12"/>
  <c r="UJ124" i="12"/>
  <c r="UI124" i="12"/>
  <c r="UH124" i="12"/>
  <c r="UG124" i="12"/>
  <c r="UF124" i="12"/>
  <c r="UE124" i="12"/>
  <c r="UD124" i="12"/>
  <c r="UC124" i="12"/>
  <c r="UB124" i="12"/>
  <c r="UA124" i="12"/>
  <c r="TZ124" i="12"/>
  <c r="TY124" i="12"/>
  <c r="TX124" i="12"/>
  <c r="TW124" i="12"/>
  <c r="TV124" i="12"/>
  <c r="TU124" i="12"/>
  <c r="TT124" i="12"/>
  <c r="TS124" i="12"/>
  <c r="TR124" i="12"/>
  <c r="TQ124" i="12"/>
  <c r="TP124" i="12"/>
  <c r="TO124" i="12"/>
  <c r="TN124" i="12"/>
  <c r="TM124" i="12"/>
  <c r="TL124" i="12"/>
  <c r="TK124" i="12"/>
  <c r="TJ124" i="12"/>
  <c r="TI124" i="12"/>
  <c r="TH124" i="12"/>
  <c r="TG124" i="12"/>
  <c r="TF124" i="12"/>
  <c r="TE124" i="12"/>
  <c r="TD124" i="12"/>
  <c r="TC124" i="12"/>
  <c r="TB124" i="12"/>
  <c r="TA124" i="12"/>
  <c r="SZ124" i="12"/>
  <c r="SY124" i="12"/>
  <c r="SX124" i="12"/>
  <c r="SW124" i="12"/>
  <c r="SV124" i="12"/>
  <c r="SU124" i="12"/>
  <c r="ST124" i="12"/>
  <c r="SS124" i="12"/>
  <c r="SR124" i="12"/>
  <c r="SQ124" i="12"/>
  <c r="SP124" i="12"/>
  <c r="SO124" i="12"/>
  <c r="SN124" i="12"/>
  <c r="SM124" i="12"/>
  <c r="SL124" i="12"/>
  <c r="SK124" i="12"/>
  <c r="SJ124" i="12"/>
  <c r="SI124" i="12"/>
  <c r="SH124" i="12"/>
  <c r="SG124" i="12"/>
  <c r="SF124" i="12"/>
  <c r="SE124" i="12"/>
  <c r="SD124" i="12"/>
  <c r="SC124" i="12"/>
  <c r="SB124" i="12"/>
  <c r="SA124" i="12"/>
  <c r="RZ124" i="12"/>
  <c r="RY124" i="12"/>
  <c r="RX124" i="12"/>
  <c r="RW124" i="12"/>
  <c r="RV124" i="12"/>
  <c r="RU124" i="12"/>
  <c r="RT124" i="12"/>
  <c r="RS124" i="12"/>
  <c r="RR124" i="12"/>
  <c r="RQ124" i="12"/>
  <c r="RP124" i="12"/>
  <c r="RO124" i="12"/>
  <c r="RN124" i="12"/>
  <c r="RM124" i="12"/>
  <c r="RE124" i="12"/>
  <c r="RD124" i="12"/>
  <c r="RC124" i="12"/>
  <c r="RB124" i="12"/>
  <c r="RA124" i="12"/>
  <c r="QZ124" i="12"/>
  <c r="QY124" i="12"/>
  <c r="QX124" i="12"/>
  <c r="QW124" i="12"/>
  <c r="QV124" i="12"/>
  <c r="QU124" i="12"/>
  <c r="QT124" i="12"/>
  <c r="QS124" i="12"/>
  <c r="QR124" i="12"/>
  <c r="QQ124" i="12"/>
  <c r="QP124" i="12"/>
  <c r="QO124" i="12"/>
  <c r="QN124" i="12"/>
  <c r="QM124" i="12"/>
  <c r="QL124" i="12"/>
  <c r="QK124" i="12"/>
  <c r="QJ124" i="12"/>
  <c r="QI124" i="12"/>
  <c r="QH124" i="12"/>
  <c r="QG124" i="12"/>
  <c r="QF124" i="12"/>
  <c r="QE124" i="12"/>
  <c r="QD124" i="12"/>
  <c r="QC124" i="12"/>
  <c r="QB124" i="12"/>
  <c r="QA124" i="12"/>
  <c r="PZ124" i="12"/>
  <c r="PY124" i="12"/>
  <c r="PX124" i="12"/>
  <c r="PW124" i="12"/>
  <c r="PV124" i="12"/>
  <c r="PU124" i="12"/>
  <c r="PT124" i="12"/>
  <c r="PS124" i="12"/>
  <c r="PR124" i="12"/>
  <c r="PQ124" i="12"/>
  <c r="PP124" i="12"/>
  <c r="PO124" i="12"/>
  <c r="PN124" i="12"/>
  <c r="PM124" i="12"/>
  <c r="PL124" i="12"/>
  <c r="PK124" i="12"/>
  <c r="PJ124" i="12"/>
  <c r="PI124" i="12"/>
  <c r="PH124" i="12"/>
  <c r="PG124" i="12"/>
  <c r="PF124" i="12"/>
  <c r="PE124" i="12"/>
  <c r="PD124" i="12"/>
  <c r="PC124" i="12"/>
  <c r="PB124" i="12"/>
  <c r="PA124" i="12"/>
  <c r="OZ124" i="12"/>
  <c r="OY124" i="12"/>
  <c r="OX124" i="12"/>
  <c r="OW124" i="12"/>
  <c r="OV124" i="12"/>
  <c r="OU124" i="12"/>
  <c r="OT124" i="12"/>
  <c r="OS124" i="12"/>
  <c r="OR124" i="12"/>
  <c r="OQ124" i="12"/>
  <c r="OP124" i="12"/>
  <c r="OO124" i="12"/>
  <c r="ON124" i="12"/>
  <c r="OM124" i="12"/>
  <c r="OL124" i="12"/>
  <c r="OK124" i="12"/>
  <c r="OJ124" i="12"/>
  <c r="OI124" i="12"/>
  <c r="OH124" i="12"/>
  <c r="OG124" i="12"/>
  <c r="OF124" i="12"/>
  <c r="OE124" i="12"/>
  <c r="OD124" i="12"/>
  <c r="OC124" i="12"/>
  <c r="OB124" i="12"/>
  <c r="OA124" i="12"/>
  <c r="NZ124" i="12"/>
  <c r="NY124" i="12"/>
  <c r="NX124" i="12"/>
  <c r="NW124" i="12"/>
  <c r="NV124" i="12"/>
  <c r="NU124" i="12"/>
  <c r="NT124" i="12"/>
  <c r="NS124" i="12"/>
  <c r="NR124" i="12"/>
  <c r="NQ124" i="12"/>
  <c r="NP124" i="12"/>
  <c r="NO124" i="12"/>
  <c r="NN124" i="12"/>
  <c r="NM124" i="12"/>
  <c r="NL124" i="12"/>
  <c r="NK124" i="12"/>
  <c r="NJ124" i="12"/>
  <c r="NI124" i="12"/>
  <c r="NH124" i="12"/>
  <c r="NG124" i="12"/>
  <c r="NF124" i="12"/>
  <c r="NE124" i="12"/>
  <c r="ND124" i="12"/>
  <c r="NC124" i="12"/>
  <c r="NB124" i="12"/>
  <c r="NA124" i="12"/>
  <c r="MZ124" i="12"/>
  <c r="MY124" i="12"/>
  <c r="MX124" i="12"/>
  <c r="MW124" i="12"/>
  <c r="MV124" i="12"/>
  <c r="MU124" i="12"/>
  <c r="MT124" i="12"/>
  <c r="MS124" i="12"/>
  <c r="MR124" i="12"/>
  <c r="MQ124" i="12"/>
  <c r="MP124" i="12"/>
  <c r="MO124" i="12"/>
  <c r="MN124" i="12"/>
  <c r="MM124" i="12"/>
  <c r="ML124" i="12"/>
  <c r="MK124" i="12"/>
  <c r="MJ124" i="12"/>
  <c r="MI124" i="12"/>
  <c r="MH124" i="12"/>
  <c r="MG124" i="12"/>
  <c r="MF124" i="12"/>
  <c r="ME124" i="12"/>
  <c r="MD124" i="12"/>
  <c r="MC124" i="12"/>
  <c r="MB124" i="12"/>
  <c r="MA124" i="12"/>
  <c r="LZ124" i="12"/>
  <c r="LY124" i="12"/>
  <c r="LX124" i="12"/>
  <c r="LW124" i="12"/>
  <c r="LV124" i="12"/>
  <c r="LU124" i="12"/>
  <c r="LT124" i="12"/>
  <c r="LS124" i="12"/>
  <c r="LR124" i="12"/>
  <c r="LQ124" i="12"/>
  <c r="LP124" i="12"/>
  <c r="LO124" i="12"/>
  <c r="LN124" i="12"/>
  <c r="LM124" i="12"/>
  <c r="LL124" i="12"/>
  <c r="LK124" i="12"/>
  <c r="LJ124" i="12"/>
  <c r="LI124" i="12"/>
  <c r="LH124" i="12"/>
  <c r="LG124" i="12"/>
  <c r="LF124" i="12"/>
  <c r="LE124" i="12"/>
  <c r="LD124" i="12"/>
  <c r="LC124" i="12"/>
  <c r="LB124" i="12"/>
  <c r="LA124" i="12"/>
  <c r="KZ124" i="12"/>
  <c r="KY124" i="12"/>
  <c r="KX124" i="12"/>
  <c r="KW124" i="12"/>
  <c r="KV124" i="12"/>
  <c r="KU124" i="12"/>
  <c r="KT124" i="12"/>
  <c r="KS124" i="12"/>
  <c r="KR124" i="12"/>
  <c r="KQ124" i="12"/>
  <c r="KP124" i="12"/>
  <c r="KO124" i="12"/>
  <c r="KN124" i="12"/>
  <c r="KM124" i="12"/>
  <c r="KL124" i="12"/>
  <c r="KK124" i="12"/>
  <c r="KJ124" i="12"/>
  <c r="KI124" i="12"/>
  <c r="KH124" i="12"/>
  <c r="KG124" i="12"/>
  <c r="KF124" i="12"/>
  <c r="KE124" i="12"/>
  <c r="KD124" i="12"/>
  <c r="KC124" i="12"/>
  <c r="KB124" i="12"/>
  <c r="KA124" i="12"/>
  <c r="JZ124" i="12"/>
  <c r="JY124" i="12"/>
  <c r="JX124" i="12"/>
  <c r="JW124" i="12"/>
  <c r="JV124" i="12"/>
  <c r="JU124" i="12"/>
  <c r="JT124" i="12"/>
  <c r="JS124" i="12"/>
  <c r="JR124" i="12"/>
  <c r="JQ124" i="12"/>
  <c r="JP124" i="12"/>
  <c r="JO124" i="12"/>
  <c r="JN124" i="12"/>
  <c r="JM124" i="12"/>
  <c r="JL124" i="12"/>
  <c r="JK124" i="12"/>
  <c r="JJ124" i="12"/>
  <c r="JI124" i="12"/>
  <c r="JH124" i="12"/>
  <c r="JG124" i="12"/>
  <c r="JD124" i="12"/>
  <c r="JC124" i="12"/>
  <c r="JB124" i="12"/>
  <c r="JA124" i="12"/>
  <c r="IZ124" i="12"/>
  <c r="IY124" i="12"/>
  <c r="IX124" i="12"/>
  <c r="IW124" i="12"/>
  <c r="IV124" i="12"/>
  <c r="IU124" i="12"/>
  <c r="IT124" i="12"/>
  <c r="IS124" i="12"/>
  <c r="IR124" i="12"/>
  <c r="IQ124" i="12"/>
  <c r="IP124" i="12"/>
  <c r="IO124" i="12"/>
  <c r="IN124" i="12"/>
  <c r="IM124" i="12"/>
  <c r="IL124" i="12"/>
  <c r="IK124" i="12"/>
  <c r="IJ124" i="12"/>
  <c r="II124" i="12"/>
  <c r="IH124" i="12"/>
  <c r="IG124" i="12"/>
  <c r="IF124" i="12"/>
  <c r="IE124" i="12"/>
  <c r="ID124" i="12"/>
  <c r="IC124" i="12"/>
  <c r="IB124" i="12"/>
  <c r="IA124" i="12"/>
  <c r="HZ124" i="12"/>
  <c r="HY124" i="12"/>
  <c r="HX124" i="12"/>
  <c r="HW124" i="12"/>
  <c r="HV124" i="12"/>
  <c r="HU124" i="12"/>
  <c r="HT124" i="12"/>
  <c r="HS124" i="12"/>
  <c r="HR124" i="12"/>
  <c r="HQ124" i="12"/>
  <c r="HP124" i="12"/>
  <c r="HO124" i="12"/>
  <c r="HN124" i="12"/>
  <c r="HM124" i="12"/>
  <c r="HL124" i="12"/>
  <c r="HK124" i="12"/>
  <c r="HJ124" i="12"/>
  <c r="HI124" i="12"/>
  <c r="HH124" i="12"/>
  <c r="HG124" i="12"/>
  <c r="HF124" i="12"/>
  <c r="HE124" i="12"/>
  <c r="HD124" i="12"/>
  <c r="HC124" i="12"/>
  <c r="HB124" i="12"/>
  <c r="HA124" i="12"/>
  <c r="GZ124" i="12"/>
  <c r="GY124" i="12"/>
  <c r="GX124" i="12"/>
  <c r="GW124" i="12"/>
  <c r="GV124" i="12"/>
  <c r="GU124" i="12"/>
  <c r="GT124" i="12"/>
  <c r="GS124" i="12"/>
  <c r="GR124" i="12"/>
  <c r="GQ124" i="12"/>
  <c r="GP124" i="12"/>
  <c r="GO124" i="12"/>
  <c r="GN124" i="12"/>
  <c r="GM124" i="12"/>
  <c r="GL124" i="12"/>
  <c r="GK124" i="12"/>
  <c r="GJ124" i="12"/>
  <c r="GI124" i="12"/>
  <c r="GH124" i="12"/>
  <c r="GG124" i="12"/>
  <c r="GF124" i="12"/>
  <c r="GE124" i="12"/>
  <c r="GD124" i="12"/>
  <c r="GC124" i="12"/>
  <c r="GB124" i="12"/>
  <c r="GA124" i="12"/>
  <c r="FZ124" i="12"/>
  <c r="FY124" i="12"/>
  <c r="FX124" i="12"/>
  <c r="FW124" i="12"/>
  <c r="FV124" i="12"/>
  <c r="FU124" i="12"/>
  <c r="FT124" i="12"/>
  <c r="FS124" i="12"/>
  <c r="FR124" i="12"/>
  <c r="FQ124" i="12"/>
  <c r="FP124" i="12"/>
  <c r="FO124" i="12"/>
  <c r="FN124" i="12"/>
  <c r="FM124" i="12"/>
  <c r="FL124" i="12"/>
  <c r="FK124" i="12"/>
  <c r="FJ124" i="12"/>
  <c r="FI124" i="12"/>
  <c r="FH124" i="12"/>
  <c r="FG124" i="12"/>
  <c r="FF124" i="12"/>
  <c r="FE124" i="12"/>
  <c r="FD124" i="12"/>
  <c r="FC124" i="12"/>
  <c r="FB124" i="12"/>
  <c r="FA124" i="12"/>
  <c r="EZ124" i="12"/>
  <c r="EY124" i="12"/>
  <c r="EX124" i="12"/>
  <c r="EW124" i="12"/>
  <c r="EV124" i="12"/>
  <c r="EU124" i="12"/>
  <c r="ET124" i="12"/>
  <c r="ES124" i="12"/>
  <c r="ER124" i="12"/>
  <c r="EQ124" i="12"/>
  <c r="EP124" i="12"/>
  <c r="EO124" i="12"/>
  <c r="EN124" i="12"/>
  <c r="EM124" i="12"/>
  <c r="EL124" i="12"/>
  <c r="EK124" i="12"/>
  <c r="EJ124" i="12"/>
  <c r="EI124" i="12"/>
  <c r="EH124" i="12"/>
  <c r="EG124" i="12"/>
  <c r="EF124" i="12"/>
  <c r="EE124" i="12"/>
  <c r="ED124" i="12"/>
  <c r="EC124" i="12"/>
  <c r="EB124" i="12"/>
  <c r="EA124" i="12"/>
  <c r="DZ124" i="12"/>
  <c r="DY124" i="12"/>
  <c r="DX124" i="12"/>
  <c r="DW124" i="12"/>
  <c r="DV124" i="12"/>
  <c r="DU124" i="12"/>
  <c r="DT124" i="12"/>
  <c r="DS124" i="12"/>
  <c r="DR124" i="12"/>
  <c r="DQ124" i="12"/>
  <c r="DP124" i="12"/>
  <c r="DO124" i="12"/>
  <c r="DN124" i="12"/>
  <c r="DM124" i="12"/>
  <c r="DL124" i="12"/>
  <c r="DK124" i="12"/>
  <c r="DJ124" i="12"/>
  <c r="DI124" i="12"/>
  <c r="DH124" i="12"/>
  <c r="DG124" i="12"/>
  <c r="DF124" i="12"/>
  <c r="DE124" i="12"/>
  <c r="DD124" i="12"/>
  <c r="DC124" i="12"/>
  <c r="DB124" i="12"/>
  <c r="DA124" i="12"/>
  <c r="CZ124" i="12"/>
  <c r="CY124" i="12"/>
  <c r="CX124" i="12"/>
  <c r="CW124" i="12"/>
  <c r="CV124" i="12"/>
  <c r="CU124" i="12"/>
  <c r="CT124" i="12"/>
  <c r="CS124" i="12"/>
  <c r="CR124" i="12"/>
  <c r="CQ124" i="12"/>
  <c r="CP124" i="12"/>
  <c r="CO124" i="12"/>
  <c r="CN124" i="12"/>
  <c r="CM124" i="12"/>
  <c r="CL124" i="12"/>
  <c r="CK124" i="12"/>
  <c r="CJ124" i="12"/>
  <c r="CI124" i="12"/>
  <c r="CH124" i="12"/>
  <c r="CG124" i="12"/>
  <c r="CF124" i="12"/>
  <c r="CE124" i="12"/>
  <c r="CD124" i="12"/>
  <c r="CC124" i="12"/>
  <c r="CB124" i="12"/>
  <c r="CA124" i="12"/>
  <c r="BZ124" i="12"/>
  <c r="BY124" i="12"/>
  <c r="BX124" i="12"/>
  <c r="BW124" i="12"/>
  <c r="BV124" i="12"/>
  <c r="BU124" i="12"/>
  <c r="BT124" i="12"/>
  <c r="BS124" i="12"/>
  <c r="BR124" i="12"/>
  <c r="BQ124" i="12"/>
  <c r="BP124" i="12"/>
  <c r="BO124" i="12"/>
  <c r="BN124" i="12"/>
  <c r="BM124" i="12"/>
  <c r="BL124" i="12"/>
  <c r="BK124" i="12"/>
  <c r="BJ124" i="12"/>
  <c r="BI124" i="12"/>
  <c r="BH124" i="12"/>
  <c r="BG124" i="12"/>
  <c r="BF124" i="12"/>
  <c r="BE124" i="12"/>
  <c r="BD124" i="12"/>
  <c r="BC124" i="12"/>
  <c r="BB124" i="12"/>
  <c r="BA124" i="12"/>
  <c r="AZ124" i="12"/>
  <c r="AY124" i="12"/>
  <c r="AX124" i="12"/>
  <c r="AW124" i="12"/>
  <c r="AV124" i="12"/>
  <c r="AU124" i="12"/>
  <c r="AT124" i="12"/>
  <c r="AS124" i="12"/>
  <c r="AR124" i="12"/>
  <c r="AQ124" i="12"/>
  <c r="AP124" i="12"/>
  <c r="AO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X124" i="12"/>
  <c r="W124" i="12"/>
  <c r="V124" i="12"/>
  <c r="U124" i="12"/>
  <c r="T124" i="12"/>
  <c r="P124" i="12"/>
  <c r="O124" i="12"/>
  <c r="N124" i="12"/>
  <c r="M124" i="12"/>
  <c r="L124" i="12"/>
  <c r="K124" i="12"/>
  <c r="J124" i="12"/>
  <c r="I124" i="12"/>
  <c r="H124" i="12"/>
  <c r="G124" i="12"/>
  <c r="VN123" i="12"/>
  <c r="VM123" i="12"/>
  <c r="VL123" i="12"/>
  <c r="VK123" i="12"/>
  <c r="VJ123" i="12"/>
  <c r="VI123" i="12"/>
  <c r="VH123" i="12"/>
  <c r="VG123" i="12"/>
  <c r="VF123" i="12"/>
  <c r="VE123" i="12"/>
  <c r="VD123" i="12"/>
  <c r="VC123" i="12"/>
  <c r="VA123" i="12"/>
  <c r="UZ123" i="12"/>
  <c r="UY123" i="12"/>
  <c r="UX123" i="12"/>
  <c r="UW123" i="12"/>
  <c r="UV123" i="12"/>
  <c r="UU123" i="12"/>
  <c r="UT123" i="12"/>
  <c r="US123" i="12"/>
  <c r="UR123" i="12"/>
  <c r="UQ123" i="12"/>
  <c r="UP123" i="12"/>
  <c r="UO123" i="12"/>
  <c r="UN123" i="12"/>
  <c r="UM123" i="12"/>
  <c r="UL123" i="12"/>
  <c r="UK123" i="12"/>
  <c r="UJ123" i="12"/>
  <c r="UI123" i="12"/>
  <c r="UH123" i="12"/>
  <c r="UG123" i="12"/>
  <c r="UF123" i="12"/>
  <c r="UE123" i="12"/>
  <c r="UD123" i="12"/>
  <c r="UC123" i="12"/>
  <c r="UB123" i="12"/>
  <c r="UA123" i="12"/>
  <c r="TZ123" i="12"/>
  <c r="TY123" i="12"/>
  <c r="TX123" i="12"/>
  <c r="TW123" i="12"/>
  <c r="TV123" i="12"/>
  <c r="TU123" i="12"/>
  <c r="TT123" i="12"/>
  <c r="TS123" i="12"/>
  <c r="TR123" i="12"/>
  <c r="TQ123" i="12"/>
  <c r="TP123" i="12"/>
  <c r="TO123" i="12"/>
  <c r="TN123" i="12"/>
  <c r="TM123" i="12"/>
  <c r="TL123" i="12"/>
  <c r="TK123" i="12"/>
  <c r="TJ123" i="12"/>
  <c r="TI123" i="12"/>
  <c r="TH123" i="12"/>
  <c r="TG123" i="12"/>
  <c r="TF123" i="12"/>
  <c r="TE123" i="12"/>
  <c r="TD123" i="12"/>
  <c r="TC123" i="12"/>
  <c r="TB123" i="12"/>
  <c r="TA123" i="12"/>
  <c r="SZ123" i="12"/>
  <c r="SY123" i="12"/>
  <c r="SX123" i="12"/>
  <c r="SW123" i="12"/>
  <c r="SV123" i="12"/>
  <c r="SU123" i="12"/>
  <c r="ST123" i="12"/>
  <c r="SS123" i="12"/>
  <c r="SR123" i="12"/>
  <c r="SQ123" i="12"/>
  <c r="SP123" i="12"/>
  <c r="SO123" i="12"/>
  <c r="SN123" i="12"/>
  <c r="SM123" i="12"/>
  <c r="SL123" i="12"/>
  <c r="SK123" i="12"/>
  <c r="SJ123" i="12"/>
  <c r="SI123" i="12"/>
  <c r="SH123" i="12"/>
  <c r="SG123" i="12"/>
  <c r="SF123" i="12"/>
  <c r="SE123" i="12"/>
  <c r="SD123" i="12"/>
  <c r="SC123" i="12"/>
  <c r="SB123" i="12"/>
  <c r="SA123" i="12"/>
  <c r="RZ123" i="12"/>
  <c r="RY123" i="12"/>
  <c r="RX123" i="12"/>
  <c r="RW123" i="12"/>
  <c r="RV123" i="12"/>
  <c r="RU123" i="12"/>
  <c r="RT123" i="12"/>
  <c r="RS123" i="12"/>
  <c r="RR123" i="12"/>
  <c r="RQ123" i="12"/>
  <c r="RP123" i="12"/>
  <c r="RO123" i="12"/>
  <c r="RN123" i="12"/>
  <c r="RM123" i="12"/>
  <c r="RE123" i="12"/>
  <c r="RD123" i="12"/>
  <c r="RC123" i="12"/>
  <c r="RB123" i="12"/>
  <c r="RA123" i="12"/>
  <c r="QZ123" i="12"/>
  <c r="QY123" i="12"/>
  <c r="QX123" i="12"/>
  <c r="QW123" i="12"/>
  <c r="QV123" i="12"/>
  <c r="QU123" i="12"/>
  <c r="QT123" i="12"/>
  <c r="QS123" i="12"/>
  <c r="QR123" i="12"/>
  <c r="QQ123" i="12"/>
  <c r="QP123" i="12"/>
  <c r="QO123" i="12"/>
  <c r="QN123" i="12"/>
  <c r="QM123" i="12"/>
  <c r="QL123" i="12"/>
  <c r="QK123" i="12"/>
  <c r="QJ123" i="12"/>
  <c r="QI123" i="12"/>
  <c r="QH123" i="12"/>
  <c r="QG123" i="12"/>
  <c r="QF123" i="12"/>
  <c r="QE123" i="12"/>
  <c r="QD123" i="12"/>
  <c r="QC123" i="12"/>
  <c r="QB123" i="12"/>
  <c r="QA123" i="12"/>
  <c r="PZ123" i="12"/>
  <c r="PY123" i="12"/>
  <c r="PX123" i="12"/>
  <c r="PW123" i="12"/>
  <c r="PV123" i="12"/>
  <c r="PU123" i="12"/>
  <c r="PT123" i="12"/>
  <c r="PS123" i="12"/>
  <c r="PR123" i="12"/>
  <c r="PQ123" i="12"/>
  <c r="PP123" i="12"/>
  <c r="PO123" i="12"/>
  <c r="PN123" i="12"/>
  <c r="PM123" i="12"/>
  <c r="PL123" i="12"/>
  <c r="PK123" i="12"/>
  <c r="PJ123" i="12"/>
  <c r="PI123" i="12"/>
  <c r="PH123" i="12"/>
  <c r="PG123" i="12"/>
  <c r="PF123" i="12"/>
  <c r="PE123" i="12"/>
  <c r="PD123" i="12"/>
  <c r="PC123" i="12"/>
  <c r="PB123" i="12"/>
  <c r="PA123" i="12"/>
  <c r="OZ123" i="12"/>
  <c r="OY123" i="12"/>
  <c r="OX123" i="12"/>
  <c r="OW123" i="12"/>
  <c r="OV123" i="12"/>
  <c r="OU123" i="12"/>
  <c r="OT123" i="12"/>
  <c r="OS123" i="12"/>
  <c r="OR123" i="12"/>
  <c r="OQ123" i="12"/>
  <c r="OP123" i="12"/>
  <c r="OO123" i="12"/>
  <c r="ON123" i="12"/>
  <c r="OM123" i="12"/>
  <c r="OL123" i="12"/>
  <c r="OK123" i="12"/>
  <c r="OJ123" i="12"/>
  <c r="OI123" i="12"/>
  <c r="OH123" i="12"/>
  <c r="OG123" i="12"/>
  <c r="OF123" i="12"/>
  <c r="OE123" i="12"/>
  <c r="OD123" i="12"/>
  <c r="OC123" i="12"/>
  <c r="OB123" i="12"/>
  <c r="OA123" i="12"/>
  <c r="NZ123" i="12"/>
  <c r="NY123" i="12"/>
  <c r="NX123" i="12"/>
  <c r="NW123" i="12"/>
  <c r="NV123" i="12"/>
  <c r="NU123" i="12"/>
  <c r="NT123" i="12"/>
  <c r="NS123" i="12"/>
  <c r="NR123" i="12"/>
  <c r="NQ123" i="12"/>
  <c r="NP123" i="12"/>
  <c r="NO123" i="12"/>
  <c r="NN123" i="12"/>
  <c r="NM123" i="12"/>
  <c r="NL123" i="12"/>
  <c r="NK123" i="12"/>
  <c r="NJ123" i="12"/>
  <c r="NI123" i="12"/>
  <c r="NH123" i="12"/>
  <c r="NG123" i="12"/>
  <c r="NF123" i="12"/>
  <c r="NE123" i="12"/>
  <c r="ND123" i="12"/>
  <c r="NC123" i="12"/>
  <c r="NB123" i="12"/>
  <c r="NA123" i="12"/>
  <c r="MZ123" i="12"/>
  <c r="MY123" i="12"/>
  <c r="MX123" i="12"/>
  <c r="MW123" i="12"/>
  <c r="MV123" i="12"/>
  <c r="MU123" i="12"/>
  <c r="MT123" i="12"/>
  <c r="MS123" i="12"/>
  <c r="MR123" i="12"/>
  <c r="MQ123" i="12"/>
  <c r="MP123" i="12"/>
  <c r="MO123" i="12"/>
  <c r="MN123" i="12"/>
  <c r="MM123" i="12"/>
  <c r="ML123" i="12"/>
  <c r="MK123" i="12"/>
  <c r="MJ123" i="12"/>
  <c r="MI123" i="12"/>
  <c r="MH123" i="12"/>
  <c r="MG123" i="12"/>
  <c r="MF123" i="12"/>
  <c r="ME123" i="12"/>
  <c r="MD123" i="12"/>
  <c r="MC123" i="12"/>
  <c r="MB123" i="12"/>
  <c r="MA123" i="12"/>
  <c r="LZ123" i="12"/>
  <c r="LY123" i="12"/>
  <c r="LX123" i="12"/>
  <c r="LW123" i="12"/>
  <c r="LV123" i="12"/>
  <c r="LU123" i="12"/>
  <c r="LT123" i="12"/>
  <c r="LS123" i="12"/>
  <c r="LR123" i="12"/>
  <c r="LQ123" i="12"/>
  <c r="LP123" i="12"/>
  <c r="LO123" i="12"/>
  <c r="LN123" i="12"/>
  <c r="LM123" i="12"/>
  <c r="LL123" i="12"/>
  <c r="LK123" i="12"/>
  <c r="LJ123" i="12"/>
  <c r="LI123" i="12"/>
  <c r="LH123" i="12"/>
  <c r="LG123" i="12"/>
  <c r="LF123" i="12"/>
  <c r="LE123" i="12"/>
  <c r="LD123" i="12"/>
  <c r="LC123" i="12"/>
  <c r="LB123" i="12"/>
  <c r="LA123" i="12"/>
  <c r="KZ123" i="12"/>
  <c r="KY123" i="12"/>
  <c r="KX123" i="12"/>
  <c r="KW123" i="12"/>
  <c r="KV123" i="12"/>
  <c r="KU123" i="12"/>
  <c r="KT123" i="12"/>
  <c r="KS123" i="12"/>
  <c r="KR123" i="12"/>
  <c r="KQ123" i="12"/>
  <c r="KP123" i="12"/>
  <c r="KO123" i="12"/>
  <c r="KN123" i="12"/>
  <c r="KM123" i="12"/>
  <c r="KL123" i="12"/>
  <c r="KK123" i="12"/>
  <c r="KJ123" i="12"/>
  <c r="KI123" i="12"/>
  <c r="KH123" i="12"/>
  <c r="KG123" i="12"/>
  <c r="KF123" i="12"/>
  <c r="KE123" i="12"/>
  <c r="KD123" i="12"/>
  <c r="KC123" i="12"/>
  <c r="KB123" i="12"/>
  <c r="KA123" i="12"/>
  <c r="JZ123" i="12"/>
  <c r="JY123" i="12"/>
  <c r="JX123" i="12"/>
  <c r="JW123" i="12"/>
  <c r="JV123" i="12"/>
  <c r="JU123" i="12"/>
  <c r="JT123" i="12"/>
  <c r="JS123" i="12"/>
  <c r="JR123" i="12"/>
  <c r="JQ123" i="12"/>
  <c r="JP123" i="12"/>
  <c r="JO123" i="12"/>
  <c r="JN123" i="12"/>
  <c r="JM123" i="12"/>
  <c r="JL123" i="12"/>
  <c r="JK123" i="12"/>
  <c r="JJ123" i="12"/>
  <c r="JI123" i="12"/>
  <c r="JH123" i="12"/>
  <c r="JG123" i="12"/>
  <c r="JD123" i="12"/>
  <c r="JC123" i="12"/>
  <c r="JB123" i="12"/>
  <c r="JA123" i="12"/>
  <c r="IZ123" i="12"/>
  <c r="IY123" i="12"/>
  <c r="IX123" i="12"/>
  <c r="IW123" i="12"/>
  <c r="IV123" i="12"/>
  <c r="IU123" i="12"/>
  <c r="IT123" i="12"/>
  <c r="IS123" i="12"/>
  <c r="IR123" i="12"/>
  <c r="IQ123" i="12"/>
  <c r="IP123" i="12"/>
  <c r="IO123" i="12"/>
  <c r="IN123" i="12"/>
  <c r="IM123" i="12"/>
  <c r="IL123" i="12"/>
  <c r="IK123" i="12"/>
  <c r="IJ123" i="12"/>
  <c r="II123" i="12"/>
  <c r="IH123" i="12"/>
  <c r="IG123" i="12"/>
  <c r="IF123" i="12"/>
  <c r="IE123" i="12"/>
  <c r="ID123" i="12"/>
  <c r="IC123" i="12"/>
  <c r="IB123" i="12"/>
  <c r="IA123" i="12"/>
  <c r="HZ123" i="12"/>
  <c r="HY123" i="12"/>
  <c r="HX123" i="12"/>
  <c r="HW123" i="12"/>
  <c r="HV123" i="12"/>
  <c r="HU123" i="12"/>
  <c r="HT123" i="12"/>
  <c r="HS123" i="12"/>
  <c r="HR123" i="12"/>
  <c r="HQ123" i="12"/>
  <c r="HP123" i="12"/>
  <c r="HO123" i="12"/>
  <c r="HN123" i="12"/>
  <c r="HM123" i="12"/>
  <c r="HL123" i="12"/>
  <c r="HK123" i="12"/>
  <c r="HJ123" i="12"/>
  <c r="HI123" i="12"/>
  <c r="HH123" i="12"/>
  <c r="HG123" i="12"/>
  <c r="HF123" i="12"/>
  <c r="HE123" i="12"/>
  <c r="HD123" i="12"/>
  <c r="HC123" i="12"/>
  <c r="HB123" i="12"/>
  <c r="HA123" i="12"/>
  <c r="GZ123" i="12"/>
  <c r="GY123" i="12"/>
  <c r="GX123" i="12"/>
  <c r="GW123" i="12"/>
  <c r="GV123" i="12"/>
  <c r="GU123" i="12"/>
  <c r="GT123" i="12"/>
  <c r="GS123" i="12"/>
  <c r="GR123" i="12"/>
  <c r="GQ123" i="12"/>
  <c r="GP123" i="12"/>
  <c r="GO123" i="12"/>
  <c r="GN123" i="12"/>
  <c r="GM123" i="12"/>
  <c r="GL123" i="12"/>
  <c r="GK123" i="12"/>
  <c r="GJ123" i="12"/>
  <c r="GI123" i="12"/>
  <c r="GH123" i="12"/>
  <c r="GG123" i="12"/>
  <c r="GF123" i="12"/>
  <c r="GE123" i="12"/>
  <c r="GD123" i="12"/>
  <c r="GC123" i="12"/>
  <c r="GB123" i="12"/>
  <c r="GA123" i="12"/>
  <c r="FZ123" i="12"/>
  <c r="FY123" i="12"/>
  <c r="FX123" i="12"/>
  <c r="FW123" i="12"/>
  <c r="FV123" i="12"/>
  <c r="FU123" i="12"/>
  <c r="FT123" i="12"/>
  <c r="FS123" i="12"/>
  <c r="FR123" i="12"/>
  <c r="FQ123" i="12"/>
  <c r="FP123" i="12"/>
  <c r="FO123" i="12"/>
  <c r="FN123" i="12"/>
  <c r="FM123" i="12"/>
  <c r="FL123" i="12"/>
  <c r="FK123" i="12"/>
  <c r="FJ123" i="12"/>
  <c r="FI123" i="12"/>
  <c r="FH123" i="12"/>
  <c r="FG123" i="12"/>
  <c r="FF123" i="12"/>
  <c r="FE123" i="12"/>
  <c r="FD123" i="12"/>
  <c r="FC123" i="12"/>
  <c r="FB123" i="12"/>
  <c r="FA123" i="12"/>
  <c r="EZ123" i="12"/>
  <c r="EY123" i="12"/>
  <c r="EX123" i="12"/>
  <c r="EW123" i="12"/>
  <c r="EV123" i="12"/>
  <c r="EU123" i="12"/>
  <c r="ET123" i="12"/>
  <c r="ES123" i="12"/>
  <c r="ER123" i="12"/>
  <c r="EQ123" i="12"/>
  <c r="EP123" i="12"/>
  <c r="EO123" i="12"/>
  <c r="EN123" i="12"/>
  <c r="EM123" i="12"/>
  <c r="EL123" i="12"/>
  <c r="EK123" i="12"/>
  <c r="EJ123" i="12"/>
  <c r="EI123" i="12"/>
  <c r="EH123" i="12"/>
  <c r="EG123" i="12"/>
  <c r="EF123" i="12"/>
  <c r="EE123" i="12"/>
  <c r="ED123" i="12"/>
  <c r="EC123" i="12"/>
  <c r="EB123" i="12"/>
  <c r="EA123" i="12"/>
  <c r="DZ123" i="12"/>
  <c r="DY123" i="12"/>
  <c r="DX123" i="12"/>
  <c r="DW123" i="12"/>
  <c r="DV123" i="12"/>
  <c r="DU123" i="12"/>
  <c r="DT123" i="12"/>
  <c r="DS123" i="12"/>
  <c r="DR123" i="12"/>
  <c r="DQ123" i="12"/>
  <c r="DP123" i="12"/>
  <c r="DO123" i="12"/>
  <c r="DN123" i="12"/>
  <c r="DM123" i="12"/>
  <c r="DL123" i="12"/>
  <c r="DK123" i="12"/>
  <c r="DJ123" i="12"/>
  <c r="DI123" i="12"/>
  <c r="DH123" i="12"/>
  <c r="DG123" i="12"/>
  <c r="DF123" i="12"/>
  <c r="DE123" i="12"/>
  <c r="DD123" i="12"/>
  <c r="DC123" i="12"/>
  <c r="DB123" i="12"/>
  <c r="DA123" i="12"/>
  <c r="CZ123" i="12"/>
  <c r="CY123" i="12"/>
  <c r="CX123" i="12"/>
  <c r="CW123" i="12"/>
  <c r="CV123" i="12"/>
  <c r="CU123" i="12"/>
  <c r="CT123" i="12"/>
  <c r="CS123" i="12"/>
  <c r="CR123" i="12"/>
  <c r="CQ123" i="12"/>
  <c r="CP123" i="12"/>
  <c r="CO123" i="12"/>
  <c r="CN123" i="12"/>
  <c r="CM123" i="12"/>
  <c r="CL123" i="12"/>
  <c r="CK123" i="12"/>
  <c r="CJ123" i="12"/>
  <c r="CI123" i="12"/>
  <c r="CH123" i="12"/>
  <c r="CG123" i="12"/>
  <c r="CF123" i="12"/>
  <c r="CE123" i="12"/>
  <c r="CD123" i="12"/>
  <c r="CC123" i="12"/>
  <c r="CB123" i="12"/>
  <c r="CA123" i="12"/>
  <c r="BZ123" i="12"/>
  <c r="BY123" i="12"/>
  <c r="BX123" i="12"/>
  <c r="BW123" i="12"/>
  <c r="BV123" i="12"/>
  <c r="BU123" i="12"/>
  <c r="BT123" i="12"/>
  <c r="BS123" i="12"/>
  <c r="BR123" i="12"/>
  <c r="BQ123" i="12"/>
  <c r="BP123" i="12"/>
  <c r="BO123" i="12"/>
  <c r="BN123" i="12"/>
  <c r="BM123" i="12"/>
  <c r="BL123" i="12"/>
  <c r="BK123" i="12"/>
  <c r="BJ123" i="12"/>
  <c r="BI123" i="12"/>
  <c r="BH123" i="12"/>
  <c r="BG123" i="12"/>
  <c r="BF123" i="12"/>
  <c r="BE123" i="12"/>
  <c r="BD123" i="12"/>
  <c r="BC123" i="12"/>
  <c r="BB123" i="12"/>
  <c r="BA123" i="12"/>
  <c r="AZ123" i="12"/>
  <c r="AY123" i="12"/>
  <c r="AX123" i="12"/>
  <c r="AW123" i="12"/>
  <c r="AV123" i="12"/>
  <c r="AU123" i="12"/>
  <c r="AT123" i="12"/>
  <c r="AS123" i="12"/>
  <c r="AR123" i="12"/>
  <c r="AQ123" i="12"/>
  <c r="AP123" i="12"/>
  <c r="AO123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X123" i="12"/>
  <c r="W123" i="12"/>
  <c r="V123" i="12"/>
  <c r="U123" i="12"/>
  <c r="T123" i="12"/>
  <c r="P123" i="12"/>
  <c r="O123" i="12"/>
  <c r="N123" i="12"/>
  <c r="M123" i="12"/>
  <c r="L123" i="12"/>
  <c r="K123" i="12"/>
  <c r="J123" i="12"/>
  <c r="I123" i="12"/>
  <c r="H123" i="12"/>
  <c r="G123" i="12"/>
  <c r="VN122" i="12"/>
  <c r="VM122" i="12"/>
  <c r="VL122" i="12"/>
  <c r="VK122" i="12"/>
  <c r="VJ122" i="12"/>
  <c r="VI122" i="12"/>
  <c r="VH122" i="12"/>
  <c r="VG122" i="12"/>
  <c r="VF122" i="12"/>
  <c r="VE122" i="12"/>
  <c r="VD122" i="12"/>
  <c r="VC122" i="12"/>
  <c r="VA122" i="12"/>
  <c r="UZ122" i="12"/>
  <c r="UY122" i="12"/>
  <c r="UX122" i="12"/>
  <c r="UW122" i="12"/>
  <c r="UV122" i="12"/>
  <c r="UU122" i="12"/>
  <c r="UT122" i="12"/>
  <c r="US122" i="12"/>
  <c r="UR122" i="12"/>
  <c r="UQ122" i="12"/>
  <c r="UP122" i="12"/>
  <c r="UO122" i="12"/>
  <c r="UN122" i="12"/>
  <c r="UM122" i="12"/>
  <c r="UL122" i="12"/>
  <c r="UK122" i="12"/>
  <c r="UJ122" i="12"/>
  <c r="UI122" i="12"/>
  <c r="UH122" i="12"/>
  <c r="UG122" i="12"/>
  <c r="UF122" i="12"/>
  <c r="UE122" i="12"/>
  <c r="UD122" i="12"/>
  <c r="UC122" i="12"/>
  <c r="UB122" i="12"/>
  <c r="UA122" i="12"/>
  <c r="TZ122" i="12"/>
  <c r="TY122" i="12"/>
  <c r="TX122" i="12"/>
  <c r="TW122" i="12"/>
  <c r="TV122" i="12"/>
  <c r="TU122" i="12"/>
  <c r="TT122" i="12"/>
  <c r="TS122" i="12"/>
  <c r="TR122" i="12"/>
  <c r="TQ122" i="12"/>
  <c r="TP122" i="12"/>
  <c r="TO122" i="12"/>
  <c r="TN122" i="12"/>
  <c r="TM122" i="12"/>
  <c r="TL122" i="12"/>
  <c r="TK122" i="12"/>
  <c r="TJ122" i="12"/>
  <c r="TI122" i="12"/>
  <c r="TH122" i="12"/>
  <c r="TG122" i="12"/>
  <c r="TF122" i="12"/>
  <c r="TE122" i="12"/>
  <c r="TD122" i="12"/>
  <c r="TC122" i="12"/>
  <c r="TB122" i="12"/>
  <c r="TA122" i="12"/>
  <c r="SZ122" i="12"/>
  <c r="SY122" i="12"/>
  <c r="SX122" i="12"/>
  <c r="SW122" i="12"/>
  <c r="SV122" i="12"/>
  <c r="SU122" i="12"/>
  <c r="ST122" i="12"/>
  <c r="SS122" i="12"/>
  <c r="SR122" i="12"/>
  <c r="SQ122" i="12"/>
  <c r="SP122" i="12"/>
  <c r="SO122" i="12"/>
  <c r="SN122" i="12"/>
  <c r="SM122" i="12"/>
  <c r="SL122" i="12"/>
  <c r="SK122" i="12"/>
  <c r="SJ122" i="12"/>
  <c r="SI122" i="12"/>
  <c r="SH122" i="12"/>
  <c r="SG122" i="12"/>
  <c r="SF122" i="12"/>
  <c r="SE122" i="12"/>
  <c r="SD122" i="12"/>
  <c r="SC122" i="12"/>
  <c r="SB122" i="12"/>
  <c r="SA122" i="12"/>
  <c r="RZ122" i="12"/>
  <c r="RY122" i="12"/>
  <c r="RX122" i="12"/>
  <c r="RW122" i="12"/>
  <c r="RV122" i="12"/>
  <c r="RU122" i="12"/>
  <c r="RT122" i="12"/>
  <c r="RS122" i="12"/>
  <c r="RR122" i="12"/>
  <c r="RQ122" i="12"/>
  <c r="RP122" i="12"/>
  <c r="RO122" i="12"/>
  <c r="RN122" i="12"/>
  <c r="RM122" i="12"/>
  <c r="RE122" i="12"/>
  <c r="RD122" i="12"/>
  <c r="RC122" i="12"/>
  <c r="RB122" i="12"/>
  <c r="RA122" i="12"/>
  <c r="QZ122" i="12"/>
  <c r="QY122" i="12"/>
  <c r="QX122" i="12"/>
  <c r="QW122" i="12"/>
  <c r="QV122" i="12"/>
  <c r="QU122" i="12"/>
  <c r="QT122" i="12"/>
  <c r="QS122" i="12"/>
  <c r="QR122" i="12"/>
  <c r="QQ122" i="12"/>
  <c r="QP122" i="12"/>
  <c r="QO122" i="12"/>
  <c r="QN122" i="12"/>
  <c r="QM122" i="12"/>
  <c r="QL122" i="12"/>
  <c r="QK122" i="12"/>
  <c r="QJ122" i="12"/>
  <c r="QI122" i="12"/>
  <c r="QH122" i="12"/>
  <c r="QG122" i="12"/>
  <c r="QF122" i="12"/>
  <c r="QE122" i="12"/>
  <c r="QD122" i="12"/>
  <c r="QC122" i="12"/>
  <c r="QB122" i="12"/>
  <c r="QA122" i="12"/>
  <c r="PZ122" i="12"/>
  <c r="PY122" i="12"/>
  <c r="PX122" i="12"/>
  <c r="PW122" i="12"/>
  <c r="PV122" i="12"/>
  <c r="PU122" i="12"/>
  <c r="PT122" i="12"/>
  <c r="PS122" i="12"/>
  <c r="PR122" i="12"/>
  <c r="PQ122" i="12"/>
  <c r="PP122" i="12"/>
  <c r="PO122" i="12"/>
  <c r="PN122" i="12"/>
  <c r="PM122" i="12"/>
  <c r="PL122" i="12"/>
  <c r="PK122" i="12"/>
  <c r="PJ122" i="12"/>
  <c r="PI122" i="12"/>
  <c r="PH122" i="12"/>
  <c r="PG122" i="12"/>
  <c r="PF122" i="12"/>
  <c r="PE122" i="12"/>
  <c r="PD122" i="12"/>
  <c r="PC122" i="12"/>
  <c r="PB122" i="12"/>
  <c r="PA122" i="12"/>
  <c r="OZ122" i="12"/>
  <c r="OY122" i="12"/>
  <c r="OX122" i="12"/>
  <c r="OW122" i="12"/>
  <c r="OV122" i="12"/>
  <c r="OU122" i="12"/>
  <c r="OT122" i="12"/>
  <c r="OS122" i="12"/>
  <c r="OR122" i="12"/>
  <c r="OQ122" i="12"/>
  <c r="OP122" i="12"/>
  <c r="OO122" i="12"/>
  <c r="ON122" i="12"/>
  <c r="OM122" i="12"/>
  <c r="OL122" i="12"/>
  <c r="OK122" i="12"/>
  <c r="OJ122" i="12"/>
  <c r="OI122" i="12"/>
  <c r="OH122" i="12"/>
  <c r="OG122" i="12"/>
  <c r="OF122" i="12"/>
  <c r="OE122" i="12"/>
  <c r="OD122" i="12"/>
  <c r="OC122" i="12"/>
  <c r="OB122" i="12"/>
  <c r="OA122" i="12"/>
  <c r="NZ122" i="12"/>
  <c r="NY122" i="12"/>
  <c r="NX122" i="12"/>
  <c r="NW122" i="12"/>
  <c r="NV122" i="12"/>
  <c r="NU122" i="12"/>
  <c r="NT122" i="12"/>
  <c r="NS122" i="12"/>
  <c r="NR122" i="12"/>
  <c r="NQ122" i="12"/>
  <c r="NP122" i="12"/>
  <c r="NO122" i="12"/>
  <c r="NN122" i="12"/>
  <c r="NM122" i="12"/>
  <c r="NL122" i="12"/>
  <c r="NK122" i="12"/>
  <c r="NJ122" i="12"/>
  <c r="NI122" i="12"/>
  <c r="NH122" i="12"/>
  <c r="NG122" i="12"/>
  <c r="NF122" i="12"/>
  <c r="NE122" i="12"/>
  <c r="ND122" i="12"/>
  <c r="NC122" i="12"/>
  <c r="NB122" i="12"/>
  <c r="NA122" i="12"/>
  <c r="MZ122" i="12"/>
  <c r="MY122" i="12"/>
  <c r="MX122" i="12"/>
  <c r="MW122" i="12"/>
  <c r="MV122" i="12"/>
  <c r="MU122" i="12"/>
  <c r="MT122" i="12"/>
  <c r="MS122" i="12"/>
  <c r="MR122" i="12"/>
  <c r="MQ122" i="12"/>
  <c r="MP122" i="12"/>
  <c r="MO122" i="12"/>
  <c r="MN122" i="12"/>
  <c r="MM122" i="12"/>
  <c r="ML122" i="12"/>
  <c r="MK122" i="12"/>
  <c r="MJ122" i="12"/>
  <c r="MI122" i="12"/>
  <c r="MH122" i="12"/>
  <c r="MG122" i="12"/>
  <c r="MF122" i="12"/>
  <c r="ME122" i="12"/>
  <c r="MD122" i="12"/>
  <c r="MC122" i="12"/>
  <c r="MB122" i="12"/>
  <c r="MA122" i="12"/>
  <c r="LZ122" i="12"/>
  <c r="LY122" i="12"/>
  <c r="LX122" i="12"/>
  <c r="LW122" i="12"/>
  <c r="LV122" i="12"/>
  <c r="LU122" i="12"/>
  <c r="LT122" i="12"/>
  <c r="LS122" i="12"/>
  <c r="LR122" i="12"/>
  <c r="LQ122" i="12"/>
  <c r="LP122" i="12"/>
  <c r="LO122" i="12"/>
  <c r="LN122" i="12"/>
  <c r="LM122" i="12"/>
  <c r="LL122" i="12"/>
  <c r="LK122" i="12"/>
  <c r="LJ122" i="12"/>
  <c r="LI122" i="12"/>
  <c r="LH122" i="12"/>
  <c r="LG122" i="12"/>
  <c r="LF122" i="12"/>
  <c r="LE122" i="12"/>
  <c r="LD122" i="12"/>
  <c r="LC122" i="12"/>
  <c r="LB122" i="12"/>
  <c r="LA122" i="12"/>
  <c r="KZ122" i="12"/>
  <c r="KY122" i="12"/>
  <c r="KX122" i="12"/>
  <c r="KW122" i="12"/>
  <c r="KV122" i="12"/>
  <c r="KU122" i="12"/>
  <c r="KT122" i="12"/>
  <c r="KS122" i="12"/>
  <c r="KR122" i="12"/>
  <c r="KQ122" i="12"/>
  <c r="KP122" i="12"/>
  <c r="KO122" i="12"/>
  <c r="KN122" i="12"/>
  <c r="KM122" i="12"/>
  <c r="KL122" i="12"/>
  <c r="KK122" i="12"/>
  <c r="KJ122" i="12"/>
  <c r="KI122" i="12"/>
  <c r="KH122" i="12"/>
  <c r="KG122" i="12"/>
  <c r="KF122" i="12"/>
  <c r="KE122" i="12"/>
  <c r="KD122" i="12"/>
  <c r="KC122" i="12"/>
  <c r="KB122" i="12"/>
  <c r="KA122" i="12"/>
  <c r="JZ122" i="12"/>
  <c r="JY122" i="12"/>
  <c r="JX122" i="12"/>
  <c r="JW122" i="12"/>
  <c r="JV122" i="12"/>
  <c r="JU122" i="12"/>
  <c r="JT122" i="12"/>
  <c r="JS122" i="12"/>
  <c r="JR122" i="12"/>
  <c r="JQ122" i="12"/>
  <c r="JP122" i="12"/>
  <c r="JO122" i="12"/>
  <c r="JN122" i="12"/>
  <c r="JM122" i="12"/>
  <c r="JL122" i="12"/>
  <c r="JK122" i="12"/>
  <c r="JJ122" i="12"/>
  <c r="JI122" i="12"/>
  <c r="JH122" i="12"/>
  <c r="JG122" i="12"/>
  <c r="JD122" i="12"/>
  <c r="JC122" i="12"/>
  <c r="JB122" i="12"/>
  <c r="JA122" i="12"/>
  <c r="IZ122" i="12"/>
  <c r="IY122" i="12"/>
  <c r="IX122" i="12"/>
  <c r="IW122" i="12"/>
  <c r="IV122" i="12"/>
  <c r="IU122" i="12"/>
  <c r="IT122" i="12"/>
  <c r="IS122" i="12"/>
  <c r="IR122" i="12"/>
  <c r="IQ122" i="12"/>
  <c r="IP122" i="12"/>
  <c r="IO122" i="12"/>
  <c r="IN122" i="12"/>
  <c r="IM122" i="12"/>
  <c r="IL122" i="12"/>
  <c r="IK122" i="12"/>
  <c r="IJ122" i="12"/>
  <c r="II122" i="12"/>
  <c r="IH122" i="12"/>
  <c r="IG122" i="12"/>
  <c r="IF122" i="12"/>
  <c r="IE122" i="12"/>
  <c r="ID122" i="12"/>
  <c r="IC122" i="12"/>
  <c r="IB122" i="12"/>
  <c r="IA122" i="12"/>
  <c r="HZ122" i="12"/>
  <c r="HY122" i="12"/>
  <c r="HX122" i="12"/>
  <c r="HW122" i="12"/>
  <c r="HV122" i="12"/>
  <c r="HU122" i="12"/>
  <c r="HT122" i="12"/>
  <c r="HS122" i="12"/>
  <c r="HR122" i="12"/>
  <c r="HQ122" i="12"/>
  <c r="HP122" i="12"/>
  <c r="HO122" i="12"/>
  <c r="HN122" i="12"/>
  <c r="HM122" i="12"/>
  <c r="HL122" i="12"/>
  <c r="HK122" i="12"/>
  <c r="HJ122" i="12"/>
  <c r="HI122" i="12"/>
  <c r="HH122" i="12"/>
  <c r="HG122" i="12"/>
  <c r="HF122" i="12"/>
  <c r="HE122" i="12"/>
  <c r="HD122" i="12"/>
  <c r="HC122" i="12"/>
  <c r="HB122" i="12"/>
  <c r="HA122" i="12"/>
  <c r="GZ122" i="12"/>
  <c r="GY122" i="12"/>
  <c r="GX122" i="12"/>
  <c r="GW122" i="12"/>
  <c r="GV122" i="12"/>
  <c r="GU122" i="12"/>
  <c r="GT122" i="12"/>
  <c r="GS122" i="12"/>
  <c r="GR122" i="12"/>
  <c r="GQ122" i="12"/>
  <c r="GP122" i="12"/>
  <c r="GO122" i="12"/>
  <c r="GN122" i="12"/>
  <c r="GM122" i="12"/>
  <c r="GL122" i="12"/>
  <c r="GK122" i="12"/>
  <c r="GJ122" i="12"/>
  <c r="GI122" i="12"/>
  <c r="GH122" i="12"/>
  <c r="GG122" i="12"/>
  <c r="GF122" i="12"/>
  <c r="GE122" i="12"/>
  <c r="GD122" i="12"/>
  <c r="GC122" i="12"/>
  <c r="GB122" i="12"/>
  <c r="GA122" i="12"/>
  <c r="FZ122" i="12"/>
  <c r="FY122" i="12"/>
  <c r="FX122" i="12"/>
  <c r="FW122" i="12"/>
  <c r="FV122" i="12"/>
  <c r="FU122" i="12"/>
  <c r="FT122" i="12"/>
  <c r="FS122" i="12"/>
  <c r="FR122" i="12"/>
  <c r="FQ122" i="12"/>
  <c r="FP122" i="12"/>
  <c r="FO122" i="12"/>
  <c r="FN122" i="12"/>
  <c r="FM122" i="12"/>
  <c r="FL122" i="12"/>
  <c r="FK122" i="12"/>
  <c r="FJ122" i="12"/>
  <c r="FI122" i="12"/>
  <c r="FH122" i="12"/>
  <c r="FG122" i="12"/>
  <c r="FF122" i="12"/>
  <c r="FE122" i="12"/>
  <c r="FD122" i="12"/>
  <c r="FC122" i="12"/>
  <c r="FB122" i="12"/>
  <c r="FA122" i="12"/>
  <c r="EZ122" i="12"/>
  <c r="EY122" i="12"/>
  <c r="EX122" i="12"/>
  <c r="EW122" i="12"/>
  <c r="EV122" i="12"/>
  <c r="EU122" i="12"/>
  <c r="ET122" i="12"/>
  <c r="ES122" i="12"/>
  <c r="ER122" i="12"/>
  <c r="EQ122" i="12"/>
  <c r="EP122" i="12"/>
  <c r="EO122" i="12"/>
  <c r="EN122" i="12"/>
  <c r="EM122" i="12"/>
  <c r="EL122" i="12"/>
  <c r="EK122" i="12"/>
  <c r="EJ122" i="12"/>
  <c r="EI122" i="12"/>
  <c r="EH122" i="12"/>
  <c r="EG122" i="12"/>
  <c r="EF122" i="12"/>
  <c r="EE122" i="12"/>
  <c r="ED122" i="12"/>
  <c r="EC122" i="12"/>
  <c r="EB122" i="12"/>
  <c r="EA122" i="12"/>
  <c r="DZ122" i="12"/>
  <c r="DY122" i="12"/>
  <c r="DX122" i="12"/>
  <c r="DW122" i="12"/>
  <c r="DV122" i="12"/>
  <c r="DU122" i="12"/>
  <c r="DT122" i="12"/>
  <c r="DS122" i="12"/>
  <c r="DR122" i="12"/>
  <c r="DQ122" i="12"/>
  <c r="DP122" i="12"/>
  <c r="DO122" i="12"/>
  <c r="DN122" i="12"/>
  <c r="DM122" i="12"/>
  <c r="DL122" i="12"/>
  <c r="DK122" i="12"/>
  <c r="DJ122" i="12"/>
  <c r="DI122" i="12"/>
  <c r="DH122" i="12"/>
  <c r="DG122" i="12"/>
  <c r="DF122" i="12"/>
  <c r="DE122" i="12"/>
  <c r="DD122" i="12"/>
  <c r="DC122" i="12"/>
  <c r="DB122" i="12"/>
  <c r="DA122" i="12"/>
  <c r="CZ122" i="12"/>
  <c r="CY122" i="12"/>
  <c r="CX122" i="12"/>
  <c r="CW122" i="12"/>
  <c r="CV122" i="12"/>
  <c r="CU122" i="12"/>
  <c r="CT122" i="12"/>
  <c r="CS122" i="12"/>
  <c r="CR122" i="12"/>
  <c r="CQ122" i="12"/>
  <c r="CP122" i="12"/>
  <c r="CO122" i="12"/>
  <c r="CN122" i="12"/>
  <c r="CM122" i="12"/>
  <c r="CL122" i="12"/>
  <c r="CK122" i="12"/>
  <c r="CJ122" i="12"/>
  <c r="CI122" i="12"/>
  <c r="CH122" i="12"/>
  <c r="CG122" i="12"/>
  <c r="CF122" i="12"/>
  <c r="CE122" i="12"/>
  <c r="CD122" i="12"/>
  <c r="CC122" i="12"/>
  <c r="CB122" i="12"/>
  <c r="CA122" i="12"/>
  <c r="BZ122" i="12"/>
  <c r="BY122" i="12"/>
  <c r="BX122" i="12"/>
  <c r="BW122" i="12"/>
  <c r="BV122" i="12"/>
  <c r="BU122" i="12"/>
  <c r="BT122" i="12"/>
  <c r="BS122" i="12"/>
  <c r="BR122" i="12"/>
  <c r="BQ122" i="12"/>
  <c r="BP122" i="12"/>
  <c r="BO122" i="12"/>
  <c r="BN122" i="12"/>
  <c r="BM122" i="12"/>
  <c r="BL122" i="12"/>
  <c r="BK122" i="12"/>
  <c r="BJ122" i="12"/>
  <c r="BI122" i="12"/>
  <c r="BH122" i="12"/>
  <c r="BG122" i="12"/>
  <c r="BF122" i="12"/>
  <c r="BE122" i="12"/>
  <c r="BD122" i="12"/>
  <c r="BC122" i="12"/>
  <c r="BB122" i="12"/>
  <c r="BA122" i="12"/>
  <c r="AZ122" i="12"/>
  <c r="AY122" i="12"/>
  <c r="AX122" i="12"/>
  <c r="AW122" i="12"/>
  <c r="AV122" i="12"/>
  <c r="AU122" i="12"/>
  <c r="AT122" i="12"/>
  <c r="AS122" i="12"/>
  <c r="AR122" i="12"/>
  <c r="AQ122" i="12"/>
  <c r="AP122" i="12"/>
  <c r="AO122" i="12"/>
  <c r="AN122" i="12"/>
  <c r="AM122" i="12"/>
  <c r="AL122" i="12"/>
  <c r="AK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X122" i="12"/>
  <c r="W122" i="12"/>
  <c r="V122" i="12"/>
  <c r="U122" i="12"/>
  <c r="T122" i="12"/>
  <c r="P122" i="12"/>
  <c r="O122" i="12"/>
  <c r="N122" i="12"/>
  <c r="M122" i="12"/>
  <c r="L122" i="12"/>
  <c r="K122" i="12"/>
  <c r="J122" i="12"/>
  <c r="I122" i="12"/>
  <c r="H122" i="12"/>
  <c r="G122" i="12"/>
  <c r="VN121" i="12"/>
  <c r="VM121" i="12"/>
  <c r="VL121" i="12"/>
  <c r="VK121" i="12"/>
  <c r="VJ121" i="12"/>
  <c r="VI121" i="12"/>
  <c r="VH121" i="12"/>
  <c r="VG121" i="12"/>
  <c r="VF121" i="12"/>
  <c r="VE121" i="12"/>
  <c r="VD121" i="12"/>
  <c r="VC121" i="12"/>
  <c r="VA121" i="12"/>
  <c r="UZ121" i="12"/>
  <c r="UY121" i="12"/>
  <c r="UX121" i="12"/>
  <c r="UW121" i="12"/>
  <c r="UV121" i="12"/>
  <c r="UU121" i="12"/>
  <c r="UT121" i="12"/>
  <c r="US121" i="12"/>
  <c r="UR121" i="12"/>
  <c r="UQ121" i="12"/>
  <c r="UP121" i="12"/>
  <c r="UO121" i="12"/>
  <c r="UN121" i="12"/>
  <c r="UM121" i="12"/>
  <c r="UL121" i="12"/>
  <c r="UK121" i="12"/>
  <c r="UJ121" i="12"/>
  <c r="UI121" i="12"/>
  <c r="UH121" i="12"/>
  <c r="UG121" i="12"/>
  <c r="UF121" i="12"/>
  <c r="UE121" i="12"/>
  <c r="UD121" i="12"/>
  <c r="UC121" i="12"/>
  <c r="UB121" i="12"/>
  <c r="UA121" i="12"/>
  <c r="TZ121" i="12"/>
  <c r="TY121" i="12"/>
  <c r="TX121" i="12"/>
  <c r="TW121" i="12"/>
  <c r="TV121" i="12"/>
  <c r="TU121" i="12"/>
  <c r="TT121" i="12"/>
  <c r="TS121" i="12"/>
  <c r="TR121" i="12"/>
  <c r="TQ121" i="12"/>
  <c r="TP121" i="12"/>
  <c r="TO121" i="12"/>
  <c r="TN121" i="12"/>
  <c r="TM121" i="12"/>
  <c r="TL121" i="12"/>
  <c r="TK121" i="12"/>
  <c r="TJ121" i="12"/>
  <c r="TI121" i="12"/>
  <c r="TH121" i="12"/>
  <c r="TG121" i="12"/>
  <c r="TF121" i="12"/>
  <c r="TE121" i="12"/>
  <c r="TD121" i="12"/>
  <c r="TC121" i="12"/>
  <c r="TB121" i="12"/>
  <c r="TA121" i="12"/>
  <c r="SZ121" i="12"/>
  <c r="SY121" i="12"/>
  <c r="SX121" i="12"/>
  <c r="SW121" i="12"/>
  <c r="SV121" i="12"/>
  <c r="SU121" i="12"/>
  <c r="ST121" i="12"/>
  <c r="SS121" i="12"/>
  <c r="SR121" i="12"/>
  <c r="SQ121" i="12"/>
  <c r="SP121" i="12"/>
  <c r="SO121" i="12"/>
  <c r="SN121" i="12"/>
  <c r="SM121" i="12"/>
  <c r="SL121" i="12"/>
  <c r="SK121" i="12"/>
  <c r="SJ121" i="12"/>
  <c r="SI121" i="12"/>
  <c r="SH121" i="12"/>
  <c r="SG121" i="12"/>
  <c r="SF121" i="12"/>
  <c r="SE121" i="12"/>
  <c r="SD121" i="12"/>
  <c r="SC121" i="12"/>
  <c r="SB121" i="12"/>
  <c r="SA121" i="12"/>
  <c r="RZ121" i="12"/>
  <c r="RY121" i="12"/>
  <c r="RX121" i="12"/>
  <c r="RW121" i="12"/>
  <c r="RV121" i="12"/>
  <c r="RU121" i="12"/>
  <c r="RT121" i="12"/>
  <c r="RS121" i="12"/>
  <c r="RR121" i="12"/>
  <c r="RQ121" i="12"/>
  <c r="RP121" i="12"/>
  <c r="RO121" i="12"/>
  <c r="RN121" i="12"/>
  <c r="RM121" i="12"/>
  <c r="RE121" i="12"/>
  <c r="RD121" i="12"/>
  <c r="RC121" i="12"/>
  <c r="RB121" i="12"/>
  <c r="RA121" i="12"/>
  <c r="QZ121" i="12"/>
  <c r="QY121" i="12"/>
  <c r="QX121" i="12"/>
  <c r="QW121" i="12"/>
  <c r="QV121" i="12"/>
  <c r="QU121" i="12"/>
  <c r="QT121" i="12"/>
  <c r="QS121" i="12"/>
  <c r="QR121" i="12"/>
  <c r="QQ121" i="12"/>
  <c r="QP121" i="12"/>
  <c r="QO121" i="12"/>
  <c r="QN121" i="12"/>
  <c r="QM121" i="12"/>
  <c r="QL121" i="12"/>
  <c r="QK121" i="12"/>
  <c r="QJ121" i="12"/>
  <c r="QI121" i="12"/>
  <c r="QH121" i="12"/>
  <c r="QG121" i="12"/>
  <c r="QF121" i="12"/>
  <c r="QE121" i="12"/>
  <c r="QD121" i="12"/>
  <c r="QC121" i="12"/>
  <c r="QB121" i="12"/>
  <c r="QA121" i="12"/>
  <c r="PZ121" i="12"/>
  <c r="PY121" i="12"/>
  <c r="PX121" i="12"/>
  <c r="PW121" i="12"/>
  <c r="PV121" i="12"/>
  <c r="PU121" i="12"/>
  <c r="PT121" i="12"/>
  <c r="PS121" i="12"/>
  <c r="PR121" i="12"/>
  <c r="PQ121" i="12"/>
  <c r="PP121" i="12"/>
  <c r="PO121" i="12"/>
  <c r="PN121" i="12"/>
  <c r="PM121" i="12"/>
  <c r="PL121" i="12"/>
  <c r="PK121" i="12"/>
  <c r="PJ121" i="12"/>
  <c r="PI121" i="12"/>
  <c r="PH121" i="12"/>
  <c r="PG121" i="12"/>
  <c r="PF121" i="12"/>
  <c r="PE121" i="12"/>
  <c r="PD121" i="12"/>
  <c r="PC121" i="12"/>
  <c r="PB121" i="12"/>
  <c r="PA121" i="12"/>
  <c r="OZ121" i="12"/>
  <c r="OY121" i="12"/>
  <c r="OX121" i="12"/>
  <c r="OW121" i="12"/>
  <c r="OV121" i="12"/>
  <c r="OU121" i="12"/>
  <c r="OT121" i="12"/>
  <c r="OS121" i="12"/>
  <c r="OR121" i="12"/>
  <c r="OQ121" i="12"/>
  <c r="OP121" i="12"/>
  <c r="OO121" i="12"/>
  <c r="ON121" i="12"/>
  <c r="OM121" i="12"/>
  <c r="OL121" i="12"/>
  <c r="OK121" i="12"/>
  <c r="OJ121" i="12"/>
  <c r="OI121" i="12"/>
  <c r="OH121" i="12"/>
  <c r="OG121" i="12"/>
  <c r="OF121" i="12"/>
  <c r="OE121" i="12"/>
  <c r="OD121" i="12"/>
  <c r="OC121" i="12"/>
  <c r="OB121" i="12"/>
  <c r="OA121" i="12"/>
  <c r="NZ121" i="12"/>
  <c r="NY121" i="12"/>
  <c r="NX121" i="12"/>
  <c r="NW121" i="12"/>
  <c r="NV121" i="12"/>
  <c r="NU121" i="12"/>
  <c r="NT121" i="12"/>
  <c r="NS121" i="12"/>
  <c r="NR121" i="12"/>
  <c r="NQ121" i="12"/>
  <c r="NP121" i="12"/>
  <c r="NO121" i="12"/>
  <c r="NN121" i="12"/>
  <c r="NM121" i="12"/>
  <c r="NL121" i="12"/>
  <c r="NK121" i="12"/>
  <c r="NJ121" i="12"/>
  <c r="NI121" i="12"/>
  <c r="NH121" i="12"/>
  <c r="NG121" i="12"/>
  <c r="NF121" i="12"/>
  <c r="NE121" i="12"/>
  <c r="ND121" i="12"/>
  <c r="NC121" i="12"/>
  <c r="NB121" i="12"/>
  <c r="NA121" i="12"/>
  <c r="MZ121" i="12"/>
  <c r="MY121" i="12"/>
  <c r="MX121" i="12"/>
  <c r="MW121" i="12"/>
  <c r="MV121" i="12"/>
  <c r="MU121" i="12"/>
  <c r="MT121" i="12"/>
  <c r="MS121" i="12"/>
  <c r="MR121" i="12"/>
  <c r="MQ121" i="12"/>
  <c r="MP121" i="12"/>
  <c r="MO121" i="12"/>
  <c r="MN121" i="12"/>
  <c r="MM121" i="12"/>
  <c r="ML121" i="12"/>
  <c r="MK121" i="12"/>
  <c r="MJ121" i="12"/>
  <c r="MI121" i="12"/>
  <c r="MH121" i="12"/>
  <c r="MG121" i="12"/>
  <c r="MF121" i="12"/>
  <c r="ME121" i="12"/>
  <c r="MD121" i="12"/>
  <c r="MC121" i="12"/>
  <c r="MB121" i="12"/>
  <c r="MA121" i="12"/>
  <c r="LZ121" i="12"/>
  <c r="LY121" i="12"/>
  <c r="LX121" i="12"/>
  <c r="LW121" i="12"/>
  <c r="LV121" i="12"/>
  <c r="LU121" i="12"/>
  <c r="LT121" i="12"/>
  <c r="LS121" i="12"/>
  <c r="LR121" i="12"/>
  <c r="LQ121" i="12"/>
  <c r="LP121" i="12"/>
  <c r="LO121" i="12"/>
  <c r="LN121" i="12"/>
  <c r="LM121" i="12"/>
  <c r="LL121" i="12"/>
  <c r="LK121" i="12"/>
  <c r="LJ121" i="12"/>
  <c r="LI121" i="12"/>
  <c r="LH121" i="12"/>
  <c r="LG121" i="12"/>
  <c r="LF121" i="12"/>
  <c r="LE121" i="12"/>
  <c r="LD121" i="12"/>
  <c r="LC121" i="12"/>
  <c r="LB121" i="12"/>
  <c r="LA121" i="12"/>
  <c r="KZ121" i="12"/>
  <c r="KY121" i="12"/>
  <c r="KX121" i="12"/>
  <c r="KW121" i="12"/>
  <c r="KV121" i="12"/>
  <c r="KU121" i="12"/>
  <c r="KT121" i="12"/>
  <c r="KS121" i="12"/>
  <c r="KR121" i="12"/>
  <c r="KQ121" i="12"/>
  <c r="KP121" i="12"/>
  <c r="KO121" i="12"/>
  <c r="KN121" i="12"/>
  <c r="KM121" i="12"/>
  <c r="KL121" i="12"/>
  <c r="KK121" i="12"/>
  <c r="KJ121" i="12"/>
  <c r="KI121" i="12"/>
  <c r="KH121" i="12"/>
  <c r="KG121" i="12"/>
  <c r="KF121" i="12"/>
  <c r="KE121" i="12"/>
  <c r="KD121" i="12"/>
  <c r="KC121" i="12"/>
  <c r="KB121" i="12"/>
  <c r="KA121" i="12"/>
  <c r="JZ121" i="12"/>
  <c r="JY121" i="12"/>
  <c r="JX121" i="12"/>
  <c r="JW121" i="12"/>
  <c r="JV121" i="12"/>
  <c r="JU121" i="12"/>
  <c r="JT121" i="12"/>
  <c r="JS121" i="12"/>
  <c r="JR121" i="12"/>
  <c r="JQ121" i="12"/>
  <c r="JP121" i="12"/>
  <c r="JO121" i="12"/>
  <c r="JN121" i="12"/>
  <c r="JM121" i="12"/>
  <c r="JL121" i="12"/>
  <c r="JK121" i="12"/>
  <c r="JJ121" i="12"/>
  <c r="JI121" i="12"/>
  <c r="JH121" i="12"/>
  <c r="JG121" i="12"/>
  <c r="JD121" i="12"/>
  <c r="JC121" i="12"/>
  <c r="JB121" i="12"/>
  <c r="JA121" i="12"/>
  <c r="IZ121" i="12"/>
  <c r="IY121" i="12"/>
  <c r="IX121" i="12"/>
  <c r="IW121" i="12"/>
  <c r="IV121" i="12"/>
  <c r="IU121" i="12"/>
  <c r="IT121" i="12"/>
  <c r="IS121" i="12"/>
  <c r="IR121" i="12"/>
  <c r="IQ121" i="12"/>
  <c r="IP121" i="12"/>
  <c r="IO121" i="12"/>
  <c r="IN121" i="12"/>
  <c r="IM121" i="12"/>
  <c r="IL121" i="12"/>
  <c r="IK121" i="12"/>
  <c r="IJ121" i="12"/>
  <c r="II121" i="12"/>
  <c r="IH121" i="12"/>
  <c r="IG121" i="12"/>
  <c r="IF121" i="12"/>
  <c r="IE121" i="12"/>
  <c r="ID121" i="12"/>
  <c r="IC121" i="12"/>
  <c r="IB121" i="12"/>
  <c r="IA121" i="12"/>
  <c r="HZ121" i="12"/>
  <c r="HY121" i="12"/>
  <c r="HX121" i="12"/>
  <c r="HW121" i="12"/>
  <c r="HV121" i="12"/>
  <c r="HU121" i="12"/>
  <c r="HT121" i="12"/>
  <c r="HS121" i="12"/>
  <c r="HR121" i="12"/>
  <c r="HQ121" i="12"/>
  <c r="HP121" i="12"/>
  <c r="HO121" i="12"/>
  <c r="HN121" i="12"/>
  <c r="HM121" i="12"/>
  <c r="HL121" i="12"/>
  <c r="HK121" i="12"/>
  <c r="HJ121" i="12"/>
  <c r="HI121" i="12"/>
  <c r="HH121" i="12"/>
  <c r="HG121" i="12"/>
  <c r="HF121" i="12"/>
  <c r="HE121" i="12"/>
  <c r="HD121" i="12"/>
  <c r="HC121" i="12"/>
  <c r="HB121" i="12"/>
  <c r="HA121" i="12"/>
  <c r="GZ121" i="12"/>
  <c r="GY121" i="12"/>
  <c r="GX121" i="12"/>
  <c r="GW121" i="12"/>
  <c r="GV121" i="12"/>
  <c r="GU121" i="12"/>
  <c r="GT121" i="12"/>
  <c r="GS121" i="12"/>
  <c r="GR121" i="12"/>
  <c r="GQ121" i="12"/>
  <c r="GP121" i="12"/>
  <c r="GO121" i="12"/>
  <c r="GN121" i="12"/>
  <c r="GM121" i="12"/>
  <c r="GL121" i="12"/>
  <c r="GK121" i="12"/>
  <c r="GJ121" i="12"/>
  <c r="GI121" i="12"/>
  <c r="GH121" i="12"/>
  <c r="GG121" i="12"/>
  <c r="GF121" i="12"/>
  <c r="GE121" i="12"/>
  <c r="GD121" i="12"/>
  <c r="GC121" i="12"/>
  <c r="GB121" i="12"/>
  <c r="GA121" i="12"/>
  <c r="FZ121" i="12"/>
  <c r="FY121" i="12"/>
  <c r="FX121" i="12"/>
  <c r="FW121" i="12"/>
  <c r="FV121" i="12"/>
  <c r="FU121" i="12"/>
  <c r="FT121" i="12"/>
  <c r="FS121" i="12"/>
  <c r="FR121" i="12"/>
  <c r="FQ121" i="12"/>
  <c r="FP121" i="12"/>
  <c r="FO121" i="12"/>
  <c r="FN121" i="12"/>
  <c r="FM121" i="12"/>
  <c r="FL121" i="12"/>
  <c r="FK121" i="12"/>
  <c r="FJ121" i="12"/>
  <c r="FI121" i="12"/>
  <c r="FH121" i="12"/>
  <c r="FG121" i="12"/>
  <c r="FF121" i="12"/>
  <c r="FE121" i="12"/>
  <c r="FD121" i="12"/>
  <c r="FC121" i="12"/>
  <c r="FB121" i="12"/>
  <c r="FA121" i="12"/>
  <c r="EZ121" i="12"/>
  <c r="EY121" i="12"/>
  <c r="EX121" i="12"/>
  <c r="EW121" i="12"/>
  <c r="EV121" i="12"/>
  <c r="EU121" i="12"/>
  <c r="ET121" i="12"/>
  <c r="ES121" i="12"/>
  <c r="ER121" i="12"/>
  <c r="EQ121" i="12"/>
  <c r="EP121" i="12"/>
  <c r="EO121" i="12"/>
  <c r="EN121" i="12"/>
  <c r="EM121" i="12"/>
  <c r="EL121" i="12"/>
  <c r="EK121" i="12"/>
  <c r="EJ121" i="12"/>
  <c r="EI121" i="12"/>
  <c r="EH121" i="12"/>
  <c r="EG121" i="12"/>
  <c r="EF121" i="12"/>
  <c r="EE121" i="12"/>
  <c r="ED121" i="12"/>
  <c r="EC121" i="12"/>
  <c r="EB121" i="12"/>
  <c r="EA121" i="12"/>
  <c r="DZ121" i="12"/>
  <c r="DY121" i="12"/>
  <c r="DX121" i="12"/>
  <c r="DW121" i="12"/>
  <c r="DV121" i="12"/>
  <c r="DU121" i="12"/>
  <c r="DT121" i="12"/>
  <c r="DS121" i="12"/>
  <c r="DR121" i="12"/>
  <c r="DQ121" i="12"/>
  <c r="DP121" i="12"/>
  <c r="DO121" i="12"/>
  <c r="DN121" i="12"/>
  <c r="DM121" i="12"/>
  <c r="DL121" i="12"/>
  <c r="DK121" i="12"/>
  <c r="DJ121" i="12"/>
  <c r="DI121" i="12"/>
  <c r="DH121" i="12"/>
  <c r="DG121" i="12"/>
  <c r="DF121" i="12"/>
  <c r="DE121" i="12"/>
  <c r="DD121" i="12"/>
  <c r="DC121" i="12"/>
  <c r="DB121" i="12"/>
  <c r="DA121" i="12"/>
  <c r="CZ121" i="12"/>
  <c r="CY121" i="12"/>
  <c r="CX121" i="12"/>
  <c r="CW121" i="12"/>
  <c r="CV121" i="12"/>
  <c r="CU121" i="12"/>
  <c r="CT121" i="12"/>
  <c r="CS121" i="12"/>
  <c r="CR121" i="12"/>
  <c r="CQ121" i="12"/>
  <c r="CP121" i="12"/>
  <c r="CO121" i="12"/>
  <c r="CN121" i="12"/>
  <c r="CM121" i="12"/>
  <c r="CL121" i="12"/>
  <c r="CK121" i="12"/>
  <c r="CJ121" i="12"/>
  <c r="CI121" i="12"/>
  <c r="CH121" i="12"/>
  <c r="CG121" i="12"/>
  <c r="CF121" i="12"/>
  <c r="CE121" i="12"/>
  <c r="CD121" i="12"/>
  <c r="CC121" i="12"/>
  <c r="CB121" i="12"/>
  <c r="CA121" i="12"/>
  <c r="BZ121" i="12"/>
  <c r="BY121" i="12"/>
  <c r="BX121" i="12"/>
  <c r="BW121" i="12"/>
  <c r="BV121" i="12"/>
  <c r="BU121" i="12"/>
  <c r="BT121" i="12"/>
  <c r="BS121" i="12"/>
  <c r="BR121" i="12"/>
  <c r="BQ121" i="12"/>
  <c r="BP121" i="12"/>
  <c r="BO121" i="12"/>
  <c r="BN121" i="12"/>
  <c r="BM121" i="12"/>
  <c r="BL121" i="12"/>
  <c r="BK121" i="12"/>
  <c r="BJ121" i="12"/>
  <c r="BI121" i="12"/>
  <c r="BH121" i="12"/>
  <c r="BG121" i="12"/>
  <c r="BF121" i="12"/>
  <c r="BE121" i="12"/>
  <c r="BD121" i="12"/>
  <c r="BC121" i="12"/>
  <c r="BB121" i="12"/>
  <c r="BA121" i="12"/>
  <c r="AZ121" i="12"/>
  <c r="AY121" i="12"/>
  <c r="AX121" i="12"/>
  <c r="AW121" i="12"/>
  <c r="AV121" i="12"/>
  <c r="AU121" i="12"/>
  <c r="AT121" i="12"/>
  <c r="AS121" i="12"/>
  <c r="AR121" i="12"/>
  <c r="AQ121" i="12"/>
  <c r="AP121" i="12"/>
  <c r="AO121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X121" i="12"/>
  <c r="W121" i="12"/>
  <c r="V121" i="12"/>
  <c r="U121" i="12"/>
  <c r="T121" i="12"/>
  <c r="P121" i="12"/>
  <c r="O121" i="12"/>
  <c r="N121" i="12"/>
  <c r="M121" i="12"/>
  <c r="L121" i="12"/>
  <c r="K121" i="12"/>
  <c r="J121" i="12"/>
  <c r="I121" i="12"/>
  <c r="H121" i="12"/>
  <c r="G121" i="12"/>
  <c r="VN120" i="12"/>
  <c r="VM120" i="12"/>
  <c r="VL120" i="12"/>
  <c r="VK120" i="12"/>
  <c r="VJ120" i="12"/>
  <c r="VI120" i="12"/>
  <c r="VH120" i="12"/>
  <c r="VG120" i="12"/>
  <c r="VF120" i="12"/>
  <c r="VE120" i="12"/>
  <c r="VD120" i="12"/>
  <c r="VC120" i="12"/>
  <c r="VA120" i="12"/>
  <c r="UZ120" i="12"/>
  <c r="UY120" i="12"/>
  <c r="UX120" i="12"/>
  <c r="UW120" i="12"/>
  <c r="UV120" i="12"/>
  <c r="UU120" i="12"/>
  <c r="UT120" i="12"/>
  <c r="US120" i="12"/>
  <c r="UR120" i="12"/>
  <c r="UQ120" i="12"/>
  <c r="UP120" i="12"/>
  <c r="UO120" i="12"/>
  <c r="UN120" i="12"/>
  <c r="UM120" i="12"/>
  <c r="UL120" i="12"/>
  <c r="UK120" i="12"/>
  <c r="UJ120" i="12"/>
  <c r="UI120" i="12"/>
  <c r="UH120" i="12"/>
  <c r="UG120" i="12"/>
  <c r="UF120" i="12"/>
  <c r="UE120" i="12"/>
  <c r="UD120" i="12"/>
  <c r="UC120" i="12"/>
  <c r="UB120" i="12"/>
  <c r="UA120" i="12"/>
  <c r="TZ120" i="12"/>
  <c r="TY120" i="12"/>
  <c r="TX120" i="12"/>
  <c r="TW120" i="12"/>
  <c r="TV120" i="12"/>
  <c r="TU120" i="12"/>
  <c r="TT120" i="12"/>
  <c r="TS120" i="12"/>
  <c r="TR120" i="12"/>
  <c r="TQ120" i="12"/>
  <c r="TP120" i="12"/>
  <c r="TO120" i="12"/>
  <c r="TN120" i="12"/>
  <c r="TM120" i="12"/>
  <c r="TL120" i="12"/>
  <c r="TK120" i="12"/>
  <c r="TJ120" i="12"/>
  <c r="TI120" i="12"/>
  <c r="TH120" i="12"/>
  <c r="TG120" i="12"/>
  <c r="TF120" i="12"/>
  <c r="TE120" i="12"/>
  <c r="TD120" i="12"/>
  <c r="TC120" i="12"/>
  <c r="TB120" i="12"/>
  <c r="TA120" i="12"/>
  <c r="SZ120" i="12"/>
  <c r="SY120" i="12"/>
  <c r="SX120" i="12"/>
  <c r="SW120" i="12"/>
  <c r="SV120" i="12"/>
  <c r="SU120" i="12"/>
  <c r="ST120" i="12"/>
  <c r="SS120" i="12"/>
  <c r="SR120" i="12"/>
  <c r="SQ120" i="12"/>
  <c r="SP120" i="12"/>
  <c r="SO120" i="12"/>
  <c r="SN120" i="12"/>
  <c r="SM120" i="12"/>
  <c r="SL120" i="12"/>
  <c r="SK120" i="12"/>
  <c r="SJ120" i="12"/>
  <c r="SI120" i="12"/>
  <c r="SH120" i="12"/>
  <c r="SG120" i="12"/>
  <c r="SF120" i="12"/>
  <c r="SE120" i="12"/>
  <c r="SD120" i="12"/>
  <c r="SC120" i="12"/>
  <c r="SB120" i="12"/>
  <c r="SA120" i="12"/>
  <c r="RZ120" i="12"/>
  <c r="RY120" i="12"/>
  <c r="RX120" i="12"/>
  <c r="RW120" i="12"/>
  <c r="RV120" i="12"/>
  <c r="RU120" i="12"/>
  <c r="RT120" i="12"/>
  <c r="RS120" i="12"/>
  <c r="RR120" i="12"/>
  <c r="RQ120" i="12"/>
  <c r="RP120" i="12"/>
  <c r="RO120" i="12"/>
  <c r="RN120" i="12"/>
  <c r="RM120" i="12"/>
  <c r="RE120" i="12"/>
  <c r="RD120" i="12"/>
  <c r="RC120" i="12"/>
  <c r="RB120" i="12"/>
  <c r="RA120" i="12"/>
  <c r="QZ120" i="12"/>
  <c r="QY120" i="12"/>
  <c r="QX120" i="12"/>
  <c r="QW120" i="12"/>
  <c r="QV120" i="12"/>
  <c r="QU120" i="12"/>
  <c r="QT120" i="12"/>
  <c r="QS120" i="12"/>
  <c r="QR120" i="12"/>
  <c r="QQ120" i="12"/>
  <c r="QP120" i="12"/>
  <c r="QO120" i="12"/>
  <c r="QN120" i="12"/>
  <c r="QM120" i="12"/>
  <c r="QL120" i="12"/>
  <c r="QK120" i="12"/>
  <c r="QJ120" i="12"/>
  <c r="QI120" i="12"/>
  <c r="QH120" i="12"/>
  <c r="QG120" i="12"/>
  <c r="QF120" i="12"/>
  <c r="QE120" i="12"/>
  <c r="QD120" i="12"/>
  <c r="QC120" i="12"/>
  <c r="QB120" i="12"/>
  <c r="QA120" i="12"/>
  <c r="PZ120" i="12"/>
  <c r="PY120" i="12"/>
  <c r="PX120" i="12"/>
  <c r="PW120" i="12"/>
  <c r="PV120" i="12"/>
  <c r="PU120" i="12"/>
  <c r="PT120" i="12"/>
  <c r="PS120" i="12"/>
  <c r="PR120" i="12"/>
  <c r="PQ120" i="12"/>
  <c r="PP120" i="12"/>
  <c r="PO120" i="12"/>
  <c r="PN120" i="12"/>
  <c r="PM120" i="12"/>
  <c r="PL120" i="12"/>
  <c r="PK120" i="12"/>
  <c r="PJ120" i="12"/>
  <c r="PI120" i="12"/>
  <c r="PH120" i="12"/>
  <c r="PG120" i="12"/>
  <c r="PF120" i="12"/>
  <c r="PE120" i="12"/>
  <c r="PD120" i="12"/>
  <c r="PC120" i="12"/>
  <c r="PB120" i="12"/>
  <c r="PA120" i="12"/>
  <c r="OZ120" i="12"/>
  <c r="OY120" i="12"/>
  <c r="OX120" i="12"/>
  <c r="OW120" i="12"/>
  <c r="OV120" i="12"/>
  <c r="OU120" i="12"/>
  <c r="OT120" i="12"/>
  <c r="OS120" i="12"/>
  <c r="OR120" i="12"/>
  <c r="OQ120" i="12"/>
  <c r="OP120" i="12"/>
  <c r="OO120" i="12"/>
  <c r="ON120" i="12"/>
  <c r="OM120" i="12"/>
  <c r="OL120" i="12"/>
  <c r="OK120" i="12"/>
  <c r="OJ120" i="12"/>
  <c r="OI120" i="12"/>
  <c r="OH120" i="12"/>
  <c r="OG120" i="12"/>
  <c r="OF120" i="12"/>
  <c r="OE120" i="12"/>
  <c r="OD120" i="12"/>
  <c r="OC120" i="12"/>
  <c r="OB120" i="12"/>
  <c r="OA120" i="12"/>
  <c r="NZ120" i="12"/>
  <c r="NY120" i="12"/>
  <c r="NX120" i="12"/>
  <c r="NW120" i="12"/>
  <c r="NV120" i="12"/>
  <c r="NU120" i="12"/>
  <c r="NT120" i="12"/>
  <c r="NS120" i="12"/>
  <c r="NR120" i="12"/>
  <c r="NQ120" i="12"/>
  <c r="NP120" i="12"/>
  <c r="NO120" i="12"/>
  <c r="NN120" i="12"/>
  <c r="NM120" i="12"/>
  <c r="NL120" i="12"/>
  <c r="NK120" i="12"/>
  <c r="NJ120" i="12"/>
  <c r="NI120" i="12"/>
  <c r="NH120" i="12"/>
  <c r="NG120" i="12"/>
  <c r="NF120" i="12"/>
  <c r="NE120" i="12"/>
  <c r="ND120" i="12"/>
  <c r="NC120" i="12"/>
  <c r="NB120" i="12"/>
  <c r="NA120" i="12"/>
  <c r="MZ120" i="12"/>
  <c r="MY120" i="12"/>
  <c r="MX120" i="12"/>
  <c r="MW120" i="12"/>
  <c r="MV120" i="12"/>
  <c r="MU120" i="12"/>
  <c r="MT120" i="12"/>
  <c r="MS120" i="12"/>
  <c r="MR120" i="12"/>
  <c r="MQ120" i="12"/>
  <c r="MP120" i="12"/>
  <c r="MO120" i="12"/>
  <c r="MN120" i="12"/>
  <c r="MM120" i="12"/>
  <c r="ML120" i="12"/>
  <c r="MK120" i="12"/>
  <c r="MJ120" i="12"/>
  <c r="MI120" i="12"/>
  <c r="MH120" i="12"/>
  <c r="MG120" i="12"/>
  <c r="MF120" i="12"/>
  <c r="ME120" i="12"/>
  <c r="MD120" i="12"/>
  <c r="MC120" i="12"/>
  <c r="MB120" i="12"/>
  <c r="MA120" i="12"/>
  <c r="LZ120" i="12"/>
  <c r="LY120" i="12"/>
  <c r="LX120" i="12"/>
  <c r="LW120" i="12"/>
  <c r="LV120" i="12"/>
  <c r="LU120" i="12"/>
  <c r="LT120" i="12"/>
  <c r="LS120" i="12"/>
  <c r="LR120" i="12"/>
  <c r="LQ120" i="12"/>
  <c r="LP120" i="12"/>
  <c r="LO120" i="12"/>
  <c r="LN120" i="12"/>
  <c r="LM120" i="12"/>
  <c r="LL120" i="12"/>
  <c r="LK120" i="12"/>
  <c r="LJ120" i="12"/>
  <c r="LI120" i="12"/>
  <c r="LH120" i="12"/>
  <c r="LG120" i="12"/>
  <c r="LF120" i="12"/>
  <c r="LE120" i="12"/>
  <c r="LD120" i="12"/>
  <c r="LC120" i="12"/>
  <c r="LB120" i="12"/>
  <c r="LA120" i="12"/>
  <c r="KZ120" i="12"/>
  <c r="KY120" i="12"/>
  <c r="KX120" i="12"/>
  <c r="KW120" i="12"/>
  <c r="KV120" i="12"/>
  <c r="KU120" i="12"/>
  <c r="KT120" i="12"/>
  <c r="KS120" i="12"/>
  <c r="KR120" i="12"/>
  <c r="KQ120" i="12"/>
  <c r="KP120" i="12"/>
  <c r="KO120" i="12"/>
  <c r="KN120" i="12"/>
  <c r="KM120" i="12"/>
  <c r="KL120" i="12"/>
  <c r="KK120" i="12"/>
  <c r="KJ120" i="12"/>
  <c r="KI120" i="12"/>
  <c r="KH120" i="12"/>
  <c r="KG120" i="12"/>
  <c r="KF120" i="12"/>
  <c r="KE120" i="12"/>
  <c r="KD120" i="12"/>
  <c r="KC120" i="12"/>
  <c r="KB120" i="12"/>
  <c r="KA120" i="12"/>
  <c r="JZ120" i="12"/>
  <c r="JY120" i="12"/>
  <c r="JX120" i="12"/>
  <c r="JW120" i="12"/>
  <c r="JV120" i="12"/>
  <c r="JU120" i="12"/>
  <c r="JT120" i="12"/>
  <c r="JS120" i="12"/>
  <c r="JR120" i="12"/>
  <c r="JQ120" i="12"/>
  <c r="JP120" i="12"/>
  <c r="JO120" i="12"/>
  <c r="JN120" i="12"/>
  <c r="JM120" i="12"/>
  <c r="JL120" i="12"/>
  <c r="JK120" i="12"/>
  <c r="JJ120" i="12"/>
  <c r="JI120" i="12"/>
  <c r="JH120" i="12"/>
  <c r="JG120" i="12"/>
  <c r="JD120" i="12"/>
  <c r="JC120" i="12"/>
  <c r="JB120" i="12"/>
  <c r="JA120" i="12"/>
  <c r="IZ120" i="12"/>
  <c r="IY120" i="12"/>
  <c r="IX120" i="12"/>
  <c r="IW120" i="12"/>
  <c r="IV120" i="12"/>
  <c r="IU120" i="12"/>
  <c r="IT120" i="12"/>
  <c r="IS120" i="12"/>
  <c r="IR120" i="12"/>
  <c r="IQ120" i="12"/>
  <c r="IP120" i="12"/>
  <c r="IO120" i="12"/>
  <c r="IN120" i="12"/>
  <c r="IM120" i="12"/>
  <c r="IL120" i="12"/>
  <c r="IK120" i="12"/>
  <c r="IJ120" i="12"/>
  <c r="II120" i="12"/>
  <c r="IH120" i="12"/>
  <c r="IG120" i="12"/>
  <c r="IF120" i="12"/>
  <c r="IE120" i="12"/>
  <c r="ID120" i="12"/>
  <c r="IC120" i="12"/>
  <c r="IB120" i="12"/>
  <c r="IA120" i="12"/>
  <c r="HZ120" i="12"/>
  <c r="HY120" i="12"/>
  <c r="HX120" i="12"/>
  <c r="HW120" i="12"/>
  <c r="HV120" i="12"/>
  <c r="HU120" i="12"/>
  <c r="HT120" i="12"/>
  <c r="HS120" i="12"/>
  <c r="HR120" i="12"/>
  <c r="HQ120" i="12"/>
  <c r="HP120" i="12"/>
  <c r="HO120" i="12"/>
  <c r="HN120" i="12"/>
  <c r="HM120" i="12"/>
  <c r="HL120" i="12"/>
  <c r="HK120" i="12"/>
  <c r="HJ120" i="12"/>
  <c r="HI120" i="12"/>
  <c r="HH120" i="12"/>
  <c r="HG120" i="12"/>
  <c r="HF120" i="12"/>
  <c r="HE120" i="12"/>
  <c r="HD120" i="12"/>
  <c r="HC120" i="12"/>
  <c r="HB120" i="12"/>
  <c r="HA120" i="12"/>
  <c r="GZ120" i="12"/>
  <c r="GY120" i="12"/>
  <c r="GX120" i="12"/>
  <c r="GW120" i="12"/>
  <c r="GV120" i="12"/>
  <c r="GU120" i="12"/>
  <c r="GT120" i="12"/>
  <c r="GS120" i="12"/>
  <c r="GR120" i="12"/>
  <c r="GQ120" i="12"/>
  <c r="GP120" i="12"/>
  <c r="GO120" i="12"/>
  <c r="GN120" i="12"/>
  <c r="GM120" i="12"/>
  <c r="GL120" i="12"/>
  <c r="GK120" i="12"/>
  <c r="GJ120" i="12"/>
  <c r="GI120" i="12"/>
  <c r="GH120" i="12"/>
  <c r="GG120" i="12"/>
  <c r="GF120" i="12"/>
  <c r="GE120" i="12"/>
  <c r="GD120" i="12"/>
  <c r="GC120" i="12"/>
  <c r="GB120" i="12"/>
  <c r="GA120" i="12"/>
  <c r="FZ120" i="12"/>
  <c r="FY120" i="12"/>
  <c r="FX120" i="12"/>
  <c r="FW120" i="12"/>
  <c r="FV120" i="12"/>
  <c r="FU120" i="12"/>
  <c r="FT120" i="12"/>
  <c r="FS120" i="12"/>
  <c r="FR120" i="12"/>
  <c r="FQ120" i="12"/>
  <c r="FP120" i="12"/>
  <c r="FO120" i="12"/>
  <c r="FN120" i="12"/>
  <c r="FM120" i="12"/>
  <c r="FL120" i="12"/>
  <c r="FK120" i="12"/>
  <c r="FJ120" i="12"/>
  <c r="FI120" i="12"/>
  <c r="FH120" i="12"/>
  <c r="FG120" i="12"/>
  <c r="FF120" i="12"/>
  <c r="FE120" i="12"/>
  <c r="FD120" i="12"/>
  <c r="FC120" i="12"/>
  <c r="FB120" i="12"/>
  <c r="FA120" i="12"/>
  <c r="EZ120" i="12"/>
  <c r="EY120" i="12"/>
  <c r="EX120" i="12"/>
  <c r="EW120" i="12"/>
  <c r="EV120" i="12"/>
  <c r="EU120" i="12"/>
  <c r="ET120" i="12"/>
  <c r="ES120" i="12"/>
  <c r="ER120" i="12"/>
  <c r="EQ120" i="12"/>
  <c r="EP120" i="12"/>
  <c r="EO120" i="12"/>
  <c r="EN120" i="12"/>
  <c r="EM120" i="12"/>
  <c r="EL120" i="12"/>
  <c r="EK120" i="12"/>
  <c r="EJ120" i="12"/>
  <c r="EI120" i="12"/>
  <c r="EH120" i="12"/>
  <c r="EG120" i="12"/>
  <c r="EF120" i="12"/>
  <c r="EE120" i="12"/>
  <c r="ED120" i="12"/>
  <c r="EC120" i="12"/>
  <c r="EB120" i="12"/>
  <c r="EA120" i="12"/>
  <c r="DZ120" i="12"/>
  <c r="DY120" i="12"/>
  <c r="DX120" i="12"/>
  <c r="DW120" i="12"/>
  <c r="DV120" i="12"/>
  <c r="DU120" i="12"/>
  <c r="DT120" i="12"/>
  <c r="DS120" i="12"/>
  <c r="DR120" i="12"/>
  <c r="DQ120" i="12"/>
  <c r="DP120" i="12"/>
  <c r="DO120" i="12"/>
  <c r="DN120" i="12"/>
  <c r="DM120" i="12"/>
  <c r="DL120" i="12"/>
  <c r="DK120" i="12"/>
  <c r="DJ120" i="12"/>
  <c r="DI120" i="12"/>
  <c r="DH120" i="12"/>
  <c r="DG120" i="12"/>
  <c r="DF120" i="12"/>
  <c r="DE120" i="12"/>
  <c r="DD120" i="12"/>
  <c r="DC120" i="12"/>
  <c r="DB120" i="12"/>
  <c r="DA120" i="12"/>
  <c r="CZ120" i="12"/>
  <c r="CY120" i="12"/>
  <c r="CX120" i="12"/>
  <c r="CW120" i="12"/>
  <c r="CV120" i="12"/>
  <c r="CU120" i="12"/>
  <c r="CT120" i="12"/>
  <c r="CS120" i="12"/>
  <c r="CR120" i="12"/>
  <c r="CQ120" i="12"/>
  <c r="CP120" i="12"/>
  <c r="CO120" i="12"/>
  <c r="CN120" i="12"/>
  <c r="CM120" i="12"/>
  <c r="CL120" i="12"/>
  <c r="CK120" i="12"/>
  <c r="CJ120" i="12"/>
  <c r="CI120" i="12"/>
  <c r="CH120" i="12"/>
  <c r="CG120" i="12"/>
  <c r="CF120" i="12"/>
  <c r="CE120" i="12"/>
  <c r="CD120" i="12"/>
  <c r="CC120" i="12"/>
  <c r="CB120" i="12"/>
  <c r="CA120" i="12"/>
  <c r="BZ120" i="12"/>
  <c r="BY120" i="12"/>
  <c r="BX120" i="12"/>
  <c r="BW120" i="12"/>
  <c r="BV120" i="12"/>
  <c r="BU120" i="12"/>
  <c r="BT120" i="12"/>
  <c r="BS120" i="12"/>
  <c r="BR120" i="12"/>
  <c r="BQ120" i="12"/>
  <c r="BP120" i="12"/>
  <c r="BO120" i="12"/>
  <c r="BN120" i="12"/>
  <c r="BM120" i="12"/>
  <c r="BL120" i="12"/>
  <c r="BK120" i="12"/>
  <c r="BJ120" i="12"/>
  <c r="BI120" i="12"/>
  <c r="BH120" i="12"/>
  <c r="BG120" i="12"/>
  <c r="BF120" i="12"/>
  <c r="BE120" i="12"/>
  <c r="BD120" i="12"/>
  <c r="BC120" i="12"/>
  <c r="BB120" i="12"/>
  <c r="BA120" i="12"/>
  <c r="AZ120" i="12"/>
  <c r="AY120" i="12"/>
  <c r="AX120" i="12"/>
  <c r="AW120" i="12"/>
  <c r="AV120" i="12"/>
  <c r="AU120" i="12"/>
  <c r="AT120" i="12"/>
  <c r="AS120" i="12"/>
  <c r="AR120" i="12"/>
  <c r="AQ120" i="12"/>
  <c r="AP120" i="12"/>
  <c r="AO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X120" i="12"/>
  <c r="W120" i="12"/>
  <c r="V120" i="12"/>
  <c r="U120" i="12"/>
  <c r="T120" i="12"/>
  <c r="P120" i="12"/>
  <c r="O120" i="12"/>
  <c r="N120" i="12"/>
  <c r="M120" i="12"/>
  <c r="L120" i="12"/>
  <c r="K120" i="12"/>
  <c r="J120" i="12"/>
  <c r="I120" i="12"/>
  <c r="H120" i="12"/>
  <c r="G120" i="12"/>
  <c r="VN119" i="12"/>
  <c r="VM119" i="12"/>
  <c r="VL119" i="12"/>
  <c r="VK119" i="12"/>
  <c r="VJ119" i="12"/>
  <c r="VI119" i="12"/>
  <c r="VH119" i="12"/>
  <c r="VG119" i="12"/>
  <c r="VF119" i="12"/>
  <c r="VE119" i="12"/>
  <c r="VD119" i="12"/>
  <c r="VC119" i="12"/>
  <c r="VA119" i="12"/>
  <c r="UZ119" i="12"/>
  <c r="UY119" i="12"/>
  <c r="UX119" i="12"/>
  <c r="UW119" i="12"/>
  <c r="UV119" i="12"/>
  <c r="UU119" i="12"/>
  <c r="UT119" i="12"/>
  <c r="US119" i="12"/>
  <c r="UR119" i="12"/>
  <c r="UQ119" i="12"/>
  <c r="UP119" i="12"/>
  <c r="UO119" i="12"/>
  <c r="UN119" i="12"/>
  <c r="UM119" i="12"/>
  <c r="UL119" i="12"/>
  <c r="UK119" i="12"/>
  <c r="UJ119" i="12"/>
  <c r="UI119" i="12"/>
  <c r="UH119" i="12"/>
  <c r="UG119" i="12"/>
  <c r="UF119" i="12"/>
  <c r="UE119" i="12"/>
  <c r="UD119" i="12"/>
  <c r="UC119" i="12"/>
  <c r="UB119" i="12"/>
  <c r="UA119" i="12"/>
  <c r="TZ119" i="12"/>
  <c r="TY119" i="12"/>
  <c r="TX119" i="12"/>
  <c r="TW119" i="12"/>
  <c r="TV119" i="12"/>
  <c r="TU119" i="12"/>
  <c r="TT119" i="12"/>
  <c r="TS119" i="12"/>
  <c r="TR119" i="12"/>
  <c r="TQ119" i="12"/>
  <c r="TP119" i="12"/>
  <c r="TO119" i="12"/>
  <c r="TN119" i="12"/>
  <c r="TM119" i="12"/>
  <c r="TL119" i="12"/>
  <c r="TK119" i="12"/>
  <c r="TJ119" i="12"/>
  <c r="TI119" i="12"/>
  <c r="TH119" i="12"/>
  <c r="TG119" i="12"/>
  <c r="TF119" i="12"/>
  <c r="TE119" i="12"/>
  <c r="TD119" i="12"/>
  <c r="TC119" i="12"/>
  <c r="TB119" i="12"/>
  <c r="TA119" i="12"/>
  <c r="SZ119" i="12"/>
  <c r="SY119" i="12"/>
  <c r="SX119" i="12"/>
  <c r="SW119" i="12"/>
  <c r="SV119" i="12"/>
  <c r="SU119" i="12"/>
  <c r="ST119" i="12"/>
  <c r="SS119" i="12"/>
  <c r="SR119" i="12"/>
  <c r="SQ119" i="12"/>
  <c r="SP119" i="12"/>
  <c r="SO119" i="12"/>
  <c r="SN119" i="12"/>
  <c r="SM119" i="12"/>
  <c r="SL119" i="12"/>
  <c r="SK119" i="12"/>
  <c r="SJ119" i="12"/>
  <c r="SI119" i="12"/>
  <c r="SH119" i="12"/>
  <c r="SG119" i="12"/>
  <c r="SF119" i="12"/>
  <c r="SE119" i="12"/>
  <c r="SD119" i="12"/>
  <c r="SC119" i="12"/>
  <c r="SB119" i="12"/>
  <c r="SA119" i="12"/>
  <c r="RZ119" i="12"/>
  <c r="RY119" i="12"/>
  <c r="RX119" i="12"/>
  <c r="RW119" i="12"/>
  <c r="RV119" i="12"/>
  <c r="RU119" i="12"/>
  <c r="RT119" i="12"/>
  <c r="RS119" i="12"/>
  <c r="RR119" i="12"/>
  <c r="RQ119" i="12"/>
  <c r="RP119" i="12"/>
  <c r="RO119" i="12"/>
  <c r="RN119" i="12"/>
  <c r="RM119" i="12"/>
  <c r="RE119" i="12"/>
  <c r="RD119" i="12"/>
  <c r="RC119" i="12"/>
  <c r="RB119" i="12"/>
  <c r="RA119" i="12"/>
  <c r="QZ119" i="12"/>
  <c r="QY119" i="12"/>
  <c r="QX119" i="12"/>
  <c r="QW119" i="12"/>
  <c r="QV119" i="12"/>
  <c r="QU119" i="12"/>
  <c r="QT119" i="12"/>
  <c r="QS119" i="12"/>
  <c r="QR119" i="12"/>
  <c r="QQ119" i="12"/>
  <c r="QP119" i="12"/>
  <c r="QO119" i="12"/>
  <c r="QN119" i="12"/>
  <c r="QM119" i="12"/>
  <c r="QL119" i="12"/>
  <c r="QK119" i="12"/>
  <c r="QJ119" i="12"/>
  <c r="QI119" i="12"/>
  <c r="QH119" i="12"/>
  <c r="QG119" i="12"/>
  <c r="QF119" i="12"/>
  <c r="QE119" i="12"/>
  <c r="QD119" i="12"/>
  <c r="QC119" i="12"/>
  <c r="QB119" i="12"/>
  <c r="QA119" i="12"/>
  <c r="PZ119" i="12"/>
  <c r="PY119" i="12"/>
  <c r="PX119" i="12"/>
  <c r="PW119" i="12"/>
  <c r="PV119" i="12"/>
  <c r="PU119" i="12"/>
  <c r="PT119" i="12"/>
  <c r="PS119" i="12"/>
  <c r="PR119" i="12"/>
  <c r="PQ119" i="12"/>
  <c r="PP119" i="12"/>
  <c r="PO119" i="12"/>
  <c r="PN119" i="12"/>
  <c r="PM119" i="12"/>
  <c r="PL119" i="12"/>
  <c r="PK119" i="12"/>
  <c r="PJ119" i="12"/>
  <c r="PI119" i="12"/>
  <c r="PH119" i="12"/>
  <c r="PG119" i="12"/>
  <c r="PF119" i="12"/>
  <c r="PE119" i="12"/>
  <c r="PD119" i="12"/>
  <c r="PC119" i="12"/>
  <c r="PB119" i="12"/>
  <c r="PA119" i="12"/>
  <c r="OZ119" i="12"/>
  <c r="OY119" i="12"/>
  <c r="OX119" i="12"/>
  <c r="OW119" i="12"/>
  <c r="OV119" i="12"/>
  <c r="OU119" i="12"/>
  <c r="OT119" i="12"/>
  <c r="OS119" i="12"/>
  <c r="OR119" i="12"/>
  <c r="OQ119" i="12"/>
  <c r="OP119" i="12"/>
  <c r="OO119" i="12"/>
  <c r="ON119" i="12"/>
  <c r="OM119" i="12"/>
  <c r="OL119" i="12"/>
  <c r="OK119" i="12"/>
  <c r="OJ119" i="12"/>
  <c r="OI119" i="12"/>
  <c r="OH119" i="12"/>
  <c r="OG119" i="12"/>
  <c r="OF119" i="12"/>
  <c r="OE119" i="12"/>
  <c r="OD119" i="12"/>
  <c r="OC119" i="12"/>
  <c r="OB119" i="12"/>
  <c r="OA119" i="12"/>
  <c r="NZ119" i="12"/>
  <c r="NY119" i="12"/>
  <c r="NX119" i="12"/>
  <c r="NW119" i="12"/>
  <c r="NV119" i="12"/>
  <c r="NU119" i="12"/>
  <c r="NT119" i="12"/>
  <c r="NS119" i="12"/>
  <c r="NR119" i="12"/>
  <c r="NQ119" i="12"/>
  <c r="NP119" i="12"/>
  <c r="NO119" i="12"/>
  <c r="NN119" i="12"/>
  <c r="NM119" i="12"/>
  <c r="NL119" i="12"/>
  <c r="NK119" i="12"/>
  <c r="NJ119" i="12"/>
  <c r="NI119" i="12"/>
  <c r="NH119" i="12"/>
  <c r="NG119" i="12"/>
  <c r="NF119" i="12"/>
  <c r="NE119" i="12"/>
  <c r="ND119" i="12"/>
  <c r="NC119" i="12"/>
  <c r="NB119" i="12"/>
  <c r="NA119" i="12"/>
  <c r="MZ119" i="12"/>
  <c r="MY119" i="12"/>
  <c r="MX119" i="12"/>
  <c r="MW119" i="12"/>
  <c r="MV119" i="12"/>
  <c r="MU119" i="12"/>
  <c r="MT119" i="12"/>
  <c r="MS119" i="12"/>
  <c r="MR119" i="12"/>
  <c r="MQ119" i="12"/>
  <c r="MP119" i="12"/>
  <c r="MO119" i="12"/>
  <c r="MN119" i="12"/>
  <c r="MM119" i="12"/>
  <c r="ML119" i="12"/>
  <c r="MK119" i="12"/>
  <c r="MJ119" i="12"/>
  <c r="MI119" i="12"/>
  <c r="MH119" i="12"/>
  <c r="MG119" i="12"/>
  <c r="MF119" i="12"/>
  <c r="ME119" i="12"/>
  <c r="MD119" i="12"/>
  <c r="MC119" i="12"/>
  <c r="MB119" i="12"/>
  <c r="MA119" i="12"/>
  <c r="LZ119" i="12"/>
  <c r="LY119" i="12"/>
  <c r="LX119" i="12"/>
  <c r="LW119" i="12"/>
  <c r="LV119" i="12"/>
  <c r="LU119" i="12"/>
  <c r="LT119" i="12"/>
  <c r="LS119" i="12"/>
  <c r="LR119" i="12"/>
  <c r="LQ119" i="12"/>
  <c r="LP119" i="12"/>
  <c r="LO119" i="12"/>
  <c r="LN119" i="12"/>
  <c r="LM119" i="12"/>
  <c r="LL119" i="12"/>
  <c r="LK119" i="12"/>
  <c r="LJ119" i="12"/>
  <c r="LI119" i="12"/>
  <c r="LH119" i="12"/>
  <c r="LG119" i="12"/>
  <c r="LF119" i="12"/>
  <c r="LE119" i="12"/>
  <c r="LD119" i="12"/>
  <c r="LC119" i="12"/>
  <c r="LB119" i="12"/>
  <c r="LA119" i="12"/>
  <c r="KZ119" i="12"/>
  <c r="KY119" i="12"/>
  <c r="KX119" i="12"/>
  <c r="KW119" i="12"/>
  <c r="KV119" i="12"/>
  <c r="KU119" i="12"/>
  <c r="KT119" i="12"/>
  <c r="KS119" i="12"/>
  <c r="KR119" i="12"/>
  <c r="KQ119" i="12"/>
  <c r="KP119" i="12"/>
  <c r="KO119" i="12"/>
  <c r="KN119" i="12"/>
  <c r="KM119" i="12"/>
  <c r="KL119" i="12"/>
  <c r="KK119" i="12"/>
  <c r="KJ119" i="12"/>
  <c r="KI119" i="12"/>
  <c r="KH119" i="12"/>
  <c r="KG119" i="12"/>
  <c r="KF119" i="12"/>
  <c r="KE119" i="12"/>
  <c r="KD119" i="12"/>
  <c r="KC119" i="12"/>
  <c r="KB119" i="12"/>
  <c r="KA119" i="12"/>
  <c r="JZ119" i="12"/>
  <c r="JY119" i="12"/>
  <c r="JX119" i="12"/>
  <c r="JW119" i="12"/>
  <c r="JV119" i="12"/>
  <c r="JU119" i="12"/>
  <c r="JT119" i="12"/>
  <c r="JS119" i="12"/>
  <c r="JR119" i="12"/>
  <c r="JQ119" i="12"/>
  <c r="JP119" i="12"/>
  <c r="JO119" i="12"/>
  <c r="JN119" i="12"/>
  <c r="JM119" i="12"/>
  <c r="JL119" i="12"/>
  <c r="JK119" i="12"/>
  <c r="JJ119" i="12"/>
  <c r="JI119" i="12"/>
  <c r="JH119" i="12"/>
  <c r="JG119" i="12"/>
  <c r="JD119" i="12"/>
  <c r="JC119" i="12"/>
  <c r="JB119" i="12"/>
  <c r="JA119" i="12"/>
  <c r="IZ119" i="12"/>
  <c r="IY119" i="12"/>
  <c r="IX119" i="12"/>
  <c r="IW119" i="12"/>
  <c r="IV119" i="12"/>
  <c r="IU119" i="12"/>
  <c r="IT119" i="12"/>
  <c r="IS119" i="12"/>
  <c r="IR119" i="12"/>
  <c r="IQ119" i="12"/>
  <c r="IP119" i="12"/>
  <c r="IO119" i="12"/>
  <c r="IN119" i="12"/>
  <c r="IM119" i="12"/>
  <c r="IL119" i="12"/>
  <c r="IK119" i="12"/>
  <c r="IJ119" i="12"/>
  <c r="II119" i="12"/>
  <c r="IH119" i="12"/>
  <c r="IG119" i="12"/>
  <c r="IF119" i="12"/>
  <c r="IE119" i="12"/>
  <c r="ID119" i="12"/>
  <c r="IC119" i="12"/>
  <c r="IB119" i="12"/>
  <c r="IA119" i="12"/>
  <c r="HZ119" i="12"/>
  <c r="HY119" i="12"/>
  <c r="HX119" i="12"/>
  <c r="HW119" i="12"/>
  <c r="HV119" i="12"/>
  <c r="HU119" i="12"/>
  <c r="HT119" i="12"/>
  <c r="HS119" i="12"/>
  <c r="HR119" i="12"/>
  <c r="HQ119" i="12"/>
  <c r="HP119" i="12"/>
  <c r="HO119" i="12"/>
  <c r="HN119" i="12"/>
  <c r="HM119" i="12"/>
  <c r="HL119" i="12"/>
  <c r="HK119" i="12"/>
  <c r="HJ119" i="12"/>
  <c r="HI119" i="12"/>
  <c r="HH119" i="12"/>
  <c r="HG119" i="12"/>
  <c r="HF119" i="12"/>
  <c r="HE119" i="12"/>
  <c r="HD119" i="12"/>
  <c r="HC119" i="12"/>
  <c r="HB119" i="12"/>
  <c r="HA119" i="12"/>
  <c r="GZ119" i="12"/>
  <c r="GY119" i="12"/>
  <c r="GX119" i="12"/>
  <c r="GW119" i="12"/>
  <c r="GV119" i="12"/>
  <c r="GU119" i="12"/>
  <c r="GT119" i="12"/>
  <c r="GS119" i="12"/>
  <c r="GR119" i="12"/>
  <c r="GQ119" i="12"/>
  <c r="GP119" i="12"/>
  <c r="GO119" i="12"/>
  <c r="GN119" i="12"/>
  <c r="GM119" i="12"/>
  <c r="GL119" i="12"/>
  <c r="GK119" i="12"/>
  <c r="GJ119" i="12"/>
  <c r="GI119" i="12"/>
  <c r="GH119" i="12"/>
  <c r="GG119" i="12"/>
  <c r="GF119" i="12"/>
  <c r="GE119" i="12"/>
  <c r="GD119" i="12"/>
  <c r="GC119" i="12"/>
  <c r="GB119" i="12"/>
  <c r="GA119" i="12"/>
  <c r="FZ119" i="12"/>
  <c r="FY119" i="12"/>
  <c r="FX119" i="12"/>
  <c r="FW119" i="12"/>
  <c r="FV119" i="12"/>
  <c r="FU119" i="12"/>
  <c r="FT119" i="12"/>
  <c r="FS119" i="12"/>
  <c r="FR119" i="12"/>
  <c r="FQ119" i="12"/>
  <c r="FP119" i="12"/>
  <c r="FO119" i="12"/>
  <c r="FN119" i="12"/>
  <c r="FM119" i="12"/>
  <c r="FL119" i="12"/>
  <c r="FK119" i="12"/>
  <c r="FJ119" i="12"/>
  <c r="FI119" i="12"/>
  <c r="FH119" i="12"/>
  <c r="FG119" i="12"/>
  <c r="FF119" i="12"/>
  <c r="FE119" i="12"/>
  <c r="FD119" i="12"/>
  <c r="FC119" i="12"/>
  <c r="FB119" i="12"/>
  <c r="FA119" i="12"/>
  <c r="EZ119" i="12"/>
  <c r="EY119" i="12"/>
  <c r="EX119" i="12"/>
  <c r="EW119" i="12"/>
  <c r="EV119" i="12"/>
  <c r="EU119" i="12"/>
  <c r="ET119" i="12"/>
  <c r="ES119" i="12"/>
  <c r="ER119" i="12"/>
  <c r="EQ119" i="12"/>
  <c r="EP119" i="12"/>
  <c r="EO119" i="12"/>
  <c r="EN119" i="12"/>
  <c r="EM119" i="12"/>
  <c r="EL119" i="12"/>
  <c r="EK119" i="12"/>
  <c r="EJ119" i="12"/>
  <c r="EI119" i="12"/>
  <c r="EH119" i="12"/>
  <c r="EG119" i="12"/>
  <c r="EF119" i="12"/>
  <c r="EE119" i="12"/>
  <c r="ED119" i="12"/>
  <c r="EC119" i="12"/>
  <c r="EB119" i="12"/>
  <c r="EA119" i="12"/>
  <c r="DZ119" i="12"/>
  <c r="DY119" i="12"/>
  <c r="DX119" i="12"/>
  <c r="DW119" i="12"/>
  <c r="DV119" i="12"/>
  <c r="DU119" i="12"/>
  <c r="DT119" i="12"/>
  <c r="DS119" i="12"/>
  <c r="DR119" i="12"/>
  <c r="DQ119" i="12"/>
  <c r="DP119" i="12"/>
  <c r="DO119" i="12"/>
  <c r="DN119" i="12"/>
  <c r="DM119" i="12"/>
  <c r="DL119" i="12"/>
  <c r="DK119" i="12"/>
  <c r="DJ119" i="12"/>
  <c r="DI119" i="12"/>
  <c r="DH119" i="12"/>
  <c r="DG119" i="12"/>
  <c r="DF119" i="12"/>
  <c r="DE119" i="12"/>
  <c r="DD119" i="12"/>
  <c r="DC119" i="12"/>
  <c r="DB119" i="12"/>
  <c r="DA119" i="12"/>
  <c r="CZ119" i="12"/>
  <c r="CY119" i="12"/>
  <c r="CX119" i="12"/>
  <c r="CW119" i="12"/>
  <c r="CV119" i="12"/>
  <c r="CU119" i="12"/>
  <c r="CT119" i="12"/>
  <c r="CS119" i="12"/>
  <c r="CR119" i="12"/>
  <c r="CQ119" i="12"/>
  <c r="CP119" i="12"/>
  <c r="CO119" i="12"/>
  <c r="CN119" i="12"/>
  <c r="CM119" i="12"/>
  <c r="CL119" i="12"/>
  <c r="CK119" i="12"/>
  <c r="CJ119" i="12"/>
  <c r="CI119" i="12"/>
  <c r="CH119" i="12"/>
  <c r="CG119" i="12"/>
  <c r="CF119" i="12"/>
  <c r="CE119" i="12"/>
  <c r="CD119" i="12"/>
  <c r="CC119" i="12"/>
  <c r="CB119" i="12"/>
  <c r="CA119" i="12"/>
  <c r="BZ119" i="12"/>
  <c r="BY119" i="12"/>
  <c r="BX119" i="12"/>
  <c r="BW119" i="12"/>
  <c r="BV119" i="12"/>
  <c r="BU119" i="12"/>
  <c r="BT119" i="12"/>
  <c r="BS119" i="12"/>
  <c r="BR119" i="12"/>
  <c r="BQ119" i="12"/>
  <c r="BP119" i="12"/>
  <c r="BO119" i="12"/>
  <c r="BN119" i="12"/>
  <c r="BM119" i="12"/>
  <c r="BL119" i="12"/>
  <c r="BK119" i="12"/>
  <c r="BJ119" i="12"/>
  <c r="BI119" i="12"/>
  <c r="BH119" i="12"/>
  <c r="BG119" i="12"/>
  <c r="BF119" i="12"/>
  <c r="BE119" i="12"/>
  <c r="BD119" i="12"/>
  <c r="BC119" i="12"/>
  <c r="BB119" i="12"/>
  <c r="BA119" i="12"/>
  <c r="AZ119" i="12"/>
  <c r="AY119" i="12"/>
  <c r="AX119" i="12"/>
  <c r="AW119" i="12"/>
  <c r="AV119" i="12"/>
  <c r="AU119" i="12"/>
  <c r="AT119" i="12"/>
  <c r="AS119" i="12"/>
  <c r="AR119" i="12"/>
  <c r="AQ119" i="12"/>
  <c r="AP119" i="12"/>
  <c r="AO119" i="12"/>
  <c r="AN119" i="12"/>
  <c r="AM119" i="12"/>
  <c r="AL119" i="12"/>
  <c r="AK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X119" i="12"/>
  <c r="W119" i="12"/>
  <c r="V119" i="12"/>
  <c r="U119" i="12"/>
  <c r="T119" i="12"/>
  <c r="P119" i="12"/>
  <c r="O119" i="12"/>
  <c r="N119" i="12"/>
  <c r="M119" i="12"/>
  <c r="L119" i="12"/>
  <c r="K119" i="12"/>
  <c r="J119" i="12"/>
  <c r="I119" i="12"/>
  <c r="H119" i="12"/>
  <c r="G119" i="12"/>
  <c r="VN118" i="12"/>
  <c r="VM118" i="12"/>
  <c r="VL118" i="12"/>
  <c r="VK118" i="12"/>
  <c r="VJ118" i="12"/>
  <c r="VI118" i="12"/>
  <c r="VH118" i="12"/>
  <c r="VG118" i="12"/>
  <c r="VF118" i="12"/>
  <c r="VE118" i="12"/>
  <c r="VD118" i="12"/>
  <c r="VC118" i="12"/>
  <c r="VA118" i="12"/>
  <c r="UZ118" i="12"/>
  <c r="UY118" i="12"/>
  <c r="UX118" i="12"/>
  <c r="UW118" i="12"/>
  <c r="UV118" i="12"/>
  <c r="UU118" i="12"/>
  <c r="UT118" i="12"/>
  <c r="US118" i="12"/>
  <c r="UR118" i="12"/>
  <c r="UQ118" i="12"/>
  <c r="UP118" i="12"/>
  <c r="UO118" i="12"/>
  <c r="UN118" i="12"/>
  <c r="UM118" i="12"/>
  <c r="UL118" i="12"/>
  <c r="UK118" i="12"/>
  <c r="UJ118" i="12"/>
  <c r="UI118" i="12"/>
  <c r="UH118" i="12"/>
  <c r="UG118" i="12"/>
  <c r="UF118" i="12"/>
  <c r="UE118" i="12"/>
  <c r="UD118" i="12"/>
  <c r="UC118" i="12"/>
  <c r="UB118" i="12"/>
  <c r="UA118" i="12"/>
  <c r="TZ118" i="12"/>
  <c r="TY118" i="12"/>
  <c r="TX118" i="12"/>
  <c r="TW118" i="12"/>
  <c r="TV118" i="12"/>
  <c r="TU118" i="12"/>
  <c r="TT118" i="12"/>
  <c r="TS118" i="12"/>
  <c r="TR118" i="12"/>
  <c r="TQ118" i="12"/>
  <c r="TP118" i="12"/>
  <c r="TO118" i="12"/>
  <c r="TN118" i="12"/>
  <c r="TM118" i="12"/>
  <c r="TL118" i="12"/>
  <c r="TK118" i="12"/>
  <c r="TJ118" i="12"/>
  <c r="TI118" i="12"/>
  <c r="TH118" i="12"/>
  <c r="TG118" i="12"/>
  <c r="TF118" i="12"/>
  <c r="TE118" i="12"/>
  <c r="TD118" i="12"/>
  <c r="TC118" i="12"/>
  <c r="TB118" i="12"/>
  <c r="TA118" i="12"/>
  <c r="SZ118" i="12"/>
  <c r="SY118" i="12"/>
  <c r="SX118" i="12"/>
  <c r="SW118" i="12"/>
  <c r="SV118" i="12"/>
  <c r="SU118" i="12"/>
  <c r="ST118" i="12"/>
  <c r="SS118" i="12"/>
  <c r="SR118" i="12"/>
  <c r="SQ118" i="12"/>
  <c r="SP118" i="12"/>
  <c r="SO118" i="12"/>
  <c r="SN118" i="12"/>
  <c r="SM118" i="12"/>
  <c r="SL118" i="12"/>
  <c r="SK118" i="12"/>
  <c r="SJ118" i="12"/>
  <c r="SI118" i="12"/>
  <c r="SH118" i="12"/>
  <c r="SG118" i="12"/>
  <c r="SF118" i="12"/>
  <c r="SE118" i="12"/>
  <c r="SD118" i="12"/>
  <c r="SC118" i="12"/>
  <c r="SB118" i="12"/>
  <c r="SA118" i="12"/>
  <c r="RZ118" i="12"/>
  <c r="RY118" i="12"/>
  <c r="RX118" i="12"/>
  <c r="RW118" i="12"/>
  <c r="RV118" i="12"/>
  <c r="RU118" i="12"/>
  <c r="RT118" i="12"/>
  <c r="RS118" i="12"/>
  <c r="RR118" i="12"/>
  <c r="RQ118" i="12"/>
  <c r="RP118" i="12"/>
  <c r="RO118" i="12"/>
  <c r="RN118" i="12"/>
  <c r="RM118" i="12"/>
  <c r="RE118" i="12"/>
  <c r="RD118" i="12"/>
  <c r="RC118" i="12"/>
  <c r="RB118" i="12"/>
  <c r="RA118" i="12"/>
  <c r="QZ118" i="12"/>
  <c r="QY118" i="12"/>
  <c r="QX118" i="12"/>
  <c r="QW118" i="12"/>
  <c r="QV118" i="12"/>
  <c r="QU118" i="12"/>
  <c r="QT118" i="12"/>
  <c r="QS118" i="12"/>
  <c r="QR118" i="12"/>
  <c r="QQ118" i="12"/>
  <c r="QP118" i="12"/>
  <c r="QO118" i="12"/>
  <c r="QN118" i="12"/>
  <c r="QM118" i="12"/>
  <c r="QL118" i="12"/>
  <c r="QK118" i="12"/>
  <c r="QJ118" i="12"/>
  <c r="QI118" i="12"/>
  <c r="QH118" i="12"/>
  <c r="QG118" i="12"/>
  <c r="QF118" i="12"/>
  <c r="QE118" i="12"/>
  <c r="QD118" i="12"/>
  <c r="QC118" i="12"/>
  <c r="QB118" i="12"/>
  <c r="QA118" i="12"/>
  <c r="PZ118" i="12"/>
  <c r="PY118" i="12"/>
  <c r="PX118" i="12"/>
  <c r="PW118" i="12"/>
  <c r="PV118" i="12"/>
  <c r="PU118" i="12"/>
  <c r="PT118" i="12"/>
  <c r="PS118" i="12"/>
  <c r="PR118" i="12"/>
  <c r="PQ118" i="12"/>
  <c r="PP118" i="12"/>
  <c r="PO118" i="12"/>
  <c r="PN118" i="12"/>
  <c r="PM118" i="12"/>
  <c r="PL118" i="12"/>
  <c r="PK118" i="12"/>
  <c r="PJ118" i="12"/>
  <c r="PI118" i="12"/>
  <c r="PH118" i="12"/>
  <c r="PG118" i="12"/>
  <c r="PF118" i="12"/>
  <c r="PE118" i="12"/>
  <c r="PD118" i="12"/>
  <c r="PC118" i="12"/>
  <c r="PB118" i="12"/>
  <c r="PA118" i="12"/>
  <c r="OZ118" i="12"/>
  <c r="OY118" i="12"/>
  <c r="OX118" i="12"/>
  <c r="OW118" i="12"/>
  <c r="OV118" i="12"/>
  <c r="OU118" i="12"/>
  <c r="OT118" i="12"/>
  <c r="OS118" i="12"/>
  <c r="OR118" i="12"/>
  <c r="OQ118" i="12"/>
  <c r="OP118" i="12"/>
  <c r="OO118" i="12"/>
  <c r="ON118" i="12"/>
  <c r="OM118" i="12"/>
  <c r="OL118" i="12"/>
  <c r="OK118" i="12"/>
  <c r="OJ118" i="12"/>
  <c r="OI118" i="12"/>
  <c r="OH118" i="12"/>
  <c r="OG118" i="12"/>
  <c r="OF118" i="12"/>
  <c r="OE118" i="12"/>
  <c r="OD118" i="12"/>
  <c r="OC118" i="12"/>
  <c r="OB118" i="12"/>
  <c r="OA118" i="12"/>
  <c r="NZ118" i="12"/>
  <c r="NY118" i="12"/>
  <c r="NX118" i="12"/>
  <c r="NW118" i="12"/>
  <c r="NV118" i="12"/>
  <c r="NU118" i="12"/>
  <c r="NT118" i="12"/>
  <c r="NS118" i="12"/>
  <c r="NR118" i="12"/>
  <c r="NQ118" i="12"/>
  <c r="NP118" i="12"/>
  <c r="NO118" i="12"/>
  <c r="NN118" i="12"/>
  <c r="NM118" i="12"/>
  <c r="NL118" i="12"/>
  <c r="NK118" i="12"/>
  <c r="NJ118" i="12"/>
  <c r="NI118" i="12"/>
  <c r="NH118" i="12"/>
  <c r="NG118" i="12"/>
  <c r="NF118" i="12"/>
  <c r="NE118" i="12"/>
  <c r="ND118" i="12"/>
  <c r="NC118" i="12"/>
  <c r="NB118" i="12"/>
  <c r="NA118" i="12"/>
  <c r="MZ118" i="12"/>
  <c r="MY118" i="12"/>
  <c r="MX118" i="12"/>
  <c r="MW118" i="12"/>
  <c r="MV118" i="12"/>
  <c r="MU118" i="12"/>
  <c r="MT118" i="12"/>
  <c r="MS118" i="12"/>
  <c r="MR118" i="12"/>
  <c r="MQ118" i="12"/>
  <c r="MP118" i="12"/>
  <c r="MO118" i="12"/>
  <c r="MN118" i="12"/>
  <c r="MM118" i="12"/>
  <c r="ML118" i="12"/>
  <c r="MK118" i="12"/>
  <c r="MJ118" i="12"/>
  <c r="MI118" i="12"/>
  <c r="MH118" i="12"/>
  <c r="MG118" i="12"/>
  <c r="MF118" i="12"/>
  <c r="ME118" i="12"/>
  <c r="MD118" i="12"/>
  <c r="MC118" i="12"/>
  <c r="MB118" i="12"/>
  <c r="MA118" i="12"/>
  <c r="LZ118" i="12"/>
  <c r="LY118" i="12"/>
  <c r="LX118" i="12"/>
  <c r="LW118" i="12"/>
  <c r="LV118" i="12"/>
  <c r="LU118" i="12"/>
  <c r="LT118" i="12"/>
  <c r="LS118" i="12"/>
  <c r="LR118" i="12"/>
  <c r="LQ118" i="12"/>
  <c r="LP118" i="12"/>
  <c r="LO118" i="12"/>
  <c r="LN118" i="12"/>
  <c r="LM118" i="12"/>
  <c r="LL118" i="12"/>
  <c r="LK118" i="12"/>
  <c r="LJ118" i="12"/>
  <c r="LI118" i="12"/>
  <c r="LH118" i="12"/>
  <c r="LG118" i="12"/>
  <c r="LF118" i="12"/>
  <c r="LE118" i="12"/>
  <c r="LD118" i="12"/>
  <c r="LC118" i="12"/>
  <c r="LB118" i="12"/>
  <c r="LA118" i="12"/>
  <c r="KZ118" i="12"/>
  <c r="KY118" i="12"/>
  <c r="KX118" i="12"/>
  <c r="KW118" i="12"/>
  <c r="KV118" i="12"/>
  <c r="KU118" i="12"/>
  <c r="KT118" i="12"/>
  <c r="KS118" i="12"/>
  <c r="KR118" i="12"/>
  <c r="KQ118" i="12"/>
  <c r="KP118" i="12"/>
  <c r="KO118" i="12"/>
  <c r="KN118" i="12"/>
  <c r="KM118" i="12"/>
  <c r="KL118" i="12"/>
  <c r="KK118" i="12"/>
  <c r="KJ118" i="12"/>
  <c r="KI118" i="12"/>
  <c r="KH118" i="12"/>
  <c r="KG118" i="12"/>
  <c r="KF118" i="12"/>
  <c r="KE118" i="12"/>
  <c r="KD118" i="12"/>
  <c r="KC118" i="12"/>
  <c r="KB118" i="12"/>
  <c r="KA118" i="12"/>
  <c r="JZ118" i="12"/>
  <c r="JY118" i="12"/>
  <c r="JX118" i="12"/>
  <c r="JW118" i="12"/>
  <c r="JV118" i="12"/>
  <c r="JU118" i="12"/>
  <c r="JT118" i="12"/>
  <c r="JS118" i="12"/>
  <c r="JR118" i="12"/>
  <c r="JQ118" i="12"/>
  <c r="JP118" i="12"/>
  <c r="JO118" i="12"/>
  <c r="JN118" i="12"/>
  <c r="JM118" i="12"/>
  <c r="JL118" i="12"/>
  <c r="JK118" i="12"/>
  <c r="JJ118" i="12"/>
  <c r="JI118" i="12"/>
  <c r="JH118" i="12"/>
  <c r="JG118" i="12"/>
  <c r="JD118" i="12"/>
  <c r="JC118" i="12"/>
  <c r="JB118" i="12"/>
  <c r="JA118" i="12"/>
  <c r="IZ118" i="12"/>
  <c r="IY118" i="12"/>
  <c r="IX118" i="12"/>
  <c r="IW118" i="12"/>
  <c r="IV118" i="12"/>
  <c r="IU118" i="12"/>
  <c r="IT118" i="12"/>
  <c r="IS118" i="12"/>
  <c r="IR118" i="12"/>
  <c r="IQ118" i="12"/>
  <c r="IP118" i="12"/>
  <c r="IO118" i="12"/>
  <c r="IN118" i="12"/>
  <c r="IM118" i="12"/>
  <c r="IL118" i="12"/>
  <c r="IK118" i="12"/>
  <c r="IJ118" i="12"/>
  <c r="II118" i="12"/>
  <c r="IH118" i="12"/>
  <c r="IG118" i="12"/>
  <c r="IF118" i="12"/>
  <c r="IE118" i="12"/>
  <c r="ID118" i="12"/>
  <c r="IC118" i="12"/>
  <c r="IB118" i="12"/>
  <c r="IA118" i="12"/>
  <c r="HZ118" i="12"/>
  <c r="HY118" i="12"/>
  <c r="HX118" i="12"/>
  <c r="HW118" i="12"/>
  <c r="HV118" i="12"/>
  <c r="HU118" i="12"/>
  <c r="HT118" i="12"/>
  <c r="HS118" i="12"/>
  <c r="HR118" i="12"/>
  <c r="HQ118" i="12"/>
  <c r="HP118" i="12"/>
  <c r="HO118" i="12"/>
  <c r="HN118" i="12"/>
  <c r="HM118" i="12"/>
  <c r="HL118" i="12"/>
  <c r="HK118" i="12"/>
  <c r="HJ118" i="12"/>
  <c r="HI118" i="12"/>
  <c r="HH118" i="12"/>
  <c r="HG118" i="12"/>
  <c r="HF118" i="12"/>
  <c r="HE118" i="12"/>
  <c r="HD118" i="12"/>
  <c r="HC118" i="12"/>
  <c r="HB118" i="12"/>
  <c r="HA118" i="12"/>
  <c r="GZ118" i="12"/>
  <c r="GY118" i="12"/>
  <c r="GX118" i="12"/>
  <c r="GW118" i="12"/>
  <c r="GV118" i="12"/>
  <c r="GU118" i="12"/>
  <c r="GT118" i="12"/>
  <c r="GS118" i="12"/>
  <c r="GR118" i="12"/>
  <c r="GQ118" i="12"/>
  <c r="GP118" i="12"/>
  <c r="GO118" i="12"/>
  <c r="GN118" i="12"/>
  <c r="GM118" i="12"/>
  <c r="GL118" i="12"/>
  <c r="GK118" i="12"/>
  <c r="GJ118" i="12"/>
  <c r="GI118" i="12"/>
  <c r="GH118" i="12"/>
  <c r="GG118" i="12"/>
  <c r="GF118" i="12"/>
  <c r="GE118" i="12"/>
  <c r="GD118" i="12"/>
  <c r="GC118" i="12"/>
  <c r="GB118" i="12"/>
  <c r="GA118" i="12"/>
  <c r="FZ118" i="12"/>
  <c r="FY118" i="12"/>
  <c r="FX118" i="12"/>
  <c r="FW118" i="12"/>
  <c r="FV118" i="12"/>
  <c r="FU118" i="12"/>
  <c r="FT118" i="12"/>
  <c r="FS118" i="12"/>
  <c r="FR118" i="12"/>
  <c r="FQ118" i="12"/>
  <c r="FP118" i="12"/>
  <c r="FO118" i="12"/>
  <c r="FN118" i="12"/>
  <c r="FM118" i="12"/>
  <c r="FL118" i="12"/>
  <c r="FK118" i="12"/>
  <c r="FJ118" i="12"/>
  <c r="FI118" i="12"/>
  <c r="FH118" i="12"/>
  <c r="FG118" i="12"/>
  <c r="FF118" i="12"/>
  <c r="FE118" i="12"/>
  <c r="FD118" i="12"/>
  <c r="FC118" i="12"/>
  <c r="FB118" i="12"/>
  <c r="FA118" i="12"/>
  <c r="EZ118" i="12"/>
  <c r="EY118" i="12"/>
  <c r="EX118" i="12"/>
  <c r="EW118" i="12"/>
  <c r="EV118" i="12"/>
  <c r="EU118" i="12"/>
  <c r="ET118" i="12"/>
  <c r="ES118" i="12"/>
  <c r="ER118" i="12"/>
  <c r="EQ118" i="12"/>
  <c r="EP118" i="12"/>
  <c r="EO118" i="12"/>
  <c r="EN118" i="12"/>
  <c r="EM118" i="12"/>
  <c r="EL118" i="12"/>
  <c r="EK118" i="12"/>
  <c r="EJ118" i="12"/>
  <c r="EI118" i="12"/>
  <c r="EH118" i="12"/>
  <c r="EG118" i="12"/>
  <c r="EF118" i="12"/>
  <c r="EE118" i="12"/>
  <c r="ED118" i="12"/>
  <c r="EC118" i="12"/>
  <c r="EB118" i="12"/>
  <c r="EA118" i="12"/>
  <c r="DZ118" i="12"/>
  <c r="DY118" i="12"/>
  <c r="DX118" i="12"/>
  <c r="DW118" i="12"/>
  <c r="DV118" i="12"/>
  <c r="DU118" i="12"/>
  <c r="DT118" i="12"/>
  <c r="DS118" i="12"/>
  <c r="DR118" i="12"/>
  <c r="DQ118" i="12"/>
  <c r="DP118" i="12"/>
  <c r="DO118" i="12"/>
  <c r="DN118" i="12"/>
  <c r="DM118" i="12"/>
  <c r="DL118" i="12"/>
  <c r="DK118" i="12"/>
  <c r="DJ118" i="12"/>
  <c r="DI118" i="12"/>
  <c r="DH118" i="12"/>
  <c r="DG118" i="12"/>
  <c r="DF118" i="12"/>
  <c r="DE118" i="12"/>
  <c r="DD118" i="12"/>
  <c r="DC118" i="12"/>
  <c r="DB118" i="12"/>
  <c r="DA118" i="12"/>
  <c r="CZ118" i="12"/>
  <c r="CY118" i="12"/>
  <c r="CX118" i="12"/>
  <c r="CW118" i="12"/>
  <c r="CV118" i="12"/>
  <c r="CU118" i="12"/>
  <c r="CT118" i="12"/>
  <c r="CS118" i="12"/>
  <c r="CR118" i="12"/>
  <c r="CQ118" i="12"/>
  <c r="CP118" i="12"/>
  <c r="CO118" i="12"/>
  <c r="CN118" i="12"/>
  <c r="CM118" i="12"/>
  <c r="CL118" i="12"/>
  <c r="CK118" i="12"/>
  <c r="CJ118" i="12"/>
  <c r="CI118" i="12"/>
  <c r="CH118" i="12"/>
  <c r="CG118" i="12"/>
  <c r="CF118" i="12"/>
  <c r="CE118" i="12"/>
  <c r="CD118" i="12"/>
  <c r="CC118" i="12"/>
  <c r="CB118" i="12"/>
  <c r="CA118" i="12"/>
  <c r="BZ118" i="12"/>
  <c r="BY118" i="12"/>
  <c r="BX118" i="12"/>
  <c r="BW118" i="12"/>
  <c r="BV118" i="12"/>
  <c r="BU118" i="12"/>
  <c r="BT118" i="12"/>
  <c r="BS118" i="12"/>
  <c r="BR118" i="12"/>
  <c r="BQ118" i="12"/>
  <c r="BP118" i="12"/>
  <c r="BO118" i="12"/>
  <c r="BN118" i="12"/>
  <c r="BM118" i="12"/>
  <c r="BL118" i="12"/>
  <c r="BK118" i="12"/>
  <c r="BJ118" i="12"/>
  <c r="BI118" i="12"/>
  <c r="BH118" i="12"/>
  <c r="BG118" i="12"/>
  <c r="BF118" i="12"/>
  <c r="BE118" i="12"/>
  <c r="BD118" i="12"/>
  <c r="BC118" i="12"/>
  <c r="BB118" i="12"/>
  <c r="BA118" i="12"/>
  <c r="AZ118" i="12"/>
  <c r="AY118" i="12"/>
  <c r="AX118" i="12"/>
  <c r="AW118" i="12"/>
  <c r="AV118" i="12"/>
  <c r="AU118" i="12"/>
  <c r="AT118" i="12"/>
  <c r="AS118" i="12"/>
  <c r="AR118" i="12"/>
  <c r="AQ118" i="12"/>
  <c r="AP118" i="12"/>
  <c r="AO118" i="12"/>
  <c r="AN118" i="12"/>
  <c r="AM118" i="12"/>
  <c r="AL118" i="12"/>
  <c r="AK118" i="12"/>
  <c r="AJ118" i="12"/>
  <c r="AI118" i="12"/>
  <c r="AH118" i="12"/>
  <c r="AG118" i="12"/>
  <c r="AF118" i="12"/>
  <c r="AE118" i="12"/>
  <c r="AD118" i="12"/>
  <c r="AC118" i="12"/>
  <c r="AB118" i="12"/>
  <c r="AA118" i="12"/>
  <c r="Z118" i="12"/>
  <c r="Y118" i="12"/>
  <c r="X118" i="12"/>
  <c r="W118" i="12"/>
  <c r="V118" i="12"/>
  <c r="U118" i="12"/>
  <c r="T118" i="12"/>
  <c r="P118" i="12"/>
  <c r="O118" i="12"/>
  <c r="N118" i="12"/>
  <c r="M118" i="12"/>
  <c r="L118" i="12"/>
  <c r="K118" i="12"/>
  <c r="J118" i="12"/>
  <c r="I118" i="12"/>
  <c r="H118" i="12"/>
  <c r="G118" i="12"/>
  <c r="VN117" i="12"/>
  <c r="VM117" i="12"/>
  <c r="VL117" i="12"/>
  <c r="VK117" i="12"/>
  <c r="VJ117" i="12"/>
  <c r="VI117" i="12"/>
  <c r="VH117" i="12"/>
  <c r="VG117" i="12"/>
  <c r="VF117" i="12"/>
  <c r="VE117" i="12"/>
  <c r="VD117" i="12"/>
  <c r="VC117" i="12"/>
  <c r="VA117" i="12"/>
  <c r="UZ117" i="12"/>
  <c r="UY117" i="12"/>
  <c r="UX117" i="12"/>
  <c r="UW117" i="12"/>
  <c r="UV117" i="12"/>
  <c r="UU117" i="12"/>
  <c r="UT117" i="12"/>
  <c r="US117" i="12"/>
  <c r="UR117" i="12"/>
  <c r="UQ117" i="12"/>
  <c r="UP117" i="12"/>
  <c r="UO117" i="12"/>
  <c r="UN117" i="12"/>
  <c r="UM117" i="12"/>
  <c r="UL117" i="12"/>
  <c r="UK117" i="12"/>
  <c r="UJ117" i="12"/>
  <c r="UI117" i="12"/>
  <c r="UH117" i="12"/>
  <c r="UG117" i="12"/>
  <c r="UF117" i="12"/>
  <c r="UE117" i="12"/>
  <c r="UD117" i="12"/>
  <c r="UC117" i="12"/>
  <c r="UB117" i="12"/>
  <c r="UA117" i="12"/>
  <c r="TZ117" i="12"/>
  <c r="TY117" i="12"/>
  <c r="TX117" i="12"/>
  <c r="TW117" i="12"/>
  <c r="TV117" i="12"/>
  <c r="TU117" i="12"/>
  <c r="TT117" i="12"/>
  <c r="TS117" i="12"/>
  <c r="TR117" i="12"/>
  <c r="TQ117" i="12"/>
  <c r="TP117" i="12"/>
  <c r="TO117" i="12"/>
  <c r="TN117" i="12"/>
  <c r="TM117" i="12"/>
  <c r="TL117" i="12"/>
  <c r="TK117" i="12"/>
  <c r="TJ117" i="12"/>
  <c r="TI117" i="12"/>
  <c r="TH117" i="12"/>
  <c r="TG117" i="12"/>
  <c r="TF117" i="12"/>
  <c r="TE117" i="12"/>
  <c r="TD117" i="12"/>
  <c r="TC117" i="12"/>
  <c r="TB117" i="12"/>
  <c r="TA117" i="12"/>
  <c r="SZ117" i="12"/>
  <c r="SY117" i="12"/>
  <c r="SX117" i="12"/>
  <c r="SW117" i="12"/>
  <c r="SV117" i="12"/>
  <c r="SU117" i="12"/>
  <c r="ST117" i="12"/>
  <c r="SS117" i="12"/>
  <c r="SR117" i="12"/>
  <c r="SQ117" i="12"/>
  <c r="SP117" i="12"/>
  <c r="SO117" i="12"/>
  <c r="SN117" i="12"/>
  <c r="SM117" i="12"/>
  <c r="SL117" i="12"/>
  <c r="SK117" i="12"/>
  <c r="SJ117" i="12"/>
  <c r="SI117" i="12"/>
  <c r="SH117" i="12"/>
  <c r="SG117" i="12"/>
  <c r="SF117" i="12"/>
  <c r="SE117" i="12"/>
  <c r="SD117" i="12"/>
  <c r="SC117" i="12"/>
  <c r="SB117" i="12"/>
  <c r="SA117" i="12"/>
  <c r="RZ117" i="12"/>
  <c r="RY117" i="12"/>
  <c r="RX117" i="12"/>
  <c r="RW117" i="12"/>
  <c r="RV117" i="12"/>
  <c r="RU117" i="12"/>
  <c r="RT117" i="12"/>
  <c r="RS117" i="12"/>
  <c r="RR117" i="12"/>
  <c r="RQ117" i="12"/>
  <c r="RP117" i="12"/>
  <c r="RO117" i="12"/>
  <c r="RN117" i="12"/>
  <c r="RM117" i="12"/>
  <c r="RE117" i="12"/>
  <c r="RD117" i="12"/>
  <c r="RC117" i="12"/>
  <c r="RB117" i="12"/>
  <c r="RA117" i="12"/>
  <c r="QZ117" i="12"/>
  <c r="QY117" i="12"/>
  <c r="QX117" i="12"/>
  <c r="QW117" i="12"/>
  <c r="QV117" i="12"/>
  <c r="QU117" i="12"/>
  <c r="QT117" i="12"/>
  <c r="QS117" i="12"/>
  <c r="QR117" i="12"/>
  <c r="QQ117" i="12"/>
  <c r="QP117" i="12"/>
  <c r="QO117" i="12"/>
  <c r="QN117" i="12"/>
  <c r="QM117" i="12"/>
  <c r="QL117" i="12"/>
  <c r="QK117" i="12"/>
  <c r="QJ117" i="12"/>
  <c r="QI117" i="12"/>
  <c r="QH117" i="12"/>
  <c r="QG117" i="12"/>
  <c r="QF117" i="12"/>
  <c r="QE117" i="12"/>
  <c r="QD117" i="12"/>
  <c r="QC117" i="12"/>
  <c r="QB117" i="12"/>
  <c r="QA117" i="12"/>
  <c r="PZ117" i="12"/>
  <c r="PY117" i="12"/>
  <c r="PX117" i="12"/>
  <c r="PW117" i="12"/>
  <c r="PV117" i="12"/>
  <c r="PU117" i="12"/>
  <c r="PT117" i="12"/>
  <c r="PS117" i="12"/>
  <c r="PR117" i="12"/>
  <c r="PQ117" i="12"/>
  <c r="PP117" i="12"/>
  <c r="PO117" i="12"/>
  <c r="PN117" i="12"/>
  <c r="PM117" i="12"/>
  <c r="PL117" i="12"/>
  <c r="PK117" i="12"/>
  <c r="PJ117" i="12"/>
  <c r="PI117" i="12"/>
  <c r="PH117" i="12"/>
  <c r="PG117" i="12"/>
  <c r="PF117" i="12"/>
  <c r="PE117" i="12"/>
  <c r="PD117" i="12"/>
  <c r="PC117" i="12"/>
  <c r="PB117" i="12"/>
  <c r="PA117" i="12"/>
  <c r="OZ117" i="12"/>
  <c r="OY117" i="12"/>
  <c r="OX117" i="12"/>
  <c r="OW117" i="12"/>
  <c r="OV117" i="12"/>
  <c r="OU117" i="12"/>
  <c r="OT117" i="12"/>
  <c r="OS117" i="12"/>
  <c r="OR117" i="12"/>
  <c r="OQ117" i="12"/>
  <c r="OP117" i="12"/>
  <c r="OO117" i="12"/>
  <c r="ON117" i="12"/>
  <c r="OM117" i="12"/>
  <c r="OL117" i="12"/>
  <c r="OK117" i="12"/>
  <c r="OJ117" i="12"/>
  <c r="OI117" i="12"/>
  <c r="OH117" i="12"/>
  <c r="OG117" i="12"/>
  <c r="OF117" i="12"/>
  <c r="OE117" i="12"/>
  <c r="OD117" i="12"/>
  <c r="OC117" i="12"/>
  <c r="OB117" i="12"/>
  <c r="OA117" i="12"/>
  <c r="NZ117" i="12"/>
  <c r="NY117" i="12"/>
  <c r="NX117" i="12"/>
  <c r="NW117" i="12"/>
  <c r="NV117" i="12"/>
  <c r="NU117" i="12"/>
  <c r="NT117" i="12"/>
  <c r="NS117" i="12"/>
  <c r="NR117" i="12"/>
  <c r="NQ117" i="12"/>
  <c r="NP117" i="12"/>
  <c r="NO117" i="12"/>
  <c r="NN117" i="12"/>
  <c r="NM117" i="12"/>
  <c r="NL117" i="12"/>
  <c r="NK117" i="12"/>
  <c r="NJ117" i="12"/>
  <c r="NI117" i="12"/>
  <c r="NH117" i="12"/>
  <c r="NG117" i="12"/>
  <c r="NF117" i="12"/>
  <c r="NE117" i="12"/>
  <c r="ND117" i="12"/>
  <c r="NC117" i="12"/>
  <c r="NB117" i="12"/>
  <c r="NA117" i="12"/>
  <c r="MZ117" i="12"/>
  <c r="MY117" i="12"/>
  <c r="MX117" i="12"/>
  <c r="MW117" i="12"/>
  <c r="MV117" i="12"/>
  <c r="MU117" i="12"/>
  <c r="MT117" i="12"/>
  <c r="MS117" i="12"/>
  <c r="MR117" i="12"/>
  <c r="MQ117" i="12"/>
  <c r="MP117" i="12"/>
  <c r="MO117" i="12"/>
  <c r="MN117" i="12"/>
  <c r="MM117" i="12"/>
  <c r="ML117" i="12"/>
  <c r="MK117" i="12"/>
  <c r="MJ117" i="12"/>
  <c r="MI117" i="12"/>
  <c r="MH117" i="12"/>
  <c r="MG117" i="12"/>
  <c r="MF117" i="12"/>
  <c r="ME117" i="12"/>
  <c r="MD117" i="12"/>
  <c r="MC117" i="12"/>
  <c r="MB117" i="12"/>
  <c r="MA117" i="12"/>
  <c r="LZ117" i="12"/>
  <c r="LY117" i="12"/>
  <c r="LX117" i="12"/>
  <c r="LW117" i="12"/>
  <c r="LV117" i="12"/>
  <c r="LU117" i="12"/>
  <c r="LT117" i="12"/>
  <c r="LS117" i="12"/>
  <c r="LR117" i="12"/>
  <c r="LQ117" i="12"/>
  <c r="LP117" i="12"/>
  <c r="LO117" i="12"/>
  <c r="LN117" i="12"/>
  <c r="LM117" i="12"/>
  <c r="LL117" i="12"/>
  <c r="LK117" i="12"/>
  <c r="LJ117" i="12"/>
  <c r="LI117" i="12"/>
  <c r="LH117" i="12"/>
  <c r="LG117" i="12"/>
  <c r="LF117" i="12"/>
  <c r="LE117" i="12"/>
  <c r="LD117" i="12"/>
  <c r="LC117" i="12"/>
  <c r="LB117" i="12"/>
  <c r="LA117" i="12"/>
  <c r="KZ117" i="12"/>
  <c r="KY117" i="12"/>
  <c r="KX117" i="12"/>
  <c r="KW117" i="12"/>
  <c r="KV117" i="12"/>
  <c r="KU117" i="12"/>
  <c r="KT117" i="12"/>
  <c r="KS117" i="12"/>
  <c r="KR117" i="12"/>
  <c r="KQ117" i="12"/>
  <c r="KP117" i="12"/>
  <c r="KO117" i="12"/>
  <c r="KN117" i="12"/>
  <c r="KM117" i="12"/>
  <c r="KL117" i="12"/>
  <c r="KK117" i="12"/>
  <c r="KJ117" i="12"/>
  <c r="KI117" i="12"/>
  <c r="KH117" i="12"/>
  <c r="KG117" i="12"/>
  <c r="KF117" i="12"/>
  <c r="KE117" i="12"/>
  <c r="KD117" i="12"/>
  <c r="KC117" i="12"/>
  <c r="KB117" i="12"/>
  <c r="KA117" i="12"/>
  <c r="JZ117" i="12"/>
  <c r="JY117" i="12"/>
  <c r="JX117" i="12"/>
  <c r="JW117" i="12"/>
  <c r="JV117" i="12"/>
  <c r="JU117" i="12"/>
  <c r="JT117" i="12"/>
  <c r="JS117" i="12"/>
  <c r="JR117" i="12"/>
  <c r="JQ117" i="12"/>
  <c r="JP117" i="12"/>
  <c r="JO117" i="12"/>
  <c r="JN117" i="12"/>
  <c r="JM117" i="12"/>
  <c r="JL117" i="12"/>
  <c r="JK117" i="12"/>
  <c r="JJ117" i="12"/>
  <c r="JI117" i="12"/>
  <c r="JH117" i="12"/>
  <c r="JG117" i="12"/>
  <c r="JD117" i="12"/>
  <c r="JC117" i="12"/>
  <c r="JB117" i="12"/>
  <c r="JA117" i="12"/>
  <c r="IZ117" i="12"/>
  <c r="IY117" i="12"/>
  <c r="IX117" i="12"/>
  <c r="IW117" i="12"/>
  <c r="IV117" i="12"/>
  <c r="IU117" i="12"/>
  <c r="IT117" i="12"/>
  <c r="IS117" i="12"/>
  <c r="IR117" i="12"/>
  <c r="IQ117" i="12"/>
  <c r="IP117" i="12"/>
  <c r="IO117" i="12"/>
  <c r="IN117" i="12"/>
  <c r="IM117" i="12"/>
  <c r="IL117" i="12"/>
  <c r="IK117" i="12"/>
  <c r="IJ117" i="12"/>
  <c r="II117" i="12"/>
  <c r="IH117" i="12"/>
  <c r="IG117" i="12"/>
  <c r="IF117" i="12"/>
  <c r="IE117" i="12"/>
  <c r="ID117" i="12"/>
  <c r="IC117" i="12"/>
  <c r="IB117" i="12"/>
  <c r="IA117" i="12"/>
  <c r="HZ117" i="12"/>
  <c r="HY117" i="12"/>
  <c r="HX117" i="12"/>
  <c r="HW117" i="12"/>
  <c r="HV117" i="12"/>
  <c r="HU117" i="12"/>
  <c r="HT117" i="12"/>
  <c r="HS117" i="12"/>
  <c r="HR117" i="12"/>
  <c r="HQ117" i="12"/>
  <c r="HP117" i="12"/>
  <c r="HO117" i="12"/>
  <c r="HN117" i="12"/>
  <c r="HM117" i="12"/>
  <c r="HL117" i="12"/>
  <c r="HK117" i="12"/>
  <c r="HJ117" i="12"/>
  <c r="HI117" i="12"/>
  <c r="HH117" i="12"/>
  <c r="HG117" i="12"/>
  <c r="HF117" i="12"/>
  <c r="HE117" i="12"/>
  <c r="HD117" i="12"/>
  <c r="HC117" i="12"/>
  <c r="HB117" i="12"/>
  <c r="HA117" i="12"/>
  <c r="GZ117" i="12"/>
  <c r="GY117" i="12"/>
  <c r="GX117" i="12"/>
  <c r="GW117" i="12"/>
  <c r="GV117" i="12"/>
  <c r="GU117" i="12"/>
  <c r="GT117" i="12"/>
  <c r="GS117" i="12"/>
  <c r="GR117" i="12"/>
  <c r="GQ117" i="12"/>
  <c r="GP117" i="12"/>
  <c r="GO117" i="12"/>
  <c r="GN117" i="12"/>
  <c r="GM117" i="12"/>
  <c r="GL117" i="12"/>
  <c r="GK117" i="12"/>
  <c r="GJ117" i="12"/>
  <c r="GI117" i="12"/>
  <c r="GH117" i="12"/>
  <c r="GG117" i="12"/>
  <c r="GF117" i="12"/>
  <c r="GE117" i="12"/>
  <c r="GD117" i="12"/>
  <c r="GC117" i="12"/>
  <c r="GB117" i="12"/>
  <c r="GA117" i="12"/>
  <c r="FZ117" i="12"/>
  <c r="FY117" i="12"/>
  <c r="FX117" i="12"/>
  <c r="FW117" i="12"/>
  <c r="FV117" i="12"/>
  <c r="FU117" i="12"/>
  <c r="FT117" i="12"/>
  <c r="FS117" i="12"/>
  <c r="FR117" i="12"/>
  <c r="FQ117" i="12"/>
  <c r="FP117" i="12"/>
  <c r="FO117" i="12"/>
  <c r="FN117" i="12"/>
  <c r="FM117" i="12"/>
  <c r="FL117" i="12"/>
  <c r="FK117" i="12"/>
  <c r="FJ117" i="12"/>
  <c r="FI117" i="12"/>
  <c r="FH117" i="12"/>
  <c r="FG117" i="12"/>
  <c r="FF117" i="12"/>
  <c r="FE117" i="12"/>
  <c r="FD117" i="12"/>
  <c r="FC117" i="12"/>
  <c r="FB117" i="12"/>
  <c r="FA117" i="12"/>
  <c r="EZ117" i="12"/>
  <c r="EY117" i="12"/>
  <c r="EX117" i="12"/>
  <c r="EW117" i="12"/>
  <c r="EV117" i="12"/>
  <c r="EU117" i="12"/>
  <c r="ET117" i="12"/>
  <c r="ES117" i="12"/>
  <c r="ER117" i="12"/>
  <c r="EQ117" i="12"/>
  <c r="EP117" i="12"/>
  <c r="EO117" i="12"/>
  <c r="EN117" i="12"/>
  <c r="EM117" i="12"/>
  <c r="EL117" i="12"/>
  <c r="EK117" i="12"/>
  <c r="EJ117" i="12"/>
  <c r="EI117" i="12"/>
  <c r="EH117" i="12"/>
  <c r="EG117" i="12"/>
  <c r="EF117" i="12"/>
  <c r="EE117" i="12"/>
  <c r="ED117" i="12"/>
  <c r="EC117" i="12"/>
  <c r="EB117" i="12"/>
  <c r="EA117" i="12"/>
  <c r="DZ117" i="12"/>
  <c r="DY117" i="12"/>
  <c r="DX117" i="12"/>
  <c r="DW117" i="12"/>
  <c r="DV117" i="12"/>
  <c r="DU117" i="12"/>
  <c r="DT117" i="12"/>
  <c r="DS117" i="12"/>
  <c r="DR117" i="12"/>
  <c r="DQ117" i="12"/>
  <c r="DP117" i="12"/>
  <c r="DO117" i="12"/>
  <c r="DN117" i="12"/>
  <c r="DM117" i="12"/>
  <c r="DL117" i="12"/>
  <c r="DK117" i="12"/>
  <c r="DJ117" i="12"/>
  <c r="DI117" i="12"/>
  <c r="DH117" i="12"/>
  <c r="DG117" i="12"/>
  <c r="DF117" i="12"/>
  <c r="DE117" i="12"/>
  <c r="DD117" i="12"/>
  <c r="DC117" i="12"/>
  <c r="DB117" i="12"/>
  <c r="DA117" i="12"/>
  <c r="CZ117" i="12"/>
  <c r="CY117" i="12"/>
  <c r="CX117" i="12"/>
  <c r="CW117" i="12"/>
  <c r="CV117" i="12"/>
  <c r="CU117" i="12"/>
  <c r="CT117" i="12"/>
  <c r="CS117" i="12"/>
  <c r="CR117" i="12"/>
  <c r="CQ117" i="12"/>
  <c r="CP117" i="12"/>
  <c r="CO117" i="12"/>
  <c r="CN117" i="12"/>
  <c r="CM117" i="12"/>
  <c r="CL117" i="12"/>
  <c r="CK117" i="12"/>
  <c r="CJ117" i="12"/>
  <c r="CI117" i="12"/>
  <c r="CH117" i="12"/>
  <c r="CG117" i="12"/>
  <c r="CF117" i="12"/>
  <c r="CE117" i="12"/>
  <c r="CD117" i="12"/>
  <c r="CC117" i="12"/>
  <c r="CB117" i="12"/>
  <c r="CA117" i="12"/>
  <c r="BZ117" i="12"/>
  <c r="BY117" i="12"/>
  <c r="BX117" i="12"/>
  <c r="BW117" i="12"/>
  <c r="BV117" i="12"/>
  <c r="BU117" i="12"/>
  <c r="BT117" i="12"/>
  <c r="BS117" i="12"/>
  <c r="BR117" i="12"/>
  <c r="BQ117" i="12"/>
  <c r="BP117" i="12"/>
  <c r="BO117" i="12"/>
  <c r="BN117" i="12"/>
  <c r="BM117" i="12"/>
  <c r="BL117" i="12"/>
  <c r="BK117" i="12"/>
  <c r="BJ117" i="12"/>
  <c r="BI117" i="12"/>
  <c r="BH117" i="12"/>
  <c r="BG117" i="12"/>
  <c r="BF117" i="12"/>
  <c r="BE117" i="12"/>
  <c r="BD117" i="12"/>
  <c r="BC117" i="12"/>
  <c r="BB117" i="12"/>
  <c r="BA117" i="12"/>
  <c r="AZ117" i="12"/>
  <c r="AY117" i="12"/>
  <c r="AX117" i="12"/>
  <c r="AW117" i="12"/>
  <c r="AV117" i="12"/>
  <c r="AU117" i="12"/>
  <c r="AT117" i="12"/>
  <c r="AS117" i="12"/>
  <c r="AR117" i="12"/>
  <c r="AQ117" i="12"/>
  <c r="AP117" i="12"/>
  <c r="AO117" i="12"/>
  <c r="AN117" i="12"/>
  <c r="AM117" i="12"/>
  <c r="AL117" i="12"/>
  <c r="AK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X117" i="12"/>
  <c r="W117" i="12"/>
  <c r="V117" i="12"/>
  <c r="U117" i="12"/>
  <c r="T117" i="12"/>
  <c r="P117" i="12"/>
  <c r="O117" i="12"/>
  <c r="N117" i="12"/>
  <c r="M117" i="12"/>
  <c r="L117" i="12"/>
  <c r="K117" i="12"/>
  <c r="J117" i="12"/>
  <c r="I117" i="12"/>
  <c r="H117" i="12"/>
  <c r="G117" i="12"/>
  <c r="VN116" i="12"/>
  <c r="VM116" i="12"/>
  <c r="VL116" i="12"/>
  <c r="VK116" i="12"/>
  <c r="VJ116" i="12"/>
  <c r="VI116" i="12"/>
  <c r="VH116" i="12"/>
  <c r="VG116" i="12"/>
  <c r="VF116" i="12"/>
  <c r="VE116" i="12"/>
  <c r="VD116" i="12"/>
  <c r="VC116" i="12"/>
  <c r="VA116" i="12"/>
  <c r="UZ116" i="12"/>
  <c r="UY116" i="12"/>
  <c r="UX116" i="12"/>
  <c r="UW116" i="12"/>
  <c r="UV116" i="12"/>
  <c r="UU116" i="12"/>
  <c r="UT116" i="12"/>
  <c r="US116" i="12"/>
  <c r="UR116" i="12"/>
  <c r="UQ116" i="12"/>
  <c r="UP116" i="12"/>
  <c r="UO116" i="12"/>
  <c r="UN116" i="12"/>
  <c r="UM116" i="12"/>
  <c r="UL116" i="12"/>
  <c r="UK116" i="12"/>
  <c r="UJ116" i="12"/>
  <c r="UI116" i="12"/>
  <c r="UH116" i="12"/>
  <c r="UG116" i="12"/>
  <c r="UF116" i="12"/>
  <c r="UE116" i="12"/>
  <c r="UD116" i="12"/>
  <c r="UC116" i="12"/>
  <c r="UB116" i="12"/>
  <c r="UA116" i="12"/>
  <c r="TZ116" i="12"/>
  <c r="TY116" i="12"/>
  <c r="TX116" i="12"/>
  <c r="TW116" i="12"/>
  <c r="TV116" i="12"/>
  <c r="TU116" i="12"/>
  <c r="TT116" i="12"/>
  <c r="TS116" i="12"/>
  <c r="TR116" i="12"/>
  <c r="TQ116" i="12"/>
  <c r="TP116" i="12"/>
  <c r="TO116" i="12"/>
  <c r="TN116" i="12"/>
  <c r="TM116" i="12"/>
  <c r="TL116" i="12"/>
  <c r="TK116" i="12"/>
  <c r="TJ116" i="12"/>
  <c r="TI116" i="12"/>
  <c r="TH116" i="12"/>
  <c r="TG116" i="12"/>
  <c r="TF116" i="12"/>
  <c r="TE116" i="12"/>
  <c r="TD116" i="12"/>
  <c r="TC116" i="12"/>
  <c r="TB116" i="12"/>
  <c r="TA116" i="12"/>
  <c r="SZ116" i="12"/>
  <c r="SY116" i="12"/>
  <c r="SX116" i="12"/>
  <c r="SW116" i="12"/>
  <c r="SV116" i="12"/>
  <c r="SU116" i="12"/>
  <c r="ST116" i="12"/>
  <c r="SS116" i="12"/>
  <c r="SR116" i="12"/>
  <c r="SQ116" i="12"/>
  <c r="SP116" i="12"/>
  <c r="SO116" i="12"/>
  <c r="SN116" i="12"/>
  <c r="SM116" i="12"/>
  <c r="SL116" i="12"/>
  <c r="SK116" i="12"/>
  <c r="SJ116" i="12"/>
  <c r="SI116" i="12"/>
  <c r="SH116" i="12"/>
  <c r="SG116" i="12"/>
  <c r="SF116" i="12"/>
  <c r="SE116" i="12"/>
  <c r="SD116" i="12"/>
  <c r="SC116" i="12"/>
  <c r="SB116" i="12"/>
  <c r="SA116" i="12"/>
  <c r="RZ116" i="12"/>
  <c r="RY116" i="12"/>
  <c r="RX116" i="12"/>
  <c r="RW116" i="12"/>
  <c r="RV116" i="12"/>
  <c r="RU116" i="12"/>
  <c r="RT116" i="12"/>
  <c r="RS116" i="12"/>
  <c r="RR116" i="12"/>
  <c r="RQ116" i="12"/>
  <c r="RP116" i="12"/>
  <c r="RO116" i="12"/>
  <c r="RN116" i="12"/>
  <c r="RM116" i="12"/>
  <c r="RE116" i="12"/>
  <c r="RD116" i="12"/>
  <c r="RC116" i="12"/>
  <c r="RB116" i="12"/>
  <c r="RA116" i="12"/>
  <c r="QZ116" i="12"/>
  <c r="QY116" i="12"/>
  <c r="QX116" i="12"/>
  <c r="QW116" i="12"/>
  <c r="QV116" i="12"/>
  <c r="QU116" i="12"/>
  <c r="QT116" i="12"/>
  <c r="QS116" i="12"/>
  <c r="QR116" i="12"/>
  <c r="QQ116" i="12"/>
  <c r="QP116" i="12"/>
  <c r="QO116" i="12"/>
  <c r="QN116" i="12"/>
  <c r="QM116" i="12"/>
  <c r="QL116" i="12"/>
  <c r="QK116" i="12"/>
  <c r="QJ116" i="12"/>
  <c r="QI116" i="12"/>
  <c r="QH116" i="12"/>
  <c r="QG116" i="12"/>
  <c r="QF116" i="12"/>
  <c r="QE116" i="12"/>
  <c r="QD116" i="12"/>
  <c r="QC116" i="12"/>
  <c r="QB116" i="12"/>
  <c r="QA116" i="12"/>
  <c r="PZ116" i="12"/>
  <c r="PY116" i="12"/>
  <c r="PX116" i="12"/>
  <c r="PW116" i="12"/>
  <c r="PV116" i="12"/>
  <c r="PU116" i="12"/>
  <c r="PT116" i="12"/>
  <c r="PS116" i="12"/>
  <c r="PR116" i="12"/>
  <c r="PQ116" i="12"/>
  <c r="PP116" i="12"/>
  <c r="PO116" i="12"/>
  <c r="PN116" i="12"/>
  <c r="PM116" i="12"/>
  <c r="PL116" i="12"/>
  <c r="PK116" i="12"/>
  <c r="PJ116" i="12"/>
  <c r="PI116" i="12"/>
  <c r="PH116" i="12"/>
  <c r="PG116" i="12"/>
  <c r="PF116" i="12"/>
  <c r="PE116" i="12"/>
  <c r="PD116" i="12"/>
  <c r="PC116" i="12"/>
  <c r="PB116" i="12"/>
  <c r="PA116" i="12"/>
  <c r="OZ116" i="12"/>
  <c r="OY116" i="12"/>
  <c r="OX116" i="12"/>
  <c r="OW116" i="12"/>
  <c r="OV116" i="12"/>
  <c r="OU116" i="12"/>
  <c r="OT116" i="12"/>
  <c r="OS116" i="12"/>
  <c r="OR116" i="12"/>
  <c r="OQ116" i="12"/>
  <c r="OP116" i="12"/>
  <c r="OO116" i="12"/>
  <c r="ON116" i="12"/>
  <c r="OM116" i="12"/>
  <c r="OL116" i="12"/>
  <c r="OK116" i="12"/>
  <c r="OJ116" i="12"/>
  <c r="OI116" i="12"/>
  <c r="OH116" i="12"/>
  <c r="OG116" i="12"/>
  <c r="OF116" i="12"/>
  <c r="OE116" i="12"/>
  <c r="OD116" i="12"/>
  <c r="OC116" i="12"/>
  <c r="OB116" i="12"/>
  <c r="OA116" i="12"/>
  <c r="NZ116" i="12"/>
  <c r="NY116" i="12"/>
  <c r="NX116" i="12"/>
  <c r="NW116" i="12"/>
  <c r="NV116" i="12"/>
  <c r="NU116" i="12"/>
  <c r="NT116" i="12"/>
  <c r="NS116" i="12"/>
  <c r="NR116" i="12"/>
  <c r="NQ116" i="12"/>
  <c r="NP116" i="12"/>
  <c r="NO116" i="12"/>
  <c r="NN116" i="12"/>
  <c r="NM116" i="12"/>
  <c r="NL116" i="12"/>
  <c r="NK116" i="12"/>
  <c r="NJ116" i="12"/>
  <c r="NI116" i="12"/>
  <c r="NH116" i="12"/>
  <c r="NG116" i="12"/>
  <c r="NF116" i="12"/>
  <c r="NE116" i="12"/>
  <c r="ND116" i="12"/>
  <c r="NC116" i="12"/>
  <c r="NB116" i="12"/>
  <c r="NA116" i="12"/>
  <c r="MZ116" i="12"/>
  <c r="MY116" i="12"/>
  <c r="MX116" i="12"/>
  <c r="MW116" i="12"/>
  <c r="MV116" i="12"/>
  <c r="MU116" i="12"/>
  <c r="MT116" i="12"/>
  <c r="MS116" i="12"/>
  <c r="MR116" i="12"/>
  <c r="MQ116" i="12"/>
  <c r="MP116" i="12"/>
  <c r="MO116" i="12"/>
  <c r="MN116" i="12"/>
  <c r="MM116" i="12"/>
  <c r="ML116" i="12"/>
  <c r="MK116" i="12"/>
  <c r="MJ116" i="12"/>
  <c r="MI116" i="12"/>
  <c r="MH116" i="12"/>
  <c r="MG116" i="12"/>
  <c r="MF116" i="12"/>
  <c r="ME116" i="12"/>
  <c r="MD116" i="12"/>
  <c r="MC116" i="12"/>
  <c r="MB116" i="12"/>
  <c r="MA116" i="12"/>
  <c r="LZ116" i="12"/>
  <c r="LY116" i="12"/>
  <c r="LX116" i="12"/>
  <c r="LW116" i="12"/>
  <c r="LV116" i="12"/>
  <c r="LU116" i="12"/>
  <c r="LT116" i="12"/>
  <c r="LS116" i="12"/>
  <c r="LR116" i="12"/>
  <c r="LQ116" i="12"/>
  <c r="LP116" i="12"/>
  <c r="LO116" i="12"/>
  <c r="LN116" i="12"/>
  <c r="LM116" i="12"/>
  <c r="LL116" i="12"/>
  <c r="LK116" i="12"/>
  <c r="LJ116" i="12"/>
  <c r="LI116" i="12"/>
  <c r="LH116" i="12"/>
  <c r="LG116" i="12"/>
  <c r="LF116" i="12"/>
  <c r="LE116" i="12"/>
  <c r="LD116" i="12"/>
  <c r="LC116" i="12"/>
  <c r="LB116" i="12"/>
  <c r="LA116" i="12"/>
  <c r="KZ116" i="12"/>
  <c r="KY116" i="12"/>
  <c r="KX116" i="12"/>
  <c r="KW116" i="12"/>
  <c r="KV116" i="12"/>
  <c r="KU116" i="12"/>
  <c r="KT116" i="12"/>
  <c r="KS116" i="12"/>
  <c r="KR116" i="12"/>
  <c r="KQ116" i="12"/>
  <c r="KP116" i="12"/>
  <c r="KO116" i="12"/>
  <c r="KN116" i="12"/>
  <c r="KM116" i="12"/>
  <c r="KL116" i="12"/>
  <c r="KK116" i="12"/>
  <c r="KJ116" i="12"/>
  <c r="KI116" i="12"/>
  <c r="KH116" i="12"/>
  <c r="KG116" i="12"/>
  <c r="KF116" i="12"/>
  <c r="KE116" i="12"/>
  <c r="KD116" i="12"/>
  <c r="KC116" i="12"/>
  <c r="KB116" i="12"/>
  <c r="KA116" i="12"/>
  <c r="JZ116" i="12"/>
  <c r="JY116" i="12"/>
  <c r="JX116" i="12"/>
  <c r="JW116" i="12"/>
  <c r="JV116" i="12"/>
  <c r="JU116" i="12"/>
  <c r="JT116" i="12"/>
  <c r="JS116" i="12"/>
  <c r="JR116" i="12"/>
  <c r="JQ116" i="12"/>
  <c r="JP116" i="12"/>
  <c r="JO116" i="12"/>
  <c r="JN116" i="12"/>
  <c r="JM116" i="12"/>
  <c r="JL116" i="12"/>
  <c r="JK116" i="12"/>
  <c r="JJ116" i="12"/>
  <c r="JI116" i="12"/>
  <c r="JH116" i="12"/>
  <c r="JG116" i="12"/>
  <c r="JD116" i="12"/>
  <c r="JC116" i="12"/>
  <c r="JB116" i="12"/>
  <c r="JA116" i="12"/>
  <c r="IZ116" i="12"/>
  <c r="IY116" i="12"/>
  <c r="IX116" i="12"/>
  <c r="IW116" i="12"/>
  <c r="IV116" i="12"/>
  <c r="IU116" i="12"/>
  <c r="IT116" i="12"/>
  <c r="IS116" i="12"/>
  <c r="IR116" i="12"/>
  <c r="IQ116" i="12"/>
  <c r="IP116" i="12"/>
  <c r="IO116" i="12"/>
  <c r="IN116" i="12"/>
  <c r="IM116" i="12"/>
  <c r="IL116" i="12"/>
  <c r="IK116" i="12"/>
  <c r="IJ116" i="12"/>
  <c r="II116" i="12"/>
  <c r="IH116" i="12"/>
  <c r="IG116" i="12"/>
  <c r="IF116" i="12"/>
  <c r="IE116" i="12"/>
  <c r="ID116" i="12"/>
  <c r="IC116" i="12"/>
  <c r="IB116" i="12"/>
  <c r="IA116" i="12"/>
  <c r="HZ116" i="12"/>
  <c r="HY116" i="12"/>
  <c r="HX116" i="12"/>
  <c r="HW116" i="12"/>
  <c r="HV116" i="12"/>
  <c r="HU116" i="12"/>
  <c r="HT116" i="12"/>
  <c r="HS116" i="12"/>
  <c r="HR116" i="12"/>
  <c r="HQ116" i="12"/>
  <c r="HP116" i="12"/>
  <c r="HO116" i="12"/>
  <c r="HN116" i="12"/>
  <c r="HM116" i="12"/>
  <c r="HL116" i="12"/>
  <c r="HK116" i="12"/>
  <c r="HJ116" i="12"/>
  <c r="HI116" i="12"/>
  <c r="HH116" i="12"/>
  <c r="HG116" i="12"/>
  <c r="HF116" i="12"/>
  <c r="HE116" i="12"/>
  <c r="HD116" i="12"/>
  <c r="HC116" i="12"/>
  <c r="HB116" i="12"/>
  <c r="HA116" i="12"/>
  <c r="GZ116" i="12"/>
  <c r="GY116" i="12"/>
  <c r="GX116" i="12"/>
  <c r="GW116" i="12"/>
  <c r="GV116" i="12"/>
  <c r="GU116" i="12"/>
  <c r="GT116" i="12"/>
  <c r="GS116" i="12"/>
  <c r="GR116" i="12"/>
  <c r="GQ116" i="12"/>
  <c r="GP116" i="12"/>
  <c r="GO116" i="12"/>
  <c r="GN116" i="12"/>
  <c r="GM116" i="12"/>
  <c r="GL116" i="12"/>
  <c r="GK116" i="12"/>
  <c r="GJ116" i="12"/>
  <c r="GI116" i="12"/>
  <c r="GH116" i="12"/>
  <c r="GG116" i="12"/>
  <c r="GF116" i="12"/>
  <c r="GE116" i="12"/>
  <c r="GD116" i="12"/>
  <c r="GC116" i="12"/>
  <c r="GB116" i="12"/>
  <c r="GA116" i="12"/>
  <c r="FZ116" i="12"/>
  <c r="FY116" i="12"/>
  <c r="FX116" i="12"/>
  <c r="FW116" i="12"/>
  <c r="FV116" i="12"/>
  <c r="FU116" i="12"/>
  <c r="FT116" i="12"/>
  <c r="FS116" i="12"/>
  <c r="FR116" i="12"/>
  <c r="FQ116" i="12"/>
  <c r="FP116" i="12"/>
  <c r="FO116" i="12"/>
  <c r="FN116" i="12"/>
  <c r="FM116" i="12"/>
  <c r="FL116" i="12"/>
  <c r="FK116" i="12"/>
  <c r="FJ116" i="12"/>
  <c r="FI116" i="12"/>
  <c r="FH116" i="12"/>
  <c r="FG116" i="12"/>
  <c r="FF116" i="12"/>
  <c r="FE116" i="12"/>
  <c r="FD116" i="12"/>
  <c r="FC116" i="12"/>
  <c r="FB116" i="12"/>
  <c r="FA116" i="12"/>
  <c r="EZ116" i="12"/>
  <c r="EY116" i="12"/>
  <c r="EX116" i="12"/>
  <c r="EW116" i="12"/>
  <c r="EV116" i="12"/>
  <c r="EU116" i="12"/>
  <c r="ET116" i="12"/>
  <c r="ES116" i="12"/>
  <c r="ER116" i="12"/>
  <c r="EQ116" i="12"/>
  <c r="EP116" i="12"/>
  <c r="EO116" i="12"/>
  <c r="EN116" i="12"/>
  <c r="EM116" i="12"/>
  <c r="EL116" i="12"/>
  <c r="EK116" i="12"/>
  <c r="EJ116" i="12"/>
  <c r="EI116" i="12"/>
  <c r="EH116" i="12"/>
  <c r="EG116" i="12"/>
  <c r="EF116" i="12"/>
  <c r="EE116" i="12"/>
  <c r="ED116" i="12"/>
  <c r="EC116" i="12"/>
  <c r="EB116" i="12"/>
  <c r="EA116" i="12"/>
  <c r="DZ116" i="12"/>
  <c r="DY116" i="12"/>
  <c r="DX116" i="12"/>
  <c r="DW116" i="12"/>
  <c r="DV116" i="12"/>
  <c r="DU116" i="12"/>
  <c r="DT116" i="12"/>
  <c r="DS116" i="12"/>
  <c r="DR116" i="12"/>
  <c r="DQ116" i="12"/>
  <c r="DP116" i="12"/>
  <c r="DO116" i="12"/>
  <c r="DN116" i="12"/>
  <c r="DM116" i="12"/>
  <c r="DL116" i="12"/>
  <c r="DK116" i="12"/>
  <c r="DJ116" i="12"/>
  <c r="DI116" i="12"/>
  <c r="DH116" i="12"/>
  <c r="DG116" i="12"/>
  <c r="DF116" i="12"/>
  <c r="DE116" i="12"/>
  <c r="DD116" i="12"/>
  <c r="DC116" i="12"/>
  <c r="DB116" i="12"/>
  <c r="DA116" i="12"/>
  <c r="CZ116" i="12"/>
  <c r="CY116" i="12"/>
  <c r="CX116" i="12"/>
  <c r="CW116" i="12"/>
  <c r="CV116" i="12"/>
  <c r="CU116" i="12"/>
  <c r="CT116" i="12"/>
  <c r="CS116" i="12"/>
  <c r="CR116" i="12"/>
  <c r="CQ116" i="12"/>
  <c r="CP116" i="12"/>
  <c r="CO116" i="12"/>
  <c r="CN116" i="12"/>
  <c r="CM116" i="12"/>
  <c r="CL116" i="12"/>
  <c r="CK116" i="12"/>
  <c r="CJ116" i="12"/>
  <c r="CI116" i="12"/>
  <c r="CH116" i="12"/>
  <c r="CG116" i="12"/>
  <c r="CF116" i="12"/>
  <c r="CE116" i="12"/>
  <c r="CD116" i="12"/>
  <c r="CC116" i="12"/>
  <c r="CB116" i="12"/>
  <c r="CA116" i="12"/>
  <c r="BZ116" i="12"/>
  <c r="BY116" i="12"/>
  <c r="BX116" i="12"/>
  <c r="BW116" i="12"/>
  <c r="BV116" i="12"/>
  <c r="BU116" i="12"/>
  <c r="BT116" i="12"/>
  <c r="BS116" i="12"/>
  <c r="BR116" i="12"/>
  <c r="BQ116" i="12"/>
  <c r="BP116" i="12"/>
  <c r="BO116" i="12"/>
  <c r="BN116" i="12"/>
  <c r="BM116" i="12"/>
  <c r="BL116" i="12"/>
  <c r="BK116" i="12"/>
  <c r="BJ116" i="12"/>
  <c r="BI116" i="12"/>
  <c r="BH116" i="12"/>
  <c r="BG116" i="12"/>
  <c r="BF116" i="12"/>
  <c r="BE116" i="12"/>
  <c r="BD116" i="12"/>
  <c r="BC116" i="12"/>
  <c r="BB116" i="12"/>
  <c r="BA116" i="12"/>
  <c r="AZ116" i="12"/>
  <c r="AY116" i="12"/>
  <c r="AX116" i="12"/>
  <c r="AW116" i="12"/>
  <c r="AV116" i="12"/>
  <c r="AU116" i="12"/>
  <c r="AT116" i="12"/>
  <c r="AS116" i="12"/>
  <c r="AR116" i="12"/>
  <c r="AQ116" i="12"/>
  <c r="AP116" i="12"/>
  <c r="AO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X116" i="12"/>
  <c r="W116" i="12"/>
  <c r="V116" i="12"/>
  <c r="U116" i="12"/>
  <c r="T116" i="12"/>
  <c r="P116" i="12"/>
  <c r="O116" i="12"/>
  <c r="N116" i="12"/>
  <c r="M116" i="12"/>
  <c r="L116" i="12"/>
  <c r="K116" i="12"/>
  <c r="J116" i="12"/>
  <c r="I116" i="12"/>
  <c r="H116" i="12"/>
  <c r="G116" i="12"/>
  <c r="VN115" i="12"/>
  <c r="VM115" i="12"/>
  <c r="VL115" i="12"/>
  <c r="VK115" i="12"/>
  <c r="VJ115" i="12"/>
  <c r="VI115" i="12"/>
  <c r="VH115" i="12"/>
  <c r="VG115" i="12"/>
  <c r="VF115" i="12"/>
  <c r="VE115" i="12"/>
  <c r="VD115" i="12"/>
  <c r="VC115" i="12"/>
  <c r="VA115" i="12"/>
  <c r="UZ115" i="12"/>
  <c r="UY115" i="12"/>
  <c r="UX115" i="12"/>
  <c r="UW115" i="12"/>
  <c r="UV115" i="12"/>
  <c r="UU115" i="12"/>
  <c r="UT115" i="12"/>
  <c r="US115" i="12"/>
  <c r="UR115" i="12"/>
  <c r="UQ115" i="12"/>
  <c r="UP115" i="12"/>
  <c r="UO115" i="12"/>
  <c r="UN115" i="12"/>
  <c r="UM115" i="12"/>
  <c r="UL115" i="12"/>
  <c r="UK115" i="12"/>
  <c r="UJ115" i="12"/>
  <c r="UI115" i="12"/>
  <c r="UH115" i="12"/>
  <c r="UG115" i="12"/>
  <c r="UF115" i="12"/>
  <c r="UE115" i="12"/>
  <c r="UD115" i="12"/>
  <c r="UC115" i="12"/>
  <c r="UB115" i="12"/>
  <c r="UA115" i="12"/>
  <c r="TZ115" i="12"/>
  <c r="TY115" i="12"/>
  <c r="TX115" i="12"/>
  <c r="TW115" i="12"/>
  <c r="TV115" i="12"/>
  <c r="TU115" i="12"/>
  <c r="TT115" i="12"/>
  <c r="TS115" i="12"/>
  <c r="TR115" i="12"/>
  <c r="TQ115" i="12"/>
  <c r="TP115" i="12"/>
  <c r="TO115" i="12"/>
  <c r="TN115" i="12"/>
  <c r="TM115" i="12"/>
  <c r="TL115" i="12"/>
  <c r="TK115" i="12"/>
  <c r="TJ115" i="12"/>
  <c r="TI115" i="12"/>
  <c r="TH115" i="12"/>
  <c r="TG115" i="12"/>
  <c r="TF115" i="12"/>
  <c r="TE115" i="12"/>
  <c r="TD115" i="12"/>
  <c r="TC115" i="12"/>
  <c r="TB115" i="12"/>
  <c r="TA115" i="12"/>
  <c r="SZ115" i="12"/>
  <c r="SY115" i="12"/>
  <c r="SX115" i="12"/>
  <c r="SW115" i="12"/>
  <c r="SV115" i="12"/>
  <c r="SU115" i="12"/>
  <c r="ST115" i="12"/>
  <c r="SS115" i="12"/>
  <c r="SR115" i="12"/>
  <c r="SQ115" i="12"/>
  <c r="SP115" i="12"/>
  <c r="SO115" i="12"/>
  <c r="SN115" i="12"/>
  <c r="SM115" i="12"/>
  <c r="SL115" i="12"/>
  <c r="SK115" i="12"/>
  <c r="SJ115" i="12"/>
  <c r="SI115" i="12"/>
  <c r="SH115" i="12"/>
  <c r="SG115" i="12"/>
  <c r="SF115" i="12"/>
  <c r="SE115" i="12"/>
  <c r="SD115" i="12"/>
  <c r="SC115" i="12"/>
  <c r="SB115" i="12"/>
  <c r="SA115" i="12"/>
  <c r="RZ115" i="12"/>
  <c r="RY115" i="12"/>
  <c r="RX115" i="12"/>
  <c r="RW115" i="12"/>
  <c r="RV115" i="12"/>
  <c r="RU115" i="12"/>
  <c r="RT115" i="12"/>
  <c r="RS115" i="12"/>
  <c r="RR115" i="12"/>
  <c r="RQ115" i="12"/>
  <c r="RP115" i="12"/>
  <c r="RO115" i="12"/>
  <c r="RN115" i="12"/>
  <c r="RM115" i="12"/>
  <c r="RE115" i="12"/>
  <c r="RD115" i="12"/>
  <c r="RC115" i="12"/>
  <c r="RB115" i="12"/>
  <c r="RA115" i="12"/>
  <c r="QZ115" i="12"/>
  <c r="QY115" i="12"/>
  <c r="QX115" i="12"/>
  <c r="QW115" i="12"/>
  <c r="QV115" i="12"/>
  <c r="QU115" i="12"/>
  <c r="QT115" i="12"/>
  <c r="QS115" i="12"/>
  <c r="QR115" i="12"/>
  <c r="QQ115" i="12"/>
  <c r="QP115" i="12"/>
  <c r="QO115" i="12"/>
  <c r="QN115" i="12"/>
  <c r="QM115" i="12"/>
  <c r="QL115" i="12"/>
  <c r="QK115" i="12"/>
  <c r="QJ115" i="12"/>
  <c r="QI115" i="12"/>
  <c r="QH115" i="12"/>
  <c r="QG115" i="12"/>
  <c r="QF115" i="12"/>
  <c r="QE115" i="12"/>
  <c r="QD115" i="12"/>
  <c r="QC115" i="12"/>
  <c r="QB115" i="12"/>
  <c r="QA115" i="12"/>
  <c r="PZ115" i="12"/>
  <c r="PY115" i="12"/>
  <c r="PX115" i="12"/>
  <c r="PW115" i="12"/>
  <c r="PV115" i="12"/>
  <c r="PU115" i="12"/>
  <c r="PT115" i="12"/>
  <c r="PS115" i="12"/>
  <c r="PR115" i="12"/>
  <c r="PQ115" i="12"/>
  <c r="PP115" i="12"/>
  <c r="PO115" i="12"/>
  <c r="PN115" i="12"/>
  <c r="PM115" i="12"/>
  <c r="PL115" i="12"/>
  <c r="PK115" i="12"/>
  <c r="PJ115" i="12"/>
  <c r="PI115" i="12"/>
  <c r="PH115" i="12"/>
  <c r="PG115" i="12"/>
  <c r="PF115" i="12"/>
  <c r="PE115" i="12"/>
  <c r="PD115" i="12"/>
  <c r="PC115" i="12"/>
  <c r="PB115" i="12"/>
  <c r="PA115" i="12"/>
  <c r="OZ115" i="12"/>
  <c r="OY115" i="12"/>
  <c r="OX115" i="12"/>
  <c r="OW115" i="12"/>
  <c r="OV115" i="12"/>
  <c r="OU115" i="12"/>
  <c r="OT115" i="12"/>
  <c r="OS115" i="12"/>
  <c r="OR115" i="12"/>
  <c r="OQ115" i="12"/>
  <c r="OP115" i="12"/>
  <c r="OO115" i="12"/>
  <c r="ON115" i="12"/>
  <c r="OM115" i="12"/>
  <c r="OL115" i="12"/>
  <c r="OK115" i="12"/>
  <c r="OJ115" i="12"/>
  <c r="OI115" i="12"/>
  <c r="OH115" i="12"/>
  <c r="OG115" i="12"/>
  <c r="OF115" i="12"/>
  <c r="OE115" i="12"/>
  <c r="OD115" i="12"/>
  <c r="OC115" i="12"/>
  <c r="OB115" i="12"/>
  <c r="OA115" i="12"/>
  <c r="NZ115" i="12"/>
  <c r="NY115" i="12"/>
  <c r="NX115" i="12"/>
  <c r="NW115" i="12"/>
  <c r="NV115" i="12"/>
  <c r="NU115" i="12"/>
  <c r="NT115" i="12"/>
  <c r="NS115" i="12"/>
  <c r="NR115" i="12"/>
  <c r="NQ115" i="12"/>
  <c r="NP115" i="12"/>
  <c r="NO115" i="12"/>
  <c r="NN115" i="12"/>
  <c r="NM115" i="12"/>
  <c r="NL115" i="12"/>
  <c r="NK115" i="12"/>
  <c r="NJ115" i="12"/>
  <c r="NI115" i="12"/>
  <c r="NH115" i="12"/>
  <c r="NG115" i="12"/>
  <c r="NF115" i="12"/>
  <c r="NE115" i="12"/>
  <c r="ND115" i="12"/>
  <c r="NC115" i="12"/>
  <c r="NB115" i="12"/>
  <c r="NA115" i="12"/>
  <c r="MZ115" i="12"/>
  <c r="MY115" i="12"/>
  <c r="MX115" i="12"/>
  <c r="MW115" i="12"/>
  <c r="MV115" i="12"/>
  <c r="MU115" i="12"/>
  <c r="MT115" i="12"/>
  <c r="MS115" i="12"/>
  <c r="MR115" i="12"/>
  <c r="MQ115" i="12"/>
  <c r="MP115" i="12"/>
  <c r="MO115" i="12"/>
  <c r="MN115" i="12"/>
  <c r="MM115" i="12"/>
  <c r="ML115" i="12"/>
  <c r="MK115" i="12"/>
  <c r="MJ115" i="12"/>
  <c r="MI115" i="12"/>
  <c r="MH115" i="12"/>
  <c r="MG115" i="12"/>
  <c r="MF115" i="12"/>
  <c r="ME115" i="12"/>
  <c r="MD115" i="12"/>
  <c r="MC115" i="12"/>
  <c r="MB115" i="12"/>
  <c r="MA115" i="12"/>
  <c r="LZ115" i="12"/>
  <c r="LY115" i="12"/>
  <c r="LX115" i="12"/>
  <c r="LW115" i="12"/>
  <c r="LV115" i="12"/>
  <c r="LU115" i="12"/>
  <c r="LT115" i="12"/>
  <c r="LS115" i="12"/>
  <c r="LR115" i="12"/>
  <c r="LQ115" i="12"/>
  <c r="LP115" i="12"/>
  <c r="LO115" i="12"/>
  <c r="LN115" i="12"/>
  <c r="LM115" i="12"/>
  <c r="LL115" i="12"/>
  <c r="LK115" i="12"/>
  <c r="LJ115" i="12"/>
  <c r="LI115" i="12"/>
  <c r="LH115" i="12"/>
  <c r="LG115" i="12"/>
  <c r="LF115" i="12"/>
  <c r="LE115" i="12"/>
  <c r="LD115" i="12"/>
  <c r="LC115" i="12"/>
  <c r="LB115" i="12"/>
  <c r="LA115" i="12"/>
  <c r="KZ115" i="12"/>
  <c r="KY115" i="12"/>
  <c r="KX115" i="12"/>
  <c r="KW115" i="12"/>
  <c r="KV115" i="12"/>
  <c r="KU115" i="12"/>
  <c r="KT115" i="12"/>
  <c r="KS115" i="12"/>
  <c r="KR115" i="12"/>
  <c r="KQ115" i="12"/>
  <c r="KP115" i="12"/>
  <c r="KO115" i="12"/>
  <c r="KN115" i="12"/>
  <c r="KM115" i="12"/>
  <c r="KL115" i="12"/>
  <c r="KK115" i="12"/>
  <c r="KJ115" i="12"/>
  <c r="KI115" i="12"/>
  <c r="KH115" i="12"/>
  <c r="KG115" i="12"/>
  <c r="KF115" i="12"/>
  <c r="KE115" i="12"/>
  <c r="KD115" i="12"/>
  <c r="KC115" i="12"/>
  <c r="KB115" i="12"/>
  <c r="KA115" i="12"/>
  <c r="JZ115" i="12"/>
  <c r="JY115" i="12"/>
  <c r="JX115" i="12"/>
  <c r="JW115" i="12"/>
  <c r="JV115" i="12"/>
  <c r="JU115" i="12"/>
  <c r="JT115" i="12"/>
  <c r="JS115" i="12"/>
  <c r="JR115" i="12"/>
  <c r="JQ115" i="12"/>
  <c r="JP115" i="12"/>
  <c r="JO115" i="12"/>
  <c r="JN115" i="12"/>
  <c r="JM115" i="12"/>
  <c r="JL115" i="12"/>
  <c r="JK115" i="12"/>
  <c r="JJ115" i="12"/>
  <c r="JI115" i="12"/>
  <c r="JH115" i="12"/>
  <c r="JG115" i="12"/>
  <c r="JD115" i="12"/>
  <c r="JC115" i="12"/>
  <c r="JB115" i="12"/>
  <c r="JA115" i="12"/>
  <c r="IZ115" i="12"/>
  <c r="IY115" i="12"/>
  <c r="IX115" i="12"/>
  <c r="IW115" i="12"/>
  <c r="IV115" i="12"/>
  <c r="IU115" i="12"/>
  <c r="IT115" i="12"/>
  <c r="IS115" i="12"/>
  <c r="IR115" i="12"/>
  <c r="IQ115" i="12"/>
  <c r="IP115" i="12"/>
  <c r="IO115" i="12"/>
  <c r="IN115" i="12"/>
  <c r="IM115" i="12"/>
  <c r="IL115" i="12"/>
  <c r="IK115" i="12"/>
  <c r="IJ115" i="12"/>
  <c r="II115" i="12"/>
  <c r="IH115" i="12"/>
  <c r="IG115" i="12"/>
  <c r="IF115" i="12"/>
  <c r="IE115" i="12"/>
  <c r="ID115" i="12"/>
  <c r="IC115" i="12"/>
  <c r="IB115" i="12"/>
  <c r="IA115" i="12"/>
  <c r="HZ115" i="12"/>
  <c r="HY115" i="12"/>
  <c r="HX115" i="12"/>
  <c r="HW115" i="12"/>
  <c r="HV115" i="12"/>
  <c r="HU115" i="12"/>
  <c r="HT115" i="12"/>
  <c r="HS115" i="12"/>
  <c r="HR115" i="12"/>
  <c r="HQ115" i="12"/>
  <c r="HP115" i="12"/>
  <c r="HO115" i="12"/>
  <c r="HN115" i="12"/>
  <c r="HM115" i="12"/>
  <c r="HL115" i="12"/>
  <c r="HK115" i="12"/>
  <c r="HJ115" i="12"/>
  <c r="HI115" i="12"/>
  <c r="HH115" i="12"/>
  <c r="HG115" i="12"/>
  <c r="HF115" i="12"/>
  <c r="HE115" i="12"/>
  <c r="HD115" i="12"/>
  <c r="HC115" i="12"/>
  <c r="HB115" i="12"/>
  <c r="HA115" i="12"/>
  <c r="GZ115" i="12"/>
  <c r="GY115" i="12"/>
  <c r="GX115" i="12"/>
  <c r="GW115" i="12"/>
  <c r="GV115" i="12"/>
  <c r="GU115" i="12"/>
  <c r="GT115" i="12"/>
  <c r="GS115" i="12"/>
  <c r="GR115" i="12"/>
  <c r="GQ115" i="12"/>
  <c r="GP115" i="12"/>
  <c r="GO115" i="12"/>
  <c r="GN115" i="12"/>
  <c r="GM115" i="12"/>
  <c r="GL115" i="12"/>
  <c r="GK115" i="12"/>
  <c r="GJ115" i="12"/>
  <c r="GI115" i="12"/>
  <c r="GH115" i="12"/>
  <c r="GG115" i="12"/>
  <c r="GF115" i="12"/>
  <c r="GE115" i="12"/>
  <c r="GD115" i="12"/>
  <c r="GC115" i="12"/>
  <c r="GB115" i="12"/>
  <c r="GA115" i="12"/>
  <c r="FZ115" i="12"/>
  <c r="FY115" i="12"/>
  <c r="FX115" i="12"/>
  <c r="FW115" i="12"/>
  <c r="FV115" i="12"/>
  <c r="FU115" i="12"/>
  <c r="FT115" i="12"/>
  <c r="FS115" i="12"/>
  <c r="FR115" i="12"/>
  <c r="FQ115" i="12"/>
  <c r="FP115" i="12"/>
  <c r="FO115" i="12"/>
  <c r="FN115" i="12"/>
  <c r="FM115" i="12"/>
  <c r="FL115" i="12"/>
  <c r="FK115" i="12"/>
  <c r="FJ115" i="12"/>
  <c r="FI115" i="12"/>
  <c r="FH115" i="12"/>
  <c r="FG115" i="12"/>
  <c r="FF115" i="12"/>
  <c r="FE115" i="12"/>
  <c r="FD115" i="12"/>
  <c r="FC115" i="12"/>
  <c r="FB115" i="12"/>
  <c r="FA115" i="12"/>
  <c r="EZ115" i="12"/>
  <c r="EY115" i="12"/>
  <c r="EX115" i="12"/>
  <c r="EW115" i="12"/>
  <c r="EV115" i="12"/>
  <c r="EU115" i="12"/>
  <c r="ET115" i="12"/>
  <c r="ES115" i="12"/>
  <c r="ER115" i="12"/>
  <c r="EQ115" i="12"/>
  <c r="EP115" i="12"/>
  <c r="EO115" i="12"/>
  <c r="EN115" i="12"/>
  <c r="EM115" i="12"/>
  <c r="EL115" i="12"/>
  <c r="EK115" i="12"/>
  <c r="EJ115" i="12"/>
  <c r="EI115" i="12"/>
  <c r="EH115" i="12"/>
  <c r="EG115" i="12"/>
  <c r="EF115" i="12"/>
  <c r="EE115" i="12"/>
  <c r="ED115" i="12"/>
  <c r="EC115" i="12"/>
  <c r="EB115" i="12"/>
  <c r="EA115" i="12"/>
  <c r="DZ115" i="12"/>
  <c r="DY115" i="12"/>
  <c r="DX115" i="12"/>
  <c r="DW115" i="12"/>
  <c r="DV115" i="12"/>
  <c r="DU115" i="12"/>
  <c r="DT115" i="12"/>
  <c r="DS115" i="12"/>
  <c r="DR115" i="12"/>
  <c r="DQ115" i="12"/>
  <c r="DP115" i="12"/>
  <c r="DO115" i="12"/>
  <c r="DN115" i="12"/>
  <c r="DM115" i="12"/>
  <c r="DL115" i="12"/>
  <c r="DK115" i="12"/>
  <c r="DJ115" i="12"/>
  <c r="DI115" i="12"/>
  <c r="DH115" i="12"/>
  <c r="DG115" i="12"/>
  <c r="DF115" i="12"/>
  <c r="DE115" i="12"/>
  <c r="DD115" i="12"/>
  <c r="DC115" i="12"/>
  <c r="DB115" i="12"/>
  <c r="DA115" i="12"/>
  <c r="CZ115" i="12"/>
  <c r="CY115" i="12"/>
  <c r="CX115" i="12"/>
  <c r="CW115" i="12"/>
  <c r="CV115" i="12"/>
  <c r="CU115" i="12"/>
  <c r="CT115" i="12"/>
  <c r="CS115" i="12"/>
  <c r="CR115" i="12"/>
  <c r="CQ115" i="12"/>
  <c r="CP115" i="12"/>
  <c r="CO115" i="12"/>
  <c r="CN115" i="12"/>
  <c r="CM115" i="12"/>
  <c r="CL115" i="12"/>
  <c r="CK115" i="12"/>
  <c r="CJ115" i="12"/>
  <c r="CI115" i="12"/>
  <c r="CH115" i="12"/>
  <c r="CG115" i="12"/>
  <c r="CF115" i="12"/>
  <c r="CE115" i="12"/>
  <c r="CD115" i="12"/>
  <c r="CC115" i="12"/>
  <c r="CB115" i="12"/>
  <c r="CA115" i="12"/>
  <c r="BZ115" i="12"/>
  <c r="BY115" i="12"/>
  <c r="BX115" i="12"/>
  <c r="BW115" i="12"/>
  <c r="BV115" i="12"/>
  <c r="BU115" i="12"/>
  <c r="BT115" i="12"/>
  <c r="BS115" i="12"/>
  <c r="BR115" i="12"/>
  <c r="BQ115" i="12"/>
  <c r="BP115" i="12"/>
  <c r="BO115" i="12"/>
  <c r="BN115" i="12"/>
  <c r="BM115" i="12"/>
  <c r="BL115" i="12"/>
  <c r="BK115" i="12"/>
  <c r="BJ115" i="12"/>
  <c r="BI115" i="12"/>
  <c r="BH115" i="12"/>
  <c r="BG115" i="12"/>
  <c r="BF115" i="12"/>
  <c r="BE115" i="12"/>
  <c r="BD115" i="12"/>
  <c r="BC115" i="12"/>
  <c r="BB115" i="12"/>
  <c r="BA115" i="12"/>
  <c r="AZ115" i="12"/>
  <c r="AY115" i="12"/>
  <c r="AX115" i="12"/>
  <c r="AW115" i="12"/>
  <c r="AV115" i="12"/>
  <c r="AU115" i="12"/>
  <c r="AT115" i="12"/>
  <c r="AS115" i="12"/>
  <c r="AR115" i="12"/>
  <c r="AQ115" i="12"/>
  <c r="AP115" i="12"/>
  <c r="AO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X115" i="12"/>
  <c r="W115" i="12"/>
  <c r="V115" i="12"/>
  <c r="U115" i="12"/>
  <c r="T115" i="12"/>
  <c r="P115" i="12"/>
  <c r="O115" i="12"/>
  <c r="N115" i="12"/>
  <c r="M115" i="12"/>
  <c r="L115" i="12"/>
  <c r="K115" i="12"/>
  <c r="J115" i="12"/>
  <c r="I115" i="12"/>
  <c r="H115" i="12"/>
  <c r="G115" i="12"/>
  <c r="VN114" i="12"/>
  <c r="VM114" i="12"/>
  <c r="VL114" i="12"/>
  <c r="VK114" i="12"/>
  <c r="VJ114" i="12"/>
  <c r="VI114" i="12"/>
  <c r="VH114" i="12"/>
  <c r="VG114" i="12"/>
  <c r="VF114" i="12"/>
  <c r="VE114" i="12"/>
  <c r="VD114" i="12"/>
  <c r="VC114" i="12"/>
  <c r="VA114" i="12"/>
  <c r="UZ114" i="12"/>
  <c r="UY114" i="12"/>
  <c r="UX114" i="12"/>
  <c r="UW114" i="12"/>
  <c r="UV114" i="12"/>
  <c r="UU114" i="12"/>
  <c r="UT114" i="12"/>
  <c r="US114" i="12"/>
  <c r="UR114" i="12"/>
  <c r="UQ114" i="12"/>
  <c r="UP114" i="12"/>
  <c r="UO114" i="12"/>
  <c r="UN114" i="12"/>
  <c r="UM114" i="12"/>
  <c r="UL114" i="12"/>
  <c r="UK114" i="12"/>
  <c r="UJ114" i="12"/>
  <c r="UI114" i="12"/>
  <c r="UH114" i="12"/>
  <c r="UG114" i="12"/>
  <c r="UF114" i="12"/>
  <c r="UE114" i="12"/>
  <c r="UD114" i="12"/>
  <c r="UC114" i="12"/>
  <c r="UB114" i="12"/>
  <c r="UA114" i="12"/>
  <c r="TZ114" i="12"/>
  <c r="TY114" i="12"/>
  <c r="TX114" i="12"/>
  <c r="TW114" i="12"/>
  <c r="TV114" i="12"/>
  <c r="TU114" i="12"/>
  <c r="TT114" i="12"/>
  <c r="TS114" i="12"/>
  <c r="TR114" i="12"/>
  <c r="TQ114" i="12"/>
  <c r="TP114" i="12"/>
  <c r="TO114" i="12"/>
  <c r="TN114" i="12"/>
  <c r="TM114" i="12"/>
  <c r="TL114" i="12"/>
  <c r="TK114" i="12"/>
  <c r="TJ114" i="12"/>
  <c r="TI114" i="12"/>
  <c r="TH114" i="12"/>
  <c r="TG114" i="12"/>
  <c r="TF114" i="12"/>
  <c r="TE114" i="12"/>
  <c r="TD114" i="12"/>
  <c r="TC114" i="12"/>
  <c r="TB114" i="12"/>
  <c r="TA114" i="12"/>
  <c r="SZ114" i="12"/>
  <c r="SY114" i="12"/>
  <c r="SX114" i="12"/>
  <c r="SW114" i="12"/>
  <c r="SV114" i="12"/>
  <c r="SU114" i="12"/>
  <c r="ST114" i="12"/>
  <c r="SS114" i="12"/>
  <c r="SR114" i="12"/>
  <c r="SQ114" i="12"/>
  <c r="SP114" i="12"/>
  <c r="SO114" i="12"/>
  <c r="SN114" i="12"/>
  <c r="SM114" i="12"/>
  <c r="SL114" i="12"/>
  <c r="SK114" i="12"/>
  <c r="SJ114" i="12"/>
  <c r="SI114" i="12"/>
  <c r="SH114" i="12"/>
  <c r="SG114" i="12"/>
  <c r="SF114" i="12"/>
  <c r="SE114" i="12"/>
  <c r="SD114" i="12"/>
  <c r="SC114" i="12"/>
  <c r="SB114" i="12"/>
  <c r="SA114" i="12"/>
  <c r="RZ114" i="12"/>
  <c r="RY114" i="12"/>
  <c r="RX114" i="12"/>
  <c r="RW114" i="12"/>
  <c r="RV114" i="12"/>
  <c r="RU114" i="12"/>
  <c r="RT114" i="12"/>
  <c r="RS114" i="12"/>
  <c r="RR114" i="12"/>
  <c r="RQ114" i="12"/>
  <c r="RP114" i="12"/>
  <c r="RO114" i="12"/>
  <c r="RN114" i="12"/>
  <c r="RM114" i="12"/>
  <c r="RE114" i="12"/>
  <c r="RD114" i="12"/>
  <c r="RC114" i="12"/>
  <c r="RB114" i="12"/>
  <c r="RA114" i="12"/>
  <c r="QZ114" i="12"/>
  <c r="QY114" i="12"/>
  <c r="QX114" i="12"/>
  <c r="QW114" i="12"/>
  <c r="QV114" i="12"/>
  <c r="QU114" i="12"/>
  <c r="QT114" i="12"/>
  <c r="QS114" i="12"/>
  <c r="QR114" i="12"/>
  <c r="QQ114" i="12"/>
  <c r="QP114" i="12"/>
  <c r="QO114" i="12"/>
  <c r="QN114" i="12"/>
  <c r="QM114" i="12"/>
  <c r="QL114" i="12"/>
  <c r="QK114" i="12"/>
  <c r="QJ114" i="12"/>
  <c r="QI114" i="12"/>
  <c r="QH114" i="12"/>
  <c r="QG114" i="12"/>
  <c r="QF114" i="12"/>
  <c r="QE114" i="12"/>
  <c r="QD114" i="12"/>
  <c r="QC114" i="12"/>
  <c r="QB114" i="12"/>
  <c r="QA114" i="12"/>
  <c r="PZ114" i="12"/>
  <c r="PY114" i="12"/>
  <c r="PX114" i="12"/>
  <c r="PW114" i="12"/>
  <c r="PV114" i="12"/>
  <c r="PU114" i="12"/>
  <c r="PT114" i="12"/>
  <c r="PS114" i="12"/>
  <c r="PR114" i="12"/>
  <c r="PQ114" i="12"/>
  <c r="PP114" i="12"/>
  <c r="PO114" i="12"/>
  <c r="PN114" i="12"/>
  <c r="PM114" i="12"/>
  <c r="PL114" i="12"/>
  <c r="PK114" i="12"/>
  <c r="PJ114" i="12"/>
  <c r="PI114" i="12"/>
  <c r="PH114" i="12"/>
  <c r="PG114" i="12"/>
  <c r="PF114" i="12"/>
  <c r="PE114" i="12"/>
  <c r="PD114" i="12"/>
  <c r="PC114" i="12"/>
  <c r="PB114" i="12"/>
  <c r="PA114" i="12"/>
  <c r="OZ114" i="12"/>
  <c r="OY114" i="12"/>
  <c r="OX114" i="12"/>
  <c r="OW114" i="12"/>
  <c r="OV114" i="12"/>
  <c r="OU114" i="12"/>
  <c r="OT114" i="12"/>
  <c r="OS114" i="12"/>
  <c r="OR114" i="12"/>
  <c r="OQ114" i="12"/>
  <c r="OP114" i="12"/>
  <c r="OO114" i="12"/>
  <c r="ON114" i="12"/>
  <c r="OM114" i="12"/>
  <c r="OL114" i="12"/>
  <c r="OK114" i="12"/>
  <c r="OJ114" i="12"/>
  <c r="OI114" i="12"/>
  <c r="OH114" i="12"/>
  <c r="OG114" i="12"/>
  <c r="OF114" i="12"/>
  <c r="OE114" i="12"/>
  <c r="OD114" i="12"/>
  <c r="OC114" i="12"/>
  <c r="OB114" i="12"/>
  <c r="OA114" i="12"/>
  <c r="NZ114" i="12"/>
  <c r="NY114" i="12"/>
  <c r="NX114" i="12"/>
  <c r="NW114" i="12"/>
  <c r="NV114" i="12"/>
  <c r="NU114" i="12"/>
  <c r="NT114" i="12"/>
  <c r="NS114" i="12"/>
  <c r="NR114" i="12"/>
  <c r="NQ114" i="12"/>
  <c r="NP114" i="12"/>
  <c r="NO114" i="12"/>
  <c r="NN114" i="12"/>
  <c r="NM114" i="12"/>
  <c r="NL114" i="12"/>
  <c r="NK114" i="12"/>
  <c r="NJ114" i="12"/>
  <c r="NI114" i="12"/>
  <c r="NH114" i="12"/>
  <c r="NG114" i="12"/>
  <c r="NF114" i="12"/>
  <c r="NE114" i="12"/>
  <c r="ND114" i="12"/>
  <c r="NC114" i="12"/>
  <c r="NB114" i="12"/>
  <c r="NA114" i="12"/>
  <c r="MZ114" i="12"/>
  <c r="MY114" i="12"/>
  <c r="MX114" i="12"/>
  <c r="MW114" i="12"/>
  <c r="MV114" i="12"/>
  <c r="MU114" i="12"/>
  <c r="MT114" i="12"/>
  <c r="MS114" i="12"/>
  <c r="MR114" i="12"/>
  <c r="MQ114" i="12"/>
  <c r="MP114" i="12"/>
  <c r="MO114" i="12"/>
  <c r="MN114" i="12"/>
  <c r="MM114" i="12"/>
  <c r="ML114" i="12"/>
  <c r="MK114" i="12"/>
  <c r="MJ114" i="12"/>
  <c r="MI114" i="12"/>
  <c r="MH114" i="12"/>
  <c r="MG114" i="12"/>
  <c r="MF114" i="12"/>
  <c r="ME114" i="12"/>
  <c r="MD114" i="12"/>
  <c r="MC114" i="12"/>
  <c r="MB114" i="12"/>
  <c r="MA114" i="12"/>
  <c r="LZ114" i="12"/>
  <c r="LY114" i="12"/>
  <c r="LX114" i="12"/>
  <c r="LW114" i="12"/>
  <c r="LV114" i="12"/>
  <c r="LU114" i="12"/>
  <c r="LT114" i="12"/>
  <c r="LS114" i="12"/>
  <c r="LR114" i="12"/>
  <c r="LQ114" i="12"/>
  <c r="LP114" i="12"/>
  <c r="LO114" i="12"/>
  <c r="LN114" i="12"/>
  <c r="LM114" i="12"/>
  <c r="LL114" i="12"/>
  <c r="LK114" i="12"/>
  <c r="LJ114" i="12"/>
  <c r="LI114" i="12"/>
  <c r="LH114" i="12"/>
  <c r="LG114" i="12"/>
  <c r="LF114" i="12"/>
  <c r="LE114" i="12"/>
  <c r="LD114" i="12"/>
  <c r="LC114" i="12"/>
  <c r="LB114" i="12"/>
  <c r="LA114" i="12"/>
  <c r="KZ114" i="12"/>
  <c r="KY114" i="12"/>
  <c r="KX114" i="12"/>
  <c r="KW114" i="12"/>
  <c r="KV114" i="12"/>
  <c r="KU114" i="12"/>
  <c r="KT114" i="12"/>
  <c r="KS114" i="12"/>
  <c r="KR114" i="12"/>
  <c r="KQ114" i="12"/>
  <c r="KP114" i="12"/>
  <c r="KO114" i="12"/>
  <c r="KN114" i="12"/>
  <c r="KM114" i="12"/>
  <c r="KL114" i="12"/>
  <c r="KK114" i="12"/>
  <c r="KJ114" i="12"/>
  <c r="KI114" i="12"/>
  <c r="KH114" i="12"/>
  <c r="KG114" i="12"/>
  <c r="KF114" i="12"/>
  <c r="KE114" i="12"/>
  <c r="KD114" i="12"/>
  <c r="KC114" i="12"/>
  <c r="KB114" i="12"/>
  <c r="KA114" i="12"/>
  <c r="JZ114" i="12"/>
  <c r="JY114" i="12"/>
  <c r="JX114" i="12"/>
  <c r="JW114" i="12"/>
  <c r="JV114" i="12"/>
  <c r="JU114" i="12"/>
  <c r="JT114" i="12"/>
  <c r="JS114" i="12"/>
  <c r="JR114" i="12"/>
  <c r="JQ114" i="12"/>
  <c r="JP114" i="12"/>
  <c r="JO114" i="12"/>
  <c r="JN114" i="12"/>
  <c r="JM114" i="12"/>
  <c r="JL114" i="12"/>
  <c r="JK114" i="12"/>
  <c r="JJ114" i="12"/>
  <c r="JI114" i="12"/>
  <c r="JH114" i="12"/>
  <c r="JG114" i="12"/>
  <c r="JD114" i="12"/>
  <c r="JC114" i="12"/>
  <c r="JB114" i="12"/>
  <c r="JA114" i="12"/>
  <c r="IZ114" i="12"/>
  <c r="IY114" i="12"/>
  <c r="IX114" i="12"/>
  <c r="IW114" i="12"/>
  <c r="IV114" i="12"/>
  <c r="IU114" i="12"/>
  <c r="IT114" i="12"/>
  <c r="IS114" i="12"/>
  <c r="IR114" i="12"/>
  <c r="IQ114" i="12"/>
  <c r="IP114" i="12"/>
  <c r="IO114" i="12"/>
  <c r="IN114" i="12"/>
  <c r="IM114" i="12"/>
  <c r="IL114" i="12"/>
  <c r="IK114" i="12"/>
  <c r="IJ114" i="12"/>
  <c r="II114" i="12"/>
  <c r="IH114" i="12"/>
  <c r="IG114" i="12"/>
  <c r="IF114" i="12"/>
  <c r="IE114" i="12"/>
  <c r="ID114" i="12"/>
  <c r="IC114" i="12"/>
  <c r="IB114" i="12"/>
  <c r="IA114" i="12"/>
  <c r="HZ114" i="12"/>
  <c r="HY114" i="12"/>
  <c r="HX114" i="12"/>
  <c r="HW114" i="12"/>
  <c r="HV114" i="12"/>
  <c r="HU114" i="12"/>
  <c r="HT114" i="12"/>
  <c r="HS114" i="12"/>
  <c r="HR114" i="12"/>
  <c r="HQ114" i="12"/>
  <c r="HP114" i="12"/>
  <c r="HO114" i="12"/>
  <c r="HN114" i="12"/>
  <c r="HM114" i="12"/>
  <c r="HL114" i="12"/>
  <c r="HK114" i="12"/>
  <c r="HJ114" i="12"/>
  <c r="HI114" i="12"/>
  <c r="HH114" i="12"/>
  <c r="HG114" i="12"/>
  <c r="HF114" i="12"/>
  <c r="HE114" i="12"/>
  <c r="HD114" i="12"/>
  <c r="HC114" i="12"/>
  <c r="HB114" i="12"/>
  <c r="HA114" i="12"/>
  <c r="GZ114" i="12"/>
  <c r="GY114" i="12"/>
  <c r="GX114" i="12"/>
  <c r="GW114" i="12"/>
  <c r="GV114" i="12"/>
  <c r="GU114" i="12"/>
  <c r="GT114" i="12"/>
  <c r="GS114" i="12"/>
  <c r="GR114" i="12"/>
  <c r="GQ114" i="12"/>
  <c r="GP114" i="12"/>
  <c r="GO114" i="12"/>
  <c r="GN114" i="12"/>
  <c r="GM114" i="12"/>
  <c r="GL114" i="12"/>
  <c r="GK114" i="12"/>
  <c r="GJ114" i="12"/>
  <c r="GI114" i="12"/>
  <c r="GH114" i="12"/>
  <c r="GG114" i="12"/>
  <c r="GF114" i="12"/>
  <c r="GE114" i="12"/>
  <c r="GD114" i="12"/>
  <c r="GC114" i="12"/>
  <c r="GB114" i="12"/>
  <c r="GA114" i="12"/>
  <c r="FZ114" i="12"/>
  <c r="FY114" i="12"/>
  <c r="FX114" i="12"/>
  <c r="FW114" i="12"/>
  <c r="FV114" i="12"/>
  <c r="FU114" i="12"/>
  <c r="FT114" i="12"/>
  <c r="FS114" i="12"/>
  <c r="FR114" i="12"/>
  <c r="FQ114" i="12"/>
  <c r="FP114" i="12"/>
  <c r="FO114" i="12"/>
  <c r="FN114" i="12"/>
  <c r="FM114" i="12"/>
  <c r="FL114" i="12"/>
  <c r="FK114" i="12"/>
  <c r="FJ114" i="12"/>
  <c r="FI114" i="12"/>
  <c r="FH114" i="12"/>
  <c r="FG114" i="12"/>
  <c r="FF114" i="12"/>
  <c r="FE114" i="12"/>
  <c r="FD114" i="12"/>
  <c r="FC114" i="12"/>
  <c r="FB114" i="12"/>
  <c r="FA114" i="12"/>
  <c r="EZ114" i="12"/>
  <c r="EY114" i="12"/>
  <c r="EX114" i="12"/>
  <c r="EW114" i="12"/>
  <c r="EV114" i="12"/>
  <c r="EU114" i="12"/>
  <c r="ET114" i="12"/>
  <c r="ES114" i="12"/>
  <c r="ER114" i="12"/>
  <c r="EQ114" i="12"/>
  <c r="EP114" i="12"/>
  <c r="EO114" i="12"/>
  <c r="EN114" i="12"/>
  <c r="EM114" i="12"/>
  <c r="EL114" i="12"/>
  <c r="EK114" i="12"/>
  <c r="EJ114" i="12"/>
  <c r="EI114" i="12"/>
  <c r="EH114" i="12"/>
  <c r="EG114" i="12"/>
  <c r="EF114" i="12"/>
  <c r="EE114" i="12"/>
  <c r="ED114" i="12"/>
  <c r="EC114" i="12"/>
  <c r="EB114" i="12"/>
  <c r="EA114" i="12"/>
  <c r="DZ114" i="12"/>
  <c r="DY114" i="12"/>
  <c r="DX114" i="12"/>
  <c r="DW114" i="12"/>
  <c r="DV114" i="12"/>
  <c r="DU114" i="12"/>
  <c r="DT114" i="12"/>
  <c r="DS114" i="12"/>
  <c r="DR114" i="12"/>
  <c r="DQ114" i="12"/>
  <c r="DP114" i="12"/>
  <c r="DO114" i="12"/>
  <c r="DN114" i="12"/>
  <c r="DM114" i="12"/>
  <c r="DL114" i="12"/>
  <c r="DK114" i="12"/>
  <c r="DJ114" i="12"/>
  <c r="DI114" i="12"/>
  <c r="DH114" i="12"/>
  <c r="DG114" i="12"/>
  <c r="DF114" i="12"/>
  <c r="DE114" i="12"/>
  <c r="DD114" i="12"/>
  <c r="DC114" i="12"/>
  <c r="DB114" i="12"/>
  <c r="DA114" i="12"/>
  <c r="CZ114" i="12"/>
  <c r="CY114" i="12"/>
  <c r="CX114" i="12"/>
  <c r="CW114" i="12"/>
  <c r="CV114" i="12"/>
  <c r="CU114" i="12"/>
  <c r="CT114" i="12"/>
  <c r="CS114" i="12"/>
  <c r="CR114" i="12"/>
  <c r="CQ114" i="12"/>
  <c r="CP114" i="12"/>
  <c r="CO114" i="12"/>
  <c r="CN114" i="12"/>
  <c r="CM114" i="12"/>
  <c r="CL114" i="12"/>
  <c r="CK114" i="12"/>
  <c r="CJ114" i="12"/>
  <c r="CI114" i="12"/>
  <c r="CH114" i="12"/>
  <c r="CG114" i="12"/>
  <c r="CF114" i="12"/>
  <c r="CE114" i="12"/>
  <c r="CD114" i="12"/>
  <c r="CC114" i="12"/>
  <c r="CB114" i="12"/>
  <c r="CA114" i="12"/>
  <c r="BZ114" i="12"/>
  <c r="BY114" i="12"/>
  <c r="BX114" i="12"/>
  <c r="BW114" i="12"/>
  <c r="BV114" i="12"/>
  <c r="BU114" i="12"/>
  <c r="BT114" i="12"/>
  <c r="BS114" i="12"/>
  <c r="BR114" i="12"/>
  <c r="BQ114" i="12"/>
  <c r="BP114" i="12"/>
  <c r="BO114" i="12"/>
  <c r="BN114" i="12"/>
  <c r="BM114" i="12"/>
  <c r="BL114" i="12"/>
  <c r="BK114" i="12"/>
  <c r="BJ114" i="12"/>
  <c r="BI114" i="12"/>
  <c r="BH114" i="12"/>
  <c r="BG114" i="12"/>
  <c r="BF114" i="12"/>
  <c r="BE114" i="12"/>
  <c r="BD114" i="12"/>
  <c r="BC114" i="12"/>
  <c r="BB114" i="12"/>
  <c r="BA114" i="12"/>
  <c r="AZ114" i="12"/>
  <c r="AY114" i="12"/>
  <c r="AX114" i="12"/>
  <c r="AW114" i="12"/>
  <c r="AV114" i="12"/>
  <c r="AU114" i="12"/>
  <c r="AT114" i="12"/>
  <c r="AS114" i="12"/>
  <c r="AR114" i="12"/>
  <c r="AQ114" i="12"/>
  <c r="AP114" i="12"/>
  <c r="AO114" i="12"/>
  <c r="AN114" i="12"/>
  <c r="AM114" i="12"/>
  <c r="AL114" i="12"/>
  <c r="AK114" i="12"/>
  <c r="AJ114" i="12"/>
  <c r="AI114" i="12"/>
  <c r="AH114" i="12"/>
  <c r="AG114" i="12"/>
  <c r="AF114" i="12"/>
  <c r="AE114" i="12"/>
  <c r="AD114" i="12"/>
  <c r="AC114" i="12"/>
  <c r="AB114" i="12"/>
  <c r="AA114" i="12"/>
  <c r="Z114" i="12"/>
  <c r="Y114" i="12"/>
  <c r="X114" i="12"/>
  <c r="W114" i="12"/>
  <c r="V114" i="12"/>
  <c r="U114" i="12"/>
  <c r="T114" i="12"/>
  <c r="P114" i="12"/>
  <c r="O114" i="12"/>
  <c r="N114" i="12"/>
  <c r="M114" i="12"/>
  <c r="L114" i="12"/>
  <c r="K114" i="12"/>
  <c r="J114" i="12"/>
  <c r="I114" i="12"/>
  <c r="H114" i="12"/>
  <c r="G114" i="12"/>
  <c r="VN113" i="12"/>
  <c r="VM113" i="12"/>
  <c r="VL113" i="12"/>
  <c r="VK113" i="12"/>
  <c r="VJ113" i="12"/>
  <c r="VI113" i="12"/>
  <c r="VH113" i="12"/>
  <c r="VG113" i="12"/>
  <c r="VF113" i="12"/>
  <c r="VE113" i="12"/>
  <c r="VD113" i="12"/>
  <c r="VC113" i="12"/>
  <c r="VA113" i="12"/>
  <c r="UZ113" i="12"/>
  <c r="UY113" i="12"/>
  <c r="UX113" i="12"/>
  <c r="UW113" i="12"/>
  <c r="UV113" i="12"/>
  <c r="UU113" i="12"/>
  <c r="UT113" i="12"/>
  <c r="US113" i="12"/>
  <c r="UR113" i="12"/>
  <c r="UQ113" i="12"/>
  <c r="UP113" i="12"/>
  <c r="UO113" i="12"/>
  <c r="UN113" i="12"/>
  <c r="UM113" i="12"/>
  <c r="UL113" i="12"/>
  <c r="UK113" i="12"/>
  <c r="UJ113" i="12"/>
  <c r="UI113" i="12"/>
  <c r="UH113" i="12"/>
  <c r="UG113" i="12"/>
  <c r="UF113" i="12"/>
  <c r="UE113" i="12"/>
  <c r="UD113" i="12"/>
  <c r="UC113" i="12"/>
  <c r="UB113" i="12"/>
  <c r="UA113" i="12"/>
  <c r="TZ113" i="12"/>
  <c r="TY113" i="12"/>
  <c r="TX113" i="12"/>
  <c r="TW113" i="12"/>
  <c r="TV113" i="12"/>
  <c r="TU113" i="12"/>
  <c r="TT113" i="12"/>
  <c r="TS113" i="12"/>
  <c r="TR113" i="12"/>
  <c r="TQ113" i="12"/>
  <c r="TP113" i="12"/>
  <c r="TO113" i="12"/>
  <c r="TN113" i="12"/>
  <c r="TM113" i="12"/>
  <c r="TL113" i="12"/>
  <c r="TK113" i="12"/>
  <c r="TJ113" i="12"/>
  <c r="TI113" i="12"/>
  <c r="TH113" i="12"/>
  <c r="TG113" i="12"/>
  <c r="TF113" i="12"/>
  <c r="TE113" i="12"/>
  <c r="TD113" i="12"/>
  <c r="TC113" i="12"/>
  <c r="TB113" i="12"/>
  <c r="TA113" i="12"/>
  <c r="SZ113" i="12"/>
  <c r="SY113" i="12"/>
  <c r="SX113" i="12"/>
  <c r="SW113" i="12"/>
  <c r="SV113" i="12"/>
  <c r="SU113" i="12"/>
  <c r="ST113" i="12"/>
  <c r="SS113" i="12"/>
  <c r="SR113" i="12"/>
  <c r="SQ113" i="12"/>
  <c r="SP113" i="12"/>
  <c r="SO113" i="12"/>
  <c r="SN113" i="12"/>
  <c r="SM113" i="12"/>
  <c r="SL113" i="12"/>
  <c r="SK113" i="12"/>
  <c r="SJ113" i="12"/>
  <c r="SI113" i="12"/>
  <c r="SH113" i="12"/>
  <c r="SG113" i="12"/>
  <c r="SF113" i="12"/>
  <c r="SE113" i="12"/>
  <c r="SD113" i="12"/>
  <c r="SC113" i="12"/>
  <c r="SB113" i="12"/>
  <c r="SA113" i="12"/>
  <c r="RZ113" i="12"/>
  <c r="RY113" i="12"/>
  <c r="RX113" i="12"/>
  <c r="RW113" i="12"/>
  <c r="RV113" i="12"/>
  <c r="RU113" i="12"/>
  <c r="RT113" i="12"/>
  <c r="RS113" i="12"/>
  <c r="RR113" i="12"/>
  <c r="RQ113" i="12"/>
  <c r="RP113" i="12"/>
  <c r="RO113" i="12"/>
  <c r="RN113" i="12"/>
  <c r="RM113" i="12"/>
  <c r="RE113" i="12"/>
  <c r="RD113" i="12"/>
  <c r="RC113" i="12"/>
  <c r="RB113" i="12"/>
  <c r="RA113" i="12"/>
  <c r="QZ113" i="12"/>
  <c r="QY113" i="12"/>
  <c r="QX113" i="12"/>
  <c r="QW113" i="12"/>
  <c r="QV113" i="12"/>
  <c r="QU113" i="12"/>
  <c r="QT113" i="12"/>
  <c r="QS113" i="12"/>
  <c r="QR113" i="12"/>
  <c r="QQ113" i="12"/>
  <c r="QP113" i="12"/>
  <c r="QO113" i="12"/>
  <c r="QN113" i="12"/>
  <c r="QM113" i="12"/>
  <c r="QL113" i="12"/>
  <c r="QK113" i="12"/>
  <c r="QJ113" i="12"/>
  <c r="QI113" i="12"/>
  <c r="QH113" i="12"/>
  <c r="QG113" i="12"/>
  <c r="QF113" i="12"/>
  <c r="QE113" i="12"/>
  <c r="QD113" i="12"/>
  <c r="QC113" i="12"/>
  <c r="QB113" i="12"/>
  <c r="QA113" i="12"/>
  <c r="PZ113" i="12"/>
  <c r="PY113" i="12"/>
  <c r="PX113" i="12"/>
  <c r="PW113" i="12"/>
  <c r="PV113" i="12"/>
  <c r="PU113" i="12"/>
  <c r="PT113" i="12"/>
  <c r="PS113" i="12"/>
  <c r="PR113" i="12"/>
  <c r="PQ113" i="12"/>
  <c r="PP113" i="12"/>
  <c r="PO113" i="12"/>
  <c r="PN113" i="12"/>
  <c r="PM113" i="12"/>
  <c r="PL113" i="12"/>
  <c r="PK113" i="12"/>
  <c r="PJ113" i="12"/>
  <c r="PI113" i="12"/>
  <c r="PH113" i="12"/>
  <c r="PG113" i="12"/>
  <c r="PF113" i="12"/>
  <c r="PE113" i="12"/>
  <c r="PD113" i="12"/>
  <c r="PC113" i="12"/>
  <c r="PB113" i="12"/>
  <c r="PA113" i="12"/>
  <c r="OZ113" i="12"/>
  <c r="OY113" i="12"/>
  <c r="OX113" i="12"/>
  <c r="OW113" i="12"/>
  <c r="OV113" i="12"/>
  <c r="OU113" i="12"/>
  <c r="OT113" i="12"/>
  <c r="OS113" i="12"/>
  <c r="OR113" i="12"/>
  <c r="OQ113" i="12"/>
  <c r="OP113" i="12"/>
  <c r="OO113" i="12"/>
  <c r="ON113" i="12"/>
  <c r="OM113" i="12"/>
  <c r="OL113" i="12"/>
  <c r="OK113" i="12"/>
  <c r="OJ113" i="12"/>
  <c r="OI113" i="12"/>
  <c r="OH113" i="12"/>
  <c r="OG113" i="12"/>
  <c r="OF113" i="12"/>
  <c r="OE113" i="12"/>
  <c r="OD113" i="12"/>
  <c r="OC113" i="12"/>
  <c r="OB113" i="12"/>
  <c r="OA113" i="12"/>
  <c r="NZ113" i="12"/>
  <c r="NY113" i="12"/>
  <c r="NX113" i="12"/>
  <c r="NW113" i="12"/>
  <c r="NV113" i="12"/>
  <c r="NU113" i="12"/>
  <c r="NT113" i="12"/>
  <c r="NS113" i="12"/>
  <c r="NR113" i="12"/>
  <c r="NQ113" i="12"/>
  <c r="NP113" i="12"/>
  <c r="NO113" i="12"/>
  <c r="NN113" i="12"/>
  <c r="NM113" i="12"/>
  <c r="NL113" i="12"/>
  <c r="NK113" i="12"/>
  <c r="NJ113" i="12"/>
  <c r="NI113" i="12"/>
  <c r="NH113" i="12"/>
  <c r="NG113" i="12"/>
  <c r="NF113" i="12"/>
  <c r="NE113" i="12"/>
  <c r="ND113" i="12"/>
  <c r="NC113" i="12"/>
  <c r="NB113" i="12"/>
  <c r="NA113" i="12"/>
  <c r="MZ113" i="12"/>
  <c r="MY113" i="12"/>
  <c r="MX113" i="12"/>
  <c r="MW113" i="12"/>
  <c r="MV113" i="12"/>
  <c r="MU113" i="12"/>
  <c r="MT113" i="12"/>
  <c r="MS113" i="12"/>
  <c r="MR113" i="12"/>
  <c r="MQ113" i="12"/>
  <c r="MP113" i="12"/>
  <c r="MO113" i="12"/>
  <c r="MN113" i="12"/>
  <c r="MM113" i="12"/>
  <c r="ML113" i="12"/>
  <c r="MK113" i="12"/>
  <c r="MJ113" i="12"/>
  <c r="MI113" i="12"/>
  <c r="MH113" i="12"/>
  <c r="MG113" i="12"/>
  <c r="MF113" i="12"/>
  <c r="ME113" i="12"/>
  <c r="MD113" i="12"/>
  <c r="MC113" i="12"/>
  <c r="MB113" i="12"/>
  <c r="MA113" i="12"/>
  <c r="LZ113" i="12"/>
  <c r="LY113" i="12"/>
  <c r="LX113" i="12"/>
  <c r="LW113" i="12"/>
  <c r="LV113" i="12"/>
  <c r="LU113" i="12"/>
  <c r="LT113" i="12"/>
  <c r="LS113" i="12"/>
  <c r="LR113" i="12"/>
  <c r="LQ113" i="12"/>
  <c r="LP113" i="12"/>
  <c r="LO113" i="12"/>
  <c r="LN113" i="12"/>
  <c r="LM113" i="12"/>
  <c r="LL113" i="12"/>
  <c r="LK113" i="12"/>
  <c r="LJ113" i="12"/>
  <c r="LI113" i="12"/>
  <c r="LH113" i="12"/>
  <c r="LG113" i="12"/>
  <c r="LF113" i="12"/>
  <c r="LE113" i="12"/>
  <c r="LD113" i="12"/>
  <c r="LC113" i="12"/>
  <c r="LB113" i="12"/>
  <c r="LA113" i="12"/>
  <c r="KZ113" i="12"/>
  <c r="KY113" i="12"/>
  <c r="KX113" i="12"/>
  <c r="KW113" i="12"/>
  <c r="KV113" i="12"/>
  <c r="KU113" i="12"/>
  <c r="KT113" i="12"/>
  <c r="KS113" i="12"/>
  <c r="KR113" i="12"/>
  <c r="KQ113" i="12"/>
  <c r="KP113" i="12"/>
  <c r="KO113" i="12"/>
  <c r="KN113" i="12"/>
  <c r="KM113" i="12"/>
  <c r="KL113" i="12"/>
  <c r="KK113" i="12"/>
  <c r="KJ113" i="12"/>
  <c r="KI113" i="12"/>
  <c r="KH113" i="12"/>
  <c r="KG113" i="12"/>
  <c r="KF113" i="12"/>
  <c r="KE113" i="12"/>
  <c r="KD113" i="12"/>
  <c r="KC113" i="12"/>
  <c r="KB113" i="12"/>
  <c r="KA113" i="12"/>
  <c r="JZ113" i="12"/>
  <c r="JY113" i="12"/>
  <c r="JX113" i="12"/>
  <c r="JW113" i="12"/>
  <c r="JV113" i="12"/>
  <c r="JU113" i="12"/>
  <c r="JT113" i="12"/>
  <c r="JS113" i="12"/>
  <c r="JR113" i="12"/>
  <c r="JQ113" i="12"/>
  <c r="JP113" i="12"/>
  <c r="JO113" i="12"/>
  <c r="JN113" i="12"/>
  <c r="JM113" i="12"/>
  <c r="JL113" i="12"/>
  <c r="JK113" i="12"/>
  <c r="JJ113" i="12"/>
  <c r="JI113" i="12"/>
  <c r="JH113" i="12"/>
  <c r="JG113" i="12"/>
  <c r="JD113" i="12"/>
  <c r="JC113" i="12"/>
  <c r="JB113" i="12"/>
  <c r="JA113" i="12"/>
  <c r="IZ113" i="12"/>
  <c r="IY113" i="12"/>
  <c r="IX113" i="12"/>
  <c r="IW113" i="12"/>
  <c r="IV113" i="12"/>
  <c r="IU113" i="12"/>
  <c r="IT113" i="12"/>
  <c r="IS113" i="12"/>
  <c r="IR113" i="12"/>
  <c r="IQ113" i="12"/>
  <c r="IP113" i="12"/>
  <c r="IO113" i="12"/>
  <c r="IN113" i="12"/>
  <c r="IM113" i="12"/>
  <c r="IL113" i="12"/>
  <c r="IK113" i="12"/>
  <c r="IJ113" i="12"/>
  <c r="II113" i="12"/>
  <c r="IH113" i="12"/>
  <c r="IG113" i="12"/>
  <c r="IF113" i="12"/>
  <c r="IE113" i="12"/>
  <c r="ID113" i="12"/>
  <c r="IC113" i="12"/>
  <c r="IB113" i="12"/>
  <c r="IA113" i="12"/>
  <c r="HZ113" i="12"/>
  <c r="HY113" i="12"/>
  <c r="HX113" i="12"/>
  <c r="HW113" i="12"/>
  <c r="HV113" i="12"/>
  <c r="HU113" i="12"/>
  <c r="HT113" i="12"/>
  <c r="HS113" i="12"/>
  <c r="HR113" i="12"/>
  <c r="HQ113" i="12"/>
  <c r="HP113" i="12"/>
  <c r="HO113" i="12"/>
  <c r="HN113" i="12"/>
  <c r="HM113" i="12"/>
  <c r="HL113" i="12"/>
  <c r="HK113" i="12"/>
  <c r="HJ113" i="12"/>
  <c r="HI113" i="12"/>
  <c r="HH113" i="12"/>
  <c r="HG113" i="12"/>
  <c r="HF113" i="12"/>
  <c r="HE113" i="12"/>
  <c r="HD113" i="12"/>
  <c r="HC113" i="12"/>
  <c r="HB113" i="12"/>
  <c r="HA113" i="12"/>
  <c r="GZ113" i="12"/>
  <c r="GY113" i="12"/>
  <c r="GX113" i="12"/>
  <c r="GW113" i="12"/>
  <c r="GV113" i="12"/>
  <c r="GU113" i="12"/>
  <c r="GT113" i="12"/>
  <c r="GS113" i="12"/>
  <c r="GR113" i="12"/>
  <c r="GQ113" i="12"/>
  <c r="GP113" i="12"/>
  <c r="GO113" i="12"/>
  <c r="GN113" i="12"/>
  <c r="GM113" i="12"/>
  <c r="GL113" i="12"/>
  <c r="GK113" i="12"/>
  <c r="GJ113" i="12"/>
  <c r="GI113" i="12"/>
  <c r="GH113" i="12"/>
  <c r="GG113" i="12"/>
  <c r="GF113" i="12"/>
  <c r="GE113" i="12"/>
  <c r="GD113" i="12"/>
  <c r="GC113" i="12"/>
  <c r="GB113" i="12"/>
  <c r="GA113" i="12"/>
  <c r="FZ113" i="12"/>
  <c r="FY113" i="12"/>
  <c r="FX113" i="12"/>
  <c r="FW113" i="12"/>
  <c r="FV113" i="12"/>
  <c r="FU113" i="12"/>
  <c r="FT113" i="12"/>
  <c r="FS113" i="12"/>
  <c r="FR113" i="12"/>
  <c r="FQ113" i="12"/>
  <c r="FP113" i="12"/>
  <c r="FO113" i="12"/>
  <c r="FN113" i="12"/>
  <c r="FM113" i="12"/>
  <c r="FL113" i="12"/>
  <c r="FK113" i="12"/>
  <c r="FJ113" i="12"/>
  <c r="FI113" i="12"/>
  <c r="FH113" i="12"/>
  <c r="FG113" i="12"/>
  <c r="FF113" i="12"/>
  <c r="FE113" i="12"/>
  <c r="FD113" i="12"/>
  <c r="FC113" i="12"/>
  <c r="FB113" i="12"/>
  <c r="FA113" i="12"/>
  <c r="EZ113" i="12"/>
  <c r="EY113" i="12"/>
  <c r="EX113" i="12"/>
  <c r="EW113" i="12"/>
  <c r="EV113" i="12"/>
  <c r="EU113" i="12"/>
  <c r="ET113" i="12"/>
  <c r="ES113" i="12"/>
  <c r="ER113" i="12"/>
  <c r="EQ113" i="12"/>
  <c r="EP113" i="12"/>
  <c r="EO113" i="12"/>
  <c r="EN113" i="12"/>
  <c r="EM113" i="12"/>
  <c r="EL113" i="12"/>
  <c r="EK113" i="12"/>
  <c r="EJ113" i="12"/>
  <c r="EI113" i="12"/>
  <c r="EH113" i="12"/>
  <c r="EG113" i="12"/>
  <c r="EF113" i="12"/>
  <c r="EE113" i="12"/>
  <c r="ED113" i="12"/>
  <c r="EC113" i="12"/>
  <c r="EB113" i="12"/>
  <c r="EA113" i="12"/>
  <c r="DZ113" i="12"/>
  <c r="DY113" i="12"/>
  <c r="DX113" i="12"/>
  <c r="DW113" i="12"/>
  <c r="DV113" i="12"/>
  <c r="DU113" i="12"/>
  <c r="DT113" i="12"/>
  <c r="DS113" i="12"/>
  <c r="DR113" i="12"/>
  <c r="DQ113" i="12"/>
  <c r="DP113" i="12"/>
  <c r="DO113" i="12"/>
  <c r="DN113" i="12"/>
  <c r="DM113" i="12"/>
  <c r="DL113" i="12"/>
  <c r="DK113" i="12"/>
  <c r="DJ113" i="12"/>
  <c r="DI113" i="12"/>
  <c r="DH113" i="12"/>
  <c r="DG113" i="12"/>
  <c r="DF113" i="12"/>
  <c r="DE113" i="12"/>
  <c r="DD113" i="12"/>
  <c r="DC113" i="12"/>
  <c r="DB113" i="12"/>
  <c r="DA113" i="12"/>
  <c r="CZ113" i="12"/>
  <c r="CY113" i="12"/>
  <c r="CX113" i="12"/>
  <c r="CW113" i="12"/>
  <c r="CV113" i="12"/>
  <c r="CU113" i="12"/>
  <c r="CT113" i="12"/>
  <c r="CS113" i="12"/>
  <c r="CR113" i="12"/>
  <c r="CQ113" i="12"/>
  <c r="CP113" i="12"/>
  <c r="CO113" i="12"/>
  <c r="CN113" i="12"/>
  <c r="CM113" i="12"/>
  <c r="CL113" i="12"/>
  <c r="CK113" i="12"/>
  <c r="CJ113" i="12"/>
  <c r="CI113" i="12"/>
  <c r="CH113" i="12"/>
  <c r="CG113" i="12"/>
  <c r="CF113" i="12"/>
  <c r="CE113" i="12"/>
  <c r="CD113" i="12"/>
  <c r="CC113" i="12"/>
  <c r="CB113" i="12"/>
  <c r="CA113" i="12"/>
  <c r="BZ113" i="12"/>
  <c r="BY113" i="12"/>
  <c r="BX113" i="12"/>
  <c r="BW113" i="12"/>
  <c r="BV113" i="12"/>
  <c r="BU113" i="12"/>
  <c r="BT113" i="12"/>
  <c r="BS113" i="12"/>
  <c r="BR113" i="12"/>
  <c r="BQ113" i="12"/>
  <c r="BP113" i="12"/>
  <c r="BO113" i="12"/>
  <c r="BN113" i="12"/>
  <c r="BM113" i="12"/>
  <c r="BL113" i="12"/>
  <c r="BK113" i="12"/>
  <c r="BJ113" i="12"/>
  <c r="BI113" i="12"/>
  <c r="BH113" i="12"/>
  <c r="BG113" i="12"/>
  <c r="BF113" i="12"/>
  <c r="BE113" i="12"/>
  <c r="BD113" i="12"/>
  <c r="BC113" i="12"/>
  <c r="BB113" i="12"/>
  <c r="BA113" i="12"/>
  <c r="AZ113" i="12"/>
  <c r="AY113" i="12"/>
  <c r="AX113" i="12"/>
  <c r="AW113" i="12"/>
  <c r="AV113" i="12"/>
  <c r="AU113" i="12"/>
  <c r="AT113" i="12"/>
  <c r="AS113" i="12"/>
  <c r="AR113" i="12"/>
  <c r="AQ113" i="12"/>
  <c r="AP113" i="12"/>
  <c r="AO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X113" i="12"/>
  <c r="W113" i="12"/>
  <c r="V113" i="12"/>
  <c r="U113" i="12"/>
  <c r="T113" i="12"/>
  <c r="P113" i="12"/>
  <c r="O113" i="12"/>
  <c r="N113" i="12"/>
  <c r="M113" i="12"/>
  <c r="L113" i="12"/>
  <c r="K113" i="12"/>
  <c r="J113" i="12"/>
  <c r="I113" i="12"/>
  <c r="H113" i="12"/>
  <c r="G113" i="12"/>
  <c r="VN112" i="12"/>
  <c r="VM112" i="12"/>
  <c r="VL112" i="12"/>
  <c r="VK112" i="12"/>
  <c r="VJ112" i="12"/>
  <c r="VI112" i="12"/>
  <c r="VH112" i="12"/>
  <c r="VG112" i="12"/>
  <c r="VF112" i="12"/>
  <c r="VE112" i="12"/>
  <c r="VD112" i="12"/>
  <c r="VC112" i="12"/>
  <c r="VA112" i="12"/>
  <c r="UZ112" i="12"/>
  <c r="UY112" i="12"/>
  <c r="UX112" i="12"/>
  <c r="UW112" i="12"/>
  <c r="UV112" i="12"/>
  <c r="UU112" i="12"/>
  <c r="UT112" i="12"/>
  <c r="US112" i="12"/>
  <c r="UR112" i="12"/>
  <c r="UQ112" i="12"/>
  <c r="UP112" i="12"/>
  <c r="UO112" i="12"/>
  <c r="UN112" i="12"/>
  <c r="UM112" i="12"/>
  <c r="UL112" i="12"/>
  <c r="UK112" i="12"/>
  <c r="UJ112" i="12"/>
  <c r="UI112" i="12"/>
  <c r="UH112" i="12"/>
  <c r="UG112" i="12"/>
  <c r="UF112" i="12"/>
  <c r="UE112" i="12"/>
  <c r="UD112" i="12"/>
  <c r="UC112" i="12"/>
  <c r="UB112" i="12"/>
  <c r="UA112" i="12"/>
  <c r="TZ112" i="12"/>
  <c r="TY112" i="12"/>
  <c r="TX112" i="12"/>
  <c r="TW112" i="12"/>
  <c r="TV112" i="12"/>
  <c r="TU112" i="12"/>
  <c r="TT112" i="12"/>
  <c r="TS112" i="12"/>
  <c r="TR112" i="12"/>
  <c r="TQ112" i="12"/>
  <c r="TP112" i="12"/>
  <c r="TO112" i="12"/>
  <c r="TN112" i="12"/>
  <c r="TM112" i="12"/>
  <c r="TL112" i="12"/>
  <c r="TK112" i="12"/>
  <c r="TJ112" i="12"/>
  <c r="TI112" i="12"/>
  <c r="TH112" i="12"/>
  <c r="TG112" i="12"/>
  <c r="TF112" i="12"/>
  <c r="TE112" i="12"/>
  <c r="TD112" i="12"/>
  <c r="TC112" i="12"/>
  <c r="TB112" i="12"/>
  <c r="TA112" i="12"/>
  <c r="SZ112" i="12"/>
  <c r="SY112" i="12"/>
  <c r="SX112" i="12"/>
  <c r="SW112" i="12"/>
  <c r="SV112" i="12"/>
  <c r="SU112" i="12"/>
  <c r="ST112" i="12"/>
  <c r="SS112" i="12"/>
  <c r="SR112" i="12"/>
  <c r="SQ112" i="12"/>
  <c r="SP112" i="12"/>
  <c r="SO112" i="12"/>
  <c r="SN112" i="12"/>
  <c r="SM112" i="12"/>
  <c r="SL112" i="12"/>
  <c r="SK112" i="12"/>
  <c r="SJ112" i="12"/>
  <c r="SI112" i="12"/>
  <c r="SH112" i="12"/>
  <c r="SG112" i="12"/>
  <c r="SF112" i="12"/>
  <c r="SE112" i="12"/>
  <c r="SD112" i="12"/>
  <c r="SC112" i="12"/>
  <c r="SB112" i="12"/>
  <c r="SA112" i="12"/>
  <c r="RZ112" i="12"/>
  <c r="RY112" i="12"/>
  <c r="RX112" i="12"/>
  <c r="RW112" i="12"/>
  <c r="RV112" i="12"/>
  <c r="RU112" i="12"/>
  <c r="RT112" i="12"/>
  <c r="RS112" i="12"/>
  <c r="RR112" i="12"/>
  <c r="RQ112" i="12"/>
  <c r="RP112" i="12"/>
  <c r="RO112" i="12"/>
  <c r="RN112" i="12"/>
  <c r="RM112" i="12"/>
  <c r="RE112" i="12"/>
  <c r="RD112" i="12"/>
  <c r="RC112" i="12"/>
  <c r="RB112" i="12"/>
  <c r="RA112" i="12"/>
  <c r="QZ112" i="12"/>
  <c r="QY112" i="12"/>
  <c r="QX112" i="12"/>
  <c r="QW112" i="12"/>
  <c r="QV112" i="12"/>
  <c r="QU112" i="12"/>
  <c r="QT112" i="12"/>
  <c r="QS112" i="12"/>
  <c r="QR112" i="12"/>
  <c r="QQ112" i="12"/>
  <c r="QP112" i="12"/>
  <c r="QO112" i="12"/>
  <c r="QN112" i="12"/>
  <c r="QM112" i="12"/>
  <c r="QL112" i="12"/>
  <c r="QK112" i="12"/>
  <c r="QJ112" i="12"/>
  <c r="QI112" i="12"/>
  <c r="QH112" i="12"/>
  <c r="QG112" i="12"/>
  <c r="QF112" i="12"/>
  <c r="QE112" i="12"/>
  <c r="QD112" i="12"/>
  <c r="QC112" i="12"/>
  <c r="QB112" i="12"/>
  <c r="QA112" i="12"/>
  <c r="PZ112" i="12"/>
  <c r="PY112" i="12"/>
  <c r="PX112" i="12"/>
  <c r="PW112" i="12"/>
  <c r="PV112" i="12"/>
  <c r="PU112" i="12"/>
  <c r="PT112" i="12"/>
  <c r="PS112" i="12"/>
  <c r="PR112" i="12"/>
  <c r="PQ112" i="12"/>
  <c r="PP112" i="12"/>
  <c r="PO112" i="12"/>
  <c r="PN112" i="12"/>
  <c r="PM112" i="12"/>
  <c r="PL112" i="12"/>
  <c r="PK112" i="12"/>
  <c r="PJ112" i="12"/>
  <c r="PI112" i="12"/>
  <c r="PH112" i="12"/>
  <c r="PG112" i="12"/>
  <c r="PF112" i="12"/>
  <c r="PE112" i="12"/>
  <c r="PD112" i="12"/>
  <c r="PC112" i="12"/>
  <c r="PB112" i="12"/>
  <c r="PA112" i="12"/>
  <c r="OZ112" i="12"/>
  <c r="OY112" i="12"/>
  <c r="OX112" i="12"/>
  <c r="OW112" i="12"/>
  <c r="OV112" i="12"/>
  <c r="OU112" i="12"/>
  <c r="OT112" i="12"/>
  <c r="OS112" i="12"/>
  <c r="OR112" i="12"/>
  <c r="OQ112" i="12"/>
  <c r="OP112" i="12"/>
  <c r="OO112" i="12"/>
  <c r="ON112" i="12"/>
  <c r="OM112" i="12"/>
  <c r="OL112" i="12"/>
  <c r="OK112" i="12"/>
  <c r="OJ112" i="12"/>
  <c r="OI112" i="12"/>
  <c r="OH112" i="12"/>
  <c r="OG112" i="12"/>
  <c r="OF112" i="12"/>
  <c r="OE112" i="12"/>
  <c r="OD112" i="12"/>
  <c r="OC112" i="12"/>
  <c r="OB112" i="12"/>
  <c r="OA112" i="12"/>
  <c r="NZ112" i="12"/>
  <c r="NY112" i="12"/>
  <c r="NX112" i="12"/>
  <c r="NW112" i="12"/>
  <c r="NV112" i="12"/>
  <c r="NU112" i="12"/>
  <c r="NT112" i="12"/>
  <c r="NS112" i="12"/>
  <c r="NR112" i="12"/>
  <c r="NQ112" i="12"/>
  <c r="NP112" i="12"/>
  <c r="NO112" i="12"/>
  <c r="NN112" i="12"/>
  <c r="NM112" i="12"/>
  <c r="NL112" i="12"/>
  <c r="NK112" i="12"/>
  <c r="NJ112" i="12"/>
  <c r="NI112" i="12"/>
  <c r="NH112" i="12"/>
  <c r="NG112" i="12"/>
  <c r="NF112" i="12"/>
  <c r="NE112" i="12"/>
  <c r="ND112" i="12"/>
  <c r="NC112" i="12"/>
  <c r="NB112" i="12"/>
  <c r="NA112" i="12"/>
  <c r="MZ112" i="12"/>
  <c r="MY112" i="12"/>
  <c r="MX112" i="12"/>
  <c r="MW112" i="12"/>
  <c r="MV112" i="12"/>
  <c r="MU112" i="12"/>
  <c r="MT112" i="12"/>
  <c r="MS112" i="12"/>
  <c r="MR112" i="12"/>
  <c r="MQ112" i="12"/>
  <c r="MP112" i="12"/>
  <c r="MO112" i="12"/>
  <c r="MN112" i="12"/>
  <c r="MM112" i="12"/>
  <c r="ML112" i="12"/>
  <c r="MK112" i="12"/>
  <c r="MJ112" i="12"/>
  <c r="MI112" i="12"/>
  <c r="MH112" i="12"/>
  <c r="MG112" i="12"/>
  <c r="MF112" i="12"/>
  <c r="ME112" i="12"/>
  <c r="MD112" i="12"/>
  <c r="MC112" i="12"/>
  <c r="MB112" i="12"/>
  <c r="MA112" i="12"/>
  <c r="LZ112" i="12"/>
  <c r="LY112" i="12"/>
  <c r="LX112" i="12"/>
  <c r="LW112" i="12"/>
  <c r="LV112" i="12"/>
  <c r="LU112" i="12"/>
  <c r="LT112" i="12"/>
  <c r="LS112" i="12"/>
  <c r="LR112" i="12"/>
  <c r="LQ112" i="12"/>
  <c r="LP112" i="12"/>
  <c r="LO112" i="12"/>
  <c r="LN112" i="12"/>
  <c r="LM112" i="12"/>
  <c r="LL112" i="12"/>
  <c r="LK112" i="12"/>
  <c r="LJ112" i="12"/>
  <c r="LI112" i="12"/>
  <c r="LH112" i="12"/>
  <c r="LG112" i="12"/>
  <c r="LF112" i="12"/>
  <c r="LE112" i="12"/>
  <c r="LD112" i="12"/>
  <c r="LC112" i="12"/>
  <c r="LB112" i="12"/>
  <c r="LA112" i="12"/>
  <c r="KZ112" i="12"/>
  <c r="KY112" i="12"/>
  <c r="KX112" i="12"/>
  <c r="KW112" i="12"/>
  <c r="KV112" i="12"/>
  <c r="KU112" i="12"/>
  <c r="KT112" i="12"/>
  <c r="KS112" i="12"/>
  <c r="KR112" i="12"/>
  <c r="KQ112" i="12"/>
  <c r="KP112" i="12"/>
  <c r="KO112" i="12"/>
  <c r="KN112" i="12"/>
  <c r="KM112" i="12"/>
  <c r="KL112" i="12"/>
  <c r="KK112" i="12"/>
  <c r="KJ112" i="12"/>
  <c r="KI112" i="12"/>
  <c r="KH112" i="12"/>
  <c r="KG112" i="12"/>
  <c r="KF112" i="12"/>
  <c r="KE112" i="12"/>
  <c r="KD112" i="12"/>
  <c r="KC112" i="12"/>
  <c r="KB112" i="12"/>
  <c r="KA112" i="12"/>
  <c r="JZ112" i="12"/>
  <c r="JY112" i="12"/>
  <c r="JX112" i="12"/>
  <c r="JW112" i="12"/>
  <c r="JV112" i="12"/>
  <c r="JU112" i="12"/>
  <c r="JT112" i="12"/>
  <c r="JS112" i="12"/>
  <c r="JR112" i="12"/>
  <c r="JQ112" i="12"/>
  <c r="JP112" i="12"/>
  <c r="JO112" i="12"/>
  <c r="JN112" i="12"/>
  <c r="JM112" i="12"/>
  <c r="JL112" i="12"/>
  <c r="JK112" i="12"/>
  <c r="JJ112" i="12"/>
  <c r="JI112" i="12"/>
  <c r="JH112" i="12"/>
  <c r="JG112" i="12"/>
  <c r="JD112" i="12"/>
  <c r="JC112" i="12"/>
  <c r="JB112" i="12"/>
  <c r="JA112" i="12"/>
  <c r="IZ112" i="12"/>
  <c r="IY112" i="12"/>
  <c r="IX112" i="12"/>
  <c r="IW112" i="12"/>
  <c r="IV112" i="12"/>
  <c r="IU112" i="12"/>
  <c r="IT112" i="12"/>
  <c r="IS112" i="12"/>
  <c r="IR112" i="12"/>
  <c r="IQ112" i="12"/>
  <c r="IP112" i="12"/>
  <c r="IO112" i="12"/>
  <c r="IN112" i="12"/>
  <c r="IM112" i="12"/>
  <c r="IL112" i="12"/>
  <c r="IK112" i="12"/>
  <c r="IJ112" i="12"/>
  <c r="II112" i="12"/>
  <c r="IH112" i="12"/>
  <c r="IG112" i="12"/>
  <c r="IF112" i="12"/>
  <c r="IE112" i="12"/>
  <c r="ID112" i="12"/>
  <c r="IC112" i="12"/>
  <c r="IB112" i="12"/>
  <c r="IA112" i="12"/>
  <c r="HZ112" i="12"/>
  <c r="HY112" i="12"/>
  <c r="HX112" i="12"/>
  <c r="HW112" i="12"/>
  <c r="HV112" i="12"/>
  <c r="HU112" i="12"/>
  <c r="HT112" i="12"/>
  <c r="HS112" i="12"/>
  <c r="HR112" i="12"/>
  <c r="HQ112" i="12"/>
  <c r="HP112" i="12"/>
  <c r="HO112" i="12"/>
  <c r="HN112" i="12"/>
  <c r="HM112" i="12"/>
  <c r="HL112" i="12"/>
  <c r="HK112" i="12"/>
  <c r="HJ112" i="12"/>
  <c r="HI112" i="12"/>
  <c r="HH112" i="12"/>
  <c r="HG112" i="12"/>
  <c r="HF112" i="12"/>
  <c r="HE112" i="12"/>
  <c r="HD112" i="12"/>
  <c r="HC112" i="12"/>
  <c r="HB112" i="12"/>
  <c r="HA112" i="12"/>
  <c r="GZ112" i="12"/>
  <c r="GY112" i="12"/>
  <c r="GX112" i="12"/>
  <c r="GW112" i="12"/>
  <c r="GV112" i="12"/>
  <c r="GU112" i="12"/>
  <c r="GT112" i="12"/>
  <c r="GS112" i="12"/>
  <c r="GR112" i="12"/>
  <c r="GQ112" i="12"/>
  <c r="GP112" i="12"/>
  <c r="GO112" i="12"/>
  <c r="GN112" i="12"/>
  <c r="GM112" i="12"/>
  <c r="GL112" i="12"/>
  <c r="GK112" i="12"/>
  <c r="GJ112" i="12"/>
  <c r="GI112" i="12"/>
  <c r="GH112" i="12"/>
  <c r="GG112" i="12"/>
  <c r="GF112" i="12"/>
  <c r="GE112" i="12"/>
  <c r="GD112" i="12"/>
  <c r="GC112" i="12"/>
  <c r="GB112" i="12"/>
  <c r="GA112" i="12"/>
  <c r="FZ112" i="12"/>
  <c r="FY112" i="12"/>
  <c r="FX112" i="12"/>
  <c r="FW112" i="12"/>
  <c r="FV112" i="12"/>
  <c r="FU112" i="12"/>
  <c r="FT112" i="12"/>
  <c r="FS112" i="12"/>
  <c r="FR112" i="12"/>
  <c r="FQ112" i="12"/>
  <c r="FP112" i="12"/>
  <c r="FO112" i="12"/>
  <c r="FN112" i="12"/>
  <c r="FM112" i="12"/>
  <c r="FL112" i="12"/>
  <c r="FK112" i="12"/>
  <c r="FJ112" i="12"/>
  <c r="FI112" i="12"/>
  <c r="FH112" i="12"/>
  <c r="FG112" i="12"/>
  <c r="FF112" i="12"/>
  <c r="FE112" i="12"/>
  <c r="FD112" i="12"/>
  <c r="FC112" i="12"/>
  <c r="FB112" i="12"/>
  <c r="FA112" i="12"/>
  <c r="EZ112" i="12"/>
  <c r="EY112" i="12"/>
  <c r="EX112" i="12"/>
  <c r="EW112" i="12"/>
  <c r="EV112" i="12"/>
  <c r="EU112" i="12"/>
  <c r="ET112" i="12"/>
  <c r="ES112" i="12"/>
  <c r="ER112" i="12"/>
  <c r="EQ112" i="12"/>
  <c r="EP112" i="12"/>
  <c r="EO112" i="12"/>
  <c r="EN112" i="12"/>
  <c r="EM112" i="12"/>
  <c r="EL112" i="12"/>
  <c r="EK112" i="12"/>
  <c r="EJ112" i="12"/>
  <c r="EI112" i="12"/>
  <c r="EH112" i="12"/>
  <c r="EG112" i="12"/>
  <c r="EF112" i="12"/>
  <c r="EE112" i="12"/>
  <c r="ED112" i="12"/>
  <c r="EC112" i="12"/>
  <c r="EB112" i="12"/>
  <c r="EA112" i="12"/>
  <c r="DZ112" i="12"/>
  <c r="DY112" i="12"/>
  <c r="DX112" i="12"/>
  <c r="DW112" i="12"/>
  <c r="DV112" i="12"/>
  <c r="DU112" i="12"/>
  <c r="DT112" i="12"/>
  <c r="DS112" i="12"/>
  <c r="DR112" i="12"/>
  <c r="DQ112" i="12"/>
  <c r="DP112" i="12"/>
  <c r="DO112" i="12"/>
  <c r="DN112" i="12"/>
  <c r="DM112" i="12"/>
  <c r="DL112" i="12"/>
  <c r="DK112" i="12"/>
  <c r="DJ112" i="12"/>
  <c r="DI112" i="12"/>
  <c r="DH112" i="12"/>
  <c r="DG112" i="12"/>
  <c r="DF112" i="12"/>
  <c r="DE112" i="12"/>
  <c r="DD112" i="12"/>
  <c r="DC112" i="12"/>
  <c r="DB112" i="12"/>
  <c r="DA112" i="12"/>
  <c r="CZ112" i="12"/>
  <c r="CY112" i="12"/>
  <c r="CX112" i="12"/>
  <c r="CW112" i="12"/>
  <c r="CV112" i="12"/>
  <c r="CU112" i="12"/>
  <c r="CT112" i="12"/>
  <c r="CS112" i="12"/>
  <c r="CR112" i="12"/>
  <c r="CQ112" i="12"/>
  <c r="CP112" i="12"/>
  <c r="CO112" i="12"/>
  <c r="CN112" i="12"/>
  <c r="CM112" i="12"/>
  <c r="CL112" i="12"/>
  <c r="CK112" i="12"/>
  <c r="CJ112" i="12"/>
  <c r="CI112" i="12"/>
  <c r="CH112" i="12"/>
  <c r="CG112" i="12"/>
  <c r="CF112" i="12"/>
  <c r="CE112" i="12"/>
  <c r="CD112" i="12"/>
  <c r="CC112" i="12"/>
  <c r="CB112" i="12"/>
  <c r="CA112" i="12"/>
  <c r="BZ112" i="12"/>
  <c r="BY112" i="12"/>
  <c r="BX112" i="12"/>
  <c r="BW112" i="12"/>
  <c r="BV112" i="12"/>
  <c r="BU112" i="12"/>
  <c r="BT112" i="12"/>
  <c r="BS112" i="12"/>
  <c r="BR112" i="12"/>
  <c r="BQ112" i="12"/>
  <c r="BP112" i="12"/>
  <c r="BO112" i="12"/>
  <c r="BN112" i="12"/>
  <c r="BM112" i="12"/>
  <c r="BL112" i="12"/>
  <c r="BK112" i="12"/>
  <c r="BJ112" i="12"/>
  <c r="BI112" i="12"/>
  <c r="BH112" i="12"/>
  <c r="BG112" i="12"/>
  <c r="BF112" i="12"/>
  <c r="BE112" i="12"/>
  <c r="BD112" i="12"/>
  <c r="BC112" i="12"/>
  <c r="BB112" i="12"/>
  <c r="BA112" i="12"/>
  <c r="AZ112" i="12"/>
  <c r="AY112" i="12"/>
  <c r="AX112" i="12"/>
  <c r="AW112" i="12"/>
  <c r="AV112" i="12"/>
  <c r="AU112" i="12"/>
  <c r="AT112" i="12"/>
  <c r="AS112" i="12"/>
  <c r="AR112" i="12"/>
  <c r="AQ112" i="12"/>
  <c r="AP112" i="12"/>
  <c r="AO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X112" i="12"/>
  <c r="W112" i="12"/>
  <c r="V112" i="12"/>
  <c r="U112" i="12"/>
  <c r="T112" i="12"/>
  <c r="P112" i="12"/>
  <c r="O112" i="12"/>
  <c r="N112" i="12"/>
  <c r="M112" i="12"/>
  <c r="L112" i="12"/>
  <c r="K112" i="12"/>
  <c r="J112" i="12"/>
  <c r="I112" i="12"/>
  <c r="H112" i="12"/>
  <c r="G112" i="12"/>
  <c r="VN111" i="12"/>
  <c r="VM111" i="12"/>
  <c r="VL111" i="12"/>
  <c r="VK111" i="12"/>
  <c r="VJ111" i="12"/>
  <c r="VI111" i="12"/>
  <c r="VH111" i="12"/>
  <c r="VG111" i="12"/>
  <c r="VF111" i="12"/>
  <c r="VE111" i="12"/>
  <c r="VD111" i="12"/>
  <c r="VC111" i="12"/>
  <c r="VA111" i="12"/>
  <c r="UZ111" i="12"/>
  <c r="UY111" i="12"/>
  <c r="UX111" i="12"/>
  <c r="UW111" i="12"/>
  <c r="UV111" i="12"/>
  <c r="UU111" i="12"/>
  <c r="UT111" i="12"/>
  <c r="US111" i="12"/>
  <c r="UR111" i="12"/>
  <c r="UQ111" i="12"/>
  <c r="UP111" i="12"/>
  <c r="UO111" i="12"/>
  <c r="UN111" i="12"/>
  <c r="UM111" i="12"/>
  <c r="UL111" i="12"/>
  <c r="UK111" i="12"/>
  <c r="UJ111" i="12"/>
  <c r="UI111" i="12"/>
  <c r="UH111" i="12"/>
  <c r="UG111" i="12"/>
  <c r="UF111" i="12"/>
  <c r="UE111" i="12"/>
  <c r="UD111" i="12"/>
  <c r="UC111" i="12"/>
  <c r="UB111" i="12"/>
  <c r="UA111" i="12"/>
  <c r="TZ111" i="12"/>
  <c r="TY111" i="12"/>
  <c r="TX111" i="12"/>
  <c r="TW111" i="12"/>
  <c r="TV111" i="12"/>
  <c r="TU111" i="12"/>
  <c r="TT111" i="12"/>
  <c r="TS111" i="12"/>
  <c r="TR111" i="12"/>
  <c r="TQ111" i="12"/>
  <c r="TP111" i="12"/>
  <c r="TO111" i="12"/>
  <c r="TN111" i="12"/>
  <c r="TM111" i="12"/>
  <c r="TL111" i="12"/>
  <c r="TK111" i="12"/>
  <c r="TJ111" i="12"/>
  <c r="TI111" i="12"/>
  <c r="TH111" i="12"/>
  <c r="TG111" i="12"/>
  <c r="TF111" i="12"/>
  <c r="TE111" i="12"/>
  <c r="TD111" i="12"/>
  <c r="TC111" i="12"/>
  <c r="TB111" i="12"/>
  <c r="TA111" i="12"/>
  <c r="SZ111" i="12"/>
  <c r="SY111" i="12"/>
  <c r="SX111" i="12"/>
  <c r="SW111" i="12"/>
  <c r="SV111" i="12"/>
  <c r="SU111" i="12"/>
  <c r="ST111" i="12"/>
  <c r="SS111" i="12"/>
  <c r="SR111" i="12"/>
  <c r="SQ111" i="12"/>
  <c r="SP111" i="12"/>
  <c r="SO111" i="12"/>
  <c r="SN111" i="12"/>
  <c r="SM111" i="12"/>
  <c r="SL111" i="12"/>
  <c r="SK111" i="12"/>
  <c r="SJ111" i="12"/>
  <c r="SI111" i="12"/>
  <c r="SH111" i="12"/>
  <c r="SG111" i="12"/>
  <c r="SF111" i="12"/>
  <c r="SE111" i="12"/>
  <c r="SD111" i="12"/>
  <c r="SC111" i="12"/>
  <c r="SB111" i="12"/>
  <c r="SA111" i="12"/>
  <c r="RZ111" i="12"/>
  <c r="RY111" i="12"/>
  <c r="RX111" i="12"/>
  <c r="RW111" i="12"/>
  <c r="RV111" i="12"/>
  <c r="RU111" i="12"/>
  <c r="RT111" i="12"/>
  <c r="RS111" i="12"/>
  <c r="RR111" i="12"/>
  <c r="RQ111" i="12"/>
  <c r="RP111" i="12"/>
  <c r="RO111" i="12"/>
  <c r="RN111" i="12"/>
  <c r="RM111" i="12"/>
  <c r="RE111" i="12"/>
  <c r="RD111" i="12"/>
  <c r="RC111" i="12"/>
  <c r="RB111" i="12"/>
  <c r="RA111" i="12"/>
  <c r="QZ111" i="12"/>
  <c r="QY111" i="12"/>
  <c r="QX111" i="12"/>
  <c r="QW111" i="12"/>
  <c r="QV111" i="12"/>
  <c r="QU111" i="12"/>
  <c r="QT111" i="12"/>
  <c r="QS111" i="12"/>
  <c r="QR111" i="12"/>
  <c r="QQ111" i="12"/>
  <c r="QP111" i="12"/>
  <c r="QO111" i="12"/>
  <c r="QN111" i="12"/>
  <c r="QM111" i="12"/>
  <c r="QL111" i="12"/>
  <c r="QK111" i="12"/>
  <c r="QJ111" i="12"/>
  <c r="QI111" i="12"/>
  <c r="QH111" i="12"/>
  <c r="QG111" i="12"/>
  <c r="QF111" i="12"/>
  <c r="QE111" i="12"/>
  <c r="QD111" i="12"/>
  <c r="QC111" i="12"/>
  <c r="QB111" i="12"/>
  <c r="QA111" i="12"/>
  <c r="PZ111" i="12"/>
  <c r="PY111" i="12"/>
  <c r="PX111" i="12"/>
  <c r="PW111" i="12"/>
  <c r="PV111" i="12"/>
  <c r="PU111" i="12"/>
  <c r="PT111" i="12"/>
  <c r="PS111" i="12"/>
  <c r="PR111" i="12"/>
  <c r="PQ111" i="12"/>
  <c r="PP111" i="12"/>
  <c r="PO111" i="12"/>
  <c r="PN111" i="12"/>
  <c r="PM111" i="12"/>
  <c r="PL111" i="12"/>
  <c r="PK111" i="12"/>
  <c r="PJ111" i="12"/>
  <c r="PI111" i="12"/>
  <c r="PH111" i="12"/>
  <c r="PG111" i="12"/>
  <c r="PF111" i="12"/>
  <c r="PE111" i="12"/>
  <c r="PD111" i="12"/>
  <c r="PC111" i="12"/>
  <c r="PB111" i="12"/>
  <c r="PA111" i="12"/>
  <c r="OZ111" i="12"/>
  <c r="OY111" i="12"/>
  <c r="OX111" i="12"/>
  <c r="OW111" i="12"/>
  <c r="OV111" i="12"/>
  <c r="OU111" i="12"/>
  <c r="OT111" i="12"/>
  <c r="OS111" i="12"/>
  <c r="OR111" i="12"/>
  <c r="OQ111" i="12"/>
  <c r="OP111" i="12"/>
  <c r="OO111" i="12"/>
  <c r="ON111" i="12"/>
  <c r="OM111" i="12"/>
  <c r="OL111" i="12"/>
  <c r="OK111" i="12"/>
  <c r="OJ111" i="12"/>
  <c r="OI111" i="12"/>
  <c r="OH111" i="12"/>
  <c r="OG111" i="12"/>
  <c r="OF111" i="12"/>
  <c r="OE111" i="12"/>
  <c r="OD111" i="12"/>
  <c r="OC111" i="12"/>
  <c r="OB111" i="12"/>
  <c r="OA111" i="12"/>
  <c r="NZ111" i="12"/>
  <c r="NY111" i="12"/>
  <c r="NX111" i="12"/>
  <c r="NW111" i="12"/>
  <c r="NV111" i="12"/>
  <c r="NU111" i="12"/>
  <c r="NT111" i="12"/>
  <c r="NS111" i="12"/>
  <c r="NR111" i="12"/>
  <c r="NQ111" i="12"/>
  <c r="NP111" i="12"/>
  <c r="NO111" i="12"/>
  <c r="NN111" i="12"/>
  <c r="NM111" i="12"/>
  <c r="NL111" i="12"/>
  <c r="NK111" i="12"/>
  <c r="NJ111" i="12"/>
  <c r="NI111" i="12"/>
  <c r="NH111" i="12"/>
  <c r="NG111" i="12"/>
  <c r="NF111" i="12"/>
  <c r="NE111" i="12"/>
  <c r="ND111" i="12"/>
  <c r="NC111" i="12"/>
  <c r="NB111" i="12"/>
  <c r="NA111" i="12"/>
  <c r="MZ111" i="12"/>
  <c r="MY111" i="12"/>
  <c r="MX111" i="12"/>
  <c r="MW111" i="12"/>
  <c r="MV111" i="12"/>
  <c r="MU111" i="12"/>
  <c r="MT111" i="12"/>
  <c r="MS111" i="12"/>
  <c r="MR111" i="12"/>
  <c r="MQ111" i="12"/>
  <c r="MP111" i="12"/>
  <c r="MO111" i="12"/>
  <c r="MN111" i="12"/>
  <c r="MM111" i="12"/>
  <c r="ML111" i="12"/>
  <c r="MK111" i="12"/>
  <c r="MJ111" i="12"/>
  <c r="MI111" i="12"/>
  <c r="MH111" i="12"/>
  <c r="MG111" i="12"/>
  <c r="MF111" i="12"/>
  <c r="ME111" i="12"/>
  <c r="MD111" i="12"/>
  <c r="MC111" i="12"/>
  <c r="MB111" i="12"/>
  <c r="MA111" i="12"/>
  <c r="LZ111" i="12"/>
  <c r="LY111" i="12"/>
  <c r="LX111" i="12"/>
  <c r="LW111" i="12"/>
  <c r="LV111" i="12"/>
  <c r="LU111" i="12"/>
  <c r="LT111" i="12"/>
  <c r="LS111" i="12"/>
  <c r="LR111" i="12"/>
  <c r="LQ111" i="12"/>
  <c r="LP111" i="12"/>
  <c r="LO111" i="12"/>
  <c r="LN111" i="12"/>
  <c r="LM111" i="12"/>
  <c r="LL111" i="12"/>
  <c r="LK111" i="12"/>
  <c r="LJ111" i="12"/>
  <c r="LI111" i="12"/>
  <c r="LH111" i="12"/>
  <c r="LG111" i="12"/>
  <c r="LF111" i="12"/>
  <c r="LE111" i="12"/>
  <c r="LD111" i="12"/>
  <c r="LC111" i="12"/>
  <c r="LB111" i="12"/>
  <c r="LA111" i="12"/>
  <c r="KZ111" i="12"/>
  <c r="KY111" i="12"/>
  <c r="KX111" i="12"/>
  <c r="KW111" i="12"/>
  <c r="KV111" i="12"/>
  <c r="KU111" i="12"/>
  <c r="KT111" i="12"/>
  <c r="KS111" i="12"/>
  <c r="KR111" i="12"/>
  <c r="KQ111" i="12"/>
  <c r="KP111" i="12"/>
  <c r="KO111" i="12"/>
  <c r="KN111" i="12"/>
  <c r="KM111" i="12"/>
  <c r="KL111" i="12"/>
  <c r="KK111" i="12"/>
  <c r="KJ111" i="12"/>
  <c r="KI111" i="12"/>
  <c r="KH111" i="12"/>
  <c r="KG111" i="12"/>
  <c r="KF111" i="12"/>
  <c r="KE111" i="12"/>
  <c r="KD111" i="12"/>
  <c r="KC111" i="12"/>
  <c r="KB111" i="12"/>
  <c r="KA111" i="12"/>
  <c r="JZ111" i="12"/>
  <c r="JY111" i="12"/>
  <c r="JX111" i="12"/>
  <c r="JW111" i="12"/>
  <c r="JV111" i="12"/>
  <c r="JU111" i="12"/>
  <c r="JT111" i="12"/>
  <c r="JS111" i="12"/>
  <c r="JR111" i="12"/>
  <c r="JQ111" i="12"/>
  <c r="JP111" i="12"/>
  <c r="JO111" i="12"/>
  <c r="JN111" i="12"/>
  <c r="JM111" i="12"/>
  <c r="JL111" i="12"/>
  <c r="JK111" i="12"/>
  <c r="JJ111" i="12"/>
  <c r="JI111" i="12"/>
  <c r="JH111" i="12"/>
  <c r="JG111" i="12"/>
  <c r="JD111" i="12"/>
  <c r="JC111" i="12"/>
  <c r="JB111" i="12"/>
  <c r="JA111" i="12"/>
  <c r="IZ111" i="12"/>
  <c r="IY111" i="12"/>
  <c r="IX111" i="12"/>
  <c r="IW111" i="12"/>
  <c r="IV111" i="12"/>
  <c r="IU111" i="12"/>
  <c r="IT111" i="12"/>
  <c r="IS111" i="12"/>
  <c r="IR111" i="12"/>
  <c r="IQ111" i="12"/>
  <c r="IP111" i="12"/>
  <c r="IO111" i="12"/>
  <c r="IN111" i="12"/>
  <c r="IM111" i="12"/>
  <c r="IL111" i="12"/>
  <c r="IK111" i="12"/>
  <c r="IJ111" i="12"/>
  <c r="II111" i="12"/>
  <c r="IH111" i="12"/>
  <c r="IG111" i="12"/>
  <c r="IF111" i="12"/>
  <c r="IE111" i="12"/>
  <c r="ID111" i="12"/>
  <c r="IC111" i="12"/>
  <c r="IB111" i="12"/>
  <c r="IA111" i="12"/>
  <c r="HZ111" i="12"/>
  <c r="HY111" i="12"/>
  <c r="HX111" i="12"/>
  <c r="HW111" i="12"/>
  <c r="HV111" i="12"/>
  <c r="HU111" i="12"/>
  <c r="HT111" i="12"/>
  <c r="HS111" i="12"/>
  <c r="HR111" i="12"/>
  <c r="HQ111" i="12"/>
  <c r="HP111" i="12"/>
  <c r="HO111" i="12"/>
  <c r="HN111" i="12"/>
  <c r="HM111" i="12"/>
  <c r="HL111" i="12"/>
  <c r="HK111" i="12"/>
  <c r="HJ111" i="12"/>
  <c r="HI111" i="12"/>
  <c r="HH111" i="12"/>
  <c r="HG111" i="12"/>
  <c r="HF111" i="12"/>
  <c r="HE111" i="12"/>
  <c r="HD111" i="12"/>
  <c r="HC111" i="12"/>
  <c r="HB111" i="12"/>
  <c r="HA111" i="12"/>
  <c r="GZ111" i="12"/>
  <c r="GY111" i="12"/>
  <c r="GX111" i="12"/>
  <c r="GW111" i="12"/>
  <c r="GV111" i="12"/>
  <c r="GU111" i="12"/>
  <c r="GT111" i="12"/>
  <c r="GS111" i="12"/>
  <c r="GR111" i="12"/>
  <c r="GQ111" i="12"/>
  <c r="GP111" i="12"/>
  <c r="GO111" i="12"/>
  <c r="GN111" i="12"/>
  <c r="GM111" i="12"/>
  <c r="GL111" i="12"/>
  <c r="GK111" i="12"/>
  <c r="GJ111" i="12"/>
  <c r="GI111" i="12"/>
  <c r="GH111" i="12"/>
  <c r="GG111" i="12"/>
  <c r="GF111" i="12"/>
  <c r="GE111" i="12"/>
  <c r="GD111" i="12"/>
  <c r="GC111" i="12"/>
  <c r="GB111" i="12"/>
  <c r="GA111" i="12"/>
  <c r="FZ111" i="12"/>
  <c r="FY111" i="12"/>
  <c r="FX111" i="12"/>
  <c r="FW111" i="12"/>
  <c r="FV111" i="12"/>
  <c r="FU111" i="12"/>
  <c r="FT111" i="12"/>
  <c r="FS111" i="12"/>
  <c r="FR111" i="12"/>
  <c r="FQ111" i="12"/>
  <c r="FP111" i="12"/>
  <c r="FO111" i="12"/>
  <c r="FN111" i="12"/>
  <c r="FM111" i="12"/>
  <c r="FL111" i="12"/>
  <c r="FK111" i="12"/>
  <c r="FJ111" i="12"/>
  <c r="FI111" i="12"/>
  <c r="FH111" i="12"/>
  <c r="FG111" i="12"/>
  <c r="FF111" i="12"/>
  <c r="FE111" i="12"/>
  <c r="FD111" i="12"/>
  <c r="FC111" i="12"/>
  <c r="FB111" i="12"/>
  <c r="FA111" i="12"/>
  <c r="EZ111" i="12"/>
  <c r="EY111" i="12"/>
  <c r="EX111" i="12"/>
  <c r="EW111" i="12"/>
  <c r="EV111" i="12"/>
  <c r="EU111" i="12"/>
  <c r="ET111" i="12"/>
  <c r="ES111" i="12"/>
  <c r="ER111" i="12"/>
  <c r="EQ111" i="12"/>
  <c r="EP111" i="12"/>
  <c r="EO111" i="12"/>
  <c r="EN111" i="12"/>
  <c r="EM111" i="12"/>
  <c r="EL111" i="12"/>
  <c r="EK111" i="12"/>
  <c r="EJ111" i="12"/>
  <c r="EI111" i="12"/>
  <c r="EH111" i="12"/>
  <c r="EG111" i="12"/>
  <c r="EF111" i="12"/>
  <c r="EE111" i="12"/>
  <c r="ED111" i="12"/>
  <c r="EC111" i="12"/>
  <c r="EB111" i="12"/>
  <c r="EA111" i="12"/>
  <c r="DZ111" i="12"/>
  <c r="DY111" i="12"/>
  <c r="DX111" i="12"/>
  <c r="DW111" i="12"/>
  <c r="DV111" i="12"/>
  <c r="DU111" i="12"/>
  <c r="DT111" i="12"/>
  <c r="DS111" i="12"/>
  <c r="DR111" i="12"/>
  <c r="DQ111" i="12"/>
  <c r="DP111" i="12"/>
  <c r="DO111" i="12"/>
  <c r="DN111" i="12"/>
  <c r="DM111" i="12"/>
  <c r="DL111" i="12"/>
  <c r="DK111" i="12"/>
  <c r="DJ111" i="12"/>
  <c r="DI111" i="12"/>
  <c r="DH111" i="12"/>
  <c r="DG111" i="12"/>
  <c r="DF111" i="12"/>
  <c r="DE111" i="12"/>
  <c r="DD111" i="12"/>
  <c r="DC111" i="12"/>
  <c r="DB111" i="12"/>
  <c r="DA111" i="12"/>
  <c r="CZ111" i="12"/>
  <c r="CY111" i="12"/>
  <c r="CX111" i="12"/>
  <c r="CW111" i="12"/>
  <c r="CV111" i="12"/>
  <c r="CU111" i="12"/>
  <c r="CT111" i="12"/>
  <c r="CS111" i="12"/>
  <c r="CR111" i="12"/>
  <c r="CQ111" i="12"/>
  <c r="CP111" i="12"/>
  <c r="CO111" i="12"/>
  <c r="CN111" i="12"/>
  <c r="CM111" i="12"/>
  <c r="CL111" i="12"/>
  <c r="CK111" i="12"/>
  <c r="CJ111" i="12"/>
  <c r="CI111" i="12"/>
  <c r="CH111" i="12"/>
  <c r="CG111" i="12"/>
  <c r="CF111" i="12"/>
  <c r="CE111" i="12"/>
  <c r="CD111" i="12"/>
  <c r="CC111" i="12"/>
  <c r="CB111" i="12"/>
  <c r="CA111" i="12"/>
  <c r="BZ111" i="12"/>
  <c r="BY111" i="12"/>
  <c r="BX111" i="12"/>
  <c r="BW111" i="12"/>
  <c r="BV111" i="12"/>
  <c r="BU111" i="12"/>
  <c r="BT111" i="12"/>
  <c r="BS111" i="12"/>
  <c r="BR111" i="12"/>
  <c r="BQ111" i="12"/>
  <c r="BP111" i="12"/>
  <c r="BO111" i="12"/>
  <c r="BN111" i="12"/>
  <c r="BM111" i="12"/>
  <c r="BL111" i="12"/>
  <c r="BK111" i="12"/>
  <c r="BJ111" i="12"/>
  <c r="BI111" i="12"/>
  <c r="BH111" i="12"/>
  <c r="BG111" i="12"/>
  <c r="BF111" i="12"/>
  <c r="BE111" i="12"/>
  <c r="BD111" i="12"/>
  <c r="BC111" i="12"/>
  <c r="BB111" i="12"/>
  <c r="BA111" i="12"/>
  <c r="AZ111" i="12"/>
  <c r="AY111" i="12"/>
  <c r="AX111" i="12"/>
  <c r="AW111" i="12"/>
  <c r="AV111" i="12"/>
  <c r="AU111" i="12"/>
  <c r="AT111" i="12"/>
  <c r="AS111" i="12"/>
  <c r="AR111" i="12"/>
  <c r="AQ111" i="12"/>
  <c r="AP111" i="12"/>
  <c r="AO111" i="12"/>
  <c r="AN111" i="12"/>
  <c r="AM111" i="12"/>
  <c r="AL111" i="12"/>
  <c r="AK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X111" i="12"/>
  <c r="W111" i="12"/>
  <c r="V111" i="12"/>
  <c r="U111" i="12"/>
  <c r="T111" i="12"/>
  <c r="P111" i="12"/>
  <c r="O111" i="12"/>
  <c r="N111" i="12"/>
  <c r="M111" i="12"/>
  <c r="L111" i="12"/>
  <c r="K111" i="12"/>
  <c r="J111" i="12"/>
  <c r="I111" i="12"/>
  <c r="H111" i="12"/>
  <c r="G111" i="12"/>
  <c r="VN110" i="12"/>
  <c r="VM110" i="12"/>
  <c r="VL110" i="12"/>
  <c r="VK110" i="12"/>
  <c r="VJ110" i="12"/>
  <c r="VI110" i="12"/>
  <c r="VH110" i="12"/>
  <c r="VG110" i="12"/>
  <c r="VF110" i="12"/>
  <c r="VE110" i="12"/>
  <c r="VD110" i="12"/>
  <c r="VC110" i="12"/>
  <c r="VA110" i="12"/>
  <c r="UZ110" i="12"/>
  <c r="UY110" i="12"/>
  <c r="UX110" i="12"/>
  <c r="UW110" i="12"/>
  <c r="UV110" i="12"/>
  <c r="UU110" i="12"/>
  <c r="UT110" i="12"/>
  <c r="US110" i="12"/>
  <c r="UR110" i="12"/>
  <c r="UQ110" i="12"/>
  <c r="UP110" i="12"/>
  <c r="UO110" i="12"/>
  <c r="UN110" i="12"/>
  <c r="UM110" i="12"/>
  <c r="UL110" i="12"/>
  <c r="UK110" i="12"/>
  <c r="UJ110" i="12"/>
  <c r="UI110" i="12"/>
  <c r="UH110" i="12"/>
  <c r="UG110" i="12"/>
  <c r="UF110" i="12"/>
  <c r="UE110" i="12"/>
  <c r="UD110" i="12"/>
  <c r="UC110" i="12"/>
  <c r="UB110" i="12"/>
  <c r="UA110" i="12"/>
  <c r="TZ110" i="12"/>
  <c r="TY110" i="12"/>
  <c r="TX110" i="12"/>
  <c r="TW110" i="12"/>
  <c r="TV110" i="12"/>
  <c r="TU110" i="12"/>
  <c r="TT110" i="12"/>
  <c r="TS110" i="12"/>
  <c r="TR110" i="12"/>
  <c r="TQ110" i="12"/>
  <c r="TP110" i="12"/>
  <c r="TO110" i="12"/>
  <c r="TN110" i="12"/>
  <c r="TM110" i="12"/>
  <c r="TL110" i="12"/>
  <c r="TK110" i="12"/>
  <c r="TJ110" i="12"/>
  <c r="TI110" i="12"/>
  <c r="TH110" i="12"/>
  <c r="TG110" i="12"/>
  <c r="TF110" i="12"/>
  <c r="TE110" i="12"/>
  <c r="TD110" i="12"/>
  <c r="TC110" i="12"/>
  <c r="TB110" i="12"/>
  <c r="TA110" i="12"/>
  <c r="SZ110" i="12"/>
  <c r="SY110" i="12"/>
  <c r="SX110" i="12"/>
  <c r="SW110" i="12"/>
  <c r="SV110" i="12"/>
  <c r="SU110" i="12"/>
  <c r="ST110" i="12"/>
  <c r="SS110" i="12"/>
  <c r="SR110" i="12"/>
  <c r="SQ110" i="12"/>
  <c r="SP110" i="12"/>
  <c r="SO110" i="12"/>
  <c r="SN110" i="12"/>
  <c r="SM110" i="12"/>
  <c r="SL110" i="12"/>
  <c r="SK110" i="12"/>
  <c r="SJ110" i="12"/>
  <c r="SI110" i="12"/>
  <c r="SH110" i="12"/>
  <c r="SG110" i="12"/>
  <c r="SF110" i="12"/>
  <c r="SE110" i="12"/>
  <c r="SD110" i="12"/>
  <c r="SC110" i="12"/>
  <c r="SB110" i="12"/>
  <c r="SA110" i="12"/>
  <c r="RZ110" i="12"/>
  <c r="RY110" i="12"/>
  <c r="RX110" i="12"/>
  <c r="RW110" i="12"/>
  <c r="RV110" i="12"/>
  <c r="RU110" i="12"/>
  <c r="RT110" i="12"/>
  <c r="RS110" i="12"/>
  <c r="RR110" i="12"/>
  <c r="RQ110" i="12"/>
  <c r="RP110" i="12"/>
  <c r="RO110" i="12"/>
  <c r="RN110" i="12"/>
  <c r="RM110" i="12"/>
  <c r="RE110" i="12"/>
  <c r="RD110" i="12"/>
  <c r="RC110" i="12"/>
  <c r="RB110" i="12"/>
  <c r="RA110" i="12"/>
  <c r="QZ110" i="12"/>
  <c r="QY110" i="12"/>
  <c r="QX110" i="12"/>
  <c r="QW110" i="12"/>
  <c r="QV110" i="12"/>
  <c r="QU110" i="12"/>
  <c r="QT110" i="12"/>
  <c r="QS110" i="12"/>
  <c r="QR110" i="12"/>
  <c r="QQ110" i="12"/>
  <c r="QP110" i="12"/>
  <c r="QO110" i="12"/>
  <c r="QN110" i="12"/>
  <c r="QM110" i="12"/>
  <c r="QL110" i="12"/>
  <c r="QK110" i="12"/>
  <c r="QJ110" i="12"/>
  <c r="QI110" i="12"/>
  <c r="QH110" i="12"/>
  <c r="QG110" i="12"/>
  <c r="QF110" i="12"/>
  <c r="QE110" i="12"/>
  <c r="QD110" i="12"/>
  <c r="QC110" i="12"/>
  <c r="QB110" i="12"/>
  <c r="QA110" i="12"/>
  <c r="PZ110" i="12"/>
  <c r="PY110" i="12"/>
  <c r="PX110" i="12"/>
  <c r="PW110" i="12"/>
  <c r="PV110" i="12"/>
  <c r="PU110" i="12"/>
  <c r="PT110" i="12"/>
  <c r="PS110" i="12"/>
  <c r="PR110" i="12"/>
  <c r="PQ110" i="12"/>
  <c r="PP110" i="12"/>
  <c r="PO110" i="12"/>
  <c r="PN110" i="12"/>
  <c r="PM110" i="12"/>
  <c r="PL110" i="12"/>
  <c r="PK110" i="12"/>
  <c r="PJ110" i="12"/>
  <c r="PI110" i="12"/>
  <c r="PH110" i="12"/>
  <c r="PG110" i="12"/>
  <c r="PF110" i="12"/>
  <c r="PE110" i="12"/>
  <c r="PD110" i="12"/>
  <c r="PC110" i="12"/>
  <c r="PB110" i="12"/>
  <c r="PA110" i="12"/>
  <c r="OZ110" i="12"/>
  <c r="OY110" i="12"/>
  <c r="OX110" i="12"/>
  <c r="OW110" i="12"/>
  <c r="OV110" i="12"/>
  <c r="OU110" i="12"/>
  <c r="OT110" i="12"/>
  <c r="OS110" i="12"/>
  <c r="OR110" i="12"/>
  <c r="OQ110" i="12"/>
  <c r="OP110" i="12"/>
  <c r="OO110" i="12"/>
  <c r="ON110" i="12"/>
  <c r="OM110" i="12"/>
  <c r="OL110" i="12"/>
  <c r="OK110" i="12"/>
  <c r="OJ110" i="12"/>
  <c r="OI110" i="12"/>
  <c r="OH110" i="12"/>
  <c r="OG110" i="12"/>
  <c r="OF110" i="12"/>
  <c r="OE110" i="12"/>
  <c r="OD110" i="12"/>
  <c r="OC110" i="12"/>
  <c r="OB110" i="12"/>
  <c r="OA110" i="12"/>
  <c r="NZ110" i="12"/>
  <c r="NY110" i="12"/>
  <c r="NX110" i="12"/>
  <c r="NW110" i="12"/>
  <c r="NV110" i="12"/>
  <c r="NU110" i="12"/>
  <c r="NT110" i="12"/>
  <c r="NS110" i="12"/>
  <c r="NR110" i="12"/>
  <c r="NQ110" i="12"/>
  <c r="NP110" i="12"/>
  <c r="NO110" i="12"/>
  <c r="NN110" i="12"/>
  <c r="NM110" i="12"/>
  <c r="NL110" i="12"/>
  <c r="NK110" i="12"/>
  <c r="NJ110" i="12"/>
  <c r="NI110" i="12"/>
  <c r="NH110" i="12"/>
  <c r="NG110" i="12"/>
  <c r="NF110" i="12"/>
  <c r="NE110" i="12"/>
  <c r="ND110" i="12"/>
  <c r="NC110" i="12"/>
  <c r="NB110" i="12"/>
  <c r="NA110" i="12"/>
  <c r="MZ110" i="12"/>
  <c r="MY110" i="12"/>
  <c r="MX110" i="12"/>
  <c r="MW110" i="12"/>
  <c r="MV110" i="12"/>
  <c r="MU110" i="12"/>
  <c r="MT110" i="12"/>
  <c r="MS110" i="12"/>
  <c r="MR110" i="12"/>
  <c r="MQ110" i="12"/>
  <c r="MP110" i="12"/>
  <c r="MO110" i="12"/>
  <c r="MN110" i="12"/>
  <c r="MM110" i="12"/>
  <c r="ML110" i="12"/>
  <c r="MK110" i="12"/>
  <c r="MJ110" i="12"/>
  <c r="MI110" i="12"/>
  <c r="MH110" i="12"/>
  <c r="MG110" i="12"/>
  <c r="MF110" i="12"/>
  <c r="ME110" i="12"/>
  <c r="MD110" i="12"/>
  <c r="MC110" i="12"/>
  <c r="MB110" i="12"/>
  <c r="MA110" i="12"/>
  <c r="LZ110" i="12"/>
  <c r="LY110" i="12"/>
  <c r="LX110" i="12"/>
  <c r="LW110" i="12"/>
  <c r="LV110" i="12"/>
  <c r="LU110" i="12"/>
  <c r="LT110" i="12"/>
  <c r="LS110" i="12"/>
  <c r="LR110" i="12"/>
  <c r="LQ110" i="12"/>
  <c r="LP110" i="12"/>
  <c r="LO110" i="12"/>
  <c r="LN110" i="12"/>
  <c r="LM110" i="12"/>
  <c r="LL110" i="12"/>
  <c r="LK110" i="12"/>
  <c r="LJ110" i="12"/>
  <c r="LI110" i="12"/>
  <c r="LH110" i="12"/>
  <c r="LG110" i="12"/>
  <c r="LF110" i="12"/>
  <c r="LE110" i="12"/>
  <c r="LD110" i="12"/>
  <c r="LC110" i="12"/>
  <c r="LB110" i="12"/>
  <c r="LA110" i="12"/>
  <c r="KZ110" i="12"/>
  <c r="KY110" i="12"/>
  <c r="KX110" i="12"/>
  <c r="KW110" i="12"/>
  <c r="KV110" i="12"/>
  <c r="KU110" i="12"/>
  <c r="KT110" i="12"/>
  <c r="KS110" i="12"/>
  <c r="KR110" i="12"/>
  <c r="KQ110" i="12"/>
  <c r="KP110" i="12"/>
  <c r="KO110" i="12"/>
  <c r="KN110" i="12"/>
  <c r="KM110" i="12"/>
  <c r="KL110" i="12"/>
  <c r="KK110" i="12"/>
  <c r="KJ110" i="12"/>
  <c r="KI110" i="12"/>
  <c r="KH110" i="12"/>
  <c r="KG110" i="12"/>
  <c r="KF110" i="12"/>
  <c r="KE110" i="12"/>
  <c r="KD110" i="12"/>
  <c r="KC110" i="12"/>
  <c r="KB110" i="12"/>
  <c r="KA110" i="12"/>
  <c r="JZ110" i="12"/>
  <c r="JY110" i="12"/>
  <c r="JX110" i="12"/>
  <c r="JW110" i="12"/>
  <c r="JV110" i="12"/>
  <c r="JU110" i="12"/>
  <c r="JT110" i="12"/>
  <c r="JS110" i="12"/>
  <c r="JR110" i="12"/>
  <c r="JQ110" i="12"/>
  <c r="JP110" i="12"/>
  <c r="JO110" i="12"/>
  <c r="JN110" i="12"/>
  <c r="JM110" i="12"/>
  <c r="JL110" i="12"/>
  <c r="JK110" i="12"/>
  <c r="JJ110" i="12"/>
  <c r="JI110" i="12"/>
  <c r="JH110" i="12"/>
  <c r="JG110" i="12"/>
  <c r="JD110" i="12"/>
  <c r="JC110" i="12"/>
  <c r="JB110" i="12"/>
  <c r="JA110" i="12"/>
  <c r="IZ110" i="12"/>
  <c r="IY110" i="12"/>
  <c r="IX110" i="12"/>
  <c r="IW110" i="12"/>
  <c r="IV110" i="12"/>
  <c r="IU110" i="12"/>
  <c r="IT110" i="12"/>
  <c r="IS110" i="12"/>
  <c r="IR110" i="12"/>
  <c r="IQ110" i="12"/>
  <c r="IP110" i="12"/>
  <c r="IO110" i="12"/>
  <c r="IN110" i="12"/>
  <c r="IM110" i="12"/>
  <c r="IL110" i="12"/>
  <c r="IK110" i="12"/>
  <c r="IJ110" i="12"/>
  <c r="II110" i="12"/>
  <c r="IH110" i="12"/>
  <c r="IG110" i="12"/>
  <c r="IF110" i="12"/>
  <c r="IE110" i="12"/>
  <c r="ID110" i="12"/>
  <c r="IC110" i="12"/>
  <c r="IB110" i="12"/>
  <c r="IA110" i="12"/>
  <c r="HZ110" i="12"/>
  <c r="HY110" i="12"/>
  <c r="HX110" i="12"/>
  <c r="HW110" i="12"/>
  <c r="HV110" i="12"/>
  <c r="HU110" i="12"/>
  <c r="HT110" i="12"/>
  <c r="HS110" i="12"/>
  <c r="HR110" i="12"/>
  <c r="HQ110" i="12"/>
  <c r="HP110" i="12"/>
  <c r="HO110" i="12"/>
  <c r="HN110" i="12"/>
  <c r="HM110" i="12"/>
  <c r="HL110" i="12"/>
  <c r="HK110" i="12"/>
  <c r="HJ110" i="12"/>
  <c r="HI110" i="12"/>
  <c r="HH110" i="12"/>
  <c r="HG110" i="12"/>
  <c r="HF110" i="12"/>
  <c r="HE110" i="12"/>
  <c r="HD110" i="12"/>
  <c r="HC110" i="12"/>
  <c r="HB110" i="12"/>
  <c r="HA110" i="12"/>
  <c r="GZ110" i="12"/>
  <c r="GY110" i="12"/>
  <c r="GX110" i="12"/>
  <c r="GW110" i="12"/>
  <c r="GV110" i="12"/>
  <c r="GU110" i="12"/>
  <c r="GT110" i="12"/>
  <c r="GS110" i="12"/>
  <c r="GR110" i="12"/>
  <c r="GQ110" i="12"/>
  <c r="GP110" i="12"/>
  <c r="GO110" i="12"/>
  <c r="GN110" i="12"/>
  <c r="GM110" i="12"/>
  <c r="GL110" i="12"/>
  <c r="GK110" i="12"/>
  <c r="GJ110" i="12"/>
  <c r="GI110" i="12"/>
  <c r="GH110" i="12"/>
  <c r="GG110" i="12"/>
  <c r="GF110" i="12"/>
  <c r="GE110" i="12"/>
  <c r="GD110" i="12"/>
  <c r="GC110" i="12"/>
  <c r="GB110" i="12"/>
  <c r="GA110" i="12"/>
  <c r="FZ110" i="12"/>
  <c r="FY110" i="12"/>
  <c r="FX110" i="12"/>
  <c r="FW110" i="12"/>
  <c r="FV110" i="12"/>
  <c r="FU110" i="12"/>
  <c r="FT110" i="12"/>
  <c r="FS110" i="12"/>
  <c r="FR110" i="12"/>
  <c r="FQ110" i="12"/>
  <c r="FP110" i="12"/>
  <c r="FO110" i="12"/>
  <c r="FN110" i="12"/>
  <c r="FM110" i="12"/>
  <c r="FL110" i="12"/>
  <c r="FK110" i="12"/>
  <c r="FJ110" i="12"/>
  <c r="FI110" i="12"/>
  <c r="FH110" i="12"/>
  <c r="FG110" i="12"/>
  <c r="FF110" i="12"/>
  <c r="FE110" i="12"/>
  <c r="FD110" i="12"/>
  <c r="FC110" i="12"/>
  <c r="FB110" i="12"/>
  <c r="FA110" i="12"/>
  <c r="EZ110" i="12"/>
  <c r="EY110" i="12"/>
  <c r="EX110" i="12"/>
  <c r="EW110" i="12"/>
  <c r="EV110" i="12"/>
  <c r="EU110" i="12"/>
  <c r="ET110" i="12"/>
  <c r="ES110" i="12"/>
  <c r="ER110" i="12"/>
  <c r="EQ110" i="12"/>
  <c r="EP110" i="12"/>
  <c r="EO110" i="12"/>
  <c r="EN110" i="12"/>
  <c r="EM110" i="12"/>
  <c r="EL110" i="12"/>
  <c r="EK110" i="12"/>
  <c r="EJ110" i="12"/>
  <c r="EI110" i="12"/>
  <c r="EH110" i="12"/>
  <c r="EG110" i="12"/>
  <c r="EF110" i="12"/>
  <c r="EE110" i="12"/>
  <c r="ED110" i="12"/>
  <c r="EC110" i="12"/>
  <c r="EB110" i="12"/>
  <c r="EA110" i="12"/>
  <c r="DZ110" i="12"/>
  <c r="DY110" i="12"/>
  <c r="DX110" i="12"/>
  <c r="DW110" i="12"/>
  <c r="DV110" i="12"/>
  <c r="DU110" i="12"/>
  <c r="DT110" i="12"/>
  <c r="DS110" i="12"/>
  <c r="DR110" i="12"/>
  <c r="DQ110" i="12"/>
  <c r="DP110" i="12"/>
  <c r="DO110" i="12"/>
  <c r="DN110" i="12"/>
  <c r="DM110" i="12"/>
  <c r="DL110" i="12"/>
  <c r="DK110" i="12"/>
  <c r="DJ110" i="12"/>
  <c r="DI110" i="12"/>
  <c r="DH110" i="12"/>
  <c r="DG110" i="12"/>
  <c r="DF110" i="12"/>
  <c r="DE110" i="12"/>
  <c r="DD110" i="12"/>
  <c r="DC110" i="12"/>
  <c r="DB110" i="12"/>
  <c r="DA110" i="12"/>
  <c r="CZ110" i="12"/>
  <c r="CY110" i="12"/>
  <c r="CX110" i="12"/>
  <c r="CW110" i="12"/>
  <c r="CV110" i="12"/>
  <c r="CU110" i="12"/>
  <c r="CT110" i="12"/>
  <c r="CS110" i="12"/>
  <c r="CR110" i="12"/>
  <c r="CQ110" i="12"/>
  <c r="CP110" i="12"/>
  <c r="CO110" i="12"/>
  <c r="CN110" i="12"/>
  <c r="CM110" i="12"/>
  <c r="CL110" i="12"/>
  <c r="CK110" i="12"/>
  <c r="CJ110" i="12"/>
  <c r="CI110" i="12"/>
  <c r="CH110" i="12"/>
  <c r="CG110" i="12"/>
  <c r="CF110" i="12"/>
  <c r="CE110" i="12"/>
  <c r="CD110" i="12"/>
  <c r="CC110" i="12"/>
  <c r="CB110" i="12"/>
  <c r="CA110" i="12"/>
  <c r="BZ110" i="12"/>
  <c r="BY110" i="12"/>
  <c r="BX110" i="12"/>
  <c r="BW110" i="12"/>
  <c r="BV110" i="12"/>
  <c r="BU110" i="12"/>
  <c r="BT110" i="12"/>
  <c r="BS110" i="12"/>
  <c r="BR110" i="12"/>
  <c r="BQ110" i="12"/>
  <c r="BP110" i="12"/>
  <c r="BO110" i="12"/>
  <c r="BN110" i="12"/>
  <c r="BM110" i="12"/>
  <c r="BL110" i="12"/>
  <c r="BK110" i="12"/>
  <c r="BJ110" i="12"/>
  <c r="BI110" i="12"/>
  <c r="BH110" i="12"/>
  <c r="BG110" i="12"/>
  <c r="BF110" i="12"/>
  <c r="BE110" i="12"/>
  <c r="BD110" i="12"/>
  <c r="BC110" i="12"/>
  <c r="BB110" i="12"/>
  <c r="BA110" i="12"/>
  <c r="AZ110" i="12"/>
  <c r="AY110" i="12"/>
  <c r="AX110" i="12"/>
  <c r="AW110" i="12"/>
  <c r="AV110" i="12"/>
  <c r="AU110" i="12"/>
  <c r="AT110" i="12"/>
  <c r="AS110" i="12"/>
  <c r="AR110" i="12"/>
  <c r="AQ110" i="12"/>
  <c r="AP110" i="12"/>
  <c r="AO110" i="12"/>
  <c r="AN110" i="12"/>
  <c r="AM110" i="12"/>
  <c r="AL110" i="12"/>
  <c r="AK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X110" i="12"/>
  <c r="W110" i="12"/>
  <c r="V110" i="12"/>
  <c r="U110" i="12"/>
  <c r="T110" i="12"/>
  <c r="P110" i="12"/>
  <c r="O110" i="12"/>
  <c r="N110" i="12"/>
  <c r="M110" i="12"/>
  <c r="L110" i="12"/>
  <c r="K110" i="12"/>
  <c r="J110" i="12"/>
  <c r="I110" i="12"/>
  <c r="H110" i="12"/>
  <c r="G110" i="12"/>
  <c r="VN109" i="12"/>
  <c r="VM109" i="12"/>
  <c r="VL109" i="12"/>
  <c r="VK109" i="12"/>
  <c r="VJ109" i="12"/>
  <c r="VI109" i="12"/>
  <c r="VH109" i="12"/>
  <c r="VG109" i="12"/>
  <c r="VF109" i="12"/>
  <c r="VE109" i="12"/>
  <c r="VD109" i="12"/>
  <c r="VC109" i="12"/>
  <c r="VA109" i="12"/>
  <c r="UZ109" i="12"/>
  <c r="UY109" i="12"/>
  <c r="UX109" i="12"/>
  <c r="UW109" i="12"/>
  <c r="UV109" i="12"/>
  <c r="UU109" i="12"/>
  <c r="UT109" i="12"/>
  <c r="US109" i="12"/>
  <c r="UR109" i="12"/>
  <c r="UQ109" i="12"/>
  <c r="UP109" i="12"/>
  <c r="UO109" i="12"/>
  <c r="UN109" i="12"/>
  <c r="UM109" i="12"/>
  <c r="UL109" i="12"/>
  <c r="UK109" i="12"/>
  <c r="UJ109" i="12"/>
  <c r="UI109" i="12"/>
  <c r="UH109" i="12"/>
  <c r="UG109" i="12"/>
  <c r="UF109" i="12"/>
  <c r="UE109" i="12"/>
  <c r="UD109" i="12"/>
  <c r="UC109" i="12"/>
  <c r="UB109" i="12"/>
  <c r="UA109" i="12"/>
  <c r="TZ109" i="12"/>
  <c r="TY109" i="12"/>
  <c r="TX109" i="12"/>
  <c r="TW109" i="12"/>
  <c r="TV109" i="12"/>
  <c r="TU109" i="12"/>
  <c r="TT109" i="12"/>
  <c r="TS109" i="12"/>
  <c r="TR109" i="12"/>
  <c r="TQ109" i="12"/>
  <c r="TP109" i="12"/>
  <c r="TO109" i="12"/>
  <c r="TN109" i="12"/>
  <c r="TM109" i="12"/>
  <c r="TL109" i="12"/>
  <c r="TK109" i="12"/>
  <c r="TJ109" i="12"/>
  <c r="TI109" i="12"/>
  <c r="TH109" i="12"/>
  <c r="TG109" i="12"/>
  <c r="TF109" i="12"/>
  <c r="TE109" i="12"/>
  <c r="TD109" i="12"/>
  <c r="TC109" i="12"/>
  <c r="TB109" i="12"/>
  <c r="TA109" i="12"/>
  <c r="SZ109" i="12"/>
  <c r="SY109" i="12"/>
  <c r="SX109" i="12"/>
  <c r="SW109" i="12"/>
  <c r="SV109" i="12"/>
  <c r="SU109" i="12"/>
  <c r="ST109" i="12"/>
  <c r="SS109" i="12"/>
  <c r="SR109" i="12"/>
  <c r="SQ109" i="12"/>
  <c r="SP109" i="12"/>
  <c r="SO109" i="12"/>
  <c r="SN109" i="12"/>
  <c r="SM109" i="12"/>
  <c r="SL109" i="12"/>
  <c r="SK109" i="12"/>
  <c r="SJ109" i="12"/>
  <c r="SI109" i="12"/>
  <c r="SH109" i="12"/>
  <c r="SG109" i="12"/>
  <c r="SF109" i="12"/>
  <c r="SE109" i="12"/>
  <c r="SD109" i="12"/>
  <c r="SC109" i="12"/>
  <c r="SB109" i="12"/>
  <c r="SA109" i="12"/>
  <c r="RZ109" i="12"/>
  <c r="RY109" i="12"/>
  <c r="RX109" i="12"/>
  <c r="RW109" i="12"/>
  <c r="RV109" i="12"/>
  <c r="RU109" i="12"/>
  <c r="RT109" i="12"/>
  <c r="RS109" i="12"/>
  <c r="RR109" i="12"/>
  <c r="RQ109" i="12"/>
  <c r="RP109" i="12"/>
  <c r="RO109" i="12"/>
  <c r="RN109" i="12"/>
  <c r="RM109" i="12"/>
  <c r="RE109" i="12"/>
  <c r="RD109" i="12"/>
  <c r="RC109" i="12"/>
  <c r="RB109" i="12"/>
  <c r="RA109" i="12"/>
  <c r="QZ109" i="12"/>
  <c r="QY109" i="12"/>
  <c r="QX109" i="12"/>
  <c r="QW109" i="12"/>
  <c r="QV109" i="12"/>
  <c r="QU109" i="12"/>
  <c r="QT109" i="12"/>
  <c r="QS109" i="12"/>
  <c r="QR109" i="12"/>
  <c r="QQ109" i="12"/>
  <c r="QP109" i="12"/>
  <c r="QO109" i="12"/>
  <c r="QN109" i="12"/>
  <c r="QM109" i="12"/>
  <c r="QL109" i="12"/>
  <c r="QK109" i="12"/>
  <c r="QJ109" i="12"/>
  <c r="QI109" i="12"/>
  <c r="QH109" i="12"/>
  <c r="QG109" i="12"/>
  <c r="QF109" i="12"/>
  <c r="QE109" i="12"/>
  <c r="QD109" i="12"/>
  <c r="QC109" i="12"/>
  <c r="QB109" i="12"/>
  <c r="QA109" i="12"/>
  <c r="PZ109" i="12"/>
  <c r="PY109" i="12"/>
  <c r="PX109" i="12"/>
  <c r="PW109" i="12"/>
  <c r="PV109" i="12"/>
  <c r="PU109" i="12"/>
  <c r="PT109" i="12"/>
  <c r="PS109" i="12"/>
  <c r="PR109" i="12"/>
  <c r="PQ109" i="12"/>
  <c r="PP109" i="12"/>
  <c r="PO109" i="12"/>
  <c r="PN109" i="12"/>
  <c r="PM109" i="12"/>
  <c r="PL109" i="12"/>
  <c r="PK109" i="12"/>
  <c r="PJ109" i="12"/>
  <c r="PI109" i="12"/>
  <c r="PH109" i="12"/>
  <c r="PG109" i="12"/>
  <c r="PF109" i="12"/>
  <c r="PE109" i="12"/>
  <c r="PD109" i="12"/>
  <c r="PC109" i="12"/>
  <c r="PB109" i="12"/>
  <c r="PA109" i="12"/>
  <c r="OZ109" i="12"/>
  <c r="OY109" i="12"/>
  <c r="OX109" i="12"/>
  <c r="OW109" i="12"/>
  <c r="OV109" i="12"/>
  <c r="OU109" i="12"/>
  <c r="OT109" i="12"/>
  <c r="OS109" i="12"/>
  <c r="OR109" i="12"/>
  <c r="OQ109" i="12"/>
  <c r="OP109" i="12"/>
  <c r="OO109" i="12"/>
  <c r="ON109" i="12"/>
  <c r="OM109" i="12"/>
  <c r="OL109" i="12"/>
  <c r="OK109" i="12"/>
  <c r="OJ109" i="12"/>
  <c r="OI109" i="12"/>
  <c r="OH109" i="12"/>
  <c r="OG109" i="12"/>
  <c r="OF109" i="12"/>
  <c r="OE109" i="12"/>
  <c r="OD109" i="12"/>
  <c r="OC109" i="12"/>
  <c r="OB109" i="12"/>
  <c r="OA109" i="12"/>
  <c r="NZ109" i="12"/>
  <c r="NY109" i="12"/>
  <c r="NX109" i="12"/>
  <c r="NW109" i="12"/>
  <c r="NV109" i="12"/>
  <c r="NU109" i="12"/>
  <c r="NT109" i="12"/>
  <c r="NS109" i="12"/>
  <c r="NR109" i="12"/>
  <c r="NQ109" i="12"/>
  <c r="NP109" i="12"/>
  <c r="NO109" i="12"/>
  <c r="NN109" i="12"/>
  <c r="NM109" i="12"/>
  <c r="NL109" i="12"/>
  <c r="NK109" i="12"/>
  <c r="NJ109" i="12"/>
  <c r="NI109" i="12"/>
  <c r="NH109" i="12"/>
  <c r="NG109" i="12"/>
  <c r="NF109" i="12"/>
  <c r="NE109" i="12"/>
  <c r="ND109" i="12"/>
  <c r="NC109" i="12"/>
  <c r="NB109" i="12"/>
  <c r="NA109" i="12"/>
  <c r="MZ109" i="12"/>
  <c r="MY109" i="12"/>
  <c r="MX109" i="12"/>
  <c r="MW109" i="12"/>
  <c r="MV109" i="12"/>
  <c r="MU109" i="12"/>
  <c r="MT109" i="12"/>
  <c r="MS109" i="12"/>
  <c r="MR109" i="12"/>
  <c r="MQ109" i="12"/>
  <c r="MP109" i="12"/>
  <c r="MO109" i="12"/>
  <c r="MN109" i="12"/>
  <c r="MM109" i="12"/>
  <c r="ML109" i="12"/>
  <c r="MK109" i="12"/>
  <c r="MJ109" i="12"/>
  <c r="MI109" i="12"/>
  <c r="MH109" i="12"/>
  <c r="MG109" i="12"/>
  <c r="MF109" i="12"/>
  <c r="ME109" i="12"/>
  <c r="MD109" i="12"/>
  <c r="MC109" i="12"/>
  <c r="MB109" i="12"/>
  <c r="MA109" i="12"/>
  <c r="LZ109" i="12"/>
  <c r="LY109" i="12"/>
  <c r="LX109" i="12"/>
  <c r="LW109" i="12"/>
  <c r="LV109" i="12"/>
  <c r="LU109" i="12"/>
  <c r="LT109" i="12"/>
  <c r="LS109" i="12"/>
  <c r="LR109" i="12"/>
  <c r="LQ109" i="12"/>
  <c r="LP109" i="12"/>
  <c r="LO109" i="12"/>
  <c r="LN109" i="12"/>
  <c r="LM109" i="12"/>
  <c r="LL109" i="12"/>
  <c r="LK109" i="12"/>
  <c r="LJ109" i="12"/>
  <c r="LI109" i="12"/>
  <c r="LH109" i="12"/>
  <c r="LG109" i="12"/>
  <c r="LF109" i="12"/>
  <c r="LE109" i="12"/>
  <c r="LD109" i="12"/>
  <c r="LC109" i="12"/>
  <c r="LB109" i="12"/>
  <c r="LA109" i="12"/>
  <c r="KZ109" i="12"/>
  <c r="KY109" i="12"/>
  <c r="KX109" i="12"/>
  <c r="KW109" i="12"/>
  <c r="KV109" i="12"/>
  <c r="KU109" i="12"/>
  <c r="KT109" i="12"/>
  <c r="KS109" i="12"/>
  <c r="KR109" i="12"/>
  <c r="KQ109" i="12"/>
  <c r="KP109" i="12"/>
  <c r="KO109" i="12"/>
  <c r="KN109" i="12"/>
  <c r="KM109" i="12"/>
  <c r="KL109" i="12"/>
  <c r="KK109" i="12"/>
  <c r="KJ109" i="12"/>
  <c r="KI109" i="12"/>
  <c r="KH109" i="12"/>
  <c r="KG109" i="12"/>
  <c r="KF109" i="12"/>
  <c r="KE109" i="12"/>
  <c r="KD109" i="12"/>
  <c r="KC109" i="12"/>
  <c r="KB109" i="12"/>
  <c r="KA109" i="12"/>
  <c r="JZ109" i="12"/>
  <c r="JY109" i="12"/>
  <c r="JX109" i="12"/>
  <c r="JW109" i="12"/>
  <c r="JV109" i="12"/>
  <c r="JU109" i="12"/>
  <c r="JT109" i="12"/>
  <c r="JS109" i="12"/>
  <c r="JR109" i="12"/>
  <c r="JQ109" i="12"/>
  <c r="JP109" i="12"/>
  <c r="JO109" i="12"/>
  <c r="JN109" i="12"/>
  <c r="JM109" i="12"/>
  <c r="JL109" i="12"/>
  <c r="JK109" i="12"/>
  <c r="JJ109" i="12"/>
  <c r="JI109" i="12"/>
  <c r="JH109" i="12"/>
  <c r="JG109" i="12"/>
  <c r="JD109" i="12"/>
  <c r="JC109" i="12"/>
  <c r="JB109" i="12"/>
  <c r="JA109" i="12"/>
  <c r="IZ109" i="12"/>
  <c r="IY109" i="12"/>
  <c r="IX109" i="12"/>
  <c r="IW109" i="12"/>
  <c r="IV109" i="12"/>
  <c r="IU109" i="12"/>
  <c r="IT109" i="12"/>
  <c r="IS109" i="12"/>
  <c r="IR109" i="12"/>
  <c r="IQ109" i="12"/>
  <c r="IP109" i="12"/>
  <c r="IO109" i="12"/>
  <c r="IN109" i="12"/>
  <c r="IM109" i="12"/>
  <c r="IL109" i="12"/>
  <c r="IK109" i="12"/>
  <c r="IJ109" i="12"/>
  <c r="II109" i="12"/>
  <c r="IH109" i="12"/>
  <c r="IG109" i="12"/>
  <c r="IF109" i="12"/>
  <c r="IE109" i="12"/>
  <c r="ID109" i="12"/>
  <c r="IC109" i="12"/>
  <c r="IB109" i="12"/>
  <c r="IA109" i="12"/>
  <c r="HZ109" i="12"/>
  <c r="HY109" i="12"/>
  <c r="HX109" i="12"/>
  <c r="HW109" i="12"/>
  <c r="HV109" i="12"/>
  <c r="HU109" i="12"/>
  <c r="HT109" i="12"/>
  <c r="HS109" i="12"/>
  <c r="HR109" i="12"/>
  <c r="HQ109" i="12"/>
  <c r="HP109" i="12"/>
  <c r="HO109" i="12"/>
  <c r="HN109" i="12"/>
  <c r="HM109" i="12"/>
  <c r="HL109" i="12"/>
  <c r="HK109" i="12"/>
  <c r="HJ109" i="12"/>
  <c r="HI109" i="12"/>
  <c r="HH109" i="12"/>
  <c r="HG109" i="12"/>
  <c r="HF109" i="12"/>
  <c r="HE109" i="12"/>
  <c r="HD109" i="12"/>
  <c r="HC109" i="12"/>
  <c r="HB109" i="12"/>
  <c r="HA109" i="12"/>
  <c r="GZ109" i="12"/>
  <c r="GY109" i="12"/>
  <c r="GX109" i="12"/>
  <c r="GW109" i="12"/>
  <c r="GV109" i="12"/>
  <c r="GU109" i="12"/>
  <c r="GT109" i="12"/>
  <c r="GS109" i="12"/>
  <c r="GR109" i="12"/>
  <c r="GQ109" i="12"/>
  <c r="GP109" i="12"/>
  <c r="GO109" i="12"/>
  <c r="GN109" i="12"/>
  <c r="GM109" i="12"/>
  <c r="GL109" i="12"/>
  <c r="GK109" i="12"/>
  <c r="GJ109" i="12"/>
  <c r="GI109" i="12"/>
  <c r="GH109" i="12"/>
  <c r="GG109" i="12"/>
  <c r="GF109" i="12"/>
  <c r="GE109" i="12"/>
  <c r="GD109" i="12"/>
  <c r="GC109" i="12"/>
  <c r="GB109" i="12"/>
  <c r="GA109" i="12"/>
  <c r="FZ109" i="12"/>
  <c r="FY109" i="12"/>
  <c r="FX109" i="12"/>
  <c r="FW109" i="12"/>
  <c r="FV109" i="12"/>
  <c r="FU109" i="12"/>
  <c r="FT109" i="12"/>
  <c r="FS109" i="12"/>
  <c r="FR109" i="12"/>
  <c r="FQ109" i="12"/>
  <c r="FP109" i="12"/>
  <c r="FO109" i="12"/>
  <c r="FN109" i="12"/>
  <c r="FM109" i="12"/>
  <c r="FL109" i="12"/>
  <c r="FK109" i="12"/>
  <c r="FJ109" i="12"/>
  <c r="FI109" i="12"/>
  <c r="FH109" i="12"/>
  <c r="FG109" i="12"/>
  <c r="FF109" i="12"/>
  <c r="FE109" i="12"/>
  <c r="FD109" i="12"/>
  <c r="FC109" i="12"/>
  <c r="FB109" i="12"/>
  <c r="FA109" i="12"/>
  <c r="EZ109" i="12"/>
  <c r="EY109" i="12"/>
  <c r="EX109" i="12"/>
  <c r="EW109" i="12"/>
  <c r="EV109" i="12"/>
  <c r="EU109" i="12"/>
  <c r="ET109" i="12"/>
  <c r="ES109" i="12"/>
  <c r="ER109" i="12"/>
  <c r="EQ109" i="12"/>
  <c r="EP109" i="12"/>
  <c r="EO109" i="12"/>
  <c r="EN109" i="12"/>
  <c r="EM109" i="12"/>
  <c r="EL109" i="12"/>
  <c r="EK109" i="12"/>
  <c r="EJ109" i="12"/>
  <c r="EI109" i="12"/>
  <c r="EH109" i="12"/>
  <c r="EG109" i="12"/>
  <c r="EF109" i="12"/>
  <c r="EE109" i="12"/>
  <c r="ED109" i="12"/>
  <c r="EC109" i="12"/>
  <c r="EB109" i="12"/>
  <c r="EA109" i="12"/>
  <c r="DZ109" i="12"/>
  <c r="DY109" i="12"/>
  <c r="DX109" i="12"/>
  <c r="DW109" i="12"/>
  <c r="DV109" i="12"/>
  <c r="DU109" i="12"/>
  <c r="DT109" i="12"/>
  <c r="DS109" i="12"/>
  <c r="DR109" i="12"/>
  <c r="DQ109" i="12"/>
  <c r="DP109" i="12"/>
  <c r="DO109" i="12"/>
  <c r="DN109" i="12"/>
  <c r="DM109" i="12"/>
  <c r="DL109" i="12"/>
  <c r="DK109" i="12"/>
  <c r="DJ109" i="12"/>
  <c r="DI109" i="12"/>
  <c r="DH109" i="12"/>
  <c r="DG109" i="12"/>
  <c r="DF109" i="12"/>
  <c r="DE109" i="12"/>
  <c r="DD109" i="12"/>
  <c r="DC109" i="12"/>
  <c r="DB109" i="12"/>
  <c r="DA109" i="12"/>
  <c r="CZ109" i="12"/>
  <c r="CY109" i="12"/>
  <c r="CX109" i="12"/>
  <c r="CW109" i="12"/>
  <c r="CV109" i="12"/>
  <c r="CU109" i="12"/>
  <c r="CT109" i="12"/>
  <c r="CS109" i="12"/>
  <c r="CR109" i="12"/>
  <c r="CQ109" i="12"/>
  <c r="CP109" i="12"/>
  <c r="CO109" i="12"/>
  <c r="CN109" i="12"/>
  <c r="CM109" i="12"/>
  <c r="CL109" i="12"/>
  <c r="CK109" i="12"/>
  <c r="CJ109" i="12"/>
  <c r="CI109" i="12"/>
  <c r="CH109" i="12"/>
  <c r="CG109" i="12"/>
  <c r="CF109" i="12"/>
  <c r="CE109" i="12"/>
  <c r="CD109" i="12"/>
  <c r="CC109" i="12"/>
  <c r="CB109" i="12"/>
  <c r="CA109" i="12"/>
  <c r="BZ109" i="12"/>
  <c r="BY109" i="12"/>
  <c r="BX109" i="12"/>
  <c r="BW109" i="12"/>
  <c r="BV109" i="12"/>
  <c r="BU109" i="12"/>
  <c r="BT109" i="12"/>
  <c r="BS109" i="12"/>
  <c r="BR109" i="12"/>
  <c r="BQ109" i="12"/>
  <c r="BP109" i="12"/>
  <c r="BO109" i="12"/>
  <c r="BN109" i="12"/>
  <c r="BM109" i="12"/>
  <c r="BL109" i="12"/>
  <c r="BK109" i="12"/>
  <c r="BJ109" i="12"/>
  <c r="BI109" i="12"/>
  <c r="BH109" i="12"/>
  <c r="BG109" i="12"/>
  <c r="BF109" i="12"/>
  <c r="BE109" i="12"/>
  <c r="BD109" i="12"/>
  <c r="BC109" i="12"/>
  <c r="BB109" i="12"/>
  <c r="BA109" i="12"/>
  <c r="AZ109" i="12"/>
  <c r="AY109" i="12"/>
  <c r="AX109" i="12"/>
  <c r="AW109" i="12"/>
  <c r="AV109" i="12"/>
  <c r="AU109" i="12"/>
  <c r="AT109" i="12"/>
  <c r="AS109" i="12"/>
  <c r="AR109" i="12"/>
  <c r="AQ109" i="12"/>
  <c r="AP109" i="12"/>
  <c r="AO109" i="12"/>
  <c r="AN109" i="12"/>
  <c r="AM109" i="12"/>
  <c r="AL109" i="12"/>
  <c r="AK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X109" i="12"/>
  <c r="W109" i="12"/>
  <c r="V109" i="12"/>
  <c r="U109" i="12"/>
  <c r="T109" i="12"/>
  <c r="P109" i="12"/>
  <c r="O109" i="12"/>
  <c r="N109" i="12"/>
  <c r="M109" i="12"/>
  <c r="L109" i="12"/>
  <c r="K109" i="12"/>
  <c r="J109" i="12"/>
  <c r="I109" i="12"/>
  <c r="H109" i="12"/>
  <c r="G109" i="12"/>
  <c r="VN108" i="12"/>
  <c r="VM108" i="12"/>
  <c r="VL108" i="12"/>
  <c r="VK108" i="12"/>
  <c r="VJ108" i="12"/>
  <c r="VI108" i="12"/>
  <c r="VH108" i="12"/>
  <c r="VG108" i="12"/>
  <c r="VF108" i="12"/>
  <c r="VE108" i="12"/>
  <c r="VD108" i="12"/>
  <c r="VC108" i="12"/>
  <c r="VA108" i="12"/>
  <c r="UZ108" i="12"/>
  <c r="UY108" i="12"/>
  <c r="UX108" i="12"/>
  <c r="UW108" i="12"/>
  <c r="UV108" i="12"/>
  <c r="UU108" i="12"/>
  <c r="UT108" i="12"/>
  <c r="US108" i="12"/>
  <c r="UR108" i="12"/>
  <c r="UQ108" i="12"/>
  <c r="UP108" i="12"/>
  <c r="UO108" i="12"/>
  <c r="UN108" i="12"/>
  <c r="UM108" i="12"/>
  <c r="UL108" i="12"/>
  <c r="UK108" i="12"/>
  <c r="UJ108" i="12"/>
  <c r="UI108" i="12"/>
  <c r="UH108" i="12"/>
  <c r="UG108" i="12"/>
  <c r="UF108" i="12"/>
  <c r="UE108" i="12"/>
  <c r="UD108" i="12"/>
  <c r="UC108" i="12"/>
  <c r="UB108" i="12"/>
  <c r="UA108" i="12"/>
  <c r="TZ108" i="12"/>
  <c r="TY108" i="12"/>
  <c r="TX108" i="12"/>
  <c r="TW108" i="12"/>
  <c r="TV108" i="12"/>
  <c r="TU108" i="12"/>
  <c r="TT108" i="12"/>
  <c r="TS108" i="12"/>
  <c r="TR108" i="12"/>
  <c r="TQ108" i="12"/>
  <c r="TP108" i="12"/>
  <c r="TO108" i="12"/>
  <c r="TN108" i="12"/>
  <c r="TM108" i="12"/>
  <c r="TL108" i="12"/>
  <c r="TK108" i="12"/>
  <c r="TJ108" i="12"/>
  <c r="TI108" i="12"/>
  <c r="TH108" i="12"/>
  <c r="TG108" i="12"/>
  <c r="TF108" i="12"/>
  <c r="TE108" i="12"/>
  <c r="TD108" i="12"/>
  <c r="TC108" i="12"/>
  <c r="TB108" i="12"/>
  <c r="TA108" i="12"/>
  <c r="SZ108" i="12"/>
  <c r="SY108" i="12"/>
  <c r="SX108" i="12"/>
  <c r="SW108" i="12"/>
  <c r="SV108" i="12"/>
  <c r="SU108" i="12"/>
  <c r="ST108" i="12"/>
  <c r="SS108" i="12"/>
  <c r="SR108" i="12"/>
  <c r="SQ108" i="12"/>
  <c r="SP108" i="12"/>
  <c r="SO108" i="12"/>
  <c r="SN108" i="12"/>
  <c r="SM108" i="12"/>
  <c r="SL108" i="12"/>
  <c r="SK108" i="12"/>
  <c r="SJ108" i="12"/>
  <c r="SI108" i="12"/>
  <c r="SH108" i="12"/>
  <c r="SG108" i="12"/>
  <c r="SF108" i="12"/>
  <c r="SE108" i="12"/>
  <c r="SD108" i="12"/>
  <c r="SC108" i="12"/>
  <c r="SB108" i="12"/>
  <c r="SA108" i="12"/>
  <c r="RZ108" i="12"/>
  <c r="RY108" i="12"/>
  <c r="RX108" i="12"/>
  <c r="RW108" i="12"/>
  <c r="RV108" i="12"/>
  <c r="RU108" i="12"/>
  <c r="RT108" i="12"/>
  <c r="RS108" i="12"/>
  <c r="RR108" i="12"/>
  <c r="RQ108" i="12"/>
  <c r="RP108" i="12"/>
  <c r="RO108" i="12"/>
  <c r="RN108" i="12"/>
  <c r="RM108" i="12"/>
  <c r="RE108" i="12"/>
  <c r="RD108" i="12"/>
  <c r="RC108" i="12"/>
  <c r="RB108" i="12"/>
  <c r="RA108" i="12"/>
  <c r="QZ108" i="12"/>
  <c r="QY108" i="12"/>
  <c r="QX108" i="12"/>
  <c r="QW108" i="12"/>
  <c r="QV108" i="12"/>
  <c r="QU108" i="12"/>
  <c r="QT108" i="12"/>
  <c r="QS108" i="12"/>
  <c r="QR108" i="12"/>
  <c r="QQ108" i="12"/>
  <c r="QP108" i="12"/>
  <c r="QO108" i="12"/>
  <c r="QN108" i="12"/>
  <c r="QM108" i="12"/>
  <c r="QL108" i="12"/>
  <c r="QK108" i="12"/>
  <c r="QJ108" i="12"/>
  <c r="QI108" i="12"/>
  <c r="QH108" i="12"/>
  <c r="QG108" i="12"/>
  <c r="QF108" i="12"/>
  <c r="QE108" i="12"/>
  <c r="QD108" i="12"/>
  <c r="QC108" i="12"/>
  <c r="QB108" i="12"/>
  <c r="QA108" i="12"/>
  <c r="PZ108" i="12"/>
  <c r="PY108" i="12"/>
  <c r="PX108" i="12"/>
  <c r="PW108" i="12"/>
  <c r="PV108" i="12"/>
  <c r="PU108" i="12"/>
  <c r="PT108" i="12"/>
  <c r="PS108" i="12"/>
  <c r="PR108" i="12"/>
  <c r="PQ108" i="12"/>
  <c r="PP108" i="12"/>
  <c r="PO108" i="12"/>
  <c r="PN108" i="12"/>
  <c r="PM108" i="12"/>
  <c r="PL108" i="12"/>
  <c r="PK108" i="12"/>
  <c r="PJ108" i="12"/>
  <c r="PI108" i="12"/>
  <c r="PH108" i="12"/>
  <c r="PG108" i="12"/>
  <c r="PF108" i="12"/>
  <c r="PE108" i="12"/>
  <c r="PD108" i="12"/>
  <c r="PC108" i="12"/>
  <c r="PB108" i="12"/>
  <c r="PA108" i="12"/>
  <c r="OZ108" i="12"/>
  <c r="OY108" i="12"/>
  <c r="OX108" i="12"/>
  <c r="OW108" i="12"/>
  <c r="OV108" i="12"/>
  <c r="OU108" i="12"/>
  <c r="OT108" i="12"/>
  <c r="OS108" i="12"/>
  <c r="OR108" i="12"/>
  <c r="OQ108" i="12"/>
  <c r="OP108" i="12"/>
  <c r="OO108" i="12"/>
  <c r="ON108" i="12"/>
  <c r="OM108" i="12"/>
  <c r="OL108" i="12"/>
  <c r="OK108" i="12"/>
  <c r="OJ108" i="12"/>
  <c r="OI108" i="12"/>
  <c r="OH108" i="12"/>
  <c r="OG108" i="12"/>
  <c r="OF108" i="12"/>
  <c r="OE108" i="12"/>
  <c r="OD108" i="12"/>
  <c r="OC108" i="12"/>
  <c r="OB108" i="12"/>
  <c r="OA108" i="12"/>
  <c r="NZ108" i="12"/>
  <c r="NY108" i="12"/>
  <c r="NX108" i="12"/>
  <c r="NW108" i="12"/>
  <c r="NV108" i="12"/>
  <c r="NU108" i="12"/>
  <c r="NT108" i="12"/>
  <c r="NS108" i="12"/>
  <c r="NR108" i="12"/>
  <c r="NQ108" i="12"/>
  <c r="NP108" i="12"/>
  <c r="NO108" i="12"/>
  <c r="NN108" i="12"/>
  <c r="NM108" i="12"/>
  <c r="NL108" i="12"/>
  <c r="NK108" i="12"/>
  <c r="NJ108" i="12"/>
  <c r="NI108" i="12"/>
  <c r="NH108" i="12"/>
  <c r="NG108" i="12"/>
  <c r="NF108" i="12"/>
  <c r="NE108" i="12"/>
  <c r="ND108" i="12"/>
  <c r="NC108" i="12"/>
  <c r="NB108" i="12"/>
  <c r="NA108" i="12"/>
  <c r="MZ108" i="12"/>
  <c r="MY108" i="12"/>
  <c r="MX108" i="12"/>
  <c r="MW108" i="12"/>
  <c r="MV108" i="12"/>
  <c r="MU108" i="12"/>
  <c r="MT108" i="12"/>
  <c r="MS108" i="12"/>
  <c r="MR108" i="12"/>
  <c r="MQ108" i="12"/>
  <c r="MP108" i="12"/>
  <c r="MO108" i="12"/>
  <c r="MN108" i="12"/>
  <c r="MM108" i="12"/>
  <c r="ML108" i="12"/>
  <c r="MK108" i="12"/>
  <c r="MJ108" i="12"/>
  <c r="MI108" i="12"/>
  <c r="MH108" i="12"/>
  <c r="MG108" i="12"/>
  <c r="MF108" i="12"/>
  <c r="ME108" i="12"/>
  <c r="MD108" i="12"/>
  <c r="MC108" i="12"/>
  <c r="MB108" i="12"/>
  <c r="MA108" i="12"/>
  <c r="LZ108" i="12"/>
  <c r="LY108" i="12"/>
  <c r="LX108" i="12"/>
  <c r="LW108" i="12"/>
  <c r="LV108" i="12"/>
  <c r="LU108" i="12"/>
  <c r="LT108" i="12"/>
  <c r="LS108" i="12"/>
  <c r="LR108" i="12"/>
  <c r="LQ108" i="12"/>
  <c r="LP108" i="12"/>
  <c r="LO108" i="12"/>
  <c r="LN108" i="12"/>
  <c r="LM108" i="12"/>
  <c r="LL108" i="12"/>
  <c r="LK108" i="12"/>
  <c r="LJ108" i="12"/>
  <c r="LI108" i="12"/>
  <c r="LH108" i="12"/>
  <c r="LG108" i="12"/>
  <c r="LF108" i="12"/>
  <c r="LE108" i="12"/>
  <c r="LD108" i="12"/>
  <c r="LC108" i="12"/>
  <c r="LB108" i="12"/>
  <c r="LA108" i="12"/>
  <c r="KZ108" i="12"/>
  <c r="KY108" i="12"/>
  <c r="KX108" i="12"/>
  <c r="KW108" i="12"/>
  <c r="KV108" i="12"/>
  <c r="KU108" i="12"/>
  <c r="KT108" i="12"/>
  <c r="KS108" i="12"/>
  <c r="KR108" i="12"/>
  <c r="KQ108" i="12"/>
  <c r="KP108" i="12"/>
  <c r="KO108" i="12"/>
  <c r="KN108" i="12"/>
  <c r="KM108" i="12"/>
  <c r="KL108" i="12"/>
  <c r="KK108" i="12"/>
  <c r="KJ108" i="12"/>
  <c r="KI108" i="12"/>
  <c r="KH108" i="12"/>
  <c r="KG108" i="12"/>
  <c r="KF108" i="12"/>
  <c r="KE108" i="12"/>
  <c r="KD108" i="12"/>
  <c r="KC108" i="12"/>
  <c r="KB108" i="12"/>
  <c r="KA108" i="12"/>
  <c r="JZ108" i="12"/>
  <c r="JY108" i="12"/>
  <c r="JX108" i="12"/>
  <c r="JW108" i="12"/>
  <c r="JV108" i="12"/>
  <c r="JU108" i="12"/>
  <c r="JT108" i="12"/>
  <c r="JS108" i="12"/>
  <c r="JR108" i="12"/>
  <c r="JQ108" i="12"/>
  <c r="JP108" i="12"/>
  <c r="JO108" i="12"/>
  <c r="JN108" i="12"/>
  <c r="JM108" i="12"/>
  <c r="JL108" i="12"/>
  <c r="JK108" i="12"/>
  <c r="JJ108" i="12"/>
  <c r="JI108" i="12"/>
  <c r="JH108" i="12"/>
  <c r="JG108" i="12"/>
  <c r="JD108" i="12"/>
  <c r="JC108" i="12"/>
  <c r="JB108" i="12"/>
  <c r="JA108" i="12"/>
  <c r="IZ108" i="12"/>
  <c r="IY108" i="12"/>
  <c r="IX108" i="12"/>
  <c r="IW108" i="12"/>
  <c r="IV108" i="12"/>
  <c r="IU108" i="12"/>
  <c r="IT108" i="12"/>
  <c r="IS108" i="12"/>
  <c r="IR108" i="12"/>
  <c r="IQ108" i="12"/>
  <c r="IP108" i="12"/>
  <c r="IO108" i="12"/>
  <c r="IN108" i="12"/>
  <c r="IM108" i="12"/>
  <c r="IL108" i="12"/>
  <c r="IK108" i="12"/>
  <c r="IJ108" i="12"/>
  <c r="II108" i="12"/>
  <c r="IH108" i="12"/>
  <c r="IG108" i="12"/>
  <c r="IF108" i="12"/>
  <c r="IE108" i="12"/>
  <c r="ID108" i="12"/>
  <c r="IC108" i="12"/>
  <c r="IB108" i="12"/>
  <c r="IA108" i="12"/>
  <c r="HZ108" i="12"/>
  <c r="HY108" i="12"/>
  <c r="HX108" i="12"/>
  <c r="HW108" i="12"/>
  <c r="HV108" i="12"/>
  <c r="HU108" i="12"/>
  <c r="HT108" i="12"/>
  <c r="HS108" i="12"/>
  <c r="HR108" i="12"/>
  <c r="HQ108" i="12"/>
  <c r="HP108" i="12"/>
  <c r="HO108" i="12"/>
  <c r="HN108" i="12"/>
  <c r="HM108" i="12"/>
  <c r="HL108" i="12"/>
  <c r="HK108" i="12"/>
  <c r="HJ108" i="12"/>
  <c r="HI108" i="12"/>
  <c r="HH108" i="12"/>
  <c r="HG108" i="12"/>
  <c r="HF108" i="12"/>
  <c r="HE108" i="12"/>
  <c r="HD108" i="12"/>
  <c r="HC108" i="12"/>
  <c r="HB108" i="12"/>
  <c r="HA108" i="12"/>
  <c r="GZ108" i="12"/>
  <c r="GY108" i="12"/>
  <c r="GX108" i="12"/>
  <c r="GW108" i="12"/>
  <c r="GV108" i="12"/>
  <c r="GU108" i="12"/>
  <c r="GT108" i="12"/>
  <c r="GS108" i="12"/>
  <c r="GR108" i="12"/>
  <c r="GQ108" i="12"/>
  <c r="GP108" i="12"/>
  <c r="GO108" i="12"/>
  <c r="GN108" i="12"/>
  <c r="GM108" i="12"/>
  <c r="GL108" i="12"/>
  <c r="GK108" i="12"/>
  <c r="GJ108" i="12"/>
  <c r="GI108" i="12"/>
  <c r="GH108" i="12"/>
  <c r="GG108" i="12"/>
  <c r="GF108" i="12"/>
  <c r="GE108" i="12"/>
  <c r="GD108" i="12"/>
  <c r="GC108" i="12"/>
  <c r="GB108" i="12"/>
  <c r="GA108" i="12"/>
  <c r="FZ108" i="12"/>
  <c r="FY108" i="12"/>
  <c r="FX108" i="12"/>
  <c r="FW108" i="12"/>
  <c r="FV108" i="12"/>
  <c r="FU108" i="12"/>
  <c r="FT108" i="12"/>
  <c r="FS108" i="12"/>
  <c r="FR108" i="12"/>
  <c r="FQ108" i="12"/>
  <c r="FP108" i="12"/>
  <c r="FO108" i="12"/>
  <c r="FN108" i="12"/>
  <c r="FM108" i="12"/>
  <c r="FL108" i="12"/>
  <c r="FK108" i="12"/>
  <c r="FJ108" i="12"/>
  <c r="FI108" i="12"/>
  <c r="FH108" i="12"/>
  <c r="FG108" i="12"/>
  <c r="FF108" i="12"/>
  <c r="FE108" i="12"/>
  <c r="FD108" i="12"/>
  <c r="FC108" i="12"/>
  <c r="FB108" i="12"/>
  <c r="FA108" i="12"/>
  <c r="EZ108" i="12"/>
  <c r="EY108" i="12"/>
  <c r="EX108" i="12"/>
  <c r="EW108" i="12"/>
  <c r="EV108" i="12"/>
  <c r="EU108" i="12"/>
  <c r="ET108" i="12"/>
  <c r="ES108" i="12"/>
  <c r="ER108" i="12"/>
  <c r="EQ108" i="12"/>
  <c r="EP108" i="12"/>
  <c r="EO108" i="12"/>
  <c r="EN108" i="12"/>
  <c r="EM108" i="12"/>
  <c r="EL108" i="12"/>
  <c r="EK108" i="12"/>
  <c r="EJ108" i="12"/>
  <c r="EI108" i="12"/>
  <c r="EH108" i="12"/>
  <c r="EG108" i="12"/>
  <c r="EF108" i="12"/>
  <c r="EE108" i="12"/>
  <c r="ED108" i="12"/>
  <c r="EC108" i="12"/>
  <c r="EB108" i="12"/>
  <c r="EA108" i="12"/>
  <c r="DZ108" i="12"/>
  <c r="DY108" i="12"/>
  <c r="DX108" i="12"/>
  <c r="DW108" i="12"/>
  <c r="DV108" i="12"/>
  <c r="DU108" i="12"/>
  <c r="DT108" i="12"/>
  <c r="DS108" i="12"/>
  <c r="DR108" i="12"/>
  <c r="DQ108" i="12"/>
  <c r="DP108" i="12"/>
  <c r="DO108" i="12"/>
  <c r="DN108" i="12"/>
  <c r="DM108" i="12"/>
  <c r="DL108" i="12"/>
  <c r="DK108" i="12"/>
  <c r="DJ108" i="12"/>
  <c r="DI108" i="12"/>
  <c r="DH108" i="12"/>
  <c r="DG108" i="12"/>
  <c r="DF108" i="12"/>
  <c r="DE108" i="12"/>
  <c r="DD108" i="12"/>
  <c r="DC108" i="12"/>
  <c r="DB108" i="12"/>
  <c r="DA108" i="12"/>
  <c r="CZ108" i="12"/>
  <c r="CY108" i="12"/>
  <c r="CX108" i="12"/>
  <c r="CW108" i="12"/>
  <c r="CV108" i="12"/>
  <c r="CU108" i="12"/>
  <c r="CT108" i="12"/>
  <c r="CS108" i="12"/>
  <c r="CR108" i="12"/>
  <c r="CQ108" i="12"/>
  <c r="CP108" i="12"/>
  <c r="CO108" i="12"/>
  <c r="CN108" i="12"/>
  <c r="CM108" i="12"/>
  <c r="CL108" i="12"/>
  <c r="CK108" i="12"/>
  <c r="CJ108" i="12"/>
  <c r="CI108" i="12"/>
  <c r="CH108" i="12"/>
  <c r="CG108" i="12"/>
  <c r="CF108" i="12"/>
  <c r="CE108" i="12"/>
  <c r="CD108" i="12"/>
  <c r="CC108" i="12"/>
  <c r="CB108" i="12"/>
  <c r="CA108" i="12"/>
  <c r="BZ108" i="12"/>
  <c r="BY108" i="12"/>
  <c r="BX108" i="12"/>
  <c r="BW108" i="12"/>
  <c r="BV108" i="12"/>
  <c r="BU108" i="12"/>
  <c r="BT108" i="12"/>
  <c r="BS108" i="12"/>
  <c r="BR108" i="12"/>
  <c r="BQ108" i="12"/>
  <c r="BP108" i="12"/>
  <c r="BO108" i="12"/>
  <c r="BN108" i="12"/>
  <c r="BM108" i="12"/>
  <c r="BL108" i="12"/>
  <c r="BK108" i="12"/>
  <c r="BJ108" i="12"/>
  <c r="BI108" i="12"/>
  <c r="BH108" i="12"/>
  <c r="BG108" i="12"/>
  <c r="BF108" i="12"/>
  <c r="BE108" i="12"/>
  <c r="BD108" i="12"/>
  <c r="BC108" i="12"/>
  <c r="BB108" i="12"/>
  <c r="BA108" i="12"/>
  <c r="AZ108" i="12"/>
  <c r="AY108" i="12"/>
  <c r="AX108" i="12"/>
  <c r="AW108" i="12"/>
  <c r="AV108" i="12"/>
  <c r="AU108" i="12"/>
  <c r="AT108" i="12"/>
  <c r="AS108" i="12"/>
  <c r="AR108" i="12"/>
  <c r="AQ108" i="12"/>
  <c r="AP108" i="12"/>
  <c r="AO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X108" i="12"/>
  <c r="W108" i="12"/>
  <c r="V108" i="12"/>
  <c r="U108" i="12"/>
  <c r="T108" i="12"/>
  <c r="P108" i="12"/>
  <c r="O108" i="12"/>
  <c r="N108" i="12"/>
  <c r="M108" i="12"/>
  <c r="L108" i="12"/>
  <c r="K108" i="12"/>
  <c r="J108" i="12"/>
  <c r="I108" i="12"/>
  <c r="H108" i="12"/>
  <c r="G108" i="12"/>
  <c r="VN107" i="12"/>
  <c r="VM107" i="12"/>
  <c r="VL107" i="12"/>
  <c r="VK107" i="12"/>
  <c r="VJ107" i="12"/>
  <c r="VI107" i="12"/>
  <c r="VH107" i="12"/>
  <c r="VG107" i="12"/>
  <c r="VF107" i="12"/>
  <c r="VE107" i="12"/>
  <c r="VD107" i="12"/>
  <c r="VC107" i="12"/>
  <c r="VA107" i="12"/>
  <c r="UZ107" i="12"/>
  <c r="UY107" i="12"/>
  <c r="UX107" i="12"/>
  <c r="UW107" i="12"/>
  <c r="UV107" i="12"/>
  <c r="UU107" i="12"/>
  <c r="UT107" i="12"/>
  <c r="US107" i="12"/>
  <c r="UR107" i="12"/>
  <c r="UQ107" i="12"/>
  <c r="UP107" i="12"/>
  <c r="UO107" i="12"/>
  <c r="UN107" i="12"/>
  <c r="UM107" i="12"/>
  <c r="UL107" i="12"/>
  <c r="UK107" i="12"/>
  <c r="UJ107" i="12"/>
  <c r="UI107" i="12"/>
  <c r="UH107" i="12"/>
  <c r="UG107" i="12"/>
  <c r="UF107" i="12"/>
  <c r="UE107" i="12"/>
  <c r="UD107" i="12"/>
  <c r="UC107" i="12"/>
  <c r="UB107" i="12"/>
  <c r="UA107" i="12"/>
  <c r="TZ107" i="12"/>
  <c r="TY107" i="12"/>
  <c r="TX107" i="12"/>
  <c r="TW107" i="12"/>
  <c r="TV107" i="12"/>
  <c r="TU107" i="12"/>
  <c r="TT107" i="12"/>
  <c r="TS107" i="12"/>
  <c r="TR107" i="12"/>
  <c r="TQ107" i="12"/>
  <c r="TP107" i="12"/>
  <c r="TO107" i="12"/>
  <c r="TN107" i="12"/>
  <c r="TM107" i="12"/>
  <c r="TL107" i="12"/>
  <c r="TK107" i="12"/>
  <c r="TJ107" i="12"/>
  <c r="TI107" i="12"/>
  <c r="TH107" i="12"/>
  <c r="TG107" i="12"/>
  <c r="TF107" i="12"/>
  <c r="TE107" i="12"/>
  <c r="TD107" i="12"/>
  <c r="TC107" i="12"/>
  <c r="TB107" i="12"/>
  <c r="TA107" i="12"/>
  <c r="SZ107" i="12"/>
  <c r="SY107" i="12"/>
  <c r="SX107" i="12"/>
  <c r="SW107" i="12"/>
  <c r="SV107" i="12"/>
  <c r="SU107" i="12"/>
  <c r="ST107" i="12"/>
  <c r="SS107" i="12"/>
  <c r="SR107" i="12"/>
  <c r="SQ107" i="12"/>
  <c r="SP107" i="12"/>
  <c r="SO107" i="12"/>
  <c r="SN107" i="12"/>
  <c r="SM107" i="12"/>
  <c r="SL107" i="12"/>
  <c r="SK107" i="12"/>
  <c r="SJ107" i="12"/>
  <c r="SI107" i="12"/>
  <c r="SH107" i="12"/>
  <c r="SG107" i="12"/>
  <c r="SF107" i="12"/>
  <c r="SE107" i="12"/>
  <c r="SD107" i="12"/>
  <c r="SC107" i="12"/>
  <c r="SB107" i="12"/>
  <c r="SA107" i="12"/>
  <c r="RZ107" i="12"/>
  <c r="RY107" i="12"/>
  <c r="RX107" i="12"/>
  <c r="RW107" i="12"/>
  <c r="RV107" i="12"/>
  <c r="RU107" i="12"/>
  <c r="RT107" i="12"/>
  <c r="RS107" i="12"/>
  <c r="RR107" i="12"/>
  <c r="RQ107" i="12"/>
  <c r="RP107" i="12"/>
  <c r="RO107" i="12"/>
  <c r="RN107" i="12"/>
  <c r="RM107" i="12"/>
  <c r="RE107" i="12"/>
  <c r="RD107" i="12"/>
  <c r="RC107" i="12"/>
  <c r="RB107" i="12"/>
  <c r="RA107" i="12"/>
  <c r="QZ107" i="12"/>
  <c r="QY107" i="12"/>
  <c r="QX107" i="12"/>
  <c r="QW107" i="12"/>
  <c r="QV107" i="12"/>
  <c r="QU107" i="12"/>
  <c r="QT107" i="12"/>
  <c r="QS107" i="12"/>
  <c r="QR107" i="12"/>
  <c r="QQ107" i="12"/>
  <c r="QP107" i="12"/>
  <c r="QO107" i="12"/>
  <c r="QN107" i="12"/>
  <c r="QM107" i="12"/>
  <c r="QL107" i="12"/>
  <c r="QK107" i="12"/>
  <c r="QJ107" i="12"/>
  <c r="QI107" i="12"/>
  <c r="QH107" i="12"/>
  <c r="QG107" i="12"/>
  <c r="QF107" i="12"/>
  <c r="QE107" i="12"/>
  <c r="QD107" i="12"/>
  <c r="QC107" i="12"/>
  <c r="QB107" i="12"/>
  <c r="QA107" i="12"/>
  <c r="PZ107" i="12"/>
  <c r="PY107" i="12"/>
  <c r="PX107" i="12"/>
  <c r="PW107" i="12"/>
  <c r="PV107" i="12"/>
  <c r="PU107" i="12"/>
  <c r="PT107" i="12"/>
  <c r="PS107" i="12"/>
  <c r="PR107" i="12"/>
  <c r="PQ107" i="12"/>
  <c r="PP107" i="12"/>
  <c r="PO107" i="12"/>
  <c r="PN107" i="12"/>
  <c r="PM107" i="12"/>
  <c r="PL107" i="12"/>
  <c r="PK107" i="12"/>
  <c r="PJ107" i="12"/>
  <c r="PI107" i="12"/>
  <c r="PH107" i="12"/>
  <c r="PG107" i="12"/>
  <c r="PF107" i="12"/>
  <c r="PE107" i="12"/>
  <c r="PD107" i="12"/>
  <c r="PC107" i="12"/>
  <c r="PB107" i="12"/>
  <c r="PA107" i="12"/>
  <c r="OZ107" i="12"/>
  <c r="OY107" i="12"/>
  <c r="OX107" i="12"/>
  <c r="OW107" i="12"/>
  <c r="OV107" i="12"/>
  <c r="OU107" i="12"/>
  <c r="OT107" i="12"/>
  <c r="OS107" i="12"/>
  <c r="OR107" i="12"/>
  <c r="OQ107" i="12"/>
  <c r="OP107" i="12"/>
  <c r="OO107" i="12"/>
  <c r="ON107" i="12"/>
  <c r="OM107" i="12"/>
  <c r="OL107" i="12"/>
  <c r="OK107" i="12"/>
  <c r="OJ107" i="12"/>
  <c r="OI107" i="12"/>
  <c r="OH107" i="12"/>
  <c r="OG107" i="12"/>
  <c r="OF107" i="12"/>
  <c r="OE107" i="12"/>
  <c r="OD107" i="12"/>
  <c r="OC107" i="12"/>
  <c r="OB107" i="12"/>
  <c r="OA107" i="12"/>
  <c r="NZ107" i="12"/>
  <c r="NY107" i="12"/>
  <c r="NX107" i="12"/>
  <c r="NW107" i="12"/>
  <c r="NV107" i="12"/>
  <c r="NU107" i="12"/>
  <c r="NT107" i="12"/>
  <c r="NS107" i="12"/>
  <c r="NR107" i="12"/>
  <c r="NQ107" i="12"/>
  <c r="NP107" i="12"/>
  <c r="NO107" i="12"/>
  <c r="NN107" i="12"/>
  <c r="NM107" i="12"/>
  <c r="NL107" i="12"/>
  <c r="NK107" i="12"/>
  <c r="NJ107" i="12"/>
  <c r="NI107" i="12"/>
  <c r="NH107" i="12"/>
  <c r="NG107" i="12"/>
  <c r="NF107" i="12"/>
  <c r="NE107" i="12"/>
  <c r="ND107" i="12"/>
  <c r="NC107" i="12"/>
  <c r="NB107" i="12"/>
  <c r="NA107" i="12"/>
  <c r="MZ107" i="12"/>
  <c r="MY107" i="12"/>
  <c r="MX107" i="12"/>
  <c r="MW107" i="12"/>
  <c r="MV107" i="12"/>
  <c r="MU107" i="12"/>
  <c r="MT107" i="12"/>
  <c r="MS107" i="12"/>
  <c r="MR107" i="12"/>
  <c r="MQ107" i="12"/>
  <c r="MP107" i="12"/>
  <c r="MO107" i="12"/>
  <c r="MN107" i="12"/>
  <c r="MM107" i="12"/>
  <c r="ML107" i="12"/>
  <c r="MK107" i="12"/>
  <c r="MJ107" i="12"/>
  <c r="MI107" i="12"/>
  <c r="MH107" i="12"/>
  <c r="MG107" i="12"/>
  <c r="MF107" i="12"/>
  <c r="ME107" i="12"/>
  <c r="MD107" i="12"/>
  <c r="MC107" i="12"/>
  <c r="MB107" i="12"/>
  <c r="MA107" i="12"/>
  <c r="LZ107" i="12"/>
  <c r="LY107" i="12"/>
  <c r="LX107" i="12"/>
  <c r="LW107" i="12"/>
  <c r="LV107" i="12"/>
  <c r="LU107" i="12"/>
  <c r="LT107" i="12"/>
  <c r="LS107" i="12"/>
  <c r="LR107" i="12"/>
  <c r="LQ107" i="12"/>
  <c r="LP107" i="12"/>
  <c r="LO107" i="12"/>
  <c r="LN107" i="12"/>
  <c r="LM107" i="12"/>
  <c r="LL107" i="12"/>
  <c r="LK107" i="12"/>
  <c r="LJ107" i="12"/>
  <c r="LI107" i="12"/>
  <c r="LH107" i="12"/>
  <c r="LG107" i="12"/>
  <c r="LF107" i="12"/>
  <c r="LE107" i="12"/>
  <c r="LD107" i="12"/>
  <c r="LC107" i="12"/>
  <c r="LB107" i="12"/>
  <c r="LA107" i="12"/>
  <c r="KZ107" i="12"/>
  <c r="KY107" i="12"/>
  <c r="KX107" i="12"/>
  <c r="KW107" i="12"/>
  <c r="KV107" i="12"/>
  <c r="KU107" i="12"/>
  <c r="KT107" i="12"/>
  <c r="KS107" i="12"/>
  <c r="KR107" i="12"/>
  <c r="KQ107" i="12"/>
  <c r="KP107" i="12"/>
  <c r="KO107" i="12"/>
  <c r="KN107" i="12"/>
  <c r="KM107" i="12"/>
  <c r="KL107" i="12"/>
  <c r="KK107" i="12"/>
  <c r="KJ107" i="12"/>
  <c r="KI107" i="12"/>
  <c r="KH107" i="12"/>
  <c r="KG107" i="12"/>
  <c r="KF107" i="12"/>
  <c r="KE107" i="12"/>
  <c r="KD107" i="12"/>
  <c r="KC107" i="12"/>
  <c r="KB107" i="12"/>
  <c r="KA107" i="12"/>
  <c r="JZ107" i="12"/>
  <c r="JY107" i="12"/>
  <c r="JX107" i="12"/>
  <c r="JW107" i="12"/>
  <c r="JV107" i="12"/>
  <c r="JU107" i="12"/>
  <c r="JT107" i="12"/>
  <c r="JS107" i="12"/>
  <c r="JR107" i="12"/>
  <c r="JQ107" i="12"/>
  <c r="JP107" i="12"/>
  <c r="JO107" i="12"/>
  <c r="JN107" i="12"/>
  <c r="JM107" i="12"/>
  <c r="JL107" i="12"/>
  <c r="JK107" i="12"/>
  <c r="JJ107" i="12"/>
  <c r="JI107" i="12"/>
  <c r="JH107" i="12"/>
  <c r="JG107" i="12"/>
  <c r="JD107" i="12"/>
  <c r="JC107" i="12"/>
  <c r="JB107" i="12"/>
  <c r="JA107" i="12"/>
  <c r="IZ107" i="12"/>
  <c r="IY107" i="12"/>
  <c r="IX107" i="12"/>
  <c r="IW107" i="12"/>
  <c r="IV107" i="12"/>
  <c r="IU107" i="12"/>
  <c r="IT107" i="12"/>
  <c r="IS107" i="12"/>
  <c r="IR107" i="12"/>
  <c r="IQ107" i="12"/>
  <c r="IP107" i="12"/>
  <c r="IO107" i="12"/>
  <c r="IN107" i="12"/>
  <c r="IM107" i="12"/>
  <c r="IL107" i="12"/>
  <c r="IK107" i="12"/>
  <c r="IJ107" i="12"/>
  <c r="II107" i="12"/>
  <c r="IH107" i="12"/>
  <c r="IG107" i="12"/>
  <c r="IF107" i="12"/>
  <c r="IE107" i="12"/>
  <c r="ID107" i="12"/>
  <c r="IC107" i="12"/>
  <c r="IB107" i="12"/>
  <c r="IA107" i="12"/>
  <c r="HZ107" i="12"/>
  <c r="HY107" i="12"/>
  <c r="HX107" i="12"/>
  <c r="HW107" i="12"/>
  <c r="HV107" i="12"/>
  <c r="HU107" i="12"/>
  <c r="HT107" i="12"/>
  <c r="HS107" i="12"/>
  <c r="HR107" i="12"/>
  <c r="HQ107" i="12"/>
  <c r="HP107" i="12"/>
  <c r="HO107" i="12"/>
  <c r="HN107" i="12"/>
  <c r="HM107" i="12"/>
  <c r="HL107" i="12"/>
  <c r="HK107" i="12"/>
  <c r="HJ107" i="12"/>
  <c r="HI107" i="12"/>
  <c r="HH107" i="12"/>
  <c r="HG107" i="12"/>
  <c r="HF107" i="12"/>
  <c r="HE107" i="12"/>
  <c r="HD107" i="12"/>
  <c r="HC107" i="12"/>
  <c r="HB107" i="12"/>
  <c r="HA107" i="12"/>
  <c r="GZ107" i="12"/>
  <c r="GY107" i="12"/>
  <c r="GX107" i="12"/>
  <c r="GW107" i="12"/>
  <c r="GV107" i="12"/>
  <c r="GU107" i="12"/>
  <c r="GT107" i="12"/>
  <c r="GS107" i="12"/>
  <c r="GR107" i="12"/>
  <c r="GQ107" i="12"/>
  <c r="GP107" i="12"/>
  <c r="GO107" i="12"/>
  <c r="GN107" i="12"/>
  <c r="GM107" i="12"/>
  <c r="GL107" i="12"/>
  <c r="GK107" i="12"/>
  <c r="GJ107" i="12"/>
  <c r="GI107" i="12"/>
  <c r="GH107" i="12"/>
  <c r="GG107" i="12"/>
  <c r="GF107" i="12"/>
  <c r="GE107" i="12"/>
  <c r="GD107" i="12"/>
  <c r="GC107" i="12"/>
  <c r="GB107" i="12"/>
  <c r="GA107" i="12"/>
  <c r="FZ107" i="12"/>
  <c r="FY107" i="12"/>
  <c r="FX107" i="12"/>
  <c r="FW107" i="12"/>
  <c r="FV107" i="12"/>
  <c r="FU107" i="12"/>
  <c r="FT107" i="12"/>
  <c r="FS107" i="12"/>
  <c r="FR107" i="12"/>
  <c r="FQ107" i="12"/>
  <c r="FP107" i="12"/>
  <c r="FO107" i="12"/>
  <c r="FN107" i="12"/>
  <c r="FM107" i="12"/>
  <c r="FL107" i="12"/>
  <c r="FK107" i="12"/>
  <c r="FJ107" i="12"/>
  <c r="FI107" i="12"/>
  <c r="FH107" i="12"/>
  <c r="FG107" i="12"/>
  <c r="FF107" i="12"/>
  <c r="FE107" i="12"/>
  <c r="FD107" i="12"/>
  <c r="FC107" i="12"/>
  <c r="FB107" i="12"/>
  <c r="FA107" i="12"/>
  <c r="EZ107" i="12"/>
  <c r="EY107" i="12"/>
  <c r="EX107" i="12"/>
  <c r="EW107" i="12"/>
  <c r="EV107" i="12"/>
  <c r="EU107" i="12"/>
  <c r="ET107" i="12"/>
  <c r="ES107" i="12"/>
  <c r="ER107" i="12"/>
  <c r="EQ107" i="12"/>
  <c r="EP107" i="12"/>
  <c r="EO107" i="12"/>
  <c r="EN107" i="12"/>
  <c r="EM107" i="12"/>
  <c r="EL107" i="12"/>
  <c r="EK107" i="12"/>
  <c r="EJ107" i="12"/>
  <c r="EI107" i="12"/>
  <c r="EH107" i="12"/>
  <c r="EG107" i="12"/>
  <c r="EF107" i="12"/>
  <c r="EE107" i="12"/>
  <c r="ED107" i="12"/>
  <c r="EC107" i="12"/>
  <c r="EB107" i="12"/>
  <c r="EA107" i="12"/>
  <c r="DZ107" i="12"/>
  <c r="DY107" i="12"/>
  <c r="DX107" i="12"/>
  <c r="DW107" i="12"/>
  <c r="DV107" i="12"/>
  <c r="DU107" i="12"/>
  <c r="DT107" i="12"/>
  <c r="DS107" i="12"/>
  <c r="DR107" i="12"/>
  <c r="DQ107" i="12"/>
  <c r="DP107" i="12"/>
  <c r="DO107" i="12"/>
  <c r="DN107" i="12"/>
  <c r="DM107" i="12"/>
  <c r="DL107" i="12"/>
  <c r="DK107" i="12"/>
  <c r="DJ107" i="12"/>
  <c r="DI107" i="12"/>
  <c r="DH107" i="12"/>
  <c r="DG107" i="12"/>
  <c r="DF107" i="12"/>
  <c r="DE107" i="12"/>
  <c r="DD107" i="12"/>
  <c r="DC107" i="12"/>
  <c r="DB107" i="12"/>
  <c r="DA107" i="12"/>
  <c r="CZ107" i="12"/>
  <c r="CY107" i="12"/>
  <c r="CX107" i="12"/>
  <c r="CW107" i="12"/>
  <c r="CV107" i="12"/>
  <c r="CU107" i="12"/>
  <c r="CT107" i="12"/>
  <c r="CS107" i="12"/>
  <c r="CR107" i="12"/>
  <c r="CQ107" i="12"/>
  <c r="CP107" i="12"/>
  <c r="CO107" i="12"/>
  <c r="CN107" i="12"/>
  <c r="CM107" i="12"/>
  <c r="CL107" i="12"/>
  <c r="CK107" i="12"/>
  <c r="CJ107" i="12"/>
  <c r="CI107" i="12"/>
  <c r="CH107" i="12"/>
  <c r="CG107" i="12"/>
  <c r="CF107" i="12"/>
  <c r="CE107" i="12"/>
  <c r="CD107" i="12"/>
  <c r="CC107" i="12"/>
  <c r="CB107" i="12"/>
  <c r="CA107" i="12"/>
  <c r="BZ107" i="12"/>
  <c r="BY107" i="12"/>
  <c r="BX107" i="12"/>
  <c r="BW107" i="12"/>
  <c r="BV107" i="12"/>
  <c r="BU107" i="12"/>
  <c r="BT107" i="12"/>
  <c r="BS107" i="12"/>
  <c r="BR107" i="12"/>
  <c r="BQ107" i="12"/>
  <c r="BP107" i="12"/>
  <c r="BO107" i="12"/>
  <c r="BN107" i="12"/>
  <c r="BM107" i="12"/>
  <c r="BL107" i="12"/>
  <c r="BK107" i="12"/>
  <c r="BJ107" i="12"/>
  <c r="BI107" i="12"/>
  <c r="BH107" i="12"/>
  <c r="BG107" i="12"/>
  <c r="BF107" i="12"/>
  <c r="BE107" i="12"/>
  <c r="BD107" i="12"/>
  <c r="BC107" i="12"/>
  <c r="BB107" i="12"/>
  <c r="BA107" i="12"/>
  <c r="AZ107" i="12"/>
  <c r="AY107" i="12"/>
  <c r="AX107" i="12"/>
  <c r="AW107" i="12"/>
  <c r="AV107" i="12"/>
  <c r="AU107" i="12"/>
  <c r="AT107" i="12"/>
  <c r="AS107" i="12"/>
  <c r="AR107" i="12"/>
  <c r="AQ107" i="12"/>
  <c r="AP107" i="12"/>
  <c r="AO107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X107" i="12"/>
  <c r="W107" i="12"/>
  <c r="V107" i="12"/>
  <c r="U107" i="12"/>
  <c r="T107" i="12"/>
  <c r="P107" i="12"/>
  <c r="O107" i="12"/>
  <c r="N107" i="12"/>
  <c r="M107" i="12"/>
  <c r="L107" i="12"/>
  <c r="K107" i="12"/>
  <c r="J107" i="12"/>
  <c r="I107" i="12"/>
  <c r="H107" i="12"/>
  <c r="G107" i="12"/>
  <c r="VN106" i="12"/>
  <c r="VM106" i="12"/>
  <c r="VL106" i="12"/>
  <c r="VK106" i="12"/>
  <c r="VJ106" i="12"/>
  <c r="VI106" i="12"/>
  <c r="VH106" i="12"/>
  <c r="VG106" i="12"/>
  <c r="VF106" i="12"/>
  <c r="VE106" i="12"/>
  <c r="VD106" i="12"/>
  <c r="VC106" i="12"/>
  <c r="VA106" i="12"/>
  <c r="UZ106" i="12"/>
  <c r="UY106" i="12"/>
  <c r="UX106" i="12"/>
  <c r="UW106" i="12"/>
  <c r="UV106" i="12"/>
  <c r="UU106" i="12"/>
  <c r="UT106" i="12"/>
  <c r="US106" i="12"/>
  <c r="UR106" i="12"/>
  <c r="UQ106" i="12"/>
  <c r="UP106" i="12"/>
  <c r="UO106" i="12"/>
  <c r="UN106" i="12"/>
  <c r="UM106" i="12"/>
  <c r="UL106" i="12"/>
  <c r="UK106" i="12"/>
  <c r="UJ106" i="12"/>
  <c r="UI106" i="12"/>
  <c r="UH106" i="12"/>
  <c r="UG106" i="12"/>
  <c r="UF106" i="12"/>
  <c r="UE106" i="12"/>
  <c r="UD106" i="12"/>
  <c r="UC106" i="12"/>
  <c r="UB106" i="12"/>
  <c r="UA106" i="12"/>
  <c r="TZ106" i="12"/>
  <c r="TY106" i="12"/>
  <c r="TX106" i="12"/>
  <c r="TW106" i="12"/>
  <c r="TV106" i="12"/>
  <c r="TU106" i="12"/>
  <c r="TT106" i="12"/>
  <c r="TS106" i="12"/>
  <c r="TR106" i="12"/>
  <c r="TQ106" i="12"/>
  <c r="TP106" i="12"/>
  <c r="TO106" i="12"/>
  <c r="TN106" i="12"/>
  <c r="TM106" i="12"/>
  <c r="TL106" i="12"/>
  <c r="TK106" i="12"/>
  <c r="TJ106" i="12"/>
  <c r="TI106" i="12"/>
  <c r="TH106" i="12"/>
  <c r="TG106" i="12"/>
  <c r="TF106" i="12"/>
  <c r="TE106" i="12"/>
  <c r="TD106" i="12"/>
  <c r="TC106" i="12"/>
  <c r="TB106" i="12"/>
  <c r="TA106" i="12"/>
  <c r="SZ106" i="12"/>
  <c r="SY106" i="12"/>
  <c r="SX106" i="12"/>
  <c r="SW106" i="12"/>
  <c r="SV106" i="12"/>
  <c r="SU106" i="12"/>
  <c r="ST106" i="12"/>
  <c r="SS106" i="12"/>
  <c r="SR106" i="12"/>
  <c r="SQ106" i="12"/>
  <c r="SP106" i="12"/>
  <c r="SO106" i="12"/>
  <c r="SN106" i="12"/>
  <c r="SM106" i="12"/>
  <c r="SL106" i="12"/>
  <c r="SK106" i="12"/>
  <c r="SJ106" i="12"/>
  <c r="SI106" i="12"/>
  <c r="SH106" i="12"/>
  <c r="SG106" i="12"/>
  <c r="SF106" i="12"/>
  <c r="SE106" i="12"/>
  <c r="SD106" i="12"/>
  <c r="SC106" i="12"/>
  <c r="SB106" i="12"/>
  <c r="SA106" i="12"/>
  <c r="RZ106" i="12"/>
  <c r="RY106" i="12"/>
  <c r="RX106" i="12"/>
  <c r="RW106" i="12"/>
  <c r="RV106" i="12"/>
  <c r="RU106" i="12"/>
  <c r="RT106" i="12"/>
  <c r="RS106" i="12"/>
  <c r="RR106" i="12"/>
  <c r="RQ106" i="12"/>
  <c r="RP106" i="12"/>
  <c r="RO106" i="12"/>
  <c r="RN106" i="12"/>
  <c r="RM106" i="12"/>
  <c r="RE106" i="12"/>
  <c r="RD106" i="12"/>
  <c r="RC106" i="12"/>
  <c r="RB106" i="12"/>
  <c r="RA106" i="12"/>
  <c r="QZ106" i="12"/>
  <c r="QY106" i="12"/>
  <c r="QX106" i="12"/>
  <c r="QW106" i="12"/>
  <c r="QV106" i="12"/>
  <c r="QU106" i="12"/>
  <c r="QT106" i="12"/>
  <c r="QS106" i="12"/>
  <c r="QR106" i="12"/>
  <c r="QQ106" i="12"/>
  <c r="QP106" i="12"/>
  <c r="QO106" i="12"/>
  <c r="QN106" i="12"/>
  <c r="QM106" i="12"/>
  <c r="QL106" i="12"/>
  <c r="QK106" i="12"/>
  <c r="QJ106" i="12"/>
  <c r="QI106" i="12"/>
  <c r="QH106" i="12"/>
  <c r="QG106" i="12"/>
  <c r="QF106" i="12"/>
  <c r="QE106" i="12"/>
  <c r="QD106" i="12"/>
  <c r="QC106" i="12"/>
  <c r="QB106" i="12"/>
  <c r="QA106" i="12"/>
  <c r="PZ106" i="12"/>
  <c r="PY106" i="12"/>
  <c r="PX106" i="12"/>
  <c r="PW106" i="12"/>
  <c r="PV106" i="12"/>
  <c r="PU106" i="12"/>
  <c r="PT106" i="12"/>
  <c r="PS106" i="12"/>
  <c r="PR106" i="12"/>
  <c r="PQ106" i="12"/>
  <c r="PP106" i="12"/>
  <c r="PO106" i="12"/>
  <c r="PN106" i="12"/>
  <c r="PM106" i="12"/>
  <c r="PL106" i="12"/>
  <c r="PK106" i="12"/>
  <c r="PJ106" i="12"/>
  <c r="PI106" i="12"/>
  <c r="PH106" i="12"/>
  <c r="PG106" i="12"/>
  <c r="PF106" i="12"/>
  <c r="PE106" i="12"/>
  <c r="PD106" i="12"/>
  <c r="PC106" i="12"/>
  <c r="PB106" i="12"/>
  <c r="PA106" i="12"/>
  <c r="OZ106" i="12"/>
  <c r="OY106" i="12"/>
  <c r="OX106" i="12"/>
  <c r="OW106" i="12"/>
  <c r="OV106" i="12"/>
  <c r="OU106" i="12"/>
  <c r="OT106" i="12"/>
  <c r="OS106" i="12"/>
  <c r="OR106" i="12"/>
  <c r="OQ106" i="12"/>
  <c r="OP106" i="12"/>
  <c r="OO106" i="12"/>
  <c r="ON106" i="12"/>
  <c r="OM106" i="12"/>
  <c r="OL106" i="12"/>
  <c r="OK106" i="12"/>
  <c r="OJ106" i="12"/>
  <c r="OI106" i="12"/>
  <c r="OH106" i="12"/>
  <c r="OG106" i="12"/>
  <c r="OF106" i="12"/>
  <c r="OE106" i="12"/>
  <c r="OD106" i="12"/>
  <c r="OC106" i="12"/>
  <c r="OB106" i="12"/>
  <c r="OA106" i="12"/>
  <c r="NZ106" i="12"/>
  <c r="NY106" i="12"/>
  <c r="NX106" i="12"/>
  <c r="NW106" i="12"/>
  <c r="NV106" i="12"/>
  <c r="NU106" i="12"/>
  <c r="NT106" i="12"/>
  <c r="NS106" i="12"/>
  <c r="NR106" i="12"/>
  <c r="NQ106" i="12"/>
  <c r="NP106" i="12"/>
  <c r="NO106" i="12"/>
  <c r="NN106" i="12"/>
  <c r="NM106" i="12"/>
  <c r="NL106" i="12"/>
  <c r="NK106" i="12"/>
  <c r="NJ106" i="12"/>
  <c r="NI106" i="12"/>
  <c r="NH106" i="12"/>
  <c r="NG106" i="12"/>
  <c r="NF106" i="12"/>
  <c r="NE106" i="12"/>
  <c r="ND106" i="12"/>
  <c r="NC106" i="12"/>
  <c r="NB106" i="12"/>
  <c r="NA106" i="12"/>
  <c r="MZ106" i="12"/>
  <c r="MY106" i="12"/>
  <c r="MX106" i="12"/>
  <c r="MW106" i="12"/>
  <c r="MV106" i="12"/>
  <c r="MU106" i="12"/>
  <c r="MT106" i="12"/>
  <c r="MS106" i="12"/>
  <c r="MR106" i="12"/>
  <c r="MQ106" i="12"/>
  <c r="MP106" i="12"/>
  <c r="MO106" i="12"/>
  <c r="MN106" i="12"/>
  <c r="MM106" i="12"/>
  <c r="ML106" i="12"/>
  <c r="MK106" i="12"/>
  <c r="MJ106" i="12"/>
  <c r="MI106" i="12"/>
  <c r="MH106" i="12"/>
  <c r="MG106" i="12"/>
  <c r="MF106" i="12"/>
  <c r="ME106" i="12"/>
  <c r="MD106" i="12"/>
  <c r="MC106" i="12"/>
  <c r="MB106" i="12"/>
  <c r="MA106" i="12"/>
  <c r="LZ106" i="12"/>
  <c r="LY106" i="12"/>
  <c r="LX106" i="12"/>
  <c r="LW106" i="12"/>
  <c r="LV106" i="12"/>
  <c r="LU106" i="12"/>
  <c r="LT106" i="12"/>
  <c r="LS106" i="12"/>
  <c r="LR106" i="12"/>
  <c r="LQ106" i="12"/>
  <c r="LP106" i="12"/>
  <c r="LO106" i="12"/>
  <c r="LN106" i="12"/>
  <c r="LM106" i="12"/>
  <c r="LL106" i="12"/>
  <c r="LK106" i="12"/>
  <c r="LJ106" i="12"/>
  <c r="LI106" i="12"/>
  <c r="LH106" i="12"/>
  <c r="LG106" i="12"/>
  <c r="LF106" i="12"/>
  <c r="LE106" i="12"/>
  <c r="LD106" i="12"/>
  <c r="LC106" i="12"/>
  <c r="LB106" i="12"/>
  <c r="LA106" i="12"/>
  <c r="KZ106" i="12"/>
  <c r="KY106" i="12"/>
  <c r="KX106" i="12"/>
  <c r="KW106" i="12"/>
  <c r="KV106" i="12"/>
  <c r="KU106" i="12"/>
  <c r="KT106" i="12"/>
  <c r="KS106" i="12"/>
  <c r="KR106" i="12"/>
  <c r="KQ106" i="12"/>
  <c r="KP106" i="12"/>
  <c r="KO106" i="12"/>
  <c r="KN106" i="12"/>
  <c r="KM106" i="12"/>
  <c r="KL106" i="12"/>
  <c r="KK106" i="12"/>
  <c r="KJ106" i="12"/>
  <c r="KI106" i="12"/>
  <c r="KH106" i="12"/>
  <c r="KG106" i="12"/>
  <c r="KF106" i="12"/>
  <c r="KE106" i="12"/>
  <c r="KD106" i="12"/>
  <c r="KC106" i="12"/>
  <c r="KB106" i="12"/>
  <c r="KA106" i="12"/>
  <c r="JZ106" i="12"/>
  <c r="JY106" i="12"/>
  <c r="JX106" i="12"/>
  <c r="JW106" i="12"/>
  <c r="JV106" i="12"/>
  <c r="JU106" i="12"/>
  <c r="JT106" i="12"/>
  <c r="JS106" i="12"/>
  <c r="JR106" i="12"/>
  <c r="JQ106" i="12"/>
  <c r="JP106" i="12"/>
  <c r="JO106" i="12"/>
  <c r="JN106" i="12"/>
  <c r="JM106" i="12"/>
  <c r="JL106" i="12"/>
  <c r="JK106" i="12"/>
  <c r="JJ106" i="12"/>
  <c r="JI106" i="12"/>
  <c r="JH106" i="12"/>
  <c r="JG106" i="12"/>
  <c r="JD106" i="12"/>
  <c r="JC106" i="12"/>
  <c r="JB106" i="12"/>
  <c r="JA106" i="12"/>
  <c r="IZ106" i="12"/>
  <c r="IY106" i="12"/>
  <c r="IX106" i="12"/>
  <c r="IW106" i="12"/>
  <c r="IV106" i="12"/>
  <c r="IU106" i="12"/>
  <c r="IT106" i="12"/>
  <c r="IS106" i="12"/>
  <c r="IR106" i="12"/>
  <c r="IQ106" i="12"/>
  <c r="IP106" i="12"/>
  <c r="IO106" i="12"/>
  <c r="IN106" i="12"/>
  <c r="IM106" i="12"/>
  <c r="IL106" i="12"/>
  <c r="IK106" i="12"/>
  <c r="IJ106" i="12"/>
  <c r="II106" i="12"/>
  <c r="IH106" i="12"/>
  <c r="IG106" i="12"/>
  <c r="IF106" i="12"/>
  <c r="IE106" i="12"/>
  <c r="ID106" i="12"/>
  <c r="IC106" i="12"/>
  <c r="IB106" i="12"/>
  <c r="IA106" i="12"/>
  <c r="HZ106" i="12"/>
  <c r="HY106" i="12"/>
  <c r="HX106" i="12"/>
  <c r="HW106" i="12"/>
  <c r="HV106" i="12"/>
  <c r="HU106" i="12"/>
  <c r="HT106" i="12"/>
  <c r="HS106" i="12"/>
  <c r="HR106" i="12"/>
  <c r="HQ106" i="12"/>
  <c r="HP106" i="12"/>
  <c r="HO106" i="12"/>
  <c r="HN106" i="12"/>
  <c r="HM106" i="12"/>
  <c r="HL106" i="12"/>
  <c r="HK106" i="12"/>
  <c r="HJ106" i="12"/>
  <c r="HI106" i="12"/>
  <c r="HH106" i="12"/>
  <c r="HG106" i="12"/>
  <c r="HF106" i="12"/>
  <c r="HE106" i="12"/>
  <c r="HD106" i="12"/>
  <c r="HC106" i="12"/>
  <c r="HB106" i="12"/>
  <c r="HA106" i="12"/>
  <c r="GZ106" i="12"/>
  <c r="GY106" i="12"/>
  <c r="GX106" i="12"/>
  <c r="GW106" i="12"/>
  <c r="GV106" i="12"/>
  <c r="GU106" i="12"/>
  <c r="GT106" i="12"/>
  <c r="GS106" i="12"/>
  <c r="GR106" i="12"/>
  <c r="GQ106" i="12"/>
  <c r="GP106" i="12"/>
  <c r="GO106" i="12"/>
  <c r="GN106" i="12"/>
  <c r="GM106" i="12"/>
  <c r="GL106" i="12"/>
  <c r="GK106" i="12"/>
  <c r="GJ106" i="12"/>
  <c r="GI106" i="12"/>
  <c r="GH106" i="12"/>
  <c r="GG106" i="12"/>
  <c r="GF106" i="12"/>
  <c r="GE106" i="12"/>
  <c r="GD106" i="12"/>
  <c r="GC106" i="12"/>
  <c r="GB106" i="12"/>
  <c r="GA106" i="12"/>
  <c r="FZ106" i="12"/>
  <c r="FY106" i="12"/>
  <c r="FX106" i="12"/>
  <c r="FW106" i="12"/>
  <c r="FV106" i="12"/>
  <c r="FU106" i="12"/>
  <c r="FT106" i="12"/>
  <c r="FS106" i="12"/>
  <c r="FR106" i="12"/>
  <c r="FQ106" i="12"/>
  <c r="FP106" i="12"/>
  <c r="FO106" i="12"/>
  <c r="FN106" i="12"/>
  <c r="FM106" i="12"/>
  <c r="FL106" i="12"/>
  <c r="FK106" i="12"/>
  <c r="FJ106" i="12"/>
  <c r="FI106" i="12"/>
  <c r="FH106" i="12"/>
  <c r="FG106" i="12"/>
  <c r="FF106" i="12"/>
  <c r="FE106" i="12"/>
  <c r="FD106" i="12"/>
  <c r="FC106" i="12"/>
  <c r="FB106" i="12"/>
  <c r="FA106" i="12"/>
  <c r="EZ106" i="12"/>
  <c r="EY106" i="12"/>
  <c r="EX106" i="12"/>
  <c r="EW106" i="12"/>
  <c r="EV106" i="12"/>
  <c r="EU106" i="12"/>
  <c r="ET106" i="12"/>
  <c r="ES106" i="12"/>
  <c r="ER106" i="12"/>
  <c r="EQ106" i="12"/>
  <c r="EP106" i="12"/>
  <c r="EO106" i="12"/>
  <c r="EN106" i="12"/>
  <c r="EM106" i="12"/>
  <c r="EL106" i="12"/>
  <c r="EK106" i="12"/>
  <c r="EJ106" i="12"/>
  <c r="EI106" i="12"/>
  <c r="EH106" i="12"/>
  <c r="EG106" i="12"/>
  <c r="EF106" i="12"/>
  <c r="EE106" i="12"/>
  <c r="ED106" i="12"/>
  <c r="EC106" i="12"/>
  <c r="EB106" i="12"/>
  <c r="EA106" i="12"/>
  <c r="DZ106" i="12"/>
  <c r="DY106" i="12"/>
  <c r="DX106" i="12"/>
  <c r="DW106" i="12"/>
  <c r="DV106" i="12"/>
  <c r="DU106" i="12"/>
  <c r="DT106" i="12"/>
  <c r="DS106" i="12"/>
  <c r="DR106" i="12"/>
  <c r="DQ106" i="12"/>
  <c r="DP106" i="12"/>
  <c r="DO106" i="12"/>
  <c r="DN106" i="12"/>
  <c r="DM106" i="12"/>
  <c r="DL106" i="12"/>
  <c r="DK106" i="12"/>
  <c r="DJ106" i="12"/>
  <c r="DI106" i="12"/>
  <c r="DH106" i="12"/>
  <c r="DG106" i="12"/>
  <c r="DF106" i="12"/>
  <c r="DE106" i="12"/>
  <c r="DD106" i="12"/>
  <c r="DC106" i="12"/>
  <c r="DB106" i="12"/>
  <c r="DA106" i="12"/>
  <c r="CZ106" i="12"/>
  <c r="CY106" i="12"/>
  <c r="CX106" i="12"/>
  <c r="CW106" i="12"/>
  <c r="CV106" i="12"/>
  <c r="CU106" i="12"/>
  <c r="CT106" i="12"/>
  <c r="CS106" i="12"/>
  <c r="CR106" i="12"/>
  <c r="CQ106" i="12"/>
  <c r="CP106" i="12"/>
  <c r="CO106" i="12"/>
  <c r="CN106" i="12"/>
  <c r="CM106" i="12"/>
  <c r="CL106" i="12"/>
  <c r="CK106" i="12"/>
  <c r="CJ106" i="12"/>
  <c r="CI106" i="12"/>
  <c r="CH106" i="12"/>
  <c r="CG106" i="12"/>
  <c r="CF106" i="12"/>
  <c r="CE106" i="12"/>
  <c r="CD106" i="12"/>
  <c r="CC106" i="12"/>
  <c r="CB106" i="12"/>
  <c r="CA106" i="12"/>
  <c r="BZ106" i="12"/>
  <c r="BY106" i="12"/>
  <c r="BX106" i="12"/>
  <c r="BW106" i="12"/>
  <c r="BV106" i="12"/>
  <c r="BU106" i="12"/>
  <c r="BT106" i="12"/>
  <c r="BS106" i="12"/>
  <c r="BR106" i="12"/>
  <c r="BQ106" i="12"/>
  <c r="BP106" i="12"/>
  <c r="BO106" i="12"/>
  <c r="BN106" i="12"/>
  <c r="BM106" i="12"/>
  <c r="BL106" i="12"/>
  <c r="BK106" i="12"/>
  <c r="BJ106" i="12"/>
  <c r="BI106" i="12"/>
  <c r="BH106" i="12"/>
  <c r="BG106" i="12"/>
  <c r="BF106" i="12"/>
  <c r="BE106" i="12"/>
  <c r="BD106" i="12"/>
  <c r="BC106" i="12"/>
  <c r="BB106" i="12"/>
  <c r="BA106" i="12"/>
  <c r="AZ106" i="12"/>
  <c r="AY106" i="12"/>
  <c r="AX106" i="12"/>
  <c r="AW106" i="12"/>
  <c r="AV106" i="12"/>
  <c r="AU106" i="12"/>
  <c r="AT106" i="12"/>
  <c r="AS106" i="12"/>
  <c r="AR106" i="12"/>
  <c r="AQ106" i="12"/>
  <c r="AP106" i="12"/>
  <c r="AO106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X106" i="12"/>
  <c r="W106" i="12"/>
  <c r="V106" i="12"/>
  <c r="U106" i="12"/>
  <c r="T106" i="12"/>
  <c r="P106" i="12"/>
  <c r="O106" i="12"/>
  <c r="N106" i="12"/>
  <c r="M106" i="12"/>
  <c r="L106" i="12"/>
  <c r="K106" i="12"/>
  <c r="J106" i="12"/>
  <c r="I106" i="12"/>
  <c r="H106" i="12"/>
  <c r="G106" i="12"/>
  <c r="VN105" i="12"/>
  <c r="VM105" i="12"/>
  <c r="VL105" i="12"/>
  <c r="VK105" i="12"/>
  <c r="VJ105" i="12"/>
  <c r="VI105" i="12"/>
  <c r="VH105" i="12"/>
  <c r="VG105" i="12"/>
  <c r="VF105" i="12"/>
  <c r="VE105" i="12"/>
  <c r="VD105" i="12"/>
  <c r="VC105" i="12"/>
  <c r="VA105" i="12"/>
  <c r="UZ105" i="12"/>
  <c r="UY105" i="12"/>
  <c r="UX105" i="12"/>
  <c r="UW105" i="12"/>
  <c r="UV105" i="12"/>
  <c r="UU105" i="12"/>
  <c r="UT105" i="12"/>
  <c r="US105" i="12"/>
  <c r="UR105" i="12"/>
  <c r="UQ105" i="12"/>
  <c r="UP105" i="12"/>
  <c r="UO105" i="12"/>
  <c r="UN105" i="12"/>
  <c r="UM105" i="12"/>
  <c r="UL105" i="12"/>
  <c r="UK105" i="12"/>
  <c r="UJ105" i="12"/>
  <c r="UI105" i="12"/>
  <c r="UH105" i="12"/>
  <c r="UG105" i="12"/>
  <c r="UF105" i="12"/>
  <c r="UE105" i="12"/>
  <c r="UD105" i="12"/>
  <c r="UC105" i="12"/>
  <c r="UB105" i="12"/>
  <c r="UA105" i="12"/>
  <c r="TZ105" i="12"/>
  <c r="TY105" i="12"/>
  <c r="TX105" i="12"/>
  <c r="TW105" i="12"/>
  <c r="TV105" i="12"/>
  <c r="TU105" i="12"/>
  <c r="TT105" i="12"/>
  <c r="TS105" i="12"/>
  <c r="TR105" i="12"/>
  <c r="TQ105" i="12"/>
  <c r="TP105" i="12"/>
  <c r="TO105" i="12"/>
  <c r="TN105" i="12"/>
  <c r="TM105" i="12"/>
  <c r="TL105" i="12"/>
  <c r="TK105" i="12"/>
  <c r="TJ105" i="12"/>
  <c r="TI105" i="12"/>
  <c r="TH105" i="12"/>
  <c r="TG105" i="12"/>
  <c r="TF105" i="12"/>
  <c r="TE105" i="12"/>
  <c r="TD105" i="12"/>
  <c r="TC105" i="12"/>
  <c r="TB105" i="12"/>
  <c r="TA105" i="12"/>
  <c r="SZ105" i="12"/>
  <c r="SY105" i="12"/>
  <c r="SX105" i="12"/>
  <c r="SW105" i="12"/>
  <c r="SV105" i="12"/>
  <c r="SU105" i="12"/>
  <c r="ST105" i="12"/>
  <c r="SS105" i="12"/>
  <c r="SR105" i="12"/>
  <c r="SQ105" i="12"/>
  <c r="SP105" i="12"/>
  <c r="SO105" i="12"/>
  <c r="SN105" i="12"/>
  <c r="SM105" i="12"/>
  <c r="SL105" i="12"/>
  <c r="SK105" i="12"/>
  <c r="SJ105" i="12"/>
  <c r="SI105" i="12"/>
  <c r="SH105" i="12"/>
  <c r="SG105" i="12"/>
  <c r="SF105" i="12"/>
  <c r="SE105" i="12"/>
  <c r="SD105" i="12"/>
  <c r="SC105" i="12"/>
  <c r="SB105" i="12"/>
  <c r="SA105" i="12"/>
  <c r="RZ105" i="12"/>
  <c r="RY105" i="12"/>
  <c r="RX105" i="12"/>
  <c r="RW105" i="12"/>
  <c r="RV105" i="12"/>
  <c r="RU105" i="12"/>
  <c r="RT105" i="12"/>
  <c r="RS105" i="12"/>
  <c r="RR105" i="12"/>
  <c r="RQ105" i="12"/>
  <c r="RP105" i="12"/>
  <c r="RO105" i="12"/>
  <c r="RN105" i="12"/>
  <c r="RM105" i="12"/>
  <c r="RE105" i="12"/>
  <c r="RD105" i="12"/>
  <c r="RC105" i="12"/>
  <c r="RB105" i="12"/>
  <c r="RA105" i="12"/>
  <c r="QZ105" i="12"/>
  <c r="QY105" i="12"/>
  <c r="QX105" i="12"/>
  <c r="QW105" i="12"/>
  <c r="QV105" i="12"/>
  <c r="QU105" i="12"/>
  <c r="QT105" i="12"/>
  <c r="QS105" i="12"/>
  <c r="QR105" i="12"/>
  <c r="QQ105" i="12"/>
  <c r="QP105" i="12"/>
  <c r="QO105" i="12"/>
  <c r="QN105" i="12"/>
  <c r="QM105" i="12"/>
  <c r="QL105" i="12"/>
  <c r="QK105" i="12"/>
  <c r="QJ105" i="12"/>
  <c r="QI105" i="12"/>
  <c r="QH105" i="12"/>
  <c r="QG105" i="12"/>
  <c r="QF105" i="12"/>
  <c r="QE105" i="12"/>
  <c r="QD105" i="12"/>
  <c r="QC105" i="12"/>
  <c r="QB105" i="12"/>
  <c r="QA105" i="12"/>
  <c r="PZ105" i="12"/>
  <c r="PY105" i="12"/>
  <c r="PX105" i="12"/>
  <c r="PW105" i="12"/>
  <c r="PV105" i="12"/>
  <c r="PU105" i="12"/>
  <c r="PT105" i="12"/>
  <c r="PS105" i="12"/>
  <c r="PR105" i="12"/>
  <c r="PQ105" i="12"/>
  <c r="PP105" i="12"/>
  <c r="PO105" i="12"/>
  <c r="PN105" i="12"/>
  <c r="PM105" i="12"/>
  <c r="PL105" i="12"/>
  <c r="PK105" i="12"/>
  <c r="PJ105" i="12"/>
  <c r="PI105" i="12"/>
  <c r="PH105" i="12"/>
  <c r="PG105" i="12"/>
  <c r="PF105" i="12"/>
  <c r="PE105" i="12"/>
  <c r="PD105" i="12"/>
  <c r="PC105" i="12"/>
  <c r="PB105" i="12"/>
  <c r="PA105" i="12"/>
  <c r="OZ105" i="12"/>
  <c r="OY105" i="12"/>
  <c r="OX105" i="12"/>
  <c r="OW105" i="12"/>
  <c r="OV105" i="12"/>
  <c r="OU105" i="12"/>
  <c r="OT105" i="12"/>
  <c r="OS105" i="12"/>
  <c r="OR105" i="12"/>
  <c r="OQ105" i="12"/>
  <c r="OP105" i="12"/>
  <c r="OO105" i="12"/>
  <c r="ON105" i="12"/>
  <c r="OM105" i="12"/>
  <c r="OL105" i="12"/>
  <c r="OK105" i="12"/>
  <c r="OJ105" i="12"/>
  <c r="OI105" i="12"/>
  <c r="OH105" i="12"/>
  <c r="OG105" i="12"/>
  <c r="OF105" i="12"/>
  <c r="OE105" i="12"/>
  <c r="OD105" i="12"/>
  <c r="OC105" i="12"/>
  <c r="OB105" i="12"/>
  <c r="OA105" i="12"/>
  <c r="NZ105" i="12"/>
  <c r="NY105" i="12"/>
  <c r="NX105" i="12"/>
  <c r="NW105" i="12"/>
  <c r="NV105" i="12"/>
  <c r="NU105" i="12"/>
  <c r="NT105" i="12"/>
  <c r="NS105" i="12"/>
  <c r="NR105" i="12"/>
  <c r="NQ105" i="12"/>
  <c r="NP105" i="12"/>
  <c r="NO105" i="12"/>
  <c r="NN105" i="12"/>
  <c r="NM105" i="12"/>
  <c r="NL105" i="12"/>
  <c r="NK105" i="12"/>
  <c r="NJ105" i="12"/>
  <c r="NI105" i="12"/>
  <c r="NH105" i="12"/>
  <c r="NG105" i="12"/>
  <c r="NF105" i="12"/>
  <c r="NE105" i="12"/>
  <c r="ND105" i="12"/>
  <c r="NC105" i="12"/>
  <c r="NB105" i="12"/>
  <c r="NA105" i="12"/>
  <c r="MZ105" i="12"/>
  <c r="MY105" i="12"/>
  <c r="MX105" i="12"/>
  <c r="MW105" i="12"/>
  <c r="MV105" i="12"/>
  <c r="MU105" i="12"/>
  <c r="MT105" i="12"/>
  <c r="MS105" i="12"/>
  <c r="MR105" i="12"/>
  <c r="MQ105" i="12"/>
  <c r="MP105" i="12"/>
  <c r="MO105" i="12"/>
  <c r="MN105" i="12"/>
  <c r="MM105" i="12"/>
  <c r="ML105" i="12"/>
  <c r="MK105" i="12"/>
  <c r="MJ105" i="12"/>
  <c r="MI105" i="12"/>
  <c r="MH105" i="12"/>
  <c r="MG105" i="12"/>
  <c r="MF105" i="12"/>
  <c r="ME105" i="12"/>
  <c r="MD105" i="12"/>
  <c r="MC105" i="12"/>
  <c r="MB105" i="12"/>
  <c r="MA105" i="12"/>
  <c r="LZ105" i="12"/>
  <c r="LY105" i="12"/>
  <c r="LX105" i="12"/>
  <c r="LW105" i="12"/>
  <c r="LV105" i="12"/>
  <c r="LU105" i="12"/>
  <c r="LT105" i="12"/>
  <c r="LS105" i="12"/>
  <c r="LR105" i="12"/>
  <c r="LQ105" i="12"/>
  <c r="LP105" i="12"/>
  <c r="LO105" i="12"/>
  <c r="LN105" i="12"/>
  <c r="LM105" i="12"/>
  <c r="LL105" i="12"/>
  <c r="LK105" i="12"/>
  <c r="LJ105" i="12"/>
  <c r="LI105" i="12"/>
  <c r="LH105" i="12"/>
  <c r="LG105" i="12"/>
  <c r="LF105" i="12"/>
  <c r="LE105" i="12"/>
  <c r="LD105" i="12"/>
  <c r="LC105" i="12"/>
  <c r="LB105" i="12"/>
  <c r="LA105" i="12"/>
  <c r="KZ105" i="12"/>
  <c r="KY105" i="12"/>
  <c r="KX105" i="12"/>
  <c r="KW105" i="12"/>
  <c r="KV105" i="12"/>
  <c r="KU105" i="12"/>
  <c r="KT105" i="12"/>
  <c r="KS105" i="12"/>
  <c r="KR105" i="12"/>
  <c r="KQ105" i="12"/>
  <c r="KP105" i="12"/>
  <c r="KO105" i="12"/>
  <c r="KN105" i="12"/>
  <c r="KM105" i="12"/>
  <c r="KL105" i="12"/>
  <c r="KK105" i="12"/>
  <c r="KJ105" i="12"/>
  <c r="KI105" i="12"/>
  <c r="KH105" i="12"/>
  <c r="KG105" i="12"/>
  <c r="KF105" i="12"/>
  <c r="KE105" i="12"/>
  <c r="KD105" i="12"/>
  <c r="KC105" i="12"/>
  <c r="KB105" i="12"/>
  <c r="KA105" i="12"/>
  <c r="JZ105" i="12"/>
  <c r="JY105" i="12"/>
  <c r="JX105" i="12"/>
  <c r="JW105" i="12"/>
  <c r="JV105" i="12"/>
  <c r="JU105" i="12"/>
  <c r="JT105" i="12"/>
  <c r="JS105" i="12"/>
  <c r="JR105" i="12"/>
  <c r="JQ105" i="12"/>
  <c r="JP105" i="12"/>
  <c r="JO105" i="12"/>
  <c r="JN105" i="12"/>
  <c r="JM105" i="12"/>
  <c r="JL105" i="12"/>
  <c r="JK105" i="12"/>
  <c r="JJ105" i="12"/>
  <c r="JI105" i="12"/>
  <c r="JH105" i="12"/>
  <c r="JG105" i="12"/>
  <c r="JD105" i="12"/>
  <c r="JC105" i="12"/>
  <c r="JB105" i="12"/>
  <c r="JA105" i="12"/>
  <c r="IZ105" i="12"/>
  <c r="IY105" i="12"/>
  <c r="IX105" i="12"/>
  <c r="IW105" i="12"/>
  <c r="IV105" i="12"/>
  <c r="IU105" i="12"/>
  <c r="IT105" i="12"/>
  <c r="IS105" i="12"/>
  <c r="IR105" i="12"/>
  <c r="IQ105" i="12"/>
  <c r="IP105" i="12"/>
  <c r="IO105" i="12"/>
  <c r="IN105" i="12"/>
  <c r="IM105" i="12"/>
  <c r="IL105" i="12"/>
  <c r="IK105" i="12"/>
  <c r="IJ105" i="12"/>
  <c r="II105" i="12"/>
  <c r="IH105" i="12"/>
  <c r="IG105" i="12"/>
  <c r="IF105" i="12"/>
  <c r="IE105" i="12"/>
  <c r="ID105" i="12"/>
  <c r="IC105" i="12"/>
  <c r="IB105" i="12"/>
  <c r="IA105" i="12"/>
  <c r="HZ105" i="12"/>
  <c r="HY105" i="12"/>
  <c r="HX105" i="12"/>
  <c r="HW105" i="12"/>
  <c r="HV105" i="12"/>
  <c r="HU105" i="12"/>
  <c r="HT105" i="12"/>
  <c r="HS105" i="12"/>
  <c r="HR105" i="12"/>
  <c r="HQ105" i="12"/>
  <c r="HP105" i="12"/>
  <c r="HO105" i="12"/>
  <c r="HN105" i="12"/>
  <c r="HM105" i="12"/>
  <c r="HL105" i="12"/>
  <c r="HK105" i="12"/>
  <c r="HJ105" i="12"/>
  <c r="HI105" i="12"/>
  <c r="HH105" i="12"/>
  <c r="HG105" i="12"/>
  <c r="HF105" i="12"/>
  <c r="HE105" i="12"/>
  <c r="HD105" i="12"/>
  <c r="HC105" i="12"/>
  <c r="HB105" i="12"/>
  <c r="HA105" i="12"/>
  <c r="GZ105" i="12"/>
  <c r="GY105" i="12"/>
  <c r="GX105" i="12"/>
  <c r="GW105" i="12"/>
  <c r="GV105" i="12"/>
  <c r="GU105" i="12"/>
  <c r="GT105" i="12"/>
  <c r="GS105" i="12"/>
  <c r="GR105" i="12"/>
  <c r="GQ105" i="12"/>
  <c r="GP105" i="12"/>
  <c r="GO105" i="12"/>
  <c r="GN105" i="12"/>
  <c r="GM105" i="12"/>
  <c r="GL105" i="12"/>
  <c r="GK105" i="12"/>
  <c r="GJ105" i="12"/>
  <c r="GI105" i="12"/>
  <c r="GH105" i="12"/>
  <c r="GG105" i="12"/>
  <c r="GF105" i="12"/>
  <c r="GE105" i="12"/>
  <c r="GD105" i="12"/>
  <c r="GC105" i="12"/>
  <c r="GB105" i="12"/>
  <c r="GA105" i="12"/>
  <c r="FZ105" i="12"/>
  <c r="FY105" i="12"/>
  <c r="FX105" i="12"/>
  <c r="FW105" i="12"/>
  <c r="FV105" i="12"/>
  <c r="FU105" i="12"/>
  <c r="FT105" i="12"/>
  <c r="FS105" i="12"/>
  <c r="FR105" i="12"/>
  <c r="FQ105" i="12"/>
  <c r="FP105" i="12"/>
  <c r="FO105" i="12"/>
  <c r="FN105" i="12"/>
  <c r="FM105" i="12"/>
  <c r="FL105" i="12"/>
  <c r="FK105" i="12"/>
  <c r="FJ105" i="12"/>
  <c r="FI105" i="12"/>
  <c r="FH105" i="12"/>
  <c r="FG105" i="12"/>
  <c r="FF105" i="12"/>
  <c r="FE105" i="12"/>
  <c r="FD105" i="12"/>
  <c r="FC105" i="12"/>
  <c r="FB105" i="12"/>
  <c r="FA105" i="12"/>
  <c r="EZ105" i="12"/>
  <c r="EY105" i="12"/>
  <c r="EX105" i="12"/>
  <c r="EW105" i="12"/>
  <c r="EV105" i="12"/>
  <c r="EU105" i="12"/>
  <c r="ET105" i="12"/>
  <c r="ES105" i="12"/>
  <c r="ER105" i="12"/>
  <c r="EQ105" i="12"/>
  <c r="EP105" i="12"/>
  <c r="EO105" i="12"/>
  <c r="EN105" i="12"/>
  <c r="EM105" i="12"/>
  <c r="EL105" i="12"/>
  <c r="EK105" i="12"/>
  <c r="EJ105" i="12"/>
  <c r="EI105" i="12"/>
  <c r="EH105" i="12"/>
  <c r="EG105" i="12"/>
  <c r="EF105" i="12"/>
  <c r="EE105" i="12"/>
  <c r="ED105" i="12"/>
  <c r="EC105" i="12"/>
  <c r="EB105" i="12"/>
  <c r="EA105" i="12"/>
  <c r="DZ105" i="12"/>
  <c r="DY105" i="12"/>
  <c r="DX105" i="12"/>
  <c r="DW105" i="12"/>
  <c r="DV105" i="12"/>
  <c r="DU105" i="12"/>
  <c r="DT105" i="12"/>
  <c r="DS105" i="12"/>
  <c r="DR105" i="12"/>
  <c r="DQ105" i="12"/>
  <c r="DP105" i="12"/>
  <c r="DO105" i="12"/>
  <c r="DN105" i="12"/>
  <c r="DM105" i="12"/>
  <c r="DL105" i="12"/>
  <c r="DK105" i="12"/>
  <c r="DJ105" i="12"/>
  <c r="DI105" i="12"/>
  <c r="DH105" i="12"/>
  <c r="DG105" i="12"/>
  <c r="DF105" i="12"/>
  <c r="DE105" i="12"/>
  <c r="DD105" i="12"/>
  <c r="DC105" i="12"/>
  <c r="DB105" i="12"/>
  <c r="DA105" i="12"/>
  <c r="CZ105" i="12"/>
  <c r="CY105" i="12"/>
  <c r="CX105" i="12"/>
  <c r="CW105" i="12"/>
  <c r="CV105" i="12"/>
  <c r="CU105" i="12"/>
  <c r="CT105" i="12"/>
  <c r="CS105" i="12"/>
  <c r="CR105" i="12"/>
  <c r="CQ105" i="12"/>
  <c r="CP105" i="12"/>
  <c r="CO105" i="12"/>
  <c r="CN105" i="12"/>
  <c r="CM105" i="12"/>
  <c r="CL105" i="12"/>
  <c r="CK105" i="12"/>
  <c r="CJ105" i="12"/>
  <c r="CI105" i="12"/>
  <c r="CH105" i="12"/>
  <c r="CG105" i="12"/>
  <c r="CF105" i="12"/>
  <c r="CE105" i="12"/>
  <c r="CD105" i="12"/>
  <c r="CC105" i="12"/>
  <c r="CB105" i="12"/>
  <c r="CA105" i="12"/>
  <c r="BZ105" i="12"/>
  <c r="BY105" i="12"/>
  <c r="BX105" i="12"/>
  <c r="BW105" i="12"/>
  <c r="BV105" i="12"/>
  <c r="BU105" i="12"/>
  <c r="BT105" i="12"/>
  <c r="BS105" i="12"/>
  <c r="BR105" i="12"/>
  <c r="BQ105" i="12"/>
  <c r="BP105" i="12"/>
  <c r="BO105" i="12"/>
  <c r="BN105" i="12"/>
  <c r="BM105" i="12"/>
  <c r="BL105" i="12"/>
  <c r="BK105" i="12"/>
  <c r="BJ105" i="12"/>
  <c r="BI105" i="12"/>
  <c r="BH105" i="12"/>
  <c r="BG105" i="12"/>
  <c r="BF105" i="12"/>
  <c r="BE105" i="12"/>
  <c r="BD105" i="12"/>
  <c r="BC105" i="12"/>
  <c r="BB105" i="12"/>
  <c r="BA105" i="12"/>
  <c r="AZ105" i="12"/>
  <c r="AY105" i="12"/>
  <c r="AX105" i="12"/>
  <c r="AW105" i="12"/>
  <c r="AV105" i="12"/>
  <c r="AU105" i="12"/>
  <c r="AT105" i="12"/>
  <c r="AS105" i="12"/>
  <c r="AR105" i="12"/>
  <c r="AQ105" i="12"/>
  <c r="AP105" i="12"/>
  <c r="AO105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X105" i="12"/>
  <c r="W105" i="12"/>
  <c r="V105" i="12"/>
  <c r="U105" i="12"/>
  <c r="T105" i="12"/>
  <c r="P105" i="12"/>
  <c r="O105" i="12"/>
  <c r="N105" i="12"/>
  <c r="M105" i="12"/>
  <c r="L105" i="12"/>
  <c r="K105" i="12"/>
  <c r="J105" i="12"/>
  <c r="I105" i="12"/>
  <c r="H105" i="12"/>
  <c r="G105" i="12"/>
  <c r="VN104" i="12"/>
  <c r="VM104" i="12"/>
  <c r="VL104" i="12"/>
  <c r="VK104" i="12"/>
  <c r="VJ104" i="12"/>
  <c r="VI104" i="12"/>
  <c r="VH104" i="12"/>
  <c r="VG104" i="12"/>
  <c r="VF104" i="12"/>
  <c r="VE104" i="12"/>
  <c r="VD104" i="12"/>
  <c r="VC104" i="12"/>
  <c r="VA104" i="12"/>
  <c r="UZ104" i="12"/>
  <c r="UY104" i="12"/>
  <c r="UX104" i="12"/>
  <c r="UW104" i="12"/>
  <c r="UV104" i="12"/>
  <c r="UU104" i="12"/>
  <c r="UT104" i="12"/>
  <c r="US104" i="12"/>
  <c r="UR104" i="12"/>
  <c r="UQ104" i="12"/>
  <c r="UP104" i="12"/>
  <c r="UO104" i="12"/>
  <c r="UN104" i="12"/>
  <c r="UM104" i="12"/>
  <c r="UL104" i="12"/>
  <c r="UK104" i="12"/>
  <c r="UJ104" i="12"/>
  <c r="UI104" i="12"/>
  <c r="UH104" i="12"/>
  <c r="UG104" i="12"/>
  <c r="UF104" i="12"/>
  <c r="UE104" i="12"/>
  <c r="UD104" i="12"/>
  <c r="UC104" i="12"/>
  <c r="UB104" i="12"/>
  <c r="UA104" i="12"/>
  <c r="TZ104" i="12"/>
  <c r="TY104" i="12"/>
  <c r="TX104" i="12"/>
  <c r="TW104" i="12"/>
  <c r="TV104" i="12"/>
  <c r="TU104" i="12"/>
  <c r="TT104" i="12"/>
  <c r="TS104" i="12"/>
  <c r="TR104" i="12"/>
  <c r="TQ104" i="12"/>
  <c r="TP104" i="12"/>
  <c r="TO104" i="12"/>
  <c r="TN104" i="12"/>
  <c r="TM104" i="12"/>
  <c r="TL104" i="12"/>
  <c r="TK104" i="12"/>
  <c r="TJ104" i="12"/>
  <c r="TI104" i="12"/>
  <c r="TH104" i="12"/>
  <c r="TG104" i="12"/>
  <c r="TF104" i="12"/>
  <c r="TE104" i="12"/>
  <c r="TD104" i="12"/>
  <c r="TC104" i="12"/>
  <c r="TB104" i="12"/>
  <c r="TA104" i="12"/>
  <c r="SZ104" i="12"/>
  <c r="SY104" i="12"/>
  <c r="SX104" i="12"/>
  <c r="SW104" i="12"/>
  <c r="SV104" i="12"/>
  <c r="SU104" i="12"/>
  <c r="ST104" i="12"/>
  <c r="SS104" i="12"/>
  <c r="SR104" i="12"/>
  <c r="SQ104" i="12"/>
  <c r="SP104" i="12"/>
  <c r="SO104" i="12"/>
  <c r="SN104" i="12"/>
  <c r="SM104" i="12"/>
  <c r="SL104" i="12"/>
  <c r="SK104" i="12"/>
  <c r="SJ104" i="12"/>
  <c r="SI104" i="12"/>
  <c r="SH104" i="12"/>
  <c r="SG104" i="12"/>
  <c r="SF104" i="12"/>
  <c r="SE104" i="12"/>
  <c r="SD104" i="12"/>
  <c r="SC104" i="12"/>
  <c r="SB104" i="12"/>
  <c r="SA104" i="12"/>
  <c r="RZ104" i="12"/>
  <c r="RY104" i="12"/>
  <c r="RX104" i="12"/>
  <c r="RW104" i="12"/>
  <c r="RV104" i="12"/>
  <c r="RU104" i="12"/>
  <c r="RT104" i="12"/>
  <c r="RS104" i="12"/>
  <c r="RR104" i="12"/>
  <c r="RQ104" i="12"/>
  <c r="RP104" i="12"/>
  <c r="RO104" i="12"/>
  <c r="RN104" i="12"/>
  <c r="RM104" i="12"/>
  <c r="RE104" i="12"/>
  <c r="RD104" i="12"/>
  <c r="RC104" i="12"/>
  <c r="RB104" i="12"/>
  <c r="RA104" i="12"/>
  <c r="QZ104" i="12"/>
  <c r="QY104" i="12"/>
  <c r="QX104" i="12"/>
  <c r="QW104" i="12"/>
  <c r="QV104" i="12"/>
  <c r="QU104" i="12"/>
  <c r="QT104" i="12"/>
  <c r="QS104" i="12"/>
  <c r="QR104" i="12"/>
  <c r="QQ104" i="12"/>
  <c r="QP104" i="12"/>
  <c r="QO104" i="12"/>
  <c r="QN104" i="12"/>
  <c r="QM104" i="12"/>
  <c r="QL104" i="12"/>
  <c r="QK104" i="12"/>
  <c r="QJ104" i="12"/>
  <c r="QI104" i="12"/>
  <c r="QH104" i="12"/>
  <c r="QG104" i="12"/>
  <c r="QF104" i="12"/>
  <c r="QE104" i="12"/>
  <c r="QD104" i="12"/>
  <c r="QC104" i="12"/>
  <c r="QB104" i="12"/>
  <c r="QA104" i="12"/>
  <c r="PZ104" i="12"/>
  <c r="PY104" i="12"/>
  <c r="PX104" i="12"/>
  <c r="PW104" i="12"/>
  <c r="PV104" i="12"/>
  <c r="PU104" i="12"/>
  <c r="PT104" i="12"/>
  <c r="PS104" i="12"/>
  <c r="PR104" i="12"/>
  <c r="PQ104" i="12"/>
  <c r="PP104" i="12"/>
  <c r="PO104" i="12"/>
  <c r="PN104" i="12"/>
  <c r="PM104" i="12"/>
  <c r="PL104" i="12"/>
  <c r="PK104" i="12"/>
  <c r="PJ104" i="12"/>
  <c r="PI104" i="12"/>
  <c r="PH104" i="12"/>
  <c r="PG104" i="12"/>
  <c r="PF104" i="12"/>
  <c r="PE104" i="12"/>
  <c r="PD104" i="12"/>
  <c r="PC104" i="12"/>
  <c r="PB104" i="12"/>
  <c r="PA104" i="12"/>
  <c r="OZ104" i="12"/>
  <c r="OY104" i="12"/>
  <c r="OX104" i="12"/>
  <c r="OW104" i="12"/>
  <c r="OV104" i="12"/>
  <c r="OU104" i="12"/>
  <c r="OT104" i="12"/>
  <c r="OS104" i="12"/>
  <c r="OR104" i="12"/>
  <c r="OQ104" i="12"/>
  <c r="OP104" i="12"/>
  <c r="OO104" i="12"/>
  <c r="ON104" i="12"/>
  <c r="OM104" i="12"/>
  <c r="OL104" i="12"/>
  <c r="OK104" i="12"/>
  <c r="OJ104" i="12"/>
  <c r="OI104" i="12"/>
  <c r="OH104" i="12"/>
  <c r="OG104" i="12"/>
  <c r="OF104" i="12"/>
  <c r="OE104" i="12"/>
  <c r="OD104" i="12"/>
  <c r="OC104" i="12"/>
  <c r="OB104" i="12"/>
  <c r="OA104" i="12"/>
  <c r="NZ104" i="12"/>
  <c r="NY104" i="12"/>
  <c r="NX104" i="12"/>
  <c r="NW104" i="12"/>
  <c r="NV104" i="12"/>
  <c r="NU104" i="12"/>
  <c r="NT104" i="12"/>
  <c r="NS104" i="12"/>
  <c r="NR104" i="12"/>
  <c r="NQ104" i="12"/>
  <c r="NP104" i="12"/>
  <c r="NO104" i="12"/>
  <c r="NN104" i="12"/>
  <c r="NM104" i="12"/>
  <c r="NL104" i="12"/>
  <c r="NK104" i="12"/>
  <c r="NJ104" i="12"/>
  <c r="NI104" i="12"/>
  <c r="NH104" i="12"/>
  <c r="NG104" i="12"/>
  <c r="NF104" i="12"/>
  <c r="NE104" i="12"/>
  <c r="ND104" i="12"/>
  <c r="NC104" i="12"/>
  <c r="NB104" i="12"/>
  <c r="NA104" i="12"/>
  <c r="MZ104" i="12"/>
  <c r="MY104" i="12"/>
  <c r="MX104" i="12"/>
  <c r="MW104" i="12"/>
  <c r="MV104" i="12"/>
  <c r="MU104" i="12"/>
  <c r="MT104" i="12"/>
  <c r="MS104" i="12"/>
  <c r="MR104" i="12"/>
  <c r="MQ104" i="12"/>
  <c r="MP104" i="12"/>
  <c r="MO104" i="12"/>
  <c r="MN104" i="12"/>
  <c r="MM104" i="12"/>
  <c r="ML104" i="12"/>
  <c r="MK104" i="12"/>
  <c r="MJ104" i="12"/>
  <c r="MI104" i="12"/>
  <c r="MH104" i="12"/>
  <c r="MG104" i="12"/>
  <c r="MF104" i="12"/>
  <c r="ME104" i="12"/>
  <c r="MD104" i="12"/>
  <c r="MC104" i="12"/>
  <c r="MB104" i="12"/>
  <c r="MA104" i="12"/>
  <c r="LZ104" i="12"/>
  <c r="LY104" i="12"/>
  <c r="LX104" i="12"/>
  <c r="LW104" i="12"/>
  <c r="LV104" i="12"/>
  <c r="LU104" i="12"/>
  <c r="LT104" i="12"/>
  <c r="LS104" i="12"/>
  <c r="LR104" i="12"/>
  <c r="LQ104" i="12"/>
  <c r="LP104" i="12"/>
  <c r="LO104" i="12"/>
  <c r="LN104" i="12"/>
  <c r="LM104" i="12"/>
  <c r="LL104" i="12"/>
  <c r="LK104" i="12"/>
  <c r="LJ104" i="12"/>
  <c r="LI104" i="12"/>
  <c r="LH104" i="12"/>
  <c r="LG104" i="12"/>
  <c r="LF104" i="12"/>
  <c r="LE104" i="12"/>
  <c r="LD104" i="12"/>
  <c r="LC104" i="12"/>
  <c r="LB104" i="12"/>
  <c r="LA104" i="12"/>
  <c r="KZ104" i="12"/>
  <c r="KY104" i="12"/>
  <c r="KX104" i="12"/>
  <c r="KW104" i="12"/>
  <c r="KV104" i="12"/>
  <c r="KU104" i="12"/>
  <c r="KT104" i="12"/>
  <c r="KS104" i="12"/>
  <c r="KR104" i="12"/>
  <c r="KQ104" i="12"/>
  <c r="KP104" i="12"/>
  <c r="KO104" i="12"/>
  <c r="KN104" i="12"/>
  <c r="KM104" i="12"/>
  <c r="KL104" i="12"/>
  <c r="KK104" i="12"/>
  <c r="KJ104" i="12"/>
  <c r="KI104" i="12"/>
  <c r="KH104" i="12"/>
  <c r="KG104" i="12"/>
  <c r="KF104" i="12"/>
  <c r="KE104" i="12"/>
  <c r="KD104" i="12"/>
  <c r="KC104" i="12"/>
  <c r="KB104" i="12"/>
  <c r="KA104" i="12"/>
  <c r="JZ104" i="12"/>
  <c r="JY104" i="12"/>
  <c r="JX104" i="12"/>
  <c r="JW104" i="12"/>
  <c r="JV104" i="12"/>
  <c r="JU104" i="12"/>
  <c r="JT104" i="12"/>
  <c r="JS104" i="12"/>
  <c r="JR104" i="12"/>
  <c r="JQ104" i="12"/>
  <c r="JP104" i="12"/>
  <c r="JO104" i="12"/>
  <c r="JN104" i="12"/>
  <c r="JM104" i="12"/>
  <c r="JL104" i="12"/>
  <c r="JK104" i="12"/>
  <c r="JJ104" i="12"/>
  <c r="JI104" i="12"/>
  <c r="JH104" i="12"/>
  <c r="JG104" i="12"/>
  <c r="JD104" i="12"/>
  <c r="JC104" i="12"/>
  <c r="JB104" i="12"/>
  <c r="JA104" i="12"/>
  <c r="IZ104" i="12"/>
  <c r="IY104" i="12"/>
  <c r="IX104" i="12"/>
  <c r="IW104" i="12"/>
  <c r="IV104" i="12"/>
  <c r="IU104" i="12"/>
  <c r="IT104" i="12"/>
  <c r="IS104" i="12"/>
  <c r="IR104" i="12"/>
  <c r="IQ104" i="12"/>
  <c r="IP104" i="12"/>
  <c r="IO104" i="12"/>
  <c r="IN104" i="12"/>
  <c r="IM104" i="12"/>
  <c r="IL104" i="12"/>
  <c r="IK104" i="12"/>
  <c r="IJ104" i="12"/>
  <c r="II104" i="12"/>
  <c r="IH104" i="12"/>
  <c r="IG104" i="12"/>
  <c r="IF104" i="12"/>
  <c r="IE104" i="12"/>
  <c r="ID104" i="12"/>
  <c r="IC104" i="12"/>
  <c r="IB104" i="12"/>
  <c r="IA104" i="12"/>
  <c r="HZ104" i="12"/>
  <c r="HY104" i="12"/>
  <c r="HX104" i="12"/>
  <c r="HW104" i="12"/>
  <c r="HV104" i="12"/>
  <c r="HU104" i="12"/>
  <c r="HT104" i="12"/>
  <c r="HS104" i="12"/>
  <c r="HR104" i="12"/>
  <c r="HQ104" i="12"/>
  <c r="HP104" i="12"/>
  <c r="HO104" i="12"/>
  <c r="HN104" i="12"/>
  <c r="HM104" i="12"/>
  <c r="HL104" i="12"/>
  <c r="HK104" i="12"/>
  <c r="HJ104" i="12"/>
  <c r="HI104" i="12"/>
  <c r="HH104" i="12"/>
  <c r="HG104" i="12"/>
  <c r="HF104" i="12"/>
  <c r="HE104" i="12"/>
  <c r="HD104" i="12"/>
  <c r="HC104" i="12"/>
  <c r="HB104" i="12"/>
  <c r="HA104" i="12"/>
  <c r="GZ104" i="12"/>
  <c r="GY104" i="12"/>
  <c r="GX104" i="12"/>
  <c r="GW104" i="12"/>
  <c r="GV104" i="12"/>
  <c r="GU104" i="12"/>
  <c r="GT104" i="12"/>
  <c r="GS104" i="12"/>
  <c r="GR104" i="12"/>
  <c r="GQ104" i="12"/>
  <c r="GP104" i="12"/>
  <c r="GO104" i="12"/>
  <c r="GN104" i="12"/>
  <c r="GM104" i="12"/>
  <c r="GL104" i="12"/>
  <c r="GK104" i="12"/>
  <c r="GJ104" i="12"/>
  <c r="GI104" i="12"/>
  <c r="GH104" i="12"/>
  <c r="GG104" i="12"/>
  <c r="GF104" i="12"/>
  <c r="GE104" i="12"/>
  <c r="GD104" i="12"/>
  <c r="GC104" i="12"/>
  <c r="GB104" i="12"/>
  <c r="GA104" i="12"/>
  <c r="FZ104" i="12"/>
  <c r="FY104" i="12"/>
  <c r="FX104" i="12"/>
  <c r="FW104" i="12"/>
  <c r="FV104" i="12"/>
  <c r="FU104" i="12"/>
  <c r="FT104" i="12"/>
  <c r="FS104" i="12"/>
  <c r="FR104" i="12"/>
  <c r="FQ104" i="12"/>
  <c r="FP104" i="12"/>
  <c r="FO104" i="12"/>
  <c r="FN104" i="12"/>
  <c r="FM104" i="12"/>
  <c r="FL104" i="12"/>
  <c r="FK104" i="12"/>
  <c r="FJ104" i="12"/>
  <c r="FI104" i="12"/>
  <c r="FH104" i="12"/>
  <c r="FG104" i="12"/>
  <c r="FF104" i="12"/>
  <c r="FE104" i="12"/>
  <c r="FD104" i="12"/>
  <c r="FC104" i="12"/>
  <c r="FB104" i="12"/>
  <c r="FA104" i="12"/>
  <c r="EZ104" i="12"/>
  <c r="EY104" i="12"/>
  <c r="EX104" i="12"/>
  <c r="EW104" i="12"/>
  <c r="EV104" i="12"/>
  <c r="EU104" i="12"/>
  <c r="ET104" i="12"/>
  <c r="ES104" i="12"/>
  <c r="ER104" i="12"/>
  <c r="EQ104" i="12"/>
  <c r="EP104" i="12"/>
  <c r="EO104" i="12"/>
  <c r="EN104" i="12"/>
  <c r="EM104" i="12"/>
  <c r="EL104" i="12"/>
  <c r="EK104" i="12"/>
  <c r="EJ104" i="12"/>
  <c r="EI104" i="12"/>
  <c r="EH104" i="12"/>
  <c r="EG104" i="12"/>
  <c r="EF104" i="12"/>
  <c r="EE104" i="12"/>
  <c r="ED104" i="12"/>
  <c r="EC104" i="12"/>
  <c r="EB104" i="12"/>
  <c r="EA104" i="12"/>
  <c r="DZ104" i="12"/>
  <c r="DY104" i="12"/>
  <c r="DX104" i="12"/>
  <c r="DW104" i="12"/>
  <c r="DV104" i="12"/>
  <c r="DU104" i="12"/>
  <c r="DT104" i="12"/>
  <c r="DS104" i="12"/>
  <c r="DR104" i="12"/>
  <c r="DQ104" i="12"/>
  <c r="DP104" i="12"/>
  <c r="DO104" i="12"/>
  <c r="DN104" i="12"/>
  <c r="DM104" i="12"/>
  <c r="DL104" i="12"/>
  <c r="DK104" i="12"/>
  <c r="DJ104" i="12"/>
  <c r="DI104" i="12"/>
  <c r="DH104" i="12"/>
  <c r="DG104" i="12"/>
  <c r="DF104" i="12"/>
  <c r="DE104" i="12"/>
  <c r="DD104" i="12"/>
  <c r="DC104" i="12"/>
  <c r="DB104" i="12"/>
  <c r="DA104" i="12"/>
  <c r="CZ104" i="12"/>
  <c r="CY104" i="12"/>
  <c r="CX104" i="12"/>
  <c r="CW104" i="12"/>
  <c r="CV104" i="12"/>
  <c r="CU104" i="12"/>
  <c r="CT104" i="12"/>
  <c r="CS104" i="12"/>
  <c r="CR104" i="12"/>
  <c r="CQ104" i="12"/>
  <c r="CP104" i="12"/>
  <c r="CO104" i="12"/>
  <c r="CN104" i="12"/>
  <c r="CM104" i="12"/>
  <c r="CL104" i="12"/>
  <c r="CK104" i="12"/>
  <c r="CJ104" i="12"/>
  <c r="CI104" i="12"/>
  <c r="CH104" i="12"/>
  <c r="CG104" i="12"/>
  <c r="CF104" i="12"/>
  <c r="CE104" i="12"/>
  <c r="CD104" i="12"/>
  <c r="CC104" i="12"/>
  <c r="CB104" i="12"/>
  <c r="CA104" i="12"/>
  <c r="BZ104" i="12"/>
  <c r="BY104" i="12"/>
  <c r="BX104" i="12"/>
  <c r="BW104" i="12"/>
  <c r="BV104" i="12"/>
  <c r="BU104" i="12"/>
  <c r="BT104" i="12"/>
  <c r="BS104" i="12"/>
  <c r="BR104" i="12"/>
  <c r="BQ104" i="12"/>
  <c r="BP104" i="12"/>
  <c r="BO104" i="12"/>
  <c r="BN104" i="12"/>
  <c r="BM104" i="12"/>
  <c r="BL104" i="12"/>
  <c r="BK104" i="12"/>
  <c r="BJ104" i="12"/>
  <c r="BI104" i="12"/>
  <c r="BH104" i="12"/>
  <c r="BG104" i="12"/>
  <c r="BF104" i="12"/>
  <c r="BE104" i="12"/>
  <c r="BD104" i="12"/>
  <c r="BC104" i="12"/>
  <c r="BB104" i="12"/>
  <c r="BA104" i="12"/>
  <c r="AZ104" i="12"/>
  <c r="AY104" i="12"/>
  <c r="AX104" i="12"/>
  <c r="AW104" i="12"/>
  <c r="AV104" i="12"/>
  <c r="AU104" i="12"/>
  <c r="AT104" i="12"/>
  <c r="AS104" i="12"/>
  <c r="AR104" i="12"/>
  <c r="AQ104" i="12"/>
  <c r="AP104" i="12"/>
  <c r="AO104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X104" i="12"/>
  <c r="W104" i="12"/>
  <c r="V104" i="12"/>
  <c r="U104" i="12"/>
  <c r="T104" i="12"/>
  <c r="P104" i="12"/>
  <c r="O104" i="12"/>
  <c r="N104" i="12"/>
  <c r="M104" i="12"/>
  <c r="L104" i="12"/>
  <c r="K104" i="12"/>
  <c r="J104" i="12"/>
  <c r="I104" i="12"/>
  <c r="H104" i="12"/>
  <c r="G104" i="12"/>
  <c r="VN103" i="12"/>
  <c r="VM103" i="12"/>
  <c r="VL103" i="12"/>
  <c r="VK103" i="12"/>
  <c r="VJ103" i="12"/>
  <c r="VI103" i="12"/>
  <c r="VH103" i="12"/>
  <c r="VG103" i="12"/>
  <c r="VF103" i="12"/>
  <c r="VE103" i="12"/>
  <c r="VD103" i="12"/>
  <c r="VC103" i="12"/>
  <c r="VA103" i="12"/>
  <c r="UZ103" i="12"/>
  <c r="UY103" i="12"/>
  <c r="UX103" i="12"/>
  <c r="UW103" i="12"/>
  <c r="UV103" i="12"/>
  <c r="UU103" i="12"/>
  <c r="UT103" i="12"/>
  <c r="US103" i="12"/>
  <c r="UR103" i="12"/>
  <c r="UQ103" i="12"/>
  <c r="UP103" i="12"/>
  <c r="UO103" i="12"/>
  <c r="UN103" i="12"/>
  <c r="UM103" i="12"/>
  <c r="UL103" i="12"/>
  <c r="UK103" i="12"/>
  <c r="UJ103" i="12"/>
  <c r="UI103" i="12"/>
  <c r="UH103" i="12"/>
  <c r="UG103" i="12"/>
  <c r="UF103" i="12"/>
  <c r="UE103" i="12"/>
  <c r="UD103" i="12"/>
  <c r="UC103" i="12"/>
  <c r="UB103" i="12"/>
  <c r="UA103" i="12"/>
  <c r="TZ103" i="12"/>
  <c r="TY103" i="12"/>
  <c r="TX103" i="12"/>
  <c r="TW103" i="12"/>
  <c r="TV103" i="12"/>
  <c r="TU103" i="12"/>
  <c r="TT103" i="12"/>
  <c r="TS103" i="12"/>
  <c r="TR103" i="12"/>
  <c r="TQ103" i="12"/>
  <c r="TP103" i="12"/>
  <c r="TO103" i="12"/>
  <c r="TN103" i="12"/>
  <c r="TM103" i="12"/>
  <c r="TL103" i="12"/>
  <c r="TK103" i="12"/>
  <c r="TJ103" i="12"/>
  <c r="TI103" i="12"/>
  <c r="TH103" i="12"/>
  <c r="TG103" i="12"/>
  <c r="TF103" i="12"/>
  <c r="TE103" i="12"/>
  <c r="TD103" i="12"/>
  <c r="TC103" i="12"/>
  <c r="TB103" i="12"/>
  <c r="TA103" i="12"/>
  <c r="SZ103" i="12"/>
  <c r="SY103" i="12"/>
  <c r="SX103" i="12"/>
  <c r="SW103" i="12"/>
  <c r="SV103" i="12"/>
  <c r="SU103" i="12"/>
  <c r="ST103" i="12"/>
  <c r="SS103" i="12"/>
  <c r="SR103" i="12"/>
  <c r="SQ103" i="12"/>
  <c r="SP103" i="12"/>
  <c r="SO103" i="12"/>
  <c r="SN103" i="12"/>
  <c r="SM103" i="12"/>
  <c r="SL103" i="12"/>
  <c r="SK103" i="12"/>
  <c r="SJ103" i="12"/>
  <c r="SI103" i="12"/>
  <c r="SH103" i="12"/>
  <c r="SG103" i="12"/>
  <c r="SF103" i="12"/>
  <c r="SE103" i="12"/>
  <c r="SD103" i="12"/>
  <c r="SC103" i="12"/>
  <c r="SB103" i="12"/>
  <c r="SA103" i="12"/>
  <c r="RZ103" i="12"/>
  <c r="RY103" i="12"/>
  <c r="RX103" i="12"/>
  <c r="RW103" i="12"/>
  <c r="RV103" i="12"/>
  <c r="RU103" i="12"/>
  <c r="RT103" i="12"/>
  <c r="RS103" i="12"/>
  <c r="RR103" i="12"/>
  <c r="RQ103" i="12"/>
  <c r="RP103" i="12"/>
  <c r="RO103" i="12"/>
  <c r="RN103" i="12"/>
  <c r="RM103" i="12"/>
  <c r="RE103" i="12"/>
  <c r="RD103" i="12"/>
  <c r="RC103" i="12"/>
  <c r="RB103" i="12"/>
  <c r="RA103" i="12"/>
  <c r="QZ103" i="12"/>
  <c r="QY103" i="12"/>
  <c r="QX103" i="12"/>
  <c r="QW103" i="12"/>
  <c r="QV103" i="12"/>
  <c r="QU103" i="12"/>
  <c r="QT103" i="12"/>
  <c r="QS103" i="12"/>
  <c r="QR103" i="12"/>
  <c r="QQ103" i="12"/>
  <c r="QP103" i="12"/>
  <c r="QO103" i="12"/>
  <c r="QN103" i="12"/>
  <c r="QM103" i="12"/>
  <c r="QL103" i="12"/>
  <c r="QK103" i="12"/>
  <c r="QJ103" i="12"/>
  <c r="QI103" i="12"/>
  <c r="QH103" i="12"/>
  <c r="QG103" i="12"/>
  <c r="QF103" i="12"/>
  <c r="QE103" i="12"/>
  <c r="QD103" i="12"/>
  <c r="QC103" i="12"/>
  <c r="QB103" i="12"/>
  <c r="QA103" i="12"/>
  <c r="PZ103" i="12"/>
  <c r="PY103" i="12"/>
  <c r="PX103" i="12"/>
  <c r="PW103" i="12"/>
  <c r="PV103" i="12"/>
  <c r="PU103" i="12"/>
  <c r="PT103" i="12"/>
  <c r="PS103" i="12"/>
  <c r="PR103" i="12"/>
  <c r="PQ103" i="12"/>
  <c r="PP103" i="12"/>
  <c r="PO103" i="12"/>
  <c r="PN103" i="12"/>
  <c r="PM103" i="12"/>
  <c r="PL103" i="12"/>
  <c r="PK103" i="12"/>
  <c r="PJ103" i="12"/>
  <c r="PI103" i="12"/>
  <c r="PH103" i="12"/>
  <c r="PG103" i="12"/>
  <c r="PF103" i="12"/>
  <c r="PE103" i="12"/>
  <c r="PD103" i="12"/>
  <c r="PC103" i="12"/>
  <c r="PB103" i="12"/>
  <c r="PA103" i="12"/>
  <c r="OZ103" i="12"/>
  <c r="OY103" i="12"/>
  <c r="OX103" i="12"/>
  <c r="OW103" i="12"/>
  <c r="OV103" i="12"/>
  <c r="OU103" i="12"/>
  <c r="OT103" i="12"/>
  <c r="OS103" i="12"/>
  <c r="OR103" i="12"/>
  <c r="OQ103" i="12"/>
  <c r="OP103" i="12"/>
  <c r="OO103" i="12"/>
  <c r="ON103" i="12"/>
  <c r="OM103" i="12"/>
  <c r="OL103" i="12"/>
  <c r="OK103" i="12"/>
  <c r="OJ103" i="12"/>
  <c r="OI103" i="12"/>
  <c r="OH103" i="12"/>
  <c r="OG103" i="12"/>
  <c r="OF103" i="12"/>
  <c r="OE103" i="12"/>
  <c r="OD103" i="12"/>
  <c r="OC103" i="12"/>
  <c r="OB103" i="12"/>
  <c r="OA103" i="12"/>
  <c r="NZ103" i="12"/>
  <c r="NY103" i="12"/>
  <c r="NX103" i="12"/>
  <c r="NW103" i="12"/>
  <c r="NV103" i="12"/>
  <c r="NU103" i="12"/>
  <c r="NT103" i="12"/>
  <c r="NS103" i="12"/>
  <c r="NR103" i="12"/>
  <c r="NQ103" i="12"/>
  <c r="NP103" i="12"/>
  <c r="NO103" i="12"/>
  <c r="NN103" i="12"/>
  <c r="NM103" i="12"/>
  <c r="NL103" i="12"/>
  <c r="NK103" i="12"/>
  <c r="NJ103" i="12"/>
  <c r="NI103" i="12"/>
  <c r="NH103" i="12"/>
  <c r="NG103" i="12"/>
  <c r="NF103" i="12"/>
  <c r="NE103" i="12"/>
  <c r="ND103" i="12"/>
  <c r="NC103" i="12"/>
  <c r="NB103" i="12"/>
  <c r="NA103" i="12"/>
  <c r="MZ103" i="12"/>
  <c r="MY103" i="12"/>
  <c r="MX103" i="12"/>
  <c r="MW103" i="12"/>
  <c r="MV103" i="12"/>
  <c r="MU103" i="12"/>
  <c r="MT103" i="12"/>
  <c r="MS103" i="12"/>
  <c r="MR103" i="12"/>
  <c r="MQ103" i="12"/>
  <c r="MP103" i="12"/>
  <c r="MO103" i="12"/>
  <c r="MN103" i="12"/>
  <c r="MM103" i="12"/>
  <c r="ML103" i="12"/>
  <c r="MK103" i="12"/>
  <c r="MJ103" i="12"/>
  <c r="MI103" i="12"/>
  <c r="MH103" i="12"/>
  <c r="MG103" i="12"/>
  <c r="MF103" i="12"/>
  <c r="ME103" i="12"/>
  <c r="MD103" i="12"/>
  <c r="MC103" i="12"/>
  <c r="MB103" i="12"/>
  <c r="MA103" i="12"/>
  <c r="LZ103" i="12"/>
  <c r="LY103" i="12"/>
  <c r="LX103" i="12"/>
  <c r="LW103" i="12"/>
  <c r="LV103" i="12"/>
  <c r="LU103" i="12"/>
  <c r="LT103" i="12"/>
  <c r="LS103" i="12"/>
  <c r="LR103" i="12"/>
  <c r="LQ103" i="12"/>
  <c r="LP103" i="12"/>
  <c r="LO103" i="12"/>
  <c r="LN103" i="12"/>
  <c r="LM103" i="12"/>
  <c r="LL103" i="12"/>
  <c r="LK103" i="12"/>
  <c r="LJ103" i="12"/>
  <c r="LI103" i="12"/>
  <c r="LH103" i="12"/>
  <c r="LG103" i="12"/>
  <c r="LF103" i="12"/>
  <c r="LE103" i="12"/>
  <c r="LD103" i="12"/>
  <c r="LC103" i="12"/>
  <c r="LB103" i="12"/>
  <c r="LA103" i="12"/>
  <c r="KZ103" i="12"/>
  <c r="KY103" i="12"/>
  <c r="KX103" i="12"/>
  <c r="KW103" i="12"/>
  <c r="KV103" i="12"/>
  <c r="KU103" i="12"/>
  <c r="KT103" i="12"/>
  <c r="KS103" i="12"/>
  <c r="KR103" i="12"/>
  <c r="KQ103" i="12"/>
  <c r="KP103" i="12"/>
  <c r="KO103" i="12"/>
  <c r="KN103" i="12"/>
  <c r="KM103" i="12"/>
  <c r="KL103" i="12"/>
  <c r="KK103" i="12"/>
  <c r="KJ103" i="12"/>
  <c r="KI103" i="12"/>
  <c r="KH103" i="12"/>
  <c r="KG103" i="12"/>
  <c r="KF103" i="12"/>
  <c r="KE103" i="12"/>
  <c r="KD103" i="12"/>
  <c r="KC103" i="12"/>
  <c r="KB103" i="12"/>
  <c r="KA103" i="12"/>
  <c r="JZ103" i="12"/>
  <c r="JY103" i="12"/>
  <c r="JX103" i="12"/>
  <c r="JW103" i="12"/>
  <c r="JV103" i="12"/>
  <c r="JU103" i="12"/>
  <c r="JT103" i="12"/>
  <c r="JS103" i="12"/>
  <c r="JR103" i="12"/>
  <c r="JQ103" i="12"/>
  <c r="JP103" i="12"/>
  <c r="JO103" i="12"/>
  <c r="JN103" i="12"/>
  <c r="JM103" i="12"/>
  <c r="JL103" i="12"/>
  <c r="JK103" i="12"/>
  <c r="JJ103" i="12"/>
  <c r="JI103" i="12"/>
  <c r="JH103" i="12"/>
  <c r="JG103" i="12"/>
  <c r="JD103" i="12"/>
  <c r="JC103" i="12"/>
  <c r="JB103" i="12"/>
  <c r="JA103" i="12"/>
  <c r="IZ103" i="12"/>
  <c r="IY103" i="12"/>
  <c r="IX103" i="12"/>
  <c r="IW103" i="12"/>
  <c r="IV103" i="12"/>
  <c r="IU103" i="12"/>
  <c r="IT103" i="12"/>
  <c r="IS103" i="12"/>
  <c r="IR103" i="12"/>
  <c r="IQ103" i="12"/>
  <c r="IP103" i="12"/>
  <c r="IO103" i="12"/>
  <c r="IN103" i="12"/>
  <c r="IM103" i="12"/>
  <c r="IL103" i="12"/>
  <c r="IK103" i="12"/>
  <c r="IJ103" i="12"/>
  <c r="II103" i="12"/>
  <c r="IH103" i="12"/>
  <c r="IG103" i="12"/>
  <c r="IF103" i="12"/>
  <c r="IE103" i="12"/>
  <c r="ID103" i="12"/>
  <c r="IC103" i="12"/>
  <c r="IB103" i="12"/>
  <c r="IA103" i="12"/>
  <c r="HZ103" i="12"/>
  <c r="HY103" i="12"/>
  <c r="HX103" i="12"/>
  <c r="HW103" i="12"/>
  <c r="HV103" i="12"/>
  <c r="HU103" i="12"/>
  <c r="HT103" i="12"/>
  <c r="HS103" i="12"/>
  <c r="HR103" i="12"/>
  <c r="HQ103" i="12"/>
  <c r="HP103" i="12"/>
  <c r="HO103" i="12"/>
  <c r="HN103" i="12"/>
  <c r="HM103" i="12"/>
  <c r="HL103" i="12"/>
  <c r="HK103" i="12"/>
  <c r="HJ103" i="12"/>
  <c r="HI103" i="12"/>
  <c r="HH103" i="12"/>
  <c r="HG103" i="12"/>
  <c r="HF103" i="12"/>
  <c r="HE103" i="12"/>
  <c r="HD103" i="12"/>
  <c r="HC103" i="12"/>
  <c r="HB103" i="12"/>
  <c r="HA103" i="12"/>
  <c r="GZ103" i="12"/>
  <c r="GY103" i="12"/>
  <c r="GX103" i="12"/>
  <c r="GW103" i="12"/>
  <c r="GV103" i="12"/>
  <c r="GU103" i="12"/>
  <c r="GT103" i="12"/>
  <c r="GS103" i="12"/>
  <c r="GR103" i="12"/>
  <c r="GQ103" i="12"/>
  <c r="GP103" i="12"/>
  <c r="GO103" i="12"/>
  <c r="GN103" i="12"/>
  <c r="GM103" i="12"/>
  <c r="GL103" i="12"/>
  <c r="GK103" i="12"/>
  <c r="GJ103" i="12"/>
  <c r="GI103" i="12"/>
  <c r="GH103" i="12"/>
  <c r="GG103" i="12"/>
  <c r="GF103" i="12"/>
  <c r="GE103" i="12"/>
  <c r="GD103" i="12"/>
  <c r="GC103" i="12"/>
  <c r="GB103" i="12"/>
  <c r="GA103" i="12"/>
  <c r="FZ103" i="12"/>
  <c r="FY103" i="12"/>
  <c r="FX103" i="12"/>
  <c r="FW103" i="12"/>
  <c r="FV103" i="12"/>
  <c r="FU103" i="12"/>
  <c r="FT103" i="12"/>
  <c r="FS103" i="12"/>
  <c r="FR103" i="12"/>
  <c r="FQ103" i="12"/>
  <c r="FP103" i="12"/>
  <c r="FO103" i="12"/>
  <c r="FN103" i="12"/>
  <c r="FM103" i="12"/>
  <c r="FL103" i="12"/>
  <c r="FK103" i="12"/>
  <c r="FJ103" i="12"/>
  <c r="FI103" i="12"/>
  <c r="FH103" i="12"/>
  <c r="FG103" i="12"/>
  <c r="FF103" i="12"/>
  <c r="FE103" i="12"/>
  <c r="FD103" i="12"/>
  <c r="FC103" i="12"/>
  <c r="FB103" i="12"/>
  <c r="FA103" i="12"/>
  <c r="EZ103" i="12"/>
  <c r="EY103" i="12"/>
  <c r="EX103" i="12"/>
  <c r="EW103" i="12"/>
  <c r="EV103" i="12"/>
  <c r="EU103" i="12"/>
  <c r="ET103" i="12"/>
  <c r="ES103" i="12"/>
  <c r="ER103" i="12"/>
  <c r="EQ103" i="12"/>
  <c r="EP103" i="12"/>
  <c r="EO103" i="12"/>
  <c r="EN103" i="12"/>
  <c r="EM103" i="12"/>
  <c r="EL103" i="12"/>
  <c r="EK103" i="12"/>
  <c r="EJ103" i="12"/>
  <c r="EI103" i="12"/>
  <c r="EH103" i="12"/>
  <c r="EG103" i="12"/>
  <c r="EF103" i="12"/>
  <c r="EE103" i="12"/>
  <c r="ED103" i="12"/>
  <c r="EC103" i="12"/>
  <c r="EB103" i="12"/>
  <c r="EA103" i="12"/>
  <c r="DZ103" i="12"/>
  <c r="DY103" i="12"/>
  <c r="DX103" i="12"/>
  <c r="DW103" i="12"/>
  <c r="DV103" i="12"/>
  <c r="DU103" i="12"/>
  <c r="DT103" i="12"/>
  <c r="DS103" i="12"/>
  <c r="DR103" i="12"/>
  <c r="DQ103" i="12"/>
  <c r="DP103" i="12"/>
  <c r="DO103" i="12"/>
  <c r="DN103" i="12"/>
  <c r="DM103" i="12"/>
  <c r="DL103" i="12"/>
  <c r="DK103" i="12"/>
  <c r="DJ103" i="12"/>
  <c r="DI103" i="12"/>
  <c r="DH103" i="12"/>
  <c r="DG103" i="12"/>
  <c r="DF103" i="12"/>
  <c r="DE103" i="12"/>
  <c r="DD103" i="12"/>
  <c r="DC103" i="12"/>
  <c r="DB103" i="12"/>
  <c r="DA103" i="12"/>
  <c r="CZ103" i="12"/>
  <c r="CY103" i="12"/>
  <c r="CX103" i="12"/>
  <c r="CW103" i="12"/>
  <c r="CV103" i="12"/>
  <c r="CU103" i="12"/>
  <c r="CT103" i="12"/>
  <c r="CS103" i="12"/>
  <c r="CR103" i="12"/>
  <c r="CQ103" i="12"/>
  <c r="CP103" i="12"/>
  <c r="CO103" i="12"/>
  <c r="CN103" i="12"/>
  <c r="CM103" i="12"/>
  <c r="CL103" i="12"/>
  <c r="CK103" i="12"/>
  <c r="CJ103" i="12"/>
  <c r="CI103" i="12"/>
  <c r="CH103" i="12"/>
  <c r="CG103" i="12"/>
  <c r="CF103" i="12"/>
  <c r="CE103" i="12"/>
  <c r="CD103" i="12"/>
  <c r="CC103" i="12"/>
  <c r="CB103" i="12"/>
  <c r="CA103" i="12"/>
  <c r="BZ103" i="12"/>
  <c r="BY103" i="12"/>
  <c r="BX103" i="12"/>
  <c r="BW103" i="12"/>
  <c r="BV103" i="12"/>
  <c r="BU103" i="12"/>
  <c r="BT103" i="12"/>
  <c r="BS103" i="12"/>
  <c r="BR103" i="12"/>
  <c r="BQ103" i="12"/>
  <c r="BP103" i="12"/>
  <c r="BO103" i="12"/>
  <c r="BN103" i="12"/>
  <c r="BM103" i="12"/>
  <c r="BL103" i="12"/>
  <c r="BK103" i="12"/>
  <c r="BJ103" i="12"/>
  <c r="BI103" i="12"/>
  <c r="BH103" i="12"/>
  <c r="BG103" i="12"/>
  <c r="BF103" i="12"/>
  <c r="BE103" i="12"/>
  <c r="BD103" i="12"/>
  <c r="BC103" i="12"/>
  <c r="BB103" i="12"/>
  <c r="BA103" i="12"/>
  <c r="AZ103" i="12"/>
  <c r="AY103" i="12"/>
  <c r="AX103" i="12"/>
  <c r="AW103" i="12"/>
  <c r="AV103" i="12"/>
  <c r="AU103" i="12"/>
  <c r="AT103" i="12"/>
  <c r="AS103" i="12"/>
  <c r="AR103" i="12"/>
  <c r="AQ103" i="12"/>
  <c r="AP103" i="12"/>
  <c r="AO103" i="12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X103" i="12"/>
  <c r="W103" i="12"/>
  <c r="V103" i="12"/>
  <c r="U103" i="12"/>
  <c r="T103" i="12"/>
  <c r="P103" i="12"/>
  <c r="O103" i="12"/>
  <c r="N103" i="12"/>
  <c r="M103" i="12"/>
  <c r="L103" i="12"/>
  <c r="K103" i="12"/>
  <c r="J103" i="12"/>
  <c r="I103" i="12"/>
  <c r="H103" i="12"/>
  <c r="G103" i="12"/>
  <c r="VN102" i="12"/>
  <c r="VM102" i="12"/>
  <c r="VL102" i="12"/>
  <c r="VK102" i="12"/>
  <c r="VJ102" i="12"/>
  <c r="VI102" i="12"/>
  <c r="VH102" i="12"/>
  <c r="VG102" i="12"/>
  <c r="VF102" i="12"/>
  <c r="VE102" i="12"/>
  <c r="VD102" i="12"/>
  <c r="VC102" i="12"/>
  <c r="VA102" i="12"/>
  <c r="UZ102" i="12"/>
  <c r="UY102" i="12"/>
  <c r="UX102" i="12"/>
  <c r="UW102" i="12"/>
  <c r="UV102" i="12"/>
  <c r="UU102" i="12"/>
  <c r="UT102" i="12"/>
  <c r="US102" i="12"/>
  <c r="UR102" i="12"/>
  <c r="UQ102" i="12"/>
  <c r="UP102" i="12"/>
  <c r="UO102" i="12"/>
  <c r="UN102" i="12"/>
  <c r="UM102" i="12"/>
  <c r="UL102" i="12"/>
  <c r="UK102" i="12"/>
  <c r="UJ102" i="12"/>
  <c r="UI102" i="12"/>
  <c r="UH102" i="12"/>
  <c r="UG102" i="12"/>
  <c r="UF102" i="12"/>
  <c r="UE102" i="12"/>
  <c r="UD102" i="12"/>
  <c r="UC102" i="12"/>
  <c r="UB102" i="12"/>
  <c r="UA102" i="12"/>
  <c r="TZ102" i="12"/>
  <c r="TY102" i="12"/>
  <c r="TX102" i="12"/>
  <c r="TW102" i="12"/>
  <c r="TV102" i="12"/>
  <c r="TU102" i="12"/>
  <c r="TT102" i="12"/>
  <c r="TS102" i="12"/>
  <c r="TR102" i="12"/>
  <c r="TQ102" i="12"/>
  <c r="TP102" i="12"/>
  <c r="TO102" i="12"/>
  <c r="TN102" i="12"/>
  <c r="TM102" i="12"/>
  <c r="TL102" i="12"/>
  <c r="TK102" i="12"/>
  <c r="TJ102" i="12"/>
  <c r="TI102" i="12"/>
  <c r="TH102" i="12"/>
  <c r="TG102" i="12"/>
  <c r="TF102" i="12"/>
  <c r="TE102" i="12"/>
  <c r="TD102" i="12"/>
  <c r="TC102" i="12"/>
  <c r="TB102" i="12"/>
  <c r="TA102" i="12"/>
  <c r="SZ102" i="12"/>
  <c r="SY102" i="12"/>
  <c r="SX102" i="12"/>
  <c r="SW102" i="12"/>
  <c r="SV102" i="12"/>
  <c r="SU102" i="12"/>
  <c r="ST102" i="12"/>
  <c r="SS102" i="12"/>
  <c r="SR102" i="12"/>
  <c r="SQ102" i="12"/>
  <c r="SP102" i="12"/>
  <c r="SO102" i="12"/>
  <c r="SN102" i="12"/>
  <c r="SM102" i="12"/>
  <c r="SL102" i="12"/>
  <c r="SK102" i="12"/>
  <c r="SJ102" i="12"/>
  <c r="SI102" i="12"/>
  <c r="SH102" i="12"/>
  <c r="SG102" i="12"/>
  <c r="SF102" i="12"/>
  <c r="SE102" i="12"/>
  <c r="SD102" i="12"/>
  <c r="SC102" i="12"/>
  <c r="SB102" i="12"/>
  <c r="SA102" i="12"/>
  <c r="RZ102" i="12"/>
  <c r="RY102" i="12"/>
  <c r="RX102" i="12"/>
  <c r="RW102" i="12"/>
  <c r="RV102" i="12"/>
  <c r="RU102" i="12"/>
  <c r="RT102" i="12"/>
  <c r="RS102" i="12"/>
  <c r="RR102" i="12"/>
  <c r="RQ102" i="12"/>
  <c r="RP102" i="12"/>
  <c r="RO102" i="12"/>
  <c r="RN102" i="12"/>
  <c r="RM102" i="12"/>
  <c r="RE102" i="12"/>
  <c r="RD102" i="12"/>
  <c r="RC102" i="12"/>
  <c r="RB102" i="12"/>
  <c r="RA102" i="12"/>
  <c r="QZ102" i="12"/>
  <c r="QY102" i="12"/>
  <c r="QX102" i="12"/>
  <c r="QW102" i="12"/>
  <c r="QV102" i="12"/>
  <c r="QU102" i="12"/>
  <c r="QT102" i="12"/>
  <c r="QS102" i="12"/>
  <c r="QR102" i="12"/>
  <c r="QQ102" i="12"/>
  <c r="QP102" i="12"/>
  <c r="QO102" i="12"/>
  <c r="QN102" i="12"/>
  <c r="QM102" i="12"/>
  <c r="QL102" i="12"/>
  <c r="QK102" i="12"/>
  <c r="QJ102" i="12"/>
  <c r="QI102" i="12"/>
  <c r="QH102" i="12"/>
  <c r="QG102" i="12"/>
  <c r="QF102" i="12"/>
  <c r="QE102" i="12"/>
  <c r="QD102" i="12"/>
  <c r="QC102" i="12"/>
  <c r="QB102" i="12"/>
  <c r="QA102" i="12"/>
  <c r="PZ102" i="12"/>
  <c r="PY102" i="12"/>
  <c r="PX102" i="12"/>
  <c r="PW102" i="12"/>
  <c r="PV102" i="12"/>
  <c r="PU102" i="12"/>
  <c r="PT102" i="12"/>
  <c r="PS102" i="12"/>
  <c r="PR102" i="12"/>
  <c r="PQ102" i="12"/>
  <c r="PP102" i="12"/>
  <c r="PO102" i="12"/>
  <c r="PN102" i="12"/>
  <c r="PM102" i="12"/>
  <c r="PL102" i="12"/>
  <c r="PK102" i="12"/>
  <c r="PJ102" i="12"/>
  <c r="PI102" i="12"/>
  <c r="PH102" i="12"/>
  <c r="PG102" i="12"/>
  <c r="PF102" i="12"/>
  <c r="PE102" i="12"/>
  <c r="PD102" i="12"/>
  <c r="PC102" i="12"/>
  <c r="PB102" i="12"/>
  <c r="PA102" i="12"/>
  <c r="OZ102" i="12"/>
  <c r="OY102" i="12"/>
  <c r="OX102" i="12"/>
  <c r="OW102" i="12"/>
  <c r="OV102" i="12"/>
  <c r="OU102" i="12"/>
  <c r="OT102" i="12"/>
  <c r="OS102" i="12"/>
  <c r="OR102" i="12"/>
  <c r="OQ102" i="12"/>
  <c r="OP102" i="12"/>
  <c r="OO102" i="12"/>
  <c r="ON102" i="12"/>
  <c r="OM102" i="12"/>
  <c r="OL102" i="12"/>
  <c r="OK102" i="12"/>
  <c r="OJ102" i="12"/>
  <c r="OI102" i="12"/>
  <c r="OH102" i="12"/>
  <c r="OG102" i="12"/>
  <c r="OF102" i="12"/>
  <c r="OE102" i="12"/>
  <c r="OD102" i="12"/>
  <c r="OC102" i="12"/>
  <c r="OB102" i="12"/>
  <c r="OA102" i="12"/>
  <c r="NZ102" i="12"/>
  <c r="NY102" i="12"/>
  <c r="NX102" i="12"/>
  <c r="NW102" i="12"/>
  <c r="NV102" i="12"/>
  <c r="NU102" i="12"/>
  <c r="NT102" i="12"/>
  <c r="NS102" i="12"/>
  <c r="NR102" i="12"/>
  <c r="NQ102" i="12"/>
  <c r="NP102" i="12"/>
  <c r="NO102" i="12"/>
  <c r="NN102" i="12"/>
  <c r="NM102" i="12"/>
  <c r="NL102" i="12"/>
  <c r="NK102" i="12"/>
  <c r="NJ102" i="12"/>
  <c r="NI102" i="12"/>
  <c r="NH102" i="12"/>
  <c r="NG102" i="12"/>
  <c r="NF102" i="12"/>
  <c r="NE102" i="12"/>
  <c r="ND102" i="12"/>
  <c r="NC102" i="12"/>
  <c r="NB102" i="12"/>
  <c r="NA102" i="12"/>
  <c r="MZ102" i="12"/>
  <c r="MY102" i="12"/>
  <c r="MX102" i="12"/>
  <c r="MW102" i="12"/>
  <c r="MV102" i="12"/>
  <c r="MU102" i="12"/>
  <c r="MT102" i="12"/>
  <c r="MS102" i="12"/>
  <c r="MR102" i="12"/>
  <c r="MQ102" i="12"/>
  <c r="MP102" i="12"/>
  <c r="MO102" i="12"/>
  <c r="MN102" i="12"/>
  <c r="MM102" i="12"/>
  <c r="ML102" i="12"/>
  <c r="MK102" i="12"/>
  <c r="MJ102" i="12"/>
  <c r="MI102" i="12"/>
  <c r="MH102" i="12"/>
  <c r="MG102" i="12"/>
  <c r="MF102" i="12"/>
  <c r="ME102" i="12"/>
  <c r="MD102" i="12"/>
  <c r="MC102" i="12"/>
  <c r="MB102" i="12"/>
  <c r="MA102" i="12"/>
  <c r="LZ102" i="12"/>
  <c r="LY102" i="12"/>
  <c r="LX102" i="12"/>
  <c r="LW102" i="12"/>
  <c r="LV102" i="12"/>
  <c r="LU102" i="12"/>
  <c r="LT102" i="12"/>
  <c r="LS102" i="12"/>
  <c r="LR102" i="12"/>
  <c r="LQ102" i="12"/>
  <c r="LP102" i="12"/>
  <c r="LO102" i="12"/>
  <c r="LN102" i="12"/>
  <c r="LM102" i="12"/>
  <c r="LL102" i="12"/>
  <c r="LK102" i="12"/>
  <c r="LJ102" i="12"/>
  <c r="LI102" i="12"/>
  <c r="LH102" i="12"/>
  <c r="LG102" i="12"/>
  <c r="LF102" i="12"/>
  <c r="LE102" i="12"/>
  <c r="LD102" i="12"/>
  <c r="LC102" i="12"/>
  <c r="LB102" i="12"/>
  <c r="LA102" i="12"/>
  <c r="KZ102" i="12"/>
  <c r="KY102" i="12"/>
  <c r="KX102" i="12"/>
  <c r="KW102" i="12"/>
  <c r="KV102" i="12"/>
  <c r="KU102" i="12"/>
  <c r="KT102" i="12"/>
  <c r="KS102" i="12"/>
  <c r="KR102" i="12"/>
  <c r="KQ102" i="12"/>
  <c r="KP102" i="12"/>
  <c r="KO102" i="12"/>
  <c r="KN102" i="12"/>
  <c r="KM102" i="12"/>
  <c r="KL102" i="12"/>
  <c r="KK102" i="12"/>
  <c r="KJ102" i="12"/>
  <c r="KI102" i="12"/>
  <c r="KH102" i="12"/>
  <c r="KG102" i="12"/>
  <c r="KF102" i="12"/>
  <c r="KE102" i="12"/>
  <c r="KD102" i="12"/>
  <c r="KC102" i="12"/>
  <c r="KB102" i="12"/>
  <c r="KA102" i="12"/>
  <c r="JZ102" i="12"/>
  <c r="JY102" i="12"/>
  <c r="JX102" i="12"/>
  <c r="JW102" i="12"/>
  <c r="JV102" i="12"/>
  <c r="JU102" i="12"/>
  <c r="JT102" i="12"/>
  <c r="JS102" i="12"/>
  <c r="JR102" i="12"/>
  <c r="JQ102" i="12"/>
  <c r="JP102" i="12"/>
  <c r="JO102" i="12"/>
  <c r="JN102" i="12"/>
  <c r="JM102" i="12"/>
  <c r="JL102" i="12"/>
  <c r="JK102" i="12"/>
  <c r="JJ102" i="12"/>
  <c r="JI102" i="12"/>
  <c r="JH102" i="12"/>
  <c r="JG102" i="12"/>
  <c r="JD102" i="12"/>
  <c r="JC102" i="12"/>
  <c r="JB102" i="12"/>
  <c r="JA102" i="12"/>
  <c r="IZ102" i="12"/>
  <c r="IY102" i="12"/>
  <c r="IX102" i="12"/>
  <c r="IW102" i="12"/>
  <c r="IV102" i="12"/>
  <c r="IU102" i="12"/>
  <c r="IT102" i="12"/>
  <c r="IS102" i="12"/>
  <c r="IR102" i="12"/>
  <c r="IQ102" i="12"/>
  <c r="IP102" i="12"/>
  <c r="IO102" i="12"/>
  <c r="IN102" i="12"/>
  <c r="IM102" i="12"/>
  <c r="IL102" i="12"/>
  <c r="IK102" i="12"/>
  <c r="IJ102" i="12"/>
  <c r="II102" i="12"/>
  <c r="IH102" i="12"/>
  <c r="IG102" i="12"/>
  <c r="IF102" i="12"/>
  <c r="IE102" i="12"/>
  <c r="ID102" i="12"/>
  <c r="IC102" i="12"/>
  <c r="IB102" i="12"/>
  <c r="IA102" i="12"/>
  <c r="HZ102" i="12"/>
  <c r="HY102" i="12"/>
  <c r="HX102" i="12"/>
  <c r="HW102" i="12"/>
  <c r="HV102" i="12"/>
  <c r="HU102" i="12"/>
  <c r="HT102" i="12"/>
  <c r="HS102" i="12"/>
  <c r="HR102" i="12"/>
  <c r="HQ102" i="12"/>
  <c r="HP102" i="12"/>
  <c r="HO102" i="12"/>
  <c r="HN102" i="12"/>
  <c r="HM102" i="12"/>
  <c r="HL102" i="12"/>
  <c r="HK102" i="12"/>
  <c r="HJ102" i="12"/>
  <c r="HI102" i="12"/>
  <c r="HH102" i="12"/>
  <c r="HG102" i="12"/>
  <c r="HF102" i="12"/>
  <c r="HE102" i="12"/>
  <c r="HD102" i="12"/>
  <c r="HC102" i="12"/>
  <c r="HB102" i="12"/>
  <c r="HA102" i="12"/>
  <c r="GZ102" i="12"/>
  <c r="GY102" i="12"/>
  <c r="GX102" i="12"/>
  <c r="GW102" i="12"/>
  <c r="GV102" i="12"/>
  <c r="GU102" i="12"/>
  <c r="GT102" i="12"/>
  <c r="GS102" i="12"/>
  <c r="GR102" i="12"/>
  <c r="GQ102" i="12"/>
  <c r="GP102" i="12"/>
  <c r="GO102" i="12"/>
  <c r="GN102" i="12"/>
  <c r="GM102" i="12"/>
  <c r="GL102" i="12"/>
  <c r="GK102" i="12"/>
  <c r="GJ102" i="12"/>
  <c r="GI102" i="12"/>
  <c r="GH102" i="12"/>
  <c r="GG102" i="12"/>
  <c r="GF102" i="12"/>
  <c r="GE102" i="12"/>
  <c r="GD102" i="12"/>
  <c r="GC102" i="12"/>
  <c r="GB102" i="12"/>
  <c r="GA102" i="12"/>
  <c r="FZ102" i="12"/>
  <c r="FY102" i="12"/>
  <c r="FX102" i="12"/>
  <c r="FW102" i="12"/>
  <c r="FV102" i="12"/>
  <c r="FU102" i="12"/>
  <c r="FT102" i="12"/>
  <c r="FS102" i="12"/>
  <c r="FR102" i="12"/>
  <c r="FQ102" i="12"/>
  <c r="FP102" i="12"/>
  <c r="FO102" i="12"/>
  <c r="FN102" i="12"/>
  <c r="FM102" i="12"/>
  <c r="FL102" i="12"/>
  <c r="FK102" i="12"/>
  <c r="FJ102" i="12"/>
  <c r="FI102" i="12"/>
  <c r="FH102" i="12"/>
  <c r="FG102" i="12"/>
  <c r="FF102" i="12"/>
  <c r="FE102" i="12"/>
  <c r="FD102" i="12"/>
  <c r="FC102" i="12"/>
  <c r="FB102" i="12"/>
  <c r="FA102" i="12"/>
  <c r="EZ102" i="12"/>
  <c r="EY102" i="12"/>
  <c r="EX102" i="12"/>
  <c r="EW102" i="12"/>
  <c r="EV102" i="12"/>
  <c r="EU102" i="12"/>
  <c r="ET102" i="12"/>
  <c r="ES102" i="12"/>
  <c r="ER102" i="12"/>
  <c r="EQ102" i="12"/>
  <c r="EP102" i="12"/>
  <c r="EO102" i="12"/>
  <c r="EN102" i="12"/>
  <c r="EM102" i="12"/>
  <c r="EL102" i="12"/>
  <c r="EK102" i="12"/>
  <c r="EJ102" i="12"/>
  <c r="EI102" i="12"/>
  <c r="EH102" i="12"/>
  <c r="EG102" i="12"/>
  <c r="EF102" i="12"/>
  <c r="EE102" i="12"/>
  <c r="ED102" i="12"/>
  <c r="EC102" i="12"/>
  <c r="EB102" i="12"/>
  <c r="EA102" i="12"/>
  <c r="DZ102" i="12"/>
  <c r="DY102" i="12"/>
  <c r="DX102" i="12"/>
  <c r="DW102" i="12"/>
  <c r="DV102" i="12"/>
  <c r="DU102" i="12"/>
  <c r="DT102" i="12"/>
  <c r="DS102" i="12"/>
  <c r="DR102" i="12"/>
  <c r="DQ102" i="12"/>
  <c r="DP102" i="12"/>
  <c r="DO102" i="12"/>
  <c r="DN102" i="12"/>
  <c r="DM102" i="12"/>
  <c r="DL102" i="12"/>
  <c r="DK102" i="12"/>
  <c r="DJ102" i="12"/>
  <c r="DI102" i="12"/>
  <c r="DH102" i="12"/>
  <c r="DG102" i="12"/>
  <c r="DF102" i="12"/>
  <c r="DE102" i="12"/>
  <c r="DD102" i="12"/>
  <c r="DC102" i="12"/>
  <c r="DB102" i="12"/>
  <c r="DA102" i="12"/>
  <c r="CZ102" i="12"/>
  <c r="CY102" i="12"/>
  <c r="CX102" i="12"/>
  <c r="CW102" i="12"/>
  <c r="CV102" i="12"/>
  <c r="CU102" i="12"/>
  <c r="CT102" i="12"/>
  <c r="CS102" i="12"/>
  <c r="CR102" i="12"/>
  <c r="CQ102" i="12"/>
  <c r="CP102" i="12"/>
  <c r="CO102" i="12"/>
  <c r="CN102" i="12"/>
  <c r="CM102" i="12"/>
  <c r="CL102" i="12"/>
  <c r="CK102" i="12"/>
  <c r="CJ102" i="12"/>
  <c r="CI102" i="12"/>
  <c r="CH102" i="12"/>
  <c r="CG102" i="12"/>
  <c r="CF102" i="12"/>
  <c r="CE102" i="12"/>
  <c r="CD102" i="12"/>
  <c r="CC102" i="12"/>
  <c r="CB102" i="12"/>
  <c r="CA102" i="12"/>
  <c r="BZ102" i="12"/>
  <c r="BY102" i="12"/>
  <c r="BX102" i="12"/>
  <c r="BW102" i="12"/>
  <c r="BV102" i="12"/>
  <c r="BU102" i="12"/>
  <c r="BT102" i="12"/>
  <c r="BS102" i="12"/>
  <c r="BR102" i="12"/>
  <c r="BQ102" i="12"/>
  <c r="BP102" i="12"/>
  <c r="BO102" i="12"/>
  <c r="BN102" i="12"/>
  <c r="BM102" i="12"/>
  <c r="BL102" i="12"/>
  <c r="BK102" i="12"/>
  <c r="BJ102" i="12"/>
  <c r="BI102" i="12"/>
  <c r="BH102" i="12"/>
  <c r="BG102" i="12"/>
  <c r="BF102" i="12"/>
  <c r="BE102" i="12"/>
  <c r="BD102" i="12"/>
  <c r="BC102" i="12"/>
  <c r="BB102" i="12"/>
  <c r="BA102" i="12"/>
  <c r="AZ102" i="12"/>
  <c r="AY102" i="12"/>
  <c r="AX102" i="12"/>
  <c r="AW102" i="12"/>
  <c r="AV102" i="12"/>
  <c r="AU102" i="12"/>
  <c r="AT102" i="12"/>
  <c r="AS102" i="12"/>
  <c r="AR102" i="12"/>
  <c r="AQ102" i="12"/>
  <c r="AP102" i="12"/>
  <c r="AO102" i="12"/>
  <c r="AN102" i="12"/>
  <c r="AM102" i="12"/>
  <c r="AL102" i="12"/>
  <c r="AK102" i="12"/>
  <c r="AJ102" i="12"/>
  <c r="AI102" i="12"/>
  <c r="AH102" i="12"/>
  <c r="AG102" i="12"/>
  <c r="AF102" i="12"/>
  <c r="AE102" i="12"/>
  <c r="AD102" i="12"/>
  <c r="AC102" i="12"/>
  <c r="AB102" i="12"/>
  <c r="AA102" i="12"/>
  <c r="Z102" i="12"/>
  <c r="Y102" i="12"/>
  <c r="X102" i="12"/>
  <c r="W102" i="12"/>
  <c r="V102" i="12"/>
  <c r="U102" i="12"/>
  <c r="T102" i="12"/>
  <c r="P102" i="12"/>
  <c r="O102" i="12"/>
  <c r="N102" i="12"/>
  <c r="M102" i="12"/>
  <c r="L102" i="12"/>
  <c r="K102" i="12"/>
  <c r="J102" i="12"/>
  <c r="I102" i="12"/>
  <c r="H102" i="12"/>
  <c r="G102" i="12"/>
  <c r="VN101" i="12"/>
  <c r="VM101" i="12"/>
  <c r="VL101" i="12"/>
  <c r="VK101" i="12"/>
  <c r="VJ101" i="12"/>
  <c r="VI101" i="12"/>
  <c r="VH101" i="12"/>
  <c r="VG101" i="12"/>
  <c r="VF101" i="12"/>
  <c r="VE101" i="12"/>
  <c r="VD101" i="12"/>
  <c r="VC101" i="12"/>
  <c r="VA101" i="12"/>
  <c r="UZ101" i="12"/>
  <c r="UY101" i="12"/>
  <c r="UX101" i="12"/>
  <c r="UW101" i="12"/>
  <c r="UV101" i="12"/>
  <c r="UU101" i="12"/>
  <c r="UT101" i="12"/>
  <c r="US101" i="12"/>
  <c r="UR101" i="12"/>
  <c r="UQ101" i="12"/>
  <c r="UP101" i="12"/>
  <c r="UO101" i="12"/>
  <c r="UN101" i="12"/>
  <c r="UM101" i="12"/>
  <c r="UL101" i="12"/>
  <c r="UK101" i="12"/>
  <c r="UJ101" i="12"/>
  <c r="UI101" i="12"/>
  <c r="UH101" i="12"/>
  <c r="UG101" i="12"/>
  <c r="UF101" i="12"/>
  <c r="UE101" i="12"/>
  <c r="UD101" i="12"/>
  <c r="UC101" i="12"/>
  <c r="UB101" i="12"/>
  <c r="UA101" i="12"/>
  <c r="TZ101" i="12"/>
  <c r="TY101" i="12"/>
  <c r="TX101" i="12"/>
  <c r="TW101" i="12"/>
  <c r="TV101" i="12"/>
  <c r="TU101" i="12"/>
  <c r="TT101" i="12"/>
  <c r="TS101" i="12"/>
  <c r="TR101" i="12"/>
  <c r="TQ101" i="12"/>
  <c r="TP101" i="12"/>
  <c r="TO101" i="12"/>
  <c r="TN101" i="12"/>
  <c r="TM101" i="12"/>
  <c r="TL101" i="12"/>
  <c r="TK101" i="12"/>
  <c r="TJ101" i="12"/>
  <c r="TI101" i="12"/>
  <c r="TH101" i="12"/>
  <c r="TG101" i="12"/>
  <c r="TF101" i="12"/>
  <c r="TE101" i="12"/>
  <c r="TD101" i="12"/>
  <c r="TC101" i="12"/>
  <c r="TB101" i="12"/>
  <c r="TA101" i="12"/>
  <c r="SZ101" i="12"/>
  <c r="SY101" i="12"/>
  <c r="SX101" i="12"/>
  <c r="SW101" i="12"/>
  <c r="SV101" i="12"/>
  <c r="SU101" i="12"/>
  <c r="ST101" i="12"/>
  <c r="SS101" i="12"/>
  <c r="SR101" i="12"/>
  <c r="SQ101" i="12"/>
  <c r="SP101" i="12"/>
  <c r="SO101" i="12"/>
  <c r="SN101" i="12"/>
  <c r="SM101" i="12"/>
  <c r="SL101" i="12"/>
  <c r="SK101" i="12"/>
  <c r="SJ101" i="12"/>
  <c r="SI101" i="12"/>
  <c r="SH101" i="12"/>
  <c r="SG101" i="12"/>
  <c r="SF101" i="12"/>
  <c r="SE101" i="12"/>
  <c r="SD101" i="12"/>
  <c r="SC101" i="12"/>
  <c r="SB101" i="12"/>
  <c r="SA101" i="12"/>
  <c r="RZ101" i="12"/>
  <c r="RY101" i="12"/>
  <c r="RX101" i="12"/>
  <c r="RW101" i="12"/>
  <c r="RV101" i="12"/>
  <c r="RU101" i="12"/>
  <c r="RT101" i="12"/>
  <c r="RS101" i="12"/>
  <c r="RR101" i="12"/>
  <c r="RQ101" i="12"/>
  <c r="RP101" i="12"/>
  <c r="RO101" i="12"/>
  <c r="RN101" i="12"/>
  <c r="RM101" i="12"/>
  <c r="RE101" i="12"/>
  <c r="RD101" i="12"/>
  <c r="RC101" i="12"/>
  <c r="RB101" i="12"/>
  <c r="RA101" i="12"/>
  <c r="QZ101" i="12"/>
  <c r="QY101" i="12"/>
  <c r="QX101" i="12"/>
  <c r="QW101" i="12"/>
  <c r="QV101" i="12"/>
  <c r="QU101" i="12"/>
  <c r="QT101" i="12"/>
  <c r="QS101" i="12"/>
  <c r="QR101" i="12"/>
  <c r="QQ101" i="12"/>
  <c r="QP101" i="12"/>
  <c r="QO101" i="12"/>
  <c r="QN101" i="12"/>
  <c r="QM101" i="12"/>
  <c r="QL101" i="12"/>
  <c r="QK101" i="12"/>
  <c r="QJ101" i="12"/>
  <c r="QI101" i="12"/>
  <c r="QH101" i="12"/>
  <c r="QG101" i="12"/>
  <c r="QF101" i="12"/>
  <c r="QE101" i="12"/>
  <c r="QD101" i="12"/>
  <c r="QC101" i="12"/>
  <c r="QB101" i="12"/>
  <c r="QA101" i="12"/>
  <c r="PZ101" i="12"/>
  <c r="PY101" i="12"/>
  <c r="PX101" i="12"/>
  <c r="PW101" i="12"/>
  <c r="PV101" i="12"/>
  <c r="PU101" i="12"/>
  <c r="PT101" i="12"/>
  <c r="PS101" i="12"/>
  <c r="PR101" i="12"/>
  <c r="PQ101" i="12"/>
  <c r="PP101" i="12"/>
  <c r="PO101" i="12"/>
  <c r="PN101" i="12"/>
  <c r="PM101" i="12"/>
  <c r="PL101" i="12"/>
  <c r="PK101" i="12"/>
  <c r="PJ101" i="12"/>
  <c r="PI101" i="12"/>
  <c r="PH101" i="12"/>
  <c r="PG101" i="12"/>
  <c r="PF101" i="12"/>
  <c r="PE101" i="12"/>
  <c r="PD101" i="12"/>
  <c r="PC101" i="12"/>
  <c r="PB101" i="12"/>
  <c r="PA101" i="12"/>
  <c r="OZ101" i="12"/>
  <c r="OY101" i="12"/>
  <c r="OX101" i="12"/>
  <c r="OW101" i="12"/>
  <c r="OV101" i="12"/>
  <c r="OU101" i="12"/>
  <c r="OT101" i="12"/>
  <c r="OS101" i="12"/>
  <c r="OR101" i="12"/>
  <c r="OQ101" i="12"/>
  <c r="OP101" i="12"/>
  <c r="OO101" i="12"/>
  <c r="ON101" i="12"/>
  <c r="OM101" i="12"/>
  <c r="OL101" i="12"/>
  <c r="OK101" i="12"/>
  <c r="OJ101" i="12"/>
  <c r="OI101" i="12"/>
  <c r="OH101" i="12"/>
  <c r="OG101" i="12"/>
  <c r="OF101" i="12"/>
  <c r="OE101" i="12"/>
  <c r="OD101" i="12"/>
  <c r="OC101" i="12"/>
  <c r="OB101" i="12"/>
  <c r="OA101" i="12"/>
  <c r="NZ101" i="12"/>
  <c r="NY101" i="12"/>
  <c r="NX101" i="12"/>
  <c r="NW101" i="12"/>
  <c r="NV101" i="12"/>
  <c r="NU101" i="12"/>
  <c r="NT101" i="12"/>
  <c r="NS101" i="12"/>
  <c r="NR101" i="12"/>
  <c r="NQ101" i="12"/>
  <c r="NP101" i="12"/>
  <c r="NO101" i="12"/>
  <c r="NN101" i="12"/>
  <c r="NM101" i="12"/>
  <c r="NL101" i="12"/>
  <c r="NK101" i="12"/>
  <c r="NJ101" i="12"/>
  <c r="NI101" i="12"/>
  <c r="NH101" i="12"/>
  <c r="NG101" i="12"/>
  <c r="NF101" i="12"/>
  <c r="NE101" i="12"/>
  <c r="ND101" i="12"/>
  <c r="NC101" i="12"/>
  <c r="NB101" i="12"/>
  <c r="NA101" i="12"/>
  <c r="MZ101" i="12"/>
  <c r="MY101" i="12"/>
  <c r="MX101" i="12"/>
  <c r="MW101" i="12"/>
  <c r="MV101" i="12"/>
  <c r="MU101" i="12"/>
  <c r="MT101" i="12"/>
  <c r="MS101" i="12"/>
  <c r="MR101" i="12"/>
  <c r="MQ101" i="12"/>
  <c r="MP101" i="12"/>
  <c r="MO101" i="12"/>
  <c r="MN101" i="12"/>
  <c r="MM101" i="12"/>
  <c r="ML101" i="12"/>
  <c r="MK101" i="12"/>
  <c r="MJ101" i="12"/>
  <c r="MI101" i="12"/>
  <c r="MH101" i="12"/>
  <c r="MG101" i="12"/>
  <c r="MF101" i="12"/>
  <c r="ME101" i="12"/>
  <c r="MD101" i="12"/>
  <c r="MC101" i="12"/>
  <c r="MB101" i="12"/>
  <c r="MA101" i="12"/>
  <c r="LZ101" i="12"/>
  <c r="LY101" i="12"/>
  <c r="LX101" i="12"/>
  <c r="LW101" i="12"/>
  <c r="LV101" i="12"/>
  <c r="LU101" i="12"/>
  <c r="LT101" i="12"/>
  <c r="LS101" i="12"/>
  <c r="LR101" i="12"/>
  <c r="LQ101" i="12"/>
  <c r="LP101" i="12"/>
  <c r="LO101" i="12"/>
  <c r="LN101" i="12"/>
  <c r="LM101" i="12"/>
  <c r="LL101" i="12"/>
  <c r="LK101" i="12"/>
  <c r="LJ101" i="12"/>
  <c r="LI101" i="12"/>
  <c r="LH101" i="12"/>
  <c r="LG101" i="12"/>
  <c r="LF101" i="12"/>
  <c r="LE101" i="12"/>
  <c r="LD101" i="12"/>
  <c r="LC101" i="12"/>
  <c r="LB101" i="12"/>
  <c r="LA101" i="12"/>
  <c r="KZ101" i="12"/>
  <c r="KY101" i="12"/>
  <c r="KX101" i="12"/>
  <c r="KW101" i="12"/>
  <c r="KV101" i="12"/>
  <c r="KU101" i="12"/>
  <c r="KT101" i="12"/>
  <c r="KS101" i="12"/>
  <c r="KR101" i="12"/>
  <c r="KQ101" i="12"/>
  <c r="KP101" i="12"/>
  <c r="KO101" i="12"/>
  <c r="KN101" i="12"/>
  <c r="KM101" i="12"/>
  <c r="KL101" i="12"/>
  <c r="KK101" i="12"/>
  <c r="KJ101" i="12"/>
  <c r="KI101" i="12"/>
  <c r="KH101" i="12"/>
  <c r="KG101" i="12"/>
  <c r="KF101" i="12"/>
  <c r="KE101" i="12"/>
  <c r="KD101" i="12"/>
  <c r="KC101" i="12"/>
  <c r="KB101" i="12"/>
  <c r="KA101" i="12"/>
  <c r="JZ101" i="12"/>
  <c r="JY101" i="12"/>
  <c r="JX101" i="12"/>
  <c r="JW101" i="12"/>
  <c r="JV101" i="12"/>
  <c r="JU101" i="12"/>
  <c r="JT101" i="12"/>
  <c r="JS101" i="12"/>
  <c r="JR101" i="12"/>
  <c r="JQ101" i="12"/>
  <c r="JP101" i="12"/>
  <c r="JO101" i="12"/>
  <c r="JN101" i="12"/>
  <c r="JM101" i="12"/>
  <c r="JL101" i="12"/>
  <c r="JK101" i="12"/>
  <c r="JJ101" i="12"/>
  <c r="JI101" i="12"/>
  <c r="JH101" i="12"/>
  <c r="JG101" i="12"/>
  <c r="JD101" i="12"/>
  <c r="JC101" i="12"/>
  <c r="JB101" i="12"/>
  <c r="JA101" i="12"/>
  <c r="IZ101" i="12"/>
  <c r="IY101" i="12"/>
  <c r="IX101" i="12"/>
  <c r="IW101" i="12"/>
  <c r="IV101" i="12"/>
  <c r="IU101" i="12"/>
  <c r="IT101" i="12"/>
  <c r="IS101" i="12"/>
  <c r="IR101" i="12"/>
  <c r="IQ101" i="12"/>
  <c r="IP101" i="12"/>
  <c r="IO101" i="12"/>
  <c r="IN101" i="12"/>
  <c r="IM101" i="12"/>
  <c r="IL101" i="12"/>
  <c r="IK101" i="12"/>
  <c r="IJ101" i="12"/>
  <c r="II101" i="12"/>
  <c r="IH101" i="12"/>
  <c r="IG101" i="12"/>
  <c r="IF101" i="12"/>
  <c r="IE101" i="12"/>
  <c r="ID101" i="12"/>
  <c r="IC101" i="12"/>
  <c r="IB101" i="12"/>
  <c r="IA101" i="12"/>
  <c r="HZ101" i="12"/>
  <c r="HY101" i="12"/>
  <c r="HX101" i="12"/>
  <c r="HW101" i="12"/>
  <c r="HV101" i="12"/>
  <c r="HU101" i="12"/>
  <c r="HT101" i="12"/>
  <c r="HS101" i="12"/>
  <c r="HR101" i="12"/>
  <c r="HQ101" i="12"/>
  <c r="HP101" i="12"/>
  <c r="HO101" i="12"/>
  <c r="HN101" i="12"/>
  <c r="HM101" i="12"/>
  <c r="HL101" i="12"/>
  <c r="HK101" i="12"/>
  <c r="HJ101" i="12"/>
  <c r="HI101" i="12"/>
  <c r="HH101" i="12"/>
  <c r="HG101" i="12"/>
  <c r="HF101" i="12"/>
  <c r="HE101" i="12"/>
  <c r="HD101" i="12"/>
  <c r="HC101" i="12"/>
  <c r="HB101" i="12"/>
  <c r="HA101" i="12"/>
  <c r="GZ101" i="12"/>
  <c r="GY101" i="12"/>
  <c r="GX101" i="12"/>
  <c r="GW101" i="12"/>
  <c r="GV101" i="12"/>
  <c r="GU101" i="12"/>
  <c r="GT101" i="12"/>
  <c r="GS101" i="12"/>
  <c r="GR101" i="12"/>
  <c r="GQ101" i="12"/>
  <c r="GP101" i="12"/>
  <c r="GO101" i="12"/>
  <c r="GN101" i="12"/>
  <c r="GM101" i="12"/>
  <c r="GL101" i="12"/>
  <c r="GK101" i="12"/>
  <c r="GJ101" i="12"/>
  <c r="GI101" i="12"/>
  <c r="GH101" i="12"/>
  <c r="GG101" i="12"/>
  <c r="GF101" i="12"/>
  <c r="GE101" i="12"/>
  <c r="GD101" i="12"/>
  <c r="GC101" i="12"/>
  <c r="GB101" i="12"/>
  <c r="GA101" i="12"/>
  <c r="FZ101" i="12"/>
  <c r="FY101" i="12"/>
  <c r="FX101" i="12"/>
  <c r="FW101" i="12"/>
  <c r="FV101" i="12"/>
  <c r="FU101" i="12"/>
  <c r="FT101" i="12"/>
  <c r="FS101" i="12"/>
  <c r="FR101" i="12"/>
  <c r="FQ101" i="12"/>
  <c r="FP101" i="12"/>
  <c r="FO101" i="12"/>
  <c r="FN101" i="12"/>
  <c r="FM101" i="12"/>
  <c r="FL101" i="12"/>
  <c r="FK101" i="12"/>
  <c r="FJ101" i="12"/>
  <c r="FI101" i="12"/>
  <c r="FH101" i="12"/>
  <c r="FG101" i="12"/>
  <c r="FF101" i="12"/>
  <c r="FE101" i="12"/>
  <c r="FD101" i="12"/>
  <c r="FC101" i="12"/>
  <c r="FB101" i="12"/>
  <c r="FA101" i="12"/>
  <c r="EZ101" i="12"/>
  <c r="EY101" i="12"/>
  <c r="EX101" i="12"/>
  <c r="EW101" i="12"/>
  <c r="EV101" i="12"/>
  <c r="EU101" i="12"/>
  <c r="ET101" i="12"/>
  <c r="ES101" i="12"/>
  <c r="ER101" i="12"/>
  <c r="EQ101" i="12"/>
  <c r="EP101" i="12"/>
  <c r="EO101" i="12"/>
  <c r="EN101" i="12"/>
  <c r="EM101" i="12"/>
  <c r="EL101" i="12"/>
  <c r="EK101" i="12"/>
  <c r="EJ101" i="12"/>
  <c r="EI101" i="12"/>
  <c r="EH101" i="12"/>
  <c r="EG101" i="12"/>
  <c r="EF101" i="12"/>
  <c r="EE101" i="12"/>
  <c r="ED101" i="12"/>
  <c r="EC101" i="12"/>
  <c r="EB101" i="12"/>
  <c r="EA101" i="12"/>
  <c r="DZ101" i="12"/>
  <c r="DY101" i="12"/>
  <c r="DX101" i="12"/>
  <c r="DW101" i="12"/>
  <c r="DV101" i="12"/>
  <c r="DU101" i="12"/>
  <c r="DT101" i="12"/>
  <c r="DS101" i="12"/>
  <c r="DR101" i="12"/>
  <c r="DQ101" i="12"/>
  <c r="DP101" i="12"/>
  <c r="DO101" i="12"/>
  <c r="DN101" i="12"/>
  <c r="DM101" i="12"/>
  <c r="DL101" i="12"/>
  <c r="DK101" i="12"/>
  <c r="DJ101" i="12"/>
  <c r="DI101" i="12"/>
  <c r="DH101" i="12"/>
  <c r="DG101" i="12"/>
  <c r="DF101" i="12"/>
  <c r="DE101" i="12"/>
  <c r="DD101" i="12"/>
  <c r="DC101" i="12"/>
  <c r="DB101" i="12"/>
  <c r="DA101" i="12"/>
  <c r="CZ101" i="12"/>
  <c r="CY101" i="12"/>
  <c r="CX101" i="12"/>
  <c r="CW101" i="12"/>
  <c r="CV101" i="12"/>
  <c r="CU101" i="12"/>
  <c r="CT101" i="12"/>
  <c r="CS101" i="12"/>
  <c r="CR101" i="12"/>
  <c r="CQ101" i="12"/>
  <c r="CP101" i="12"/>
  <c r="CO101" i="12"/>
  <c r="CN101" i="12"/>
  <c r="CM101" i="12"/>
  <c r="CL101" i="12"/>
  <c r="CK101" i="12"/>
  <c r="CJ101" i="12"/>
  <c r="CI101" i="12"/>
  <c r="CH101" i="12"/>
  <c r="CG101" i="12"/>
  <c r="CF101" i="12"/>
  <c r="CE101" i="12"/>
  <c r="CD101" i="12"/>
  <c r="CC101" i="12"/>
  <c r="CB101" i="12"/>
  <c r="CA101" i="12"/>
  <c r="BZ101" i="12"/>
  <c r="BY101" i="12"/>
  <c r="BX101" i="12"/>
  <c r="BW101" i="12"/>
  <c r="BV101" i="12"/>
  <c r="BU101" i="12"/>
  <c r="BT101" i="12"/>
  <c r="BS101" i="12"/>
  <c r="BR101" i="12"/>
  <c r="BQ101" i="12"/>
  <c r="BP101" i="12"/>
  <c r="BO101" i="12"/>
  <c r="BN101" i="12"/>
  <c r="BM101" i="12"/>
  <c r="BL101" i="12"/>
  <c r="BK101" i="12"/>
  <c r="BJ101" i="12"/>
  <c r="BI101" i="12"/>
  <c r="BH101" i="12"/>
  <c r="BG101" i="12"/>
  <c r="BF101" i="12"/>
  <c r="BE101" i="12"/>
  <c r="BD101" i="12"/>
  <c r="BC101" i="12"/>
  <c r="BB101" i="12"/>
  <c r="BA101" i="12"/>
  <c r="AZ101" i="12"/>
  <c r="AY101" i="12"/>
  <c r="AX101" i="12"/>
  <c r="AW101" i="12"/>
  <c r="AV101" i="12"/>
  <c r="AU101" i="12"/>
  <c r="AT101" i="12"/>
  <c r="AS101" i="12"/>
  <c r="AR101" i="12"/>
  <c r="AQ101" i="12"/>
  <c r="AP101" i="12"/>
  <c r="AO101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X101" i="12"/>
  <c r="W101" i="12"/>
  <c r="V101" i="12"/>
  <c r="U101" i="12"/>
  <c r="T101" i="12"/>
  <c r="P101" i="12"/>
  <c r="O101" i="12"/>
  <c r="N101" i="12"/>
  <c r="M101" i="12"/>
  <c r="L101" i="12"/>
  <c r="K101" i="12"/>
  <c r="J101" i="12"/>
  <c r="I101" i="12"/>
  <c r="H101" i="12"/>
  <c r="G101" i="12"/>
  <c r="VN100" i="12"/>
  <c r="VM100" i="12"/>
  <c r="VL100" i="12"/>
  <c r="VK100" i="12"/>
  <c r="VJ100" i="12"/>
  <c r="VI100" i="12"/>
  <c r="VH100" i="12"/>
  <c r="VG100" i="12"/>
  <c r="VF100" i="12"/>
  <c r="VE100" i="12"/>
  <c r="VD100" i="12"/>
  <c r="VC100" i="12"/>
  <c r="VA100" i="12"/>
  <c r="UZ100" i="12"/>
  <c r="UY100" i="12"/>
  <c r="UX100" i="12"/>
  <c r="UW100" i="12"/>
  <c r="UV100" i="12"/>
  <c r="UU100" i="12"/>
  <c r="UT100" i="12"/>
  <c r="US100" i="12"/>
  <c r="UR100" i="12"/>
  <c r="UQ100" i="12"/>
  <c r="UP100" i="12"/>
  <c r="UO100" i="12"/>
  <c r="UN100" i="12"/>
  <c r="UM100" i="12"/>
  <c r="UL100" i="12"/>
  <c r="UK100" i="12"/>
  <c r="UJ100" i="12"/>
  <c r="UI100" i="12"/>
  <c r="UH100" i="12"/>
  <c r="UG100" i="12"/>
  <c r="UF100" i="12"/>
  <c r="UE100" i="12"/>
  <c r="UD100" i="12"/>
  <c r="UC100" i="12"/>
  <c r="UB100" i="12"/>
  <c r="UA100" i="12"/>
  <c r="TZ100" i="12"/>
  <c r="TY100" i="12"/>
  <c r="TX100" i="12"/>
  <c r="TW100" i="12"/>
  <c r="TV100" i="12"/>
  <c r="TU100" i="12"/>
  <c r="TT100" i="12"/>
  <c r="TS100" i="12"/>
  <c r="TR100" i="12"/>
  <c r="TQ100" i="12"/>
  <c r="TP100" i="12"/>
  <c r="TO100" i="12"/>
  <c r="TN100" i="12"/>
  <c r="TM100" i="12"/>
  <c r="TL100" i="12"/>
  <c r="TK100" i="12"/>
  <c r="TJ100" i="12"/>
  <c r="TI100" i="12"/>
  <c r="TH100" i="12"/>
  <c r="TG100" i="12"/>
  <c r="TF100" i="12"/>
  <c r="TE100" i="12"/>
  <c r="TD100" i="12"/>
  <c r="TC100" i="12"/>
  <c r="TB100" i="12"/>
  <c r="TA100" i="12"/>
  <c r="SZ100" i="12"/>
  <c r="SY100" i="12"/>
  <c r="SX100" i="12"/>
  <c r="SW100" i="12"/>
  <c r="SV100" i="12"/>
  <c r="SU100" i="12"/>
  <c r="ST100" i="12"/>
  <c r="SS100" i="12"/>
  <c r="SR100" i="12"/>
  <c r="SQ100" i="12"/>
  <c r="SP100" i="12"/>
  <c r="SO100" i="12"/>
  <c r="SN100" i="12"/>
  <c r="SM100" i="12"/>
  <c r="SL100" i="12"/>
  <c r="SK100" i="12"/>
  <c r="SJ100" i="12"/>
  <c r="SI100" i="12"/>
  <c r="SH100" i="12"/>
  <c r="SG100" i="12"/>
  <c r="SF100" i="12"/>
  <c r="SE100" i="12"/>
  <c r="SD100" i="12"/>
  <c r="SC100" i="12"/>
  <c r="SB100" i="12"/>
  <c r="SA100" i="12"/>
  <c r="RZ100" i="12"/>
  <c r="RY100" i="12"/>
  <c r="RX100" i="12"/>
  <c r="RW100" i="12"/>
  <c r="RV100" i="12"/>
  <c r="RU100" i="12"/>
  <c r="RT100" i="12"/>
  <c r="RS100" i="12"/>
  <c r="RR100" i="12"/>
  <c r="RQ100" i="12"/>
  <c r="RP100" i="12"/>
  <c r="RO100" i="12"/>
  <c r="RN100" i="12"/>
  <c r="RM100" i="12"/>
  <c r="RE100" i="12"/>
  <c r="RD100" i="12"/>
  <c r="RC100" i="12"/>
  <c r="RB100" i="12"/>
  <c r="RA100" i="12"/>
  <c r="QZ100" i="12"/>
  <c r="QY100" i="12"/>
  <c r="QX100" i="12"/>
  <c r="QW100" i="12"/>
  <c r="QV100" i="12"/>
  <c r="QU100" i="12"/>
  <c r="QT100" i="12"/>
  <c r="QS100" i="12"/>
  <c r="QR100" i="12"/>
  <c r="QQ100" i="12"/>
  <c r="QP100" i="12"/>
  <c r="QO100" i="12"/>
  <c r="QN100" i="12"/>
  <c r="QM100" i="12"/>
  <c r="QL100" i="12"/>
  <c r="QK100" i="12"/>
  <c r="QJ100" i="12"/>
  <c r="QI100" i="12"/>
  <c r="QH100" i="12"/>
  <c r="QG100" i="12"/>
  <c r="QF100" i="12"/>
  <c r="QE100" i="12"/>
  <c r="QD100" i="12"/>
  <c r="QC100" i="12"/>
  <c r="QB100" i="12"/>
  <c r="QA100" i="12"/>
  <c r="PZ100" i="12"/>
  <c r="PY100" i="12"/>
  <c r="PX100" i="12"/>
  <c r="PW100" i="12"/>
  <c r="PV100" i="12"/>
  <c r="PU100" i="12"/>
  <c r="PT100" i="12"/>
  <c r="PS100" i="12"/>
  <c r="PR100" i="12"/>
  <c r="PQ100" i="12"/>
  <c r="PP100" i="12"/>
  <c r="PO100" i="12"/>
  <c r="PN100" i="12"/>
  <c r="PM100" i="12"/>
  <c r="PL100" i="12"/>
  <c r="PK100" i="12"/>
  <c r="PJ100" i="12"/>
  <c r="PI100" i="12"/>
  <c r="PH100" i="12"/>
  <c r="PG100" i="12"/>
  <c r="PF100" i="12"/>
  <c r="PE100" i="12"/>
  <c r="PD100" i="12"/>
  <c r="PC100" i="12"/>
  <c r="PB100" i="12"/>
  <c r="PA100" i="12"/>
  <c r="OZ100" i="12"/>
  <c r="OY100" i="12"/>
  <c r="OX100" i="12"/>
  <c r="OW100" i="12"/>
  <c r="OV100" i="12"/>
  <c r="OU100" i="12"/>
  <c r="OT100" i="12"/>
  <c r="OS100" i="12"/>
  <c r="OR100" i="12"/>
  <c r="OQ100" i="12"/>
  <c r="OP100" i="12"/>
  <c r="OO100" i="12"/>
  <c r="ON100" i="12"/>
  <c r="OM100" i="12"/>
  <c r="OL100" i="12"/>
  <c r="OK100" i="12"/>
  <c r="OJ100" i="12"/>
  <c r="OI100" i="12"/>
  <c r="OH100" i="12"/>
  <c r="OG100" i="12"/>
  <c r="OF100" i="12"/>
  <c r="OE100" i="12"/>
  <c r="OD100" i="12"/>
  <c r="OC100" i="12"/>
  <c r="OB100" i="12"/>
  <c r="OA100" i="12"/>
  <c r="NZ100" i="12"/>
  <c r="NY100" i="12"/>
  <c r="NX100" i="12"/>
  <c r="NW100" i="12"/>
  <c r="NV100" i="12"/>
  <c r="NU100" i="12"/>
  <c r="NT100" i="12"/>
  <c r="NS100" i="12"/>
  <c r="NR100" i="12"/>
  <c r="NQ100" i="12"/>
  <c r="NP100" i="12"/>
  <c r="NO100" i="12"/>
  <c r="NN100" i="12"/>
  <c r="NM100" i="12"/>
  <c r="NL100" i="12"/>
  <c r="NK100" i="12"/>
  <c r="NJ100" i="12"/>
  <c r="NI100" i="12"/>
  <c r="NH100" i="12"/>
  <c r="NG100" i="12"/>
  <c r="NF100" i="12"/>
  <c r="NE100" i="12"/>
  <c r="ND100" i="12"/>
  <c r="NC100" i="12"/>
  <c r="NB100" i="12"/>
  <c r="NA100" i="12"/>
  <c r="MZ100" i="12"/>
  <c r="MY100" i="12"/>
  <c r="MX100" i="12"/>
  <c r="MW100" i="12"/>
  <c r="MV100" i="12"/>
  <c r="MU100" i="12"/>
  <c r="MT100" i="12"/>
  <c r="MS100" i="12"/>
  <c r="MR100" i="12"/>
  <c r="MQ100" i="12"/>
  <c r="MP100" i="12"/>
  <c r="MO100" i="12"/>
  <c r="MN100" i="12"/>
  <c r="MM100" i="12"/>
  <c r="ML100" i="12"/>
  <c r="MK100" i="12"/>
  <c r="MJ100" i="12"/>
  <c r="MI100" i="12"/>
  <c r="MH100" i="12"/>
  <c r="MG100" i="12"/>
  <c r="MF100" i="12"/>
  <c r="ME100" i="12"/>
  <c r="MD100" i="12"/>
  <c r="MC100" i="12"/>
  <c r="MB100" i="12"/>
  <c r="MA100" i="12"/>
  <c r="LZ100" i="12"/>
  <c r="LY100" i="12"/>
  <c r="LX100" i="12"/>
  <c r="LW100" i="12"/>
  <c r="LV100" i="12"/>
  <c r="LU100" i="12"/>
  <c r="LT100" i="12"/>
  <c r="LS100" i="12"/>
  <c r="LR100" i="12"/>
  <c r="LQ100" i="12"/>
  <c r="LP100" i="12"/>
  <c r="LO100" i="12"/>
  <c r="LN100" i="12"/>
  <c r="LM100" i="12"/>
  <c r="LL100" i="12"/>
  <c r="LK100" i="12"/>
  <c r="LJ100" i="12"/>
  <c r="LI100" i="12"/>
  <c r="LH100" i="12"/>
  <c r="LG100" i="12"/>
  <c r="LF100" i="12"/>
  <c r="LE100" i="12"/>
  <c r="LD100" i="12"/>
  <c r="LC100" i="12"/>
  <c r="LB100" i="12"/>
  <c r="LA100" i="12"/>
  <c r="KZ100" i="12"/>
  <c r="KY100" i="12"/>
  <c r="KX100" i="12"/>
  <c r="KW100" i="12"/>
  <c r="KV100" i="12"/>
  <c r="KU100" i="12"/>
  <c r="KT100" i="12"/>
  <c r="KS100" i="12"/>
  <c r="KR100" i="12"/>
  <c r="KQ100" i="12"/>
  <c r="KP100" i="12"/>
  <c r="KO100" i="12"/>
  <c r="KN100" i="12"/>
  <c r="KM100" i="12"/>
  <c r="KL100" i="12"/>
  <c r="KK100" i="12"/>
  <c r="KJ100" i="12"/>
  <c r="KI100" i="12"/>
  <c r="KH100" i="12"/>
  <c r="KG100" i="12"/>
  <c r="KF100" i="12"/>
  <c r="KE100" i="12"/>
  <c r="KD100" i="12"/>
  <c r="KC100" i="12"/>
  <c r="KB100" i="12"/>
  <c r="KA100" i="12"/>
  <c r="JZ100" i="12"/>
  <c r="JY100" i="12"/>
  <c r="JX100" i="12"/>
  <c r="JW100" i="12"/>
  <c r="JV100" i="12"/>
  <c r="JU100" i="12"/>
  <c r="JT100" i="12"/>
  <c r="JS100" i="12"/>
  <c r="JR100" i="12"/>
  <c r="JQ100" i="12"/>
  <c r="JP100" i="12"/>
  <c r="JO100" i="12"/>
  <c r="JN100" i="12"/>
  <c r="JM100" i="12"/>
  <c r="JL100" i="12"/>
  <c r="JK100" i="12"/>
  <c r="JJ100" i="12"/>
  <c r="JI100" i="12"/>
  <c r="JH100" i="12"/>
  <c r="JG100" i="12"/>
  <c r="JD100" i="12"/>
  <c r="JC100" i="12"/>
  <c r="JB100" i="12"/>
  <c r="JA100" i="12"/>
  <c r="IZ100" i="12"/>
  <c r="IY100" i="12"/>
  <c r="IX100" i="12"/>
  <c r="IW100" i="12"/>
  <c r="IV100" i="12"/>
  <c r="IU100" i="12"/>
  <c r="IT100" i="12"/>
  <c r="IS100" i="12"/>
  <c r="IR100" i="12"/>
  <c r="IQ100" i="12"/>
  <c r="IP100" i="12"/>
  <c r="IO100" i="12"/>
  <c r="IN100" i="12"/>
  <c r="IM100" i="12"/>
  <c r="IL100" i="12"/>
  <c r="IK100" i="12"/>
  <c r="IJ100" i="12"/>
  <c r="II100" i="12"/>
  <c r="IH100" i="12"/>
  <c r="IG100" i="12"/>
  <c r="IF100" i="12"/>
  <c r="IE100" i="12"/>
  <c r="ID100" i="12"/>
  <c r="IC100" i="12"/>
  <c r="IB100" i="12"/>
  <c r="IA100" i="12"/>
  <c r="HZ100" i="12"/>
  <c r="HY100" i="12"/>
  <c r="HX100" i="12"/>
  <c r="HW100" i="12"/>
  <c r="HV100" i="12"/>
  <c r="HU100" i="12"/>
  <c r="HT100" i="12"/>
  <c r="HS100" i="12"/>
  <c r="HR100" i="12"/>
  <c r="HQ100" i="12"/>
  <c r="HP100" i="12"/>
  <c r="HO100" i="12"/>
  <c r="HN100" i="12"/>
  <c r="HM100" i="12"/>
  <c r="HL100" i="12"/>
  <c r="HK100" i="12"/>
  <c r="HJ100" i="12"/>
  <c r="HI100" i="12"/>
  <c r="HH100" i="12"/>
  <c r="HG100" i="12"/>
  <c r="HF100" i="12"/>
  <c r="HE100" i="12"/>
  <c r="HD100" i="12"/>
  <c r="HC100" i="12"/>
  <c r="HB100" i="12"/>
  <c r="HA100" i="12"/>
  <c r="GZ100" i="12"/>
  <c r="GY100" i="12"/>
  <c r="GX100" i="12"/>
  <c r="GW100" i="12"/>
  <c r="GV100" i="12"/>
  <c r="GU100" i="12"/>
  <c r="GT100" i="12"/>
  <c r="GS100" i="12"/>
  <c r="GR100" i="12"/>
  <c r="GQ100" i="12"/>
  <c r="GP100" i="12"/>
  <c r="GO100" i="12"/>
  <c r="GN100" i="12"/>
  <c r="GM100" i="12"/>
  <c r="GL100" i="12"/>
  <c r="GK100" i="12"/>
  <c r="GJ100" i="12"/>
  <c r="GI100" i="12"/>
  <c r="GH100" i="12"/>
  <c r="GG100" i="12"/>
  <c r="GF100" i="12"/>
  <c r="GE100" i="12"/>
  <c r="GD100" i="12"/>
  <c r="GC100" i="12"/>
  <c r="GB100" i="12"/>
  <c r="GA100" i="12"/>
  <c r="FZ100" i="12"/>
  <c r="FY100" i="12"/>
  <c r="FX100" i="12"/>
  <c r="FW100" i="12"/>
  <c r="FV100" i="12"/>
  <c r="FU100" i="12"/>
  <c r="FT100" i="12"/>
  <c r="FS100" i="12"/>
  <c r="FR100" i="12"/>
  <c r="FQ100" i="12"/>
  <c r="FP100" i="12"/>
  <c r="FO100" i="12"/>
  <c r="FN100" i="12"/>
  <c r="FM100" i="12"/>
  <c r="FL100" i="12"/>
  <c r="FK100" i="12"/>
  <c r="FJ100" i="12"/>
  <c r="FI100" i="12"/>
  <c r="FH100" i="12"/>
  <c r="FG100" i="12"/>
  <c r="FF100" i="12"/>
  <c r="FE100" i="12"/>
  <c r="FD100" i="12"/>
  <c r="FC100" i="12"/>
  <c r="FB100" i="12"/>
  <c r="FA100" i="12"/>
  <c r="EZ100" i="12"/>
  <c r="EY100" i="12"/>
  <c r="EX100" i="12"/>
  <c r="EW100" i="12"/>
  <c r="EV100" i="12"/>
  <c r="EU100" i="12"/>
  <c r="ET100" i="12"/>
  <c r="ES100" i="12"/>
  <c r="ER100" i="12"/>
  <c r="EQ100" i="12"/>
  <c r="EP100" i="12"/>
  <c r="EO100" i="12"/>
  <c r="EN100" i="12"/>
  <c r="EM100" i="12"/>
  <c r="EL100" i="12"/>
  <c r="EK100" i="12"/>
  <c r="EJ100" i="12"/>
  <c r="EI100" i="12"/>
  <c r="EH100" i="12"/>
  <c r="EG100" i="12"/>
  <c r="EF100" i="12"/>
  <c r="EE100" i="12"/>
  <c r="ED100" i="12"/>
  <c r="EC100" i="12"/>
  <c r="EB100" i="12"/>
  <c r="EA100" i="12"/>
  <c r="DZ100" i="12"/>
  <c r="DY100" i="12"/>
  <c r="DX100" i="12"/>
  <c r="DW100" i="12"/>
  <c r="DV100" i="12"/>
  <c r="DU100" i="12"/>
  <c r="DT100" i="12"/>
  <c r="DS100" i="12"/>
  <c r="DR100" i="12"/>
  <c r="DQ100" i="12"/>
  <c r="DP100" i="12"/>
  <c r="DO100" i="12"/>
  <c r="DN100" i="12"/>
  <c r="DM100" i="12"/>
  <c r="DL100" i="12"/>
  <c r="DK100" i="12"/>
  <c r="DJ100" i="12"/>
  <c r="DI100" i="12"/>
  <c r="DH100" i="12"/>
  <c r="DG100" i="12"/>
  <c r="DF100" i="12"/>
  <c r="DE100" i="12"/>
  <c r="DD100" i="12"/>
  <c r="DC100" i="12"/>
  <c r="DB100" i="12"/>
  <c r="DA100" i="12"/>
  <c r="CZ100" i="12"/>
  <c r="CY100" i="12"/>
  <c r="CX100" i="12"/>
  <c r="CW100" i="12"/>
  <c r="CV100" i="12"/>
  <c r="CU100" i="12"/>
  <c r="CT100" i="12"/>
  <c r="CS100" i="12"/>
  <c r="CR100" i="12"/>
  <c r="CQ100" i="12"/>
  <c r="CP100" i="12"/>
  <c r="CO100" i="12"/>
  <c r="CN100" i="12"/>
  <c r="CM100" i="12"/>
  <c r="CL100" i="12"/>
  <c r="CK100" i="12"/>
  <c r="CJ100" i="12"/>
  <c r="CI100" i="12"/>
  <c r="CH100" i="12"/>
  <c r="CG100" i="12"/>
  <c r="CF100" i="12"/>
  <c r="CE100" i="12"/>
  <c r="CD100" i="12"/>
  <c r="CC100" i="12"/>
  <c r="CB100" i="12"/>
  <c r="CA100" i="12"/>
  <c r="BZ100" i="12"/>
  <c r="BY100" i="12"/>
  <c r="BX100" i="12"/>
  <c r="BW100" i="12"/>
  <c r="BV100" i="12"/>
  <c r="BU100" i="12"/>
  <c r="BT100" i="12"/>
  <c r="BS100" i="12"/>
  <c r="BR100" i="12"/>
  <c r="BQ100" i="12"/>
  <c r="BP100" i="12"/>
  <c r="BO100" i="12"/>
  <c r="BN100" i="12"/>
  <c r="BM100" i="12"/>
  <c r="BL100" i="12"/>
  <c r="BK100" i="12"/>
  <c r="BJ100" i="12"/>
  <c r="BI100" i="12"/>
  <c r="BH100" i="12"/>
  <c r="BG100" i="12"/>
  <c r="BF100" i="12"/>
  <c r="BE100" i="12"/>
  <c r="BD100" i="12"/>
  <c r="BC100" i="12"/>
  <c r="BB100" i="12"/>
  <c r="BA100" i="12"/>
  <c r="AZ100" i="12"/>
  <c r="AY100" i="12"/>
  <c r="AX100" i="12"/>
  <c r="AW100" i="12"/>
  <c r="AV100" i="12"/>
  <c r="AU100" i="12"/>
  <c r="AT100" i="12"/>
  <c r="AS100" i="12"/>
  <c r="AR100" i="12"/>
  <c r="AQ100" i="12"/>
  <c r="AP100" i="12"/>
  <c r="AO100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X100" i="12"/>
  <c r="W100" i="12"/>
  <c r="V100" i="12"/>
  <c r="U100" i="12"/>
  <c r="T100" i="12"/>
  <c r="P100" i="12"/>
  <c r="O100" i="12"/>
  <c r="N100" i="12"/>
  <c r="M100" i="12"/>
  <c r="L100" i="12"/>
  <c r="K100" i="12"/>
  <c r="J100" i="12"/>
  <c r="I100" i="12"/>
  <c r="H100" i="12"/>
  <c r="G100" i="12"/>
  <c r="VN99" i="12"/>
  <c r="VM99" i="12"/>
  <c r="VL99" i="12"/>
  <c r="VK99" i="12"/>
  <c r="VJ99" i="12"/>
  <c r="VI99" i="12"/>
  <c r="VH99" i="12"/>
  <c r="VG99" i="12"/>
  <c r="VF99" i="12"/>
  <c r="VE99" i="12"/>
  <c r="VD99" i="12"/>
  <c r="VC99" i="12"/>
  <c r="VA99" i="12"/>
  <c r="UZ99" i="12"/>
  <c r="UY99" i="12"/>
  <c r="UX99" i="12"/>
  <c r="UW99" i="12"/>
  <c r="UV99" i="12"/>
  <c r="UU99" i="12"/>
  <c r="UT99" i="12"/>
  <c r="US99" i="12"/>
  <c r="UR99" i="12"/>
  <c r="UQ99" i="12"/>
  <c r="UP99" i="12"/>
  <c r="UO99" i="12"/>
  <c r="UN99" i="12"/>
  <c r="UM99" i="12"/>
  <c r="UL99" i="12"/>
  <c r="UK99" i="12"/>
  <c r="UJ99" i="12"/>
  <c r="UI99" i="12"/>
  <c r="UH99" i="12"/>
  <c r="UG99" i="12"/>
  <c r="UF99" i="12"/>
  <c r="UE99" i="12"/>
  <c r="UD99" i="12"/>
  <c r="UC99" i="12"/>
  <c r="UB99" i="12"/>
  <c r="UA99" i="12"/>
  <c r="TZ99" i="12"/>
  <c r="TY99" i="12"/>
  <c r="TX99" i="12"/>
  <c r="TW99" i="12"/>
  <c r="TV99" i="12"/>
  <c r="TU99" i="12"/>
  <c r="TT99" i="12"/>
  <c r="TS99" i="12"/>
  <c r="TR99" i="12"/>
  <c r="TQ99" i="12"/>
  <c r="TP99" i="12"/>
  <c r="TO99" i="12"/>
  <c r="TN99" i="12"/>
  <c r="TM99" i="12"/>
  <c r="TL99" i="12"/>
  <c r="TK99" i="12"/>
  <c r="TJ99" i="12"/>
  <c r="TI99" i="12"/>
  <c r="TH99" i="12"/>
  <c r="TG99" i="12"/>
  <c r="TF99" i="12"/>
  <c r="TE99" i="12"/>
  <c r="TD99" i="12"/>
  <c r="TC99" i="12"/>
  <c r="TB99" i="12"/>
  <c r="TA99" i="12"/>
  <c r="SZ99" i="12"/>
  <c r="SY99" i="12"/>
  <c r="SX99" i="12"/>
  <c r="SW99" i="12"/>
  <c r="SV99" i="12"/>
  <c r="SU99" i="12"/>
  <c r="ST99" i="12"/>
  <c r="SS99" i="12"/>
  <c r="SR99" i="12"/>
  <c r="SQ99" i="12"/>
  <c r="SP99" i="12"/>
  <c r="SO99" i="12"/>
  <c r="SN99" i="12"/>
  <c r="SM99" i="12"/>
  <c r="SL99" i="12"/>
  <c r="SK99" i="12"/>
  <c r="SJ99" i="12"/>
  <c r="SI99" i="12"/>
  <c r="SH99" i="12"/>
  <c r="SG99" i="12"/>
  <c r="SF99" i="12"/>
  <c r="SE99" i="12"/>
  <c r="SD99" i="12"/>
  <c r="SC99" i="12"/>
  <c r="SB99" i="12"/>
  <c r="SA99" i="12"/>
  <c r="RZ99" i="12"/>
  <c r="RY99" i="12"/>
  <c r="RX99" i="12"/>
  <c r="RW99" i="12"/>
  <c r="RV99" i="12"/>
  <c r="RU99" i="12"/>
  <c r="RT99" i="12"/>
  <c r="RS99" i="12"/>
  <c r="RR99" i="12"/>
  <c r="RQ99" i="12"/>
  <c r="RP99" i="12"/>
  <c r="RO99" i="12"/>
  <c r="RN99" i="12"/>
  <c r="RM99" i="12"/>
  <c r="RE99" i="12"/>
  <c r="RD99" i="12"/>
  <c r="RC99" i="12"/>
  <c r="RB99" i="12"/>
  <c r="RA99" i="12"/>
  <c r="QZ99" i="12"/>
  <c r="QY99" i="12"/>
  <c r="QX99" i="12"/>
  <c r="QW99" i="12"/>
  <c r="QV99" i="12"/>
  <c r="QU99" i="12"/>
  <c r="QT99" i="12"/>
  <c r="QS99" i="12"/>
  <c r="QR99" i="12"/>
  <c r="QQ99" i="12"/>
  <c r="QP99" i="12"/>
  <c r="QO99" i="12"/>
  <c r="QN99" i="12"/>
  <c r="QM99" i="12"/>
  <c r="QL99" i="12"/>
  <c r="QK99" i="12"/>
  <c r="QJ99" i="12"/>
  <c r="QI99" i="12"/>
  <c r="QH99" i="12"/>
  <c r="QG99" i="12"/>
  <c r="QF99" i="12"/>
  <c r="QE99" i="12"/>
  <c r="QD99" i="12"/>
  <c r="QC99" i="12"/>
  <c r="QB99" i="12"/>
  <c r="QA99" i="12"/>
  <c r="PZ99" i="12"/>
  <c r="PY99" i="12"/>
  <c r="PX99" i="12"/>
  <c r="PW99" i="12"/>
  <c r="PV99" i="12"/>
  <c r="PU99" i="12"/>
  <c r="PT99" i="12"/>
  <c r="PS99" i="12"/>
  <c r="PR99" i="12"/>
  <c r="PQ99" i="12"/>
  <c r="PP99" i="12"/>
  <c r="PO99" i="12"/>
  <c r="PN99" i="12"/>
  <c r="PM99" i="12"/>
  <c r="PL99" i="12"/>
  <c r="PK99" i="12"/>
  <c r="PJ99" i="12"/>
  <c r="PI99" i="12"/>
  <c r="PH99" i="12"/>
  <c r="PG99" i="12"/>
  <c r="PF99" i="12"/>
  <c r="PE99" i="12"/>
  <c r="PD99" i="12"/>
  <c r="PC99" i="12"/>
  <c r="PB99" i="12"/>
  <c r="PA99" i="12"/>
  <c r="OZ99" i="12"/>
  <c r="OY99" i="12"/>
  <c r="OX99" i="12"/>
  <c r="OW99" i="12"/>
  <c r="OV99" i="12"/>
  <c r="OU99" i="12"/>
  <c r="OT99" i="12"/>
  <c r="OS99" i="12"/>
  <c r="OR99" i="12"/>
  <c r="OQ99" i="12"/>
  <c r="OP99" i="12"/>
  <c r="OO99" i="12"/>
  <c r="ON99" i="12"/>
  <c r="OM99" i="12"/>
  <c r="OL99" i="12"/>
  <c r="OK99" i="12"/>
  <c r="OJ99" i="12"/>
  <c r="OI99" i="12"/>
  <c r="OH99" i="12"/>
  <c r="OG99" i="12"/>
  <c r="OF99" i="12"/>
  <c r="OE99" i="12"/>
  <c r="OD99" i="12"/>
  <c r="OC99" i="12"/>
  <c r="OB99" i="12"/>
  <c r="OA99" i="12"/>
  <c r="NZ99" i="12"/>
  <c r="NY99" i="12"/>
  <c r="NX99" i="12"/>
  <c r="NW99" i="12"/>
  <c r="NV99" i="12"/>
  <c r="NU99" i="12"/>
  <c r="NT99" i="12"/>
  <c r="NS99" i="12"/>
  <c r="NR99" i="12"/>
  <c r="NQ99" i="12"/>
  <c r="NP99" i="12"/>
  <c r="NO99" i="12"/>
  <c r="NN99" i="12"/>
  <c r="NM99" i="12"/>
  <c r="NL99" i="12"/>
  <c r="NK99" i="12"/>
  <c r="NJ99" i="12"/>
  <c r="NI99" i="12"/>
  <c r="NH99" i="12"/>
  <c r="NG99" i="12"/>
  <c r="NF99" i="12"/>
  <c r="NE99" i="12"/>
  <c r="ND99" i="12"/>
  <c r="NC99" i="12"/>
  <c r="NB99" i="12"/>
  <c r="NA99" i="12"/>
  <c r="MZ99" i="12"/>
  <c r="MY99" i="12"/>
  <c r="MX99" i="12"/>
  <c r="MW99" i="12"/>
  <c r="MV99" i="12"/>
  <c r="MU99" i="12"/>
  <c r="MT99" i="12"/>
  <c r="MS99" i="12"/>
  <c r="MR99" i="12"/>
  <c r="MQ99" i="12"/>
  <c r="MP99" i="12"/>
  <c r="MO99" i="12"/>
  <c r="MN99" i="12"/>
  <c r="MM99" i="12"/>
  <c r="ML99" i="12"/>
  <c r="MK99" i="12"/>
  <c r="MJ99" i="12"/>
  <c r="MI99" i="12"/>
  <c r="MH99" i="12"/>
  <c r="MG99" i="12"/>
  <c r="MF99" i="12"/>
  <c r="ME99" i="12"/>
  <c r="MD99" i="12"/>
  <c r="MC99" i="12"/>
  <c r="MB99" i="12"/>
  <c r="MA99" i="12"/>
  <c r="LZ99" i="12"/>
  <c r="LY99" i="12"/>
  <c r="LX99" i="12"/>
  <c r="LW99" i="12"/>
  <c r="LV99" i="12"/>
  <c r="LU99" i="12"/>
  <c r="LT99" i="12"/>
  <c r="LS99" i="12"/>
  <c r="LR99" i="12"/>
  <c r="LQ99" i="12"/>
  <c r="LP99" i="12"/>
  <c r="LO99" i="12"/>
  <c r="LN99" i="12"/>
  <c r="LM99" i="12"/>
  <c r="LL99" i="12"/>
  <c r="LK99" i="12"/>
  <c r="LJ99" i="12"/>
  <c r="LI99" i="12"/>
  <c r="LH99" i="12"/>
  <c r="LG99" i="12"/>
  <c r="LF99" i="12"/>
  <c r="LE99" i="12"/>
  <c r="LD99" i="12"/>
  <c r="LC99" i="12"/>
  <c r="LB99" i="12"/>
  <c r="LA99" i="12"/>
  <c r="KZ99" i="12"/>
  <c r="KY99" i="12"/>
  <c r="KX99" i="12"/>
  <c r="KW99" i="12"/>
  <c r="KV99" i="12"/>
  <c r="KU99" i="12"/>
  <c r="KT99" i="12"/>
  <c r="KS99" i="12"/>
  <c r="KR99" i="12"/>
  <c r="KQ99" i="12"/>
  <c r="KP99" i="12"/>
  <c r="KO99" i="12"/>
  <c r="KN99" i="12"/>
  <c r="KM99" i="12"/>
  <c r="KL99" i="12"/>
  <c r="KK99" i="12"/>
  <c r="KJ99" i="12"/>
  <c r="KI99" i="12"/>
  <c r="KH99" i="12"/>
  <c r="KG99" i="12"/>
  <c r="KF99" i="12"/>
  <c r="KE99" i="12"/>
  <c r="KD99" i="12"/>
  <c r="KC99" i="12"/>
  <c r="KB99" i="12"/>
  <c r="KA99" i="12"/>
  <c r="JZ99" i="12"/>
  <c r="JY99" i="12"/>
  <c r="JX99" i="12"/>
  <c r="JW99" i="12"/>
  <c r="JV99" i="12"/>
  <c r="JU99" i="12"/>
  <c r="JT99" i="12"/>
  <c r="JS99" i="12"/>
  <c r="JR99" i="12"/>
  <c r="JQ99" i="12"/>
  <c r="JP99" i="12"/>
  <c r="JO99" i="12"/>
  <c r="JN99" i="12"/>
  <c r="JM99" i="12"/>
  <c r="JL99" i="12"/>
  <c r="JK99" i="12"/>
  <c r="JJ99" i="12"/>
  <c r="JI99" i="12"/>
  <c r="JH99" i="12"/>
  <c r="JG99" i="12"/>
  <c r="JD99" i="12"/>
  <c r="JC99" i="12"/>
  <c r="JB99" i="12"/>
  <c r="JA99" i="12"/>
  <c r="IZ99" i="12"/>
  <c r="IY99" i="12"/>
  <c r="IX99" i="12"/>
  <c r="IW99" i="12"/>
  <c r="IV99" i="12"/>
  <c r="IU99" i="12"/>
  <c r="IT99" i="12"/>
  <c r="IS99" i="12"/>
  <c r="IR99" i="12"/>
  <c r="IQ99" i="12"/>
  <c r="IP99" i="12"/>
  <c r="IO99" i="12"/>
  <c r="IN99" i="12"/>
  <c r="IM99" i="12"/>
  <c r="IL99" i="12"/>
  <c r="IK99" i="12"/>
  <c r="IJ99" i="12"/>
  <c r="II99" i="12"/>
  <c r="IH99" i="12"/>
  <c r="IG99" i="12"/>
  <c r="IF99" i="12"/>
  <c r="IE99" i="12"/>
  <c r="ID99" i="12"/>
  <c r="IC99" i="12"/>
  <c r="IB99" i="12"/>
  <c r="IA99" i="12"/>
  <c r="HZ99" i="12"/>
  <c r="HY99" i="12"/>
  <c r="HX99" i="12"/>
  <c r="HW99" i="12"/>
  <c r="HV99" i="12"/>
  <c r="HU99" i="12"/>
  <c r="HT99" i="12"/>
  <c r="HS99" i="12"/>
  <c r="HR99" i="12"/>
  <c r="HQ99" i="12"/>
  <c r="HP99" i="12"/>
  <c r="HO99" i="12"/>
  <c r="HN99" i="12"/>
  <c r="HM99" i="12"/>
  <c r="HL99" i="12"/>
  <c r="HK99" i="12"/>
  <c r="HJ99" i="12"/>
  <c r="HI99" i="12"/>
  <c r="HH99" i="12"/>
  <c r="HG99" i="12"/>
  <c r="HF99" i="12"/>
  <c r="HE99" i="12"/>
  <c r="HD99" i="12"/>
  <c r="HC99" i="12"/>
  <c r="HB99" i="12"/>
  <c r="HA99" i="12"/>
  <c r="GZ99" i="12"/>
  <c r="GY99" i="12"/>
  <c r="GX99" i="12"/>
  <c r="GW99" i="12"/>
  <c r="GV99" i="12"/>
  <c r="GU99" i="12"/>
  <c r="GT99" i="12"/>
  <c r="GS99" i="12"/>
  <c r="GR99" i="12"/>
  <c r="GQ99" i="12"/>
  <c r="GP99" i="12"/>
  <c r="GO99" i="12"/>
  <c r="GN99" i="12"/>
  <c r="GM99" i="12"/>
  <c r="GL99" i="12"/>
  <c r="GK99" i="12"/>
  <c r="GJ99" i="12"/>
  <c r="GI99" i="12"/>
  <c r="GH99" i="12"/>
  <c r="GG99" i="12"/>
  <c r="GF99" i="12"/>
  <c r="GE99" i="12"/>
  <c r="GD99" i="12"/>
  <c r="GC99" i="12"/>
  <c r="GB99" i="12"/>
  <c r="GA99" i="12"/>
  <c r="FZ99" i="12"/>
  <c r="FY99" i="12"/>
  <c r="FX99" i="12"/>
  <c r="FW99" i="12"/>
  <c r="FV99" i="12"/>
  <c r="FU99" i="12"/>
  <c r="FT99" i="12"/>
  <c r="FS99" i="12"/>
  <c r="FR99" i="12"/>
  <c r="FQ99" i="12"/>
  <c r="FP99" i="12"/>
  <c r="FO99" i="12"/>
  <c r="FN99" i="12"/>
  <c r="FM99" i="12"/>
  <c r="FL99" i="12"/>
  <c r="FK99" i="12"/>
  <c r="FJ99" i="12"/>
  <c r="FI99" i="12"/>
  <c r="FH99" i="12"/>
  <c r="FG99" i="12"/>
  <c r="FF99" i="12"/>
  <c r="FE99" i="12"/>
  <c r="FD99" i="12"/>
  <c r="FC99" i="12"/>
  <c r="FB99" i="12"/>
  <c r="FA99" i="12"/>
  <c r="EZ99" i="12"/>
  <c r="EY99" i="12"/>
  <c r="EX99" i="12"/>
  <c r="EW99" i="12"/>
  <c r="EV99" i="12"/>
  <c r="EU99" i="12"/>
  <c r="ET99" i="12"/>
  <c r="ES99" i="12"/>
  <c r="ER99" i="12"/>
  <c r="EQ99" i="12"/>
  <c r="EP99" i="12"/>
  <c r="EO99" i="12"/>
  <c r="EN99" i="12"/>
  <c r="EM99" i="12"/>
  <c r="EL99" i="12"/>
  <c r="EK99" i="12"/>
  <c r="EJ99" i="12"/>
  <c r="EI99" i="12"/>
  <c r="EH99" i="12"/>
  <c r="EG99" i="12"/>
  <c r="EF99" i="12"/>
  <c r="EE99" i="12"/>
  <c r="ED99" i="12"/>
  <c r="EC99" i="12"/>
  <c r="EB99" i="12"/>
  <c r="EA99" i="12"/>
  <c r="DZ99" i="12"/>
  <c r="DY99" i="12"/>
  <c r="DX99" i="12"/>
  <c r="DW99" i="12"/>
  <c r="DV99" i="12"/>
  <c r="DU99" i="12"/>
  <c r="DT99" i="12"/>
  <c r="DS99" i="12"/>
  <c r="DR99" i="12"/>
  <c r="DQ99" i="12"/>
  <c r="DP99" i="12"/>
  <c r="DO99" i="12"/>
  <c r="DN99" i="12"/>
  <c r="DM99" i="12"/>
  <c r="DL99" i="12"/>
  <c r="DK99" i="12"/>
  <c r="DJ99" i="12"/>
  <c r="DI99" i="12"/>
  <c r="DH99" i="12"/>
  <c r="DG99" i="12"/>
  <c r="DF99" i="12"/>
  <c r="DE99" i="12"/>
  <c r="DD99" i="12"/>
  <c r="DC99" i="12"/>
  <c r="DB99" i="12"/>
  <c r="DA99" i="12"/>
  <c r="CZ99" i="12"/>
  <c r="CY99" i="12"/>
  <c r="CX99" i="12"/>
  <c r="CW99" i="12"/>
  <c r="CV99" i="12"/>
  <c r="CU99" i="12"/>
  <c r="CT99" i="12"/>
  <c r="CS99" i="12"/>
  <c r="CR99" i="12"/>
  <c r="CQ99" i="12"/>
  <c r="CP99" i="12"/>
  <c r="CO99" i="12"/>
  <c r="CN99" i="12"/>
  <c r="CM99" i="12"/>
  <c r="CL99" i="12"/>
  <c r="CK99" i="12"/>
  <c r="CJ99" i="12"/>
  <c r="CI99" i="12"/>
  <c r="CH99" i="12"/>
  <c r="CG99" i="12"/>
  <c r="CF99" i="12"/>
  <c r="CE99" i="12"/>
  <c r="CD99" i="12"/>
  <c r="CC99" i="12"/>
  <c r="CB99" i="12"/>
  <c r="CA99" i="12"/>
  <c r="BZ99" i="12"/>
  <c r="BY99" i="12"/>
  <c r="BX99" i="12"/>
  <c r="BW99" i="12"/>
  <c r="BV99" i="12"/>
  <c r="BU99" i="12"/>
  <c r="BT99" i="12"/>
  <c r="BS99" i="12"/>
  <c r="BR99" i="12"/>
  <c r="BQ99" i="12"/>
  <c r="BP99" i="12"/>
  <c r="BO99" i="12"/>
  <c r="BN99" i="12"/>
  <c r="BM99" i="12"/>
  <c r="BL99" i="12"/>
  <c r="BK99" i="12"/>
  <c r="BJ99" i="12"/>
  <c r="BI99" i="12"/>
  <c r="BH99" i="12"/>
  <c r="BG99" i="12"/>
  <c r="BF99" i="12"/>
  <c r="BE99" i="12"/>
  <c r="BD99" i="12"/>
  <c r="BC99" i="12"/>
  <c r="BB99" i="12"/>
  <c r="BA99" i="12"/>
  <c r="AZ99" i="12"/>
  <c r="AY99" i="12"/>
  <c r="AX99" i="12"/>
  <c r="AW99" i="12"/>
  <c r="AV99" i="12"/>
  <c r="AU99" i="12"/>
  <c r="AT99" i="12"/>
  <c r="AS99" i="12"/>
  <c r="AR99" i="12"/>
  <c r="AQ99" i="12"/>
  <c r="AP99" i="12"/>
  <c r="AO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X99" i="12"/>
  <c r="W99" i="12"/>
  <c r="V99" i="12"/>
  <c r="U99" i="12"/>
  <c r="T99" i="12"/>
  <c r="P99" i="12"/>
  <c r="O99" i="12"/>
  <c r="N99" i="12"/>
  <c r="M99" i="12"/>
  <c r="L99" i="12"/>
  <c r="K99" i="12"/>
  <c r="J99" i="12"/>
  <c r="I99" i="12"/>
  <c r="H99" i="12"/>
  <c r="G99" i="12"/>
  <c r="VN98" i="12"/>
  <c r="VM98" i="12"/>
  <c r="VL98" i="12"/>
  <c r="VK98" i="12"/>
  <c r="VJ98" i="12"/>
  <c r="VI98" i="12"/>
  <c r="VH98" i="12"/>
  <c r="VG98" i="12"/>
  <c r="VF98" i="12"/>
  <c r="VE98" i="12"/>
  <c r="VD98" i="12"/>
  <c r="VC98" i="12"/>
  <c r="VA98" i="12"/>
  <c r="UZ98" i="12"/>
  <c r="UY98" i="12"/>
  <c r="UX98" i="12"/>
  <c r="UW98" i="12"/>
  <c r="UV98" i="12"/>
  <c r="UU98" i="12"/>
  <c r="UT98" i="12"/>
  <c r="US98" i="12"/>
  <c r="UR98" i="12"/>
  <c r="UQ98" i="12"/>
  <c r="UP98" i="12"/>
  <c r="UO98" i="12"/>
  <c r="UN98" i="12"/>
  <c r="UM98" i="12"/>
  <c r="UL98" i="12"/>
  <c r="UK98" i="12"/>
  <c r="UJ98" i="12"/>
  <c r="UI98" i="12"/>
  <c r="UH98" i="12"/>
  <c r="UG98" i="12"/>
  <c r="UF98" i="12"/>
  <c r="UE98" i="12"/>
  <c r="UD98" i="12"/>
  <c r="UC98" i="12"/>
  <c r="UB98" i="12"/>
  <c r="UA98" i="12"/>
  <c r="TZ98" i="12"/>
  <c r="TY98" i="12"/>
  <c r="TX98" i="12"/>
  <c r="TW98" i="12"/>
  <c r="TV98" i="12"/>
  <c r="TU98" i="12"/>
  <c r="TT98" i="12"/>
  <c r="TS98" i="12"/>
  <c r="TR98" i="12"/>
  <c r="TQ98" i="12"/>
  <c r="TP98" i="12"/>
  <c r="TO98" i="12"/>
  <c r="TN98" i="12"/>
  <c r="TM98" i="12"/>
  <c r="TL98" i="12"/>
  <c r="TK98" i="12"/>
  <c r="TJ98" i="12"/>
  <c r="TI98" i="12"/>
  <c r="TH98" i="12"/>
  <c r="TG98" i="12"/>
  <c r="TF98" i="12"/>
  <c r="TE98" i="12"/>
  <c r="TD98" i="12"/>
  <c r="TC98" i="12"/>
  <c r="TB98" i="12"/>
  <c r="TA98" i="12"/>
  <c r="SZ98" i="12"/>
  <c r="SY98" i="12"/>
  <c r="SX98" i="12"/>
  <c r="SW98" i="12"/>
  <c r="SV98" i="12"/>
  <c r="SU98" i="12"/>
  <c r="ST98" i="12"/>
  <c r="SS98" i="12"/>
  <c r="SR98" i="12"/>
  <c r="SQ98" i="12"/>
  <c r="SP98" i="12"/>
  <c r="SO98" i="12"/>
  <c r="SN98" i="12"/>
  <c r="SM98" i="12"/>
  <c r="SL98" i="12"/>
  <c r="SK98" i="12"/>
  <c r="SJ98" i="12"/>
  <c r="SI98" i="12"/>
  <c r="SH98" i="12"/>
  <c r="SG98" i="12"/>
  <c r="SF98" i="12"/>
  <c r="SE98" i="12"/>
  <c r="SD98" i="12"/>
  <c r="SC98" i="12"/>
  <c r="SB98" i="12"/>
  <c r="SA98" i="12"/>
  <c r="RZ98" i="12"/>
  <c r="RY98" i="12"/>
  <c r="RX98" i="12"/>
  <c r="RW98" i="12"/>
  <c r="RV98" i="12"/>
  <c r="RU98" i="12"/>
  <c r="RT98" i="12"/>
  <c r="RS98" i="12"/>
  <c r="RR98" i="12"/>
  <c r="RQ98" i="12"/>
  <c r="RP98" i="12"/>
  <c r="RO98" i="12"/>
  <c r="RN98" i="12"/>
  <c r="RM98" i="12"/>
  <c r="RE98" i="12"/>
  <c r="RD98" i="12"/>
  <c r="RC98" i="12"/>
  <c r="RB98" i="12"/>
  <c r="RA98" i="12"/>
  <c r="QZ98" i="12"/>
  <c r="QY98" i="12"/>
  <c r="QX98" i="12"/>
  <c r="QW98" i="12"/>
  <c r="QV98" i="12"/>
  <c r="QU98" i="12"/>
  <c r="QT98" i="12"/>
  <c r="QS98" i="12"/>
  <c r="QR98" i="12"/>
  <c r="QQ98" i="12"/>
  <c r="QP98" i="12"/>
  <c r="QO98" i="12"/>
  <c r="QN98" i="12"/>
  <c r="QM98" i="12"/>
  <c r="QL98" i="12"/>
  <c r="QK98" i="12"/>
  <c r="QJ98" i="12"/>
  <c r="QI98" i="12"/>
  <c r="QH98" i="12"/>
  <c r="QG98" i="12"/>
  <c r="QF98" i="12"/>
  <c r="QE98" i="12"/>
  <c r="QD98" i="12"/>
  <c r="QC98" i="12"/>
  <c r="QB98" i="12"/>
  <c r="QA98" i="12"/>
  <c r="PZ98" i="12"/>
  <c r="PY98" i="12"/>
  <c r="PX98" i="12"/>
  <c r="PW98" i="12"/>
  <c r="PV98" i="12"/>
  <c r="PU98" i="12"/>
  <c r="PT98" i="12"/>
  <c r="PS98" i="12"/>
  <c r="PR98" i="12"/>
  <c r="PQ98" i="12"/>
  <c r="PP98" i="12"/>
  <c r="PO98" i="12"/>
  <c r="PN98" i="12"/>
  <c r="PM98" i="12"/>
  <c r="PL98" i="12"/>
  <c r="PK98" i="12"/>
  <c r="PJ98" i="12"/>
  <c r="PI98" i="12"/>
  <c r="PH98" i="12"/>
  <c r="PG98" i="12"/>
  <c r="PF98" i="12"/>
  <c r="PE98" i="12"/>
  <c r="PD98" i="12"/>
  <c r="PC98" i="12"/>
  <c r="PB98" i="12"/>
  <c r="PA98" i="12"/>
  <c r="OZ98" i="12"/>
  <c r="OY98" i="12"/>
  <c r="OX98" i="12"/>
  <c r="OW98" i="12"/>
  <c r="OV98" i="12"/>
  <c r="OU98" i="12"/>
  <c r="OT98" i="12"/>
  <c r="OS98" i="12"/>
  <c r="OR98" i="12"/>
  <c r="OQ98" i="12"/>
  <c r="OP98" i="12"/>
  <c r="OO98" i="12"/>
  <c r="ON98" i="12"/>
  <c r="OM98" i="12"/>
  <c r="OL98" i="12"/>
  <c r="OK98" i="12"/>
  <c r="OJ98" i="12"/>
  <c r="OI98" i="12"/>
  <c r="OH98" i="12"/>
  <c r="OG98" i="12"/>
  <c r="OF98" i="12"/>
  <c r="OE98" i="12"/>
  <c r="OD98" i="12"/>
  <c r="OC98" i="12"/>
  <c r="OB98" i="12"/>
  <c r="OA98" i="12"/>
  <c r="NZ98" i="12"/>
  <c r="NY98" i="12"/>
  <c r="NX98" i="12"/>
  <c r="NW98" i="12"/>
  <c r="NV98" i="12"/>
  <c r="NU98" i="12"/>
  <c r="NT98" i="12"/>
  <c r="NS98" i="12"/>
  <c r="NR98" i="12"/>
  <c r="NQ98" i="12"/>
  <c r="NP98" i="12"/>
  <c r="NO98" i="12"/>
  <c r="NN98" i="12"/>
  <c r="NM98" i="12"/>
  <c r="NL98" i="12"/>
  <c r="NK98" i="12"/>
  <c r="NJ98" i="12"/>
  <c r="NI98" i="12"/>
  <c r="NH98" i="12"/>
  <c r="NG98" i="12"/>
  <c r="NF98" i="12"/>
  <c r="NE98" i="12"/>
  <c r="ND98" i="12"/>
  <c r="NC98" i="12"/>
  <c r="NB98" i="12"/>
  <c r="NA98" i="12"/>
  <c r="MZ98" i="12"/>
  <c r="MY98" i="12"/>
  <c r="MX98" i="12"/>
  <c r="MW98" i="12"/>
  <c r="MV98" i="12"/>
  <c r="MU98" i="12"/>
  <c r="MT98" i="12"/>
  <c r="MS98" i="12"/>
  <c r="MR98" i="12"/>
  <c r="MQ98" i="12"/>
  <c r="MP98" i="12"/>
  <c r="MO98" i="12"/>
  <c r="MN98" i="12"/>
  <c r="MM98" i="12"/>
  <c r="ML98" i="12"/>
  <c r="MK98" i="12"/>
  <c r="MJ98" i="12"/>
  <c r="MI98" i="12"/>
  <c r="MH98" i="12"/>
  <c r="MG98" i="12"/>
  <c r="MF98" i="12"/>
  <c r="ME98" i="12"/>
  <c r="MD98" i="12"/>
  <c r="MC98" i="12"/>
  <c r="MB98" i="12"/>
  <c r="MA98" i="12"/>
  <c r="LZ98" i="12"/>
  <c r="LY98" i="12"/>
  <c r="LX98" i="12"/>
  <c r="LW98" i="12"/>
  <c r="LV98" i="12"/>
  <c r="LU98" i="12"/>
  <c r="LT98" i="12"/>
  <c r="LS98" i="12"/>
  <c r="LR98" i="12"/>
  <c r="LQ98" i="12"/>
  <c r="LP98" i="12"/>
  <c r="LO98" i="12"/>
  <c r="LN98" i="12"/>
  <c r="LM98" i="12"/>
  <c r="LL98" i="12"/>
  <c r="LK98" i="12"/>
  <c r="LJ98" i="12"/>
  <c r="LI98" i="12"/>
  <c r="LH98" i="12"/>
  <c r="LG98" i="12"/>
  <c r="LF98" i="12"/>
  <c r="LE98" i="12"/>
  <c r="LD98" i="12"/>
  <c r="LC98" i="12"/>
  <c r="LB98" i="12"/>
  <c r="LA98" i="12"/>
  <c r="KZ98" i="12"/>
  <c r="KY98" i="12"/>
  <c r="KX98" i="12"/>
  <c r="KW98" i="12"/>
  <c r="KV98" i="12"/>
  <c r="KU98" i="12"/>
  <c r="KT98" i="12"/>
  <c r="KS98" i="12"/>
  <c r="KR98" i="12"/>
  <c r="KQ98" i="12"/>
  <c r="KP98" i="12"/>
  <c r="KO98" i="12"/>
  <c r="KN98" i="12"/>
  <c r="KM98" i="12"/>
  <c r="KL98" i="12"/>
  <c r="KK98" i="12"/>
  <c r="KJ98" i="12"/>
  <c r="KI98" i="12"/>
  <c r="KH98" i="12"/>
  <c r="KG98" i="12"/>
  <c r="KF98" i="12"/>
  <c r="KE98" i="12"/>
  <c r="KD98" i="12"/>
  <c r="KC98" i="12"/>
  <c r="KB98" i="12"/>
  <c r="KA98" i="12"/>
  <c r="JZ98" i="12"/>
  <c r="JY98" i="12"/>
  <c r="JX98" i="12"/>
  <c r="JW98" i="12"/>
  <c r="JV98" i="12"/>
  <c r="JU98" i="12"/>
  <c r="JT98" i="12"/>
  <c r="JS98" i="12"/>
  <c r="JR98" i="12"/>
  <c r="JQ98" i="12"/>
  <c r="JP98" i="12"/>
  <c r="JO98" i="12"/>
  <c r="JN98" i="12"/>
  <c r="JM98" i="12"/>
  <c r="JL98" i="12"/>
  <c r="JK98" i="12"/>
  <c r="JJ98" i="12"/>
  <c r="JI98" i="12"/>
  <c r="JH98" i="12"/>
  <c r="JG98" i="12"/>
  <c r="JD98" i="12"/>
  <c r="JC98" i="12"/>
  <c r="JB98" i="12"/>
  <c r="JA98" i="12"/>
  <c r="IZ98" i="12"/>
  <c r="IY98" i="12"/>
  <c r="IX98" i="12"/>
  <c r="IW98" i="12"/>
  <c r="IV98" i="12"/>
  <c r="IU98" i="12"/>
  <c r="IT98" i="12"/>
  <c r="IS98" i="12"/>
  <c r="IR98" i="12"/>
  <c r="IQ98" i="12"/>
  <c r="IP98" i="12"/>
  <c r="IO98" i="12"/>
  <c r="IN98" i="12"/>
  <c r="IM98" i="12"/>
  <c r="IL98" i="12"/>
  <c r="IK98" i="12"/>
  <c r="IJ98" i="12"/>
  <c r="II98" i="12"/>
  <c r="IH98" i="12"/>
  <c r="IG98" i="12"/>
  <c r="IF98" i="12"/>
  <c r="IE98" i="12"/>
  <c r="ID98" i="12"/>
  <c r="IC98" i="12"/>
  <c r="IB98" i="12"/>
  <c r="IA98" i="12"/>
  <c r="HZ98" i="12"/>
  <c r="HY98" i="12"/>
  <c r="HX98" i="12"/>
  <c r="HW98" i="12"/>
  <c r="HV98" i="12"/>
  <c r="HU98" i="12"/>
  <c r="HT98" i="12"/>
  <c r="HS98" i="12"/>
  <c r="HR98" i="12"/>
  <c r="HQ98" i="12"/>
  <c r="HP98" i="12"/>
  <c r="HO98" i="12"/>
  <c r="HN98" i="12"/>
  <c r="HM98" i="12"/>
  <c r="HL98" i="12"/>
  <c r="HK98" i="12"/>
  <c r="HJ98" i="12"/>
  <c r="HI98" i="12"/>
  <c r="HH98" i="12"/>
  <c r="HG98" i="12"/>
  <c r="HF98" i="12"/>
  <c r="HE98" i="12"/>
  <c r="HD98" i="12"/>
  <c r="HC98" i="12"/>
  <c r="HB98" i="12"/>
  <c r="HA98" i="12"/>
  <c r="GZ98" i="12"/>
  <c r="GY98" i="12"/>
  <c r="GX98" i="12"/>
  <c r="GW98" i="12"/>
  <c r="GV98" i="12"/>
  <c r="GU98" i="12"/>
  <c r="GT98" i="12"/>
  <c r="GS98" i="12"/>
  <c r="GR98" i="12"/>
  <c r="GQ98" i="12"/>
  <c r="GP98" i="12"/>
  <c r="GO98" i="12"/>
  <c r="GN98" i="12"/>
  <c r="GM98" i="12"/>
  <c r="GL98" i="12"/>
  <c r="GK98" i="12"/>
  <c r="GJ98" i="12"/>
  <c r="GI98" i="12"/>
  <c r="GH98" i="12"/>
  <c r="GG98" i="12"/>
  <c r="GF98" i="12"/>
  <c r="GE98" i="12"/>
  <c r="GD98" i="12"/>
  <c r="GC98" i="12"/>
  <c r="GB98" i="12"/>
  <c r="GA98" i="12"/>
  <c r="FZ98" i="12"/>
  <c r="FY98" i="12"/>
  <c r="FX98" i="12"/>
  <c r="FW98" i="12"/>
  <c r="FV98" i="12"/>
  <c r="FU98" i="12"/>
  <c r="FT98" i="12"/>
  <c r="FS98" i="12"/>
  <c r="FR98" i="12"/>
  <c r="FQ98" i="12"/>
  <c r="FP98" i="12"/>
  <c r="FO98" i="12"/>
  <c r="FN98" i="12"/>
  <c r="FM98" i="12"/>
  <c r="FL98" i="12"/>
  <c r="FK98" i="12"/>
  <c r="FJ98" i="12"/>
  <c r="FI98" i="12"/>
  <c r="FH98" i="12"/>
  <c r="FG98" i="12"/>
  <c r="FF98" i="12"/>
  <c r="FE98" i="12"/>
  <c r="FD98" i="12"/>
  <c r="FC98" i="12"/>
  <c r="FB98" i="12"/>
  <c r="FA98" i="12"/>
  <c r="EZ98" i="12"/>
  <c r="EY98" i="12"/>
  <c r="EX98" i="12"/>
  <c r="EW98" i="12"/>
  <c r="EV98" i="12"/>
  <c r="EU98" i="12"/>
  <c r="ET98" i="12"/>
  <c r="ES98" i="12"/>
  <c r="ER98" i="12"/>
  <c r="EQ98" i="12"/>
  <c r="EP98" i="12"/>
  <c r="EO98" i="12"/>
  <c r="EN98" i="12"/>
  <c r="EM98" i="12"/>
  <c r="EL98" i="12"/>
  <c r="EK98" i="12"/>
  <c r="EJ98" i="12"/>
  <c r="EI98" i="12"/>
  <c r="EH98" i="12"/>
  <c r="EG98" i="12"/>
  <c r="EF98" i="12"/>
  <c r="EE98" i="12"/>
  <c r="ED98" i="12"/>
  <c r="EC98" i="12"/>
  <c r="EB98" i="12"/>
  <c r="EA98" i="12"/>
  <c r="DZ98" i="12"/>
  <c r="DY98" i="12"/>
  <c r="DX98" i="12"/>
  <c r="DW98" i="12"/>
  <c r="DV98" i="12"/>
  <c r="DU98" i="12"/>
  <c r="DT98" i="12"/>
  <c r="DS98" i="12"/>
  <c r="DR98" i="12"/>
  <c r="DQ98" i="12"/>
  <c r="DP98" i="12"/>
  <c r="DO98" i="12"/>
  <c r="DN98" i="12"/>
  <c r="DM98" i="12"/>
  <c r="DL98" i="12"/>
  <c r="DK98" i="12"/>
  <c r="DJ98" i="12"/>
  <c r="DI98" i="12"/>
  <c r="DH98" i="12"/>
  <c r="DG98" i="12"/>
  <c r="DF98" i="12"/>
  <c r="DE98" i="12"/>
  <c r="DD98" i="12"/>
  <c r="DC98" i="12"/>
  <c r="DB98" i="12"/>
  <c r="DA98" i="12"/>
  <c r="CZ98" i="12"/>
  <c r="CY98" i="12"/>
  <c r="CX98" i="12"/>
  <c r="CW98" i="12"/>
  <c r="CV98" i="12"/>
  <c r="CU98" i="12"/>
  <c r="CT98" i="12"/>
  <c r="CS98" i="12"/>
  <c r="CR98" i="12"/>
  <c r="CQ98" i="12"/>
  <c r="CP98" i="12"/>
  <c r="CO98" i="12"/>
  <c r="CN98" i="12"/>
  <c r="CM98" i="12"/>
  <c r="CL98" i="12"/>
  <c r="CK98" i="12"/>
  <c r="CJ98" i="12"/>
  <c r="CI98" i="12"/>
  <c r="CH98" i="12"/>
  <c r="CG98" i="12"/>
  <c r="CF98" i="12"/>
  <c r="CE98" i="12"/>
  <c r="CD98" i="12"/>
  <c r="CC98" i="12"/>
  <c r="CB98" i="12"/>
  <c r="CA98" i="12"/>
  <c r="BZ98" i="12"/>
  <c r="BY98" i="12"/>
  <c r="BX98" i="12"/>
  <c r="BW98" i="12"/>
  <c r="BV98" i="12"/>
  <c r="BU98" i="12"/>
  <c r="BT98" i="12"/>
  <c r="BS98" i="12"/>
  <c r="BR98" i="12"/>
  <c r="BQ98" i="12"/>
  <c r="BP98" i="12"/>
  <c r="BO98" i="12"/>
  <c r="BN98" i="12"/>
  <c r="BM98" i="12"/>
  <c r="BL98" i="12"/>
  <c r="BK98" i="12"/>
  <c r="BJ98" i="12"/>
  <c r="BI98" i="12"/>
  <c r="BH98" i="12"/>
  <c r="BG98" i="12"/>
  <c r="BF98" i="12"/>
  <c r="BE98" i="12"/>
  <c r="BD98" i="12"/>
  <c r="BC98" i="12"/>
  <c r="BB98" i="12"/>
  <c r="BA98" i="12"/>
  <c r="AZ98" i="12"/>
  <c r="AY98" i="12"/>
  <c r="AX98" i="12"/>
  <c r="AW98" i="12"/>
  <c r="AV98" i="12"/>
  <c r="AU98" i="12"/>
  <c r="AT98" i="12"/>
  <c r="AS98" i="12"/>
  <c r="AR98" i="12"/>
  <c r="AQ98" i="12"/>
  <c r="AP98" i="12"/>
  <c r="AO98" i="12"/>
  <c r="AN98" i="12"/>
  <c r="AM98" i="12"/>
  <c r="AL98" i="12"/>
  <c r="AK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X98" i="12"/>
  <c r="W98" i="12"/>
  <c r="V98" i="12"/>
  <c r="U98" i="12"/>
  <c r="T98" i="12"/>
  <c r="P98" i="12"/>
  <c r="O98" i="12"/>
  <c r="N98" i="12"/>
  <c r="M98" i="12"/>
  <c r="L98" i="12"/>
  <c r="K98" i="12"/>
  <c r="J98" i="12"/>
  <c r="I98" i="12"/>
  <c r="H98" i="12"/>
  <c r="G98" i="12"/>
  <c r="VN97" i="12"/>
  <c r="VM97" i="12"/>
  <c r="VL97" i="12"/>
  <c r="VK97" i="12"/>
  <c r="VJ97" i="12"/>
  <c r="VI97" i="12"/>
  <c r="VH97" i="12"/>
  <c r="VG97" i="12"/>
  <c r="VF97" i="12"/>
  <c r="VE97" i="12"/>
  <c r="VD97" i="12"/>
  <c r="VC97" i="12"/>
  <c r="VA97" i="12"/>
  <c r="UZ97" i="12"/>
  <c r="UY97" i="12"/>
  <c r="UX97" i="12"/>
  <c r="UW97" i="12"/>
  <c r="UV97" i="12"/>
  <c r="UU97" i="12"/>
  <c r="UT97" i="12"/>
  <c r="US97" i="12"/>
  <c r="UR97" i="12"/>
  <c r="UQ97" i="12"/>
  <c r="UP97" i="12"/>
  <c r="UO97" i="12"/>
  <c r="UN97" i="12"/>
  <c r="UM97" i="12"/>
  <c r="UL97" i="12"/>
  <c r="UK97" i="12"/>
  <c r="UJ97" i="12"/>
  <c r="UI97" i="12"/>
  <c r="UH97" i="12"/>
  <c r="UG97" i="12"/>
  <c r="UF97" i="12"/>
  <c r="UE97" i="12"/>
  <c r="UD97" i="12"/>
  <c r="UC97" i="12"/>
  <c r="UB97" i="12"/>
  <c r="UA97" i="12"/>
  <c r="TZ97" i="12"/>
  <c r="TY97" i="12"/>
  <c r="TX97" i="12"/>
  <c r="TW97" i="12"/>
  <c r="TV97" i="12"/>
  <c r="TU97" i="12"/>
  <c r="TT97" i="12"/>
  <c r="TS97" i="12"/>
  <c r="TR97" i="12"/>
  <c r="TQ97" i="12"/>
  <c r="TP97" i="12"/>
  <c r="TO97" i="12"/>
  <c r="TN97" i="12"/>
  <c r="TM97" i="12"/>
  <c r="TL97" i="12"/>
  <c r="TK97" i="12"/>
  <c r="TJ97" i="12"/>
  <c r="TI97" i="12"/>
  <c r="TH97" i="12"/>
  <c r="TG97" i="12"/>
  <c r="TF97" i="12"/>
  <c r="TE97" i="12"/>
  <c r="TD97" i="12"/>
  <c r="TC97" i="12"/>
  <c r="TB97" i="12"/>
  <c r="TA97" i="12"/>
  <c r="SZ97" i="12"/>
  <c r="SY97" i="12"/>
  <c r="SX97" i="12"/>
  <c r="SW97" i="12"/>
  <c r="SV97" i="12"/>
  <c r="SU97" i="12"/>
  <c r="ST97" i="12"/>
  <c r="SS97" i="12"/>
  <c r="SR97" i="12"/>
  <c r="SQ97" i="12"/>
  <c r="SP97" i="12"/>
  <c r="SO97" i="12"/>
  <c r="SN97" i="12"/>
  <c r="SM97" i="12"/>
  <c r="SL97" i="12"/>
  <c r="SK97" i="12"/>
  <c r="SJ97" i="12"/>
  <c r="SI97" i="12"/>
  <c r="SH97" i="12"/>
  <c r="SG97" i="12"/>
  <c r="SF97" i="12"/>
  <c r="SE97" i="12"/>
  <c r="SD97" i="12"/>
  <c r="SC97" i="12"/>
  <c r="SB97" i="12"/>
  <c r="SA97" i="12"/>
  <c r="RZ97" i="12"/>
  <c r="RY97" i="12"/>
  <c r="RX97" i="12"/>
  <c r="RW97" i="12"/>
  <c r="RV97" i="12"/>
  <c r="RU97" i="12"/>
  <c r="RT97" i="12"/>
  <c r="RS97" i="12"/>
  <c r="RR97" i="12"/>
  <c r="RQ97" i="12"/>
  <c r="RP97" i="12"/>
  <c r="RO97" i="12"/>
  <c r="RN97" i="12"/>
  <c r="RM97" i="12"/>
  <c r="RE97" i="12"/>
  <c r="RD97" i="12"/>
  <c r="RC97" i="12"/>
  <c r="RB97" i="12"/>
  <c r="RA97" i="12"/>
  <c r="QZ97" i="12"/>
  <c r="QY97" i="12"/>
  <c r="QX97" i="12"/>
  <c r="QW97" i="12"/>
  <c r="QV97" i="12"/>
  <c r="QU97" i="12"/>
  <c r="QT97" i="12"/>
  <c r="QS97" i="12"/>
  <c r="QR97" i="12"/>
  <c r="QQ97" i="12"/>
  <c r="QP97" i="12"/>
  <c r="QO97" i="12"/>
  <c r="QN97" i="12"/>
  <c r="QM97" i="12"/>
  <c r="QL97" i="12"/>
  <c r="QK97" i="12"/>
  <c r="QJ97" i="12"/>
  <c r="QI97" i="12"/>
  <c r="QH97" i="12"/>
  <c r="QG97" i="12"/>
  <c r="QF97" i="12"/>
  <c r="QE97" i="12"/>
  <c r="QD97" i="12"/>
  <c r="QC97" i="12"/>
  <c r="QB97" i="12"/>
  <c r="QA97" i="12"/>
  <c r="PZ97" i="12"/>
  <c r="PY97" i="12"/>
  <c r="PX97" i="12"/>
  <c r="PW97" i="12"/>
  <c r="PV97" i="12"/>
  <c r="PU97" i="12"/>
  <c r="PT97" i="12"/>
  <c r="PS97" i="12"/>
  <c r="PR97" i="12"/>
  <c r="PQ97" i="12"/>
  <c r="PP97" i="12"/>
  <c r="PO97" i="12"/>
  <c r="PN97" i="12"/>
  <c r="PM97" i="12"/>
  <c r="PL97" i="12"/>
  <c r="PK97" i="12"/>
  <c r="PJ97" i="12"/>
  <c r="PI97" i="12"/>
  <c r="PH97" i="12"/>
  <c r="PG97" i="12"/>
  <c r="PF97" i="12"/>
  <c r="PE97" i="12"/>
  <c r="PD97" i="12"/>
  <c r="PC97" i="12"/>
  <c r="PB97" i="12"/>
  <c r="PA97" i="12"/>
  <c r="OZ97" i="12"/>
  <c r="OY97" i="12"/>
  <c r="OX97" i="12"/>
  <c r="OW97" i="12"/>
  <c r="OV97" i="12"/>
  <c r="OU97" i="12"/>
  <c r="OT97" i="12"/>
  <c r="OS97" i="12"/>
  <c r="OR97" i="12"/>
  <c r="OQ97" i="12"/>
  <c r="OP97" i="12"/>
  <c r="OO97" i="12"/>
  <c r="ON97" i="12"/>
  <c r="OM97" i="12"/>
  <c r="OL97" i="12"/>
  <c r="OK97" i="12"/>
  <c r="OJ97" i="12"/>
  <c r="OI97" i="12"/>
  <c r="OH97" i="12"/>
  <c r="OG97" i="12"/>
  <c r="OF97" i="12"/>
  <c r="OE97" i="12"/>
  <c r="OD97" i="12"/>
  <c r="OC97" i="12"/>
  <c r="OB97" i="12"/>
  <c r="OA97" i="12"/>
  <c r="NZ97" i="12"/>
  <c r="NY97" i="12"/>
  <c r="NX97" i="12"/>
  <c r="NW97" i="12"/>
  <c r="NV97" i="12"/>
  <c r="NU97" i="12"/>
  <c r="NT97" i="12"/>
  <c r="NS97" i="12"/>
  <c r="NR97" i="12"/>
  <c r="NQ97" i="12"/>
  <c r="NP97" i="12"/>
  <c r="NO97" i="12"/>
  <c r="NN97" i="12"/>
  <c r="NM97" i="12"/>
  <c r="NL97" i="12"/>
  <c r="NK97" i="12"/>
  <c r="NJ97" i="12"/>
  <c r="NI97" i="12"/>
  <c r="NH97" i="12"/>
  <c r="NG97" i="12"/>
  <c r="NF97" i="12"/>
  <c r="NE97" i="12"/>
  <c r="ND97" i="12"/>
  <c r="NC97" i="12"/>
  <c r="NB97" i="12"/>
  <c r="NA97" i="12"/>
  <c r="MZ97" i="12"/>
  <c r="MY97" i="12"/>
  <c r="MX97" i="12"/>
  <c r="MW97" i="12"/>
  <c r="MV97" i="12"/>
  <c r="MU97" i="12"/>
  <c r="MT97" i="12"/>
  <c r="MS97" i="12"/>
  <c r="MR97" i="12"/>
  <c r="MQ97" i="12"/>
  <c r="MP97" i="12"/>
  <c r="MO97" i="12"/>
  <c r="MN97" i="12"/>
  <c r="MM97" i="12"/>
  <c r="ML97" i="12"/>
  <c r="MK97" i="12"/>
  <c r="MJ97" i="12"/>
  <c r="MI97" i="12"/>
  <c r="MH97" i="12"/>
  <c r="MG97" i="12"/>
  <c r="MF97" i="12"/>
  <c r="ME97" i="12"/>
  <c r="MD97" i="12"/>
  <c r="MC97" i="12"/>
  <c r="MB97" i="12"/>
  <c r="MA97" i="12"/>
  <c r="LZ97" i="12"/>
  <c r="LY97" i="12"/>
  <c r="LX97" i="12"/>
  <c r="LW97" i="12"/>
  <c r="LV97" i="12"/>
  <c r="LU97" i="12"/>
  <c r="LT97" i="12"/>
  <c r="LS97" i="12"/>
  <c r="LR97" i="12"/>
  <c r="LQ97" i="12"/>
  <c r="LP97" i="12"/>
  <c r="LO97" i="12"/>
  <c r="LN97" i="12"/>
  <c r="LM97" i="12"/>
  <c r="LL97" i="12"/>
  <c r="LK97" i="12"/>
  <c r="LJ97" i="12"/>
  <c r="LI97" i="12"/>
  <c r="LH97" i="12"/>
  <c r="LG97" i="12"/>
  <c r="LF97" i="12"/>
  <c r="LE97" i="12"/>
  <c r="LD97" i="12"/>
  <c r="LC97" i="12"/>
  <c r="LB97" i="12"/>
  <c r="LA97" i="12"/>
  <c r="KZ97" i="12"/>
  <c r="KY97" i="12"/>
  <c r="KX97" i="12"/>
  <c r="KW97" i="12"/>
  <c r="KV97" i="12"/>
  <c r="KU97" i="12"/>
  <c r="KT97" i="12"/>
  <c r="KS97" i="12"/>
  <c r="KR97" i="12"/>
  <c r="KQ97" i="12"/>
  <c r="KP97" i="12"/>
  <c r="KO97" i="12"/>
  <c r="KN97" i="12"/>
  <c r="KM97" i="12"/>
  <c r="KL97" i="12"/>
  <c r="KK97" i="12"/>
  <c r="KJ97" i="12"/>
  <c r="KI97" i="12"/>
  <c r="KH97" i="12"/>
  <c r="KG97" i="12"/>
  <c r="KF97" i="12"/>
  <c r="KE97" i="12"/>
  <c r="KD97" i="12"/>
  <c r="KC97" i="12"/>
  <c r="KB97" i="12"/>
  <c r="KA97" i="12"/>
  <c r="JZ97" i="12"/>
  <c r="JY97" i="12"/>
  <c r="JX97" i="12"/>
  <c r="JW97" i="12"/>
  <c r="JV97" i="12"/>
  <c r="JU97" i="12"/>
  <c r="JT97" i="12"/>
  <c r="JS97" i="12"/>
  <c r="JR97" i="12"/>
  <c r="JQ97" i="12"/>
  <c r="JP97" i="12"/>
  <c r="JO97" i="12"/>
  <c r="JN97" i="12"/>
  <c r="JM97" i="12"/>
  <c r="JL97" i="12"/>
  <c r="JK97" i="12"/>
  <c r="JJ97" i="12"/>
  <c r="JI97" i="12"/>
  <c r="JH97" i="12"/>
  <c r="JG97" i="12"/>
  <c r="JD97" i="12"/>
  <c r="JC97" i="12"/>
  <c r="JB97" i="12"/>
  <c r="JA97" i="12"/>
  <c r="IZ97" i="12"/>
  <c r="IY97" i="12"/>
  <c r="IX97" i="12"/>
  <c r="IW97" i="12"/>
  <c r="IV97" i="12"/>
  <c r="IU97" i="12"/>
  <c r="IT97" i="12"/>
  <c r="IS97" i="12"/>
  <c r="IR97" i="12"/>
  <c r="IQ97" i="12"/>
  <c r="IP97" i="12"/>
  <c r="IO97" i="12"/>
  <c r="IN97" i="12"/>
  <c r="IM97" i="12"/>
  <c r="IL97" i="12"/>
  <c r="IK97" i="12"/>
  <c r="IJ97" i="12"/>
  <c r="II97" i="12"/>
  <c r="IH97" i="12"/>
  <c r="IG97" i="12"/>
  <c r="IF97" i="12"/>
  <c r="IE97" i="12"/>
  <c r="ID97" i="12"/>
  <c r="IC97" i="12"/>
  <c r="IB97" i="12"/>
  <c r="IA97" i="12"/>
  <c r="HZ97" i="12"/>
  <c r="HY97" i="12"/>
  <c r="HX97" i="12"/>
  <c r="HW97" i="12"/>
  <c r="HV97" i="12"/>
  <c r="HU97" i="12"/>
  <c r="HT97" i="12"/>
  <c r="HS97" i="12"/>
  <c r="HR97" i="12"/>
  <c r="HQ97" i="12"/>
  <c r="HP97" i="12"/>
  <c r="HO97" i="12"/>
  <c r="HN97" i="12"/>
  <c r="HM97" i="12"/>
  <c r="HL97" i="12"/>
  <c r="HK97" i="12"/>
  <c r="HJ97" i="12"/>
  <c r="HI97" i="12"/>
  <c r="HH97" i="12"/>
  <c r="HG97" i="12"/>
  <c r="HF97" i="12"/>
  <c r="HE97" i="12"/>
  <c r="HD97" i="12"/>
  <c r="HC97" i="12"/>
  <c r="HB97" i="12"/>
  <c r="HA97" i="12"/>
  <c r="GZ97" i="12"/>
  <c r="GY97" i="12"/>
  <c r="GX97" i="12"/>
  <c r="GW97" i="12"/>
  <c r="GV97" i="12"/>
  <c r="GU97" i="12"/>
  <c r="GT97" i="12"/>
  <c r="GS97" i="12"/>
  <c r="GR97" i="12"/>
  <c r="GQ97" i="12"/>
  <c r="GP97" i="12"/>
  <c r="GO97" i="12"/>
  <c r="GN97" i="12"/>
  <c r="GM97" i="12"/>
  <c r="GL97" i="12"/>
  <c r="GK97" i="12"/>
  <c r="GJ97" i="12"/>
  <c r="GI97" i="12"/>
  <c r="GH97" i="12"/>
  <c r="GG97" i="12"/>
  <c r="GF97" i="12"/>
  <c r="GE97" i="12"/>
  <c r="GD97" i="12"/>
  <c r="GC97" i="12"/>
  <c r="GB97" i="12"/>
  <c r="GA97" i="12"/>
  <c r="FZ97" i="12"/>
  <c r="FY97" i="12"/>
  <c r="FX97" i="12"/>
  <c r="FW97" i="12"/>
  <c r="FV97" i="12"/>
  <c r="FU97" i="12"/>
  <c r="FT97" i="12"/>
  <c r="FS97" i="12"/>
  <c r="FR97" i="12"/>
  <c r="FQ97" i="12"/>
  <c r="FP97" i="12"/>
  <c r="FO97" i="12"/>
  <c r="FN97" i="12"/>
  <c r="FM97" i="12"/>
  <c r="FL97" i="12"/>
  <c r="FK97" i="12"/>
  <c r="FJ97" i="12"/>
  <c r="FI97" i="12"/>
  <c r="FH97" i="12"/>
  <c r="FG97" i="12"/>
  <c r="FF97" i="12"/>
  <c r="FE97" i="12"/>
  <c r="FD97" i="12"/>
  <c r="FC97" i="12"/>
  <c r="FB97" i="12"/>
  <c r="FA97" i="12"/>
  <c r="EZ97" i="12"/>
  <c r="EY97" i="12"/>
  <c r="EX97" i="12"/>
  <c r="EW97" i="12"/>
  <c r="EV97" i="12"/>
  <c r="EU97" i="12"/>
  <c r="ET97" i="12"/>
  <c r="ES97" i="12"/>
  <c r="ER97" i="12"/>
  <c r="EQ97" i="12"/>
  <c r="EP97" i="12"/>
  <c r="EO97" i="12"/>
  <c r="EN97" i="12"/>
  <c r="EM97" i="12"/>
  <c r="EL97" i="12"/>
  <c r="EK97" i="12"/>
  <c r="EJ97" i="12"/>
  <c r="EI97" i="12"/>
  <c r="EH97" i="12"/>
  <c r="EG97" i="12"/>
  <c r="EF97" i="12"/>
  <c r="EE97" i="12"/>
  <c r="ED97" i="12"/>
  <c r="EC97" i="12"/>
  <c r="EB97" i="12"/>
  <c r="EA97" i="12"/>
  <c r="DZ97" i="12"/>
  <c r="DY97" i="12"/>
  <c r="DX97" i="12"/>
  <c r="DW97" i="12"/>
  <c r="DV97" i="12"/>
  <c r="DU97" i="12"/>
  <c r="DT97" i="12"/>
  <c r="DS97" i="12"/>
  <c r="DR97" i="12"/>
  <c r="DQ97" i="12"/>
  <c r="DP97" i="12"/>
  <c r="DO97" i="12"/>
  <c r="DN97" i="12"/>
  <c r="DM97" i="12"/>
  <c r="DL97" i="12"/>
  <c r="DK97" i="12"/>
  <c r="DJ97" i="12"/>
  <c r="DI97" i="12"/>
  <c r="DH97" i="12"/>
  <c r="DG97" i="12"/>
  <c r="DF97" i="12"/>
  <c r="DE97" i="12"/>
  <c r="DD97" i="12"/>
  <c r="DC97" i="12"/>
  <c r="DB97" i="12"/>
  <c r="DA97" i="12"/>
  <c r="CZ97" i="12"/>
  <c r="CY97" i="12"/>
  <c r="CX97" i="12"/>
  <c r="CW97" i="12"/>
  <c r="CV97" i="12"/>
  <c r="CU97" i="12"/>
  <c r="CT97" i="12"/>
  <c r="CS97" i="12"/>
  <c r="CR97" i="12"/>
  <c r="CQ97" i="12"/>
  <c r="CP97" i="12"/>
  <c r="CO97" i="12"/>
  <c r="CN97" i="12"/>
  <c r="CM97" i="12"/>
  <c r="CL97" i="12"/>
  <c r="CK97" i="12"/>
  <c r="CJ97" i="12"/>
  <c r="CI97" i="12"/>
  <c r="CH97" i="12"/>
  <c r="CG97" i="12"/>
  <c r="CF97" i="12"/>
  <c r="CE97" i="12"/>
  <c r="CD97" i="12"/>
  <c r="CC97" i="12"/>
  <c r="CB97" i="12"/>
  <c r="CA97" i="12"/>
  <c r="BZ97" i="12"/>
  <c r="BY97" i="12"/>
  <c r="BX97" i="12"/>
  <c r="BW97" i="12"/>
  <c r="BV97" i="12"/>
  <c r="BU97" i="12"/>
  <c r="BT97" i="12"/>
  <c r="BS97" i="12"/>
  <c r="BR97" i="12"/>
  <c r="BQ97" i="12"/>
  <c r="BP97" i="12"/>
  <c r="BO97" i="12"/>
  <c r="BN97" i="12"/>
  <c r="BM97" i="12"/>
  <c r="BL97" i="12"/>
  <c r="BK97" i="12"/>
  <c r="BJ97" i="12"/>
  <c r="BI97" i="12"/>
  <c r="BH97" i="12"/>
  <c r="BG97" i="12"/>
  <c r="BF97" i="12"/>
  <c r="BE97" i="12"/>
  <c r="BD97" i="12"/>
  <c r="BC97" i="12"/>
  <c r="BB97" i="12"/>
  <c r="BA97" i="12"/>
  <c r="AZ97" i="12"/>
  <c r="AY97" i="12"/>
  <c r="AX97" i="12"/>
  <c r="AW97" i="12"/>
  <c r="AV97" i="12"/>
  <c r="AU97" i="12"/>
  <c r="AT97" i="12"/>
  <c r="AS97" i="12"/>
  <c r="AR97" i="12"/>
  <c r="AQ97" i="12"/>
  <c r="AP97" i="12"/>
  <c r="AO97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X97" i="12"/>
  <c r="W97" i="12"/>
  <c r="V97" i="12"/>
  <c r="U97" i="12"/>
  <c r="T97" i="12"/>
  <c r="P97" i="12"/>
  <c r="O97" i="12"/>
  <c r="N97" i="12"/>
  <c r="M97" i="12"/>
  <c r="L97" i="12"/>
  <c r="K97" i="12"/>
  <c r="J97" i="12"/>
  <c r="I97" i="12"/>
  <c r="H97" i="12"/>
  <c r="G97" i="12"/>
  <c r="VN96" i="12"/>
  <c r="VM96" i="12"/>
  <c r="VL96" i="12"/>
  <c r="VK96" i="12"/>
  <c r="VJ96" i="12"/>
  <c r="VI96" i="12"/>
  <c r="VH96" i="12"/>
  <c r="VG96" i="12"/>
  <c r="VF96" i="12"/>
  <c r="VE96" i="12"/>
  <c r="VD96" i="12"/>
  <c r="VC96" i="12"/>
  <c r="VA96" i="12"/>
  <c r="UZ96" i="12"/>
  <c r="UY96" i="12"/>
  <c r="UX96" i="12"/>
  <c r="UW96" i="12"/>
  <c r="UV96" i="12"/>
  <c r="UU96" i="12"/>
  <c r="UT96" i="12"/>
  <c r="US96" i="12"/>
  <c r="UR96" i="12"/>
  <c r="UQ96" i="12"/>
  <c r="UP96" i="12"/>
  <c r="UO96" i="12"/>
  <c r="UN96" i="12"/>
  <c r="UM96" i="12"/>
  <c r="UL96" i="12"/>
  <c r="UK96" i="12"/>
  <c r="UJ96" i="12"/>
  <c r="UI96" i="12"/>
  <c r="UH96" i="12"/>
  <c r="UG96" i="12"/>
  <c r="UF96" i="12"/>
  <c r="UE96" i="12"/>
  <c r="UD96" i="12"/>
  <c r="UC96" i="12"/>
  <c r="UB96" i="12"/>
  <c r="UA96" i="12"/>
  <c r="TZ96" i="12"/>
  <c r="TY96" i="12"/>
  <c r="TX96" i="12"/>
  <c r="TW96" i="12"/>
  <c r="TV96" i="12"/>
  <c r="TU96" i="12"/>
  <c r="TT96" i="12"/>
  <c r="TS96" i="12"/>
  <c r="TR96" i="12"/>
  <c r="TQ96" i="12"/>
  <c r="TP96" i="12"/>
  <c r="TO96" i="12"/>
  <c r="TN96" i="12"/>
  <c r="TM96" i="12"/>
  <c r="TL96" i="12"/>
  <c r="TK96" i="12"/>
  <c r="TJ96" i="12"/>
  <c r="TI96" i="12"/>
  <c r="TH96" i="12"/>
  <c r="TG96" i="12"/>
  <c r="TF96" i="12"/>
  <c r="TE96" i="12"/>
  <c r="TD96" i="12"/>
  <c r="TC96" i="12"/>
  <c r="TB96" i="12"/>
  <c r="TA96" i="12"/>
  <c r="SZ96" i="12"/>
  <c r="SY96" i="12"/>
  <c r="SX96" i="12"/>
  <c r="SW96" i="12"/>
  <c r="SV96" i="12"/>
  <c r="SU96" i="12"/>
  <c r="ST96" i="12"/>
  <c r="SS96" i="12"/>
  <c r="SR96" i="12"/>
  <c r="SQ96" i="12"/>
  <c r="SP96" i="12"/>
  <c r="SO96" i="12"/>
  <c r="SN96" i="12"/>
  <c r="SM96" i="12"/>
  <c r="SL96" i="12"/>
  <c r="SK96" i="12"/>
  <c r="SJ96" i="12"/>
  <c r="SI96" i="12"/>
  <c r="SH96" i="12"/>
  <c r="SG96" i="12"/>
  <c r="SF96" i="12"/>
  <c r="SE96" i="12"/>
  <c r="SD96" i="12"/>
  <c r="SC96" i="12"/>
  <c r="SB96" i="12"/>
  <c r="SA96" i="12"/>
  <c r="RZ96" i="12"/>
  <c r="RY96" i="12"/>
  <c r="RX96" i="12"/>
  <c r="RW96" i="12"/>
  <c r="RV96" i="12"/>
  <c r="RU96" i="12"/>
  <c r="RT96" i="12"/>
  <c r="RS96" i="12"/>
  <c r="RR96" i="12"/>
  <c r="RQ96" i="12"/>
  <c r="RP96" i="12"/>
  <c r="RO96" i="12"/>
  <c r="RN96" i="12"/>
  <c r="RM96" i="12"/>
  <c r="RE96" i="12"/>
  <c r="RD96" i="12"/>
  <c r="RC96" i="12"/>
  <c r="RB96" i="12"/>
  <c r="RA96" i="12"/>
  <c r="QZ96" i="12"/>
  <c r="QY96" i="12"/>
  <c r="QX96" i="12"/>
  <c r="QW96" i="12"/>
  <c r="QV96" i="12"/>
  <c r="QU96" i="12"/>
  <c r="QT96" i="12"/>
  <c r="QS96" i="12"/>
  <c r="QR96" i="12"/>
  <c r="QQ96" i="12"/>
  <c r="QP96" i="12"/>
  <c r="QO96" i="12"/>
  <c r="QN96" i="12"/>
  <c r="QM96" i="12"/>
  <c r="QL96" i="12"/>
  <c r="QK96" i="12"/>
  <c r="QJ96" i="12"/>
  <c r="QI96" i="12"/>
  <c r="QH96" i="12"/>
  <c r="QG96" i="12"/>
  <c r="QF96" i="12"/>
  <c r="QE96" i="12"/>
  <c r="QD96" i="12"/>
  <c r="QC96" i="12"/>
  <c r="QB96" i="12"/>
  <c r="QA96" i="12"/>
  <c r="PZ96" i="12"/>
  <c r="PY96" i="12"/>
  <c r="PX96" i="12"/>
  <c r="PW96" i="12"/>
  <c r="PV96" i="12"/>
  <c r="PU96" i="12"/>
  <c r="PT96" i="12"/>
  <c r="PS96" i="12"/>
  <c r="PR96" i="12"/>
  <c r="PQ96" i="12"/>
  <c r="PP96" i="12"/>
  <c r="PO96" i="12"/>
  <c r="PN96" i="12"/>
  <c r="PM96" i="12"/>
  <c r="PL96" i="12"/>
  <c r="PK96" i="12"/>
  <c r="PJ96" i="12"/>
  <c r="PI96" i="12"/>
  <c r="PH96" i="12"/>
  <c r="PG96" i="12"/>
  <c r="PF96" i="12"/>
  <c r="PE96" i="12"/>
  <c r="PD96" i="12"/>
  <c r="PC96" i="12"/>
  <c r="PB96" i="12"/>
  <c r="PA96" i="12"/>
  <c r="OZ96" i="12"/>
  <c r="OY96" i="12"/>
  <c r="OX96" i="12"/>
  <c r="OW96" i="12"/>
  <c r="OV96" i="12"/>
  <c r="OU96" i="12"/>
  <c r="OT96" i="12"/>
  <c r="OS96" i="12"/>
  <c r="OR96" i="12"/>
  <c r="OQ96" i="12"/>
  <c r="OP96" i="12"/>
  <c r="OO96" i="12"/>
  <c r="ON96" i="12"/>
  <c r="OM96" i="12"/>
  <c r="OL96" i="12"/>
  <c r="OK96" i="12"/>
  <c r="OJ96" i="12"/>
  <c r="OI96" i="12"/>
  <c r="OH96" i="12"/>
  <c r="OG96" i="12"/>
  <c r="OF96" i="12"/>
  <c r="OE96" i="12"/>
  <c r="OD96" i="12"/>
  <c r="OC96" i="12"/>
  <c r="OB96" i="12"/>
  <c r="OA96" i="12"/>
  <c r="NZ96" i="12"/>
  <c r="NY96" i="12"/>
  <c r="NX96" i="12"/>
  <c r="NW96" i="12"/>
  <c r="NV96" i="12"/>
  <c r="NU96" i="12"/>
  <c r="NT96" i="12"/>
  <c r="NS96" i="12"/>
  <c r="NR96" i="12"/>
  <c r="NQ96" i="12"/>
  <c r="NP96" i="12"/>
  <c r="NO96" i="12"/>
  <c r="NN96" i="12"/>
  <c r="NM96" i="12"/>
  <c r="NL96" i="12"/>
  <c r="NK96" i="12"/>
  <c r="NJ96" i="12"/>
  <c r="NI96" i="12"/>
  <c r="NH96" i="12"/>
  <c r="NG96" i="12"/>
  <c r="NF96" i="12"/>
  <c r="NE96" i="12"/>
  <c r="ND96" i="12"/>
  <c r="NC96" i="12"/>
  <c r="NB96" i="12"/>
  <c r="NA96" i="12"/>
  <c r="MZ96" i="12"/>
  <c r="MY96" i="12"/>
  <c r="MX96" i="12"/>
  <c r="MW96" i="12"/>
  <c r="MV96" i="12"/>
  <c r="MU96" i="12"/>
  <c r="MT96" i="12"/>
  <c r="MS96" i="12"/>
  <c r="MR96" i="12"/>
  <c r="MQ96" i="12"/>
  <c r="MP96" i="12"/>
  <c r="MO96" i="12"/>
  <c r="MN96" i="12"/>
  <c r="MM96" i="12"/>
  <c r="ML96" i="12"/>
  <c r="MK96" i="12"/>
  <c r="MJ96" i="12"/>
  <c r="MI96" i="12"/>
  <c r="MH96" i="12"/>
  <c r="MG96" i="12"/>
  <c r="MF96" i="12"/>
  <c r="ME96" i="12"/>
  <c r="MD96" i="12"/>
  <c r="MC96" i="12"/>
  <c r="MB96" i="12"/>
  <c r="MA96" i="12"/>
  <c r="LZ96" i="12"/>
  <c r="LY96" i="12"/>
  <c r="LX96" i="12"/>
  <c r="LW96" i="12"/>
  <c r="LV96" i="12"/>
  <c r="LU96" i="12"/>
  <c r="LT96" i="12"/>
  <c r="LS96" i="12"/>
  <c r="LR96" i="12"/>
  <c r="LQ96" i="12"/>
  <c r="LP96" i="12"/>
  <c r="LO96" i="12"/>
  <c r="LN96" i="12"/>
  <c r="LM96" i="12"/>
  <c r="LL96" i="12"/>
  <c r="LK96" i="12"/>
  <c r="LJ96" i="12"/>
  <c r="LI96" i="12"/>
  <c r="LH96" i="12"/>
  <c r="LG96" i="12"/>
  <c r="LF96" i="12"/>
  <c r="LE96" i="12"/>
  <c r="LD96" i="12"/>
  <c r="LC96" i="12"/>
  <c r="LB96" i="12"/>
  <c r="LA96" i="12"/>
  <c r="KZ96" i="12"/>
  <c r="KY96" i="12"/>
  <c r="KX96" i="12"/>
  <c r="KW96" i="12"/>
  <c r="KV96" i="12"/>
  <c r="KU96" i="12"/>
  <c r="KT96" i="12"/>
  <c r="KS96" i="12"/>
  <c r="KR96" i="12"/>
  <c r="KQ96" i="12"/>
  <c r="KP96" i="12"/>
  <c r="KO96" i="12"/>
  <c r="KN96" i="12"/>
  <c r="KM96" i="12"/>
  <c r="KL96" i="12"/>
  <c r="KK96" i="12"/>
  <c r="KJ96" i="12"/>
  <c r="KI96" i="12"/>
  <c r="KH96" i="12"/>
  <c r="KG96" i="12"/>
  <c r="KF96" i="12"/>
  <c r="KE96" i="12"/>
  <c r="KD96" i="12"/>
  <c r="KC96" i="12"/>
  <c r="KB96" i="12"/>
  <c r="KA96" i="12"/>
  <c r="JZ96" i="12"/>
  <c r="JY96" i="12"/>
  <c r="JX96" i="12"/>
  <c r="JW96" i="12"/>
  <c r="JV96" i="12"/>
  <c r="JU96" i="12"/>
  <c r="JT96" i="12"/>
  <c r="JS96" i="12"/>
  <c r="JR96" i="12"/>
  <c r="JQ96" i="12"/>
  <c r="JP96" i="12"/>
  <c r="JO96" i="12"/>
  <c r="JN96" i="12"/>
  <c r="JM96" i="12"/>
  <c r="JL96" i="12"/>
  <c r="JK96" i="12"/>
  <c r="JJ96" i="12"/>
  <c r="JI96" i="12"/>
  <c r="JH96" i="12"/>
  <c r="JG96" i="12"/>
  <c r="JD96" i="12"/>
  <c r="JC96" i="12"/>
  <c r="JB96" i="12"/>
  <c r="JA96" i="12"/>
  <c r="IZ96" i="12"/>
  <c r="IY96" i="12"/>
  <c r="IX96" i="12"/>
  <c r="IW96" i="12"/>
  <c r="IV96" i="12"/>
  <c r="IU96" i="12"/>
  <c r="IT96" i="12"/>
  <c r="IS96" i="12"/>
  <c r="IR96" i="12"/>
  <c r="IQ96" i="12"/>
  <c r="IP96" i="12"/>
  <c r="IO96" i="12"/>
  <c r="IN96" i="12"/>
  <c r="IM96" i="12"/>
  <c r="IL96" i="12"/>
  <c r="IK96" i="12"/>
  <c r="IJ96" i="12"/>
  <c r="II96" i="12"/>
  <c r="IH96" i="12"/>
  <c r="IG96" i="12"/>
  <c r="IF96" i="12"/>
  <c r="IE96" i="12"/>
  <c r="ID96" i="12"/>
  <c r="IC96" i="12"/>
  <c r="IB96" i="12"/>
  <c r="IA96" i="12"/>
  <c r="HZ96" i="12"/>
  <c r="HY96" i="12"/>
  <c r="HX96" i="12"/>
  <c r="HW96" i="12"/>
  <c r="HV96" i="12"/>
  <c r="HU96" i="12"/>
  <c r="HT96" i="12"/>
  <c r="HS96" i="12"/>
  <c r="HR96" i="12"/>
  <c r="HQ96" i="12"/>
  <c r="HP96" i="12"/>
  <c r="HO96" i="12"/>
  <c r="HN96" i="12"/>
  <c r="HM96" i="12"/>
  <c r="HL96" i="12"/>
  <c r="HK96" i="12"/>
  <c r="HJ96" i="12"/>
  <c r="HI96" i="12"/>
  <c r="HH96" i="12"/>
  <c r="HG96" i="12"/>
  <c r="HF96" i="12"/>
  <c r="HE96" i="12"/>
  <c r="HD96" i="12"/>
  <c r="HC96" i="12"/>
  <c r="HB96" i="12"/>
  <c r="HA96" i="12"/>
  <c r="GZ96" i="12"/>
  <c r="GY96" i="12"/>
  <c r="GX96" i="12"/>
  <c r="GW96" i="12"/>
  <c r="GV96" i="12"/>
  <c r="GU96" i="12"/>
  <c r="GT96" i="12"/>
  <c r="GS96" i="12"/>
  <c r="GR96" i="12"/>
  <c r="GQ96" i="12"/>
  <c r="GP96" i="12"/>
  <c r="GO96" i="12"/>
  <c r="GN96" i="12"/>
  <c r="GM96" i="12"/>
  <c r="GL96" i="12"/>
  <c r="GK96" i="12"/>
  <c r="GJ96" i="12"/>
  <c r="GI96" i="12"/>
  <c r="GH96" i="12"/>
  <c r="GG96" i="12"/>
  <c r="GF96" i="12"/>
  <c r="GE96" i="12"/>
  <c r="GD96" i="12"/>
  <c r="GC96" i="12"/>
  <c r="GB96" i="12"/>
  <c r="GA96" i="12"/>
  <c r="FZ96" i="12"/>
  <c r="FY96" i="12"/>
  <c r="FX96" i="12"/>
  <c r="FW96" i="12"/>
  <c r="FV96" i="12"/>
  <c r="FU96" i="12"/>
  <c r="FT96" i="12"/>
  <c r="FS96" i="12"/>
  <c r="FR96" i="12"/>
  <c r="FQ96" i="12"/>
  <c r="FP96" i="12"/>
  <c r="FO96" i="12"/>
  <c r="FN96" i="12"/>
  <c r="FM96" i="12"/>
  <c r="FL96" i="12"/>
  <c r="FK96" i="12"/>
  <c r="FJ96" i="12"/>
  <c r="FI96" i="12"/>
  <c r="FH96" i="12"/>
  <c r="FG96" i="12"/>
  <c r="FF96" i="12"/>
  <c r="FE96" i="12"/>
  <c r="FD96" i="12"/>
  <c r="FC96" i="12"/>
  <c r="FB96" i="12"/>
  <c r="FA96" i="12"/>
  <c r="EZ96" i="12"/>
  <c r="EY96" i="12"/>
  <c r="EX96" i="12"/>
  <c r="EW96" i="12"/>
  <c r="EV96" i="12"/>
  <c r="EU96" i="12"/>
  <c r="ET96" i="12"/>
  <c r="ES96" i="12"/>
  <c r="ER96" i="12"/>
  <c r="EQ96" i="12"/>
  <c r="EP96" i="12"/>
  <c r="EO96" i="12"/>
  <c r="EN96" i="12"/>
  <c r="EM96" i="12"/>
  <c r="EL96" i="12"/>
  <c r="EK96" i="12"/>
  <c r="EJ96" i="12"/>
  <c r="EI96" i="12"/>
  <c r="EH96" i="12"/>
  <c r="EG96" i="12"/>
  <c r="EF96" i="12"/>
  <c r="EE96" i="12"/>
  <c r="ED96" i="12"/>
  <c r="EC96" i="12"/>
  <c r="EB96" i="12"/>
  <c r="EA96" i="12"/>
  <c r="DZ96" i="12"/>
  <c r="DY96" i="12"/>
  <c r="DX96" i="12"/>
  <c r="DW96" i="12"/>
  <c r="DV96" i="12"/>
  <c r="DU96" i="12"/>
  <c r="DT96" i="12"/>
  <c r="DS96" i="12"/>
  <c r="DR96" i="12"/>
  <c r="DQ96" i="12"/>
  <c r="DP96" i="12"/>
  <c r="DO96" i="12"/>
  <c r="DN96" i="12"/>
  <c r="DM96" i="12"/>
  <c r="DL96" i="12"/>
  <c r="DK96" i="12"/>
  <c r="DJ96" i="12"/>
  <c r="DI96" i="12"/>
  <c r="DH96" i="12"/>
  <c r="DG96" i="12"/>
  <c r="DF96" i="12"/>
  <c r="DE96" i="12"/>
  <c r="DD96" i="12"/>
  <c r="DC96" i="12"/>
  <c r="DB96" i="12"/>
  <c r="DA96" i="12"/>
  <c r="CZ96" i="12"/>
  <c r="CY96" i="12"/>
  <c r="CX96" i="12"/>
  <c r="CW96" i="12"/>
  <c r="CV96" i="12"/>
  <c r="CU96" i="12"/>
  <c r="CT96" i="12"/>
  <c r="CS96" i="12"/>
  <c r="CR96" i="12"/>
  <c r="CQ96" i="12"/>
  <c r="CP96" i="12"/>
  <c r="CO96" i="12"/>
  <c r="CN96" i="12"/>
  <c r="CM96" i="12"/>
  <c r="CL96" i="12"/>
  <c r="CK96" i="12"/>
  <c r="CJ96" i="12"/>
  <c r="CI96" i="12"/>
  <c r="CH96" i="12"/>
  <c r="CG96" i="12"/>
  <c r="CF96" i="12"/>
  <c r="CE96" i="12"/>
  <c r="CD96" i="12"/>
  <c r="CC96" i="12"/>
  <c r="CB96" i="12"/>
  <c r="CA96" i="12"/>
  <c r="BZ96" i="12"/>
  <c r="BY96" i="12"/>
  <c r="BX96" i="12"/>
  <c r="BW96" i="12"/>
  <c r="BV96" i="12"/>
  <c r="BU96" i="12"/>
  <c r="BT96" i="12"/>
  <c r="BS96" i="12"/>
  <c r="BR96" i="12"/>
  <c r="BQ96" i="12"/>
  <c r="BP96" i="12"/>
  <c r="BO96" i="12"/>
  <c r="BN96" i="12"/>
  <c r="BM96" i="12"/>
  <c r="BL96" i="12"/>
  <c r="BK96" i="12"/>
  <c r="BJ96" i="12"/>
  <c r="BI96" i="12"/>
  <c r="BH96" i="12"/>
  <c r="BG96" i="12"/>
  <c r="BF96" i="12"/>
  <c r="BE96" i="12"/>
  <c r="BD96" i="12"/>
  <c r="BC96" i="12"/>
  <c r="BB96" i="12"/>
  <c r="BA96" i="12"/>
  <c r="AZ96" i="12"/>
  <c r="AY96" i="12"/>
  <c r="AX96" i="12"/>
  <c r="AW96" i="12"/>
  <c r="AV96" i="12"/>
  <c r="AU96" i="12"/>
  <c r="AT96" i="12"/>
  <c r="AS96" i="12"/>
  <c r="AR96" i="12"/>
  <c r="AQ96" i="12"/>
  <c r="AP96" i="12"/>
  <c r="AO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X96" i="12"/>
  <c r="W96" i="12"/>
  <c r="V96" i="12"/>
  <c r="U96" i="12"/>
  <c r="T96" i="12"/>
  <c r="P96" i="12"/>
  <c r="O96" i="12"/>
  <c r="N96" i="12"/>
  <c r="M96" i="12"/>
  <c r="L96" i="12"/>
  <c r="K96" i="12"/>
  <c r="J96" i="12"/>
  <c r="I96" i="12"/>
  <c r="H96" i="12"/>
  <c r="G96" i="12"/>
  <c r="VN95" i="12"/>
  <c r="VM95" i="12"/>
  <c r="VL95" i="12"/>
  <c r="VK95" i="12"/>
  <c r="VJ95" i="12"/>
  <c r="VI95" i="12"/>
  <c r="VH95" i="12"/>
  <c r="VG95" i="12"/>
  <c r="VF95" i="12"/>
  <c r="VE95" i="12"/>
  <c r="VD95" i="12"/>
  <c r="VC95" i="12"/>
  <c r="VA95" i="12"/>
  <c r="UZ95" i="12"/>
  <c r="UY95" i="12"/>
  <c r="UX95" i="12"/>
  <c r="UW95" i="12"/>
  <c r="UV95" i="12"/>
  <c r="UU95" i="12"/>
  <c r="UT95" i="12"/>
  <c r="US95" i="12"/>
  <c r="UR95" i="12"/>
  <c r="UQ95" i="12"/>
  <c r="UP95" i="12"/>
  <c r="UO95" i="12"/>
  <c r="UN95" i="12"/>
  <c r="UM95" i="12"/>
  <c r="UL95" i="12"/>
  <c r="UK95" i="12"/>
  <c r="UJ95" i="12"/>
  <c r="UI95" i="12"/>
  <c r="UH95" i="12"/>
  <c r="UG95" i="12"/>
  <c r="UF95" i="12"/>
  <c r="UE95" i="12"/>
  <c r="UD95" i="12"/>
  <c r="UC95" i="12"/>
  <c r="UB95" i="12"/>
  <c r="UA95" i="12"/>
  <c r="TZ95" i="12"/>
  <c r="TY95" i="12"/>
  <c r="TX95" i="12"/>
  <c r="TW95" i="12"/>
  <c r="TV95" i="12"/>
  <c r="TU95" i="12"/>
  <c r="TT95" i="12"/>
  <c r="TS95" i="12"/>
  <c r="TR95" i="12"/>
  <c r="TQ95" i="12"/>
  <c r="TP95" i="12"/>
  <c r="TO95" i="12"/>
  <c r="TN95" i="12"/>
  <c r="TM95" i="12"/>
  <c r="TL95" i="12"/>
  <c r="TK95" i="12"/>
  <c r="TJ95" i="12"/>
  <c r="TI95" i="12"/>
  <c r="TH95" i="12"/>
  <c r="TG95" i="12"/>
  <c r="TF95" i="12"/>
  <c r="TE95" i="12"/>
  <c r="TD95" i="12"/>
  <c r="TC95" i="12"/>
  <c r="TB95" i="12"/>
  <c r="TA95" i="12"/>
  <c r="SZ95" i="12"/>
  <c r="SY95" i="12"/>
  <c r="SX95" i="12"/>
  <c r="SW95" i="12"/>
  <c r="SV95" i="12"/>
  <c r="SU95" i="12"/>
  <c r="ST95" i="12"/>
  <c r="SS95" i="12"/>
  <c r="SR95" i="12"/>
  <c r="SQ95" i="12"/>
  <c r="SP95" i="12"/>
  <c r="SO95" i="12"/>
  <c r="SN95" i="12"/>
  <c r="SM95" i="12"/>
  <c r="SL95" i="12"/>
  <c r="SK95" i="12"/>
  <c r="SJ95" i="12"/>
  <c r="SI95" i="12"/>
  <c r="SH95" i="12"/>
  <c r="SG95" i="12"/>
  <c r="SF95" i="12"/>
  <c r="SE95" i="12"/>
  <c r="SD95" i="12"/>
  <c r="SC95" i="12"/>
  <c r="SB95" i="12"/>
  <c r="SA95" i="12"/>
  <c r="RZ95" i="12"/>
  <c r="RY95" i="12"/>
  <c r="RX95" i="12"/>
  <c r="RW95" i="12"/>
  <c r="RV95" i="12"/>
  <c r="RU95" i="12"/>
  <c r="RT95" i="12"/>
  <c r="RS95" i="12"/>
  <c r="RR95" i="12"/>
  <c r="RQ95" i="12"/>
  <c r="RP95" i="12"/>
  <c r="RO95" i="12"/>
  <c r="RN95" i="12"/>
  <c r="RM95" i="12"/>
  <c r="RE95" i="12"/>
  <c r="RD95" i="12"/>
  <c r="RC95" i="12"/>
  <c r="RB95" i="12"/>
  <c r="RA95" i="12"/>
  <c r="QZ95" i="12"/>
  <c r="QY95" i="12"/>
  <c r="QX95" i="12"/>
  <c r="QW95" i="12"/>
  <c r="QV95" i="12"/>
  <c r="QU95" i="12"/>
  <c r="QT95" i="12"/>
  <c r="QS95" i="12"/>
  <c r="QR95" i="12"/>
  <c r="QQ95" i="12"/>
  <c r="QP95" i="12"/>
  <c r="QO95" i="12"/>
  <c r="QN95" i="12"/>
  <c r="QM95" i="12"/>
  <c r="QL95" i="12"/>
  <c r="QK95" i="12"/>
  <c r="QJ95" i="12"/>
  <c r="QI95" i="12"/>
  <c r="QH95" i="12"/>
  <c r="QG95" i="12"/>
  <c r="QF95" i="12"/>
  <c r="QE95" i="12"/>
  <c r="QD95" i="12"/>
  <c r="QC95" i="12"/>
  <c r="QB95" i="12"/>
  <c r="QA95" i="12"/>
  <c r="PZ95" i="12"/>
  <c r="PY95" i="12"/>
  <c r="PX95" i="12"/>
  <c r="PW95" i="12"/>
  <c r="PV95" i="12"/>
  <c r="PU95" i="12"/>
  <c r="PT95" i="12"/>
  <c r="PS95" i="12"/>
  <c r="PR95" i="12"/>
  <c r="PQ95" i="12"/>
  <c r="PP95" i="12"/>
  <c r="PO95" i="12"/>
  <c r="PN95" i="12"/>
  <c r="PM95" i="12"/>
  <c r="PL95" i="12"/>
  <c r="PK95" i="12"/>
  <c r="PJ95" i="12"/>
  <c r="PI95" i="12"/>
  <c r="PH95" i="12"/>
  <c r="PG95" i="12"/>
  <c r="PF95" i="12"/>
  <c r="PE95" i="12"/>
  <c r="PD95" i="12"/>
  <c r="PC95" i="12"/>
  <c r="PB95" i="12"/>
  <c r="PA95" i="12"/>
  <c r="OZ95" i="12"/>
  <c r="OY95" i="12"/>
  <c r="OX95" i="12"/>
  <c r="OW95" i="12"/>
  <c r="OV95" i="12"/>
  <c r="OU95" i="12"/>
  <c r="OT95" i="12"/>
  <c r="OS95" i="12"/>
  <c r="OR95" i="12"/>
  <c r="OQ95" i="12"/>
  <c r="OP95" i="12"/>
  <c r="OO95" i="12"/>
  <c r="ON95" i="12"/>
  <c r="OM95" i="12"/>
  <c r="OL95" i="12"/>
  <c r="OK95" i="12"/>
  <c r="OJ95" i="12"/>
  <c r="OI95" i="12"/>
  <c r="OH95" i="12"/>
  <c r="OG95" i="12"/>
  <c r="OF95" i="12"/>
  <c r="OE95" i="12"/>
  <c r="OD95" i="12"/>
  <c r="OC95" i="12"/>
  <c r="OB95" i="12"/>
  <c r="OA95" i="12"/>
  <c r="NZ95" i="12"/>
  <c r="NY95" i="12"/>
  <c r="NX95" i="12"/>
  <c r="NW95" i="12"/>
  <c r="NV95" i="12"/>
  <c r="NU95" i="12"/>
  <c r="NT95" i="12"/>
  <c r="NS95" i="12"/>
  <c r="NR95" i="12"/>
  <c r="NQ95" i="12"/>
  <c r="NP95" i="12"/>
  <c r="NO95" i="12"/>
  <c r="NN95" i="12"/>
  <c r="NM95" i="12"/>
  <c r="NL95" i="12"/>
  <c r="NK95" i="12"/>
  <c r="NJ95" i="12"/>
  <c r="NI95" i="12"/>
  <c r="NH95" i="12"/>
  <c r="NG95" i="12"/>
  <c r="NF95" i="12"/>
  <c r="NE95" i="12"/>
  <c r="ND95" i="12"/>
  <c r="NC95" i="12"/>
  <c r="NB95" i="12"/>
  <c r="NA95" i="12"/>
  <c r="MZ95" i="12"/>
  <c r="MY95" i="12"/>
  <c r="MX95" i="12"/>
  <c r="MW95" i="12"/>
  <c r="MV95" i="12"/>
  <c r="MU95" i="12"/>
  <c r="MT95" i="12"/>
  <c r="MS95" i="12"/>
  <c r="MR95" i="12"/>
  <c r="MQ95" i="12"/>
  <c r="MP95" i="12"/>
  <c r="MO95" i="12"/>
  <c r="MN95" i="12"/>
  <c r="MM95" i="12"/>
  <c r="ML95" i="12"/>
  <c r="MK95" i="12"/>
  <c r="MJ95" i="12"/>
  <c r="MI95" i="12"/>
  <c r="MH95" i="12"/>
  <c r="MG95" i="12"/>
  <c r="MF95" i="12"/>
  <c r="ME95" i="12"/>
  <c r="MD95" i="12"/>
  <c r="MC95" i="12"/>
  <c r="MB95" i="12"/>
  <c r="MA95" i="12"/>
  <c r="LZ95" i="12"/>
  <c r="LY95" i="12"/>
  <c r="LX95" i="12"/>
  <c r="LW95" i="12"/>
  <c r="LV95" i="12"/>
  <c r="LU95" i="12"/>
  <c r="LT95" i="12"/>
  <c r="LS95" i="12"/>
  <c r="LR95" i="12"/>
  <c r="LQ95" i="12"/>
  <c r="LP95" i="12"/>
  <c r="LO95" i="12"/>
  <c r="LN95" i="12"/>
  <c r="LM95" i="12"/>
  <c r="LL95" i="12"/>
  <c r="LK95" i="12"/>
  <c r="LJ95" i="12"/>
  <c r="LI95" i="12"/>
  <c r="LH95" i="12"/>
  <c r="LG95" i="12"/>
  <c r="LF95" i="12"/>
  <c r="LE95" i="12"/>
  <c r="LD95" i="12"/>
  <c r="LC95" i="12"/>
  <c r="LB95" i="12"/>
  <c r="LA95" i="12"/>
  <c r="KZ95" i="12"/>
  <c r="KY95" i="12"/>
  <c r="KX95" i="12"/>
  <c r="KW95" i="12"/>
  <c r="KV95" i="12"/>
  <c r="KU95" i="12"/>
  <c r="KT95" i="12"/>
  <c r="KS95" i="12"/>
  <c r="KR95" i="12"/>
  <c r="KQ95" i="12"/>
  <c r="KP95" i="12"/>
  <c r="KO95" i="12"/>
  <c r="KN95" i="12"/>
  <c r="KM95" i="12"/>
  <c r="KL95" i="12"/>
  <c r="KK95" i="12"/>
  <c r="KJ95" i="12"/>
  <c r="KI95" i="12"/>
  <c r="KH95" i="12"/>
  <c r="KG95" i="12"/>
  <c r="KF95" i="12"/>
  <c r="KE95" i="12"/>
  <c r="KD95" i="12"/>
  <c r="KC95" i="12"/>
  <c r="KB95" i="12"/>
  <c r="KA95" i="12"/>
  <c r="JZ95" i="12"/>
  <c r="JY95" i="12"/>
  <c r="JX95" i="12"/>
  <c r="JW95" i="12"/>
  <c r="JV95" i="12"/>
  <c r="JU95" i="12"/>
  <c r="JT95" i="12"/>
  <c r="JS95" i="12"/>
  <c r="JR95" i="12"/>
  <c r="JQ95" i="12"/>
  <c r="JP95" i="12"/>
  <c r="JO95" i="12"/>
  <c r="JN95" i="12"/>
  <c r="JM95" i="12"/>
  <c r="JL95" i="12"/>
  <c r="JK95" i="12"/>
  <c r="JJ95" i="12"/>
  <c r="JI95" i="12"/>
  <c r="JH95" i="12"/>
  <c r="JG95" i="12"/>
  <c r="JD95" i="12"/>
  <c r="JC95" i="12"/>
  <c r="JB95" i="12"/>
  <c r="JA95" i="12"/>
  <c r="IZ95" i="12"/>
  <c r="IY95" i="12"/>
  <c r="IX95" i="12"/>
  <c r="IW95" i="12"/>
  <c r="IV95" i="12"/>
  <c r="IU95" i="12"/>
  <c r="IT95" i="12"/>
  <c r="IS95" i="12"/>
  <c r="IR95" i="12"/>
  <c r="IQ95" i="12"/>
  <c r="IP95" i="12"/>
  <c r="IO95" i="12"/>
  <c r="IN95" i="12"/>
  <c r="IM95" i="12"/>
  <c r="IL95" i="12"/>
  <c r="IK95" i="12"/>
  <c r="IJ95" i="12"/>
  <c r="II95" i="12"/>
  <c r="IH95" i="12"/>
  <c r="IG95" i="12"/>
  <c r="IF95" i="12"/>
  <c r="IE95" i="12"/>
  <c r="ID95" i="12"/>
  <c r="IC95" i="12"/>
  <c r="IB95" i="12"/>
  <c r="IA95" i="12"/>
  <c r="HZ95" i="12"/>
  <c r="HY95" i="12"/>
  <c r="HX95" i="12"/>
  <c r="HW95" i="12"/>
  <c r="HV95" i="12"/>
  <c r="HU95" i="12"/>
  <c r="HT95" i="12"/>
  <c r="HS95" i="12"/>
  <c r="HR95" i="12"/>
  <c r="HQ95" i="12"/>
  <c r="HP95" i="12"/>
  <c r="HO95" i="12"/>
  <c r="HN95" i="12"/>
  <c r="HM95" i="12"/>
  <c r="HL95" i="12"/>
  <c r="HK95" i="12"/>
  <c r="HJ95" i="12"/>
  <c r="HI95" i="12"/>
  <c r="HH95" i="12"/>
  <c r="HG95" i="12"/>
  <c r="HF95" i="12"/>
  <c r="HE95" i="12"/>
  <c r="HD95" i="12"/>
  <c r="HC95" i="12"/>
  <c r="HB95" i="12"/>
  <c r="HA95" i="12"/>
  <c r="GZ95" i="12"/>
  <c r="GY95" i="12"/>
  <c r="GX95" i="12"/>
  <c r="GW95" i="12"/>
  <c r="GV95" i="12"/>
  <c r="GU95" i="12"/>
  <c r="GT95" i="12"/>
  <c r="GS95" i="12"/>
  <c r="GR95" i="12"/>
  <c r="GQ95" i="12"/>
  <c r="GP95" i="12"/>
  <c r="GO95" i="12"/>
  <c r="GN95" i="12"/>
  <c r="GM95" i="12"/>
  <c r="GL95" i="12"/>
  <c r="GK95" i="12"/>
  <c r="GJ95" i="12"/>
  <c r="GI95" i="12"/>
  <c r="GH95" i="12"/>
  <c r="GG95" i="12"/>
  <c r="GF95" i="12"/>
  <c r="GE95" i="12"/>
  <c r="GD95" i="12"/>
  <c r="GC95" i="12"/>
  <c r="GB95" i="12"/>
  <c r="GA95" i="12"/>
  <c r="FZ95" i="12"/>
  <c r="FY95" i="12"/>
  <c r="FX95" i="12"/>
  <c r="FW95" i="12"/>
  <c r="FV95" i="12"/>
  <c r="FU95" i="12"/>
  <c r="FT95" i="12"/>
  <c r="FS95" i="12"/>
  <c r="FR95" i="12"/>
  <c r="FQ95" i="12"/>
  <c r="FP95" i="12"/>
  <c r="FO95" i="12"/>
  <c r="FN95" i="12"/>
  <c r="FM95" i="12"/>
  <c r="FL95" i="12"/>
  <c r="FK95" i="12"/>
  <c r="FJ95" i="12"/>
  <c r="FI95" i="12"/>
  <c r="FH95" i="12"/>
  <c r="FG95" i="12"/>
  <c r="FF95" i="12"/>
  <c r="FE95" i="12"/>
  <c r="FD95" i="12"/>
  <c r="FC95" i="12"/>
  <c r="FB95" i="12"/>
  <c r="FA95" i="12"/>
  <c r="EZ95" i="12"/>
  <c r="EY95" i="12"/>
  <c r="EX95" i="12"/>
  <c r="EW95" i="12"/>
  <c r="EV95" i="12"/>
  <c r="EU95" i="12"/>
  <c r="ET95" i="12"/>
  <c r="ES95" i="12"/>
  <c r="ER95" i="12"/>
  <c r="EQ95" i="12"/>
  <c r="EP95" i="12"/>
  <c r="EO95" i="12"/>
  <c r="EN95" i="12"/>
  <c r="EM95" i="12"/>
  <c r="EL95" i="12"/>
  <c r="EK95" i="12"/>
  <c r="EJ95" i="12"/>
  <c r="EI95" i="12"/>
  <c r="EH95" i="12"/>
  <c r="EG95" i="12"/>
  <c r="EF95" i="12"/>
  <c r="EE95" i="12"/>
  <c r="ED95" i="12"/>
  <c r="EC95" i="12"/>
  <c r="EB95" i="12"/>
  <c r="EA95" i="12"/>
  <c r="DZ95" i="12"/>
  <c r="DY95" i="12"/>
  <c r="DX95" i="12"/>
  <c r="DW95" i="12"/>
  <c r="DV95" i="12"/>
  <c r="DU95" i="12"/>
  <c r="DT95" i="12"/>
  <c r="DS95" i="12"/>
  <c r="DR95" i="12"/>
  <c r="DQ95" i="12"/>
  <c r="DP95" i="12"/>
  <c r="DO95" i="12"/>
  <c r="DN95" i="12"/>
  <c r="DM95" i="12"/>
  <c r="DL95" i="12"/>
  <c r="DK95" i="12"/>
  <c r="DJ95" i="12"/>
  <c r="DI95" i="12"/>
  <c r="DH95" i="12"/>
  <c r="DG95" i="12"/>
  <c r="DF95" i="12"/>
  <c r="DE95" i="12"/>
  <c r="DD95" i="12"/>
  <c r="DC95" i="12"/>
  <c r="DB95" i="12"/>
  <c r="DA95" i="12"/>
  <c r="CZ95" i="12"/>
  <c r="CY95" i="12"/>
  <c r="CX95" i="12"/>
  <c r="CW95" i="12"/>
  <c r="CV95" i="12"/>
  <c r="CU95" i="12"/>
  <c r="CT95" i="12"/>
  <c r="CS95" i="12"/>
  <c r="CR95" i="12"/>
  <c r="CQ95" i="12"/>
  <c r="CP95" i="12"/>
  <c r="CO95" i="12"/>
  <c r="CN95" i="12"/>
  <c r="CM95" i="12"/>
  <c r="CL95" i="12"/>
  <c r="CK95" i="12"/>
  <c r="CJ95" i="12"/>
  <c r="CI95" i="12"/>
  <c r="CH95" i="12"/>
  <c r="CG95" i="12"/>
  <c r="CF95" i="12"/>
  <c r="CE95" i="12"/>
  <c r="CD95" i="12"/>
  <c r="CC95" i="12"/>
  <c r="CB95" i="12"/>
  <c r="CA95" i="12"/>
  <c r="BZ95" i="12"/>
  <c r="BY95" i="12"/>
  <c r="BX95" i="12"/>
  <c r="BW95" i="12"/>
  <c r="BV95" i="12"/>
  <c r="BU95" i="12"/>
  <c r="BT95" i="12"/>
  <c r="BS95" i="12"/>
  <c r="BR95" i="12"/>
  <c r="BQ95" i="12"/>
  <c r="BP95" i="12"/>
  <c r="BO95" i="12"/>
  <c r="BN95" i="12"/>
  <c r="BM95" i="12"/>
  <c r="BL95" i="12"/>
  <c r="BK95" i="12"/>
  <c r="BJ95" i="12"/>
  <c r="BI95" i="12"/>
  <c r="BH95" i="12"/>
  <c r="BG95" i="12"/>
  <c r="BF95" i="12"/>
  <c r="BE95" i="12"/>
  <c r="BD95" i="12"/>
  <c r="BC95" i="12"/>
  <c r="BB95" i="12"/>
  <c r="BA95" i="12"/>
  <c r="AZ95" i="12"/>
  <c r="AY95" i="12"/>
  <c r="AX95" i="12"/>
  <c r="AW95" i="12"/>
  <c r="AV95" i="12"/>
  <c r="AU95" i="12"/>
  <c r="AT95" i="12"/>
  <c r="AS95" i="12"/>
  <c r="AR95" i="12"/>
  <c r="AQ95" i="12"/>
  <c r="AP95" i="12"/>
  <c r="AO95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U95" i="12"/>
  <c r="T95" i="12"/>
  <c r="P95" i="12"/>
  <c r="O95" i="12"/>
  <c r="N95" i="12"/>
  <c r="M95" i="12"/>
  <c r="L95" i="12"/>
  <c r="K95" i="12"/>
  <c r="J95" i="12"/>
  <c r="I95" i="12"/>
  <c r="H95" i="12"/>
  <c r="G95" i="12"/>
  <c r="VN94" i="12"/>
  <c r="VM94" i="12"/>
  <c r="VL94" i="12"/>
  <c r="VK94" i="12"/>
  <c r="VJ94" i="12"/>
  <c r="VI94" i="12"/>
  <c r="VH94" i="12"/>
  <c r="VG94" i="12"/>
  <c r="VF94" i="12"/>
  <c r="VE94" i="12"/>
  <c r="VD94" i="12"/>
  <c r="VC94" i="12"/>
  <c r="VA94" i="12"/>
  <c r="UZ94" i="12"/>
  <c r="UY94" i="12"/>
  <c r="UX94" i="12"/>
  <c r="UW94" i="12"/>
  <c r="UV94" i="12"/>
  <c r="UU94" i="12"/>
  <c r="UT94" i="12"/>
  <c r="US94" i="12"/>
  <c r="UR94" i="12"/>
  <c r="UQ94" i="12"/>
  <c r="UP94" i="12"/>
  <c r="UO94" i="12"/>
  <c r="UN94" i="12"/>
  <c r="UM94" i="12"/>
  <c r="UL94" i="12"/>
  <c r="UK94" i="12"/>
  <c r="UJ94" i="12"/>
  <c r="UI94" i="12"/>
  <c r="UH94" i="12"/>
  <c r="UG94" i="12"/>
  <c r="UF94" i="12"/>
  <c r="UE94" i="12"/>
  <c r="UD94" i="12"/>
  <c r="UC94" i="12"/>
  <c r="UB94" i="12"/>
  <c r="UA94" i="12"/>
  <c r="TZ94" i="12"/>
  <c r="TY94" i="12"/>
  <c r="TX94" i="12"/>
  <c r="TW94" i="12"/>
  <c r="TV94" i="12"/>
  <c r="TU94" i="12"/>
  <c r="TT94" i="12"/>
  <c r="TS94" i="12"/>
  <c r="TR94" i="12"/>
  <c r="TQ94" i="12"/>
  <c r="TP94" i="12"/>
  <c r="TO94" i="12"/>
  <c r="TN94" i="12"/>
  <c r="TM94" i="12"/>
  <c r="TL94" i="12"/>
  <c r="TK94" i="12"/>
  <c r="TJ94" i="12"/>
  <c r="TI94" i="12"/>
  <c r="TH94" i="12"/>
  <c r="TG94" i="12"/>
  <c r="TF94" i="12"/>
  <c r="TE94" i="12"/>
  <c r="TD94" i="12"/>
  <c r="TC94" i="12"/>
  <c r="TB94" i="12"/>
  <c r="TA94" i="12"/>
  <c r="SZ94" i="12"/>
  <c r="SY94" i="12"/>
  <c r="SX94" i="12"/>
  <c r="SW94" i="12"/>
  <c r="SV94" i="12"/>
  <c r="SU94" i="12"/>
  <c r="ST94" i="12"/>
  <c r="SS94" i="12"/>
  <c r="SR94" i="12"/>
  <c r="SQ94" i="12"/>
  <c r="SP94" i="12"/>
  <c r="SO94" i="12"/>
  <c r="SN94" i="12"/>
  <c r="SM94" i="12"/>
  <c r="SL94" i="12"/>
  <c r="SK94" i="12"/>
  <c r="SJ94" i="12"/>
  <c r="SI94" i="12"/>
  <c r="SH94" i="12"/>
  <c r="SG94" i="12"/>
  <c r="SF94" i="12"/>
  <c r="SE94" i="12"/>
  <c r="SD94" i="12"/>
  <c r="SC94" i="12"/>
  <c r="SB94" i="12"/>
  <c r="SA94" i="12"/>
  <c r="RZ94" i="12"/>
  <c r="RY94" i="12"/>
  <c r="RX94" i="12"/>
  <c r="RW94" i="12"/>
  <c r="RV94" i="12"/>
  <c r="RU94" i="12"/>
  <c r="RT94" i="12"/>
  <c r="RS94" i="12"/>
  <c r="RR94" i="12"/>
  <c r="RQ94" i="12"/>
  <c r="RP94" i="12"/>
  <c r="RO94" i="12"/>
  <c r="RN94" i="12"/>
  <c r="RM94" i="12"/>
  <c r="RE94" i="12"/>
  <c r="RD94" i="12"/>
  <c r="RC94" i="12"/>
  <c r="RB94" i="12"/>
  <c r="RA94" i="12"/>
  <c r="QZ94" i="12"/>
  <c r="QY94" i="12"/>
  <c r="QX94" i="12"/>
  <c r="QW94" i="12"/>
  <c r="QV94" i="12"/>
  <c r="QU94" i="12"/>
  <c r="QT94" i="12"/>
  <c r="QS94" i="12"/>
  <c r="QR94" i="12"/>
  <c r="QQ94" i="12"/>
  <c r="QP94" i="12"/>
  <c r="QO94" i="12"/>
  <c r="QN94" i="12"/>
  <c r="QM94" i="12"/>
  <c r="QL94" i="12"/>
  <c r="QK94" i="12"/>
  <c r="QJ94" i="12"/>
  <c r="QI94" i="12"/>
  <c r="QH94" i="12"/>
  <c r="QG94" i="12"/>
  <c r="QF94" i="12"/>
  <c r="QE94" i="12"/>
  <c r="QD94" i="12"/>
  <c r="QC94" i="12"/>
  <c r="QB94" i="12"/>
  <c r="QA94" i="12"/>
  <c r="PZ94" i="12"/>
  <c r="PY94" i="12"/>
  <c r="PX94" i="12"/>
  <c r="PW94" i="12"/>
  <c r="PV94" i="12"/>
  <c r="PU94" i="12"/>
  <c r="PT94" i="12"/>
  <c r="PS94" i="12"/>
  <c r="PR94" i="12"/>
  <c r="PQ94" i="12"/>
  <c r="PP94" i="12"/>
  <c r="PO94" i="12"/>
  <c r="PN94" i="12"/>
  <c r="PM94" i="12"/>
  <c r="PL94" i="12"/>
  <c r="PK94" i="12"/>
  <c r="PJ94" i="12"/>
  <c r="PI94" i="12"/>
  <c r="PH94" i="12"/>
  <c r="PG94" i="12"/>
  <c r="PF94" i="12"/>
  <c r="PE94" i="12"/>
  <c r="PD94" i="12"/>
  <c r="PC94" i="12"/>
  <c r="PB94" i="12"/>
  <c r="PA94" i="12"/>
  <c r="OZ94" i="12"/>
  <c r="OY94" i="12"/>
  <c r="OX94" i="12"/>
  <c r="OW94" i="12"/>
  <c r="OV94" i="12"/>
  <c r="OU94" i="12"/>
  <c r="OT94" i="12"/>
  <c r="OS94" i="12"/>
  <c r="OR94" i="12"/>
  <c r="OQ94" i="12"/>
  <c r="OP94" i="12"/>
  <c r="OO94" i="12"/>
  <c r="ON94" i="12"/>
  <c r="OM94" i="12"/>
  <c r="OL94" i="12"/>
  <c r="OK94" i="12"/>
  <c r="OJ94" i="12"/>
  <c r="OI94" i="12"/>
  <c r="OH94" i="12"/>
  <c r="OG94" i="12"/>
  <c r="OF94" i="12"/>
  <c r="OE94" i="12"/>
  <c r="OD94" i="12"/>
  <c r="OC94" i="12"/>
  <c r="OB94" i="12"/>
  <c r="OA94" i="12"/>
  <c r="NZ94" i="12"/>
  <c r="NY94" i="12"/>
  <c r="NX94" i="12"/>
  <c r="NW94" i="12"/>
  <c r="NV94" i="12"/>
  <c r="NU94" i="12"/>
  <c r="NT94" i="12"/>
  <c r="NS94" i="12"/>
  <c r="NR94" i="12"/>
  <c r="NQ94" i="12"/>
  <c r="NP94" i="12"/>
  <c r="NO94" i="12"/>
  <c r="NN94" i="12"/>
  <c r="NM94" i="12"/>
  <c r="NL94" i="12"/>
  <c r="NK94" i="12"/>
  <c r="NJ94" i="12"/>
  <c r="NI94" i="12"/>
  <c r="NH94" i="12"/>
  <c r="NG94" i="12"/>
  <c r="NF94" i="12"/>
  <c r="NE94" i="12"/>
  <c r="ND94" i="12"/>
  <c r="NC94" i="12"/>
  <c r="NB94" i="12"/>
  <c r="NA94" i="12"/>
  <c r="MZ94" i="12"/>
  <c r="MY94" i="12"/>
  <c r="MX94" i="12"/>
  <c r="MW94" i="12"/>
  <c r="MV94" i="12"/>
  <c r="MU94" i="12"/>
  <c r="MT94" i="12"/>
  <c r="MS94" i="12"/>
  <c r="MR94" i="12"/>
  <c r="MQ94" i="12"/>
  <c r="MP94" i="12"/>
  <c r="MO94" i="12"/>
  <c r="MN94" i="12"/>
  <c r="MM94" i="12"/>
  <c r="ML94" i="12"/>
  <c r="MK94" i="12"/>
  <c r="MJ94" i="12"/>
  <c r="MI94" i="12"/>
  <c r="MH94" i="12"/>
  <c r="MG94" i="12"/>
  <c r="MF94" i="12"/>
  <c r="ME94" i="12"/>
  <c r="MD94" i="12"/>
  <c r="MC94" i="12"/>
  <c r="MB94" i="12"/>
  <c r="MA94" i="12"/>
  <c r="LZ94" i="12"/>
  <c r="LY94" i="12"/>
  <c r="LX94" i="12"/>
  <c r="LW94" i="12"/>
  <c r="LV94" i="12"/>
  <c r="LU94" i="12"/>
  <c r="LT94" i="12"/>
  <c r="LS94" i="12"/>
  <c r="LR94" i="12"/>
  <c r="LQ94" i="12"/>
  <c r="LP94" i="12"/>
  <c r="LO94" i="12"/>
  <c r="LN94" i="12"/>
  <c r="LM94" i="12"/>
  <c r="LL94" i="12"/>
  <c r="LK94" i="12"/>
  <c r="LJ94" i="12"/>
  <c r="LI94" i="12"/>
  <c r="LH94" i="12"/>
  <c r="LG94" i="12"/>
  <c r="LF94" i="12"/>
  <c r="LE94" i="12"/>
  <c r="LD94" i="12"/>
  <c r="LC94" i="12"/>
  <c r="LB94" i="12"/>
  <c r="LA94" i="12"/>
  <c r="KZ94" i="12"/>
  <c r="KY94" i="12"/>
  <c r="KX94" i="12"/>
  <c r="KW94" i="12"/>
  <c r="KV94" i="12"/>
  <c r="KU94" i="12"/>
  <c r="KT94" i="12"/>
  <c r="KS94" i="12"/>
  <c r="KR94" i="12"/>
  <c r="KQ94" i="12"/>
  <c r="KP94" i="12"/>
  <c r="KO94" i="12"/>
  <c r="KN94" i="12"/>
  <c r="KM94" i="12"/>
  <c r="KL94" i="12"/>
  <c r="KK94" i="12"/>
  <c r="KJ94" i="12"/>
  <c r="KI94" i="12"/>
  <c r="KH94" i="12"/>
  <c r="KG94" i="12"/>
  <c r="KF94" i="12"/>
  <c r="KE94" i="12"/>
  <c r="KD94" i="12"/>
  <c r="KC94" i="12"/>
  <c r="KB94" i="12"/>
  <c r="KA94" i="12"/>
  <c r="JZ94" i="12"/>
  <c r="JY94" i="12"/>
  <c r="JX94" i="12"/>
  <c r="JW94" i="12"/>
  <c r="JV94" i="12"/>
  <c r="JU94" i="12"/>
  <c r="JT94" i="12"/>
  <c r="JS94" i="12"/>
  <c r="JR94" i="12"/>
  <c r="JQ94" i="12"/>
  <c r="JP94" i="12"/>
  <c r="JO94" i="12"/>
  <c r="JN94" i="12"/>
  <c r="JM94" i="12"/>
  <c r="JL94" i="12"/>
  <c r="JK94" i="12"/>
  <c r="JJ94" i="12"/>
  <c r="JI94" i="12"/>
  <c r="JH94" i="12"/>
  <c r="JG94" i="12"/>
  <c r="JD94" i="12"/>
  <c r="JC94" i="12"/>
  <c r="JB94" i="12"/>
  <c r="JA94" i="12"/>
  <c r="IZ94" i="12"/>
  <c r="IY94" i="12"/>
  <c r="IX94" i="12"/>
  <c r="IW94" i="12"/>
  <c r="IV94" i="12"/>
  <c r="IU94" i="12"/>
  <c r="IT94" i="12"/>
  <c r="IS94" i="12"/>
  <c r="IR94" i="12"/>
  <c r="IQ94" i="12"/>
  <c r="IP94" i="12"/>
  <c r="IO94" i="12"/>
  <c r="IN94" i="12"/>
  <c r="IM94" i="12"/>
  <c r="IL94" i="12"/>
  <c r="IK94" i="12"/>
  <c r="IJ94" i="12"/>
  <c r="II94" i="12"/>
  <c r="IH94" i="12"/>
  <c r="IG94" i="12"/>
  <c r="IF94" i="12"/>
  <c r="IE94" i="12"/>
  <c r="ID94" i="12"/>
  <c r="IC94" i="12"/>
  <c r="IB94" i="12"/>
  <c r="IA94" i="12"/>
  <c r="HZ94" i="12"/>
  <c r="HY94" i="12"/>
  <c r="HX94" i="12"/>
  <c r="HW94" i="12"/>
  <c r="HV94" i="12"/>
  <c r="HU94" i="12"/>
  <c r="HT94" i="12"/>
  <c r="HS94" i="12"/>
  <c r="HR94" i="12"/>
  <c r="HQ94" i="12"/>
  <c r="HP94" i="12"/>
  <c r="HO94" i="12"/>
  <c r="HN94" i="12"/>
  <c r="HM94" i="12"/>
  <c r="HL94" i="12"/>
  <c r="HK94" i="12"/>
  <c r="HJ94" i="12"/>
  <c r="HI94" i="12"/>
  <c r="HH94" i="12"/>
  <c r="HG94" i="12"/>
  <c r="HF94" i="12"/>
  <c r="HE94" i="12"/>
  <c r="HD94" i="12"/>
  <c r="HC94" i="12"/>
  <c r="HB94" i="12"/>
  <c r="HA94" i="12"/>
  <c r="GZ94" i="12"/>
  <c r="GY94" i="12"/>
  <c r="GX94" i="12"/>
  <c r="GW94" i="12"/>
  <c r="GV94" i="12"/>
  <c r="GU94" i="12"/>
  <c r="GT94" i="12"/>
  <c r="GS94" i="12"/>
  <c r="GR94" i="12"/>
  <c r="GQ94" i="12"/>
  <c r="GP94" i="12"/>
  <c r="GO94" i="12"/>
  <c r="GN94" i="12"/>
  <c r="GM94" i="12"/>
  <c r="GL94" i="12"/>
  <c r="GK94" i="12"/>
  <c r="GJ94" i="12"/>
  <c r="GI94" i="12"/>
  <c r="GH94" i="12"/>
  <c r="GG94" i="12"/>
  <c r="GF94" i="12"/>
  <c r="GE94" i="12"/>
  <c r="GD94" i="12"/>
  <c r="GC94" i="12"/>
  <c r="GB94" i="12"/>
  <c r="GA94" i="12"/>
  <c r="FZ94" i="12"/>
  <c r="FY94" i="12"/>
  <c r="FX94" i="12"/>
  <c r="FW94" i="12"/>
  <c r="FV94" i="12"/>
  <c r="FU94" i="12"/>
  <c r="FT94" i="12"/>
  <c r="FS94" i="12"/>
  <c r="FR94" i="12"/>
  <c r="FQ94" i="12"/>
  <c r="FP94" i="12"/>
  <c r="FO94" i="12"/>
  <c r="FN94" i="12"/>
  <c r="FM94" i="12"/>
  <c r="FL94" i="12"/>
  <c r="FK94" i="12"/>
  <c r="FJ94" i="12"/>
  <c r="FI94" i="12"/>
  <c r="FH94" i="12"/>
  <c r="FG94" i="12"/>
  <c r="FF94" i="12"/>
  <c r="FE94" i="12"/>
  <c r="FD94" i="12"/>
  <c r="FC94" i="12"/>
  <c r="FB94" i="12"/>
  <c r="FA94" i="12"/>
  <c r="EZ94" i="12"/>
  <c r="EY94" i="12"/>
  <c r="EX94" i="12"/>
  <c r="EW94" i="12"/>
  <c r="EV94" i="12"/>
  <c r="EU94" i="12"/>
  <c r="ET94" i="12"/>
  <c r="ES94" i="12"/>
  <c r="ER94" i="12"/>
  <c r="EQ94" i="12"/>
  <c r="EP94" i="12"/>
  <c r="EO94" i="12"/>
  <c r="EN94" i="12"/>
  <c r="EM94" i="12"/>
  <c r="EL94" i="12"/>
  <c r="EK94" i="12"/>
  <c r="EJ94" i="12"/>
  <c r="EI94" i="12"/>
  <c r="EH94" i="12"/>
  <c r="EG94" i="12"/>
  <c r="EF94" i="12"/>
  <c r="EE94" i="12"/>
  <c r="ED94" i="12"/>
  <c r="EC94" i="12"/>
  <c r="EB94" i="12"/>
  <c r="EA94" i="12"/>
  <c r="DZ94" i="12"/>
  <c r="DY94" i="12"/>
  <c r="DX94" i="12"/>
  <c r="DW94" i="12"/>
  <c r="DV94" i="12"/>
  <c r="DU94" i="12"/>
  <c r="DT94" i="12"/>
  <c r="DS94" i="12"/>
  <c r="DR94" i="12"/>
  <c r="DQ94" i="12"/>
  <c r="DP94" i="12"/>
  <c r="DO94" i="12"/>
  <c r="DN94" i="12"/>
  <c r="DM94" i="12"/>
  <c r="DL94" i="12"/>
  <c r="DK94" i="12"/>
  <c r="DJ94" i="12"/>
  <c r="DI94" i="12"/>
  <c r="DH94" i="12"/>
  <c r="DG94" i="12"/>
  <c r="DF94" i="12"/>
  <c r="DE94" i="12"/>
  <c r="DD94" i="12"/>
  <c r="DC94" i="12"/>
  <c r="DB94" i="12"/>
  <c r="DA94" i="12"/>
  <c r="CZ94" i="12"/>
  <c r="CY94" i="12"/>
  <c r="CX94" i="12"/>
  <c r="CW94" i="12"/>
  <c r="CV94" i="12"/>
  <c r="CU94" i="12"/>
  <c r="CT94" i="12"/>
  <c r="CS94" i="12"/>
  <c r="CR94" i="12"/>
  <c r="CQ94" i="12"/>
  <c r="CP94" i="12"/>
  <c r="CO94" i="12"/>
  <c r="CN94" i="12"/>
  <c r="CM94" i="12"/>
  <c r="CL94" i="12"/>
  <c r="CK94" i="12"/>
  <c r="CJ94" i="12"/>
  <c r="CI94" i="12"/>
  <c r="CH94" i="12"/>
  <c r="CG94" i="12"/>
  <c r="CF94" i="12"/>
  <c r="CE94" i="12"/>
  <c r="CD94" i="12"/>
  <c r="CC94" i="12"/>
  <c r="CB94" i="12"/>
  <c r="CA94" i="12"/>
  <c r="BZ94" i="12"/>
  <c r="BY94" i="12"/>
  <c r="BX94" i="12"/>
  <c r="BW94" i="12"/>
  <c r="BV94" i="12"/>
  <c r="BU94" i="12"/>
  <c r="BT94" i="12"/>
  <c r="BS94" i="12"/>
  <c r="BR94" i="12"/>
  <c r="BQ94" i="12"/>
  <c r="BP94" i="12"/>
  <c r="BO94" i="12"/>
  <c r="BN94" i="12"/>
  <c r="BM94" i="12"/>
  <c r="BL94" i="12"/>
  <c r="BK94" i="12"/>
  <c r="BJ94" i="12"/>
  <c r="BI94" i="12"/>
  <c r="BH94" i="12"/>
  <c r="BG94" i="12"/>
  <c r="BF94" i="12"/>
  <c r="BE94" i="12"/>
  <c r="BD94" i="12"/>
  <c r="BC94" i="12"/>
  <c r="BB94" i="12"/>
  <c r="BA94" i="12"/>
  <c r="AZ94" i="12"/>
  <c r="AY94" i="12"/>
  <c r="AX94" i="12"/>
  <c r="AW94" i="12"/>
  <c r="AV94" i="12"/>
  <c r="AU94" i="12"/>
  <c r="AT94" i="12"/>
  <c r="AS94" i="12"/>
  <c r="AR94" i="12"/>
  <c r="AQ94" i="12"/>
  <c r="AP94" i="12"/>
  <c r="AO94" i="12"/>
  <c r="AN94" i="12"/>
  <c r="AM94" i="12"/>
  <c r="AL94" i="12"/>
  <c r="AK94" i="12"/>
  <c r="AJ94" i="12"/>
  <c r="AI94" i="12"/>
  <c r="AH94" i="12"/>
  <c r="AG94" i="12"/>
  <c r="AF94" i="12"/>
  <c r="AE94" i="12"/>
  <c r="AD94" i="12"/>
  <c r="AC94" i="12"/>
  <c r="AB94" i="12"/>
  <c r="AA94" i="12"/>
  <c r="Z94" i="12"/>
  <c r="Y94" i="12"/>
  <c r="X94" i="12"/>
  <c r="W94" i="12"/>
  <c r="V94" i="12"/>
  <c r="U94" i="12"/>
  <c r="T94" i="12"/>
  <c r="P94" i="12"/>
  <c r="O94" i="12"/>
  <c r="N94" i="12"/>
  <c r="M94" i="12"/>
  <c r="L94" i="12"/>
  <c r="K94" i="12"/>
  <c r="J94" i="12"/>
  <c r="I94" i="12"/>
  <c r="H94" i="12"/>
  <c r="G94" i="12"/>
  <c r="VN93" i="12"/>
  <c r="VM93" i="12"/>
  <c r="VL93" i="12"/>
  <c r="VK93" i="12"/>
  <c r="VJ93" i="12"/>
  <c r="VI93" i="12"/>
  <c r="VH93" i="12"/>
  <c r="VG93" i="12"/>
  <c r="VF93" i="12"/>
  <c r="VE93" i="12"/>
  <c r="VD93" i="12"/>
  <c r="VC93" i="12"/>
  <c r="VA93" i="12"/>
  <c r="UZ93" i="12"/>
  <c r="UY93" i="12"/>
  <c r="UX93" i="12"/>
  <c r="UW93" i="12"/>
  <c r="UV93" i="12"/>
  <c r="UU93" i="12"/>
  <c r="UT93" i="12"/>
  <c r="US93" i="12"/>
  <c r="UR93" i="12"/>
  <c r="UQ93" i="12"/>
  <c r="UP93" i="12"/>
  <c r="UO93" i="12"/>
  <c r="UN93" i="12"/>
  <c r="UM93" i="12"/>
  <c r="UL93" i="12"/>
  <c r="UK93" i="12"/>
  <c r="UJ93" i="12"/>
  <c r="UI93" i="12"/>
  <c r="UH93" i="12"/>
  <c r="UG93" i="12"/>
  <c r="UF93" i="12"/>
  <c r="UE93" i="12"/>
  <c r="UD93" i="12"/>
  <c r="UC93" i="12"/>
  <c r="UB93" i="12"/>
  <c r="UA93" i="12"/>
  <c r="TZ93" i="12"/>
  <c r="TY93" i="12"/>
  <c r="TX93" i="12"/>
  <c r="TW93" i="12"/>
  <c r="TV93" i="12"/>
  <c r="TU93" i="12"/>
  <c r="TT93" i="12"/>
  <c r="TS93" i="12"/>
  <c r="TR93" i="12"/>
  <c r="TQ93" i="12"/>
  <c r="TP93" i="12"/>
  <c r="TO93" i="12"/>
  <c r="TN93" i="12"/>
  <c r="TM93" i="12"/>
  <c r="TL93" i="12"/>
  <c r="TK93" i="12"/>
  <c r="TJ93" i="12"/>
  <c r="TI93" i="12"/>
  <c r="TH93" i="12"/>
  <c r="TG93" i="12"/>
  <c r="TF93" i="12"/>
  <c r="TE93" i="12"/>
  <c r="TD93" i="12"/>
  <c r="TC93" i="12"/>
  <c r="TB93" i="12"/>
  <c r="TA93" i="12"/>
  <c r="SZ93" i="12"/>
  <c r="SY93" i="12"/>
  <c r="SX93" i="12"/>
  <c r="SW93" i="12"/>
  <c r="SV93" i="12"/>
  <c r="SU93" i="12"/>
  <c r="ST93" i="12"/>
  <c r="SS93" i="12"/>
  <c r="SR93" i="12"/>
  <c r="SQ93" i="12"/>
  <c r="SP93" i="12"/>
  <c r="SO93" i="12"/>
  <c r="SN93" i="12"/>
  <c r="SM93" i="12"/>
  <c r="SL93" i="12"/>
  <c r="SK93" i="12"/>
  <c r="SJ93" i="12"/>
  <c r="SI93" i="12"/>
  <c r="SH93" i="12"/>
  <c r="SG93" i="12"/>
  <c r="SF93" i="12"/>
  <c r="SE93" i="12"/>
  <c r="SD93" i="12"/>
  <c r="SC93" i="12"/>
  <c r="SB93" i="12"/>
  <c r="SA93" i="12"/>
  <c r="RZ93" i="12"/>
  <c r="RY93" i="12"/>
  <c r="RX93" i="12"/>
  <c r="RW93" i="12"/>
  <c r="RV93" i="12"/>
  <c r="RU93" i="12"/>
  <c r="RT93" i="12"/>
  <c r="RS93" i="12"/>
  <c r="RR93" i="12"/>
  <c r="RQ93" i="12"/>
  <c r="RP93" i="12"/>
  <c r="RO93" i="12"/>
  <c r="RN93" i="12"/>
  <c r="RM93" i="12"/>
  <c r="RE93" i="12"/>
  <c r="RD93" i="12"/>
  <c r="RC93" i="12"/>
  <c r="RB93" i="12"/>
  <c r="RA93" i="12"/>
  <c r="QZ93" i="12"/>
  <c r="QY93" i="12"/>
  <c r="QX93" i="12"/>
  <c r="QW93" i="12"/>
  <c r="QV93" i="12"/>
  <c r="QU93" i="12"/>
  <c r="QT93" i="12"/>
  <c r="QS93" i="12"/>
  <c r="QR93" i="12"/>
  <c r="QQ93" i="12"/>
  <c r="QP93" i="12"/>
  <c r="QO93" i="12"/>
  <c r="QN93" i="12"/>
  <c r="QM93" i="12"/>
  <c r="QL93" i="12"/>
  <c r="QK93" i="12"/>
  <c r="QJ93" i="12"/>
  <c r="QI93" i="12"/>
  <c r="QH93" i="12"/>
  <c r="QG93" i="12"/>
  <c r="QF93" i="12"/>
  <c r="QE93" i="12"/>
  <c r="QD93" i="12"/>
  <c r="QC93" i="12"/>
  <c r="QB93" i="12"/>
  <c r="QA93" i="12"/>
  <c r="PZ93" i="12"/>
  <c r="PY93" i="12"/>
  <c r="PX93" i="12"/>
  <c r="PW93" i="12"/>
  <c r="PV93" i="12"/>
  <c r="PU93" i="12"/>
  <c r="PT93" i="12"/>
  <c r="PS93" i="12"/>
  <c r="PR93" i="12"/>
  <c r="PQ93" i="12"/>
  <c r="PP93" i="12"/>
  <c r="PO93" i="12"/>
  <c r="PN93" i="12"/>
  <c r="PM93" i="12"/>
  <c r="PL93" i="12"/>
  <c r="PK93" i="12"/>
  <c r="PJ93" i="12"/>
  <c r="PI93" i="12"/>
  <c r="PH93" i="12"/>
  <c r="PG93" i="12"/>
  <c r="PF93" i="12"/>
  <c r="PE93" i="12"/>
  <c r="PD93" i="12"/>
  <c r="PC93" i="12"/>
  <c r="PB93" i="12"/>
  <c r="PA93" i="12"/>
  <c r="OZ93" i="12"/>
  <c r="OY93" i="12"/>
  <c r="OX93" i="12"/>
  <c r="OW93" i="12"/>
  <c r="OV93" i="12"/>
  <c r="OU93" i="12"/>
  <c r="OT93" i="12"/>
  <c r="OS93" i="12"/>
  <c r="OR93" i="12"/>
  <c r="OQ93" i="12"/>
  <c r="OP93" i="12"/>
  <c r="OO93" i="12"/>
  <c r="ON93" i="12"/>
  <c r="OM93" i="12"/>
  <c r="OL93" i="12"/>
  <c r="OK93" i="12"/>
  <c r="OJ93" i="12"/>
  <c r="OI93" i="12"/>
  <c r="OH93" i="12"/>
  <c r="OG93" i="12"/>
  <c r="OF93" i="12"/>
  <c r="OE93" i="12"/>
  <c r="OD93" i="12"/>
  <c r="OC93" i="12"/>
  <c r="OB93" i="12"/>
  <c r="OA93" i="12"/>
  <c r="NZ93" i="12"/>
  <c r="NY93" i="12"/>
  <c r="NX93" i="12"/>
  <c r="NW93" i="12"/>
  <c r="NV93" i="12"/>
  <c r="NU93" i="12"/>
  <c r="NT93" i="12"/>
  <c r="NS93" i="12"/>
  <c r="NR93" i="12"/>
  <c r="NQ93" i="12"/>
  <c r="NP93" i="12"/>
  <c r="NO93" i="12"/>
  <c r="NN93" i="12"/>
  <c r="NM93" i="12"/>
  <c r="NL93" i="12"/>
  <c r="NK93" i="12"/>
  <c r="NJ93" i="12"/>
  <c r="NI93" i="12"/>
  <c r="NH93" i="12"/>
  <c r="NG93" i="12"/>
  <c r="NF93" i="12"/>
  <c r="NE93" i="12"/>
  <c r="ND93" i="12"/>
  <c r="NC93" i="12"/>
  <c r="NB93" i="12"/>
  <c r="NA93" i="12"/>
  <c r="MZ93" i="12"/>
  <c r="MY93" i="12"/>
  <c r="MX93" i="12"/>
  <c r="MW93" i="12"/>
  <c r="MV93" i="12"/>
  <c r="MU93" i="12"/>
  <c r="MT93" i="12"/>
  <c r="MS93" i="12"/>
  <c r="MR93" i="12"/>
  <c r="MQ93" i="12"/>
  <c r="MP93" i="12"/>
  <c r="MO93" i="12"/>
  <c r="MN93" i="12"/>
  <c r="MM93" i="12"/>
  <c r="ML93" i="12"/>
  <c r="MK93" i="12"/>
  <c r="MJ93" i="12"/>
  <c r="MI93" i="12"/>
  <c r="MH93" i="12"/>
  <c r="MG93" i="12"/>
  <c r="MF93" i="12"/>
  <c r="ME93" i="12"/>
  <c r="MD93" i="12"/>
  <c r="MC93" i="12"/>
  <c r="MB93" i="12"/>
  <c r="MA93" i="12"/>
  <c r="LZ93" i="12"/>
  <c r="LY93" i="12"/>
  <c r="LX93" i="12"/>
  <c r="LW93" i="12"/>
  <c r="LV93" i="12"/>
  <c r="LU93" i="12"/>
  <c r="LT93" i="12"/>
  <c r="LS93" i="12"/>
  <c r="LR93" i="12"/>
  <c r="LQ93" i="12"/>
  <c r="LP93" i="12"/>
  <c r="LO93" i="12"/>
  <c r="LN93" i="12"/>
  <c r="LM93" i="12"/>
  <c r="LL93" i="12"/>
  <c r="LK93" i="12"/>
  <c r="LJ93" i="12"/>
  <c r="LI93" i="12"/>
  <c r="LH93" i="12"/>
  <c r="LG93" i="12"/>
  <c r="LF93" i="12"/>
  <c r="LE93" i="12"/>
  <c r="LD93" i="12"/>
  <c r="LC93" i="12"/>
  <c r="LB93" i="12"/>
  <c r="LA93" i="12"/>
  <c r="KZ93" i="12"/>
  <c r="KY93" i="12"/>
  <c r="KX93" i="12"/>
  <c r="KW93" i="12"/>
  <c r="KV93" i="12"/>
  <c r="KU93" i="12"/>
  <c r="KT93" i="12"/>
  <c r="KS93" i="12"/>
  <c r="KR93" i="12"/>
  <c r="KQ93" i="12"/>
  <c r="KP93" i="12"/>
  <c r="KO93" i="12"/>
  <c r="KN93" i="12"/>
  <c r="KM93" i="12"/>
  <c r="KL93" i="12"/>
  <c r="KK93" i="12"/>
  <c r="KJ93" i="12"/>
  <c r="KI93" i="12"/>
  <c r="KH93" i="12"/>
  <c r="KG93" i="12"/>
  <c r="KF93" i="12"/>
  <c r="KE93" i="12"/>
  <c r="KD93" i="12"/>
  <c r="KC93" i="12"/>
  <c r="KB93" i="12"/>
  <c r="KA93" i="12"/>
  <c r="JZ93" i="12"/>
  <c r="JY93" i="12"/>
  <c r="JX93" i="12"/>
  <c r="JW93" i="12"/>
  <c r="JV93" i="12"/>
  <c r="JU93" i="12"/>
  <c r="JT93" i="12"/>
  <c r="JS93" i="12"/>
  <c r="JR93" i="12"/>
  <c r="JQ93" i="12"/>
  <c r="JP93" i="12"/>
  <c r="JO93" i="12"/>
  <c r="JN93" i="12"/>
  <c r="JM93" i="12"/>
  <c r="JL93" i="12"/>
  <c r="JK93" i="12"/>
  <c r="JJ93" i="12"/>
  <c r="JI93" i="12"/>
  <c r="JH93" i="12"/>
  <c r="JG93" i="12"/>
  <c r="JD93" i="12"/>
  <c r="JC93" i="12"/>
  <c r="JB93" i="12"/>
  <c r="JA93" i="12"/>
  <c r="IZ93" i="12"/>
  <c r="IY93" i="12"/>
  <c r="IX93" i="12"/>
  <c r="IW93" i="12"/>
  <c r="IV93" i="12"/>
  <c r="IU93" i="12"/>
  <c r="IT93" i="12"/>
  <c r="IS93" i="12"/>
  <c r="IR93" i="12"/>
  <c r="IQ93" i="12"/>
  <c r="IP93" i="12"/>
  <c r="IO93" i="12"/>
  <c r="IN93" i="12"/>
  <c r="IM93" i="12"/>
  <c r="IL93" i="12"/>
  <c r="IK93" i="12"/>
  <c r="IJ93" i="12"/>
  <c r="II93" i="12"/>
  <c r="IH93" i="12"/>
  <c r="IG93" i="12"/>
  <c r="IF93" i="12"/>
  <c r="IE93" i="12"/>
  <c r="ID93" i="12"/>
  <c r="IC93" i="12"/>
  <c r="IB93" i="12"/>
  <c r="IA93" i="12"/>
  <c r="HZ93" i="12"/>
  <c r="HY93" i="12"/>
  <c r="HX93" i="12"/>
  <c r="HW93" i="12"/>
  <c r="HV93" i="12"/>
  <c r="HU93" i="12"/>
  <c r="HT93" i="12"/>
  <c r="HS93" i="12"/>
  <c r="HR93" i="12"/>
  <c r="HQ93" i="12"/>
  <c r="HP93" i="12"/>
  <c r="HO93" i="12"/>
  <c r="HN93" i="12"/>
  <c r="HM93" i="12"/>
  <c r="HL93" i="12"/>
  <c r="HK93" i="12"/>
  <c r="HJ93" i="12"/>
  <c r="HI93" i="12"/>
  <c r="HH93" i="12"/>
  <c r="HG93" i="12"/>
  <c r="HF93" i="12"/>
  <c r="HE93" i="12"/>
  <c r="HD93" i="12"/>
  <c r="HC93" i="12"/>
  <c r="HB93" i="12"/>
  <c r="HA93" i="12"/>
  <c r="GZ93" i="12"/>
  <c r="GY93" i="12"/>
  <c r="GX93" i="12"/>
  <c r="GW93" i="12"/>
  <c r="GV93" i="12"/>
  <c r="GU93" i="12"/>
  <c r="GT93" i="12"/>
  <c r="GS93" i="12"/>
  <c r="GR93" i="12"/>
  <c r="GQ93" i="12"/>
  <c r="GP93" i="12"/>
  <c r="GO93" i="12"/>
  <c r="GN93" i="12"/>
  <c r="GM93" i="12"/>
  <c r="GL93" i="12"/>
  <c r="GK93" i="12"/>
  <c r="GJ93" i="12"/>
  <c r="GI93" i="12"/>
  <c r="GH93" i="12"/>
  <c r="GG93" i="12"/>
  <c r="GF93" i="12"/>
  <c r="GE93" i="12"/>
  <c r="GD93" i="12"/>
  <c r="GC93" i="12"/>
  <c r="GB93" i="12"/>
  <c r="GA93" i="12"/>
  <c r="FZ93" i="12"/>
  <c r="FY93" i="12"/>
  <c r="FX93" i="12"/>
  <c r="FW93" i="12"/>
  <c r="FV93" i="12"/>
  <c r="FU93" i="12"/>
  <c r="FT93" i="12"/>
  <c r="FS93" i="12"/>
  <c r="FR93" i="12"/>
  <c r="FQ93" i="12"/>
  <c r="FP93" i="12"/>
  <c r="FO93" i="12"/>
  <c r="FN93" i="12"/>
  <c r="FM93" i="12"/>
  <c r="FL93" i="12"/>
  <c r="FK93" i="12"/>
  <c r="FJ93" i="12"/>
  <c r="FI93" i="12"/>
  <c r="FH93" i="12"/>
  <c r="FG93" i="12"/>
  <c r="FF93" i="12"/>
  <c r="FE93" i="12"/>
  <c r="FD93" i="12"/>
  <c r="FC93" i="12"/>
  <c r="FB93" i="12"/>
  <c r="FA93" i="12"/>
  <c r="EZ93" i="12"/>
  <c r="EY93" i="12"/>
  <c r="EX93" i="12"/>
  <c r="EW93" i="12"/>
  <c r="EV93" i="12"/>
  <c r="EU93" i="12"/>
  <c r="ET93" i="12"/>
  <c r="ES93" i="12"/>
  <c r="ER93" i="12"/>
  <c r="EQ93" i="12"/>
  <c r="EP93" i="12"/>
  <c r="EO93" i="12"/>
  <c r="EN93" i="12"/>
  <c r="EM93" i="12"/>
  <c r="EL93" i="12"/>
  <c r="EK93" i="12"/>
  <c r="EJ93" i="12"/>
  <c r="EI93" i="12"/>
  <c r="EH93" i="12"/>
  <c r="EG93" i="12"/>
  <c r="EF93" i="12"/>
  <c r="EE93" i="12"/>
  <c r="ED93" i="12"/>
  <c r="EC93" i="12"/>
  <c r="EB93" i="12"/>
  <c r="EA93" i="12"/>
  <c r="DZ93" i="12"/>
  <c r="DY93" i="12"/>
  <c r="DX93" i="12"/>
  <c r="DW93" i="12"/>
  <c r="DV93" i="12"/>
  <c r="DU93" i="12"/>
  <c r="DT93" i="12"/>
  <c r="DS93" i="12"/>
  <c r="DR93" i="12"/>
  <c r="DQ93" i="12"/>
  <c r="DP93" i="12"/>
  <c r="DO93" i="12"/>
  <c r="DN93" i="12"/>
  <c r="DM93" i="12"/>
  <c r="DL93" i="12"/>
  <c r="DK93" i="12"/>
  <c r="DJ93" i="12"/>
  <c r="DI93" i="12"/>
  <c r="DH93" i="12"/>
  <c r="DG93" i="12"/>
  <c r="DF93" i="12"/>
  <c r="DE93" i="12"/>
  <c r="DD93" i="12"/>
  <c r="DC93" i="12"/>
  <c r="DB93" i="12"/>
  <c r="DA93" i="12"/>
  <c r="CZ93" i="12"/>
  <c r="CY93" i="12"/>
  <c r="CX93" i="12"/>
  <c r="CW93" i="12"/>
  <c r="CV93" i="12"/>
  <c r="CU93" i="12"/>
  <c r="CT93" i="12"/>
  <c r="CS93" i="12"/>
  <c r="CR93" i="12"/>
  <c r="CQ93" i="12"/>
  <c r="CP93" i="12"/>
  <c r="CO93" i="12"/>
  <c r="CN93" i="12"/>
  <c r="CM93" i="12"/>
  <c r="CL93" i="12"/>
  <c r="CK93" i="12"/>
  <c r="CJ93" i="12"/>
  <c r="CI93" i="12"/>
  <c r="CH93" i="12"/>
  <c r="CG93" i="12"/>
  <c r="CF93" i="12"/>
  <c r="CE93" i="12"/>
  <c r="CD93" i="12"/>
  <c r="CC93" i="12"/>
  <c r="CB93" i="12"/>
  <c r="CA93" i="12"/>
  <c r="BZ93" i="12"/>
  <c r="BY93" i="12"/>
  <c r="BX93" i="12"/>
  <c r="BW93" i="12"/>
  <c r="BV93" i="12"/>
  <c r="BU93" i="12"/>
  <c r="BT93" i="12"/>
  <c r="BS93" i="12"/>
  <c r="BR93" i="12"/>
  <c r="BQ93" i="12"/>
  <c r="BP93" i="12"/>
  <c r="BO93" i="12"/>
  <c r="BN93" i="12"/>
  <c r="BM93" i="12"/>
  <c r="BL93" i="12"/>
  <c r="BK93" i="12"/>
  <c r="BJ93" i="12"/>
  <c r="BI93" i="12"/>
  <c r="BH93" i="12"/>
  <c r="BG93" i="12"/>
  <c r="BF93" i="12"/>
  <c r="BE93" i="12"/>
  <c r="BD93" i="12"/>
  <c r="BC93" i="12"/>
  <c r="BB93" i="12"/>
  <c r="BA93" i="12"/>
  <c r="AZ93" i="12"/>
  <c r="AY93" i="12"/>
  <c r="AX93" i="12"/>
  <c r="AW93" i="12"/>
  <c r="AV93" i="12"/>
  <c r="AU93" i="12"/>
  <c r="AT93" i="12"/>
  <c r="AS93" i="12"/>
  <c r="AR93" i="12"/>
  <c r="AQ93" i="12"/>
  <c r="AP93" i="12"/>
  <c r="AO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X93" i="12"/>
  <c r="W93" i="12"/>
  <c r="V93" i="12"/>
  <c r="U93" i="12"/>
  <c r="T93" i="12"/>
  <c r="P93" i="12"/>
  <c r="O93" i="12"/>
  <c r="N93" i="12"/>
  <c r="M93" i="12"/>
  <c r="L93" i="12"/>
  <c r="K93" i="12"/>
  <c r="J93" i="12"/>
  <c r="I93" i="12"/>
  <c r="H93" i="12"/>
  <c r="G93" i="12"/>
  <c r="VN92" i="12"/>
  <c r="VM92" i="12"/>
  <c r="VL92" i="12"/>
  <c r="VK92" i="12"/>
  <c r="VJ92" i="12"/>
  <c r="VI92" i="12"/>
  <c r="VH92" i="12"/>
  <c r="VG92" i="12"/>
  <c r="VF92" i="12"/>
  <c r="VE92" i="12"/>
  <c r="VD92" i="12"/>
  <c r="VC92" i="12"/>
  <c r="VA92" i="12"/>
  <c r="UZ92" i="12"/>
  <c r="UY92" i="12"/>
  <c r="UX92" i="12"/>
  <c r="UW92" i="12"/>
  <c r="UV92" i="12"/>
  <c r="UU92" i="12"/>
  <c r="UT92" i="12"/>
  <c r="US92" i="12"/>
  <c r="UR92" i="12"/>
  <c r="UQ92" i="12"/>
  <c r="UP92" i="12"/>
  <c r="UO92" i="12"/>
  <c r="UN92" i="12"/>
  <c r="UM92" i="12"/>
  <c r="UL92" i="12"/>
  <c r="UK92" i="12"/>
  <c r="UJ92" i="12"/>
  <c r="UI92" i="12"/>
  <c r="UH92" i="12"/>
  <c r="UG92" i="12"/>
  <c r="UF92" i="12"/>
  <c r="UE92" i="12"/>
  <c r="UD92" i="12"/>
  <c r="UC92" i="12"/>
  <c r="UB92" i="12"/>
  <c r="UA92" i="12"/>
  <c r="TZ92" i="12"/>
  <c r="TY92" i="12"/>
  <c r="TX92" i="12"/>
  <c r="TW92" i="12"/>
  <c r="TV92" i="12"/>
  <c r="TU92" i="12"/>
  <c r="TT92" i="12"/>
  <c r="TS92" i="12"/>
  <c r="TR92" i="12"/>
  <c r="TQ92" i="12"/>
  <c r="TP92" i="12"/>
  <c r="TO92" i="12"/>
  <c r="TN92" i="12"/>
  <c r="TM92" i="12"/>
  <c r="TL92" i="12"/>
  <c r="TK92" i="12"/>
  <c r="TJ92" i="12"/>
  <c r="TI92" i="12"/>
  <c r="TH92" i="12"/>
  <c r="TG92" i="12"/>
  <c r="TF92" i="12"/>
  <c r="TE92" i="12"/>
  <c r="TD92" i="12"/>
  <c r="TC92" i="12"/>
  <c r="TB92" i="12"/>
  <c r="TA92" i="12"/>
  <c r="SZ92" i="12"/>
  <c r="SY92" i="12"/>
  <c r="SX92" i="12"/>
  <c r="SW92" i="12"/>
  <c r="SV92" i="12"/>
  <c r="SU92" i="12"/>
  <c r="ST92" i="12"/>
  <c r="SS92" i="12"/>
  <c r="SR92" i="12"/>
  <c r="SQ92" i="12"/>
  <c r="SP92" i="12"/>
  <c r="SO92" i="12"/>
  <c r="SN92" i="12"/>
  <c r="SM92" i="12"/>
  <c r="SL92" i="12"/>
  <c r="SK92" i="12"/>
  <c r="SJ92" i="12"/>
  <c r="SI92" i="12"/>
  <c r="SH92" i="12"/>
  <c r="SG92" i="12"/>
  <c r="SF92" i="12"/>
  <c r="SE92" i="12"/>
  <c r="SD92" i="12"/>
  <c r="SC92" i="12"/>
  <c r="SB92" i="12"/>
  <c r="SA92" i="12"/>
  <c r="RZ92" i="12"/>
  <c r="RY92" i="12"/>
  <c r="RX92" i="12"/>
  <c r="RW92" i="12"/>
  <c r="RV92" i="12"/>
  <c r="RU92" i="12"/>
  <c r="RT92" i="12"/>
  <c r="RS92" i="12"/>
  <c r="RR92" i="12"/>
  <c r="RQ92" i="12"/>
  <c r="RP92" i="12"/>
  <c r="RO92" i="12"/>
  <c r="RN92" i="12"/>
  <c r="RM92" i="12"/>
  <c r="RE92" i="12"/>
  <c r="RD92" i="12"/>
  <c r="RC92" i="12"/>
  <c r="RB92" i="12"/>
  <c r="RA92" i="12"/>
  <c r="QZ92" i="12"/>
  <c r="QY92" i="12"/>
  <c r="QX92" i="12"/>
  <c r="QW92" i="12"/>
  <c r="QV92" i="12"/>
  <c r="QU92" i="12"/>
  <c r="QT92" i="12"/>
  <c r="QS92" i="12"/>
  <c r="QR92" i="12"/>
  <c r="QQ92" i="12"/>
  <c r="QP92" i="12"/>
  <c r="QO92" i="12"/>
  <c r="QN92" i="12"/>
  <c r="QM92" i="12"/>
  <c r="QL92" i="12"/>
  <c r="QK92" i="12"/>
  <c r="QJ92" i="12"/>
  <c r="QI92" i="12"/>
  <c r="QH92" i="12"/>
  <c r="QG92" i="12"/>
  <c r="QF92" i="12"/>
  <c r="QE92" i="12"/>
  <c r="QD92" i="12"/>
  <c r="QC92" i="12"/>
  <c r="QB92" i="12"/>
  <c r="QA92" i="12"/>
  <c r="PZ92" i="12"/>
  <c r="PY92" i="12"/>
  <c r="PX92" i="12"/>
  <c r="PW92" i="12"/>
  <c r="PV92" i="12"/>
  <c r="PU92" i="12"/>
  <c r="PT92" i="12"/>
  <c r="PS92" i="12"/>
  <c r="PR92" i="12"/>
  <c r="PQ92" i="12"/>
  <c r="PP92" i="12"/>
  <c r="PO92" i="12"/>
  <c r="PN92" i="12"/>
  <c r="PM92" i="12"/>
  <c r="PL92" i="12"/>
  <c r="PK92" i="12"/>
  <c r="PJ92" i="12"/>
  <c r="PI92" i="12"/>
  <c r="PH92" i="12"/>
  <c r="PG92" i="12"/>
  <c r="PF92" i="12"/>
  <c r="PE92" i="12"/>
  <c r="PD92" i="12"/>
  <c r="PC92" i="12"/>
  <c r="PB92" i="12"/>
  <c r="PA92" i="12"/>
  <c r="OZ92" i="12"/>
  <c r="OY92" i="12"/>
  <c r="OX92" i="12"/>
  <c r="OW92" i="12"/>
  <c r="OV92" i="12"/>
  <c r="OU92" i="12"/>
  <c r="OT92" i="12"/>
  <c r="OS92" i="12"/>
  <c r="OR92" i="12"/>
  <c r="OQ92" i="12"/>
  <c r="OP92" i="12"/>
  <c r="OO92" i="12"/>
  <c r="ON92" i="12"/>
  <c r="OM92" i="12"/>
  <c r="OL92" i="12"/>
  <c r="OK92" i="12"/>
  <c r="OJ92" i="12"/>
  <c r="OI92" i="12"/>
  <c r="OH92" i="12"/>
  <c r="OG92" i="12"/>
  <c r="OF92" i="12"/>
  <c r="OE92" i="12"/>
  <c r="OD92" i="12"/>
  <c r="OC92" i="12"/>
  <c r="OB92" i="12"/>
  <c r="OA92" i="12"/>
  <c r="NZ92" i="12"/>
  <c r="NY92" i="12"/>
  <c r="NX92" i="12"/>
  <c r="NW92" i="12"/>
  <c r="NV92" i="12"/>
  <c r="NU92" i="12"/>
  <c r="NT92" i="12"/>
  <c r="NS92" i="12"/>
  <c r="NR92" i="12"/>
  <c r="NQ92" i="12"/>
  <c r="NP92" i="12"/>
  <c r="NO92" i="12"/>
  <c r="NN92" i="12"/>
  <c r="NM92" i="12"/>
  <c r="NL92" i="12"/>
  <c r="NK92" i="12"/>
  <c r="NJ92" i="12"/>
  <c r="NI92" i="12"/>
  <c r="NH92" i="12"/>
  <c r="NG92" i="12"/>
  <c r="NF92" i="12"/>
  <c r="NE92" i="12"/>
  <c r="ND92" i="12"/>
  <c r="NC92" i="12"/>
  <c r="NB92" i="12"/>
  <c r="NA92" i="12"/>
  <c r="MZ92" i="12"/>
  <c r="MY92" i="12"/>
  <c r="MX92" i="12"/>
  <c r="MW92" i="12"/>
  <c r="MV92" i="12"/>
  <c r="MU92" i="12"/>
  <c r="MT92" i="12"/>
  <c r="MS92" i="12"/>
  <c r="MR92" i="12"/>
  <c r="MQ92" i="12"/>
  <c r="MP92" i="12"/>
  <c r="MO92" i="12"/>
  <c r="MN92" i="12"/>
  <c r="MM92" i="12"/>
  <c r="ML92" i="12"/>
  <c r="MK92" i="12"/>
  <c r="MJ92" i="12"/>
  <c r="MI92" i="12"/>
  <c r="MH92" i="12"/>
  <c r="MG92" i="12"/>
  <c r="MF92" i="12"/>
  <c r="ME92" i="12"/>
  <c r="MD92" i="12"/>
  <c r="MC92" i="12"/>
  <c r="MB92" i="12"/>
  <c r="MA92" i="12"/>
  <c r="LZ92" i="12"/>
  <c r="LY92" i="12"/>
  <c r="LX92" i="12"/>
  <c r="LW92" i="12"/>
  <c r="LV92" i="12"/>
  <c r="LU92" i="12"/>
  <c r="LT92" i="12"/>
  <c r="LS92" i="12"/>
  <c r="LR92" i="12"/>
  <c r="LQ92" i="12"/>
  <c r="LP92" i="12"/>
  <c r="LO92" i="12"/>
  <c r="LN92" i="12"/>
  <c r="LM92" i="12"/>
  <c r="LL92" i="12"/>
  <c r="LK92" i="12"/>
  <c r="LJ92" i="12"/>
  <c r="LI92" i="12"/>
  <c r="LH92" i="12"/>
  <c r="LG92" i="12"/>
  <c r="LF92" i="12"/>
  <c r="LE92" i="12"/>
  <c r="LD92" i="12"/>
  <c r="LC92" i="12"/>
  <c r="LB92" i="12"/>
  <c r="LA92" i="12"/>
  <c r="KZ92" i="12"/>
  <c r="KY92" i="12"/>
  <c r="KX92" i="12"/>
  <c r="KW92" i="12"/>
  <c r="KV92" i="12"/>
  <c r="KU92" i="12"/>
  <c r="KT92" i="12"/>
  <c r="KS92" i="12"/>
  <c r="KR92" i="12"/>
  <c r="KQ92" i="12"/>
  <c r="KP92" i="12"/>
  <c r="KO92" i="12"/>
  <c r="KN92" i="12"/>
  <c r="KM92" i="12"/>
  <c r="KL92" i="12"/>
  <c r="KK92" i="12"/>
  <c r="KJ92" i="12"/>
  <c r="KI92" i="12"/>
  <c r="KH92" i="12"/>
  <c r="KG92" i="12"/>
  <c r="KF92" i="12"/>
  <c r="KE92" i="12"/>
  <c r="KD92" i="12"/>
  <c r="KC92" i="12"/>
  <c r="KB92" i="12"/>
  <c r="KA92" i="12"/>
  <c r="JZ92" i="12"/>
  <c r="JY92" i="12"/>
  <c r="JX92" i="12"/>
  <c r="JW92" i="12"/>
  <c r="JV92" i="12"/>
  <c r="JU92" i="12"/>
  <c r="JT92" i="12"/>
  <c r="JS92" i="12"/>
  <c r="JR92" i="12"/>
  <c r="JQ92" i="12"/>
  <c r="JP92" i="12"/>
  <c r="JO92" i="12"/>
  <c r="JN92" i="12"/>
  <c r="JM92" i="12"/>
  <c r="JL92" i="12"/>
  <c r="JK92" i="12"/>
  <c r="JJ92" i="12"/>
  <c r="JI92" i="12"/>
  <c r="JH92" i="12"/>
  <c r="JG92" i="12"/>
  <c r="JD92" i="12"/>
  <c r="JC92" i="12"/>
  <c r="JB92" i="12"/>
  <c r="JA92" i="12"/>
  <c r="IZ92" i="12"/>
  <c r="IY92" i="12"/>
  <c r="IX92" i="12"/>
  <c r="IW92" i="12"/>
  <c r="IV92" i="12"/>
  <c r="IU92" i="12"/>
  <c r="IT92" i="12"/>
  <c r="IS92" i="12"/>
  <c r="IR92" i="12"/>
  <c r="IQ92" i="12"/>
  <c r="IP92" i="12"/>
  <c r="IO92" i="12"/>
  <c r="IN92" i="12"/>
  <c r="IM92" i="12"/>
  <c r="IL92" i="12"/>
  <c r="IK92" i="12"/>
  <c r="IJ92" i="12"/>
  <c r="II92" i="12"/>
  <c r="IH92" i="12"/>
  <c r="IG92" i="12"/>
  <c r="IF92" i="12"/>
  <c r="IE92" i="12"/>
  <c r="ID92" i="12"/>
  <c r="IC92" i="12"/>
  <c r="IB92" i="12"/>
  <c r="IA92" i="12"/>
  <c r="HZ92" i="12"/>
  <c r="HY92" i="12"/>
  <c r="HX92" i="12"/>
  <c r="HW92" i="12"/>
  <c r="HV92" i="12"/>
  <c r="HU92" i="12"/>
  <c r="HT92" i="12"/>
  <c r="HS92" i="12"/>
  <c r="HR92" i="12"/>
  <c r="HQ92" i="12"/>
  <c r="HP92" i="12"/>
  <c r="HO92" i="12"/>
  <c r="HN92" i="12"/>
  <c r="HM92" i="12"/>
  <c r="HL92" i="12"/>
  <c r="HK92" i="12"/>
  <c r="HJ92" i="12"/>
  <c r="HI92" i="12"/>
  <c r="HH92" i="12"/>
  <c r="HG92" i="12"/>
  <c r="HF92" i="12"/>
  <c r="HE92" i="12"/>
  <c r="HD92" i="12"/>
  <c r="HC92" i="12"/>
  <c r="HB92" i="12"/>
  <c r="HA92" i="12"/>
  <c r="GZ92" i="12"/>
  <c r="GY92" i="12"/>
  <c r="GX92" i="12"/>
  <c r="GW92" i="12"/>
  <c r="GV92" i="12"/>
  <c r="GU92" i="12"/>
  <c r="GT92" i="12"/>
  <c r="GS92" i="12"/>
  <c r="GR92" i="12"/>
  <c r="GQ92" i="12"/>
  <c r="GP92" i="12"/>
  <c r="GO92" i="12"/>
  <c r="GN92" i="12"/>
  <c r="GM92" i="12"/>
  <c r="GL92" i="12"/>
  <c r="GK92" i="12"/>
  <c r="GJ92" i="12"/>
  <c r="GI92" i="12"/>
  <c r="GH92" i="12"/>
  <c r="GG92" i="12"/>
  <c r="GF92" i="12"/>
  <c r="GE92" i="12"/>
  <c r="GD92" i="12"/>
  <c r="GC92" i="12"/>
  <c r="GB92" i="12"/>
  <c r="GA92" i="12"/>
  <c r="FZ92" i="12"/>
  <c r="FY92" i="12"/>
  <c r="FX92" i="12"/>
  <c r="FW92" i="12"/>
  <c r="FV92" i="12"/>
  <c r="FU92" i="12"/>
  <c r="FT92" i="12"/>
  <c r="FS92" i="12"/>
  <c r="FR92" i="12"/>
  <c r="FQ92" i="12"/>
  <c r="FP92" i="12"/>
  <c r="FO92" i="12"/>
  <c r="FN92" i="12"/>
  <c r="FM92" i="12"/>
  <c r="FL92" i="12"/>
  <c r="FK92" i="12"/>
  <c r="FJ92" i="12"/>
  <c r="FI92" i="12"/>
  <c r="FH92" i="12"/>
  <c r="FG92" i="12"/>
  <c r="FF92" i="12"/>
  <c r="FE92" i="12"/>
  <c r="FD92" i="12"/>
  <c r="FC92" i="12"/>
  <c r="FB92" i="12"/>
  <c r="FA92" i="12"/>
  <c r="EZ92" i="12"/>
  <c r="EY92" i="12"/>
  <c r="EX92" i="12"/>
  <c r="EW92" i="12"/>
  <c r="EV92" i="12"/>
  <c r="EU92" i="12"/>
  <c r="ET92" i="12"/>
  <c r="ES92" i="12"/>
  <c r="ER92" i="12"/>
  <c r="EQ92" i="12"/>
  <c r="EP92" i="12"/>
  <c r="EO92" i="12"/>
  <c r="EN92" i="12"/>
  <c r="EM92" i="12"/>
  <c r="EL92" i="12"/>
  <c r="EK92" i="12"/>
  <c r="EJ92" i="12"/>
  <c r="EI92" i="12"/>
  <c r="EH92" i="12"/>
  <c r="EG92" i="12"/>
  <c r="EF92" i="12"/>
  <c r="EE92" i="12"/>
  <c r="ED92" i="12"/>
  <c r="EC92" i="12"/>
  <c r="EB92" i="12"/>
  <c r="EA92" i="12"/>
  <c r="DZ92" i="12"/>
  <c r="DY92" i="12"/>
  <c r="DX92" i="12"/>
  <c r="DW92" i="12"/>
  <c r="DV92" i="12"/>
  <c r="DU92" i="12"/>
  <c r="DT92" i="12"/>
  <c r="DS92" i="12"/>
  <c r="DR92" i="12"/>
  <c r="DQ92" i="12"/>
  <c r="DP92" i="12"/>
  <c r="DO92" i="12"/>
  <c r="DN92" i="12"/>
  <c r="DM92" i="12"/>
  <c r="DL92" i="12"/>
  <c r="DK92" i="12"/>
  <c r="DJ92" i="12"/>
  <c r="DI92" i="12"/>
  <c r="DH92" i="12"/>
  <c r="DG92" i="12"/>
  <c r="DF92" i="12"/>
  <c r="DE92" i="12"/>
  <c r="DD92" i="12"/>
  <c r="DC92" i="12"/>
  <c r="DB92" i="12"/>
  <c r="DA92" i="12"/>
  <c r="CZ92" i="12"/>
  <c r="CY92" i="12"/>
  <c r="CX92" i="12"/>
  <c r="CW92" i="12"/>
  <c r="CV92" i="12"/>
  <c r="CU92" i="12"/>
  <c r="CT92" i="12"/>
  <c r="CS92" i="12"/>
  <c r="CR92" i="12"/>
  <c r="CQ92" i="12"/>
  <c r="CP92" i="12"/>
  <c r="CO92" i="12"/>
  <c r="CN92" i="12"/>
  <c r="CM92" i="12"/>
  <c r="CL92" i="12"/>
  <c r="CK92" i="12"/>
  <c r="CJ92" i="12"/>
  <c r="CI92" i="12"/>
  <c r="CH92" i="12"/>
  <c r="CG92" i="12"/>
  <c r="CF92" i="12"/>
  <c r="CE92" i="12"/>
  <c r="CD92" i="12"/>
  <c r="CC92" i="12"/>
  <c r="CB92" i="12"/>
  <c r="CA92" i="12"/>
  <c r="BZ92" i="12"/>
  <c r="BY92" i="12"/>
  <c r="BX92" i="12"/>
  <c r="BW92" i="12"/>
  <c r="BV92" i="12"/>
  <c r="BU92" i="12"/>
  <c r="BT92" i="12"/>
  <c r="BS92" i="12"/>
  <c r="BR92" i="12"/>
  <c r="BQ92" i="12"/>
  <c r="BP92" i="12"/>
  <c r="BO92" i="12"/>
  <c r="BN92" i="12"/>
  <c r="BM92" i="12"/>
  <c r="BL92" i="12"/>
  <c r="BK92" i="12"/>
  <c r="BJ92" i="12"/>
  <c r="BI92" i="12"/>
  <c r="BH92" i="12"/>
  <c r="BG92" i="12"/>
  <c r="BF92" i="12"/>
  <c r="BE92" i="12"/>
  <c r="BD92" i="12"/>
  <c r="BC92" i="12"/>
  <c r="BB92" i="12"/>
  <c r="BA92" i="12"/>
  <c r="AZ92" i="12"/>
  <c r="AY92" i="12"/>
  <c r="AX92" i="12"/>
  <c r="AW92" i="12"/>
  <c r="AV92" i="12"/>
  <c r="AU92" i="12"/>
  <c r="AT92" i="12"/>
  <c r="AS92" i="12"/>
  <c r="AR92" i="12"/>
  <c r="AQ92" i="12"/>
  <c r="AP92" i="12"/>
  <c r="AO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X92" i="12"/>
  <c r="W92" i="12"/>
  <c r="V92" i="12"/>
  <c r="U92" i="12"/>
  <c r="T92" i="12"/>
  <c r="P92" i="12"/>
  <c r="O92" i="12"/>
  <c r="N92" i="12"/>
  <c r="M92" i="12"/>
  <c r="L92" i="12"/>
  <c r="K92" i="12"/>
  <c r="J92" i="12"/>
  <c r="I92" i="12"/>
  <c r="H92" i="12"/>
  <c r="G92" i="12"/>
  <c r="VN91" i="12"/>
  <c r="VM91" i="12"/>
  <c r="VL91" i="12"/>
  <c r="VK91" i="12"/>
  <c r="VJ91" i="12"/>
  <c r="VI91" i="12"/>
  <c r="VH91" i="12"/>
  <c r="VG91" i="12"/>
  <c r="VF91" i="12"/>
  <c r="VE91" i="12"/>
  <c r="VD91" i="12"/>
  <c r="VC91" i="12"/>
  <c r="VA91" i="12"/>
  <c r="UZ91" i="12"/>
  <c r="UY91" i="12"/>
  <c r="UX91" i="12"/>
  <c r="UW91" i="12"/>
  <c r="UV91" i="12"/>
  <c r="UU91" i="12"/>
  <c r="UT91" i="12"/>
  <c r="US91" i="12"/>
  <c r="UR91" i="12"/>
  <c r="UQ91" i="12"/>
  <c r="UP91" i="12"/>
  <c r="UO91" i="12"/>
  <c r="UN91" i="12"/>
  <c r="UM91" i="12"/>
  <c r="UL91" i="12"/>
  <c r="UK91" i="12"/>
  <c r="UJ91" i="12"/>
  <c r="UI91" i="12"/>
  <c r="UH91" i="12"/>
  <c r="UG91" i="12"/>
  <c r="UF91" i="12"/>
  <c r="UE91" i="12"/>
  <c r="UD91" i="12"/>
  <c r="UC91" i="12"/>
  <c r="UB91" i="12"/>
  <c r="UA91" i="12"/>
  <c r="TZ91" i="12"/>
  <c r="TY91" i="12"/>
  <c r="TX91" i="12"/>
  <c r="TW91" i="12"/>
  <c r="TV91" i="12"/>
  <c r="TU91" i="12"/>
  <c r="TT91" i="12"/>
  <c r="TS91" i="12"/>
  <c r="TR91" i="12"/>
  <c r="TQ91" i="12"/>
  <c r="TP91" i="12"/>
  <c r="TO91" i="12"/>
  <c r="TN91" i="12"/>
  <c r="TM91" i="12"/>
  <c r="TL91" i="12"/>
  <c r="TK91" i="12"/>
  <c r="TJ91" i="12"/>
  <c r="TI91" i="12"/>
  <c r="TH91" i="12"/>
  <c r="TG91" i="12"/>
  <c r="TF91" i="12"/>
  <c r="TE91" i="12"/>
  <c r="TD91" i="12"/>
  <c r="TC91" i="12"/>
  <c r="TB91" i="12"/>
  <c r="TA91" i="12"/>
  <c r="SZ91" i="12"/>
  <c r="SY91" i="12"/>
  <c r="SX91" i="12"/>
  <c r="SW91" i="12"/>
  <c r="SV91" i="12"/>
  <c r="SU91" i="12"/>
  <c r="ST91" i="12"/>
  <c r="SS91" i="12"/>
  <c r="SR91" i="12"/>
  <c r="SQ91" i="12"/>
  <c r="SP91" i="12"/>
  <c r="SO91" i="12"/>
  <c r="SN91" i="12"/>
  <c r="SM91" i="12"/>
  <c r="SL91" i="12"/>
  <c r="SK91" i="12"/>
  <c r="SJ91" i="12"/>
  <c r="SI91" i="12"/>
  <c r="SH91" i="12"/>
  <c r="SG91" i="12"/>
  <c r="SF91" i="12"/>
  <c r="SE91" i="12"/>
  <c r="SD91" i="12"/>
  <c r="SC91" i="12"/>
  <c r="SB91" i="12"/>
  <c r="SA91" i="12"/>
  <c r="RZ91" i="12"/>
  <c r="RY91" i="12"/>
  <c r="RX91" i="12"/>
  <c r="RW91" i="12"/>
  <c r="RV91" i="12"/>
  <c r="RU91" i="12"/>
  <c r="RT91" i="12"/>
  <c r="RS91" i="12"/>
  <c r="RR91" i="12"/>
  <c r="RQ91" i="12"/>
  <c r="RP91" i="12"/>
  <c r="RO91" i="12"/>
  <c r="RN91" i="12"/>
  <c r="RM91" i="12"/>
  <c r="RE91" i="12"/>
  <c r="RD91" i="12"/>
  <c r="RC91" i="12"/>
  <c r="RB91" i="12"/>
  <c r="RA91" i="12"/>
  <c r="QZ91" i="12"/>
  <c r="QY91" i="12"/>
  <c r="QX91" i="12"/>
  <c r="QW91" i="12"/>
  <c r="QV91" i="12"/>
  <c r="QU91" i="12"/>
  <c r="QT91" i="12"/>
  <c r="QS91" i="12"/>
  <c r="QR91" i="12"/>
  <c r="QQ91" i="12"/>
  <c r="QP91" i="12"/>
  <c r="QO91" i="12"/>
  <c r="QN91" i="12"/>
  <c r="QM91" i="12"/>
  <c r="QL91" i="12"/>
  <c r="QK91" i="12"/>
  <c r="QJ91" i="12"/>
  <c r="QI91" i="12"/>
  <c r="QH91" i="12"/>
  <c r="QG91" i="12"/>
  <c r="QF91" i="12"/>
  <c r="QE91" i="12"/>
  <c r="QD91" i="12"/>
  <c r="QC91" i="12"/>
  <c r="QB91" i="12"/>
  <c r="QA91" i="12"/>
  <c r="PZ91" i="12"/>
  <c r="PY91" i="12"/>
  <c r="PX91" i="12"/>
  <c r="PW91" i="12"/>
  <c r="PV91" i="12"/>
  <c r="PU91" i="12"/>
  <c r="PT91" i="12"/>
  <c r="PS91" i="12"/>
  <c r="PR91" i="12"/>
  <c r="PQ91" i="12"/>
  <c r="PP91" i="12"/>
  <c r="PO91" i="12"/>
  <c r="PN91" i="12"/>
  <c r="PM91" i="12"/>
  <c r="PL91" i="12"/>
  <c r="PK91" i="12"/>
  <c r="PJ91" i="12"/>
  <c r="PI91" i="12"/>
  <c r="PH91" i="12"/>
  <c r="PG91" i="12"/>
  <c r="PF91" i="12"/>
  <c r="PE91" i="12"/>
  <c r="PD91" i="12"/>
  <c r="PC91" i="12"/>
  <c r="PB91" i="12"/>
  <c r="PA91" i="12"/>
  <c r="OZ91" i="12"/>
  <c r="OY91" i="12"/>
  <c r="OX91" i="12"/>
  <c r="OW91" i="12"/>
  <c r="OV91" i="12"/>
  <c r="OU91" i="12"/>
  <c r="OT91" i="12"/>
  <c r="OS91" i="12"/>
  <c r="OR91" i="12"/>
  <c r="OQ91" i="12"/>
  <c r="OP91" i="12"/>
  <c r="OO91" i="12"/>
  <c r="ON91" i="12"/>
  <c r="OM91" i="12"/>
  <c r="OL91" i="12"/>
  <c r="OK91" i="12"/>
  <c r="OJ91" i="12"/>
  <c r="OI91" i="12"/>
  <c r="OH91" i="12"/>
  <c r="OG91" i="12"/>
  <c r="OF91" i="12"/>
  <c r="OE91" i="12"/>
  <c r="OD91" i="12"/>
  <c r="OC91" i="12"/>
  <c r="OB91" i="12"/>
  <c r="OA91" i="12"/>
  <c r="NZ91" i="12"/>
  <c r="NY91" i="12"/>
  <c r="NX91" i="12"/>
  <c r="NW91" i="12"/>
  <c r="NV91" i="12"/>
  <c r="NU91" i="12"/>
  <c r="NT91" i="12"/>
  <c r="NS91" i="12"/>
  <c r="NR91" i="12"/>
  <c r="NQ91" i="12"/>
  <c r="NP91" i="12"/>
  <c r="NO91" i="12"/>
  <c r="NN91" i="12"/>
  <c r="NM91" i="12"/>
  <c r="NL91" i="12"/>
  <c r="NK91" i="12"/>
  <c r="NJ91" i="12"/>
  <c r="NI91" i="12"/>
  <c r="NH91" i="12"/>
  <c r="NG91" i="12"/>
  <c r="NF91" i="12"/>
  <c r="NE91" i="12"/>
  <c r="ND91" i="12"/>
  <c r="NC91" i="12"/>
  <c r="NB91" i="12"/>
  <c r="NA91" i="12"/>
  <c r="MZ91" i="12"/>
  <c r="MY91" i="12"/>
  <c r="MX91" i="12"/>
  <c r="MW91" i="12"/>
  <c r="MV91" i="12"/>
  <c r="MU91" i="12"/>
  <c r="MT91" i="12"/>
  <c r="MS91" i="12"/>
  <c r="MR91" i="12"/>
  <c r="MQ91" i="12"/>
  <c r="MP91" i="12"/>
  <c r="MO91" i="12"/>
  <c r="MN91" i="12"/>
  <c r="MM91" i="12"/>
  <c r="ML91" i="12"/>
  <c r="MK91" i="12"/>
  <c r="MJ91" i="12"/>
  <c r="MI91" i="12"/>
  <c r="MH91" i="12"/>
  <c r="MG91" i="12"/>
  <c r="MF91" i="12"/>
  <c r="ME91" i="12"/>
  <c r="MD91" i="12"/>
  <c r="MC91" i="12"/>
  <c r="MB91" i="12"/>
  <c r="MA91" i="12"/>
  <c r="LZ91" i="12"/>
  <c r="LY91" i="12"/>
  <c r="LX91" i="12"/>
  <c r="LW91" i="12"/>
  <c r="LV91" i="12"/>
  <c r="LU91" i="12"/>
  <c r="LT91" i="12"/>
  <c r="LS91" i="12"/>
  <c r="LR91" i="12"/>
  <c r="LQ91" i="12"/>
  <c r="LP91" i="12"/>
  <c r="LO91" i="12"/>
  <c r="LN91" i="12"/>
  <c r="LM91" i="12"/>
  <c r="LL91" i="12"/>
  <c r="LK91" i="12"/>
  <c r="LJ91" i="12"/>
  <c r="LI91" i="12"/>
  <c r="LH91" i="12"/>
  <c r="LG91" i="12"/>
  <c r="LF91" i="12"/>
  <c r="LE91" i="12"/>
  <c r="LD91" i="12"/>
  <c r="LC91" i="12"/>
  <c r="LB91" i="12"/>
  <c r="LA91" i="12"/>
  <c r="KZ91" i="12"/>
  <c r="KY91" i="12"/>
  <c r="KX91" i="12"/>
  <c r="KW91" i="12"/>
  <c r="KV91" i="12"/>
  <c r="KU91" i="12"/>
  <c r="KT91" i="12"/>
  <c r="KS91" i="12"/>
  <c r="KR91" i="12"/>
  <c r="KQ91" i="12"/>
  <c r="KP91" i="12"/>
  <c r="KO91" i="12"/>
  <c r="KN91" i="12"/>
  <c r="KM91" i="12"/>
  <c r="KL91" i="12"/>
  <c r="KK91" i="12"/>
  <c r="KJ91" i="12"/>
  <c r="KI91" i="12"/>
  <c r="KH91" i="12"/>
  <c r="KG91" i="12"/>
  <c r="KF91" i="12"/>
  <c r="KE91" i="12"/>
  <c r="KD91" i="12"/>
  <c r="KC91" i="12"/>
  <c r="KB91" i="12"/>
  <c r="KA91" i="12"/>
  <c r="JZ91" i="12"/>
  <c r="JY91" i="12"/>
  <c r="JX91" i="12"/>
  <c r="JW91" i="12"/>
  <c r="JV91" i="12"/>
  <c r="JU91" i="12"/>
  <c r="JT91" i="12"/>
  <c r="JS91" i="12"/>
  <c r="JR91" i="12"/>
  <c r="JQ91" i="12"/>
  <c r="JP91" i="12"/>
  <c r="JO91" i="12"/>
  <c r="JN91" i="12"/>
  <c r="JM91" i="12"/>
  <c r="JL91" i="12"/>
  <c r="JK91" i="12"/>
  <c r="JJ91" i="12"/>
  <c r="JI91" i="12"/>
  <c r="JH91" i="12"/>
  <c r="JG91" i="12"/>
  <c r="JD91" i="12"/>
  <c r="JC91" i="12"/>
  <c r="JB91" i="12"/>
  <c r="JA91" i="12"/>
  <c r="IZ91" i="12"/>
  <c r="IY91" i="12"/>
  <c r="IX91" i="12"/>
  <c r="IW91" i="12"/>
  <c r="IV91" i="12"/>
  <c r="IU91" i="12"/>
  <c r="IT91" i="12"/>
  <c r="IS91" i="12"/>
  <c r="IR91" i="12"/>
  <c r="IQ91" i="12"/>
  <c r="IP91" i="12"/>
  <c r="IO91" i="12"/>
  <c r="IN91" i="12"/>
  <c r="IM91" i="12"/>
  <c r="IL91" i="12"/>
  <c r="IK91" i="12"/>
  <c r="IJ91" i="12"/>
  <c r="II91" i="12"/>
  <c r="IH91" i="12"/>
  <c r="IG91" i="12"/>
  <c r="IF91" i="12"/>
  <c r="IE91" i="12"/>
  <c r="ID91" i="12"/>
  <c r="IC91" i="12"/>
  <c r="IB91" i="12"/>
  <c r="IA91" i="12"/>
  <c r="HZ91" i="12"/>
  <c r="HY91" i="12"/>
  <c r="HX91" i="12"/>
  <c r="HW91" i="12"/>
  <c r="HV91" i="12"/>
  <c r="HU91" i="12"/>
  <c r="HT91" i="12"/>
  <c r="HS91" i="12"/>
  <c r="HR91" i="12"/>
  <c r="HQ91" i="12"/>
  <c r="HP91" i="12"/>
  <c r="HO91" i="12"/>
  <c r="HN91" i="12"/>
  <c r="HM91" i="12"/>
  <c r="HL91" i="12"/>
  <c r="HK91" i="12"/>
  <c r="HJ91" i="12"/>
  <c r="HI91" i="12"/>
  <c r="HH91" i="12"/>
  <c r="HG91" i="12"/>
  <c r="HF91" i="12"/>
  <c r="HE91" i="12"/>
  <c r="HD91" i="12"/>
  <c r="HC91" i="12"/>
  <c r="HB91" i="12"/>
  <c r="HA91" i="12"/>
  <c r="GZ91" i="12"/>
  <c r="GY91" i="12"/>
  <c r="GX91" i="12"/>
  <c r="GW91" i="12"/>
  <c r="GV91" i="12"/>
  <c r="GU91" i="12"/>
  <c r="GT91" i="12"/>
  <c r="GS91" i="12"/>
  <c r="GR91" i="12"/>
  <c r="GQ91" i="12"/>
  <c r="GP91" i="12"/>
  <c r="GO91" i="12"/>
  <c r="GN91" i="12"/>
  <c r="GM91" i="12"/>
  <c r="GL91" i="12"/>
  <c r="GK91" i="12"/>
  <c r="GJ91" i="12"/>
  <c r="GI91" i="12"/>
  <c r="GH91" i="12"/>
  <c r="GG91" i="12"/>
  <c r="GF91" i="12"/>
  <c r="GE91" i="12"/>
  <c r="GD91" i="12"/>
  <c r="GC91" i="12"/>
  <c r="GB91" i="12"/>
  <c r="GA91" i="12"/>
  <c r="FZ91" i="12"/>
  <c r="FY91" i="12"/>
  <c r="FX91" i="12"/>
  <c r="FW91" i="12"/>
  <c r="FV91" i="12"/>
  <c r="FU91" i="12"/>
  <c r="FT91" i="12"/>
  <c r="FS91" i="12"/>
  <c r="FR91" i="12"/>
  <c r="FQ91" i="12"/>
  <c r="FP91" i="12"/>
  <c r="FO91" i="12"/>
  <c r="FN91" i="12"/>
  <c r="FM91" i="12"/>
  <c r="FL91" i="12"/>
  <c r="FK91" i="12"/>
  <c r="FJ91" i="12"/>
  <c r="FI91" i="12"/>
  <c r="FH91" i="12"/>
  <c r="FG91" i="12"/>
  <c r="FF91" i="12"/>
  <c r="FE91" i="12"/>
  <c r="FD91" i="12"/>
  <c r="FC91" i="12"/>
  <c r="FB91" i="12"/>
  <c r="FA91" i="12"/>
  <c r="EZ91" i="12"/>
  <c r="EY91" i="12"/>
  <c r="EX91" i="12"/>
  <c r="EW91" i="12"/>
  <c r="EV91" i="12"/>
  <c r="EU91" i="12"/>
  <c r="ET91" i="12"/>
  <c r="ES91" i="12"/>
  <c r="ER91" i="12"/>
  <c r="EQ91" i="12"/>
  <c r="EP91" i="12"/>
  <c r="EO91" i="12"/>
  <c r="EN91" i="12"/>
  <c r="EM91" i="12"/>
  <c r="EL91" i="12"/>
  <c r="EK91" i="12"/>
  <c r="EJ91" i="12"/>
  <c r="EI91" i="12"/>
  <c r="EH91" i="12"/>
  <c r="EG91" i="12"/>
  <c r="EF91" i="12"/>
  <c r="EE91" i="12"/>
  <c r="ED91" i="12"/>
  <c r="EC91" i="12"/>
  <c r="EB91" i="12"/>
  <c r="EA91" i="12"/>
  <c r="DZ91" i="12"/>
  <c r="DY91" i="12"/>
  <c r="DX91" i="12"/>
  <c r="DW91" i="12"/>
  <c r="DV91" i="12"/>
  <c r="DU91" i="12"/>
  <c r="DT91" i="12"/>
  <c r="DS91" i="12"/>
  <c r="DR91" i="12"/>
  <c r="DQ91" i="12"/>
  <c r="DP91" i="12"/>
  <c r="DO91" i="12"/>
  <c r="DN91" i="12"/>
  <c r="DM91" i="12"/>
  <c r="DL91" i="12"/>
  <c r="DK91" i="12"/>
  <c r="DJ91" i="12"/>
  <c r="DI91" i="12"/>
  <c r="DH91" i="12"/>
  <c r="DG91" i="12"/>
  <c r="DF91" i="12"/>
  <c r="DE91" i="12"/>
  <c r="DD91" i="12"/>
  <c r="DC91" i="12"/>
  <c r="DB91" i="12"/>
  <c r="DA91" i="12"/>
  <c r="CZ91" i="12"/>
  <c r="CY91" i="12"/>
  <c r="CX91" i="12"/>
  <c r="CW91" i="12"/>
  <c r="CV91" i="12"/>
  <c r="CU91" i="12"/>
  <c r="CT91" i="12"/>
  <c r="CS91" i="12"/>
  <c r="CR91" i="12"/>
  <c r="CQ91" i="12"/>
  <c r="CP91" i="12"/>
  <c r="CO91" i="12"/>
  <c r="CN91" i="12"/>
  <c r="CM91" i="12"/>
  <c r="CL91" i="12"/>
  <c r="CK91" i="12"/>
  <c r="CJ91" i="12"/>
  <c r="CI91" i="12"/>
  <c r="CH91" i="12"/>
  <c r="CG91" i="12"/>
  <c r="CF91" i="12"/>
  <c r="CE91" i="12"/>
  <c r="CD91" i="12"/>
  <c r="CC91" i="12"/>
  <c r="CB91" i="12"/>
  <c r="CA91" i="12"/>
  <c r="BZ91" i="12"/>
  <c r="BY91" i="12"/>
  <c r="BX91" i="12"/>
  <c r="BW91" i="12"/>
  <c r="BV91" i="12"/>
  <c r="BU91" i="12"/>
  <c r="BT91" i="12"/>
  <c r="BS91" i="12"/>
  <c r="BR91" i="12"/>
  <c r="BQ91" i="12"/>
  <c r="BP91" i="12"/>
  <c r="BO91" i="12"/>
  <c r="BN91" i="12"/>
  <c r="BM91" i="12"/>
  <c r="BL91" i="12"/>
  <c r="BK91" i="12"/>
  <c r="BJ91" i="12"/>
  <c r="BI91" i="12"/>
  <c r="BH91" i="12"/>
  <c r="BG91" i="12"/>
  <c r="BF91" i="12"/>
  <c r="BE91" i="12"/>
  <c r="BD91" i="12"/>
  <c r="BC91" i="12"/>
  <c r="BB91" i="12"/>
  <c r="BA91" i="12"/>
  <c r="AZ91" i="12"/>
  <c r="AY91" i="12"/>
  <c r="AX91" i="12"/>
  <c r="AW91" i="12"/>
  <c r="AV91" i="12"/>
  <c r="AU91" i="12"/>
  <c r="AT91" i="12"/>
  <c r="AS91" i="12"/>
  <c r="AR91" i="12"/>
  <c r="AQ91" i="12"/>
  <c r="AP91" i="12"/>
  <c r="AO91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U91" i="12"/>
  <c r="T91" i="12"/>
  <c r="P91" i="12"/>
  <c r="O91" i="12"/>
  <c r="N91" i="12"/>
  <c r="M91" i="12"/>
  <c r="L91" i="12"/>
  <c r="K91" i="12"/>
  <c r="J91" i="12"/>
  <c r="I91" i="12"/>
  <c r="H91" i="12"/>
  <c r="G91" i="12"/>
  <c r="VN90" i="12"/>
  <c r="VM90" i="12"/>
  <c r="VL90" i="12"/>
  <c r="VK90" i="12"/>
  <c r="VJ90" i="12"/>
  <c r="VI90" i="12"/>
  <c r="VH90" i="12"/>
  <c r="VG90" i="12"/>
  <c r="VF90" i="12"/>
  <c r="VE90" i="12"/>
  <c r="VD90" i="12"/>
  <c r="VC90" i="12"/>
  <c r="VA90" i="12"/>
  <c r="UZ90" i="12"/>
  <c r="UY90" i="12"/>
  <c r="UX90" i="12"/>
  <c r="UW90" i="12"/>
  <c r="UV90" i="12"/>
  <c r="UU90" i="12"/>
  <c r="UT90" i="12"/>
  <c r="US90" i="12"/>
  <c r="UR90" i="12"/>
  <c r="UQ90" i="12"/>
  <c r="UP90" i="12"/>
  <c r="UO90" i="12"/>
  <c r="UN90" i="12"/>
  <c r="UM90" i="12"/>
  <c r="UL90" i="12"/>
  <c r="UK90" i="12"/>
  <c r="UJ90" i="12"/>
  <c r="UI90" i="12"/>
  <c r="UH90" i="12"/>
  <c r="UG90" i="12"/>
  <c r="UF90" i="12"/>
  <c r="UE90" i="12"/>
  <c r="UD90" i="12"/>
  <c r="UC90" i="12"/>
  <c r="UB90" i="12"/>
  <c r="UA90" i="12"/>
  <c r="TZ90" i="12"/>
  <c r="TY90" i="12"/>
  <c r="TX90" i="12"/>
  <c r="TW90" i="12"/>
  <c r="TV90" i="12"/>
  <c r="TU90" i="12"/>
  <c r="TT90" i="12"/>
  <c r="TS90" i="12"/>
  <c r="TR90" i="12"/>
  <c r="TQ90" i="12"/>
  <c r="TP90" i="12"/>
  <c r="TO90" i="12"/>
  <c r="TN90" i="12"/>
  <c r="TM90" i="12"/>
  <c r="TL90" i="12"/>
  <c r="TK90" i="12"/>
  <c r="TJ90" i="12"/>
  <c r="TI90" i="12"/>
  <c r="TH90" i="12"/>
  <c r="TG90" i="12"/>
  <c r="TF90" i="12"/>
  <c r="TE90" i="12"/>
  <c r="TD90" i="12"/>
  <c r="TC90" i="12"/>
  <c r="TB90" i="12"/>
  <c r="TA90" i="12"/>
  <c r="SZ90" i="12"/>
  <c r="SY90" i="12"/>
  <c r="SX90" i="12"/>
  <c r="SW90" i="12"/>
  <c r="SV90" i="12"/>
  <c r="SU90" i="12"/>
  <c r="ST90" i="12"/>
  <c r="SS90" i="12"/>
  <c r="SR90" i="12"/>
  <c r="SQ90" i="12"/>
  <c r="SP90" i="12"/>
  <c r="SO90" i="12"/>
  <c r="SN90" i="12"/>
  <c r="SM90" i="12"/>
  <c r="SL90" i="12"/>
  <c r="SK90" i="12"/>
  <c r="SJ90" i="12"/>
  <c r="SI90" i="12"/>
  <c r="SH90" i="12"/>
  <c r="SG90" i="12"/>
  <c r="SF90" i="12"/>
  <c r="SE90" i="12"/>
  <c r="SD90" i="12"/>
  <c r="SC90" i="12"/>
  <c r="SB90" i="12"/>
  <c r="SA90" i="12"/>
  <c r="RZ90" i="12"/>
  <c r="RY90" i="12"/>
  <c r="RX90" i="12"/>
  <c r="RW90" i="12"/>
  <c r="RV90" i="12"/>
  <c r="RU90" i="12"/>
  <c r="RT90" i="12"/>
  <c r="RS90" i="12"/>
  <c r="RR90" i="12"/>
  <c r="RQ90" i="12"/>
  <c r="RP90" i="12"/>
  <c r="RO90" i="12"/>
  <c r="RN90" i="12"/>
  <c r="RM90" i="12"/>
  <c r="RE90" i="12"/>
  <c r="RD90" i="12"/>
  <c r="RC90" i="12"/>
  <c r="RB90" i="12"/>
  <c r="RA90" i="12"/>
  <c r="QZ90" i="12"/>
  <c r="QY90" i="12"/>
  <c r="QX90" i="12"/>
  <c r="QW90" i="12"/>
  <c r="QV90" i="12"/>
  <c r="QU90" i="12"/>
  <c r="QT90" i="12"/>
  <c r="QS90" i="12"/>
  <c r="QR90" i="12"/>
  <c r="QQ90" i="12"/>
  <c r="QP90" i="12"/>
  <c r="QO90" i="12"/>
  <c r="QN90" i="12"/>
  <c r="QM90" i="12"/>
  <c r="QL90" i="12"/>
  <c r="QK90" i="12"/>
  <c r="QJ90" i="12"/>
  <c r="QI90" i="12"/>
  <c r="QH90" i="12"/>
  <c r="QG90" i="12"/>
  <c r="QF90" i="12"/>
  <c r="QE90" i="12"/>
  <c r="QD90" i="12"/>
  <c r="QC90" i="12"/>
  <c r="QB90" i="12"/>
  <c r="QA90" i="12"/>
  <c r="PZ90" i="12"/>
  <c r="PY90" i="12"/>
  <c r="PX90" i="12"/>
  <c r="PW90" i="12"/>
  <c r="PV90" i="12"/>
  <c r="PU90" i="12"/>
  <c r="PT90" i="12"/>
  <c r="PS90" i="12"/>
  <c r="PR90" i="12"/>
  <c r="PQ90" i="12"/>
  <c r="PP90" i="12"/>
  <c r="PO90" i="12"/>
  <c r="PN90" i="12"/>
  <c r="PM90" i="12"/>
  <c r="PL90" i="12"/>
  <c r="PK90" i="12"/>
  <c r="PJ90" i="12"/>
  <c r="PI90" i="12"/>
  <c r="PH90" i="12"/>
  <c r="PG90" i="12"/>
  <c r="PF90" i="12"/>
  <c r="PE90" i="12"/>
  <c r="PD90" i="12"/>
  <c r="PC90" i="12"/>
  <c r="PB90" i="12"/>
  <c r="PA90" i="12"/>
  <c r="OZ90" i="12"/>
  <c r="OY90" i="12"/>
  <c r="OX90" i="12"/>
  <c r="OW90" i="12"/>
  <c r="OV90" i="12"/>
  <c r="OU90" i="12"/>
  <c r="OT90" i="12"/>
  <c r="OS90" i="12"/>
  <c r="OR90" i="12"/>
  <c r="OQ90" i="12"/>
  <c r="OP90" i="12"/>
  <c r="OO90" i="12"/>
  <c r="ON90" i="12"/>
  <c r="OM90" i="12"/>
  <c r="OL90" i="12"/>
  <c r="OK90" i="12"/>
  <c r="OJ90" i="12"/>
  <c r="OI90" i="12"/>
  <c r="OH90" i="12"/>
  <c r="OG90" i="12"/>
  <c r="OF90" i="12"/>
  <c r="OE90" i="12"/>
  <c r="OD90" i="12"/>
  <c r="OC90" i="12"/>
  <c r="OB90" i="12"/>
  <c r="OA90" i="12"/>
  <c r="NZ90" i="12"/>
  <c r="NY90" i="12"/>
  <c r="NX90" i="12"/>
  <c r="NW90" i="12"/>
  <c r="NV90" i="12"/>
  <c r="NU90" i="12"/>
  <c r="NT90" i="12"/>
  <c r="NS90" i="12"/>
  <c r="NR90" i="12"/>
  <c r="NQ90" i="12"/>
  <c r="NP90" i="12"/>
  <c r="NO90" i="12"/>
  <c r="NN90" i="12"/>
  <c r="NM90" i="12"/>
  <c r="NL90" i="12"/>
  <c r="NK90" i="12"/>
  <c r="NJ90" i="12"/>
  <c r="NI90" i="12"/>
  <c r="NH90" i="12"/>
  <c r="NG90" i="12"/>
  <c r="NF90" i="12"/>
  <c r="NE90" i="12"/>
  <c r="ND90" i="12"/>
  <c r="NC90" i="12"/>
  <c r="NB90" i="12"/>
  <c r="NA90" i="12"/>
  <c r="MZ90" i="12"/>
  <c r="MY90" i="12"/>
  <c r="MX90" i="12"/>
  <c r="MW90" i="12"/>
  <c r="MV90" i="12"/>
  <c r="MU90" i="12"/>
  <c r="MT90" i="12"/>
  <c r="MS90" i="12"/>
  <c r="MR90" i="12"/>
  <c r="MQ90" i="12"/>
  <c r="MP90" i="12"/>
  <c r="MO90" i="12"/>
  <c r="MN90" i="12"/>
  <c r="MM90" i="12"/>
  <c r="ML90" i="12"/>
  <c r="MK90" i="12"/>
  <c r="MJ90" i="12"/>
  <c r="MI90" i="12"/>
  <c r="MH90" i="12"/>
  <c r="MG90" i="12"/>
  <c r="MF90" i="12"/>
  <c r="ME90" i="12"/>
  <c r="MD90" i="12"/>
  <c r="MC90" i="12"/>
  <c r="MB90" i="12"/>
  <c r="MA90" i="12"/>
  <c r="LZ90" i="12"/>
  <c r="LY90" i="12"/>
  <c r="LX90" i="12"/>
  <c r="LW90" i="12"/>
  <c r="LV90" i="12"/>
  <c r="LU90" i="12"/>
  <c r="LT90" i="12"/>
  <c r="LS90" i="12"/>
  <c r="LR90" i="12"/>
  <c r="LQ90" i="12"/>
  <c r="LP90" i="12"/>
  <c r="LO90" i="12"/>
  <c r="LN90" i="12"/>
  <c r="LM90" i="12"/>
  <c r="LL90" i="12"/>
  <c r="LK90" i="12"/>
  <c r="LJ90" i="12"/>
  <c r="LI90" i="12"/>
  <c r="LH90" i="12"/>
  <c r="LG90" i="12"/>
  <c r="LF90" i="12"/>
  <c r="LE90" i="12"/>
  <c r="LD90" i="12"/>
  <c r="LC90" i="12"/>
  <c r="LB90" i="12"/>
  <c r="LA90" i="12"/>
  <c r="KZ90" i="12"/>
  <c r="KY90" i="12"/>
  <c r="KX90" i="12"/>
  <c r="KW90" i="12"/>
  <c r="KV90" i="12"/>
  <c r="KU90" i="12"/>
  <c r="KT90" i="12"/>
  <c r="KS90" i="12"/>
  <c r="KR90" i="12"/>
  <c r="KQ90" i="12"/>
  <c r="KP90" i="12"/>
  <c r="KO90" i="12"/>
  <c r="KN90" i="12"/>
  <c r="KM90" i="12"/>
  <c r="KL90" i="12"/>
  <c r="KK90" i="12"/>
  <c r="KJ90" i="12"/>
  <c r="KI90" i="12"/>
  <c r="KH90" i="12"/>
  <c r="KG90" i="12"/>
  <c r="KF90" i="12"/>
  <c r="KE90" i="12"/>
  <c r="KD90" i="12"/>
  <c r="KC90" i="12"/>
  <c r="KB90" i="12"/>
  <c r="KA90" i="12"/>
  <c r="JZ90" i="12"/>
  <c r="JY90" i="12"/>
  <c r="JX90" i="12"/>
  <c r="JW90" i="12"/>
  <c r="JV90" i="12"/>
  <c r="JU90" i="12"/>
  <c r="JT90" i="12"/>
  <c r="JS90" i="12"/>
  <c r="JR90" i="12"/>
  <c r="JQ90" i="12"/>
  <c r="JP90" i="12"/>
  <c r="JO90" i="12"/>
  <c r="JN90" i="12"/>
  <c r="JM90" i="12"/>
  <c r="JL90" i="12"/>
  <c r="JK90" i="12"/>
  <c r="JJ90" i="12"/>
  <c r="JI90" i="12"/>
  <c r="JH90" i="12"/>
  <c r="JG90" i="12"/>
  <c r="JD90" i="12"/>
  <c r="JC90" i="12"/>
  <c r="JB90" i="12"/>
  <c r="JA90" i="12"/>
  <c r="IZ90" i="12"/>
  <c r="IY90" i="12"/>
  <c r="IX90" i="12"/>
  <c r="IW90" i="12"/>
  <c r="IV90" i="12"/>
  <c r="IU90" i="12"/>
  <c r="IT90" i="12"/>
  <c r="IS90" i="12"/>
  <c r="IR90" i="12"/>
  <c r="IQ90" i="12"/>
  <c r="IP90" i="12"/>
  <c r="IO90" i="12"/>
  <c r="IN90" i="12"/>
  <c r="IM90" i="12"/>
  <c r="IL90" i="12"/>
  <c r="IK90" i="12"/>
  <c r="IJ90" i="12"/>
  <c r="II90" i="12"/>
  <c r="IH90" i="12"/>
  <c r="IG90" i="12"/>
  <c r="IF90" i="12"/>
  <c r="IE90" i="12"/>
  <c r="ID90" i="12"/>
  <c r="IC90" i="12"/>
  <c r="IB90" i="12"/>
  <c r="IA90" i="12"/>
  <c r="HZ90" i="12"/>
  <c r="HY90" i="12"/>
  <c r="HX90" i="12"/>
  <c r="HW90" i="12"/>
  <c r="HV90" i="12"/>
  <c r="HU90" i="12"/>
  <c r="HT90" i="12"/>
  <c r="HS90" i="12"/>
  <c r="HR90" i="12"/>
  <c r="HQ90" i="12"/>
  <c r="HP90" i="12"/>
  <c r="HO90" i="12"/>
  <c r="HN90" i="12"/>
  <c r="HM90" i="12"/>
  <c r="HL90" i="12"/>
  <c r="HK90" i="12"/>
  <c r="HJ90" i="12"/>
  <c r="HI90" i="12"/>
  <c r="HH90" i="12"/>
  <c r="HG90" i="12"/>
  <c r="HF90" i="12"/>
  <c r="HE90" i="12"/>
  <c r="HD90" i="12"/>
  <c r="HC90" i="12"/>
  <c r="HB90" i="12"/>
  <c r="HA90" i="12"/>
  <c r="GZ90" i="12"/>
  <c r="GY90" i="12"/>
  <c r="GX90" i="12"/>
  <c r="GW90" i="12"/>
  <c r="GV90" i="12"/>
  <c r="GU90" i="12"/>
  <c r="GT90" i="12"/>
  <c r="GS90" i="12"/>
  <c r="GR90" i="12"/>
  <c r="GQ90" i="12"/>
  <c r="GP90" i="12"/>
  <c r="GO90" i="12"/>
  <c r="GN90" i="12"/>
  <c r="GM90" i="12"/>
  <c r="GL90" i="12"/>
  <c r="GK90" i="12"/>
  <c r="GJ90" i="12"/>
  <c r="GI90" i="12"/>
  <c r="GH90" i="12"/>
  <c r="GG90" i="12"/>
  <c r="GF90" i="12"/>
  <c r="GE90" i="12"/>
  <c r="GD90" i="12"/>
  <c r="GC90" i="12"/>
  <c r="GB90" i="12"/>
  <c r="GA90" i="12"/>
  <c r="FZ90" i="12"/>
  <c r="FY90" i="12"/>
  <c r="FX90" i="12"/>
  <c r="FW90" i="12"/>
  <c r="FV90" i="12"/>
  <c r="FU90" i="12"/>
  <c r="FT90" i="12"/>
  <c r="FS90" i="12"/>
  <c r="FR90" i="12"/>
  <c r="FQ90" i="12"/>
  <c r="FP90" i="12"/>
  <c r="FO90" i="12"/>
  <c r="FN90" i="12"/>
  <c r="FM90" i="12"/>
  <c r="FL90" i="12"/>
  <c r="FK90" i="12"/>
  <c r="FJ90" i="12"/>
  <c r="FI90" i="12"/>
  <c r="FH90" i="12"/>
  <c r="FG90" i="12"/>
  <c r="FF90" i="12"/>
  <c r="FE90" i="12"/>
  <c r="FD90" i="12"/>
  <c r="FC90" i="12"/>
  <c r="FB90" i="12"/>
  <c r="FA90" i="12"/>
  <c r="EZ90" i="12"/>
  <c r="EY90" i="12"/>
  <c r="EX90" i="12"/>
  <c r="EW90" i="12"/>
  <c r="EV90" i="12"/>
  <c r="EU90" i="12"/>
  <c r="ET90" i="12"/>
  <c r="ES90" i="12"/>
  <c r="ER90" i="12"/>
  <c r="EQ90" i="12"/>
  <c r="EP90" i="12"/>
  <c r="EO90" i="12"/>
  <c r="EN90" i="12"/>
  <c r="EM90" i="12"/>
  <c r="EL90" i="12"/>
  <c r="EK90" i="12"/>
  <c r="EJ90" i="12"/>
  <c r="EI90" i="12"/>
  <c r="EH90" i="12"/>
  <c r="EG90" i="12"/>
  <c r="EF90" i="12"/>
  <c r="EE90" i="12"/>
  <c r="ED90" i="12"/>
  <c r="EC90" i="12"/>
  <c r="EB90" i="12"/>
  <c r="EA90" i="12"/>
  <c r="DZ90" i="12"/>
  <c r="DY90" i="12"/>
  <c r="DX90" i="12"/>
  <c r="DW90" i="12"/>
  <c r="DV90" i="12"/>
  <c r="DU90" i="12"/>
  <c r="DT90" i="12"/>
  <c r="DS90" i="12"/>
  <c r="DR90" i="12"/>
  <c r="DQ90" i="12"/>
  <c r="DP90" i="12"/>
  <c r="DO90" i="12"/>
  <c r="DN90" i="12"/>
  <c r="DM90" i="12"/>
  <c r="DL90" i="12"/>
  <c r="DK90" i="12"/>
  <c r="DJ90" i="12"/>
  <c r="DI90" i="12"/>
  <c r="DH90" i="12"/>
  <c r="DG90" i="12"/>
  <c r="DF90" i="12"/>
  <c r="DE90" i="12"/>
  <c r="DD90" i="12"/>
  <c r="DC90" i="12"/>
  <c r="DB90" i="12"/>
  <c r="DA90" i="12"/>
  <c r="CZ90" i="12"/>
  <c r="CY90" i="12"/>
  <c r="CX90" i="12"/>
  <c r="CW90" i="12"/>
  <c r="CV90" i="12"/>
  <c r="CU90" i="12"/>
  <c r="CT90" i="12"/>
  <c r="CS90" i="12"/>
  <c r="CR90" i="12"/>
  <c r="CQ90" i="12"/>
  <c r="CP90" i="12"/>
  <c r="CO90" i="12"/>
  <c r="CN90" i="12"/>
  <c r="CM90" i="12"/>
  <c r="CL90" i="12"/>
  <c r="CK90" i="12"/>
  <c r="CJ90" i="12"/>
  <c r="CI90" i="12"/>
  <c r="CH90" i="12"/>
  <c r="CG90" i="12"/>
  <c r="CF90" i="12"/>
  <c r="CE90" i="12"/>
  <c r="CD90" i="12"/>
  <c r="CC90" i="12"/>
  <c r="CB90" i="12"/>
  <c r="CA90" i="12"/>
  <c r="BZ90" i="12"/>
  <c r="BY90" i="12"/>
  <c r="BX90" i="12"/>
  <c r="BW90" i="12"/>
  <c r="BV90" i="12"/>
  <c r="BU90" i="12"/>
  <c r="BT90" i="12"/>
  <c r="BS90" i="12"/>
  <c r="BR90" i="12"/>
  <c r="BQ90" i="12"/>
  <c r="BP90" i="12"/>
  <c r="BO90" i="12"/>
  <c r="BN90" i="12"/>
  <c r="BM90" i="12"/>
  <c r="BL90" i="12"/>
  <c r="BK90" i="12"/>
  <c r="BJ90" i="12"/>
  <c r="BI90" i="12"/>
  <c r="BH90" i="12"/>
  <c r="BG90" i="12"/>
  <c r="BF90" i="12"/>
  <c r="BE90" i="12"/>
  <c r="BD90" i="12"/>
  <c r="BC90" i="12"/>
  <c r="BB90" i="12"/>
  <c r="BA90" i="12"/>
  <c r="AZ90" i="12"/>
  <c r="AY90" i="12"/>
  <c r="AX90" i="12"/>
  <c r="AW90" i="12"/>
  <c r="AV90" i="12"/>
  <c r="AU90" i="12"/>
  <c r="AT90" i="12"/>
  <c r="AS90" i="12"/>
  <c r="AR90" i="12"/>
  <c r="AQ90" i="12"/>
  <c r="AP90" i="12"/>
  <c r="AO90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X90" i="12"/>
  <c r="W90" i="12"/>
  <c r="V90" i="12"/>
  <c r="U90" i="12"/>
  <c r="T90" i="12"/>
  <c r="P90" i="12"/>
  <c r="O90" i="12"/>
  <c r="N90" i="12"/>
  <c r="M90" i="12"/>
  <c r="L90" i="12"/>
  <c r="K90" i="12"/>
  <c r="J90" i="12"/>
  <c r="I90" i="12"/>
  <c r="H90" i="12"/>
  <c r="G90" i="12"/>
  <c r="VN89" i="12"/>
  <c r="VM89" i="12"/>
  <c r="VL89" i="12"/>
  <c r="VK89" i="12"/>
  <c r="VJ89" i="12"/>
  <c r="VI89" i="12"/>
  <c r="VH89" i="12"/>
  <c r="VG89" i="12"/>
  <c r="VF89" i="12"/>
  <c r="VE89" i="12"/>
  <c r="VD89" i="12"/>
  <c r="VC89" i="12"/>
  <c r="VA89" i="12"/>
  <c r="UZ89" i="12"/>
  <c r="UY89" i="12"/>
  <c r="UX89" i="12"/>
  <c r="UW89" i="12"/>
  <c r="UV89" i="12"/>
  <c r="UU89" i="12"/>
  <c r="UT89" i="12"/>
  <c r="US89" i="12"/>
  <c r="UR89" i="12"/>
  <c r="UQ89" i="12"/>
  <c r="UP89" i="12"/>
  <c r="UO89" i="12"/>
  <c r="UN89" i="12"/>
  <c r="UM89" i="12"/>
  <c r="UL89" i="12"/>
  <c r="UK89" i="12"/>
  <c r="UJ89" i="12"/>
  <c r="UI89" i="12"/>
  <c r="UH89" i="12"/>
  <c r="UG89" i="12"/>
  <c r="UF89" i="12"/>
  <c r="UE89" i="12"/>
  <c r="UD89" i="12"/>
  <c r="UC89" i="12"/>
  <c r="UB89" i="12"/>
  <c r="UA89" i="12"/>
  <c r="TZ89" i="12"/>
  <c r="TY89" i="12"/>
  <c r="TX89" i="12"/>
  <c r="TW89" i="12"/>
  <c r="TV89" i="12"/>
  <c r="TU89" i="12"/>
  <c r="TT89" i="12"/>
  <c r="TS89" i="12"/>
  <c r="TR89" i="12"/>
  <c r="TQ89" i="12"/>
  <c r="TP89" i="12"/>
  <c r="TO89" i="12"/>
  <c r="TN89" i="12"/>
  <c r="TM89" i="12"/>
  <c r="TL89" i="12"/>
  <c r="TK89" i="12"/>
  <c r="TJ89" i="12"/>
  <c r="TI89" i="12"/>
  <c r="TH89" i="12"/>
  <c r="TG89" i="12"/>
  <c r="TF89" i="12"/>
  <c r="TE89" i="12"/>
  <c r="TD89" i="12"/>
  <c r="TC89" i="12"/>
  <c r="TB89" i="12"/>
  <c r="TA89" i="12"/>
  <c r="SZ89" i="12"/>
  <c r="SY89" i="12"/>
  <c r="SX89" i="12"/>
  <c r="SW89" i="12"/>
  <c r="SV89" i="12"/>
  <c r="SU89" i="12"/>
  <c r="ST89" i="12"/>
  <c r="SS89" i="12"/>
  <c r="SR89" i="12"/>
  <c r="SQ89" i="12"/>
  <c r="SP89" i="12"/>
  <c r="SO89" i="12"/>
  <c r="SN89" i="12"/>
  <c r="SM89" i="12"/>
  <c r="SL89" i="12"/>
  <c r="SK89" i="12"/>
  <c r="SJ89" i="12"/>
  <c r="SI89" i="12"/>
  <c r="SH89" i="12"/>
  <c r="SG89" i="12"/>
  <c r="SF89" i="12"/>
  <c r="SE89" i="12"/>
  <c r="SD89" i="12"/>
  <c r="SC89" i="12"/>
  <c r="SB89" i="12"/>
  <c r="SA89" i="12"/>
  <c r="RZ89" i="12"/>
  <c r="RY89" i="12"/>
  <c r="RX89" i="12"/>
  <c r="RW89" i="12"/>
  <c r="RV89" i="12"/>
  <c r="RU89" i="12"/>
  <c r="RT89" i="12"/>
  <c r="RS89" i="12"/>
  <c r="RR89" i="12"/>
  <c r="RQ89" i="12"/>
  <c r="RP89" i="12"/>
  <c r="RO89" i="12"/>
  <c r="RN89" i="12"/>
  <c r="RM89" i="12"/>
  <c r="RE89" i="12"/>
  <c r="RD89" i="12"/>
  <c r="RC89" i="12"/>
  <c r="RB89" i="12"/>
  <c r="RA89" i="12"/>
  <c r="QZ89" i="12"/>
  <c r="QY89" i="12"/>
  <c r="QX89" i="12"/>
  <c r="QW89" i="12"/>
  <c r="QV89" i="12"/>
  <c r="QU89" i="12"/>
  <c r="QT89" i="12"/>
  <c r="QS89" i="12"/>
  <c r="QR89" i="12"/>
  <c r="QQ89" i="12"/>
  <c r="QP89" i="12"/>
  <c r="QO89" i="12"/>
  <c r="QN89" i="12"/>
  <c r="QM89" i="12"/>
  <c r="QL89" i="12"/>
  <c r="QK89" i="12"/>
  <c r="QJ89" i="12"/>
  <c r="QI89" i="12"/>
  <c r="QH89" i="12"/>
  <c r="QG89" i="12"/>
  <c r="QF89" i="12"/>
  <c r="QE89" i="12"/>
  <c r="QD89" i="12"/>
  <c r="QC89" i="12"/>
  <c r="QB89" i="12"/>
  <c r="QA89" i="12"/>
  <c r="PZ89" i="12"/>
  <c r="PY89" i="12"/>
  <c r="PX89" i="12"/>
  <c r="PW89" i="12"/>
  <c r="PV89" i="12"/>
  <c r="PU89" i="12"/>
  <c r="PT89" i="12"/>
  <c r="PS89" i="12"/>
  <c r="PR89" i="12"/>
  <c r="PQ89" i="12"/>
  <c r="PP89" i="12"/>
  <c r="PO89" i="12"/>
  <c r="PN89" i="12"/>
  <c r="PM89" i="12"/>
  <c r="PL89" i="12"/>
  <c r="PK89" i="12"/>
  <c r="PJ89" i="12"/>
  <c r="PI89" i="12"/>
  <c r="PH89" i="12"/>
  <c r="PG89" i="12"/>
  <c r="PF89" i="12"/>
  <c r="PE89" i="12"/>
  <c r="PD89" i="12"/>
  <c r="PC89" i="12"/>
  <c r="PB89" i="12"/>
  <c r="PA89" i="12"/>
  <c r="OZ89" i="12"/>
  <c r="OY89" i="12"/>
  <c r="OX89" i="12"/>
  <c r="OW89" i="12"/>
  <c r="OV89" i="12"/>
  <c r="OU89" i="12"/>
  <c r="OT89" i="12"/>
  <c r="OS89" i="12"/>
  <c r="OR89" i="12"/>
  <c r="OQ89" i="12"/>
  <c r="OP89" i="12"/>
  <c r="OO89" i="12"/>
  <c r="ON89" i="12"/>
  <c r="OM89" i="12"/>
  <c r="OL89" i="12"/>
  <c r="OK89" i="12"/>
  <c r="OJ89" i="12"/>
  <c r="OI89" i="12"/>
  <c r="OH89" i="12"/>
  <c r="OG89" i="12"/>
  <c r="OF89" i="12"/>
  <c r="OE89" i="12"/>
  <c r="OD89" i="12"/>
  <c r="OC89" i="12"/>
  <c r="OB89" i="12"/>
  <c r="OA89" i="12"/>
  <c r="NZ89" i="12"/>
  <c r="NY89" i="12"/>
  <c r="NX89" i="12"/>
  <c r="NW89" i="12"/>
  <c r="NV89" i="12"/>
  <c r="NU89" i="12"/>
  <c r="NT89" i="12"/>
  <c r="NS89" i="12"/>
  <c r="NR89" i="12"/>
  <c r="NQ89" i="12"/>
  <c r="NP89" i="12"/>
  <c r="NO89" i="12"/>
  <c r="NN89" i="12"/>
  <c r="NM89" i="12"/>
  <c r="NL89" i="12"/>
  <c r="NK89" i="12"/>
  <c r="NJ89" i="12"/>
  <c r="NI89" i="12"/>
  <c r="NH89" i="12"/>
  <c r="NG89" i="12"/>
  <c r="NF89" i="12"/>
  <c r="NE89" i="12"/>
  <c r="ND89" i="12"/>
  <c r="NC89" i="12"/>
  <c r="NB89" i="12"/>
  <c r="NA89" i="12"/>
  <c r="MZ89" i="12"/>
  <c r="MY89" i="12"/>
  <c r="MX89" i="12"/>
  <c r="MW89" i="12"/>
  <c r="MV89" i="12"/>
  <c r="MU89" i="12"/>
  <c r="MT89" i="12"/>
  <c r="MS89" i="12"/>
  <c r="MR89" i="12"/>
  <c r="MQ89" i="12"/>
  <c r="MP89" i="12"/>
  <c r="MO89" i="12"/>
  <c r="MN89" i="12"/>
  <c r="MM89" i="12"/>
  <c r="ML89" i="12"/>
  <c r="MK89" i="12"/>
  <c r="MJ89" i="12"/>
  <c r="MI89" i="12"/>
  <c r="MH89" i="12"/>
  <c r="MG89" i="12"/>
  <c r="MF89" i="12"/>
  <c r="ME89" i="12"/>
  <c r="MD89" i="12"/>
  <c r="MC89" i="12"/>
  <c r="MB89" i="12"/>
  <c r="MA89" i="12"/>
  <c r="LZ89" i="12"/>
  <c r="LY89" i="12"/>
  <c r="LX89" i="12"/>
  <c r="LW89" i="12"/>
  <c r="LV89" i="12"/>
  <c r="LU89" i="12"/>
  <c r="LT89" i="12"/>
  <c r="LS89" i="12"/>
  <c r="LR89" i="12"/>
  <c r="LQ89" i="12"/>
  <c r="LP89" i="12"/>
  <c r="LO89" i="12"/>
  <c r="LN89" i="12"/>
  <c r="LM89" i="12"/>
  <c r="LL89" i="12"/>
  <c r="LK89" i="12"/>
  <c r="LJ89" i="12"/>
  <c r="LI89" i="12"/>
  <c r="LH89" i="12"/>
  <c r="LG89" i="12"/>
  <c r="LF89" i="12"/>
  <c r="LE89" i="12"/>
  <c r="LD89" i="12"/>
  <c r="LC89" i="12"/>
  <c r="LB89" i="12"/>
  <c r="LA89" i="12"/>
  <c r="KZ89" i="12"/>
  <c r="KY89" i="12"/>
  <c r="KX89" i="12"/>
  <c r="KW89" i="12"/>
  <c r="KV89" i="12"/>
  <c r="KU89" i="12"/>
  <c r="KT89" i="12"/>
  <c r="KS89" i="12"/>
  <c r="KR89" i="12"/>
  <c r="KQ89" i="12"/>
  <c r="KP89" i="12"/>
  <c r="KO89" i="12"/>
  <c r="KN89" i="12"/>
  <c r="KM89" i="12"/>
  <c r="KL89" i="12"/>
  <c r="KK89" i="12"/>
  <c r="KJ89" i="12"/>
  <c r="KI89" i="12"/>
  <c r="KH89" i="12"/>
  <c r="KG89" i="12"/>
  <c r="KF89" i="12"/>
  <c r="KE89" i="12"/>
  <c r="KD89" i="12"/>
  <c r="KC89" i="12"/>
  <c r="KB89" i="12"/>
  <c r="KA89" i="12"/>
  <c r="JZ89" i="12"/>
  <c r="JY89" i="12"/>
  <c r="JX89" i="12"/>
  <c r="JW89" i="12"/>
  <c r="JV89" i="12"/>
  <c r="JU89" i="12"/>
  <c r="JT89" i="12"/>
  <c r="JS89" i="12"/>
  <c r="JR89" i="12"/>
  <c r="JQ89" i="12"/>
  <c r="JP89" i="12"/>
  <c r="JO89" i="12"/>
  <c r="JN89" i="12"/>
  <c r="JM89" i="12"/>
  <c r="JL89" i="12"/>
  <c r="JK89" i="12"/>
  <c r="JJ89" i="12"/>
  <c r="JI89" i="12"/>
  <c r="JH89" i="12"/>
  <c r="JG89" i="12"/>
  <c r="JD89" i="12"/>
  <c r="JC89" i="12"/>
  <c r="JB89" i="12"/>
  <c r="JA89" i="12"/>
  <c r="IZ89" i="12"/>
  <c r="IY89" i="12"/>
  <c r="IX89" i="12"/>
  <c r="IW89" i="12"/>
  <c r="IV89" i="12"/>
  <c r="IU89" i="12"/>
  <c r="IT89" i="12"/>
  <c r="IS89" i="12"/>
  <c r="IR89" i="12"/>
  <c r="IQ89" i="12"/>
  <c r="IP89" i="12"/>
  <c r="IO89" i="12"/>
  <c r="IN89" i="12"/>
  <c r="IM89" i="12"/>
  <c r="IL89" i="12"/>
  <c r="IK89" i="12"/>
  <c r="IJ89" i="12"/>
  <c r="II89" i="12"/>
  <c r="IH89" i="12"/>
  <c r="IG89" i="12"/>
  <c r="IF89" i="12"/>
  <c r="IE89" i="12"/>
  <c r="ID89" i="12"/>
  <c r="IC89" i="12"/>
  <c r="IB89" i="12"/>
  <c r="IA89" i="12"/>
  <c r="HZ89" i="12"/>
  <c r="HY89" i="12"/>
  <c r="HX89" i="12"/>
  <c r="HW89" i="12"/>
  <c r="HV89" i="12"/>
  <c r="HU89" i="12"/>
  <c r="HT89" i="12"/>
  <c r="HS89" i="12"/>
  <c r="HR89" i="12"/>
  <c r="HQ89" i="12"/>
  <c r="HP89" i="12"/>
  <c r="HO89" i="12"/>
  <c r="HN89" i="12"/>
  <c r="HM89" i="12"/>
  <c r="HL89" i="12"/>
  <c r="HK89" i="12"/>
  <c r="HJ89" i="12"/>
  <c r="HI89" i="12"/>
  <c r="HH89" i="12"/>
  <c r="HG89" i="12"/>
  <c r="HF89" i="12"/>
  <c r="HE89" i="12"/>
  <c r="HD89" i="12"/>
  <c r="HC89" i="12"/>
  <c r="HB89" i="12"/>
  <c r="HA89" i="12"/>
  <c r="GZ89" i="12"/>
  <c r="GY89" i="12"/>
  <c r="GX89" i="12"/>
  <c r="GW89" i="12"/>
  <c r="GV89" i="12"/>
  <c r="GU89" i="12"/>
  <c r="GT89" i="12"/>
  <c r="GS89" i="12"/>
  <c r="GR89" i="12"/>
  <c r="GQ89" i="12"/>
  <c r="GP89" i="12"/>
  <c r="GO89" i="12"/>
  <c r="GN89" i="12"/>
  <c r="GM89" i="12"/>
  <c r="GL89" i="12"/>
  <c r="GK89" i="12"/>
  <c r="GJ89" i="12"/>
  <c r="GI89" i="12"/>
  <c r="GH89" i="12"/>
  <c r="GG89" i="12"/>
  <c r="GF89" i="12"/>
  <c r="GE89" i="12"/>
  <c r="GD89" i="12"/>
  <c r="GC89" i="12"/>
  <c r="GB89" i="12"/>
  <c r="GA89" i="12"/>
  <c r="FZ89" i="12"/>
  <c r="FY89" i="12"/>
  <c r="FX89" i="12"/>
  <c r="FW89" i="12"/>
  <c r="FV89" i="12"/>
  <c r="FU89" i="12"/>
  <c r="FT89" i="12"/>
  <c r="FS89" i="12"/>
  <c r="FR89" i="12"/>
  <c r="FQ89" i="12"/>
  <c r="FP89" i="12"/>
  <c r="FO89" i="12"/>
  <c r="FN89" i="12"/>
  <c r="FM89" i="12"/>
  <c r="FL89" i="12"/>
  <c r="FK89" i="12"/>
  <c r="FJ89" i="12"/>
  <c r="FI89" i="12"/>
  <c r="FH89" i="12"/>
  <c r="FG89" i="12"/>
  <c r="FF89" i="12"/>
  <c r="FE89" i="12"/>
  <c r="FD89" i="12"/>
  <c r="FC89" i="12"/>
  <c r="FB89" i="12"/>
  <c r="FA89" i="12"/>
  <c r="EZ89" i="12"/>
  <c r="EY89" i="12"/>
  <c r="EX89" i="12"/>
  <c r="EW89" i="12"/>
  <c r="EV89" i="12"/>
  <c r="EU89" i="12"/>
  <c r="ET89" i="12"/>
  <c r="ES89" i="12"/>
  <c r="ER89" i="12"/>
  <c r="EQ89" i="12"/>
  <c r="EP89" i="12"/>
  <c r="EO89" i="12"/>
  <c r="EN89" i="12"/>
  <c r="EM89" i="12"/>
  <c r="EL89" i="12"/>
  <c r="EK89" i="12"/>
  <c r="EJ89" i="12"/>
  <c r="EI89" i="12"/>
  <c r="EH89" i="12"/>
  <c r="EG89" i="12"/>
  <c r="EF89" i="12"/>
  <c r="EE89" i="12"/>
  <c r="ED89" i="12"/>
  <c r="EC89" i="12"/>
  <c r="EB89" i="12"/>
  <c r="EA89" i="12"/>
  <c r="DZ89" i="12"/>
  <c r="DY89" i="12"/>
  <c r="DX89" i="12"/>
  <c r="DW89" i="12"/>
  <c r="DV89" i="12"/>
  <c r="DU89" i="12"/>
  <c r="DT89" i="12"/>
  <c r="DS89" i="12"/>
  <c r="DR89" i="12"/>
  <c r="DQ89" i="12"/>
  <c r="DP89" i="12"/>
  <c r="DO89" i="12"/>
  <c r="DN89" i="12"/>
  <c r="DM89" i="12"/>
  <c r="DL89" i="12"/>
  <c r="DK89" i="12"/>
  <c r="DJ89" i="12"/>
  <c r="DI89" i="12"/>
  <c r="DH89" i="12"/>
  <c r="DG89" i="12"/>
  <c r="DF89" i="12"/>
  <c r="DE89" i="12"/>
  <c r="DD89" i="12"/>
  <c r="DC89" i="12"/>
  <c r="DB89" i="12"/>
  <c r="DA89" i="12"/>
  <c r="CZ89" i="12"/>
  <c r="CY89" i="12"/>
  <c r="CX89" i="12"/>
  <c r="CW89" i="12"/>
  <c r="CV89" i="12"/>
  <c r="CU89" i="12"/>
  <c r="CT89" i="12"/>
  <c r="CS89" i="12"/>
  <c r="CR89" i="12"/>
  <c r="CQ89" i="12"/>
  <c r="CP89" i="12"/>
  <c r="CO89" i="12"/>
  <c r="CN89" i="12"/>
  <c r="CM89" i="12"/>
  <c r="CL89" i="12"/>
  <c r="CK89" i="12"/>
  <c r="CJ89" i="12"/>
  <c r="CI89" i="12"/>
  <c r="CH89" i="12"/>
  <c r="CG89" i="12"/>
  <c r="CF89" i="12"/>
  <c r="CE89" i="12"/>
  <c r="CD89" i="12"/>
  <c r="CC89" i="12"/>
  <c r="CB89" i="12"/>
  <c r="CA89" i="12"/>
  <c r="BZ89" i="12"/>
  <c r="BY89" i="12"/>
  <c r="BX89" i="12"/>
  <c r="BW89" i="12"/>
  <c r="BV89" i="12"/>
  <c r="BU89" i="12"/>
  <c r="BT89" i="12"/>
  <c r="BS89" i="12"/>
  <c r="BR89" i="12"/>
  <c r="BQ89" i="12"/>
  <c r="BP89" i="12"/>
  <c r="BO89" i="12"/>
  <c r="BN89" i="12"/>
  <c r="BM89" i="12"/>
  <c r="BL89" i="12"/>
  <c r="BK89" i="12"/>
  <c r="BJ89" i="12"/>
  <c r="BI89" i="12"/>
  <c r="BH89" i="12"/>
  <c r="BG89" i="12"/>
  <c r="BF89" i="12"/>
  <c r="BE89" i="12"/>
  <c r="BD89" i="12"/>
  <c r="BC89" i="12"/>
  <c r="BB89" i="12"/>
  <c r="BA89" i="12"/>
  <c r="AZ89" i="12"/>
  <c r="AY89" i="12"/>
  <c r="AX89" i="12"/>
  <c r="AW89" i="12"/>
  <c r="AV89" i="12"/>
  <c r="AU89" i="12"/>
  <c r="AT89" i="12"/>
  <c r="AS89" i="12"/>
  <c r="AR89" i="12"/>
  <c r="AQ89" i="12"/>
  <c r="AP89" i="12"/>
  <c r="AO89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X89" i="12"/>
  <c r="W89" i="12"/>
  <c r="V89" i="12"/>
  <c r="U89" i="12"/>
  <c r="T89" i="12"/>
  <c r="P89" i="12"/>
  <c r="O89" i="12"/>
  <c r="N89" i="12"/>
  <c r="M89" i="12"/>
  <c r="L89" i="12"/>
  <c r="K89" i="12"/>
  <c r="J89" i="12"/>
  <c r="I89" i="12"/>
  <c r="H89" i="12"/>
  <c r="G89" i="12"/>
  <c r="VN88" i="12"/>
  <c r="VM88" i="12"/>
  <c r="VL88" i="12"/>
  <c r="VK88" i="12"/>
  <c r="VJ88" i="12"/>
  <c r="VI88" i="12"/>
  <c r="VH88" i="12"/>
  <c r="VG88" i="12"/>
  <c r="VF88" i="12"/>
  <c r="VE88" i="12"/>
  <c r="VD88" i="12"/>
  <c r="VC88" i="12"/>
  <c r="VA88" i="12"/>
  <c r="UZ88" i="12"/>
  <c r="UY88" i="12"/>
  <c r="UX88" i="12"/>
  <c r="UW88" i="12"/>
  <c r="UV88" i="12"/>
  <c r="UU88" i="12"/>
  <c r="UT88" i="12"/>
  <c r="US88" i="12"/>
  <c r="UR88" i="12"/>
  <c r="UQ88" i="12"/>
  <c r="UP88" i="12"/>
  <c r="UO88" i="12"/>
  <c r="UN88" i="12"/>
  <c r="UM88" i="12"/>
  <c r="UL88" i="12"/>
  <c r="UK88" i="12"/>
  <c r="UJ88" i="12"/>
  <c r="UI88" i="12"/>
  <c r="UH88" i="12"/>
  <c r="UG88" i="12"/>
  <c r="UF88" i="12"/>
  <c r="UE88" i="12"/>
  <c r="UD88" i="12"/>
  <c r="UC88" i="12"/>
  <c r="UB88" i="12"/>
  <c r="UA88" i="12"/>
  <c r="TZ88" i="12"/>
  <c r="TY88" i="12"/>
  <c r="TX88" i="12"/>
  <c r="TW88" i="12"/>
  <c r="TV88" i="12"/>
  <c r="TU88" i="12"/>
  <c r="TT88" i="12"/>
  <c r="TS88" i="12"/>
  <c r="TR88" i="12"/>
  <c r="TQ88" i="12"/>
  <c r="TP88" i="12"/>
  <c r="TO88" i="12"/>
  <c r="TN88" i="12"/>
  <c r="TM88" i="12"/>
  <c r="TL88" i="12"/>
  <c r="TK88" i="12"/>
  <c r="TJ88" i="12"/>
  <c r="TI88" i="12"/>
  <c r="TH88" i="12"/>
  <c r="TG88" i="12"/>
  <c r="TF88" i="12"/>
  <c r="TE88" i="12"/>
  <c r="TD88" i="12"/>
  <c r="TC88" i="12"/>
  <c r="TB88" i="12"/>
  <c r="TA88" i="12"/>
  <c r="SZ88" i="12"/>
  <c r="SY88" i="12"/>
  <c r="SX88" i="12"/>
  <c r="SW88" i="12"/>
  <c r="SV88" i="12"/>
  <c r="SU88" i="12"/>
  <c r="ST88" i="12"/>
  <c r="SS88" i="12"/>
  <c r="SR88" i="12"/>
  <c r="SQ88" i="12"/>
  <c r="SP88" i="12"/>
  <c r="SO88" i="12"/>
  <c r="SN88" i="12"/>
  <c r="SM88" i="12"/>
  <c r="SL88" i="12"/>
  <c r="SK88" i="12"/>
  <c r="SJ88" i="12"/>
  <c r="SI88" i="12"/>
  <c r="SH88" i="12"/>
  <c r="SG88" i="12"/>
  <c r="SF88" i="12"/>
  <c r="SE88" i="12"/>
  <c r="SD88" i="12"/>
  <c r="SC88" i="12"/>
  <c r="SB88" i="12"/>
  <c r="SA88" i="12"/>
  <c r="RZ88" i="12"/>
  <c r="RY88" i="12"/>
  <c r="RX88" i="12"/>
  <c r="RW88" i="12"/>
  <c r="RV88" i="12"/>
  <c r="RU88" i="12"/>
  <c r="RT88" i="12"/>
  <c r="RS88" i="12"/>
  <c r="RR88" i="12"/>
  <c r="RQ88" i="12"/>
  <c r="RP88" i="12"/>
  <c r="RO88" i="12"/>
  <c r="RN88" i="12"/>
  <c r="RM88" i="12"/>
  <c r="RE88" i="12"/>
  <c r="RD88" i="12"/>
  <c r="RC88" i="12"/>
  <c r="RB88" i="12"/>
  <c r="RA88" i="12"/>
  <c r="QZ88" i="12"/>
  <c r="QY88" i="12"/>
  <c r="QX88" i="12"/>
  <c r="QW88" i="12"/>
  <c r="QV88" i="12"/>
  <c r="QU88" i="12"/>
  <c r="QT88" i="12"/>
  <c r="QS88" i="12"/>
  <c r="QR88" i="12"/>
  <c r="QQ88" i="12"/>
  <c r="QP88" i="12"/>
  <c r="QO88" i="12"/>
  <c r="QN88" i="12"/>
  <c r="QM88" i="12"/>
  <c r="QL88" i="12"/>
  <c r="QK88" i="12"/>
  <c r="QJ88" i="12"/>
  <c r="QI88" i="12"/>
  <c r="QH88" i="12"/>
  <c r="QG88" i="12"/>
  <c r="QF88" i="12"/>
  <c r="QE88" i="12"/>
  <c r="QD88" i="12"/>
  <c r="QC88" i="12"/>
  <c r="QB88" i="12"/>
  <c r="QA88" i="12"/>
  <c r="PZ88" i="12"/>
  <c r="PY88" i="12"/>
  <c r="PX88" i="12"/>
  <c r="PW88" i="12"/>
  <c r="PV88" i="12"/>
  <c r="PU88" i="12"/>
  <c r="PT88" i="12"/>
  <c r="PS88" i="12"/>
  <c r="PR88" i="12"/>
  <c r="PQ88" i="12"/>
  <c r="PP88" i="12"/>
  <c r="PO88" i="12"/>
  <c r="PN88" i="12"/>
  <c r="PM88" i="12"/>
  <c r="PL88" i="12"/>
  <c r="PK88" i="12"/>
  <c r="PJ88" i="12"/>
  <c r="PI88" i="12"/>
  <c r="PH88" i="12"/>
  <c r="PG88" i="12"/>
  <c r="PF88" i="12"/>
  <c r="PE88" i="12"/>
  <c r="PD88" i="12"/>
  <c r="PC88" i="12"/>
  <c r="PB88" i="12"/>
  <c r="PA88" i="12"/>
  <c r="OZ88" i="12"/>
  <c r="OY88" i="12"/>
  <c r="OX88" i="12"/>
  <c r="OW88" i="12"/>
  <c r="OV88" i="12"/>
  <c r="OU88" i="12"/>
  <c r="OT88" i="12"/>
  <c r="OS88" i="12"/>
  <c r="OR88" i="12"/>
  <c r="OQ88" i="12"/>
  <c r="OP88" i="12"/>
  <c r="OO88" i="12"/>
  <c r="ON88" i="12"/>
  <c r="OM88" i="12"/>
  <c r="OL88" i="12"/>
  <c r="OK88" i="12"/>
  <c r="OJ88" i="12"/>
  <c r="OI88" i="12"/>
  <c r="OH88" i="12"/>
  <c r="OG88" i="12"/>
  <c r="OF88" i="12"/>
  <c r="OE88" i="12"/>
  <c r="OD88" i="12"/>
  <c r="OC88" i="12"/>
  <c r="OB88" i="12"/>
  <c r="OA88" i="12"/>
  <c r="NZ88" i="12"/>
  <c r="NY88" i="12"/>
  <c r="NX88" i="12"/>
  <c r="NW88" i="12"/>
  <c r="NV88" i="12"/>
  <c r="NU88" i="12"/>
  <c r="NT88" i="12"/>
  <c r="NS88" i="12"/>
  <c r="NR88" i="12"/>
  <c r="NQ88" i="12"/>
  <c r="NP88" i="12"/>
  <c r="NO88" i="12"/>
  <c r="NN88" i="12"/>
  <c r="NM88" i="12"/>
  <c r="NL88" i="12"/>
  <c r="NK88" i="12"/>
  <c r="NJ88" i="12"/>
  <c r="NI88" i="12"/>
  <c r="NH88" i="12"/>
  <c r="NG88" i="12"/>
  <c r="NF88" i="12"/>
  <c r="NE88" i="12"/>
  <c r="ND88" i="12"/>
  <c r="NC88" i="12"/>
  <c r="NB88" i="12"/>
  <c r="NA88" i="12"/>
  <c r="MZ88" i="12"/>
  <c r="MY88" i="12"/>
  <c r="MX88" i="12"/>
  <c r="MW88" i="12"/>
  <c r="MV88" i="12"/>
  <c r="MU88" i="12"/>
  <c r="MT88" i="12"/>
  <c r="MS88" i="12"/>
  <c r="MR88" i="12"/>
  <c r="MQ88" i="12"/>
  <c r="MP88" i="12"/>
  <c r="MO88" i="12"/>
  <c r="MN88" i="12"/>
  <c r="MM88" i="12"/>
  <c r="ML88" i="12"/>
  <c r="MK88" i="12"/>
  <c r="MJ88" i="12"/>
  <c r="MI88" i="12"/>
  <c r="MH88" i="12"/>
  <c r="MG88" i="12"/>
  <c r="MF88" i="12"/>
  <c r="ME88" i="12"/>
  <c r="MD88" i="12"/>
  <c r="MC88" i="12"/>
  <c r="MB88" i="12"/>
  <c r="MA88" i="12"/>
  <c r="LZ88" i="12"/>
  <c r="LY88" i="12"/>
  <c r="LX88" i="12"/>
  <c r="LW88" i="12"/>
  <c r="LV88" i="12"/>
  <c r="LU88" i="12"/>
  <c r="LT88" i="12"/>
  <c r="LS88" i="12"/>
  <c r="LR88" i="12"/>
  <c r="LQ88" i="12"/>
  <c r="LP88" i="12"/>
  <c r="LO88" i="12"/>
  <c r="LN88" i="12"/>
  <c r="LM88" i="12"/>
  <c r="LL88" i="12"/>
  <c r="LK88" i="12"/>
  <c r="LJ88" i="12"/>
  <c r="LI88" i="12"/>
  <c r="LH88" i="12"/>
  <c r="LG88" i="12"/>
  <c r="LF88" i="12"/>
  <c r="LE88" i="12"/>
  <c r="LD88" i="12"/>
  <c r="LC88" i="12"/>
  <c r="LB88" i="12"/>
  <c r="LA88" i="12"/>
  <c r="KZ88" i="12"/>
  <c r="KY88" i="12"/>
  <c r="KX88" i="12"/>
  <c r="KW88" i="12"/>
  <c r="KV88" i="12"/>
  <c r="KU88" i="12"/>
  <c r="KT88" i="12"/>
  <c r="KS88" i="12"/>
  <c r="KR88" i="12"/>
  <c r="KQ88" i="12"/>
  <c r="KP88" i="12"/>
  <c r="KO88" i="12"/>
  <c r="KN88" i="12"/>
  <c r="KM88" i="12"/>
  <c r="KL88" i="12"/>
  <c r="KK88" i="12"/>
  <c r="KJ88" i="12"/>
  <c r="KI88" i="12"/>
  <c r="KH88" i="12"/>
  <c r="KG88" i="12"/>
  <c r="KF88" i="12"/>
  <c r="KE88" i="12"/>
  <c r="KD88" i="12"/>
  <c r="KC88" i="12"/>
  <c r="KB88" i="12"/>
  <c r="KA88" i="12"/>
  <c r="JZ88" i="12"/>
  <c r="JY88" i="12"/>
  <c r="JX88" i="12"/>
  <c r="JW88" i="12"/>
  <c r="JV88" i="12"/>
  <c r="JU88" i="12"/>
  <c r="JT88" i="12"/>
  <c r="JS88" i="12"/>
  <c r="JR88" i="12"/>
  <c r="JQ88" i="12"/>
  <c r="JP88" i="12"/>
  <c r="JO88" i="12"/>
  <c r="JN88" i="12"/>
  <c r="JM88" i="12"/>
  <c r="JL88" i="12"/>
  <c r="JK88" i="12"/>
  <c r="JJ88" i="12"/>
  <c r="JI88" i="12"/>
  <c r="JH88" i="12"/>
  <c r="JG88" i="12"/>
  <c r="JD88" i="12"/>
  <c r="JC88" i="12"/>
  <c r="JB88" i="12"/>
  <c r="JA88" i="12"/>
  <c r="IZ88" i="12"/>
  <c r="IY88" i="12"/>
  <c r="IX88" i="12"/>
  <c r="IW88" i="12"/>
  <c r="IV88" i="12"/>
  <c r="IU88" i="12"/>
  <c r="IT88" i="12"/>
  <c r="IS88" i="12"/>
  <c r="IR88" i="12"/>
  <c r="IQ88" i="12"/>
  <c r="IP88" i="12"/>
  <c r="IO88" i="12"/>
  <c r="IN88" i="12"/>
  <c r="IM88" i="12"/>
  <c r="IL88" i="12"/>
  <c r="IK88" i="12"/>
  <c r="IJ88" i="12"/>
  <c r="II88" i="12"/>
  <c r="IH88" i="12"/>
  <c r="IG88" i="12"/>
  <c r="IF88" i="12"/>
  <c r="IE88" i="12"/>
  <c r="ID88" i="12"/>
  <c r="IC88" i="12"/>
  <c r="IB88" i="12"/>
  <c r="IA88" i="12"/>
  <c r="HZ88" i="12"/>
  <c r="HY88" i="12"/>
  <c r="HX88" i="12"/>
  <c r="HW88" i="12"/>
  <c r="HV88" i="12"/>
  <c r="HU88" i="12"/>
  <c r="HT88" i="12"/>
  <c r="HS88" i="12"/>
  <c r="HR88" i="12"/>
  <c r="HQ88" i="12"/>
  <c r="HP88" i="12"/>
  <c r="HO88" i="12"/>
  <c r="HN88" i="12"/>
  <c r="HM88" i="12"/>
  <c r="HL88" i="12"/>
  <c r="HK88" i="12"/>
  <c r="HJ88" i="12"/>
  <c r="HI88" i="12"/>
  <c r="HH88" i="12"/>
  <c r="HG88" i="12"/>
  <c r="HF88" i="12"/>
  <c r="HE88" i="12"/>
  <c r="HD88" i="12"/>
  <c r="HC88" i="12"/>
  <c r="HB88" i="12"/>
  <c r="HA88" i="12"/>
  <c r="GZ88" i="12"/>
  <c r="GY88" i="12"/>
  <c r="GX88" i="12"/>
  <c r="GW88" i="12"/>
  <c r="GV88" i="12"/>
  <c r="GU88" i="12"/>
  <c r="GT88" i="12"/>
  <c r="GS88" i="12"/>
  <c r="GR88" i="12"/>
  <c r="GQ88" i="12"/>
  <c r="GP88" i="12"/>
  <c r="GO88" i="12"/>
  <c r="GN88" i="12"/>
  <c r="GM88" i="12"/>
  <c r="GL88" i="12"/>
  <c r="GK88" i="12"/>
  <c r="GJ88" i="12"/>
  <c r="GI88" i="12"/>
  <c r="GH88" i="12"/>
  <c r="GG88" i="12"/>
  <c r="GF88" i="12"/>
  <c r="GE88" i="12"/>
  <c r="GD88" i="12"/>
  <c r="GC88" i="12"/>
  <c r="GB88" i="12"/>
  <c r="GA88" i="12"/>
  <c r="FZ88" i="12"/>
  <c r="FY88" i="12"/>
  <c r="FX88" i="12"/>
  <c r="FW88" i="12"/>
  <c r="FV88" i="12"/>
  <c r="FU88" i="12"/>
  <c r="FT88" i="12"/>
  <c r="FS88" i="12"/>
  <c r="FR88" i="12"/>
  <c r="FQ88" i="12"/>
  <c r="FP88" i="12"/>
  <c r="FO88" i="12"/>
  <c r="FN88" i="12"/>
  <c r="FM88" i="12"/>
  <c r="FL88" i="12"/>
  <c r="FK88" i="12"/>
  <c r="FJ88" i="12"/>
  <c r="FI88" i="12"/>
  <c r="FH88" i="12"/>
  <c r="FG88" i="12"/>
  <c r="FF88" i="12"/>
  <c r="FE88" i="12"/>
  <c r="FD88" i="12"/>
  <c r="FC88" i="12"/>
  <c r="FB88" i="12"/>
  <c r="FA88" i="12"/>
  <c r="EZ88" i="12"/>
  <c r="EY88" i="12"/>
  <c r="EX88" i="12"/>
  <c r="EW88" i="12"/>
  <c r="EV88" i="12"/>
  <c r="EU88" i="12"/>
  <c r="ET88" i="12"/>
  <c r="ES88" i="12"/>
  <c r="ER88" i="12"/>
  <c r="EQ88" i="12"/>
  <c r="EP88" i="12"/>
  <c r="EO88" i="12"/>
  <c r="EN88" i="12"/>
  <c r="EM88" i="12"/>
  <c r="EL88" i="12"/>
  <c r="EK88" i="12"/>
  <c r="EJ88" i="12"/>
  <c r="EI88" i="12"/>
  <c r="EH88" i="12"/>
  <c r="EG88" i="12"/>
  <c r="EF88" i="12"/>
  <c r="EE88" i="12"/>
  <c r="ED88" i="12"/>
  <c r="EC88" i="12"/>
  <c r="EB88" i="12"/>
  <c r="EA88" i="12"/>
  <c r="DZ88" i="12"/>
  <c r="DY88" i="12"/>
  <c r="DX88" i="12"/>
  <c r="DW88" i="12"/>
  <c r="DV88" i="12"/>
  <c r="DU88" i="12"/>
  <c r="DT88" i="12"/>
  <c r="DS88" i="12"/>
  <c r="DR88" i="12"/>
  <c r="DQ88" i="12"/>
  <c r="DP88" i="12"/>
  <c r="DO88" i="12"/>
  <c r="DN88" i="12"/>
  <c r="DM88" i="12"/>
  <c r="DL88" i="12"/>
  <c r="DK88" i="12"/>
  <c r="DJ88" i="12"/>
  <c r="DI88" i="12"/>
  <c r="DH88" i="12"/>
  <c r="DG88" i="12"/>
  <c r="DF88" i="12"/>
  <c r="DE88" i="12"/>
  <c r="DD88" i="12"/>
  <c r="DC88" i="12"/>
  <c r="DB88" i="12"/>
  <c r="DA88" i="12"/>
  <c r="CZ88" i="12"/>
  <c r="CY88" i="12"/>
  <c r="CX88" i="12"/>
  <c r="CW88" i="12"/>
  <c r="CV88" i="12"/>
  <c r="CU88" i="12"/>
  <c r="CT88" i="12"/>
  <c r="CS88" i="12"/>
  <c r="CR88" i="12"/>
  <c r="CQ88" i="12"/>
  <c r="CP88" i="12"/>
  <c r="CO88" i="12"/>
  <c r="CN88" i="12"/>
  <c r="CM88" i="12"/>
  <c r="CL88" i="12"/>
  <c r="CK88" i="12"/>
  <c r="CJ88" i="12"/>
  <c r="CI88" i="12"/>
  <c r="CH88" i="12"/>
  <c r="CG88" i="12"/>
  <c r="CF88" i="12"/>
  <c r="CE88" i="12"/>
  <c r="CD88" i="12"/>
  <c r="CC88" i="12"/>
  <c r="CB88" i="12"/>
  <c r="CA88" i="12"/>
  <c r="BZ88" i="12"/>
  <c r="BY88" i="12"/>
  <c r="BX88" i="12"/>
  <c r="BW88" i="12"/>
  <c r="BV88" i="12"/>
  <c r="BU88" i="12"/>
  <c r="BT88" i="12"/>
  <c r="BS88" i="12"/>
  <c r="BR88" i="12"/>
  <c r="BQ88" i="12"/>
  <c r="BP88" i="12"/>
  <c r="BO88" i="12"/>
  <c r="BN88" i="12"/>
  <c r="BM88" i="12"/>
  <c r="BL88" i="12"/>
  <c r="BK88" i="12"/>
  <c r="BJ88" i="12"/>
  <c r="BI88" i="12"/>
  <c r="BH88" i="12"/>
  <c r="BG88" i="12"/>
  <c r="BF88" i="12"/>
  <c r="BE88" i="12"/>
  <c r="BD88" i="12"/>
  <c r="BC88" i="12"/>
  <c r="BB88" i="12"/>
  <c r="BA88" i="12"/>
  <c r="AZ88" i="12"/>
  <c r="AY88" i="12"/>
  <c r="AX88" i="12"/>
  <c r="AW88" i="12"/>
  <c r="AV88" i="12"/>
  <c r="AU88" i="12"/>
  <c r="AT88" i="12"/>
  <c r="AS88" i="12"/>
  <c r="AR88" i="12"/>
  <c r="AQ88" i="12"/>
  <c r="AP88" i="12"/>
  <c r="AO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X88" i="12"/>
  <c r="W88" i="12"/>
  <c r="V88" i="12"/>
  <c r="U88" i="12"/>
  <c r="T88" i="12"/>
  <c r="P88" i="12"/>
  <c r="O88" i="12"/>
  <c r="N88" i="12"/>
  <c r="M88" i="12"/>
  <c r="L88" i="12"/>
  <c r="K88" i="12"/>
  <c r="J88" i="12"/>
  <c r="I88" i="12"/>
  <c r="H88" i="12"/>
  <c r="G88" i="12"/>
  <c r="VN87" i="12"/>
  <c r="VM87" i="12"/>
  <c r="VL87" i="12"/>
  <c r="VK87" i="12"/>
  <c r="VJ87" i="12"/>
  <c r="VI87" i="12"/>
  <c r="VH87" i="12"/>
  <c r="VG87" i="12"/>
  <c r="VF87" i="12"/>
  <c r="VE87" i="12"/>
  <c r="VD87" i="12"/>
  <c r="VC87" i="12"/>
  <c r="VA87" i="12"/>
  <c r="UZ87" i="12"/>
  <c r="UY87" i="12"/>
  <c r="UX87" i="12"/>
  <c r="UW87" i="12"/>
  <c r="UV87" i="12"/>
  <c r="UU87" i="12"/>
  <c r="UT87" i="12"/>
  <c r="US87" i="12"/>
  <c r="UR87" i="12"/>
  <c r="UQ87" i="12"/>
  <c r="UP87" i="12"/>
  <c r="UO87" i="12"/>
  <c r="UN87" i="12"/>
  <c r="UM87" i="12"/>
  <c r="UL87" i="12"/>
  <c r="UK87" i="12"/>
  <c r="UJ87" i="12"/>
  <c r="UI87" i="12"/>
  <c r="UH87" i="12"/>
  <c r="UG87" i="12"/>
  <c r="UF87" i="12"/>
  <c r="UE87" i="12"/>
  <c r="UD87" i="12"/>
  <c r="UC87" i="12"/>
  <c r="UB87" i="12"/>
  <c r="UA87" i="12"/>
  <c r="TZ87" i="12"/>
  <c r="TY87" i="12"/>
  <c r="TX87" i="12"/>
  <c r="TW87" i="12"/>
  <c r="TV87" i="12"/>
  <c r="TU87" i="12"/>
  <c r="TT87" i="12"/>
  <c r="TS87" i="12"/>
  <c r="TR87" i="12"/>
  <c r="TQ87" i="12"/>
  <c r="TP87" i="12"/>
  <c r="TO87" i="12"/>
  <c r="TN87" i="12"/>
  <c r="TM87" i="12"/>
  <c r="TL87" i="12"/>
  <c r="TK87" i="12"/>
  <c r="TJ87" i="12"/>
  <c r="TI87" i="12"/>
  <c r="TH87" i="12"/>
  <c r="TG87" i="12"/>
  <c r="TF87" i="12"/>
  <c r="TE87" i="12"/>
  <c r="TD87" i="12"/>
  <c r="TC87" i="12"/>
  <c r="TB87" i="12"/>
  <c r="TA87" i="12"/>
  <c r="SZ87" i="12"/>
  <c r="SY87" i="12"/>
  <c r="SX87" i="12"/>
  <c r="SW87" i="12"/>
  <c r="SV87" i="12"/>
  <c r="SU87" i="12"/>
  <c r="ST87" i="12"/>
  <c r="SS87" i="12"/>
  <c r="SR87" i="12"/>
  <c r="SQ87" i="12"/>
  <c r="SP87" i="12"/>
  <c r="SO87" i="12"/>
  <c r="SN87" i="12"/>
  <c r="SM87" i="12"/>
  <c r="SL87" i="12"/>
  <c r="SK87" i="12"/>
  <c r="SJ87" i="12"/>
  <c r="SI87" i="12"/>
  <c r="SH87" i="12"/>
  <c r="SG87" i="12"/>
  <c r="SF87" i="12"/>
  <c r="SE87" i="12"/>
  <c r="SD87" i="12"/>
  <c r="SC87" i="12"/>
  <c r="SB87" i="12"/>
  <c r="SA87" i="12"/>
  <c r="RZ87" i="12"/>
  <c r="RY87" i="12"/>
  <c r="RX87" i="12"/>
  <c r="RW87" i="12"/>
  <c r="RV87" i="12"/>
  <c r="RU87" i="12"/>
  <c r="RT87" i="12"/>
  <c r="RS87" i="12"/>
  <c r="RR87" i="12"/>
  <c r="RQ87" i="12"/>
  <c r="RP87" i="12"/>
  <c r="RO87" i="12"/>
  <c r="RN87" i="12"/>
  <c r="RM87" i="12"/>
  <c r="RE87" i="12"/>
  <c r="RD87" i="12"/>
  <c r="RC87" i="12"/>
  <c r="RB87" i="12"/>
  <c r="RA87" i="12"/>
  <c r="QZ87" i="12"/>
  <c r="QY87" i="12"/>
  <c r="QX87" i="12"/>
  <c r="QW87" i="12"/>
  <c r="QV87" i="12"/>
  <c r="QU87" i="12"/>
  <c r="QT87" i="12"/>
  <c r="QS87" i="12"/>
  <c r="QR87" i="12"/>
  <c r="QQ87" i="12"/>
  <c r="QP87" i="12"/>
  <c r="QO87" i="12"/>
  <c r="QN87" i="12"/>
  <c r="QM87" i="12"/>
  <c r="QL87" i="12"/>
  <c r="QK87" i="12"/>
  <c r="QJ87" i="12"/>
  <c r="QI87" i="12"/>
  <c r="QH87" i="12"/>
  <c r="QG87" i="12"/>
  <c r="QF87" i="12"/>
  <c r="QE87" i="12"/>
  <c r="QD87" i="12"/>
  <c r="QC87" i="12"/>
  <c r="QB87" i="12"/>
  <c r="QA87" i="12"/>
  <c r="PZ87" i="12"/>
  <c r="PY87" i="12"/>
  <c r="PX87" i="12"/>
  <c r="PW87" i="12"/>
  <c r="PV87" i="12"/>
  <c r="PU87" i="12"/>
  <c r="PT87" i="12"/>
  <c r="PS87" i="12"/>
  <c r="PR87" i="12"/>
  <c r="PQ87" i="12"/>
  <c r="PP87" i="12"/>
  <c r="PO87" i="12"/>
  <c r="PN87" i="12"/>
  <c r="PM87" i="12"/>
  <c r="PL87" i="12"/>
  <c r="PK87" i="12"/>
  <c r="PJ87" i="12"/>
  <c r="PI87" i="12"/>
  <c r="PH87" i="12"/>
  <c r="PG87" i="12"/>
  <c r="PF87" i="12"/>
  <c r="PE87" i="12"/>
  <c r="PD87" i="12"/>
  <c r="PC87" i="12"/>
  <c r="PB87" i="12"/>
  <c r="PA87" i="12"/>
  <c r="OZ87" i="12"/>
  <c r="OY87" i="12"/>
  <c r="OX87" i="12"/>
  <c r="OW87" i="12"/>
  <c r="OV87" i="12"/>
  <c r="OU87" i="12"/>
  <c r="OT87" i="12"/>
  <c r="OS87" i="12"/>
  <c r="OR87" i="12"/>
  <c r="OQ87" i="12"/>
  <c r="OP87" i="12"/>
  <c r="OO87" i="12"/>
  <c r="ON87" i="12"/>
  <c r="OM87" i="12"/>
  <c r="OL87" i="12"/>
  <c r="OK87" i="12"/>
  <c r="OJ87" i="12"/>
  <c r="OI87" i="12"/>
  <c r="OH87" i="12"/>
  <c r="OG87" i="12"/>
  <c r="OF87" i="12"/>
  <c r="OE87" i="12"/>
  <c r="OD87" i="12"/>
  <c r="OC87" i="12"/>
  <c r="OB87" i="12"/>
  <c r="OA87" i="12"/>
  <c r="NZ87" i="12"/>
  <c r="NY87" i="12"/>
  <c r="NX87" i="12"/>
  <c r="NW87" i="12"/>
  <c r="NV87" i="12"/>
  <c r="NU87" i="12"/>
  <c r="NT87" i="12"/>
  <c r="NS87" i="12"/>
  <c r="NR87" i="12"/>
  <c r="NQ87" i="12"/>
  <c r="NP87" i="12"/>
  <c r="NO87" i="12"/>
  <c r="NN87" i="12"/>
  <c r="NM87" i="12"/>
  <c r="NL87" i="12"/>
  <c r="NK87" i="12"/>
  <c r="NJ87" i="12"/>
  <c r="NI87" i="12"/>
  <c r="NH87" i="12"/>
  <c r="NG87" i="12"/>
  <c r="NF87" i="12"/>
  <c r="NE87" i="12"/>
  <c r="ND87" i="12"/>
  <c r="NC87" i="12"/>
  <c r="NB87" i="12"/>
  <c r="NA87" i="12"/>
  <c r="MZ87" i="12"/>
  <c r="MY87" i="12"/>
  <c r="MX87" i="12"/>
  <c r="MW87" i="12"/>
  <c r="MV87" i="12"/>
  <c r="MU87" i="12"/>
  <c r="MT87" i="12"/>
  <c r="MS87" i="12"/>
  <c r="MR87" i="12"/>
  <c r="MQ87" i="12"/>
  <c r="MP87" i="12"/>
  <c r="MO87" i="12"/>
  <c r="MN87" i="12"/>
  <c r="MM87" i="12"/>
  <c r="ML87" i="12"/>
  <c r="MK87" i="12"/>
  <c r="MJ87" i="12"/>
  <c r="MI87" i="12"/>
  <c r="MH87" i="12"/>
  <c r="MG87" i="12"/>
  <c r="MF87" i="12"/>
  <c r="ME87" i="12"/>
  <c r="MD87" i="12"/>
  <c r="MC87" i="12"/>
  <c r="MB87" i="12"/>
  <c r="MA87" i="12"/>
  <c r="LZ87" i="12"/>
  <c r="LY87" i="12"/>
  <c r="LX87" i="12"/>
  <c r="LW87" i="12"/>
  <c r="LV87" i="12"/>
  <c r="LU87" i="12"/>
  <c r="LT87" i="12"/>
  <c r="LS87" i="12"/>
  <c r="LR87" i="12"/>
  <c r="LQ87" i="12"/>
  <c r="LP87" i="12"/>
  <c r="LO87" i="12"/>
  <c r="LN87" i="12"/>
  <c r="LM87" i="12"/>
  <c r="LL87" i="12"/>
  <c r="LK87" i="12"/>
  <c r="LJ87" i="12"/>
  <c r="LI87" i="12"/>
  <c r="LH87" i="12"/>
  <c r="LG87" i="12"/>
  <c r="LF87" i="12"/>
  <c r="LE87" i="12"/>
  <c r="LD87" i="12"/>
  <c r="LC87" i="12"/>
  <c r="LB87" i="12"/>
  <c r="LA87" i="12"/>
  <c r="KZ87" i="12"/>
  <c r="KY87" i="12"/>
  <c r="KX87" i="12"/>
  <c r="KW87" i="12"/>
  <c r="KV87" i="12"/>
  <c r="KU87" i="12"/>
  <c r="KT87" i="12"/>
  <c r="KS87" i="12"/>
  <c r="KR87" i="12"/>
  <c r="KQ87" i="12"/>
  <c r="KP87" i="12"/>
  <c r="KO87" i="12"/>
  <c r="KN87" i="12"/>
  <c r="KM87" i="12"/>
  <c r="KL87" i="12"/>
  <c r="KK87" i="12"/>
  <c r="KJ87" i="12"/>
  <c r="KI87" i="12"/>
  <c r="KH87" i="12"/>
  <c r="KG87" i="12"/>
  <c r="KF87" i="12"/>
  <c r="KE87" i="12"/>
  <c r="KD87" i="12"/>
  <c r="KC87" i="12"/>
  <c r="KB87" i="12"/>
  <c r="KA87" i="12"/>
  <c r="JZ87" i="12"/>
  <c r="JY87" i="12"/>
  <c r="JX87" i="12"/>
  <c r="JW87" i="12"/>
  <c r="JV87" i="12"/>
  <c r="JU87" i="12"/>
  <c r="JT87" i="12"/>
  <c r="JS87" i="12"/>
  <c r="JR87" i="12"/>
  <c r="JQ87" i="12"/>
  <c r="JP87" i="12"/>
  <c r="JO87" i="12"/>
  <c r="JN87" i="12"/>
  <c r="JM87" i="12"/>
  <c r="JL87" i="12"/>
  <c r="JK87" i="12"/>
  <c r="JJ87" i="12"/>
  <c r="JI87" i="12"/>
  <c r="JH87" i="12"/>
  <c r="JG87" i="12"/>
  <c r="JD87" i="12"/>
  <c r="JC87" i="12"/>
  <c r="JB87" i="12"/>
  <c r="JA87" i="12"/>
  <c r="IZ87" i="12"/>
  <c r="IY87" i="12"/>
  <c r="IX87" i="12"/>
  <c r="IW87" i="12"/>
  <c r="IV87" i="12"/>
  <c r="IU87" i="12"/>
  <c r="IT87" i="12"/>
  <c r="IS87" i="12"/>
  <c r="IR87" i="12"/>
  <c r="IQ87" i="12"/>
  <c r="IP87" i="12"/>
  <c r="IO87" i="12"/>
  <c r="IN87" i="12"/>
  <c r="IM87" i="12"/>
  <c r="IL87" i="12"/>
  <c r="IK87" i="12"/>
  <c r="IJ87" i="12"/>
  <c r="II87" i="12"/>
  <c r="IH87" i="12"/>
  <c r="IG87" i="12"/>
  <c r="IF87" i="12"/>
  <c r="IE87" i="12"/>
  <c r="ID87" i="12"/>
  <c r="IC87" i="12"/>
  <c r="IB87" i="12"/>
  <c r="IA87" i="12"/>
  <c r="HZ87" i="12"/>
  <c r="HY87" i="12"/>
  <c r="HX87" i="12"/>
  <c r="HW87" i="12"/>
  <c r="HV87" i="12"/>
  <c r="HU87" i="12"/>
  <c r="HT87" i="12"/>
  <c r="HS87" i="12"/>
  <c r="HR87" i="12"/>
  <c r="HQ87" i="12"/>
  <c r="HP87" i="12"/>
  <c r="HO87" i="12"/>
  <c r="HN87" i="12"/>
  <c r="HM87" i="12"/>
  <c r="HL87" i="12"/>
  <c r="HK87" i="12"/>
  <c r="HJ87" i="12"/>
  <c r="HI87" i="12"/>
  <c r="HH87" i="12"/>
  <c r="HG87" i="12"/>
  <c r="HF87" i="12"/>
  <c r="HE87" i="12"/>
  <c r="HD87" i="12"/>
  <c r="HC87" i="12"/>
  <c r="HB87" i="12"/>
  <c r="HA87" i="12"/>
  <c r="GZ87" i="12"/>
  <c r="GY87" i="12"/>
  <c r="GX87" i="12"/>
  <c r="GW87" i="12"/>
  <c r="GV87" i="12"/>
  <c r="GU87" i="12"/>
  <c r="GT87" i="12"/>
  <c r="GS87" i="12"/>
  <c r="GR87" i="12"/>
  <c r="GQ87" i="12"/>
  <c r="GP87" i="12"/>
  <c r="GO87" i="12"/>
  <c r="GN87" i="12"/>
  <c r="GM87" i="12"/>
  <c r="GL87" i="12"/>
  <c r="GK87" i="12"/>
  <c r="GJ87" i="12"/>
  <c r="GI87" i="12"/>
  <c r="GH87" i="12"/>
  <c r="GG87" i="12"/>
  <c r="GF87" i="12"/>
  <c r="GE87" i="12"/>
  <c r="GD87" i="12"/>
  <c r="GC87" i="12"/>
  <c r="GB87" i="12"/>
  <c r="GA87" i="12"/>
  <c r="FZ87" i="12"/>
  <c r="FY87" i="12"/>
  <c r="FX87" i="12"/>
  <c r="FW87" i="12"/>
  <c r="FV87" i="12"/>
  <c r="FU87" i="12"/>
  <c r="FT87" i="12"/>
  <c r="FS87" i="12"/>
  <c r="FR87" i="12"/>
  <c r="FQ87" i="12"/>
  <c r="FP87" i="12"/>
  <c r="FO87" i="12"/>
  <c r="FN87" i="12"/>
  <c r="FM87" i="12"/>
  <c r="FL87" i="12"/>
  <c r="FK87" i="12"/>
  <c r="FJ87" i="12"/>
  <c r="FI87" i="12"/>
  <c r="FH87" i="12"/>
  <c r="FG87" i="12"/>
  <c r="FF87" i="12"/>
  <c r="FE87" i="12"/>
  <c r="FD87" i="12"/>
  <c r="FC87" i="12"/>
  <c r="FB87" i="12"/>
  <c r="FA87" i="12"/>
  <c r="EZ87" i="12"/>
  <c r="EY87" i="12"/>
  <c r="EX87" i="12"/>
  <c r="EW87" i="12"/>
  <c r="EV87" i="12"/>
  <c r="EU87" i="12"/>
  <c r="ET87" i="12"/>
  <c r="ES87" i="12"/>
  <c r="ER87" i="12"/>
  <c r="EQ87" i="12"/>
  <c r="EP87" i="12"/>
  <c r="EO87" i="12"/>
  <c r="EN87" i="12"/>
  <c r="EM87" i="12"/>
  <c r="EL87" i="12"/>
  <c r="EK87" i="12"/>
  <c r="EJ87" i="12"/>
  <c r="EI87" i="12"/>
  <c r="EH87" i="12"/>
  <c r="EG87" i="12"/>
  <c r="EF87" i="12"/>
  <c r="EE87" i="12"/>
  <c r="ED87" i="12"/>
  <c r="EC87" i="12"/>
  <c r="EB87" i="12"/>
  <c r="EA87" i="12"/>
  <c r="DZ87" i="12"/>
  <c r="DY87" i="12"/>
  <c r="DX87" i="12"/>
  <c r="DW87" i="12"/>
  <c r="DV87" i="12"/>
  <c r="DU87" i="12"/>
  <c r="DT87" i="12"/>
  <c r="DS87" i="12"/>
  <c r="DR87" i="12"/>
  <c r="DQ87" i="12"/>
  <c r="DP87" i="12"/>
  <c r="DO87" i="12"/>
  <c r="DN87" i="12"/>
  <c r="DM87" i="12"/>
  <c r="DL87" i="12"/>
  <c r="DK87" i="12"/>
  <c r="DJ87" i="12"/>
  <c r="DI87" i="12"/>
  <c r="DH87" i="12"/>
  <c r="DG87" i="12"/>
  <c r="DF87" i="12"/>
  <c r="DE87" i="12"/>
  <c r="DD87" i="12"/>
  <c r="DC87" i="12"/>
  <c r="DB87" i="12"/>
  <c r="DA87" i="12"/>
  <c r="CZ87" i="12"/>
  <c r="CY87" i="12"/>
  <c r="CX87" i="12"/>
  <c r="CW87" i="12"/>
  <c r="CV87" i="12"/>
  <c r="CU87" i="12"/>
  <c r="CT87" i="12"/>
  <c r="CS87" i="12"/>
  <c r="CR87" i="12"/>
  <c r="CQ87" i="12"/>
  <c r="CP87" i="12"/>
  <c r="CO87" i="12"/>
  <c r="CN87" i="12"/>
  <c r="CM87" i="12"/>
  <c r="CL87" i="12"/>
  <c r="CK87" i="12"/>
  <c r="CJ87" i="12"/>
  <c r="CI87" i="12"/>
  <c r="CH87" i="12"/>
  <c r="CG87" i="12"/>
  <c r="CF87" i="12"/>
  <c r="CE87" i="12"/>
  <c r="CD87" i="12"/>
  <c r="CC87" i="12"/>
  <c r="CB87" i="12"/>
  <c r="CA87" i="12"/>
  <c r="BZ87" i="12"/>
  <c r="BY87" i="12"/>
  <c r="BX87" i="12"/>
  <c r="BW87" i="12"/>
  <c r="BV87" i="12"/>
  <c r="BU87" i="12"/>
  <c r="BT87" i="12"/>
  <c r="BS87" i="12"/>
  <c r="BR87" i="12"/>
  <c r="BQ87" i="12"/>
  <c r="BP87" i="12"/>
  <c r="BO87" i="12"/>
  <c r="BN87" i="12"/>
  <c r="BM87" i="12"/>
  <c r="BL87" i="12"/>
  <c r="BK87" i="12"/>
  <c r="BJ87" i="12"/>
  <c r="BI87" i="12"/>
  <c r="BH87" i="12"/>
  <c r="BG87" i="12"/>
  <c r="BF87" i="12"/>
  <c r="BE87" i="12"/>
  <c r="BD87" i="12"/>
  <c r="BC87" i="12"/>
  <c r="BB87" i="12"/>
  <c r="BA87" i="12"/>
  <c r="AZ87" i="12"/>
  <c r="AY87" i="12"/>
  <c r="AX87" i="12"/>
  <c r="AW87" i="12"/>
  <c r="AV87" i="12"/>
  <c r="AU87" i="12"/>
  <c r="AT87" i="12"/>
  <c r="AS87" i="12"/>
  <c r="AR87" i="12"/>
  <c r="AQ87" i="12"/>
  <c r="AP87" i="12"/>
  <c r="AO87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X87" i="12"/>
  <c r="W87" i="12"/>
  <c r="V87" i="12"/>
  <c r="U87" i="12"/>
  <c r="T87" i="12"/>
  <c r="P87" i="12"/>
  <c r="O87" i="12"/>
  <c r="N87" i="12"/>
  <c r="M87" i="12"/>
  <c r="L87" i="12"/>
  <c r="K87" i="12"/>
  <c r="J87" i="12"/>
  <c r="I87" i="12"/>
  <c r="H87" i="12"/>
  <c r="G87" i="12"/>
  <c r="VN86" i="12"/>
  <c r="VM86" i="12"/>
  <c r="VL86" i="12"/>
  <c r="VK86" i="12"/>
  <c r="VJ86" i="12"/>
  <c r="VI86" i="12"/>
  <c r="VH86" i="12"/>
  <c r="VG86" i="12"/>
  <c r="VF86" i="12"/>
  <c r="VE86" i="12"/>
  <c r="VD86" i="12"/>
  <c r="VC86" i="12"/>
  <c r="VA86" i="12"/>
  <c r="UZ86" i="12"/>
  <c r="UY86" i="12"/>
  <c r="UX86" i="12"/>
  <c r="UW86" i="12"/>
  <c r="UV86" i="12"/>
  <c r="UU86" i="12"/>
  <c r="UT86" i="12"/>
  <c r="US86" i="12"/>
  <c r="UR86" i="12"/>
  <c r="UQ86" i="12"/>
  <c r="UP86" i="12"/>
  <c r="UO86" i="12"/>
  <c r="UN86" i="12"/>
  <c r="UM86" i="12"/>
  <c r="UL86" i="12"/>
  <c r="UK86" i="12"/>
  <c r="UJ86" i="12"/>
  <c r="UI86" i="12"/>
  <c r="UH86" i="12"/>
  <c r="UG86" i="12"/>
  <c r="UF86" i="12"/>
  <c r="UE86" i="12"/>
  <c r="UD86" i="12"/>
  <c r="UC86" i="12"/>
  <c r="UB86" i="12"/>
  <c r="UA86" i="12"/>
  <c r="TZ86" i="12"/>
  <c r="TY86" i="12"/>
  <c r="TX86" i="12"/>
  <c r="TW86" i="12"/>
  <c r="TV86" i="12"/>
  <c r="TU86" i="12"/>
  <c r="TT86" i="12"/>
  <c r="TS86" i="12"/>
  <c r="TR86" i="12"/>
  <c r="TQ86" i="12"/>
  <c r="TP86" i="12"/>
  <c r="TO86" i="12"/>
  <c r="TN86" i="12"/>
  <c r="TM86" i="12"/>
  <c r="TL86" i="12"/>
  <c r="TK86" i="12"/>
  <c r="TJ86" i="12"/>
  <c r="TI86" i="12"/>
  <c r="TH86" i="12"/>
  <c r="TG86" i="12"/>
  <c r="TF86" i="12"/>
  <c r="TE86" i="12"/>
  <c r="TD86" i="12"/>
  <c r="TC86" i="12"/>
  <c r="TB86" i="12"/>
  <c r="TA86" i="12"/>
  <c r="SZ86" i="12"/>
  <c r="SY86" i="12"/>
  <c r="SX86" i="12"/>
  <c r="SW86" i="12"/>
  <c r="SV86" i="12"/>
  <c r="SU86" i="12"/>
  <c r="ST86" i="12"/>
  <c r="SS86" i="12"/>
  <c r="SR86" i="12"/>
  <c r="SQ86" i="12"/>
  <c r="SP86" i="12"/>
  <c r="SO86" i="12"/>
  <c r="SN86" i="12"/>
  <c r="SM86" i="12"/>
  <c r="SL86" i="12"/>
  <c r="SK86" i="12"/>
  <c r="SJ86" i="12"/>
  <c r="SI86" i="12"/>
  <c r="SH86" i="12"/>
  <c r="SG86" i="12"/>
  <c r="SF86" i="12"/>
  <c r="SE86" i="12"/>
  <c r="SD86" i="12"/>
  <c r="SC86" i="12"/>
  <c r="SB86" i="12"/>
  <c r="SA86" i="12"/>
  <c r="RZ86" i="12"/>
  <c r="RY86" i="12"/>
  <c r="RX86" i="12"/>
  <c r="RW86" i="12"/>
  <c r="RV86" i="12"/>
  <c r="RU86" i="12"/>
  <c r="RT86" i="12"/>
  <c r="RS86" i="12"/>
  <c r="RR86" i="12"/>
  <c r="RQ86" i="12"/>
  <c r="RP86" i="12"/>
  <c r="RO86" i="12"/>
  <c r="RN86" i="12"/>
  <c r="RM86" i="12"/>
  <c r="RE86" i="12"/>
  <c r="RD86" i="12"/>
  <c r="RC86" i="12"/>
  <c r="RB86" i="12"/>
  <c r="RA86" i="12"/>
  <c r="QZ86" i="12"/>
  <c r="QY86" i="12"/>
  <c r="QX86" i="12"/>
  <c r="QW86" i="12"/>
  <c r="QV86" i="12"/>
  <c r="QU86" i="12"/>
  <c r="QT86" i="12"/>
  <c r="QS86" i="12"/>
  <c r="QR86" i="12"/>
  <c r="QQ86" i="12"/>
  <c r="QP86" i="12"/>
  <c r="QO86" i="12"/>
  <c r="QN86" i="12"/>
  <c r="QM86" i="12"/>
  <c r="QL86" i="12"/>
  <c r="QK86" i="12"/>
  <c r="QJ86" i="12"/>
  <c r="QI86" i="12"/>
  <c r="QH86" i="12"/>
  <c r="QG86" i="12"/>
  <c r="QF86" i="12"/>
  <c r="QE86" i="12"/>
  <c r="QD86" i="12"/>
  <c r="QC86" i="12"/>
  <c r="QB86" i="12"/>
  <c r="QA86" i="12"/>
  <c r="PZ86" i="12"/>
  <c r="PY86" i="12"/>
  <c r="PX86" i="12"/>
  <c r="PW86" i="12"/>
  <c r="PV86" i="12"/>
  <c r="PU86" i="12"/>
  <c r="PT86" i="12"/>
  <c r="PS86" i="12"/>
  <c r="PR86" i="12"/>
  <c r="PQ86" i="12"/>
  <c r="PP86" i="12"/>
  <c r="PO86" i="12"/>
  <c r="PN86" i="12"/>
  <c r="PM86" i="12"/>
  <c r="PL86" i="12"/>
  <c r="PK86" i="12"/>
  <c r="PJ86" i="12"/>
  <c r="PI86" i="12"/>
  <c r="PH86" i="12"/>
  <c r="PG86" i="12"/>
  <c r="PF86" i="12"/>
  <c r="PE86" i="12"/>
  <c r="PD86" i="12"/>
  <c r="PC86" i="12"/>
  <c r="PB86" i="12"/>
  <c r="PA86" i="12"/>
  <c r="OZ86" i="12"/>
  <c r="OY86" i="12"/>
  <c r="OX86" i="12"/>
  <c r="OW86" i="12"/>
  <c r="OV86" i="12"/>
  <c r="OU86" i="12"/>
  <c r="OT86" i="12"/>
  <c r="OS86" i="12"/>
  <c r="OR86" i="12"/>
  <c r="OQ86" i="12"/>
  <c r="OP86" i="12"/>
  <c r="OO86" i="12"/>
  <c r="ON86" i="12"/>
  <c r="OM86" i="12"/>
  <c r="OL86" i="12"/>
  <c r="OK86" i="12"/>
  <c r="OJ86" i="12"/>
  <c r="OI86" i="12"/>
  <c r="OH86" i="12"/>
  <c r="OG86" i="12"/>
  <c r="OF86" i="12"/>
  <c r="OE86" i="12"/>
  <c r="OD86" i="12"/>
  <c r="OC86" i="12"/>
  <c r="OB86" i="12"/>
  <c r="OA86" i="12"/>
  <c r="NZ86" i="12"/>
  <c r="NY86" i="12"/>
  <c r="NX86" i="12"/>
  <c r="NW86" i="12"/>
  <c r="NV86" i="12"/>
  <c r="NU86" i="12"/>
  <c r="NT86" i="12"/>
  <c r="NS86" i="12"/>
  <c r="NR86" i="12"/>
  <c r="NQ86" i="12"/>
  <c r="NP86" i="12"/>
  <c r="NO86" i="12"/>
  <c r="NN86" i="12"/>
  <c r="NM86" i="12"/>
  <c r="NL86" i="12"/>
  <c r="NK86" i="12"/>
  <c r="NJ86" i="12"/>
  <c r="NI86" i="12"/>
  <c r="NH86" i="12"/>
  <c r="NG86" i="12"/>
  <c r="NF86" i="12"/>
  <c r="NE86" i="12"/>
  <c r="ND86" i="12"/>
  <c r="NC86" i="12"/>
  <c r="NB86" i="12"/>
  <c r="NA86" i="12"/>
  <c r="MZ86" i="12"/>
  <c r="MY86" i="12"/>
  <c r="MX86" i="12"/>
  <c r="MW86" i="12"/>
  <c r="MV86" i="12"/>
  <c r="MU86" i="12"/>
  <c r="MT86" i="12"/>
  <c r="MS86" i="12"/>
  <c r="MR86" i="12"/>
  <c r="MQ86" i="12"/>
  <c r="MP86" i="12"/>
  <c r="MO86" i="12"/>
  <c r="MN86" i="12"/>
  <c r="MM86" i="12"/>
  <c r="ML86" i="12"/>
  <c r="MK86" i="12"/>
  <c r="MJ86" i="12"/>
  <c r="MI86" i="12"/>
  <c r="MH86" i="12"/>
  <c r="MG86" i="12"/>
  <c r="MF86" i="12"/>
  <c r="ME86" i="12"/>
  <c r="MD86" i="12"/>
  <c r="MC86" i="12"/>
  <c r="MB86" i="12"/>
  <c r="MA86" i="12"/>
  <c r="LZ86" i="12"/>
  <c r="LY86" i="12"/>
  <c r="LX86" i="12"/>
  <c r="LW86" i="12"/>
  <c r="LV86" i="12"/>
  <c r="LU86" i="12"/>
  <c r="LT86" i="12"/>
  <c r="LS86" i="12"/>
  <c r="LR86" i="12"/>
  <c r="LQ86" i="12"/>
  <c r="LP86" i="12"/>
  <c r="LO86" i="12"/>
  <c r="LN86" i="12"/>
  <c r="LM86" i="12"/>
  <c r="LL86" i="12"/>
  <c r="LK86" i="12"/>
  <c r="LJ86" i="12"/>
  <c r="LI86" i="12"/>
  <c r="LH86" i="12"/>
  <c r="LG86" i="12"/>
  <c r="LF86" i="12"/>
  <c r="LE86" i="12"/>
  <c r="LD86" i="12"/>
  <c r="LC86" i="12"/>
  <c r="LB86" i="12"/>
  <c r="LA86" i="12"/>
  <c r="KZ86" i="12"/>
  <c r="KY86" i="12"/>
  <c r="KX86" i="12"/>
  <c r="KW86" i="12"/>
  <c r="KV86" i="12"/>
  <c r="KU86" i="12"/>
  <c r="KT86" i="12"/>
  <c r="KS86" i="12"/>
  <c r="KR86" i="12"/>
  <c r="KQ86" i="12"/>
  <c r="KP86" i="12"/>
  <c r="KO86" i="12"/>
  <c r="KN86" i="12"/>
  <c r="KM86" i="12"/>
  <c r="KL86" i="12"/>
  <c r="KK86" i="12"/>
  <c r="KJ86" i="12"/>
  <c r="KI86" i="12"/>
  <c r="KH86" i="12"/>
  <c r="KG86" i="12"/>
  <c r="KF86" i="12"/>
  <c r="KE86" i="12"/>
  <c r="KD86" i="12"/>
  <c r="KC86" i="12"/>
  <c r="KB86" i="12"/>
  <c r="KA86" i="12"/>
  <c r="JZ86" i="12"/>
  <c r="JY86" i="12"/>
  <c r="JX86" i="12"/>
  <c r="JW86" i="12"/>
  <c r="JV86" i="12"/>
  <c r="JU86" i="12"/>
  <c r="JT86" i="12"/>
  <c r="JS86" i="12"/>
  <c r="JR86" i="12"/>
  <c r="JQ86" i="12"/>
  <c r="JP86" i="12"/>
  <c r="JO86" i="12"/>
  <c r="JN86" i="12"/>
  <c r="JM86" i="12"/>
  <c r="JL86" i="12"/>
  <c r="JK86" i="12"/>
  <c r="JJ86" i="12"/>
  <c r="JI86" i="12"/>
  <c r="JH86" i="12"/>
  <c r="JG86" i="12"/>
  <c r="JD86" i="12"/>
  <c r="JC86" i="12"/>
  <c r="JB86" i="12"/>
  <c r="JA86" i="12"/>
  <c r="IZ86" i="12"/>
  <c r="IY86" i="12"/>
  <c r="IX86" i="12"/>
  <c r="IW86" i="12"/>
  <c r="IV86" i="12"/>
  <c r="IU86" i="12"/>
  <c r="IT86" i="12"/>
  <c r="IS86" i="12"/>
  <c r="IR86" i="12"/>
  <c r="IQ86" i="12"/>
  <c r="IP86" i="12"/>
  <c r="IO86" i="12"/>
  <c r="IN86" i="12"/>
  <c r="IM86" i="12"/>
  <c r="IL86" i="12"/>
  <c r="IK86" i="12"/>
  <c r="IJ86" i="12"/>
  <c r="II86" i="12"/>
  <c r="IH86" i="12"/>
  <c r="IG86" i="12"/>
  <c r="IF86" i="12"/>
  <c r="IE86" i="12"/>
  <c r="ID86" i="12"/>
  <c r="IC86" i="12"/>
  <c r="IB86" i="12"/>
  <c r="IA86" i="12"/>
  <c r="HZ86" i="12"/>
  <c r="HY86" i="12"/>
  <c r="HX86" i="12"/>
  <c r="HW86" i="12"/>
  <c r="HV86" i="12"/>
  <c r="HU86" i="12"/>
  <c r="HT86" i="12"/>
  <c r="HS86" i="12"/>
  <c r="HR86" i="12"/>
  <c r="HQ86" i="12"/>
  <c r="HP86" i="12"/>
  <c r="HO86" i="12"/>
  <c r="HN86" i="12"/>
  <c r="HM86" i="12"/>
  <c r="HL86" i="12"/>
  <c r="HK86" i="12"/>
  <c r="HJ86" i="12"/>
  <c r="HI86" i="12"/>
  <c r="HH86" i="12"/>
  <c r="HG86" i="12"/>
  <c r="HF86" i="12"/>
  <c r="HE86" i="12"/>
  <c r="HD86" i="12"/>
  <c r="HC86" i="12"/>
  <c r="HB86" i="12"/>
  <c r="HA86" i="12"/>
  <c r="GZ86" i="12"/>
  <c r="GY86" i="12"/>
  <c r="GX86" i="12"/>
  <c r="GW86" i="12"/>
  <c r="GV86" i="12"/>
  <c r="GU86" i="12"/>
  <c r="GT86" i="12"/>
  <c r="GS86" i="12"/>
  <c r="GR86" i="12"/>
  <c r="GQ86" i="12"/>
  <c r="GP86" i="12"/>
  <c r="GO86" i="12"/>
  <c r="GN86" i="12"/>
  <c r="GM86" i="12"/>
  <c r="GL86" i="12"/>
  <c r="GK86" i="12"/>
  <c r="GJ86" i="12"/>
  <c r="GI86" i="12"/>
  <c r="GH86" i="12"/>
  <c r="GG86" i="12"/>
  <c r="GF86" i="12"/>
  <c r="GE86" i="12"/>
  <c r="GD86" i="12"/>
  <c r="GC86" i="12"/>
  <c r="GB86" i="12"/>
  <c r="GA86" i="12"/>
  <c r="FZ86" i="12"/>
  <c r="FY86" i="12"/>
  <c r="FX86" i="12"/>
  <c r="FW86" i="12"/>
  <c r="FV86" i="12"/>
  <c r="FU86" i="12"/>
  <c r="FT86" i="12"/>
  <c r="FS86" i="12"/>
  <c r="FR86" i="12"/>
  <c r="FQ86" i="12"/>
  <c r="FP86" i="12"/>
  <c r="FO86" i="12"/>
  <c r="FN86" i="12"/>
  <c r="FM86" i="12"/>
  <c r="FL86" i="12"/>
  <c r="FK86" i="12"/>
  <c r="FJ86" i="12"/>
  <c r="FI86" i="12"/>
  <c r="FH86" i="12"/>
  <c r="FG86" i="12"/>
  <c r="FF86" i="12"/>
  <c r="FE86" i="12"/>
  <c r="FD86" i="12"/>
  <c r="FC86" i="12"/>
  <c r="FB86" i="12"/>
  <c r="FA86" i="12"/>
  <c r="EZ86" i="12"/>
  <c r="EY86" i="12"/>
  <c r="EX86" i="12"/>
  <c r="EW86" i="12"/>
  <c r="EV86" i="12"/>
  <c r="EU86" i="12"/>
  <c r="ET86" i="12"/>
  <c r="ES86" i="12"/>
  <c r="ER86" i="12"/>
  <c r="EQ86" i="12"/>
  <c r="EP86" i="12"/>
  <c r="EO86" i="12"/>
  <c r="EN86" i="12"/>
  <c r="EM86" i="12"/>
  <c r="EL86" i="12"/>
  <c r="EK86" i="12"/>
  <c r="EJ86" i="12"/>
  <c r="EI86" i="12"/>
  <c r="EH86" i="12"/>
  <c r="EG86" i="12"/>
  <c r="EF86" i="12"/>
  <c r="EE86" i="12"/>
  <c r="ED86" i="12"/>
  <c r="EC86" i="12"/>
  <c r="EB86" i="12"/>
  <c r="EA86" i="12"/>
  <c r="DZ86" i="12"/>
  <c r="DY86" i="12"/>
  <c r="DX86" i="12"/>
  <c r="DW86" i="12"/>
  <c r="DV86" i="12"/>
  <c r="DU86" i="12"/>
  <c r="DT86" i="12"/>
  <c r="DS86" i="12"/>
  <c r="DR86" i="12"/>
  <c r="DQ86" i="12"/>
  <c r="DP86" i="12"/>
  <c r="DO86" i="12"/>
  <c r="DN86" i="12"/>
  <c r="DM86" i="12"/>
  <c r="DL86" i="12"/>
  <c r="DK86" i="12"/>
  <c r="DJ86" i="12"/>
  <c r="DI86" i="12"/>
  <c r="DH86" i="12"/>
  <c r="DG86" i="12"/>
  <c r="DF86" i="12"/>
  <c r="DE86" i="12"/>
  <c r="DD86" i="12"/>
  <c r="DC86" i="12"/>
  <c r="DB86" i="12"/>
  <c r="DA86" i="12"/>
  <c r="CZ86" i="12"/>
  <c r="CY86" i="12"/>
  <c r="CX86" i="12"/>
  <c r="CW86" i="12"/>
  <c r="CV86" i="12"/>
  <c r="CU86" i="12"/>
  <c r="CT86" i="12"/>
  <c r="CS86" i="12"/>
  <c r="CR86" i="12"/>
  <c r="CQ86" i="12"/>
  <c r="CP86" i="12"/>
  <c r="CO86" i="12"/>
  <c r="CN86" i="12"/>
  <c r="CM86" i="12"/>
  <c r="CL86" i="12"/>
  <c r="CK86" i="12"/>
  <c r="CJ86" i="12"/>
  <c r="CI86" i="12"/>
  <c r="CH86" i="12"/>
  <c r="CG86" i="12"/>
  <c r="CF86" i="12"/>
  <c r="CE86" i="12"/>
  <c r="CD86" i="12"/>
  <c r="CC86" i="12"/>
  <c r="CB86" i="12"/>
  <c r="CA86" i="12"/>
  <c r="BZ86" i="12"/>
  <c r="BY86" i="12"/>
  <c r="BX86" i="12"/>
  <c r="BW86" i="12"/>
  <c r="BV86" i="12"/>
  <c r="BU86" i="12"/>
  <c r="BT86" i="12"/>
  <c r="BS86" i="12"/>
  <c r="BR86" i="12"/>
  <c r="BQ86" i="12"/>
  <c r="BP86" i="12"/>
  <c r="BO86" i="12"/>
  <c r="BN86" i="12"/>
  <c r="BM86" i="12"/>
  <c r="BL86" i="12"/>
  <c r="BK86" i="12"/>
  <c r="BJ86" i="12"/>
  <c r="BI86" i="12"/>
  <c r="BH86" i="12"/>
  <c r="BG86" i="12"/>
  <c r="BF86" i="12"/>
  <c r="BE86" i="12"/>
  <c r="BD86" i="12"/>
  <c r="BC86" i="12"/>
  <c r="BB86" i="12"/>
  <c r="BA86" i="12"/>
  <c r="AZ86" i="12"/>
  <c r="AY86" i="12"/>
  <c r="AX86" i="12"/>
  <c r="AW86" i="12"/>
  <c r="AV86" i="12"/>
  <c r="AU86" i="12"/>
  <c r="AT86" i="12"/>
  <c r="AS86" i="12"/>
  <c r="AR86" i="12"/>
  <c r="AQ86" i="12"/>
  <c r="AP86" i="12"/>
  <c r="AO86" i="12"/>
  <c r="AN86" i="12"/>
  <c r="AM86" i="12"/>
  <c r="AL86" i="12"/>
  <c r="AK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X86" i="12"/>
  <c r="W86" i="12"/>
  <c r="V86" i="12"/>
  <c r="U86" i="12"/>
  <c r="T86" i="12"/>
  <c r="P86" i="12"/>
  <c r="O86" i="12"/>
  <c r="N86" i="12"/>
  <c r="M86" i="12"/>
  <c r="L86" i="12"/>
  <c r="K86" i="12"/>
  <c r="J86" i="12"/>
  <c r="I86" i="12"/>
  <c r="H86" i="12"/>
  <c r="G86" i="12"/>
  <c r="VN85" i="12"/>
  <c r="VM85" i="12"/>
  <c r="VL85" i="12"/>
  <c r="VK85" i="12"/>
  <c r="VJ85" i="12"/>
  <c r="VI85" i="12"/>
  <c r="VH85" i="12"/>
  <c r="VG85" i="12"/>
  <c r="VF85" i="12"/>
  <c r="VE85" i="12"/>
  <c r="VD85" i="12"/>
  <c r="VC85" i="12"/>
  <c r="VA85" i="12"/>
  <c r="UZ85" i="12"/>
  <c r="UY85" i="12"/>
  <c r="UX85" i="12"/>
  <c r="UW85" i="12"/>
  <c r="UV85" i="12"/>
  <c r="UU85" i="12"/>
  <c r="UT85" i="12"/>
  <c r="US85" i="12"/>
  <c r="UR85" i="12"/>
  <c r="UQ85" i="12"/>
  <c r="UP85" i="12"/>
  <c r="UO85" i="12"/>
  <c r="UN85" i="12"/>
  <c r="UM85" i="12"/>
  <c r="UL85" i="12"/>
  <c r="UK85" i="12"/>
  <c r="UJ85" i="12"/>
  <c r="UI85" i="12"/>
  <c r="UH85" i="12"/>
  <c r="UG85" i="12"/>
  <c r="UF85" i="12"/>
  <c r="UE85" i="12"/>
  <c r="UD85" i="12"/>
  <c r="UC85" i="12"/>
  <c r="UB85" i="12"/>
  <c r="UA85" i="12"/>
  <c r="TZ85" i="12"/>
  <c r="TY85" i="12"/>
  <c r="TX85" i="12"/>
  <c r="TW85" i="12"/>
  <c r="TV85" i="12"/>
  <c r="TU85" i="12"/>
  <c r="TT85" i="12"/>
  <c r="TS85" i="12"/>
  <c r="TR85" i="12"/>
  <c r="TQ85" i="12"/>
  <c r="TP85" i="12"/>
  <c r="TO85" i="12"/>
  <c r="TN85" i="12"/>
  <c r="TM85" i="12"/>
  <c r="TL85" i="12"/>
  <c r="TK85" i="12"/>
  <c r="TJ85" i="12"/>
  <c r="TI85" i="12"/>
  <c r="TH85" i="12"/>
  <c r="TG85" i="12"/>
  <c r="TF85" i="12"/>
  <c r="TE85" i="12"/>
  <c r="TD85" i="12"/>
  <c r="TC85" i="12"/>
  <c r="TB85" i="12"/>
  <c r="TA85" i="12"/>
  <c r="SZ85" i="12"/>
  <c r="SY85" i="12"/>
  <c r="SX85" i="12"/>
  <c r="SW85" i="12"/>
  <c r="SV85" i="12"/>
  <c r="SU85" i="12"/>
  <c r="ST85" i="12"/>
  <c r="SS85" i="12"/>
  <c r="SR85" i="12"/>
  <c r="SQ85" i="12"/>
  <c r="SP85" i="12"/>
  <c r="SO85" i="12"/>
  <c r="SN85" i="12"/>
  <c r="SM85" i="12"/>
  <c r="SL85" i="12"/>
  <c r="SK85" i="12"/>
  <c r="SJ85" i="12"/>
  <c r="SI85" i="12"/>
  <c r="SH85" i="12"/>
  <c r="SG85" i="12"/>
  <c r="SF85" i="12"/>
  <c r="SE85" i="12"/>
  <c r="SD85" i="12"/>
  <c r="SC85" i="12"/>
  <c r="SB85" i="12"/>
  <c r="SA85" i="12"/>
  <c r="RZ85" i="12"/>
  <c r="RY85" i="12"/>
  <c r="RX85" i="12"/>
  <c r="RW85" i="12"/>
  <c r="RV85" i="12"/>
  <c r="RU85" i="12"/>
  <c r="RT85" i="12"/>
  <c r="RS85" i="12"/>
  <c r="RR85" i="12"/>
  <c r="RQ85" i="12"/>
  <c r="RP85" i="12"/>
  <c r="RO85" i="12"/>
  <c r="RN85" i="12"/>
  <c r="RM85" i="12"/>
  <c r="RE85" i="12"/>
  <c r="RD85" i="12"/>
  <c r="RC85" i="12"/>
  <c r="RB85" i="12"/>
  <c r="RA85" i="12"/>
  <c r="QZ85" i="12"/>
  <c r="QY85" i="12"/>
  <c r="QX85" i="12"/>
  <c r="QW85" i="12"/>
  <c r="QV85" i="12"/>
  <c r="QU85" i="12"/>
  <c r="QT85" i="12"/>
  <c r="QS85" i="12"/>
  <c r="QR85" i="12"/>
  <c r="QQ85" i="12"/>
  <c r="QP85" i="12"/>
  <c r="QO85" i="12"/>
  <c r="QN85" i="12"/>
  <c r="QM85" i="12"/>
  <c r="QL85" i="12"/>
  <c r="QK85" i="12"/>
  <c r="QJ85" i="12"/>
  <c r="QI85" i="12"/>
  <c r="QH85" i="12"/>
  <c r="QG85" i="12"/>
  <c r="QF85" i="12"/>
  <c r="QE85" i="12"/>
  <c r="QD85" i="12"/>
  <c r="QC85" i="12"/>
  <c r="QB85" i="12"/>
  <c r="QA85" i="12"/>
  <c r="PZ85" i="12"/>
  <c r="PY85" i="12"/>
  <c r="PX85" i="12"/>
  <c r="PW85" i="12"/>
  <c r="PV85" i="12"/>
  <c r="PU85" i="12"/>
  <c r="PT85" i="12"/>
  <c r="PS85" i="12"/>
  <c r="PR85" i="12"/>
  <c r="PQ85" i="12"/>
  <c r="PP85" i="12"/>
  <c r="PO85" i="12"/>
  <c r="PN85" i="12"/>
  <c r="PM85" i="12"/>
  <c r="PL85" i="12"/>
  <c r="PK85" i="12"/>
  <c r="PJ85" i="12"/>
  <c r="PI85" i="12"/>
  <c r="PH85" i="12"/>
  <c r="PG85" i="12"/>
  <c r="PF85" i="12"/>
  <c r="PE85" i="12"/>
  <c r="PD85" i="12"/>
  <c r="PC85" i="12"/>
  <c r="PB85" i="12"/>
  <c r="PA85" i="12"/>
  <c r="OZ85" i="12"/>
  <c r="OY85" i="12"/>
  <c r="OX85" i="12"/>
  <c r="OW85" i="12"/>
  <c r="OV85" i="12"/>
  <c r="OU85" i="12"/>
  <c r="OT85" i="12"/>
  <c r="OS85" i="12"/>
  <c r="OR85" i="12"/>
  <c r="OQ85" i="12"/>
  <c r="OP85" i="12"/>
  <c r="OO85" i="12"/>
  <c r="ON85" i="12"/>
  <c r="OM85" i="12"/>
  <c r="OL85" i="12"/>
  <c r="OK85" i="12"/>
  <c r="OJ85" i="12"/>
  <c r="OI85" i="12"/>
  <c r="OH85" i="12"/>
  <c r="OG85" i="12"/>
  <c r="OF85" i="12"/>
  <c r="OE85" i="12"/>
  <c r="OD85" i="12"/>
  <c r="OC85" i="12"/>
  <c r="OB85" i="12"/>
  <c r="OA85" i="12"/>
  <c r="NZ85" i="12"/>
  <c r="NY85" i="12"/>
  <c r="NX85" i="12"/>
  <c r="NW85" i="12"/>
  <c r="NV85" i="12"/>
  <c r="NU85" i="12"/>
  <c r="NT85" i="12"/>
  <c r="NS85" i="12"/>
  <c r="NR85" i="12"/>
  <c r="NQ85" i="12"/>
  <c r="NP85" i="12"/>
  <c r="NO85" i="12"/>
  <c r="NN85" i="12"/>
  <c r="NM85" i="12"/>
  <c r="NL85" i="12"/>
  <c r="NK85" i="12"/>
  <c r="NJ85" i="12"/>
  <c r="NI85" i="12"/>
  <c r="NH85" i="12"/>
  <c r="NG85" i="12"/>
  <c r="NF85" i="12"/>
  <c r="NE85" i="12"/>
  <c r="ND85" i="12"/>
  <c r="NC85" i="12"/>
  <c r="NB85" i="12"/>
  <c r="NA85" i="12"/>
  <c r="MZ85" i="12"/>
  <c r="MY85" i="12"/>
  <c r="MX85" i="12"/>
  <c r="MW85" i="12"/>
  <c r="MV85" i="12"/>
  <c r="MU85" i="12"/>
  <c r="MT85" i="12"/>
  <c r="MS85" i="12"/>
  <c r="MR85" i="12"/>
  <c r="MQ85" i="12"/>
  <c r="MP85" i="12"/>
  <c r="MO85" i="12"/>
  <c r="MN85" i="12"/>
  <c r="MM85" i="12"/>
  <c r="ML85" i="12"/>
  <c r="MK85" i="12"/>
  <c r="MJ85" i="12"/>
  <c r="MI85" i="12"/>
  <c r="MH85" i="12"/>
  <c r="MG85" i="12"/>
  <c r="MF85" i="12"/>
  <c r="ME85" i="12"/>
  <c r="MD85" i="12"/>
  <c r="MC85" i="12"/>
  <c r="MB85" i="12"/>
  <c r="MA85" i="12"/>
  <c r="LZ85" i="12"/>
  <c r="LY85" i="12"/>
  <c r="LX85" i="12"/>
  <c r="LW85" i="12"/>
  <c r="LV85" i="12"/>
  <c r="LU85" i="12"/>
  <c r="LT85" i="12"/>
  <c r="LS85" i="12"/>
  <c r="LR85" i="12"/>
  <c r="LQ85" i="12"/>
  <c r="LP85" i="12"/>
  <c r="LO85" i="12"/>
  <c r="LN85" i="12"/>
  <c r="LM85" i="12"/>
  <c r="LL85" i="12"/>
  <c r="LK85" i="12"/>
  <c r="LJ85" i="12"/>
  <c r="LI85" i="12"/>
  <c r="LH85" i="12"/>
  <c r="LG85" i="12"/>
  <c r="LF85" i="12"/>
  <c r="LE85" i="12"/>
  <c r="LD85" i="12"/>
  <c r="LC85" i="12"/>
  <c r="LB85" i="12"/>
  <c r="LA85" i="12"/>
  <c r="KZ85" i="12"/>
  <c r="KY85" i="12"/>
  <c r="KX85" i="12"/>
  <c r="KW85" i="12"/>
  <c r="KV85" i="12"/>
  <c r="KU85" i="12"/>
  <c r="KT85" i="12"/>
  <c r="KS85" i="12"/>
  <c r="KR85" i="12"/>
  <c r="KQ85" i="12"/>
  <c r="KP85" i="12"/>
  <c r="KO85" i="12"/>
  <c r="KN85" i="12"/>
  <c r="KM85" i="12"/>
  <c r="KL85" i="12"/>
  <c r="KK85" i="12"/>
  <c r="KJ85" i="12"/>
  <c r="KI85" i="12"/>
  <c r="KH85" i="12"/>
  <c r="KG85" i="12"/>
  <c r="KF85" i="12"/>
  <c r="KE85" i="12"/>
  <c r="KD85" i="12"/>
  <c r="KC85" i="12"/>
  <c r="KB85" i="12"/>
  <c r="KA85" i="12"/>
  <c r="JZ85" i="12"/>
  <c r="JY85" i="12"/>
  <c r="JX85" i="12"/>
  <c r="JW85" i="12"/>
  <c r="JV85" i="12"/>
  <c r="JU85" i="12"/>
  <c r="JT85" i="12"/>
  <c r="JS85" i="12"/>
  <c r="JR85" i="12"/>
  <c r="JQ85" i="12"/>
  <c r="JP85" i="12"/>
  <c r="JO85" i="12"/>
  <c r="JN85" i="12"/>
  <c r="JM85" i="12"/>
  <c r="JL85" i="12"/>
  <c r="JK85" i="12"/>
  <c r="JJ85" i="12"/>
  <c r="JI85" i="12"/>
  <c r="JH85" i="12"/>
  <c r="JG85" i="12"/>
  <c r="JD85" i="12"/>
  <c r="JC85" i="12"/>
  <c r="JB85" i="12"/>
  <c r="JA85" i="12"/>
  <c r="IZ85" i="12"/>
  <c r="IY85" i="12"/>
  <c r="IX85" i="12"/>
  <c r="IW85" i="12"/>
  <c r="IV85" i="12"/>
  <c r="IU85" i="12"/>
  <c r="IT85" i="12"/>
  <c r="IS85" i="12"/>
  <c r="IR85" i="12"/>
  <c r="IQ85" i="12"/>
  <c r="IP85" i="12"/>
  <c r="IO85" i="12"/>
  <c r="IN85" i="12"/>
  <c r="IM85" i="12"/>
  <c r="IL85" i="12"/>
  <c r="IK85" i="12"/>
  <c r="IJ85" i="12"/>
  <c r="II85" i="12"/>
  <c r="IH85" i="12"/>
  <c r="IG85" i="12"/>
  <c r="IF85" i="12"/>
  <c r="IE85" i="12"/>
  <c r="ID85" i="12"/>
  <c r="IC85" i="12"/>
  <c r="IB85" i="12"/>
  <c r="IA85" i="12"/>
  <c r="HZ85" i="12"/>
  <c r="HY85" i="12"/>
  <c r="HX85" i="12"/>
  <c r="HW85" i="12"/>
  <c r="HV85" i="12"/>
  <c r="HU85" i="12"/>
  <c r="HT85" i="12"/>
  <c r="HS85" i="12"/>
  <c r="HR85" i="12"/>
  <c r="HQ85" i="12"/>
  <c r="HP85" i="12"/>
  <c r="HO85" i="12"/>
  <c r="HN85" i="12"/>
  <c r="HM85" i="12"/>
  <c r="HL85" i="12"/>
  <c r="HK85" i="12"/>
  <c r="HJ85" i="12"/>
  <c r="HI85" i="12"/>
  <c r="HH85" i="12"/>
  <c r="HG85" i="12"/>
  <c r="HF85" i="12"/>
  <c r="HE85" i="12"/>
  <c r="HD85" i="12"/>
  <c r="HC85" i="12"/>
  <c r="HB85" i="12"/>
  <c r="HA85" i="12"/>
  <c r="GZ85" i="12"/>
  <c r="GY85" i="12"/>
  <c r="GX85" i="12"/>
  <c r="GW85" i="12"/>
  <c r="GV85" i="12"/>
  <c r="GU85" i="12"/>
  <c r="GT85" i="12"/>
  <c r="GS85" i="12"/>
  <c r="GR85" i="12"/>
  <c r="GQ85" i="12"/>
  <c r="GP85" i="12"/>
  <c r="GO85" i="12"/>
  <c r="GN85" i="12"/>
  <c r="GM85" i="12"/>
  <c r="GL85" i="12"/>
  <c r="GK85" i="12"/>
  <c r="GJ85" i="12"/>
  <c r="GI85" i="12"/>
  <c r="GH85" i="12"/>
  <c r="GG85" i="12"/>
  <c r="GF85" i="12"/>
  <c r="GE85" i="12"/>
  <c r="GD85" i="12"/>
  <c r="GC85" i="12"/>
  <c r="GB85" i="12"/>
  <c r="GA85" i="12"/>
  <c r="FZ85" i="12"/>
  <c r="FY85" i="12"/>
  <c r="FX85" i="12"/>
  <c r="FW85" i="12"/>
  <c r="FV85" i="12"/>
  <c r="FU85" i="12"/>
  <c r="FT85" i="12"/>
  <c r="FS85" i="12"/>
  <c r="FR85" i="12"/>
  <c r="FQ85" i="12"/>
  <c r="FP85" i="12"/>
  <c r="FO85" i="12"/>
  <c r="FN85" i="12"/>
  <c r="FM85" i="12"/>
  <c r="FL85" i="12"/>
  <c r="FK85" i="12"/>
  <c r="FJ85" i="12"/>
  <c r="FI85" i="12"/>
  <c r="FH85" i="12"/>
  <c r="FG85" i="12"/>
  <c r="FF85" i="12"/>
  <c r="FE85" i="12"/>
  <c r="FD85" i="12"/>
  <c r="FC85" i="12"/>
  <c r="FB85" i="12"/>
  <c r="FA85" i="12"/>
  <c r="EZ85" i="12"/>
  <c r="EY85" i="12"/>
  <c r="EX85" i="12"/>
  <c r="EW85" i="12"/>
  <c r="EV85" i="12"/>
  <c r="EU85" i="12"/>
  <c r="ET85" i="12"/>
  <c r="ES85" i="12"/>
  <c r="ER85" i="12"/>
  <c r="EQ85" i="12"/>
  <c r="EP85" i="12"/>
  <c r="EO85" i="12"/>
  <c r="EN85" i="12"/>
  <c r="EM85" i="12"/>
  <c r="EL85" i="12"/>
  <c r="EK85" i="12"/>
  <c r="EJ85" i="12"/>
  <c r="EI85" i="12"/>
  <c r="EH85" i="12"/>
  <c r="EG85" i="12"/>
  <c r="EF85" i="12"/>
  <c r="EE85" i="12"/>
  <c r="ED85" i="12"/>
  <c r="EC85" i="12"/>
  <c r="EB85" i="12"/>
  <c r="EA85" i="12"/>
  <c r="DZ85" i="12"/>
  <c r="DY85" i="12"/>
  <c r="DX85" i="12"/>
  <c r="DW85" i="12"/>
  <c r="DV85" i="12"/>
  <c r="DU85" i="12"/>
  <c r="DT85" i="12"/>
  <c r="DS85" i="12"/>
  <c r="DR85" i="12"/>
  <c r="DQ85" i="12"/>
  <c r="DP85" i="12"/>
  <c r="DO85" i="12"/>
  <c r="DN85" i="12"/>
  <c r="DM85" i="12"/>
  <c r="DL85" i="12"/>
  <c r="DK85" i="12"/>
  <c r="DJ85" i="12"/>
  <c r="DI85" i="12"/>
  <c r="DH85" i="12"/>
  <c r="DG85" i="12"/>
  <c r="DF85" i="12"/>
  <c r="DE85" i="12"/>
  <c r="DD85" i="12"/>
  <c r="DC85" i="12"/>
  <c r="DB85" i="12"/>
  <c r="DA85" i="12"/>
  <c r="CZ85" i="12"/>
  <c r="CY85" i="12"/>
  <c r="CX85" i="12"/>
  <c r="CW85" i="12"/>
  <c r="CV85" i="12"/>
  <c r="CU85" i="12"/>
  <c r="CT85" i="12"/>
  <c r="CS85" i="12"/>
  <c r="CR85" i="12"/>
  <c r="CQ85" i="12"/>
  <c r="CP85" i="12"/>
  <c r="CO85" i="12"/>
  <c r="CN85" i="12"/>
  <c r="CM85" i="12"/>
  <c r="CL85" i="12"/>
  <c r="CK85" i="12"/>
  <c r="CJ85" i="12"/>
  <c r="CI85" i="12"/>
  <c r="CH85" i="12"/>
  <c r="CG85" i="12"/>
  <c r="CF85" i="12"/>
  <c r="CE85" i="12"/>
  <c r="CD85" i="12"/>
  <c r="CC85" i="12"/>
  <c r="CB85" i="12"/>
  <c r="CA85" i="12"/>
  <c r="BZ85" i="12"/>
  <c r="BY85" i="12"/>
  <c r="BX85" i="12"/>
  <c r="BW85" i="12"/>
  <c r="BV85" i="12"/>
  <c r="BU85" i="12"/>
  <c r="BT85" i="12"/>
  <c r="BS85" i="12"/>
  <c r="BR85" i="12"/>
  <c r="BQ85" i="12"/>
  <c r="BP85" i="12"/>
  <c r="BO85" i="12"/>
  <c r="BN85" i="12"/>
  <c r="BM85" i="12"/>
  <c r="BL85" i="12"/>
  <c r="BK85" i="12"/>
  <c r="BJ85" i="12"/>
  <c r="BI85" i="12"/>
  <c r="BH85" i="12"/>
  <c r="BG85" i="12"/>
  <c r="BF85" i="12"/>
  <c r="BE85" i="12"/>
  <c r="BD85" i="12"/>
  <c r="BC85" i="12"/>
  <c r="BB85" i="12"/>
  <c r="BA85" i="12"/>
  <c r="AZ85" i="12"/>
  <c r="AY85" i="12"/>
  <c r="AX85" i="12"/>
  <c r="AW85" i="12"/>
  <c r="AV85" i="12"/>
  <c r="AU85" i="12"/>
  <c r="AT85" i="12"/>
  <c r="AS85" i="12"/>
  <c r="AR85" i="12"/>
  <c r="AQ85" i="12"/>
  <c r="AP85" i="12"/>
  <c r="AO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X85" i="12"/>
  <c r="W85" i="12"/>
  <c r="V85" i="12"/>
  <c r="U85" i="12"/>
  <c r="T85" i="12"/>
  <c r="P85" i="12"/>
  <c r="O85" i="12"/>
  <c r="N85" i="12"/>
  <c r="M85" i="12"/>
  <c r="L85" i="12"/>
  <c r="K85" i="12"/>
  <c r="J85" i="12"/>
  <c r="I85" i="12"/>
  <c r="H85" i="12"/>
  <c r="G85" i="12"/>
  <c r="VN84" i="12"/>
  <c r="VM84" i="12"/>
  <c r="VL84" i="12"/>
  <c r="VK84" i="12"/>
  <c r="VJ84" i="12"/>
  <c r="VI84" i="12"/>
  <c r="VH84" i="12"/>
  <c r="VG84" i="12"/>
  <c r="VF84" i="12"/>
  <c r="VE84" i="12"/>
  <c r="VD84" i="12"/>
  <c r="VC84" i="12"/>
  <c r="VA84" i="12"/>
  <c r="UZ84" i="12"/>
  <c r="UY84" i="12"/>
  <c r="UX84" i="12"/>
  <c r="UW84" i="12"/>
  <c r="UV84" i="12"/>
  <c r="UU84" i="12"/>
  <c r="UT84" i="12"/>
  <c r="US84" i="12"/>
  <c r="UR84" i="12"/>
  <c r="UQ84" i="12"/>
  <c r="UP84" i="12"/>
  <c r="UO84" i="12"/>
  <c r="UN84" i="12"/>
  <c r="UM84" i="12"/>
  <c r="UL84" i="12"/>
  <c r="UK84" i="12"/>
  <c r="UJ84" i="12"/>
  <c r="UI84" i="12"/>
  <c r="UH84" i="12"/>
  <c r="UG84" i="12"/>
  <c r="UF84" i="12"/>
  <c r="UE84" i="12"/>
  <c r="UD84" i="12"/>
  <c r="UC84" i="12"/>
  <c r="UB84" i="12"/>
  <c r="UA84" i="12"/>
  <c r="TZ84" i="12"/>
  <c r="TY84" i="12"/>
  <c r="TX84" i="12"/>
  <c r="TW84" i="12"/>
  <c r="TV84" i="12"/>
  <c r="TU84" i="12"/>
  <c r="TT84" i="12"/>
  <c r="TS84" i="12"/>
  <c r="TR84" i="12"/>
  <c r="TQ84" i="12"/>
  <c r="TP84" i="12"/>
  <c r="TO84" i="12"/>
  <c r="TN84" i="12"/>
  <c r="TM84" i="12"/>
  <c r="TL84" i="12"/>
  <c r="TK84" i="12"/>
  <c r="TJ84" i="12"/>
  <c r="TI84" i="12"/>
  <c r="TH84" i="12"/>
  <c r="TG84" i="12"/>
  <c r="TF84" i="12"/>
  <c r="TE84" i="12"/>
  <c r="TD84" i="12"/>
  <c r="TC84" i="12"/>
  <c r="TB84" i="12"/>
  <c r="TA84" i="12"/>
  <c r="SZ84" i="12"/>
  <c r="SY84" i="12"/>
  <c r="SX84" i="12"/>
  <c r="SW84" i="12"/>
  <c r="SV84" i="12"/>
  <c r="SU84" i="12"/>
  <c r="ST84" i="12"/>
  <c r="SS84" i="12"/>
  <c r="SR84" i="12"/>
  <c r="SQ84" i="12"/>
  <c r="SP84" i="12"/>
  <c r="SO84" i="12"/>
  <c r="SN84" i="12"/>
  <c r="SM84" i="12"/>
  <c r="SL84" i="12"/>
  <c r="SK84" i="12"/>
  <c r="SJ84" i="12"/>
  <c r="SI84" i="12"/>
  <c r="SH84" i="12"/>
  <c r="SG84" i="12"/>
  <c r="SF84" i="12"/>
  <c r="SE84" i="12"/>
  <c r="SD84" i="12"/>
  <c r="SC84" i="12"/>
  <c r="SB84" i="12"/>
  <c r="SA84" i="12"/>
  <c r="RZ84" i="12"/>
  <c r="RY84" i="12"/>
  <c r="RX84" i="12"/>
  <c r="RW84" i="12"/>
  <c r="RV84" i="12"/>
  <c r="RU84" i="12"/>
  <c r="RT84" i="12"/>
  <c r="RS84" i="12"/>
  <c r="RR84" i="12"/>
  <c r="RQ84" i="12"/>
  <c r="RP84" i="12"/>
  <c r="RO84" i="12"/>
  <c r="RN84" i="12"/>
  <c r="RM84" i="12"/>
  <c r="RE84" i="12"/>
  <c r="RD84" i="12"/>
  <c r="RC84" i="12"/>
  <c r="RB84" i="12"/>
  <c r="RA84" i="12"/>
  <c r="QZ84" i="12"/>
  <c r="QY84" i="12"/>
  <c r="QX84" i="12"/>
  <c r="QW84" i="12"/>
  <c r="QV84" i="12"/>
  <c r="QU84" i="12"/>
  <c r="QT84" i="12"/>
  <c r="QS84" i="12"/>
  <c r="QR84" i="12"/>
  <c r="QQ84" i="12"/>
  <c r="QP84" i="12"/>
  <c r="QO84" i="12"/>
  <c r="QN84" i="12"/>
  <c r="QM84" i="12"/>
  <c r="QL84" i="12"/>
  <c r="QK84" i="12"/>
  <c r="QJ84" i="12"/>
  <c r="QI84" i="12"/>
  <c r="QH84" i="12"/>
  <c r="QG84" i="12"/>
  <c r="QF84" i="12"/>
  <c r="QE84" i="12"/>
  <c r="QD84" i="12"/>
  <c r="QC84" i="12"/>
  <c r="QB84" i="12"/>
  <c r="QA84" i="12"/>
  <c r="PZ84" i="12"/>
  <c r="PY84" i="12"/>
  <c r="PX84" i="12"/>
  <c r="PW84" i="12"/>
  <c r="PV84" i="12"/>
  <c r="PU84" i="12"/>
  <c r="PT84" i="12"/>
  <c r="PS84" i="12"/>
  <c r="PR84" i="12"/>
  <c r="PQ84" i="12"/>
  <c r="PP84" i="12"/>
  <c r="PO84" i="12"/>
  <c r="PN84" i="12"/>
  <c r="PM84" i="12"/>
  <c r="PL84" i="12"/>
  <c r="PK84" i="12"/>
  <c r="PJ84" i="12"/>
  <c r="PI84" i="12"/>
  <c r="PH84" i="12"/>
  <c r="PG84" i="12"/>
  <c r="PF84" i="12"/>
  <c r="PE84" i="12"/>
  <c r="PD84" i="12"/>
  <c r="PC84" i="12"/>
  <c r="PB84" i="12"/>
  <c r="PA84" i="12"/>
  <c r="OZ84" i="12"/>
  <c r="OY84" i="12"/>
  <c r="OX84" i="12"/>
  <c r="OW84" i="12"/>
  <c r="OV84" i="12"/>
  <c r="OU84" i="12"/>
  <c r="OT84" i="12"/>
  <c r="OS84" i="12"/>
  <c r="OR84" i="12"/>
  <c r="OQ84" i="12"/>
  <c r="OP84" i="12"/>
  <c r="OO84" i="12"/>
  <c r="ON84" i="12"/>
  <c r="OM84" i="12"/>
  <c r="OL84" i="12"/>
  <c r="OK84" i="12"/>
  <c r="OJ84" i="12"/>
  <c r="OI84" i="12"/>
  <c r="OH84" i="12"/>
  <c r="OG84" i="12"/>
  <c r="OF84" i="12"/>
  <c r="OE84" i="12"/>
  <c r="OD84" i="12"/>
  <c r="OC84" i="12"/>
  <c r="OB84" i="12"/>
  <c r="OA84" i="12"/>
  <c r="NZ84" i="12"/>
  <c r="NY84" i="12"/>
  <c r="NX84" i="12"/>
  <c r="NW84" i="12"/>
  <c r="NV84" i="12"/>
  <c r="NU84" i="12"/>
  <c r="NT84" i="12"/>
  <c r="NS84" i="12"/>
  <c r="NR84" i="12"/>
  <c r="NQ84" i="12"/>
  <c r="NP84" i="12"/>
  <c r="NO84" i="12"/>
  <c r="NN84" i="12"/>
  <c r="NM84" i="12"/>
  <c r="NL84" i="12"/>
  <c r="NK84" i="12"/>
  <c r="NJ84" i="12"/>
  <c r="NI84" i="12"/>
  <c r="NH84" i="12"/>
  <c r="NG84" i="12"/>
  <c r="NF84" i="12"/>
  <c r="NE84" i="12"/>
  <c r="ND84" i="12"/>
  <c r="NC84" i="12"/>
  <c r="NB84" i="12"/>
  <c r="NA84" i="12"/>
  <c r="MZ84" i="12"/>
  <c r="MY84" i="12"/>
  <c r="MX84" i="12"/>
  <c r="MW84" i="12"/>
  <c r="MV84" i="12"/>
  <c r="MU84" i="12"/>
  <c r="MT84" i="12"/>
  <c r="MS84" i="12"/>
  <c r="MR84" i="12"/>
  <c r="MQ84" i="12"/>
  <c r="MP84" i="12"/>
  <c r="MO84" i="12"/>
  <c r="MN84" i="12"/>
  <c r="MM84" i="12"/>
  <c r="ML84" i="12"/>
  <c r="MK84" i="12"/>
  <c r="MJ84" i="12"/>
  <c r="MI84" i="12"/>
  <c r="MH84" i="12"/>
  <c r="MG84" i="12"/>
  <c r="MF84" i="12"/>
  <c r="ME84" i="12"/>
  <c r="MD84" i="12"/>
  <c r="MC84" i="12"/>
  <c r="MB84" i="12"/>
  <c r="MA84" i="12"/>
  <c r="LZ84" i="12"/>
  <c r="LY84" i="12"/>
  <c r="LX84" i="12"/>
  <c r="LW84" i="12"/>
  <c r="LV84" i="12"/>
  <c r="LU84" i="12"/>
  <c r="LT84" i="12"/>
  <c r="LS84" i="12"/>
  <c r="LR84" i="12"/>
  <c r="LQ84" i="12"/>
  <c r="LP84" i="12"/>
  <c r="LO84" i="12"/>
  <c r="LN84" i="12"/>
  <c r="LM84" i="12"/>
  <c r="LL84" i="12"/>
  <c r="LK84" i="12"/>
  <c r="LJ84" i="12"/>
  <c r="LI84" i="12"/>
  <c r="LH84" i="12"/>
  <c r="LG84" i="12"/>
  <c r="LF84" i="12"/>
  <c r="LE84" i="12"/>
  <c r="LD84" i="12"/>
  <c r="LC84" i="12"/>
  <c r="LB84" i="12"/>
  <c r="LA84" i="12"/>
  <c r="KZ84" i="12"/>
  <c r="KY84" i="12"/>
  <c r="KX84" i="12"/>
  <c r="KW84" i="12"/>
  <c r="KV84" i="12"/>
  <c r="KU84" i="12"/>
  <c r="KT84" i="12"/>
  <c r="KS84" i="12"/>
  <c r="KR84" i="12"/>
  <c r="KQ84" i="12"/>
  <c r="KP84" i="12"/>
  <c r="KO84" i="12"/>
  <c r="KN84" i="12"/>
  <c r="KM84" i="12"/>
  <c r="KL84" i="12"/>
  <c r="KK84" i="12"/>
  <c r="KJ84" i="12"/>
  <c r="KI84" i="12"/>
  <c r="KH84" i="12"/>
  <c r="KG84" i="12"/>
  <c r="KF84" i="12"/>
  <c r="KE84" i="12"/>
  <c r="KD84" i="12"/>
  <c r="KC84" i="12"/>
  <c r="KB84" i="12"/>
  <c r="KA84" i="12"/>
  <c r="JZ84" i="12"/>
  <c r="JY84" i="12"/>
  <c r="JX84" i="12"/>
  <c r="JW84" i="12"/>
  <c r="JV84" i="12"/>
  <c r="JU84" i="12"/>
  <c r="JT84" i="12"/>
  <c r="JS84" i="12"/>
  <c r="JR84" i="12"/>
  <c r="JQ84" i="12"/>
  <c r="JP84" i="12"/>
  <c r="JO84" i="12"/>
  <c r="JN84" i="12"/>
  <c r="JM84" i="12"/>
  <c r="JL84" i="12"/>
  <c r="JK84" i="12"/>
  <c r="JJ84" i="12"/>
  <c r="JI84" i="12"/>
  <c r="JH84" i="12"/>
  <c r="JG84" i="12"/>
  <c r="JD84" i="12"/>
  <c r="JC84" i="12"/>
  <c r="JB84" i="12"/>
  <c r="JA84" i="12"/>
  <c r="IZ84" i="12"/>
  <c r="IY84" i="12"/>
  <c r="IX84" i="12"/>
  <c r="IW84" i="12"/>
  <c r="IV84" i="12"/>
  <c r="IU84" i="12"/>
  <c r="IT84" i="12"/>
  <c r="IS84" i="12"/>
  <c r="IR84" i="12"/>
  <c r="IQ84" i="12"/>
  <c r="IP84" i="12"/>
  <c r="IO84" i="12"/>
  <c r="IN84" i="12"/>
  <c r="IM84" i="12"/>
  <c r="IL84" i="12"/>
  <c r="IK84" i="12"/>
  <c r="IJ84" i="12"/>
  <c r="II84" i="12"/>
  <c r="IH84" i="12"/>
  <c r="IG84" i="12"/>
  <c r="IF84" i="12"/>
  <c r="IE84" i="12"/>
  <c r="ID84" i="12"/>
  <c r="IC84" i="12"/>
  <c r="IB84" i="12"/>
  <c r="IA84" i="12"/>
  <c r="HZ84" i="12"/>
  <c r="HY84" i="12"/>
  <c r="HX84" i="12"/>
  <c r="HW84" i="12"/>
  <c r="HV84" i="12"/>
  <c r="HU84" i="12"/>
  <c r="HT84" i="12"/>
  <c r="HS84" i="12"/>
  <c r="HR84" i="12"/>
  <c r="HQ84" i="12"/>
  <c r="HP84" i="12"/>
  <c r="HO84" i="12"/>
  <c r="HN84" i="12"/>
  <c r="HM84" i="12"/>
  <c r="HL84" i="12"/>
  <c r="HK84" i="12"/>
  <c r="HJ84" i="12"/>
  <c r="HI84" i="12"/>
  <c r="HH84" i="12"/>
  <c r="HG84" i="12"/>
  <c r="HF84" i="12"/>
  <c r="HE84" i="12"/>
  <c r="HD84" i="12"/>
  <c r="HC84" i="12"/>
  <c r="HB84" i="12"/>
  <c r="HA84" i="12"/>
  <c r="GZ84" i="12"/>
  <c r="GY84" i="12"/>
  <c r="GX84" i="12"/>
  <c r="GW84" i="12"/>
  <c r="GV84" i="12"/>
  <c r="GU84" i="12"/>
  <c r="GT84" i="12"/>
  <c r="GS84" i="12"/>
  <c r="GR84" i="12"/>
  <c r="GQ84" i="12"/>
  <c r="GP84" i="12"/>
  <c r="GO84" i="12"/>
  <c r="GN84" i="12"/>
  <c r="GM84" i="12"/>
  <c r="GL84" i="12"/>
  <c r="GK84" i="12"/>
  <c r="GJ84" i="12"/>
  <c r="GI84" i="12"/>
  <c r="GH84" i="12"/>
  <c r="GG84" i="12"/>
  <c r="GF84" i="12"/>
  <c r="GE84" i="12"/>
  <c r="GD84" i="12"/>
  <c r="GC84" i="12"/>
  <c r="GB84" i="12"/>
  <c r="GA84" i="12"/>
  <c r="FZ84" i="12"/>
  <c r="FY84" i="12"/>
  <c r="FX84" i="12"/>
  <c r="FW84" i="12"/>
  <c r="FV84" i="12"/>
  <c r="FU84" i="12"/>
  <c r="FT84" i="12"/>
  <c r="FS84" i="12"/>
  <c r="FR84" i="12"/>
  <c r="FQ84" i="12"/>
  <c r="FP84" i="12"/>
  <c r="FO84" i="12"/>
  <c r="FN84" i="12"/>
  <c r="FM84" i="12"/>
  <c r="FL84" i="12"/>
  <c r="FK84" i="12"/>
  <c r="FJ84" i="12"/>
  <c r="FI84" i="12"/>
  <c r="FH84" i="12"/>
  <c r="FG84" i="12"/>
  <c r="FF84" i="12"/>
  <c r="FE84" i="12"/>
  <c r="FD84" i="12"/>
  <c r="FC84" i="12"/>
  <c r="FB84" i="12"/>
  <c r="FA84" i="12"/>
  <c r="EZ84" i="12"/>
  <c r="EY84" i="12"/>
  <c r="EX84" i="12"/>
  <c r="EW84" i="12"/>
  <c r="EV84" i="12"/>
  <c r="EU84" i="12"/>
  <c r="ET84" i="12"/>
  <c r="ES84" i="12"/>
  <c r="ER84" i="12"/>
  <c r="EQ84" i="12"/>
  <c r="EP84" i="12"/>
  <c r="EO84" i="12"/>
  <c r="EN84" i="12"/>
  <c r="EM84" i="12"/>
  <c r="EL84" i="12"/>
  <c r="EK84" i="12"/>
  <c r="EJ84" i="12"/>
  <c r="EI84" i="12"/>
  <c r="EH84" i="12"/>
  <c r="EG84" i="12"/>
  <c r="EF84" i="12"/>
  <c r="EE84" i="12"/>
  <c r="ED84" i="12"/>
  <c r="EC84" i="12"/>
  <c r="EB84" i="12"/>
  <c r="EA84" i="12"/>
  <c r="DZ84" i="12"/>
  <c r="DY84" i="12"/>
  <c r="DX84" i="12"/>
  <c r="DW84" i="12"/>
  <c r="DV84" i="12"/>
  <c r="DU84" i="12"/>
  <c r="DT84" i="12"/>
  <c r="DS84" i="12"/>
  <c r="DR84" i="12"/>
  <c r="DQ84" i="12"/>
  <c r="DP84" i="12"/>
  <c r="DO84" i="12"/>
  <c r="DN84" i="12"/>
  <c r="DM84" i="12"/>
  <c r="DL84" i="12"/>
  <c r="DK84" i="12"/>
  <c r="DJ84" i="12"/>
  <c r="DI84" i="12"/>
  <c r="DH84" i="12"/>
  <c r="DG84" i="12"/>
  <c r="DF84" i="12"/>
  <c r="DE84" i="12"/>
  <c r="DD84" i="12"/>
  <c r="DC84" i="12"/>
  <c r="DB84" i="12"/>
  <c r="DA84" i="12"/>
  <c r="CZ84" i="12"/>
  <c r="CY84" i="12"/>
  <c r="CX84" i="12"/>
  <c r="CW84" i="12"/>
  <c r="CV84" i="12"/>
  <c r="CU84" i="12"/>
  <c r="CT84" i="12"/>
  <c r="CS84" i="12"/>
  <c r="CR84" i="12"/>
  <c r="CQ84" i="12"/>
  <c r="CP84" i="12"/>
  <c r="CO84" i="12"/>
  <c r="CN84" i="12"/>
  <c r="CM84" i="12"/>
  <c r="CL84" i="12"/>
  <c r="CK84" i="12"/>
  <c r="CJ84" i="12"/>
  <c r="CI84" i="12"/>
  <c r="CH84" i="12"/>
  <c r="CG84" i="12"/>
  <c r="CF84" i="12"/>
  <c r="CE84" i="12"/>
  <c r="CD84" i="12"/>
  <c r="CC84" i="12"/>
  <c r="CB84" i="12"/>
  <c r="CA84" i="12"/>
  <c r="BZ84" i="12"/>
  <c r="BY84" i="12"/>
  <c r="BX84" i="12"/>
  <c r="BW84" i="12"/>
  <c r="BV84" i="12"/>
  <c r="BU84" i="12"/>
  <c r="BT84" i="12"/>
  <c r="BS84" i="12"/>
  <c r="BR84" i="12"/>
  <c r="BQ84" i="12"/>
  <c r="BP84" i="12"/>
  <c r="BO84" i="12"/>
  <c r="BN84" i="12"/>
  <c r="BM84" i="12"/>
  <c r="BL84" i="12"/>
  <c r="BK84" i="12"/>
  <c r="BJ84" i="12"/>
  <c r="BI84" i="12"/>
  <c r="BH84" i="12"/>
  <c r="BG84" i="12"/>
  <c r="BF84" i="12"/>
  <c r="BE84" i="12"/>
  <c r="BD84" i="12"/>
  <c r="BC84" i="12"/>
  <c r="BB84" i="12"/>
  <c r="BA84" i="12"/>
  <c r="AZ84" i="12"/>
  <c r="AY84" i="12"/>
  <c r="AX84" i="12"/>
  <c r="AW84" i="12"/>
  <c r="AV84" i="12"/>
  <c r="AU84" i="12"/>
  <c r="AT84" i="12"/>
  <c r="AS84" i="12"/>
  <c r="AR84" i="12"/>
  <c r="AQ84" i="12"/>
  <c r="AP84" i="12"/>
  <c r="AO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X84" i="12"/>
  <c r="W84" i="12"/>
  <c r="V84" i="12"/>
  <c r="U84" i="12"/>
  <c r="T84" i="12"/>
  <c r="P84" i="12"/>
  <c r="O84" i="12"/>
  <c r="N84" i="12"/>
  <c r="M84" i="12"/>
  <c r="L84" i="12"/>
  <c r="K84" i="12"/>
  <c r="J84" i="12"/>
  <c r="I84" i="12"/>
  <c r="H84" i="12"/>
  <c r="G84" i="12"/>
  <c r="VN83" i="12"/>
  <c r="VM83" i="12"/>
  <c r="VL83" i="12"/>
  <c r="VK83" i="12"/>
  <c r="VJ83" i="12"/>
  <c r="VI83" i="12"/>
  <c r="VH83" i="12"/>
  <c r="VG83" i="12"/>
  <c r="VF83" i="12"/>
  <c r="VE83" i="12"/>
  <c r="VD83" i="12"/>
  <c r="VC83" i="12"/>
  <c r="VA83" i="12"/>
  <c r="UZ83" i="12"/>
  <c r="UY83" i="12"/>
  <c r="UX83" i="12"/>
  <c r="UW83" i="12"/>
  <c r="UV83" i="12"/>
  <c r="UU83" i="12"/>
  <c r="UT83" i="12"/>
  <c r="US83" i="12"/>
  <c r="UR83" i="12"/>
  <c r="UQ83" i="12"/>
  <c r="UP83" i="12"/>
  <c r="UO83" i="12"/>
  <c r="UN83" i="12"/>
  <c r="UM83" i="12"/>
  <c r="UL83" i="12"/>
  <c r="UK83" i="12"/>
  <c r="UJ83" i="12"/>
  <c r="UI83" i="12"/>
  <c r="UH83" i="12"/>
  <c r="UG83" i="12"/>
  <c r="UF83" i="12"/>
  <c r="UE83" i="12"/>
  <c r="UD83" i="12"/>
  <c r="UC83" i="12"/>
  <c r="UB83" i="12"/>
  <c r="UA83" i="12"/>
  <c r="TZ83" i="12"/>
  <c r="TY83" i="12"/>
  <c r="TX83" i="12"/>
  <c r="TW83" i="12"/>
  <c r="TV83" i="12"/>
  <c r="TU83" i="12"/>
  <c r="TT83" i="12"/>
  <c r="TS83" i="12"/>
  <c r="TR83" i="12"/>
  <c r="TQ83" i="12"/>
  <c r="TP83" i="12"/>
  <c r="TO83" i="12"/>
  <c r="TN83" i="12"/>
  <c r="TM83" i="12"/>
  <c r="TL83" i="12"/>
  <c r="TK83" i="12"/>
  <c r="TJ83" i="12"/>
  <c r="TI83" i="12"/>
  <c r="TH83" i="12"/>
  <c r="TG83" i="12"/>
  <c r="TF83" i="12"/>
  <c r="TE83" i="12"/>
  <c r="TD83" i="12"/>
  <c r="TC83" i="12"/>
  <c r="TB83" i="12"/>
  <c r="TA83" i="12"/>
  <c r="SZ83" i="12"/>
  <c r="SY83" i="12"/>
  <c r="SX83" i="12"/>
  <c r="SW83" i="12"/>
  <c r="SV83" i="12"/>
  <c r="SU83" i="12"/>
  <c r="ST83" i="12"/>
  <c r="SS83" i="12"/>
  <c r="SR83" i="12"/>
  <c r="SQ83" i="12"/>
  <c r="SP83" i="12"/>
  <c r="SO83" i="12"/>
  <c r="SN83" i="12"/>
  <c r="SM83" i="12"/>
  <c r="SL83" i="12"/>
  <c r="SK83" i="12"/>
  <c r="SJ83" i="12"/>
  <c r="SI83" i="12"/>
  <c r="SH83" i="12"/>
  <c r="SG83" i="12"/>
  <c r="SF83" i="12"/>
  <c r="SE83" i="12"/>
  <c r="SD83" i="12"/>
  <c r="SC83" i="12"/>
  <c r="SB83" i="12"/>
  <c r="SA83" i="12"/>
  <c r="RZ83" i="12"/>
  <c r="RY83" i="12"/>
  <c r="RX83" i="12"/>
  <c r="RW83" i="12"/>
  <c r="RV83" i="12"/>
  <c r="RU83" i="12"/>
  <c r="RT83" i="12"/>
  <c r="RS83" i="12"/>
  <c r="RR83" i="12"/>
  <c r="RQ83" i="12"/>
  <c r="RP83" i="12"/>
  <c r="RO83" i="12"/>
  <c r="RN83" i="12"/>
  <c r="RM83" i="12"/>
  <c r="RE83" i="12"/>
  <c r="RD83" i="12"/>
  <c r="RC83" i="12"/>
  <c r="RB83" i="12"/>
  <c r="RA83" i="12"/>
  <c r="QZ83" i="12"/>
  <c r="QY83" i="12"/>
  <c r="QX83" i="12"/>
  <c r="QW83" i="12"/>
  <c r="QV83" i="12"/>
  <c r="QU83" i="12"/>
  <c r="QT83" i="12"/>
  <c r="QS83" i="12"/>
  <c r="QR83" i="12"/>
  <c r="QQ83" i="12"/>
  <c r="QP83" i="12"/>
  <c r="QO83" i="12"/>
  <c r="QN83" i="12"/>
  <c r="QM83" i="12"/>
  <c r="QL83" i="12"/>
  <c r="QK83" i="12"/>
  <c r="QJ83" i="12"/>
  <c r="QI83" i="12"/>
  <c r="QH83" i="12"/>
  <c r="QG83" i="12"/>
  <c r="QF83" i="12"/>
  <c r="QE83" i="12"/>
  <c r="QD83" i="12"/>
  <c r="QC83" i="12"/>
  <c r="QB83" i="12"/>
  <c r="QA83" i="12"/>
  <c r="PZ83" i="12"/>
  <c r="PY83" i="12"/>
  <c r="PX83" i="12"/>
  <c r="PW83" i="12"/>
  <c r="PV83" i="12"/>
  <c r="PU83" i="12"/>
  <c r="PT83" i="12"/>
  <c r="PS83" i="12"/>
  <c r="PR83" i="12"/>
  <c r="PQ83" i="12"/>
  <c r="PP83" i="12"/>
  <c r="PO83" i="12"/>
  <c r="PN83" i="12"/>
  <c r="PM83" i="12"/>
  <c r="PL83" i="12"/>
  <c r="PK83" i="12"/>
  <c r="PJ83" i="12"/>
  <c r="PI83" i="12"/>
  <c r="PH83" i="12"/>
  <c r="PG83" i="12"/>
  <c r="PF83" i="12"/>
  <c r="PE83" i="12"/>
  <c r="PD83" i="12"/>
  <c r="PC83" i="12"/>
  <c r="PB83" i="12"/>
  <c r="PA83" i="12"/>
  <c r="OZ83" i="12"/>
  <c r="OY83" i="12"/>
  <c r="OX83" i="12"/>
  <c r="OW83" i="12"/>
  <c r="OV83" i="12"/>
  <c r="OU83" i="12"/>
  <c r="OT83" i="12"/>
  <c r="OS83" i="12"/>
  <c r="OR83" i="12"/>
  <c r="OQ83" i="12"/>
  <c r="OP83" i="12"/>
  <c r="OO83" i="12"/>
  <c r="ON83" i="12"/>
  <c r="OM83" i="12"/>
  <c r="OL83" i="12"/>
  <c r="OK83" i="12"/>
  <c r="OJ83" i="12"/>
  <c r="OI83" i="12"/>
  <c r="OH83" i="12"/>
  <c r="OG83" i="12"/>
  <c r="OF83" i="12"/>
  <c r="OE83" i="12"/>
  <c r="OD83" i="12"/>
  <c r="OC83" i="12"/>
  <c r="OB83" i="12"/>
  <c r="OA83" i="12"/>
  <c r="NZ83" i="12"/>
  <c r="NY83" i="12"/>
  <c r="NX83" i="12"/>
  <c r="NW83" i="12"/>
  <c r="NV83" i="12"/>
  <c r="NU83" i="12"/>
  <c r="NT83" i="12"/>
  <c r="NS83" i="12"/>
  <c r="NR83" i="12"/>
  <c r="NQ83" i="12"/>
  <c r="NP83" i="12"/>
  <c r="NO83" i="12"/>
  <c r="NN83" i="12"/>
  <c r="NM83" i="12"/>
  <c r="NL83" i="12"/>
  <c r="NK83" i="12"/>
  <c r="NJ83" i="12"/>
  <c r="NI83" i="12"/>
  <c r="NH83" i="12"/>
  <c r="NG83" i="12"/>
  <c r="NF83" i="12"/>
  <c r="NE83" i="12"/>
  <c r="ND83" i="12"/>
  <c r="NC83" i="12"/>
  <c r="NB83" i="12"/>
  <c r="NA83" i="12"/>
  <c r="MZ83" i="12"/>
  <c r="MY83" i="12"/>
  <c r="MX83" i="12"/>
  <c r="MW83" i="12"/>
  <c r="MV83" i="12"/>
  <c r="MU83" i="12"/>
  <c r="MT83" i="12"/>
  <c r="MS83" i="12"/>
  <c r="MR83" i="12"/>
  <c r="MQ83" i="12"/>
  <c r="MP83" i="12"/>
  <c r="MO83" i="12"/>
  <c r="MN83" i="12"/>
  <c r="MM83" i="12"/>
  <c r="ML83" i="12"/>
  <c r="MK83" i="12"/>
  <c r="MJ83" i="12"/>
  <c r="MI83" i="12"/>
  <c r="MH83" i="12"/>
  <c r="MG83" i="12"/>
  <c r="MF83" i="12"/>
  <c r="ME83" i="12"/>
  <c r="MD83" i="12"/>
  <c r="MC83" i="12"/>
  <c r="MB83" i="12"/>
  <c r="MA83" i="12"/>
  <c r="LZ83" i="12"/>
  <c r="LY83" i="12"/>
  <c r="LX83" i="12"/>
  <c r="LW83" i="12"/>
  <c r="LV83" i="12"/>
  <c r="LU83" i="12"/>
  <c r="LT83" i="12"/>
  <c r="LS83" i="12"/>
  <c r="LR83" i="12"/>
  <c r="LQ83" i="12"/>
  <c r="LP83" i="12"/>
  <c r="LO83" i="12"/>
  <c r="LN83" i="12"/>
  <c r="LM83" i="12"/>
  <c r="LL83" i="12"/>
  <c r="LK83" i="12"/>
  <c r="LJ83" i="12"/>
  <c r="LI83" i="12"/>
  <c r="LH83" i="12"/>
  <c r="LG83" i="12"/>
  <c r="LF83" i="12"/>
  <c r="LE83" i="12"/>
  <c r="LD83" i="12"/>
  <c r="LC83" i="12"/>
  <c r="LB83" i="12"/>
  <c r="LA83" i="12"/>
  <c r="KZ83" i="12"/>
  <c r="KY83" i="12"/>
  <c r="KX83" i="12"/>
  <c r="KW83" i="12"/>
  <c r="KV83" i="12"/>
  <c r="KU83" i="12"/>
  <c r="KT83" i="12"/>
  <c r="KS83" i="12"/>
  <c r="KR83" i="12"/>
  <c r="KQ83" i="12"/>
  <c r="KP83" i="12"/>
  <c r="KO83" i="12"/>
  <c r="KN83" i="12"/>
  <c r="KM83" i="12"/>
  <c r="KL83" i="12"/>
  <c r="KK83" i="12"/>
  <c r="KJ83" i="12"/>
  <c r="KI83" i="12"/>
  <c r="KH83" i="12"/>
  <c r="KG83" i="12"/>
  <c r="KF83" i="12"/>
  <c r="KE83" i="12"/>
  <c r="KD83" i="12"/>
  <c r="KC83" i="12"/>
  <c r="KB83" i="12"/>
  <c r="KA83" i="12"/>
  <c r="JZ83" i="12"/>
  <c r="JY83" i="12"/>
  <c r="JX83" i="12"/>
  <c r="JW83" i="12"/>
  <c r="JV83" i="12"/>
  <c r="JU83" i="12"/>
  <c r="JT83" i="12"/>
  <c r="JS83" i="12"/>
  <c r="JR83" i="12"/>
  <c r="JQ83" i="12"/>
  <c r="JP83" i="12"/>
  <c r="JO83" i="12"/>
  <c r="JN83" i="12"/>
  <c r="JM83" i="12"/>
  <c r="JL83" i="12"/>
  <c r="JK83" i="12"/>
  <c r="JJ83" i="12"/>
  <c r="JI83" i="12"/>
  <c r="JH83" i="12"/>
  <c r="JG83" i="12"/>
  <c r="JD83" i="12"/>
  <c r="JC83" i="12"/>
  <c r="JB83" i="12"/>
  <c r="JA83" i="12"/>
  <c r="IZ83" i="12"/>
  <c r="IY83" i="12"/>
  <c r="IX83" i="12"/>
  <c r="IW83" i="12"/>
  <c r="IV83" i="12"/>
  <c r="IU83" i="12"/>
  <c r="IT83" i="12"/>
  <c r="IS83" i="12"/>
  <c r="IR83" i="12"/>
  <c r="IQ83" i="12"/>
  <c r="IP83" i="12"/>
  <c r="IO83" i="12"/>
  <c r="IN83" i="12"/>
  <c r="IM83" i="12"/>
  <c r="IL83" i="12"/>
  <c r="IK83" i="12"/>
  <c r="IJ83" i="12"/>
  <c r="II83" i="12"/>
  <c r="IH83" i="12"/>
  <c r="IG83" i="12"/>
  <c r="IF83" i="12"/>
  <c r="IE83" i="12"/>
  <c r="ID83" i="12"/>
  <c r="IC83" i="12"/>
  <c r="IB83" i="12"/>
  <c r="IA83" i="12"/>
  <c r="HZ83" i="12"/>
  <c r="HY83" i="12"/>
  <c r="HX83" i="12"/>
  <c r="HW83" i="12"/>
  <c r="HV83" i="12"/>
  <c r="HU83" i="12"/>
  <c r="HT83" i="12"/>
  <c r="HS83" i="12"/>
  <c r="HR83" i="12"/>
  <c r="HQ83" i="12"/>
  <c r="HP83" i="12"/>
  <c r="HO83" i="12"/>
  <c r="HN83" i="12"/>
  <c r="HM83" i="12"/>
  <c r="HL83" i="12"/>
  <c r="HK83" i="12"/>
  <c r="HJ83" i="12"/>
  <c r="HI83" i="12"/>
  <c r="HH83" i="12"/>
  <c r="HG83" i="12"/>
  <c r="HF83" i="12"/>
  <c r="HE83" i="12"/>
  <c r="HD83" i="12"/>
  <c r="HC83" i="12"/>
  <c r="HB83" i="12"/>
  <c r="HA83" i="12"/>
  <c r="GZ83" i="12"/>
  <c r="GY83" i="12"/>
  <c r="GX83" i="12"/>
  <c r="GW83" i="12"/>
  <c r="GV83" i="12"/>
  <c r="GU83" i="12"/>
  <c r="GT83" i="12"/>
  <c r="GS83" i="12"/>
  <c r="GR83" i="12"/>
  <c r="GQ83" i="12"/>
  <c r="GP83" i="12"/>
  <c r="GO83" i="12"/>
  <c r="GN83" i="12"/>
  <c r="GM83" i="12"/>
  <c r="GL83" i="12"/>
  <c r="GK83" i="12"/>
  <c r="GJ83" i="12"/>
  <c r="GI83" i="12"/>
  <c r="GH83" i="12"/>
  <c r="GG83" i="12"/>
  <c r="GF83" i="12"/>
  <c r="GE83" i="12"/>
  <c r="GD83" i="12"/>
  <c r="GC83" i="12"/>
  <c r="GB83" i="12"/>
  <c r="GA83" i="12"/>
  <c r="FZ83" i="12"/>
  <c r="FY83" i="12"/>
  <c r="FX83" i="12"/>
  <c r="FW83" i="12"/>
  <c r="FV83" i="12"/>
  <c r="FU83" i="12"/>
  <c r="FT83" i="12"/>
  <c r="FS83" i="12"/>
  <c r="FR83" i="12"/>
  <c r="FQ83" i="12"/>
  <c r="FP83" i="12"/>
  <c r="FO83" i="12"/>
  <c r="FN83" i="12"/>
  <c r="FM83" i="12"/>
  <c r="FL83" i="12"/>
  <c r="FK83" i="12"/>
  <c r="FJ83" i="12"/>
  <c r="FI83" i="12"/>
  <c r="FH83" i="12"/>
  <c r="FG83" i="12"/>
  <c r="FF83" i="12"/>
  <c r="FE83" i="12"/>
  <c r="FD83" i="12"/>
  <c r="FC83" i="12"/>
  <c r="FB83" i="12"/>
  <c r="FA83" i="12"/>
  <c r="EZ83" i="12"/>
  <c r="EY83" i="12"/>
  <c r="EX83" i="12"/>
  <c r="EW83" i="12"/>
  <c r="EV83" i="12"/>
  <c r="EU83" i="12"/>
  <c r="ET83" i="12"/>
  <c r="ES83" i="12"/>
  <c r="ER83" i="12"/>
  <c r="EQ83" i="12"/>
  <c r="EP83" i="12"/>
  <c r="EO83" i="12"/>
  <c r="EN83" i="12"/>
  <c r="EM83" i="12"/>
  <c r="EL83" i="12"/>
  <c r="EK83" i="12"/>
  <c r="EJ83" i="12"/>
  <c r="EI83" i="12"/>
  <c r="EH83" i="12"/>
  <c r="EG83" i="12"/>
  <c r="EF83" i="12"/>
  <c r="EE83" i="12"/>
  <c r="ED83" i="12"/>
  <c r="EC83" i="12"/>
  <c r="EB83" i="12"/>
  <c r="EA83" i="12"/>
  <c r="DZ83" i="12"/>
  <c r="DY83" i="12"/>
  <c r="DX83" i="12"/>
  <c r="DW83" i="12"/>
  <c r="DV83" i="12"/>
  <c r="DU83" i="12"/>
  <c r="DT83" i="12"/>
  <c r="DS83" i="12"/>
  <c r="DR83" i="12"/>
  <c r="DQ83" i="12"/>
  <c r="DP83" i="12"/>
  <c r="DO83" i="12"/>
  <c r="DN83" i="12"/>
  <c r="DM83" i="12"/>
  <c r="DL83" i="12"/>
  <c r="DK83" i="12"/>
  <c r="DJ83" i="12"/>
  <c r="DI83" i="12"/>
  <c r="DH83" i="12"/>
  <c r="DG83" i="12"/>
  <c r="DF83" i="12"/>
  <c r="DE83" i="12"/>
  <c r="DD83" i="12"/>
  <c r="DC83" i="12"/>
  <c r="DB83" i="12"/>
  <c r="DA83" i="12"/>
  <c r="CZ83" i="12"/>
  <c r="CY83" i="12"/>
  <c r="CX83" i="12"/>
  <c r="CW83" i="12"/>
  <c r="CV83" i="12"/>
  <c r="CU83" i="12"/>
  <c r="CT83" i="12"/>
  <c r="CS83" i="12"/>
  <c r="CR83" i="12"/>
  <c r="CQ83" i="12"/>
  <c r="CP83" i="12"/>
  <c r="CO83" i="12"/>
  <c r="CN83" i="12"/>
  <c r="CM83" i="12"/>
  <c r="CL83" i="12"/>
  <c r="CK83" i="12"/>
  <c r="CJ83" i="12"/>
  <c r="CI83" i="12"/>
  <c r="CH83" i="12"/>
  <c r="CG83" i="12"/>
  <c r="CF83" i="12"/>
  <c r="CE83" i="12"/>
  <c r="CD83" i="12"/>
  <c r="CC83" i="12"/>
  <c r="CB83" i="12"/>
  <c r="CA83" i="12"/>
  <c r="BZ83" i="12"/>
  <c r="BY83" i="12"/>
  <c r="BX83" i="12"/>
  <c r="BW83" i="12"/>
  <c r="BV83" i="12"/>
  <c r="BU83" i="12"/>
  <c r="BT83" i="12"/>
  <c r="BS83" i="12"/>
  <c r="BR83" i="12"/>
  <c r="BQ83" i="12"/>
  <c r="BP83" i="12"/>
  <c r="BO83" i="12"/>
  <c r="BN83" i="12"/>
  <c r="BM83" i="12"/>
  <c r="BL83" i="12"/>
  <c r="BK83" i="12"/>
  <c r="BJ83" i="12"/>
  <c r="BI83" i="12"/>
  <c r="BH83" i="12"/>
  <c r="BG83" i="12"/>
  <c r="BF83" i="12"/>
  <c r="BE83" i="12"/>
  <c r="BD83" i="12"/>
  <c r="BC83" i="12"/>
  <c r="BB83" i="12"/>
  <c r="BA83" i="12"/>
  <c r="AZ83" i="12"/>
  <c r="AY83" i="12"/>
  <c r="AX83" i="12"/>
  <c r="AW83" i="12"/>
  <c r="AV83" i="12"/>
  <c r="AU83" i="12"/>
  <c r="AT83" i="12"/>
  <c r="AS83" i="12"/>
  <c r="AR83" i="12"/>
  <c r="AQ83" i="12"/>
  <c r="AP83" i="12"/>
  <c r="AO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X83" i="12"/>
  <c r="W83" i="12"/>
  <c r="V83" i="12"/>
  <c r="U83" i="12"/>
  <c r="T83" i="12"/>
  <c r="P83" i="12"/>
  <c r="O83" i="12"/>
  <c r="N83" i="12"/>
  <c r="M83" i="12"/>
  <c r="L83" i="12"/>
  <c r="K83" i="12"/>
  <c r="J83" i="12"/>
  <c r="I83" i="12"/>
  <c r="H83" i="12"/>
  <c r="G83" i="12"/>
  <c r="VN82" i="12"/>
  <c r="VM82" i="12"/>
  <c r="VL82" i="12"/>
  <c r="VK82" i="12"/>
  <c r="VJ82" i="12"/>
  <c r="VI82" i="12"/>
  <c r="VH82" i="12"/>
  <c r="VG82" i="12"/>
  <c r="VF82" i="12"/>
  <c r="VE82" i="12"/>
  <c r="VD82" i="12"/>
  <c r="VC82" i="12"/>
  <c r="VA82" i="12"/>
  <c r="UZ82" i="12"/>
  <c r="UY82" i="12"/>
  <c r="UX82" i="12"/>
  <c r="UW82" i="12"/>
  <c r="UV82" i="12"/>
  <c r="UU82" i="12"/>
  <c r="UT82" i="12"/>
  <c r="US82" i="12"/>
  <c r="UR82" i="12"/>
  <c r="UQ82" i="12"/>
  <c r="UP82" i="12"/>
  <c r="UO82" i="12"/>
  <c r="UN82" i="12"/>
  <c r="UM82" i="12"/>
  <c r="UL82" i="12"/>
  <c r="UK82" i="12"/>
  <c r="UJ82" i="12"/>
  <c r="UI82" i="12"/>
  <c r="UH82" i="12"/>
  <c r="UG82" i="12"/>
  <c r="UF82" i="12"/>
  <c r="UE82" i="12"/>
  <c r="UD82" i="12"/>
  <c r="UC82" i="12"/>
  <c r="UB82" i="12"/>
  <c r="UA82" i="12"/>
  <c r="TZ82" i="12"/>
  <c r="TY82" i="12"/>
  <c r="TX82" i="12"/>
  <c r="TW82" i="12"/>
  <c r="TV82" i="12"/>
  <c r="TU82" i="12"/>
  <c r="TT82" i="12"/>
  <c r="TS82" i="12"/>
  <c r="TR82" i="12"/>
  <c r="TQ82" i="12"/>
  <c r="TP82" i="12"/>
  <c r="TO82" i="12"/>
  <c r="TN82" i="12"/>
  <c r="TM82" i="12"/>
  <c r="TL82" i="12"/>
  <c r="TK82" i="12"/>
  <c r="TJ82" i="12"/>
  <c r="TI82" i="12"/>
  <c r="TH82" i="12"/>
  <c r="TG82" i="12"/>
  <c r="TF82" i="12"/>
  <c r="TE82" i="12"/>
  <c r="TD82" i="12"/>
  <c r="TC82" i="12"/>
  <c r="TB82" i="12"/>
  <c r="TA82" i="12"/>
  <c r="SZ82" i="12"/>
  <c r="SY82" i="12"/>
  <c r="SX82" i="12"/>
  <c r="SW82" i="12"/>
  <c r="SV82" i="12"/>
  <c r="SU82" i="12"/>
  <c r="ST82" i="12"/>
  <c r="SS82" i="12"/>
  <c r="SR82" i="12"/>
  <c r="SQ82" i="12"/>
  <c r="SP82" i="12"/>
  <c r="SO82" i="12"/>
  <c r="SN82" i="12"/>
  <c r="SM82" i="12"/>
  <c r="SL82" i="12"/>
  <c r="SK82" i="12"/>
  <c r="SJ82" i="12"/>
  <c r="SI82" i="12"/>
  <c r="SH82" i="12"/>
  <c r="SG82" i="12"/>
  <c r="SF82" i="12"/>
  <c r="SE82" i="12"/>
  <c r="SD82" i="12"/>
  <c r="SC82" i="12"/>
  <c r="SB82" i="12"/>
  <c r="SA82" i="12"/>
  <c r="RZ82" i="12"/>
  <c r="RY82" i="12"/>
  <c r="RX82" i="12"/>
  <c r="RW82" i="12"/>
  <c r="RV82" i="12"/>
  <c r="RU82" i="12"/>
  <c r="RT82" i="12"/>
  <c r="RS82" i="12"/>
  <c r="RR82" i="12"/>
  <c r="RQ82" i="12"/>
  <c r="RP82" i="12"/>
  <c r="RO82" i="12"/>
  <c r="RN82" i="12"/>
  <c r="RM82" i="12"/>
  <c r="RE82" i="12"/>
  <c r="RD82" i="12"/>
  <c r="RC82" i="12"/>
  <c r="RB82" i="12"/>
  <c r="RA82" i="12"/>
  <c r="QZ82" i="12"/>
  <c r="QY82" i="12"/>
  <c r="QX82" i="12"/>
  <c r="QW82" i="12"/>
  <c r="QV82" i="12"/>
  <c r="QU82" i="12"/>
  <c r="QT82" i="12"/>
  <c r="QS82" i="12"/>
  <c r="QR82" i="12"/>
  <c r="QQ82" i="12"/>
  <c r="QP82" i="12"/>
  <c r="QO82" i="12"/>
  <c r="QN82" i="12"/>
  <c r="QM82" i="12"/>
  <c r="QL82" i="12"/>
  <c r="QK82" i="12"/>
  <c r="QJ82" i="12"/>
  <c r="QI82" i="12"/>
  <c r="QH82" i="12"/>
  <c r="QG82" i="12"/>
  <c r="QF82" i="12"/>
  <c r="QE82" i="12"/>
  <c r="QD82" i="12"/>
  <c r="QC82" i="12"/>
  <c r="QB82" i="12"/>
  <c r="QA82" i="12"/>
  <c r="PZ82" i="12"/>
  <c r="PY82" i="12"/>
  <c r="PX82" i="12"/>
  <c r="PW82" i="12"/>
  <c r="PV82" i="12"/>
  <c r="PU82" i="12"/>
  <c r="PT82" i="12"/>
  <c r="PS82" i="12"/>
  <c r="PR82" i="12"/>
  <c r="PQ82" i="12"/>
  <c r="PP82" i="12"/>
  <c r="PO82" i="12"/>
  <c r="PN82" i="12"/>
  <c r="PM82" i="12"/>
  <c r="PL82" i="12"/>
  <c r="PK82" i="12"/>
  <c r="PJ82" i="12"/>
  <c r="PI82" i="12"/>
  <c r="PH82" i="12"/>
  <c r="PG82" i="12"/>
  <c r="PF82" i="12"/>
  <c r="PE82" i="12"/>
  <c r="PD82" i="12"/>
  <c r="PC82" i="12"/>
  <c r="PB82" i="12"/>
  <c r="PA82" i="12"/>
  <c r="OZ82" i="12"/>
  <c r="OY82" i="12"/>
  <c r="OX82" i="12"/>
  <c r="OW82" i="12"/>
  <c r="OV82" i="12"/>
  <c r="OU82" i="12"/>
  <c r="OT82" i="12"/>
  <c r="OS82" i="12"/>
  <c r="OR82" i="12"/>
  <c r="OQ82" i="12"/>
  <c r="OP82" i="12"/>
  <c r="OO82" i="12"/>
  <c r="ON82" i="12"/>
  <c r="OM82" i="12"/>
  <c r="OL82" i="12"/>
  <c r="OK82" i="12"/>
  <c r="OJ82" i="12"/>
  <c r="OI82" i="12"/>
  <c r="OH82" i="12"/>
  <c r="OG82" i="12"/>
  <c r="OF82" i="12"/>
  <c r="OE82" i="12"/>
  <c r="OD82" i="12"/>
  <c r="OC82" i="12"/>
  <c r="OB82" i="12"/>
  <c r="OA82" i="12"/>
  <c r="NZ82" i="12"/>
  <c r="NY82" i="12"/>
  <c r="NX82" i="12"/>
  <c r="NW82" i="12"/>
  <c r="NV82" i="12"/>
  <c r="NU82" i="12"/>
  <c r="NT82" i="12"/>
  <c r="NS82" i="12"/>
  <c r="NR82" i="12"/>
  <c r="NQ82" i="12"/>
  <c r="NP82" i="12"/>
  <c r="NO82" i="12"/>
  <c r="NN82" i="12"/>
  <c r="NM82" i="12"/>
  <c r="NL82" i="12"/>
  <c r="NK82" i="12"/>
  <c r="NJ82" i="12"/>
  <c r="NI82" i="12"/>
  <c r="NH82" i="12"/>
  <c r="NG82" i="12"/>
  <c r="NF82" i="12"/>
  <c r="NE82" i="12"/>
  <c r="ND82" i="12"/>
  <c r="NC82" i="12"/>
  <c r="NB82" i="12"/>
  <c r="NA82" i="12"/>
  <c r="MZ82" i="12"/>
  <c r="MY82" i="12"/>
  <c r="MX82" i="12"/>
  <c r="MW82" i="12"/>
  <c r="MV82" i="12"/>
  <c r="MU82" i="12"/>
  <c r="MT82" i="12"/>
  <c r="MS82" i="12"/>
  <c r="MR82" i="12"/>
  <c r="MQ82" i="12"/>
  <c r="MP82" i="12"/>
  <c r="MO82" i="12"/>
  <c r="MN82" i="12"/>
  <c r="MM82" i="12"/>
  <c r="ML82" i="12"/>
  <c r="MK82" i="12"/>
  <c r="MJ82" i="12"/>
  <c r="MI82" i="12"/>
  <c r="MH82" i="12"/>
  <c r="MG82" i="12"/>
  <c r="MF82" i="12"/>
  <c r="ME82" i="12"/>
  <c r="MD82" i="12"/>
  <c r="MC82" i="12"/>
  <c r="MB82" i="12"/>
  <c r="MA82" i="12"/>
  <c r="LZ82" i="12"/>
  <c r="LY82" i="12"/>
  <c r="LX82" i="12"/>
  <c r="LW82" i="12"/>
  <c r="LV82" i="12"/>
  <c r="LU82" i="12"/>
  <c r="LT82" i="12"/>
  <c r="LS82" i="12"/>
  <c r="LR82" i="12"/>
  <c r="LQ82" i="12"/>
  <c r="LP82" i="12"/>
  <c r="LO82" i="12"/>
  <c r="LN82" i="12"/>
  <c r="LM82" i="12"/>
  <c r="LL82" i="12"/>
  <c r="LK82" i="12"/>
  <c r="LJ82" i="12"/>
  <c r="LI82" i="12"/>
  <c r="LH82" i="12"/>
  <c r="LG82" i="12"/>
  <c r="LF82" i="12"/>
  <c r="LE82" i="12"/>
  <c r="LD82" i="12"/>
  <c r="LC82" i="12"/>
  <c r="LB82" i="12"/>
  <c r="LA82" i="12"/>
  <c r="KZ82" i="12"/>
  <c r="KY82" i="12"/>
  <c r="KX82" i="12"/>
  <c r="KW82" i="12"/>
  <c r="KV82" i="12"/>
  <c r="KU82" i="12"/>
  <c r="KT82" i="12"/>
  <c r="KS82" i="12"/>
  <c r="KR82" i="12"/>
  <c r="KQ82" i="12"/>
  <c r="KP82" i="12"/>
  <c r="KO82" i="12"/>
  <c r="KN82" i="12"/>
  <c r="KM82" i="12"/>
  <c r="KL82" i="12"/>
  <c r="KK82" i="12"/>
  <c r="KJ82" i="12"/>
  <c r="KI82" i="12"/>
  <c r="KH82" i="12"/>
  <c r="KG82" i="12"/>
  <c r="KF82" i="12"/>
  <c r="KE82" i="12"/>
  <c r="KD82" i="12"/>
  <c r="KC82" i="12"/>
  <c r="KB82" i="12"/>
  <c r="KA82" i="12"/>
  <c r="JZ82" i="12"/>
  <c r="JY82" i="12"/>
  <c r="JX82" i="12"/>
  <c r="JW82" i="12"/>
  <c r="JV82" i="12"/>
  <c r="JU82" i="12"/>
  <c r="JT82" i="12"/>
  <c r="JS82" i="12"/>
  <c r="JR82" i="12"/>
  <c r="JQ82" i="12"/>
  <c r="JP82" i="12"/>
  <c r="JO82" i="12"/>
  <c r="JN82" i="12"/>
  <c r="JM82" i="12"/>
  <c r="JL82" i="12"/>
  <c r="JK82" i="12"/>
  <c r="JJ82" i="12"/>
  <c r="JI82" i="12"/>
  <c r="JH82" i="12"/>
  <c r="JG82" i="12"/>
  <c r="JD82" i="12"/>
  <c r="JC82" i="12"/>
  <c r="JB82" i="12"/>
  <c r="JA82" i="12"/>
  <c r="IZ82" i="12"/>
  <c r="IY82" i="12"/>
  <c r="IX82" i="12"/>
  <c r="IW82" i="12"/>
  <c r="IV82" i="12"/>
  <c r="IU82" i="12"/>
  <c r="IT82" i="12"/>
  <c r="IS82" i="12"/>
  <c r="IR82" i="12"/>
  <c r="IQ82" i="12"/>
  <c r="IP82" i="12"/>
  <c r="IO82" i="12"/>
  <c r="IN82" i="12"/>
  <c r="IM82" i="12"/>
  <c r="IL82" i="12"/>
  <c r="IK82" i="12"/>
  <c r="IJ82" i="12"/>
  <c r="II82" i="12"/>
  <c r="IH82" i="12"/>
  <c r="IG82" i="12"/>
  <c r="IF82" i="12"/>
  <c r="IE82" i="12"/>
  <c r="ID82" i="12"/>
  <c r="IC82" i="12"/>
  <c r="IB82" i="12"/>
  <c r="IA82" i="12"/>
  <c r="HZ82" i="12"/>
  <c r="HY82" i="12"/>
  <c r="HX82" i="12"/>
  <c r="HW82" i="12"/>
  <c r="HV82" i="12"/>
  <c r="HU82" i="12"/>
  <c r="HT82" i="12"/>
  <c r="HS82" i="12"/>
  <c r="HR82" i="12"/>
  <c r="HQ82" i="12"/>
  <c r="HP82" i="12"/>
  <c r="HO82" i="12"/>
  <c r="HN82" i="12"/>
  <c r="HM82" i="12"/>
  <c r="HL82" i="12"/>
  <c r="HK82" i="12"/>
  <c r="HJ82" i="12"/>
  <c r="HI82" i="12"/>
  <c r="HH82" i="12"/>
  <c r="HG82" i="12"/>
  <c r="HF82" i="12"/>
  <c r="HE82" i="12"/>
  <c r="HD82" i="12"/>
  <c r="HC82" i="12"/>
  <c r="HB82" i="12"/>
  <c r="HA82" i="12"/>
  <c r="GZ82" i="12"/>
  <c r="GY82" i="12"/>
  <c r="GX82" i="12"/>
  <c r="GW82" i="12"/>
  <c r="GV82" i="12"/>
  <c r="GU82" i="12"/>
  <c r="GT82" i="12"/>
  <c r="GS82" i="12"/>
  <c r="GR82" i="12"/>
  <c r="GQ82" i="12"/>
  <c r="GP82" i="12"/>
  <c r="GO82" i="12"/>
  <c r="GN82" i="12"/>
  <c r="GM82" i="12"/>
  <c r="GL82" i="12"/>
  <c r="GK82" i="12"/>
  <c r="GJ82" i="12"/>
  <c r="GI82" i="12"/>
  <c r="GH82" i="12"/>
  <c r="GG82" i="12"/>
  <c r="GF82" i="12"/>
  <c r="GE82" i="12"/>
  <c r="GD82" i="12"/>
  <c r="GC82" i="12"/>
  <c r="GB82" i="12"/>
  <c r="GA82" i="12"/>
  <c r="FZ82" i="12"/>
  <c r="FY82" i="12"/>
  <c r="FX82" i="12"/>
  <c r="FW82" i="12"/>
  <c r="FV82" i="12"/>
  <c r="FU82" i="12"/>
  <c r="FT82" i="12"/>
  <c r="FS82" i="12"/>
  <c r="FR82" i="12"/>
  <c r="FQ82" i="12"/>
  <c r="FP82" i="12"/>
  <c r="FO82" i="12"/>
  <c r="FN82" i="12"/>
  <c r="FM82" i="12"/>
  <c r="FL82" i="12"/>
  <c r="FK82" i="12"/>
  <c r="FJ82" i="12"/>
  <c r="FI82" i="12"/>
  <c r="FH82" i="12"/>
  <c r="FG82" i="12"/>
  <c r="FF82" i="12"/>
  <c r="FE82" i="12"/>
  <c r="FD82" i="12"/>
  <c r="FC82" i="12"/>
  <c r="FB82" i="12"/>
  <c r="FA82" i="12"/>
  <c r="EZ82" i="12"/>
  <c r="EY82" i="12"/>
  <c r="EX82" i="12"/>
  <c r="EW82" i="12"/>
  <c r="EV82" i="12"/>
  <c r="EU82" i="12"/>
  <c r="ET82" i="12"/>
  <c r="ES82" i="12"/>
  <c r="ER82" i="12"/>
  <c r="EQ82" i="12"/>
  <c r="EP82" i="12"/>
  <c r="EO82" i="12"/>
  <c r="EN82" i="12"/>
  <c r="EM82" i="12"/>
  <c r="EL82" i="12"/>
  <c r="EK82" i="12"/>
  <c r="EJ82" i="12"/>
  <c r="EI82" i="12"/>
  <c r="EH82" i="12"/>
  <c r="EG82" i="12"/>
  <c r="EF82" i="12"/>
  <c r="EE82" i="12"/>
  <c r="ED82" i="12"/>
  <c r="EC82" i="12"/>
  <c r="EB82" i="12"/>
  <c r="EA82" i="12"/>
  <c r="DZ82" i="12"/>
  <c r="DY82" i="12"/>
  <c r="DX82" i="12"/>
  <c r="DW82" i="12"/>
  <c r="DV82" i="12"/>
  <c r="DU82" i="12"/>
  <c r="DT82" i="12"/>
  <c r="DS82" i="12"/>
  <c r="DR82" i="12"/>
  <c r="DQ82" i="12"/>
  <c r="DP82" i="12"/>
  <c r="DO82" i="12"/>
  <c r="DN82" i="12"/>
  <c r="DM82" i="12"/>
  <c r="DL82" i="12"/>
  <c r="DK82" i="12"/>
  <c r="DJ82" i="12"/>
  <c r="DI82" i="12"/>
  <c r="DH82" i="12"/>
  <c r="DG82" i="12"/>
  <c r="DF82" i="12"/>
  <c r="DE82" i="12"/>
  <c r="DD82" i="12"/>
  <c r="DC82" i="12"/>
  <c r="DB82" i="12"/>
  <c r="DA82" i="12"/>
  <c r="CZ82" i="12"/>
  <c r="CY82" i="12"/>
  <c r="CX82" i="12"/>
  <c r="CW82" i="12"/>
  <c r="CV82" i="12"/>
  <c r="CU82" i="12"/>
  <c r="CT82" i="12"/>
  <c r="CS82" i="12"/>
  <c r="CR82" i="12"/>
  <c r="CQ82" i="12"/>
  <c r="CP82" i="12"/>
  <c r="CO82" i="12"/>
  <c r="CN82" i="12"/>
  <c r="CM82" i="12"/>
  <c r="CL82" i="12"/>
  <c r="CK82" i="12"/>
  <c r="CJ82" i="12"/>
  <c r="CI82" i="12"/>
  <c r="CH82" i="12"/>
  <c r="CG82" i="12"/>
  <c r="CF82" i="12"/>
  <c r="CE82" i="12"/>
  <c r="CD82" i="12"/>
  <c r="CC82" i="12"/>
  <c r="CB82" i="12"/>
  <c r="CA82" i="12"/>
  <c r="BZ82" i="12"/>
  <c r="BY82" i="12"/>
  <c r="BX82" i="12"/>
  <c r="BW82" i="12"/>
  <c r="BV82" i="12"/>
  <c r="BU82" i="12"/>
  <c r="BT82" i="12"/>
  <c r="BS82" i="12"/>
  <c r="BR82" i="12"/>
  <c r="BQ82" i="12"/>
  <c r="BP82" i="12"/>
  <c r="BO82" i="12"/>
  <c r="BN82" i="12"/>
  <c r="BM82" i="12"/>
  <c r="BL82" i="12"/>
  <c r="BK82" i="12"/>
  <c r="BJ82" i="12"/>
  <c r="BI82" i="12"/>
  <c r="BH82" i="12"/>
  <c r="BG82" i="12"/>
  <c r="BF82" i="12"/>
  <c r="BE82" i="12"/>
  <c r="BD82" i="12"/>
  <c r="BC82" i="12"/>
  <c r="BB82" i="12"/>
  <c r="BA82" i="12"/>
  <c r="AZ82" i="12"/>
  <c r="AY82" i="12"/>
  <c r="AX82" i="12"/>
  <c r="AW82" i="12"/>
  <c r="AV82" i="12"/>
  <c r="AU82" i="12"/>
  <c r="AT82" i="12"/>
  <c r="AS82" i="12"/>
  <c r="AR82" i="12"/>
  <c r="AQ82" i="12"/>
  <c r="AP82" i="12"/>
  <c r="AO82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X82" i="12"/>
  <c r="W82" i="12"/>
  <c r="V82" i="12"/>
  <c r="U82" i="12"/>
  <c r="T82" i="12"/>
  <c r="P82" i="12"/>
  <c r="O82" i="12"/>
  <c r="N82" i="12"/>
  <c r="M82" i="12"/>
  <c r="L82" i="12"/>
  <c r="K82" i="12"/>
  <c r="J82" i="12"/>
  <c r="I82" i="12"/>
  <c r="H82" i="12"/>
  <c r="G82" i="12"/>
  <c r="VN81" i="12"/>
  <c r="VM81" i="12"/>
  <c r="VL81" i="12"/>
  <c r="VK81" i="12"/>
  <c r="VJ81" i="12"/>
  <c r="VI81" i="12"/>
  <c r="VH81" i="12"/>
  <c r="VG81" i="12"/>
  <c r="VF81" i="12"/>
  <c r="VE81" i="12"/>
  <c r="VD81" i="12"/>
  <c r="VC81" i="12"/>
  <c r="VA81" i="12"/>
  <c r="UZ81" i="12"/>
  <c r="UY81" i="12"/>
  <c r="UX81" i="12"/>
  <c r="UW81" i="12"/>
  <c r="UV81" i="12"/>
  <c r="UU81" i="12"/>
  <c r="UT81" i="12"/>
  <c r="US81" i="12"/>
  <c r="UR81" i="12"/>
  <c r="UQ81" i="12"/>
  <c r="UP81" i="12"/>
  <c r="UO81" i="12"/>
  <c r="UN81" i="12"/>
  <c r="UM81" i="12"/>
  <c r="UL81" i="12"/>
  <c r="UK81" i="12"/>
  <c r="UJ81" i="12"/>
  <c r="UI81" i="12"/>
  <c r="UH81" i="12"/>
  <c r="UG81" i="12"/>
  <c r="UF81" i="12"/>
  <c r="UE81" i="12"/>
  <c r="UD81" i="12"/>
  <c r="UC81" i="12"/>
  <c r="UB81" i="12"/>
  <c r="UA81" i="12"/>
  <c r="TZ81" i="12"/>
  <c r="TY81" i="12"/>
  <c r="TX81" i="12"/>
  <c r="TW81" i="12"/>
  <c r="TV81" i="12"/>
  <c r="TU81" i="12"/>
  <c r="TT81" i="12"/>
  <c r="TS81" i="12"/>
  <c r="TR81" i="12"/>
  <c r="TQ81" i="12"/>
  <c r="TP81" i="12"/>
  <c r="TO81" i="12"/>
  <c r="TN81" i="12"/>
  <c r="TM81" i="12"/>
  <c r="TL81" i="12"/>
  <c r="TK81" i="12"/>
  <c r="TJ81" i="12"/>
  <c r="TI81" i="12"/>
  <c r="TH81" i="12"/>
  <c r="TG81" i="12"/>
  <c r="TF81" i="12"/>
  <c r="TE81" i="12"/>
  <c r="TD81" i="12"/>
  <c r="TC81" i="12"/>
  <c r="TB81" i="12"/>
  <c r="TA81" i="12"/>
  <c r="SZ81" i="12"/>
  <c r="SY81" i="12"/>
  <c r="SX81" i="12"/>
  <c r="SW81" i="12"/>
  <c r="SV81" i="12"/>
  <c r="SU81" i="12"/>
  <c r="ST81" i="12"/>
  <c r="SS81" i="12"/>
  <c r="SR81" i="12"/>
  <c r="SQ81" i="12"/>
  <c r="SP81" i="12"/>
  <c r="SO81" i="12"/>
  <c r="SN81" i="12"/>
  <c r="SM81" i="12"/>
  <c r="SL81" i="12"/>
  <c r="SK81" i="12"/>
  <c r="SJ81" i="12"/>
  <c r="SI81" i="12"/>
  <c r="SH81" i="12"/>
  <c r="SG81" i="12"/>
  <c r="SF81" i="12"/>
  <c r="SE81" i="12"/>
  <c r="SD81" i="12"/>
  <c r="SC81" i="12"/>
  <c r="SB81" i="12"/>
  <c r="SA81" i="12"/>
  <c r="RZ81" i="12"/>
  <c r="RY81" i="12"/>
  <c r="RX81" i="12"/>
  <c r="RW81" i="12"/>
  <c r="RV81" i="12"/>
  <c r="RU81" i="12"/>
  <c r="RT81" i="12"/>
  <c r="RS81" i="12"/>
  <c r="RR81" i="12"/>
  <c r="RQ81" i="12"/>
  <c r="RP81" i="12"/>
  <c r="RO81" i="12"/>
  <c r="RN81" i="12"/>
  <c r="RM81" i="12"/>
  <c r="RE81" i="12"/>
  <c r="RD81" i="12"/>
  <c r="RC81" i="12"/>
  <c r="RB81" i="12"/>
  <c r="RA81" i="12"/>
  <c r="QZ81" i="12"/>
  <c r="QY81" i="12"/>
  <c r="QX81" i="12"/>
  <c r="QW81" i="12"/>
  <c r="QV81" i="12"/>
  <c r="QU81" i="12"/>
  <c r="QT81" i="12"/>
  <c r="QS81" i="12"/>
  <c r="QR81" i="12"/>
  <c r="QQ81" i="12"/>
  <c r="QP81" i="12"/>
  <c r="QO81" i="12"/>
  <c r="QN81" i="12"/>
  <c r="QM81" i="12"/>
  <c r="QL81" i="12"/>
  <c r="QK81" i="12"/>
  <c r="QJ81" i="12"/>
  <c r="QI81" i="12"/>
  <c r="QH81" i="12"/>
  <c r="QG81" i="12"/>
  <c r="QF81" i="12"/>
  <c r="QE81" i="12"/>
  <c r="QD81" i="12"/>
  <c r="QC81" i="12"/>
  <c r="QB81" i="12"/>
  <c r="QA81" i="12"/>
  <c r="PZ81" i="12"/>
  <c r="PY81" i="12"/>
  <c r="PX81" i="12"/>
  <c r="PW81" i="12"/>
  <c r="PV81" i="12"/>
  <c r="PU81" i="12"/>
  <c r="PT81" i="12"/>
  <c r="PS81" i="12"/>
  <c r="PR81" i="12"/>
  <c r="PQ81" i="12"/>
  <c r="PP81" i="12"/>
  <c r="PO81" i="12"/>
  <c r="PN81" i="12"/>
  <c r="PM81" i="12"/>
  <c r="PL81" i="12"/>
  <c r="PK81" i="12"/>
  <c r="PJ81" i="12"/>
  <c r="PI81" i="12"/>
  <c r="PH81" i="12"/>
  <c r="PG81" i="12"/>
  <c r="PF81" i="12"/>
  <c r="PE81" i="12"/>
  <c r="PD81" i="12"/>
  <c r="PC81" i="12"/>
  <c r="PB81" i="12"/>
  <c r="PA81" i="12"/>
  <c r="OZ81" i="12"/>
  <c r="OY81" i="12"/>
  <c r="OX81" i="12"/>
  <c r="OW81" i="12"/>
  <c r="OV81" i="12"/>
  <c r="OU81" i="12"/>
  <c r="OT81" i="12"/>
  <c r="OS81" i="12"/>
  <c r="OR81" i="12"/>
  <c r="OQ81" i="12"/>
  <c r="OP81" i="12"/>
  <c r="OO81" i="12"/>
  <c r="ON81" i="12"/>
  <c r="OM81" i="12"/>
  <c r="OL81" i="12"/>
  <c r="OK81" i="12"/>
  <c r="OJ81" i="12"/>
  <c r="OI81" i="12"/>
  <c r="OH81" i="12"/>
  <c r="OG81" i="12"/>
  <c r="OF81" i="12"/>
  <c r="OE81" i="12"/>
  <c r="OD81" i="12"/>
  <c r="OC81" i="12"/>
  <c r="OB81" i="12"/>
  <c r="OA81" i="12"/>
  <c r="NZ81" i="12"/>
  <c r="NY81" i="12"/>
  <c r="NX81" i="12"/>
  <c r="NW81" i="12"/>
  <c r="NV81" i="12"/>
  <c r="NU81" i="12"/>
  <c r="NT81" i="12"/>
  <c r="NS81" i="12"/>
  <c r="NR81" i="12"/>
  <c r="NQ81" i="12"/>
  <c r="NP81" i="12"/>
  <c r="NO81" i="12"/>
  <c r="NN81" i="12"/>
  <c r="NM81" i="12"/>
  <c r="NL81" i="12"/>
  <c r="NK81" i="12"/>
  <c r="NJ81" i="12"/>
  <c r="NI81" i="12"/>
  <c r="NH81" i="12"/>
  <c r="NG81" i="12"/>
  <c r="NF81" i="12"/>
  <c r="NE81" i="12"/>
  <c r="ND81" i="12"/>
  <c r="NC81" i="12"/>
  <c r="NB81" i="12"/>
  <c r="NA81" i="12"/>
  <c r="MZ81" i="12"/>
  <c r="MY81" i="12"/>
  <c r="MX81" i="12"/>
  <c r="MW81" i="12"/>
  <c r="MV81" i="12"/>
  <c r="MU81" i="12"/>
  <c r="MT81" i="12"/>
  <c r="MS81" i="12"/>
  <c r="MR81" i="12"/>
  <c r="MQ81" i="12"/>
  <c r="MP81" i="12"/>
  <c r="MO81" i="12"/>
  <c r="MN81" i="12"/>
  <c r="MM81" i="12"/>
  <c r="ML81" i="12"/>
  <c r="MK81" i="12"/>
  <c r="MJ81" i="12"/>
  <c r="MI81" i="12"/>
  <c r="MH81" i="12"/>
  <c r="MG81" i="12"/>
  <c r="MF81" i="12"/>
  <c r="ME81" i="12"/>
  <c r="MD81" i="12"/>
  <c r="MC81" i="12"/>
  <c r="MB81" i="12"/>
  <c r="MA81" i="12"/>
  <c r="LZ81" i="12"/>
  <c r="LY81" i="12"/>
  <c r="LX81" i="12"/>
  <c r="LW81" i="12"/>
  <c r="LV81" i="12"/>
  <c r="LU81" i="12"/>
  <c r="LT81" i="12"/>
  <c r="LS81" i="12"/>
  <c r="LR81" i="12"/>
  <c r="LQ81" i="12"/>
  <c r="LP81" i="12"/>
  <c r="LO81" i="12"/>
  <c r="LN81" i="12"/>
  <c r="LM81" i="12"/>
  <c r="LL81" i="12"/>
  <c r="LK81" i="12"/>
  <c r="LJ81" i="12"/>
  <c r="LI81" i="12"/>
  <c r="LH81" i="12"/>
  <c r="LG81" i="12"/>
  <c r="LF81" i="12"/>
  <c r="LE81" i="12"/>
  <c r="LD81" i="12"/>
  <c r="LC81" i="12"/>
  <c r="LB81" i="12"/>
  <c r="LA81" i="12"/>
  <c r="KZ81" i="12"/>
  <c r="KY81" i="12"/>
  <c r="KX81" i="12"/>
  <c r="KW81" i="12"/>
  <c r="KV81" i="12"/>
  <c r="KU81" i="12"/>
  <c r="KT81" i="12"/>
  <c r="KS81" i="12"/>
  <c r="KR81" i="12"/>
  <c r="KQ81" i="12"/>
  <c r="KP81" i="12"/>
  <c r="KO81" i="12"/>
  <c r="KN81" i="12"/>
  <c r="KM81" i="12"/>
  <c r="KL81" i="12"/>
  <c r="KK81" i="12"/>
  <c r="KJ81" i="12"/>
  <c r="KI81" i="12"/>
  <c r="KH81" i="12"/>
  <c r="KG81" i="12"/>
  <c r="KF81" i="12"/>
  <c r="KE81" i="12"/>
  <c r="KD81" i="12"/>
  <c r="KC81" i="12"/>
  <c r="KB81" i="12"/>
  <c r="KA81" i="12"/>
  <c r="JZ81" i="12"/>
  <c r="JY81" i="12"/>
  <c r="JX81" i="12"/>
  <c r="JW81" i="12"/>
  <c r="JV81" i="12"/>
  <c r="JU81" i="12"/>
  <c r="JT81" i="12"/>
  <c r="JS81" i="12"/>
  <c r="JR81" i="12"/>
  <c r="JQ81" i="12"/>
  <c r="JP81" i="12"/>
  <c r="JO81" i="12"/>
  <c r="JN81" i="12"/>
  <c r="JM81" i="12"/>
  <c r="JL81" i="12"/>
  <c r="JK81" i="12"/>
  <c r="JJ81" i="12"/>
  <c r="JI81" i="12"/>
  <c r="JH81" i="12"/>
  <c r="JG81" i="12"/>
  <c r="JD81" i="12"/>
  <c r="JC81" i="12"/>
  <c r="JB81" i="12"/>
  <c r="JA81" i="12"/>
  <c r="IZ81" i="12"/>
  <c r="IY81" i="12"/>
  <c r="IX81" i="12"/>
  <c r="IW81" i="12"/>
  <c r="IV81" i="12"/>
  <c r="IU81" i="12"/>
  <c r="IT81" i="12"/>
  <c r="IS81" i="12"/>
  <c r="IR81" i="12"/>
  <c r="IQ81" i="12"/>
  <c r="IP81" i="12"/>
  <c r="IO81" i="12"/>
  <c r="IN81" i="12"/>
  <c r="IM81" i="12"/>
  <c r="IL81" i="12"/>
  <c r="IK81" i="12"/>
  <c r="IJ81" i="12"/>
  <c r="II81" i="12"/>
  <c r="IH81" i="12"/>
  <c r="IG81" i="12"/>
  <c r="IF81" i="12"/>
  <c r="IE81" i="12"/>
  <c r="ID81" i="12"/>
  <c r="IC81" i="12"/>
  <c r="IB81" i="12"/>
  <c r="IA81" i="12"/>
  <c r="HZ81" i="12"/>
  <c r="HY81" i="12"/>
  <c r="HX81" i="12"/>
  <c r="HW81" i="12"/>
  <c r="HV81" i="12"/>
  <c r="HU81" i="12"/>
  <c r="HT81" i="12"/>
  <c r="HS81" i="12"/>
  <c r="HR81" i="12"/>
  <c r="HQ81" i="12"/>
  <c r="HP81" i="12"/>
  <c r="HO81" i="12"/>
  <c r="HN81" i="12"/>
  <c r="HM81" i="12"/>
  <c r="HL81" i="12"/>
  <c r="HK81" i="12"/>
  <c r="HJ81" i="12"/>
  <c r="HI81" i="12"/>
  <c r="HH81" i="12"/>
  <c r="HG81" i="12"/>
  <c r="HF81" i="12"/>
  <c r="HE81" i="12"/>
  <c r="HD81" i="12"/>
  <c r="HC81" i="12"/>
  <c r="HB81" i="12"/>
  <c r="HA81" i="12"/>
  <c r="GZ81" i="12"/>
  <c r="GY81" i="12"/>
  <c r="GX81" i="12"/>
  <c r="GW81" i="12"/>
  <c r="GV81" i="12"/>
  <c r="GU81" i="12"/>
  <c r="GT81" i="12"/>
  <c r="GS81" i="12"/>
  <c r="GR81" i="12"/>
  <c r="GQ81" i="12"/>
  <c r="GP81" i="12"/>
  <c r="GO81" i="12"/>
  <c r="GN81" i="12"/>
  <c r="GM81" i="12"/>
  <c r="GL81" i="12"/>
  <c r="GK81" i="12"/>
  <c r="GJ81" i="12"/>
  <c r="GI81" i="12"/>
  <c r="GH81" i="12"/>
  <c r="GG81" i="12"/>
  <c r="GF81" i="12"/>
  <c r="GE81" i="12"/>
  <c r="GD81" i="12"/>
  <c r="GC81" i="12"/>
  <c r="GB81" i="12"/>
  <c r="GA81" i="12"/>
  <c r="FZ81" i="12"/>
  <c r="FY81" i="12"/>
  <c r="FX81" i="12"/>
  <c r="FW81" i="12"/>
  <c r="FV81" i="12"/>
  <c r="FU81" i="12"/>
  <c r="FT81" i="12"/>
  <c r="FS81" i="12"/>
  <c r="FR81" i="12"/>
  <c r="FQ81" i="12"/>
  <c r="FP81" i="12"/>
  <c r="FO81" i="12"/>
  <c r="FN81" i="12"/>
  <c r="FM81" i="12"/>
  <c r="FL81" i="12"/>
  <c r="FK81" i="12"/>
  <c r="FJ81" i="12"/>
  <c r="FI81" i="12"/>
  <c r="FH81" i="12"/>
  <c r="FG81" i="12"/>
  <c r="FF81" i="12"/>
  <c r="FE81" i="12"/>
  <c r="FD81" i="12"/>
  <c r="FC81" i="12"/>
  <c r="FB81" i="12"/>
  <c r="FA81" i="12"/>
  <c r="EZ81" i="12"/>
  <c r="EY81" i="12"/>
  <c r="EX81" i="12"/>
  <c r="EW81" i="12"/>
  <c r="EV81" i="12"/>
  <c r="EU81" i="12"/>
  <c r="ET81" i="12"/>
  <c r="ES81" i="12"/>
  <c r="ER81" i="12"/>
  <c r="EQ81" i="12"/>
  <c r="EP81" i="12"/>
  <c r="EO81" i="12"/>
  <c r="EN81" i="12"/>
  <c r="EM81" i="12"/>
  <c r="EL81" i="12"/>
  <c r="EK81" i="12"/>
  <c r="EJ81" i="12"/>
  <c r="EI81" i="12"/>
  <c r="EH81" i="12"/>
  <c r="EG81" i="12"/>
  <c r="EF81" i="12"/>
  <c r="EE81" i="12"/>
  <c r="ED81" i="12"/>
  <c r="EC81" i="12"/>
  <c r="EB81" i="12"/>
  <c r="EA81" i="12"/>
  <c r="DZ81" i="12"/>
  <c r="DY81" i="12"/>
  <c r="DX81" i="12"/>
  <c r="DW81" i="12"/>
  <c r="DV81" i="12"/>
  <c r="DU81" i="12"/>
  <c r="DT81" i="12"/>
  <c r="DS81" i="12"/>
  <c r="DR81" i="12"/>
  <c r="DQ81" i="12"/>
  <c r="DP81" i="12"/>
  <c r="DO81" i="12"/>
  <c r="DN81" i="12"/>
  <c r="DM81" i="12"/>
  <c r="DL81" i="12"/>
  <c r="DK81" i="12"/>
  <c r="DJ81" i="12"/>
  <c r="DI81" i="12"/>
  <c r="DH81" i="12"/>
  <c r="DG81" i="12"/>
  <c r="DF81" i="12"/>
  <c r="DE81" i="12"/>
  <c r="DD81" i="12"/>
  <c r="DC81" i="12"/>
  <c r="DB81" i="12"/>
  <c r="DA81" i="12"/>
  <c r="CZ81" i="12"/>
  <c r="CY81" i="12"/>
  <c r="CX81" i="12"/>
  <c r="CW81" i="12"/>
  <c r="CV81" i="12"/>
  <c r="CU81" i="12"/>
  <c r="CT81" i="12"/>
  <c r="CS81" i="12"/>
  <c r="CR81" i="12"/>
  <c r="CQ81" i="12"/>
  <c r="CP81" i="12"/>
  <c r="CO81" i="12"/>
  <c r="CN81" i="12"/>
  <c r="CM81" i="12"/>
  <c r="CL81" i="12"/>
  <c r="CK81" i="12"/>
  <c r="CJ81" i="12"/>
  <c r="CI81" i="12"/>
  <c r="CH81" i="12"/>
  <c r="CG81" i="12"/>
  <c r="CF81" i="12"/>
  <c r="CE81" i="12"/>
  <c r="CD81" i="12"/>
  <c r="CC81" i="12"/>
  <c r="CB81" i="12"/>
  <c r="CA81" i="12"/>
  <c r="BZ81" i="12"/>
  <c r="BY81" i="12"/>
  <c r="BX81" i="12"/>
  <c r="BW81" i="12"/>
  <c r="BV81" i="12"/>
  <c r="BU81" i="12"/>
  <c r="BT81" i="12"/>
  <c r="BS81" i="12"/>
  <c r="BR81" i="12"/>
  <c r="BQ81" i="12"/>
  <c r="BP81" i="12"/>
  <c r="BO81" i="12"/>
  <c r="BN81" i="12"/>
  <c r="BM81" i="12"/>
  <c r="BL81" i="12"/>
  <c r="BK81" i="12"/>
  <c r="BJ81" i="12"/>
  <c r="BI81" i="12"/>
  <c r="BH81" i="12"/>
  <c r="BG81" i="12"/>
  <c r="BF81" i="12"/>
  <c r="BE81" i="12"/>
  <c r="BD81" i="12"/>
  <c r="BC81" i="12"/>
  <c r="BB81" i="12"/>
  <c r="BA81" i="12"/>
  <c r="AZ81" i="12"/>
  <c r="AY81" i="12"/>
  <c r="AX81" i="12"/>
  <c r="AW81" i="12"/>
  <c r="AV81" i="12"/>
  <c r="AU81" i="12"/>
  <c r="AT81" i="12"/>
  <c r="AS81" i="12"/>
  <c r="AR81" i="12"/>
  <c r="AQ81" i="12"/>
  <c r="AP81" i="12"/>
  <c r="AO81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X81" i="12"/>
  <c r="W81" i="12"/>
  <c r="V81" i="12"/>
  <c r="U81" i="12"/>
  <c r="T81" i="12"/>
  <c r="P81" i="12"/>
  <c r="O81" i="12"/>
  <c r="N81" i="12"/>
  <c r="M81" i="12"/>
  <c r="L81" i="12"/>
  <c r="K81" i="12"/>
  <c r="J81" i="12"/>
  <c r="I81" i="12"/>
  <c r="H81" i="12"/>
  <c r="G81" i="12"/>
  <c r="VN80" i="12"/>
  <c r="VM80" i="12"/>
  <c r="VL80" i="12"/>
  <c r="VK80" i="12"/>
  <c r="VJ80" i="12"/>
  <c r="VI80" i="12"/>
  <c r="VH80" i="12"/>
  <c r="VG80" i="12"/>
  <c r="VF80" i="12"/>
  <c r="VE80" i="12"/>
  <c r="VD80" i="12"/>
  <c r="VC80" i="12"/>
  <c r="VA80" i="12"/>
  <c r="UZ80" i="12"/>
  <c r="UY80" i="12"/>
  <c r="UX80" i="12"/>
  <c r="UW80" i="12"/>
  <c r="UV80" i="12"/>
  <c r="UU80" i="12"/>
  <c r="UT80" i="12"/>
  <c r="US80" i="12"/>
  <c r="UR80" i="12"/>
  <c r="UQ80" i="12"/>
  <c r="UP80" i="12"/>
  <c r="UO80" i="12"/>
  <c r="UN80" i="12"/>
  <c r="UM80" i="12"/>
  <c r="UL80" i="12"/>
  <c r="UK80" i="12"/>
  <c r="UJ80" i="12"/>
  <c r="UI80" i="12"/>
  <c r="UH80" i="12"/>
  <c r="UG80" i="12"/>
  <c r="UF80" i="12"/>
  <c r="UE80" i="12"/>
  <c r="UD80" i="12"/>
  <c r="UC80" i="12"/>
  <c r="UB80" i="12"/>
  <c r="UA80" i="12"/>
  <c r="TZ80" i="12"/>
  <c r="TY80" i="12"/>
  <c r="TX80" i="12"/>
  <c r="TW80" i="12"/>
  <c r="TV80" i="12"/>
  <c r="TU80" i="12"/>
  <c r="TT80" i="12"/>
  <c r="TS80" i="12"/>
  <c r="TR80" i="12"/>
  <c r="TQ80" i="12"/>
  <c r="TP80" i="12"/>
  <c r="TO80" i="12"/>
  <c r="TN80" i="12"/>
  <c r="TM80" i="12"/>
  <c r="TL80" i="12"/>
  <c r="TK80" i="12"/>
  <c r="TJ80" i="12"/>
  <c r="TI80" i="12"/>
  <c r="TH80" i="12"/>
  <c r="TG80" i="12"/>
  <c r="TF80" i="12"/>
  <c r="TE80" i="12"/>
  <c r="TD80" i="12"/>
  <c r="TC80" i="12"/>
  <c r="TB80" i="12"/>
  <c r="TA80" i="12"/>
  <c r="SZ80" i="12"/>
  <c r="SY80" i="12"/>
  <c r="SX80" i="12"/>
  <c r="SW80" i="12"/>
  <c r="SV80" i="12"/>
  <c r="SU80" i="12"/>
  <c r="ST80" i="12"/>
  <c r="SS80" i="12"/>
  <c r="SR80" i="12"/>
  <c r="SQ80" i="12"/>
  <c r="SP80" i="12"/>
  <c r="SO80" i="12"/>
  <c r="SN80" i="12"/>
  <c r="SM80" i="12"/>
  <c r="SL80" i="12"/>
  <c r="SK80" i="12"/>
  <c r="SJ80" i="12"/>
  <c r="SI80" i="12"/>
  <c r="SH80" i="12"/>
  <c r="SG80" i="12"/>
  <c r="SF80" i="12"/>
  <c r="SE80" i="12"/>
  <c r="SD80" i="12"/>
  <c r="SC80" i="12"/>
  <c r="SB80" i="12"/>
  <c r="SA80" i="12"/>
  <c r="RZ80" i="12"/>
  <c r="RY80" i="12"/>
  <c r="RX80" i="12"/>
  <c r="RW80" i="12"/>
  <c r="RV80" i="12"/>
  <c r="RU80" i="12"/>
  <c r="RT80" i="12"/>
  <c r="RS80" i="12"/>
  <c r="RR80" i="12"/>
  <c r="RQ80" i="12"/>
  <c r="RP80" i="12"/>
  <c r="RO80" i="12"/>
  <c r="RN80" i="12"/>
  <c r="RM80" i="12"/>
  <c r="RE80" i="12"/>
  <c r="RD80" i="12"/>
  <c r="RC80" i="12"/>
  <c r="RB80" i="12"/>
  <c r="RA80" i="12"/>
  <c r="QZ80" i="12"/>
  <c r="QY80" i="12"/>
  <c r="QX80" i="12"/>
  <c r="QW80" i="12"/>
  <c r="QV80" i="12"/>
  <c r="QU80" i="12"/>
  <c r="QT80" i="12"/>
  <c r="QS80" i="12"/>
  <c r="QR80" i="12"/>
  <c r="QQ80" i="12"/>
  <c r="QP80" i="12"/>
  <c r="QO80" i="12"/>
  <c r="QN80" i="12"/>
  <c r="QM80" i="12"/>
  <c r="QL80" i="12"/>
  <c r="QK80" i="12"/>
  <c r="QJ80" i="12"/>
  <c r="QI80" i="12"/>
  <c r="QH80" i="12"/>
  <c r="QG80" i="12"/>
  <c r="QF80" i="12"/>
  <c r="QE80" i="12"/>
  <c r="QD80" i="12"/>
  <c r="QC80" i="12"/>
  <c r="QB80" i="12"/>
  <c r="QA80" i="12"/>
  <c r="PZ80" i="12"/>
  <c r="PY80" i="12"/>
  <c r="PX80" i="12"/>
  <c r="PW80" i="12"/>
  <c r="PV80" i="12"/>
  <c r="PU80" i="12"/>
  <c r="PT80" i="12"/>
  <c r="PS80" i="12"/>
  <c r="PR80" i="12"/>
  <c r="PQ80" i="12"/>
  <c r="PP80" i="12"/>
  <c r="PO80" i="12"/>
  <c r="PN80" i="12"/>
  <c r="PM80" i="12"/>
  <c r="PL80" i="12"/>
  <c r="PK80" i="12"/>
  <c r="PJ80" i="12"/>
  <c r="PI80" i="12"/>
  <c r="PH80" i="12"/>
  <c r="PG80" i="12"/>
  <c r="PF80" i="12"/>
  <c r="PE80" i="12"/>
  <c r="PD80" i="12"/>
  <c r="PC80" i="12"/>
  <c r="PB80" i="12"/>
  <c r="PA80" i="12"/>
  <c r="OZ80" i="12"/>
  <c r="OY80" i="12"/>
  <c r="OX80" i="12"/>
  <c r="OW80" i="12"/>
  <c r="OV80" i="12"/>
  <c r="OU80" i="12"/>
  <c r="OT80" i="12"/>
  <c r="OS80" i="12"/>
  <c r="OR80" i="12"/>
  <c r="OQ80" i="12"/>
  <c r="OP80" i="12"/>
  <c r="OO80" i="12"/>
  <c r="ON80" i="12"/>
  <c r="OM80" i="12"/>
  <c r="OL80" i="12"/>
  <c r="OK80" i="12"/>
  <c r="OJ80" i="12"/>
  <c r="OI80" i="12"/>
  <c r="OH80" i="12"/>
  <c r="OG80" i="12"/>
  <c r="OF80" i="12"/>
  <c r="OE80" i="12"/>
  <c r="OD80" i="12"/>
  <c r="OC80" i="12"/>
  <c r="OB80" i="12"/>
  <c r="OA80" i="12"/>
  <c r="NZ80" i="12"/>
  <c r="NY80" i="12"/>
  <c r="NX80" i="12"/>
  <c r="NW80" i="12"/>
  <c r="NV80" i="12"/>
  <c r="NU80" i="12"/>
  <c r="NT80" i="12"/>
  <c r="NS80" i="12"/>
  <c r="NR80" i="12"/>
  <c r="NQ80" i="12"/>
  <c r="NP80" i="12"/>
  <c r="NO80" i="12"/>
  <c r="NN80" i="12"/>
  <c r="NM80" i="12"/>
  <c r="NL80" i="12"/>
  <c r="NK80" i="12"/>
  <c r="NJ80" i="12"/>
  <c r="NI80" i="12"/>
  <c r="NH80" i="12"/>
  <c r="NG80" i="12"/>
  <c r="NF80" i="12"/>
  <c r="NE80" i="12"/>
  <c r="ND80" i="12"/>
  <c r="NC80" i="12"/>
  <c r="NB80" i="12"/>
  <c r="NA80" i="12"/>
  <c r="MZ80" i="12"/>
  <c r="MY80" i="12"/>
  <c r="MX80" i="12"/>
  <c r="MW80" i="12"/>
  <c r="MV80" i="12"/>
  <c r="MU80" i="12"/>
  <c r="MT80" i="12"/>
  <c r="MS80" i="12"/>
  <c r="MR80" i="12"/>
  <c r="MQ80" i="12"/>
  <c r="MP80" i="12"/>
  <c r="MO80" i="12"/>
  <c r="MN80" i="12"/>
  <c r="MM80" i="12"/>
  <c r="ML80" i="12"/>
  <c r="MK80" i="12"/>
  <c r="MJ80" i="12"/>
  <c r="MI80" i="12"/>
  <c r="MH80" i="12"/>
  <c r="MG80" i="12"/>
  <c r="MF80" i="12"/>
  <c r="ME80" i="12"/>
  <c r="MD80" i="12"/>
  <c r="MC80" i="12"/>
  <c r="MB80" i="12"/>
  <c r="MA80" i="12"/>
  <c r="LZ80" i="12"/>
  <c r="LY80" i="12"/>
  <c r="LX80" i="12"/>
  <c r="LW80" i="12"/>
  <c r="LV80" i="12"/>
  <c r="LU80" i="12"/>
  <c r="LT80" i="12"/>
  <c r="LS80" i="12"/>
  <c r="LR80" i="12"/>
  <c r="LQ80" i="12"/>
  <c r="LP80" i="12"/>
  <c r="LO80" i="12"/>
  <c r="LN80" i="12"/>
  <c r="LM80" i="12"/>
  <c r="LL80" i="12"/>
  <c r="LK80" i="12"/>
  <c r="LJ80" i="12"/>
  <c r="LI80" i="12"/>
  <c r="LH80" i="12"/>
  <c r="LG80" i="12"/>
  <c r="LF80" i="12"/>
  <c r="LE80" i="12"/>
  <c r="LD80" i="12"/>
  <c r="LC80" i="12"/>
  <c r="LB80" i="12"/>
  <c r="LA80" i="12"/>
  <c r="KZ80" i="12"/>
  <c r="KY80" i="12"/>
  <c r="KX80" i="12"/>
  <c r="KW80" i="12"/>
  <c r="KV80" i="12"/>
  <c r="KU80" i="12"/>
  <c r="KT80" i="12"/>
  <c r="KS80" i="12"/>
  <c r="KR80" i="12"/>
  <c r="KQ80" i="12"/>
  <c r="KP80" i="12"/>
  <c r="KO80" i="12"/>
  <c r="KN80" i="12"/>
  <c r="KM80" i="12"/>
  <c r="KL80" i="12"/>
  <c r="KK80" i="12"/>
  <c r="KJ80" i="12"/>
  <c r="KI80" i="12"/>
  <c r="KH80" i="12"/>
  <c r="KG80" i="12"/>
  <c r="KF80" i="12"/>
  <c r="KE80" i="12"/>
  <c r="KD80" i="12"/>
  <c r="KC80" i="12"/>
  <c r="KB80" i="12"/>
  <c r="KA80" i="12"/>
  <c r="JZ80" i="12"/>
  <c r="JY80" i="12"/>
  <c r="JX80" i="12"/>
  <c r="JW80" i="12"/>
  <c r="JV80" i="12"/>
  <c r="JU80" i="12"/>
  <c r="JT80" i="12"/>
  <c r="JS80" i="12"/>
  <c r="JR80" i="12"/>
  <c r="JQ80" i="12"/>
  <c r="JP80" i="12"/>
  <c r="JO80" i="12"/>
  <c r="JN80" i="12"/>
  <c r="JM80" i="12"/>
  <c r="JL80" i="12"/>
  <c r="JK80" i="12"/>
  <c r="JJ80" i="12"/>
  <c r="JI80" i="12"/>
  <c r="JH80" i="12"/>
  <c r="JG80" i="12"/>
  <c r="JD80" i="12"/>
  <c r="JC80" i="12"/>
  <c r="JB80" i="12"/>
  <c r="JA80" i="12"/>
  <c r="IZ80" i="12"/>
  <c r="IY80" i="12"/>
  <c r="IX80" i="12"/>
  <c r="IW80" i="12"/>
  <c r="IV80" i="12"/>
  <c r="IU80" i="12"/>
  <c r="IT80" i="12"/>
  <c r="IS80" i="12"/>
  <c r="IR80" i="12"/>
  <c r="IQ80" i="12"/>
  <c r="IP80" i="12"/>
  <c r="IO80" i="12"/>
  <c r="IN80" i="12"/>
  <c r="IM80" i="12"/>
  <c r="IL80" i="12"/>
  <c r="IK80" i="12"/>
  <c r="IJ80" i="12"/>
  <c r="II80" i="12"/>
  <c r="IH80" i="12"/>
  <c r="IG80" i="12"/>
  <c r="IF80" i="12"/>
  <c r="IE80" i="12"/>
  <c r="ID80" i="12"/>
  <c r="IC80" i="12"/>
  <c r="IB80" i="12"/>
  <c r="IA80" i="12"/>
  <c r="HZ80" i="12"/>
  <c r="HY80" i="12"/>
  <c r="HX80" i="12"/>
  <c r="HW80" i="12"/>
  <c r="HV80" i="12"/>
  <c r="HU80" i="12"/>
  <c r="HT80" i="12"/>
  <c r="HS80" i="12"/>
  <c r="HR80" i="12"/>
  <c r="HQ80" i="12"/>
  <c r="HP80" i="12"/>
  <c r="HO80" i="12"/>
  <c r="HN80" i="12"/>
  <c r="HM80" i="12"/>
  <c r="HL80" i="12"/>
  <c r="HK80" i="12"/>
  <c r="HJ80" i="12"/>
  <c r="HI80" i="12"/>
  <c r="HH80" i="12"/>
  <c r="HG80" i="12"/>
  <c r="HF80" i="12"/>
  <c r="HE80" i="12"/>
  <c r="HD80" i="12"/>
  <c r="HC80" i="12"/>
  <c r="HB80" i="12"/>
  <c r="HA80" i="12"/>
  <c r="GZ80" i="12"/>
  <c r="GY80" i="12"/>
  <c r="GX80" i="12"/>
  <c r="GW80" i="12"/>
  <c r="GV80" i="12"/>
  <c r="GU80" i="12"/>
  <c r="GT80" i="12"/>
  <c r="GS80" i="12"/>
  <c r="GR80" i="12"/>
  <c r="GQ80" i="12"/>
  <c r="GP80" i="12"/>
  <c r="GO80" i="12"/>
  <c r="GN80" i="12"/>
  <c r="GM80" i="12"/>
  <c r="GL80" i="12"/>
  <c r="GK80" i="12"/>
  <c r="GJ80" i="12"/>
  <c r="GI80" i="12"/>
  <c r="GH80" i="12"/>
  <c r="GG80" i="12"/>
  <c r="GF80" i="12"/>
  <c r="GE80" i="12"/>
  <c r="GD80" i="12"/>
  <c r="GC80" i="12"/>
  <c r="GB80" i="12"/>
  <c r="GA80" i="12"/>
  <c r="FZ80" i="12"/>
  <c r="FY80" i="12"/>
  <c r="FX80" i="12"/>
  <c r="FW80" i="12"/>
  <c r="FV80" i="12"/>
  <c r="FU80" i="12"/>
  <c r="FT80" i="12"/>
  <c r="FS80" i="12"/>
  <c r="FR80" i="12"/>
  <c r="FQ80" i="12"/>
  <c r="FP80" i="12"/>
  <c r="FO80" i="12"/>
  <c r="FN80" i="12"/>
  <c r="FM80" i="12"/>
  <c r="FL80" i="12"/>
  <c r="FK80" i="12"/>
  <c r="FJ80" i="12"/>
  <c r="FI80" i="12"/>
  <c r="FH80" i="12"/>
  <c r="FG80" i="12"/>
  <c r="FF80" i="12"/>
  <c r="FE80" i="12"/>
  <c r="FD80" i="12"/>
  <c r="FC80" i="12"/>
  <c r="FB80" i="12"/>
  <c r="FA80" i="12"/>
  <c r="EZ80" i="12"/>
  <c r="EY80" i="12"/>
  <c r="EX80" i="12"/>
  <c r="EW80" i="12"/>
  <c r="EV80" i="12"/>
  <c r="EU80" i="12"/>
  <c r="ET80" i="12"/>
  <c r="ES80" i="12"/>
  <c r="ER80" i="12"/>
  <c r="EQ80" i="12"/>
  <c r="EP80" i="12"/>
  <c r="EO80" i="12"/>
  <c r="EN80" i="12"/>
  <c r="EM80" i="12"/>
  <c r="EL80" i="12"/>
  <c r="EK80" i="12"/>
  <c r="EJ80" i="12"/>
  <c r="EI80" i="12"/>
  <c r="EH80" i="12"/>
  <c r="EG80" i="12"/>
  <c r="EF80" i="12"/>
  <c r="EE80" i="12"/>
  <c r="ED80" i="12"/>
  <c r="EC80" i="12"/>
  <c r="EB80" i="12"/>
  <c r="EA80" i="12"/>
  <c r="DZ80" i="12"/>
  <c r="DY80" i="12"/>
  <c r="DX80" i="12"/>
  <c r="DW80" i="12"/>
  <c r="DV80" i="12"/>
  <c r="DU80" i="12"/>
  <c r="DT80" i="12"/>
  <c r="DS80" i="12"/>
  <c r="DR80" i="12"/>
  <c r="DQ80" i="12"/>
  <c r="DP80" i="12"/>
  <c r="DO80" i="12"/>
  <c r="DN80" i="12"/>
  <c r="DM80" i="12"/>
  <c r="DL80" i="12"/>
  <c r="DK80" i="12"/>
  <c r="DJ80" i="12"/>
  <c r="DI80" i="12"/>
  <c r="DH80" i="12"/>
  <c r="DG80" i="12"/>
  <c r="DF80" i="12"/>
  <c r="DE80" i="12"/>
  <c r="DD80" i="12"/>
  <c r="DC80" i="12"/>
  <c r="DB80" i="12"/>
  <c r="DA80" i="12"/>
  <c r="CZ80" i="12"/>
  <c r="CY80" i="12"/>
  <c r="CX80" i="12"/>
  <c r="CW80" i="12"/>
  <c r="CV80" i="12"/>
  <c r="CU80" i="12"/>
  <c r="CT80" i="12"/>
  <c r="CS80" i="12"/>
  <c r="CR80" i="12"/>
  <c r="CQ80" i="12"/>
  <c r="CP80" i="12"/>
  <c r="CO80" i="12"/>
  <c r="CN80" i="12"/>
  <c r="CM80" i="12"/>
  <c r="CL80" i="12"/>
  <c r="CK80" i="12"/>
  <c r="CJ80" i="12"/>
  <c r="CI80" i="12"/>
  <c r="CH80" i="12"/>
  <c r="CG80" i="12"/>
  <c r="CF80" i="12"/>
  <c r="CE80" i="12"/>
  <c r="CD80" i="12"/>
  <c r="CC80" i="12"/>
  <c r="CB80" i="12"/>
  <c r="CA80" i="12"/>
  <c r="BZ80" i="12"/>
  <c r="BY80" i="12"/>
  <c r="BX80" i="12"/>
  <c r="BW80" i="12"/>
  <c r="BV80" i="12"/>
  <c r="BU80" i="12"/>
  <c r="BT80" i="12"/>
  <c r="BS80" i="12"/>
  <c r="BR80" i="12"/>
  <c r="BQ80" i="12"/>
  <c r="BP80" i="12"/>
  <c r="BO80" i="12"/>
  <c r="BN80" i="12"/>
  <c r="BM80" i="12"/>
  <c r="BL80" i="12"/>
  <c r="BK80" i="12"/>
  <c r="BJ80" i="12"/>
  <c r="BI80" i="12"/>
  <c r="BH80" i="12"/>
  <c r="BG80" i="12"/>
  <c r="BF80" i="12"/>
  <c r="BE80" i="12"/>
  <c r="BD80" i="12"/>
  <c r="BC80" i="12"/>
  <c r="BB80" i="12"/>
  <c r="BA80" i="12"/>
  <c r="AZ80" i="12"/>
  <c r="AY80" i="12"/>
  <c r="AX80" i="12"/>
  <c r="AW80" i="12"/>
  <c r="AV80" i="12"/>
  <c r="AU80" i="12"/>
  <c r="AT80" i="12"/>
  <c r="AS80" i="12"/>
  <c r="AR80" i="12"/>
  <c r="AQ80" i="12"/>
  <c r="AP80" i="12"/>
  <c r="AO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V80" i="12"/>
  <c r="U80" i="12"/>
  <c r="T80" i="12"/>
  <c r="P80" i="12"/>
  <c r="O80" i="12"/>
  <c r="N80" i="12"/>
  <c r="M80" i="12"/>
  <c r="L80" i="12"/>
  <c r="K80" i="12"/>
  <c r="J80" i="12"/>
  <c r="I80" i="12"/>
  <c r="H80" i="12"/>
  <c r="G80" i="12"/>
  <c r="VN79" i="12"/>
  <c r="VM79" i="12"/>
  <c r="VL79" i="12"/>
  <c r="VK79" i="12"/>
  <c r="VJ79" i="12"/>
  <c r="VI79" i="12"/>
  <c r="VH79" i="12"/>
  <c r="VG79" i="12"/>
  <c r="VF79" i="12"/>
  <c r="VE79" i="12"/>
  <c r="VD79" i="12"/>
  <c r="VC79" i="12"/>
  <c r="VA79" i="12"/>
  <c r="UZ79" i="12"/>
  <c r="UY79" i="12"/>
  <c r="UX79" i="12"/>
  <c r="UW79" i="12"/>
  <c r="UV79" i="12"/>
  <c r="UU79" i="12"/>
  <c r="UT79" i="12"/>
  <c r="US79" i="12"/>
  <c r="UR79" i="12"/>
  <c r="UQ79" i="12"/>
  <c r="UP79" i="12"/>
  <c r="UO79" i="12"/>
  <c r="UN79" i="12"/>
  <c r="UM79" i="12"/>
  <c r="UL79" i="12"/>
  <c r="UK79" i="12"/>
  <c r="UJ79" i="12"/>
  <c r="UI79" i="12"/>
  <c r="UH79" i="12"/>
  <c r="UG79" i="12"/>
  <c r="UF79" i="12"/>
  <c r="UE79" i="12"/>
  <c r="UD79" i="12"/>
  <c r="UC79" i="12"/>
  <c r="UB79" i="12"/>
  <c r="UA79" i="12"/>
  <c r="TZ79" i="12"/>
  <c r="TY79" i="12"/>
  <c r="TX79" i="12"/>
  <c r="TW79" i="12"/>
  <c r="TV79" i="12"/>
  <c r="TU79" i="12"/>
  <c r="TT79" i="12"/>
  <c r="TS79" i="12"/>
  <c r="TR79" i="12"/>
  <c r="TQ79" i="12"/>
  <c r="TP79" i="12"/>
  <c r="TO79" i="12"/>
  <c r="TN79" i="12"/>
  <c r="TM79" i="12"/>
  <c r="TL79" i="12"/>
  <c r="TK79" i="12"/>
  <c r="TJ79" i="12"/>
  <c r="TI79" i="12"/>
  <c r="TH79" i="12"/>
  <c r="TG79" i="12"/>
  <c r="TF79" i="12"/>
  <c r="TE79" i="12"/>
  <c r="TD79" i="12"/>
  <c r="TC79" i="12"/>
  <c r="TB79" i="12"/>
  <c r="TA79" i="12"/>
  <c r="SZ79" i="12"/>
  <c r="SY79" i="12"/>
  <c r="SX79" i="12"/>
  <c r="SW79" i="12"/>
  <c r="SV79" i="12"/>
  <c r="SU79" i="12"/>
  <c r="ST79" i="12"/>
  <c r="SS79" i="12"/>
  <c r="SR79" i="12"/>
  <c r="SQ79" i="12"/>
  <c r="SP79" i="12"/>
  <c r="SO79" i="12"/>
  <c r="SN79" i="12"/>
  <c r="SM79" i="12"/>
  <c r="SL79" i="12"/>
  <c r="SK79" i="12"/>
  <c r="SJ79" i="12"/>
  <c r="SI79" i="12"/>
  <c r="SH79" i="12"/>
  <c r="SG79" i="12"/>
  <c r="SF79" i="12"/>
  <c r="SE79" i="12"/>
  <c r="SD79" i="12"/>
  <c r="SC79" i="12"/>
  <c r="SB79" i="12"/>
  <c r="SA79" i="12"/>
  <c r="RZ79" i="12"/>
  <c r="RY79" i="12"/>
  <c r="RX79" i="12"/>
  <c r="RW79" i="12"/>
  <c r="RV79" i="12"/>
  <c r="RU79" i="12"/>
  <c r="RT79" i="12"/>
  <c r="RS79" i="12"/>
  <c r="RR79" i="12"/>
  <c r="RQ79" i="12"/>
  <c r="RP79" i="12"/>
  <c r="RO79" i="12"/>
  <c r="RN79" i="12"/>
  <c r="RM79" i="12"/>
  <c r="RE79" i="12"/>
  <c r="RD79" i="12"/>
  <c r="RC79" i="12"/>
  <c r="RB79" i="12"/>
  <c r="RA79" i="12"/>
  <c r="QZ79" i="12"/>
  <c r="QY79" i="12"/>
  <c r="QX79" i="12"/>
  <c r="QW79" i="12"/>
  <c r="QV79" i="12"/>
  <c r="QU79" i="12"/>
  <c r="QT79" i="12"/>
  <c r="QS79" i="12"/>
  <c r="QR79" i="12"/>
  <c r="QQ79" i="12"/>
  <c r="QP79" i="12"/>
  <c r="QO79" i="12"/>
  <c r="QN79" i="12"/>
  <c r="QM79" i="12"/>
  <c r="QL79" i="12"/>
  <c r="QK79" i="12"/>
  <c r="QJ79" i="12"/>
  <c r="QI79" i="12"/>
  <c r="QH79" i="12"/>
  <c r="QG79" i="12"/>
  <c r="QF79" i="12"/>
  <c r="QE79" i="12"/>
  <c r="QD79" i="12"/>
  <c r="QC79" i="12"/>
  <c r="QB79" i="12"/>
  <c r="QA79" i="12"/>
  <c r="PZ79" i="12"/>
  <c r="PY79" i="12"/>
  <c r="PX79" i="12"/>
  <c r="PW79" i="12"/>
  <c r="PV79" i="12"/>
  <c r="PU79" i="12"/>
  <c r="PT79" i="12"/>
  <c r="PS79" i="12"/>
  <c r="PR79" i="12"/>
  <c r="PQ79" i="12"/>
  <c r="PP79" i="12"/>
  <c r="PO79" i="12"/>
  <c r="PN79" i="12"/>
  <c r="PM79" i="12"/>
  <c r="PL79" i="12"/>
  <c r="PK79" i="12"/>
  <c r="PJ79" i="12"/>
  <c r="PI79" i="12"/>
  <c r="PH79" i="12"/>
  <c r="PG79" i="12"/>
  <c r="PF79" i="12"/>
  <c r="PE79" i="12"/>
  <c r="PD79" i="12"/>
  <c r="PC79" i="12"/>
  <c r="PB79" i="12"/>
  <c r="PA79" i="12"/>
  <c r="OZ79" i="12"/>
  <c r="OY79" i="12"/>
  <c r="OX79" i="12"/>
  <c r="OW79" i="12"/>
  <c r="OV79" i="12"/>
  <c r="OU79" i="12"/>
  <c r="OT79" i="12"/>
  <c r="OS79" i="12"/>
  <c r="OR79" i="12"/>
  <c r="OQ79" i="12"/>
  <c r="OP79" i="12"/>
  <c r="OO79" i="12"/>
  <c r="ON79" i="12"/>
  <c r="OM79" i="12"/>
  <c r="OL79" i="12"/>
  <c r="OK79" i="12"/>
  <c r="OJ79" i="12"/>
  <c r="OI79" i="12"/>
  <c r="OH79" i="12"/>
  <c r="OG79" i="12"/>
  <c r="OF79" i="12"/>
  <c r="OE79" i="12"/>
  <c r="OD79" i="12"/>
  <c r="OC79" i="12"/>
  <c r="OB79" i="12"/>
  <c r="OA79" i="12"/>
  <c r="NZ79" i="12"/>
  <c r="NY79" i="12"/>
  <c r="NX79" i="12"/>
  <c r="NW79" i="12"/>
  <c r="NV79" i="12"/>
  <c r="NU79" i="12"/>
  <c r="NT79" i="12"/>
  <c r="NS79" i="12"/>
  <c r="NR79" i="12"/>
  <c r="NQ79" i="12"/>
  <c r="NP79" i="12"/>
  <c r="NO79" i="12"/>
  <c r="NN79" i="12"/>
  <c r="NM79" i="12"/>
  <c r="NL79" i="12"/>
  <c r="NK79" i="12"/>
  <c r="NJ79" i="12"/>
  <c r="NI79" i="12"/>
  <c r="NH79" i="12"/>
  <c r="NG79" i="12"/>
  <c r="NF79" i="12"/>
  <c r="NE79" i="12"/>
  <c r="ND79" i="12"/>
  <c r="NC79" i="12"/>
  <c r="NB79" i="12"/>
  <c r="NA79" i="12"/>
  <c r="MZ79" i="12"/>
  <c r="MY79" i="12"/>
  <c r="MX79" i="12"/>
  <c r="MW79" i="12"/>
  <c r="MV79" i="12"/>
  <c r="MU79" i="12"/>
  <c r="MT79" i="12"/>
  <c r="MS79" i="12"/>
  <c r="MR79" i="12"/>
  <c r="MQ79" i="12"/>
  <c r="MP79" i="12"/>
  <c r="MO79" i="12"/>
  <c r="MN79" i="12"/>
  <c r="MM79" i="12"/>
  <c r="ML79" i="12"/>
  <c r="MK79" i="12"/>
  <c r="MJ79" i="12"/>
  <c r="MI79" i="12"/>
  <c r="MH79" i="12"/>
  <c r="MG79" i="12"/>
  <c r="MF79" i="12"/>
  <c r="ME79" i="12"/>
  <c r="MD79" i="12"/>
  <c r="MC79" i="12"/>
  <c r="MB79" i="12"/>
  <c r="MA79" i="12"/>
  <c r="LZ79" i="12"/>
  <c r="LY79" i="12"/>
  <c r="LX79" i="12"/>
  <c r="LW79" i="12"/>
  <c r="LV79" i="12"/>
  <c r="LU79" i="12"/>
  <c r="LT79" i="12"/>
  <c r="LS79" i="12"/>
  <c r="LR79" i="12"/>
  <c r="LQ79" i="12"/>
  <c r="LP79" i="12"/>
  <c r="LO79" i="12"/>
  <c r="LN79" i="12"/>
  <c r="LM79" i="12"/>
  <c r="LL79" i="12"/>
  <c r="LK79" i="12"/>
  <c r="LJ79" i="12"/>
  <c r="LI79" i="12"/>
  <c r="LH79" i="12"/>
  <c r="LG79" i="12"/>
  <c r="LF79" i="12"/>
  <c r="LE79" i="12"/>
  <c r="LD79" i="12"/>
  <c r="LC79" i="12"/>
  <c r="LB79" i="12"/>
  <c r="LA79" i="12"/>
  <c r="KZ79" i="12"/>
  <c r="KY79" i="12"/>
  <c r="KX79" i="12"/>
  <c r="KW79" i="12"/>
  <c r="KV79" i="12"/>
  <c r="KU79" i="12"/>
  <c r="KT79" i="12"/>
  <c r="KS79" i="12"/>
  <c r="KR79" i="12"/>
  <c r="KQ79" i="12"/>
  <c r="KP79" i="12"/>
  <c r="KO79" i="12"/>
  <c r="KN79" i="12"/>
  <c r="KM79" i="12"/>
  <c r="KL79" i="12"/>
  <c r="KK79" i="12"/>
  <c r="KJ79" i="12"/>
  <c r="KI79" i="12"/>
  <c r="KH79" i="12"/>
  <c r="KG79" i="12"/>
  <c r="KF79" i="12"/>
  <c r="KE79" i="12"/>
  <c r="KD79" i="12"/>
  <c r="KC79" i="12"/>
  <c r="KB79" i="12"/>
  <c r="KA79" i="12"/>
  <c r="JZ79" i="12"/>
  <c r="JY79" i="12"/>
  <c r="JX79" i="12"/>
  <c r="JW79" i="12"/>
  <c r="JV79" i="12"/>
  <c r="JU79" i="12"/>
  <c r="JT79" i="12"/>
  <c r="JS79" i="12"/>
  <c r="JR79" i="12"/>
  <c r="JQ79" i="12"/>
  <c r="JP79" i="12"/>
  <c r="JO79" i="12"/>
  <c r="JN79" i="12"/>
  <c r="JM79" i="12"/>
  <c r="JL79" i="12"/>
  <c r="JK79" i="12"/>
  <c r="JJ79" i="12"/>
  <c r="JI79" i="12"/>
  <c r="JH79" i="12"/>
  <c r="JG79" i="12"/>
  <c r="JD79" i="12"/>
  <c r="JC79" i="12"/>
  <c r="JB79" i="12"/>
  <c r="JA79" i="12"/>
  <c r="IZ79" i="12"/>
  <c r="IY79" i="12"/>
  <c r="IX79" i="12"/>
  <c r="IW79" i="12"/>
  <c r="IV79" i="12"/>
  <c r="IU79" i="12"/>
  <c r="IT79" i="12"/>
  <c r="IS79" i="12"/>
  <c r="IR79" i="12"/>
  <c r="IQ79" i="12"/>
  <c r="IP79" i="12"/>
  <c r="IO79" i="12"/>
  <c r="IN79" i="12"/>
  <c r="IM79" i="12"/>
  <c r="IL79" i="12"/>
  <c r="IK79" i="12"/>
  <c r="IJ79" i="12"/>
  <c r="II79" i="12"/>
  <c r="IH79" i="12"/>
  <c r="IG79" i="12"/>
  <c r="IF79" i="12"/>
  <c r="IE79" i="12"/>
  <c r="ID79" i="12"/>
  <c r="IC79" i="12"/>
  <c r="IB79" i="12"/>
  <c r="IA79" i="12"/>
  <c r="HZ79" i="12"/>
  <c r="HY79" i="12"/>
  <c r="HX79" i="12"/>
  <c r="HW79" i="12"/>
  <c r="HV79" i="12"/>
  <c r="HU79" i="12"/>
  <c r="HT79" i="12"/>
  <c r="HS79" i="12"/>
  <c r="HR79" i="12"/>
  <c r="HQ79" i="12"/>
  <c r="HP79" i="12"/>
  <c r="HO79" i="12"/>
  <c r="HN79" i="12"/>
  <c r="HM79" i="12"/>
  <c r="HL79" i="12"/>
  <c r="HK79" i="12"/>
  <c r="HJ79" i="12"/>
  <c r="HI79" i="12"/>
  <c r="HH79" i="12"/>
  <c r="HG79" i="12"/>
  <c r="HF79" i="12"/>
  <c r="HE79" i="12"/>
  <c r="HD79" i="12"/>
  <c r="HC79" i="12"/>
  <c r="HB79" i="12"/>
  <c r="HA79" i="12"/>
  <c r="GZ79" i="12"/>
  <c r="GY79" i="12"/>
  <c r="GX79" i="12"/>
  <c r="GW79" i="12"/>
  <c r="GV79" i="12"/>
  <c r="GU79" i="12"/>
  <c r="GT79" i="12"/>
  <c r="GS79" i="12"/>
  <c r="GR79" i="12"/>
  <c r="GQ79" i="12"/>
  <c r="GP79" i="12"/>
  <c r="GO79" i="12"/>
  <c r="GN79" i="12"/>
  <c r="GM79" i="12"/>
  <c r="GL79" i="12"/>
  <c r="GK79" i="12"/>
  <c r="GJ79" i="12"/>
  <c r="GI79" i="12"/>
  <c r="GH79" i="12"/>
  <c r="GG79" i="12"/>
  <c r="GF79" i="12"/>
  <c r="GE79" i="12"/>
  <c r="GD79" i="12"/>
  <c r="GC79" i="12"/>
  <c r="GB79" i="12"/>
  <c r="GA79" i="12"/>
  <c r="FZ79" i="12"/>
  <c r="FY79" i="12"/>
  <c r="FX79" i="12"/>
  <c r="FW79" i="12"/>
  <c r="FV79" i="12"/>
  <c r="FU79" i="12"/>
  <c r="FT79" i="12"/>
  <c r="FS79" i="12"/>
  <c r="FR79" i="12"/>
  <c r="FQ79" i="12"/>
  <c r="FP79" i="12"/>
  <c r="FO79" i="12"/>
  <c r="FN79" i="12"/>
  <c r="FM79" i="12"/>
  <c r="FL79" i="12"/>
  <c r="FK79" i="12"/>
  <c r="FJ79" i="12"/>
  <c r="FI79" i="12"/>
  <c r="FH79" i="12"/>
  <c r="FG79" i="12"/>
  <c r="FF79" i="12"/>
  <c r="FE79" i="12"/>
  <c r="FD79" i="12"/>
  <c r="FC79" i="12"/>
  <c r="FB79" i="12"/>
  <c r="FA79" i="12"/>
  <c r="EZ79" i="12"/>
  <c r="EY79" i="12"/>
  <c r="EX79" i="12"/>
  <c r="EW79" i="12"/>
  <c r="EV79" i="12"/>
  <c r="EU79" i="12"/>
  <c r="ET79" i="12"/>
  <c r="ES79" i="12"/>
  <c r="ER79" i="12"/>
  <c r="EQ79" i="12"/>
  <c r="EP79" i="12"/>
  <c r="EO79" i="12"/>
  <c r="EN79" i="12"/>
  <c r="EM79" i="12"/>
  <c r="EL79" i="12"/>
  <c r="EK79" i="12"/>
  <c r="EJ79" i="12"/>
  <c r="EI79" i="12"/>
  <c r="EH79" i="12"/>
  <c r="EG79" i="12"/>
  <c r="EF79" i="12"/>
  <c r="EE79" i="12"/>
  <c r="ED79" i="12"/>
  <c r="EC79" i="12"/>
  <c r="EB79" i="12"/>
  <c r="EA79" i="12"/>
  <c r="DZ79" i="12"/>
  <c r="DY79" i="12"/>
  <c r="DX79" i="12"/>
  <c r="DW79" i="12"/>
  <c r="DV79" i="12"/>
  <c r="DU79" i="12"/>
  <c r="DT79" i="12"/>
  <c r="DS79" i="12"/>
  <c r="DR79" i="12"/>
  <c r="DQ79" i="12"/>
  <c r="DP79" i="12"/>
  <c r="DO79" i="12"/>
  <c r="DN79" i="12"/>
  <c r="DM79" i="12"/>
  <c r="DL79" i="12"/>
  <c r="DK79" i="12"/>
  <c r="DJ79" i="12"/>
  <c r="DI79" i="12"/>
  <c r="DH79" i="12"/>
  <c r="DG79" i="12"/>
  <c r="DF79" i="12"/>
  <c r="DE79" i="12"/>
  <c r="DD79" i="12"/>
  <c r="DC79" i="12"/>
  <c r="DB79" i="12"/>
  <c r="DA79" i="12"/>
  <c r="CZ79" i="12"/>
  <c r="CY79" i="12"/>
  <c r="CX79" i="12"/>
  <c r="CW79" i="12"/>
  <c r="CV79" i="12"/>
  <c r="CU79" i="12"/>
  <c r="CT79" i="12"/>
  <c r="CS79" i="12"/>
  <c r="CR79" i="12"/>
  <c r="CQ79" i="12"/>
  <c r="CP79" i="12"/>
  <c r="CO79" i="12"/>
  <c r="CN79" i="12"/>
  <c r="CM79" i="12"/>
  <c r="CL79" i="12"/>
  <c r="CK79" i="12"/>
  <c r="CJ79" i="12"/>
  <c r="CI79" i="12"/>
  <c r="CH79" i="12"/>
  <c r="CG79" i="12"/>
  <c r="CF79" i="12"/>
  <c r="CE79" i="12"/>
  <c r="CD79" i="12"/>
  <c r="CC79" i="12"/>
  <c r="CB79" i="12"/>
  <c r="CA79" i="12"/>
  <c r="BZ79" i="12"/>
  <c r="BY79" i="12"/>
  <c r="BX79" i="12"/>
  <c r="BW79" i="12"/>
  <c r="BV79" i="12"/>
  <c r="BU79" i="12"/>
  <c r="BT79" i="12"/>
  <c r="BS79" i="12"/>
  <c r="BR79" i="12"/>
  <c r="BQ79" i="12"/>
  <c r="BP79" i="12"/>
  <c r="BO79" i="12"/>
  <c r="BN79" i="12"/>
  <c r="BM79" i="12"/>
  <c r="BL79" i="12"/>
  <c r="BK79" i="12"/>
  <c r="BJ79" i="12"/>
  <c r="BI79" i="12"/>
  <c r="BH79" i="12"/>
  <c r="BG79" i="12"/>
  <c r="BF79" i="12"/>
  <c r="BE79" i="12"/>
  <c r="BD79" i="12"/>
  <c r="BC79" i="12"/>
  <c r="BB79" i="12"/>
  <c r="BA79" i="12"/>
  <c r="AZ79" i="12"/>
  <c r="AY79" i="12"/>
  <c r="AX79" i="12"/>
  <c r="AW79" i="12"/>
  <c r="AV79" i="12"/>
  <c r="AU79" i="12"/>
  <c r="AT79" i="12"/>
  <c r="AS79" i="12"/>
  <c r="AR79" i="12"/>
  <c r="AQ79" i="12"/>
  <c r="AP79" i="12"/>
  <c r="AO79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X79" i="12"/>
  <c r="W79" i="12"/>
  <c r="V79" i="12"/>
  <c r="U79" i="12"/>
  <c r="T79" i="12"/>
  <c r="P79" i="12"/>
  <c r="O79" i="12"/>
  <c r="N79" i="12"/>
  <c r="M79" i="12"/>
  <c r="L79" i="12"/>
  <c r="K79" i="12"/>
  <c r="J79" i="12"/>
  <c r="I79" i="12"/>
  <c r="H79" i="12"/>
  <c r="G79" i="12"/>
  <c r="VN78" i="12"/>
  <c r="VM78" i="12"/>
  <c r="VL78" i="12"/>
  <c r="VK78" i="12"/>
  <c r="VJ78" i="12"/>
  <c r="VI78" i="12"/>
  <c r="VH78" i="12"/>
  <c r="VG78" i="12"/>
  <c r="VF78" i="12"/>
  <c r="VE78" i="12"/>
  <c r="VD78" i="12"/>
  <c r="VC78" i="12"/>
  <c r="VA78" i="12"/>
  <c r="UZ78" i="12"/>
  <c r="UY78" i="12"/>
  <c r="UX78" i="12"/>
  <c r="UW78" i="12"/>
  <c r="UV78" i="12"/>
  <c r="UU78" i="12"/>
  <c r="UT78" i="12"/>
  <c r="US78" i="12"/>
  <c r="UR78" i="12"/>
  <c r="UQ78" i="12"/>
  <c r="UP78" i="12"/>
  <c r="UO78" i="12"/>
  <c r="UN78" i="12"/>
  <c r="UM78" i="12"/>
  <c r="UL78" i="12"/>
  <c r="UK78" i="12"/>
  <c r="UJ78" i="12"/>
  <c r="UI78" i="12"/>
  <c r="UH78" i="12"/>
  <c r="UG78" i="12"/>
  <c r="UF78" i="12"/>
  <c r="UE78" i="12"/>
  <c r="UD78" i="12"/>
  <c r="UC78" i="12"/>
  <c r="UB78" i="12"/>
  <c r="UA78" i="12"/>
  <c r="TZ78" i="12"/>
  <c r="TY78" i="12"/>
  <c r="TX78" i="12"/>
  <c r="TW78" i="12"/>
  <c r="TV78" i="12"/>
  <c r="TU78" i="12"/>
  <c r="TT78" i="12"/>
  <c r="TS78" i="12"/>
  <c r="TR78" i="12"/>
  <c r="TQ78" i="12"/>
  <c r="TP78" i="12"/>
  <c r="TO78" i="12"/>
  <c r="TN78" i="12"/>
  <c r="TM78" i="12"/>
  <c r="TL78" i="12"/>
  <c r="TK78" i="12"/>
  <c r="TJ78" i="12"/>
  <c r="TI78" i="12"/>
  <c r="TH78" i="12"/>
  <c r="TG78" i="12"/>
  <c r="TF78" i="12"/>
  <c r="TE78" i="12"/>
  <c r="TD78" i="12"/>
  <c r="TC78" i="12"/>
  <c r="TB78" i="12"/>
  <c r="TA78" i="12"/>
  <c r="SZ78" i="12"/>
  <c r="SY78" i="12"/>
  <c r="SX78" i="12"/>
  <c r="SW78" i="12"/>
  <c r="SV78" i="12"/>
  <c r="SU78" i="12"/>
  <c r="ST78" i="12"/>
  <c r="SS78" i="12"/>
  <c r="SR78" i="12"/>
  <c r="SQ78" i="12"/>
  <c r="SP78" i="12"/>
  <c r="SO78" i="12"/>
  <c r="SN78" i="12"/>
  <c r="SM78" i="12"/>
  <c r="SL78" i="12"/>
  <c r="SK78" i="12"/>
  <c r="SJ78" i="12"/>
  <c r="SI78" i="12"/>
  <c r="SH78" i="12"/>
  <c r="SG78" i="12"/>
  <c r="SF78" i="12"/>
  <c r="SE78" i="12"/>
  <c r="SD78" i="12"/>
  <c r="SC78" i="12"/>
  <c r="SB78" i="12"/>
  <c r="SA78" i="12"/>
  <c r="RZ78" i="12"/>
  <c r="RY78" i="12"/>
  <c r="RX78" i="12"/>
  <c r="RW78" i="12"/>
  <c r="RV78" i="12"/>
  <c r="RU78" i="12"/>
  <c r="RT78" i="12"/>
  <c r="RS78" i="12"/>
  <c r="RR78" i="12"/>
  <c r="RQ78" i="12"/>
  <c r="RP78" i="12"/>
  <c r="RO78" i="12"/>
  <c r="RN78" i="12"/>
  <c r="RM78" i="12"/>
  <c r="RE78" i="12"/>
  <c r="RD78" i="12"/>
  <c r="RC78" i="12"/>
  <c r="RB78" i="12"/>
  <c r="RA78" i="12"/>
  <c r="QZ78" i="12"/>
  <c r="QY78" i="12"/>
  <c r="QX78" i="12"/>
  <c r="QW78" i="12"/>
  <c r="QV78" i="12"/>
  <c r="QU78" i="12"/>
  <c r="QT78" i="12"/>
  <c r="QS78" i="12"/>
  <c r="QR78" i="12"/>
  <c r="QQ78" i="12"/>
  <c r="QP78" i="12"/>
  <c r="QO78" i="12"/>
  <c r="QN78" i="12"/>
  <c r="QM78" i="12"/>
  <c r="QL78" i="12"/>
  <c r="QK78" i="12"/>
  <c r="QJ78" i="12"/>
  <c r="QI78" i="12"/>
  <c r="QH78" i="12"/>
  <c r="QG78" i="12"/>
  <c r="QF78" i="12"/>
  <c r="QE78" i="12"/>
  <c r="QD78" i="12"/>
  <c r="QC78" i="12"/>
  <c r="QB78" i="12"/>
  <c r="QA78" i="12"/>
  <c r="PZ78" i="12"/>
  <c r="PY78" i="12"/>
  <c r="PX78" i="12"/>
  <c r="PW78" i="12"/>
  <c r="PV78" i="12"/>
  <c r="PU78" i="12"/>
  <c r="PT78" i="12"/>
  <c r="PS78" i="12"/>
  <c r="PR78" i="12"/>
  <c r="PQ78" i="12"/>
  <c r="PP78" i="12"/>
  <c r="PO78" i="12"/>
  <c r="PN78" i="12"/>
  <c r="PM78" i="12"/>
  <c r="PL78" i="12"/>
  <c r="PK78" i="12"/>
  <c r="PJ78" i="12"/>
  <c r="PI78" i="12"/>
  <c r="PH78" i="12"/>
  <c r="PG78" i="12"/>
  <c r="PF78" i="12"/>
  <c r="PE78" i="12"/>
  <c r="PD78" i="12"/>
  <c r="PC78" i="12"/>
  <c r="PB78" i="12"/>
  <c r="PA78" i="12"/>
  <c r="OZ78" i="12"/>
  <c r="OY78" i="12"/>
  <c r="OX78" i="12"/>
  <c r="OW78" i="12"/>
  <c r="OV78" i="12"/>
  <c r="OU78" i="12"/>
  <c r="OT78" i="12"/>
  <c r="OS78" i="12"/>
  <c r="OR78" i="12"/>
  <c r="OQ78" i="12"/>
  <c r="OP78" i="12"/>
  <c r="OO78" i="12"/>
  <c r="ON78" i="12"/>
  <c r="OM78" i="12"/>
  <c r="OL78" i="12"/>
  <c r="OK78" i="12"/>
  <c r="OJ78" i="12"/>
  <c r="OI78" i="12"/>
  <c r="OH78" i="12"/>
  <c r="OG78" i="12"/>
  <c r="OF78" i="12"/>
  <c r="OE78" i="12"/>
  <c r="OD78" i="12"/>
  <c r="OC78" i="12"/>
  <c r="OB78" i="12"/>
  <c r="OA78" i="12"/>
  <c r="NZ78" i="12"/>
  <c r="NY78" i="12"/>
  <c r="NX78" i="12"/>
  <c r="NW78" i="12"/>
  <c r="NV78" i="12"/>
  <c r="NU78" i="12"/>
  <c r="NT78" i="12"/>
  <c r="NS78" i="12"/>
  <c r="NR78" i="12"/>
  <c r="NQ78" i="12"/>
  <c r="NP78" i="12"/>
  <c r="NO78" i="12"/>
  <c r="NN78" i="12"/>
  <c r="NM78" i="12"/>
  <c r="NL78" i="12"/>
  <c r="NK78" i="12"/>
  <c r="NJ78" i="12"/>
  <c r="NI78" i="12"/>
  <c r="NH78" i="12"/>
  <c r="NG78" i="12"/>
  <c r="NF78" i="12"/>
  <c r="NE78" i="12"/>
  <c r="ND78" i="12"/>
  <c r="NC78" i="12"/>
  <c r="NB78" i="12"/>
  <c r="NA78" i="12"/>
  <c r="MZ78" i="12"/>
  <c r="MY78" i="12"/>
  <c r="MX78" i="12"/>
  <c r="MW78" i="12"/>
  <c r="MV78" i="12"/>
  <c r="MU78" i="12"/>
  <c r="MT78" i="12"/>
  <c r="MS78" i="12"/>
  <c r="MR78" i="12"/>
  <c r="MQ78" i="12"/>
  <c r="MP78" i="12"/>
  <c r="MO78" i="12"/>
  <c r="MN78" i="12"/>
  <c r="MM78" i="12"/>
  <c r="ML78" i="12"/>
  <c r="MK78" i="12"/>
  <c r="MJ78" i="12"/>
  <c r="MI78" i="12"/>
  <c r="MH78" i="12"/>
  <c r="MG78" i="12"/>
  <c r="MF78" i="12"/>
  <c r="ME78" i="12"/>
  <c r="MD78" i="12"/>
  <c r="MC78" i="12"/>
  <c r="MB78" i="12"/>
  <c r="MA78" i="12"/>
  <c r="LZ78" i="12"/>
  <c r="LY78" i="12"/>
  <c r="LX78" i="12"/>
  <c r="LW78" i="12"/>
  <c r="LV78" i="12"/>
  <c r="LU78" i="12"/>
  <c r="LT78" i="12"/>
  <c r="LS78" i="12"/>
  <c r="LR78" i="12"/>
  <c r="LQ78" i="12"/>
  <c r="LP78" i="12"/>
  <c r="LO78" i="12"/>
  <c r="LN78" i="12"/>
  <c r="LM78" i="12"/>
  <c r="LL78" i="12"/>
  <c r="LK78" i="12"/>
  <c r="LJ78" i="12"/>
  <c r="LI78" i="12"/>
  <c r="LH78" i="12"/>
  <c r="LG78" i="12"/>
  <c r="LF78" i="12"/>
  <c r="LE78" i="12"/>
  <c r="LD78" i="12"/>
  <c r="LC78" i="12"/>
  <c r="LB78" i="12"/>
  <c r="LA78" i="12"/>
  <c r="KZ78" i="12"/>
  <c r="KY78" i="12"/>
  <c r="KX78" i="12"/>
  <c r="KW78" i="12"/>
  <c r="KV78" i="12"/>
  <c r="KU78" i="12"/>
  <c r="KT78" i="12"/>
  <c r="KS78" i="12"/>
  <c r="KR78" i="12"/>
  <c r="KQ78" i="12"/>
  <c r="KP78" i="12"/>
  <c r="KO78" i="12"/>
  <c r="KN78" i="12"/>
  <c r="KM78" i="12"/>
  <c r="KL78" i="12"/>
  <c r="KK78" i="12"/>
  <c r="KJ78" i="12"/>
  <c r="KI78" i="12"/>
  <c r="KH78" i="12"/>
  <c r="KG78" i="12"/>
  <c r="KF78" i="12"/>
  <c r="KE78" i="12"/>
  <c r="KD78" i="12"/>
  <c r="KC78" i="12"/>
  <c r="KB78" i="12"/>
  <c r="KA78" i="12"/>
  <c r="JZ78" i="12"/>
  <c r="JY78" i="12"/>
  <c r="JX78" i="12"/>
  <c r="JW78" i="12"/>
  <c r="JV78" i="12"/>
  <c r="JU78" i="12"/>
  <c r="JT78" i="12"/>
  <c r="JS78" i="12"/>
  <c r="JR78" i="12"/>
  <c r="JQ78" i="12"/>
  <c r="JP78" i="12"/>
  <c r="JO78" i="12"/>
  <c r="JN78" i="12"/>
  <c r="JM78" i="12"/>
  <c r="JL78" i="12"/>
  <c r="JK78" i="12"/>
  <c r="JJ78" i="12"/>
  <c r="JI78" i="12"/>
  <c r="JH78" i="12"/>
  <c r="JG78" i="12"/>
  <c r="JD78" i="12"/>
  <c r="JC78" i="12"/>
  <c r="JB78" i="12"/>
  <c r="JA78" i="12"/>
  <c r="IZ78" i="12"/>
  <c r="IY78" i="12"/>
  <c r="IX78" i="12"/>
  <c r="IW78" i="12"/>
  <c r="IV78" i="12"/>
  <c r="IU78" i="12"/>
  <c r="IT78" i="12"/>
  <c r="IS78" i="12"/>
  <c r="IR78" i="12"/>
  <c r="IQ78" i="12"/>
  <c r="IP78" i="12"/>
  <c r="IO78" i="12"/>
  <c r="IN78" i="12"/>
  <c r="IM78" i="12"/>
  <c r="IL78" i="12"/>
  <c r="IK78" i="12"/>
  <c r="IJ78" i="12"/>
  <c r="II78" i="12"/>
  <c r="IH78" i="12"/>
  <c r="IG78" i="12"/>
  <c r="IF78" i="12"/>
  <c r="IE78" i="12"/>
  <c r="ID78" i="12"/>
  <c r="IC78" i="12"/>
  <c r="IB78" i="12"/>
  <c r="IA78" i="12"/>
  <c r="HZ78" i="12"/>
  <c r="HY78" i="12"/>
  <c r="HX78" i="12"/>
  <c r="HW78" i="12"/>
  <c r="HV78" i="12"/>
  <c r="HU78" i="12"/>
  <c r="HT78" i="12"/>
  <c r="HS78" i="12"/>
  <c r="HR78" i="12"/>
  <c r="HQ78" i="12"/>
  <c r="HP78" i="12"/>
  <c r="HO78" i="12"/>
  <c r="HN78" i="12"/>
  <c r="HM78" i="12"/>
  <c r="HL78" i="12"/>
  <c r="HK78" i="12"/>
  <c r="HJ78" i="12"/>
  <c r="HI78" i="12"/>
  <c r="HH78" i="12"/>
  <c r="HG78" i="12"/>
  <c r="HF78" i="12"/>
  <c r="HE78" i="12"/>
  <c r="HD78" i="12"/>
  <c r="HC78" i="12"/>
  <c r="HB78" i="12"/>
  <c r="HA78" i="12"/>
  <c r="GZ78" i="12"/>
  <c r="GY78" i="12"/>
  <c r="GX78" i="12"/>
  <c r="GW78" i="12"/>
  <c r="GV78" i="12"/>
  <c r="GU78" i="12"/>
  <c r="GT78" i="12"/>
  <c r="GS78" i="12"/>
  <c r="GR78" i="12"/>
  <c r="GQ78" i="12"/>
  <c r="GP78" i="12"/>
  <c r="GO78" i="12"/>
  <c r="GN78" i="12"/>
  <c r="GM78" i="12"/>
  <c r="GL78" i="12"/>
  <c r="GK78" i="12"/>
  <c r="GJ78" i="12"/>
  <c r="GI78" i="12"/>
  <c r="GH78" i="12"/>
  <c r="GG78" i="12"/>
  <c r="GF78" i="12"/>
  <c r="GE78" i="12"/>
  <c r="GD78" i="12"/>
  <c r="GC78" i="12"/>
  <c r="GB78" i="12"/>
  <c r="GA78" i="12"/>
  <c r="FZ78" i="12"/>
  <c r="FY78" i="12"/>
  <c r="FX78" i="12"/>
  <c r="FW78" i="12"/>
  <c r="FV78" i="12"/>
  <c r="FU78" i="12"/>
  <c r="FT78" i="12"/>
  <c r="FS78" i="12"/>
  <c r="FR78" i="12"/>
  <c r="FQ78" i="12"/>
  <c r="FP78" i="12"/>
  <c r="FO78" i="12"/>
  <c r="FN78" i="12"/>
  <c r="FM78" i="12"/>
  <c r="FL78" i="12"/>
  <c r="FK78" i="12"/>
  <c r="FJ78" i="12"/>
  <c r="FI78" i="12"/>
  <c r="FH78" i="12"/>
  <c r="FG78" i="12"/>
  <c r="FF78" i="12"/>
  <c r="FE78" i="12"/>
  <c r="FD78" i="12"/>
  <c r="FC78" i="12"/>
  <c r="FB78" i="12"/>
  <c r="FA78" i="12"/>
  <c r="EZ78" i="12"/>
  <c r="EY78" i="12"/>
  <c r="EX78" i="12"/>
  <c r="EW78" i="12"/>
  <c r="EV78" i="12"/>
  <c r="EU78" i="12"/>
  <c r="ET78" i="12"/>
  <c r="ES78" i="12"/>
  <c r="ER78" i="12"/>
  <c r="EQ78" i="12"/>
  <c r="EP78" i="12"/>
  <c r="EO78" i="12"/>
  <c r="EN78" i="12"/>
  <c r="EM78" i="12"/>
  <c r="EL78" i="12"/>
  <c r="EK78" i="12"/>
  <c r="EJ78" i="12"/>
  <c r="EI78" i="12"/>
  <c r="EH78" i="12"/>
  <c r="EG78" i="12"/>
  <c r="EF78" i="12"/>
  <c r="EE78" i="12"/>
  <c r="ED78" i="12"/>
  <c r="EC78" i="12"/>
  <c r="EB78" i="12"/>
  <c r="EA78" i="12"/>
  <c r="DZ78" i="12"/>
  <c r="DY78" i="12"/>
  <c r="DX78" i="12"/>
  <c r="DW78" i="12"/>
  <c r="DV78" i="12"/>
  <c r="DU78" i="12"/>
  <c r="DT78" i="12"/>
  <c r="DS78" i="12"/>
  <c r="DR78" i="12"/>
  <c r="DQ78" i="12"/>
  <c r="DP78" i="12"/>
  <c r="DO78" i="12"/>
  <c r="DN78" i="12"/>
  <c r="DM78" i="12"/>
  <c r="DL78" i="12"/>
  <c r="DK78" i="12"/>
  <c r="DJ78" i="12"/>
  <c r="DI78" i="12"/>
  <c r="DH78" i="12"/>
  <c r="DG78" i="12"/>
  <c r="DF78" i="12"/>
  <c r="DE78" i="12"/>
  <c r="DD78" i="12"/>
  <c r="DC78" i="12"/>
  <c r="DB78" i="12"/>
  <c r="DA78" i="12"/>
  <c r="CZ78" i="12"/>
  <c r="CY78" i="12"/>
  <c r="CX78" i="12"/>
  <c r="CW78" i="12"/>
  <c r="CV78" i="12"/>
  <c r="CU78" i="12"/>
  <c r="CT78" i="12"/>
  <c r="CS78" i="12"/>
  <c r="CR78" i="12"/>
  <c r="CQ78" i="12"/>
  <c r="CP78" i="12"/>
  <c r="CO78" i="12"/>
  <c r="CN78" i="12"/>
  <c r="CM78" i="12"/>
  <c r="CL78" i="12"/>
  <c r="CK78" i="12"/>
  <c r="CJ78" i="12"/>
  <c r="CI78" i="12"/>
  <c r="CH78" i="12"/>
  <c r="CG78" i="12"/>
  <c r="CF78" i="12"/>
  <c r="CE78" i="12"/>
  <c r="CD78" i="12"/>
  <c r="CC78" i="12"/>
  <c r="CB78" i="12"/>
  <c r="CA78" i="12"/>
  <c r="BZ78" i="12"/>
  <c r="BY78" i="12"/>
  <c r="BX78" i="12"/>
  <c r="BW78" i="12"/>
  <c r="BV78" i="12"/>
  <c r="BU78" i="12"/>
  <c r="BT78" i="12"/>
  <c r="BS78" i="12"/>
  <c r="BR78" i="12"/>
  <c r="BQ78" i="12"/>
  <c r="BP78" i="12"/>
  <c r="BO78" i="12"/>
  <c r="BN78" i="12"/>
  <c r="BM78" i="12"/>
  <c r="BL78" i="12"/>
  <c r="BK78" i="12"/>
  <c r="BJ78" i="12"/>
  <c r="BI78" i="12"/>
  <c r="BH78" i="12"/>
  <c r="BG78" i="12"/>
  <c r="BF78" i="12"/>
  <c r="BE78" i="12"/>
  <c r="BD78" i="12"/>
  <c r="BC78" i="12"/>
  <c r="BB78" i="12"/>
  <c r="BA78" i="12"/>
  <c r="AZ78" i="12"/>
  <c r="AY78" i="12"/>
  <c r="AX78" i="12"/>
  <c r="AW78" i="12"/>
  <c r="AV78" i="12"/>
  <c r="AU78" i="12"/>
  <c r="AT78" i="12"/>
  <c r="AS78" i="12"/>
  <c r="AR78" i="12"/>
  <c r="AQ78" i="12"/>
  <c r="AP78" i="12"/>
  <c r="AO78" i="12"/>
  <c r="AN78" i="12"/>
  <c r="AM78" i="12"/>
  <c r="AL78" i="12"/>
  <c r="AK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X78" i="12"/>
  <c r="W78" i="12"/>
  <c r="V78" i="12"/>
  <c r="U78" i="12"/>
  <c r="T78" i="12"/>
  <c r="P78" i="12"/>
  <c r="O78" i="12"/>
  <c r="N78" i="12"/>
  <c r="M78" i="12"/>
  <c r="L78" i="12"/>
  <c r="K78" i="12"/>
  <c r="J78" i="12"/>
  <c r="I78" i="12"/>
  <c r="H78" i="12"/>
  <c r="G78" i="12"/>
  <c r="VN77" i="12"/>
  <c r="VM77" i="12"/>
  <c r="VL77" i="12"/>
  <c r="VK77" i="12"/>
  <c r="VJ77" i="12"/>
  <c r="VI77" i="12"/>
  <c r="VH77" i="12"/>
  <c r="VG77" i="12"/>
  <c r="VF77" i="12"/>
  <c r="VE77" i="12"/>
  <c r="VD77" i="12"/>
  <c r="VC77" i="12"/>
  <c r="VA77" i="12"/>
  <c r="UZ77" i="12"/>
  <c r="UY77" i="12"/>
  <c r="UX77" i="12"/>
  <c r="UW77" i="12"/>
  <c r="UV77" i="12"/>
  <c r="UU77" i="12"/>
  <c r="UT77" i="12"/>
  <c r="US77" i="12"/>
  <c r="UR77" i="12"/>
  <c r="UQ77" i="12"/>
  <c r="UP77" i="12"/>
  <c r="UO77" i="12"/>
  <c r="UN77" i="12"/>
  <c r="UM77" i="12"/>
  <c r="UL77" i="12"/>
  <c r="UK77" i="12"/>
  <c r="UJ77" i="12"/>
  <c r="UI77" i="12"/>
  <c r="UH77" i="12"/>
  <c r="UG77" i="12"/>
  <c r="UF77" i="12"/>
  <c r="UE77" i="12"/>
  <c r="UD77" i="12"/>
  <c r="UC77" i="12"/>
  <c r="UB77" i="12"/>
  <c r="UA77" i="12"/>
  <c r="TZ77" i="12"/>
  <c r="TY77" i="12"/>
  <c r="TX77" i="12"/>
  <c r="TW77" i="12"/>
  <c r="TV77" i="12"/>
  <c r="TU77" i="12"/>
  <c r="TT77" i="12"/>
  <c r="TS77" i="12"/>
  <c r="TR77" i="12"/>
  <c r="TQ77" i="12"/>
  <c r="TP77" i="12"/>
  <c r="TO77" i="12"/>
  <c r="TN77" i="12"/>
  <c r="TM77" i="12"/>
  <c r="TL77" i="12"/>
  <c r="TK77" i="12"/>
  <c r="TJ77" i="12"/>
  <c r="TI77" i="12"/>
  <c r="TH77" i="12"/>
  <c r="TG77" i="12"/>
  <c r="TF77" i="12"/>
  <c r="TE77" i="12"/>
  <c r="TD77" i="12"/>
  <c r="TC77" i="12"/>
  <c r="TB77" i="12"/>
  <c r="TA77" i="12"/>
  <c r="SZ77" i="12"/>
  <c r="SY77" i="12"/>
  <c r="SX77" i="12"/>
  <c r="SW77" i="12"/>
  <c r="SV77" i="12"/>
  <c r="SU77" i="12"/>
  <c r="ST77" i="12"/>
  <c r="SS77" i="12"/>
  <c r="SR77" i="12"/>
  <c r="SQ77" i="12"/>
  <c r="SP77" i="12"/>
  <c r="SO77" i="12"/>
  <c r="SN77" i="12"/>
  <c r="SM77" i="12"/>
  <c r="SL77" i="12"/>
  <c r="SK77" i="12"/>
  <c r="SJ77" i="12"/>
  <c r="SI77" i="12"/>
  <c r="SH77" i="12"/>
  <c r="SG77" i="12"/>
  <c r="SF77" i="12"/>
  <c r="SE77" i="12"/>
  <c r="SD77" i="12"/>
  <c r="SC77" i="12"/>
  <c r="SB77" i="12"/>
  <c r="SA77" i="12"/>
  <c r="RZ77" i="12"/>
  <c r="RY77" i="12"/>
  <c r="RX77" i="12"/>
  <c r="RW77" i="12"/>
  <c r="RV77" i="12"/>
  <c r="RU77" i="12"/>
  <c r="RT77" i="12"/>
  <c r="RS77" i="12"/>
  <c r="RR77" i="12"/>
  <c r="RQ77" i="12"/>
  <c r="RP77" i="12"/>
  <c r="RO77" i="12"/>
  <c r="RN77" i="12"/>
  <c r="RM77" i="12"/>
  <c r="RE77" i="12"/>
  <c r="RD77" i="12"/>
  <c r="RC77" i="12"/>
  <c r="RB77" i="12"/>
  <c r="RA77" i="12"/>
  <c r="QZ77" i="12"/>
  <c r="QY77" i="12"/>
  <c r="QX77" i="12"/>
  <c r="QW77" i="12"/>
  <c r="QV77" i="12"/>
  <c r="QU77" i="12"/>
  <c r="QT77" i="12"/>
  <c r="QS77" i="12"/>
  <c r="QR77" i="12"/>
  <c r="QQ77" i="12"/>
  <c r="QP77" i="12"/>
  <c r="QO77" i="12"/>
  <c r="QN77" i="12"/>
  <c r="QM77" i="12"/>
  <c r="QL77" i="12"/>
  <c r="QK77" i="12"/>
  <c r="QJ77" i="12"/>
  <c r="QI77" i="12"/>
  <c r="QH77" i="12"/>
  <c r="QG77" i="12"/>
  <c r="QF77" i="12"/>
  <c r="QE77" i="12"/>
  <c r="QD77" i="12"/>
  <c r="QC77" i="12"/>
  <c r="QB77" i="12"/>
  <c r="QA77" i="12"/>
  <c r="PZ77" i="12"/>
  <c r="PY77" i="12"/>
  <c r="PX77" i="12"/>
  <c r="PW77" i="12"/>
  <c r="PV77" i="12"/>
  <c r="PU77" i="12"/>
  <c r="PT77" i="12"/>
  <c r="PS77" i="12"/>
  <c r="PR77" i="12"/>
  <c r="PQ77" i="12"/>
  <c r="PP77" i="12"/>
  <c r="PO77" i="12"/>
  <c r="PN77" i="12"/>
  <c r="PM77" i="12"/>
  <c r="PL77" i="12"/>
  <c r="PK77" i="12"/>
  <c r="PJ77" i="12"/>
  <c r="PI77" i="12"/>
  <c r="PH77" i="12"/>
  <c r="PG77" i="12"/>
  <c r="PF77" i="12"/>
  <c r="PE77" i="12"/>
  <c r="PD77" i="12"/>
  <c r="PC77" i="12"/>
  <c r="PB77" i="12"/>
  <c r="PA77" i="12"/>
  <c r="OZ77" i="12"/>
  <c r="OY77" i="12"/>
  <c r="OX77" i="12"/>
  <c r="OW77" i="12"/>
  <c r="OV77" i="12"/>
  <c r="OU77" i="12"/>
  <c r="OT77" i="12"/>
  <c r="OS77" i="12"/>
  <c r="OR77" i="12"/>
  <c r="OQ77" i="12"/>
  <c r="OP77" i="12"/>
  <c r="OO77" i="12"/>
  <c r="ON77" i="12"/>
  <c r="OM77" i="12"/>
  <c r="OL77" i="12"/>
  <c r="OK77" i="12"/>
  <c r="OJ77" i="12"/>
  <c r="OI77" i="12"/>
  <c r="OH77" i="12"/>
  <c r="OG77" i="12"/>
  <c r="OF77" i="12"/>
  <c r="OE77" i="12"/>
  <c r="OD77" i="12"/>
  <c r="OC77" i="12"/>
  <c r="OB77" i="12"/>
  <c r="OA77" i="12"/>
  <c r="NZ77" i="12"/>
  <c r="NY77" i="12"/>
  <c r="NX77" i="12"/>
  <c r="NW77" i="12"/>
  <c r="NV77" i="12"/>
  <c r="NU77" i="12"/>
  <c r="NT77" i="12"/>
  <c r="NS77" i="12"/>
  <c r="NR77" i="12"/>
  <c r="NQ77" i="12"/>
  <c r="NP77" i="12"/>
  <c r="NO77" i="12"/>
  <c r="NN77" i="12"/>
  <c r="NM77" i="12"/>
  <c r="NL77" i="12"/>
  <c r="NK77" i="12"/>
  <c r="NJ77" i="12"/>
  <c r="NI77" i="12"/>
  <c r="NH77" i="12"/>
  <c r="NG77" i="12"/>
  <c r="NF77" i="12"/>
  <c r="NE77" i="12"/>
  <c r="ND77" i="12"/>
  <c r="NC77" i="12"/>
  <c r="NB77" i="12"/>
  <c r="NA77" i="12"/>
  <c r="MZ77" i="12"/>
  <c r="MY77" i="12"/>
  <c r="MX77" i="12"/>
  <c r="MW77" i="12"/>
  <c r="MV77" i="12"/>
  <c r="MU77" i="12"/>
  <c r="MT77" i="12"/>
  <c r="MS77" i="12"/>
  <c r="MR77" i="12"/>
  <c r="MQ77" i="12"/>
  <c r="MP77" i="12"/>
  <c r="MO77" i="12"/>
  <c r="MN77" i="12"/>
  <c r="MM77" i="12"/>
  <c r="ML77" i="12"/>
  <c r="MK77" i="12"/>
  <c r="MJ77" i="12"/>
  <c r="MI77" i="12"/>
  <c r="MH77" i="12"/>
  <c r="MG77" i="12"/>
  <c r="MF77" i="12"/>
  <c r="ME77" i="12"/>
  <c r="MD77" i="12"/>
  <c r="MC77" i="12"/>
  <c r="MB77" i="12"/>
  <c r="MA77" i="12"/>
  <c r="LZ77" i="12"/>
  <c r="LY77" i="12"/>
  <c r="LX77" i="12"/>
  <c r="LW77" i="12"/>
  <c r="LV77" i="12"/>
  <c r="LU77" i="12"/>
  <c r="LT77" i="12"/>
  <c r="LS77" i="12"/>
  <c r="LR77" i="12"/>
  <c r="LQ77" i="12"/>
  <c r="LP77" i="12"/>
  <c r="LO77" i="12"/>
  <c r="LN77" i="12"/>
  <c r="LM77" i="12"/>
  <c r="LL77" i="12"/>
  <c r="LK77" i="12"/>
  <c r="LJ77" i="12"/>
  <c r="LI77" i="12"/>
  <c r="LH77" i="12"/>
  <c r="LG77" i="12"/>
  <c r="LF77" i="12"/>
  <c r="LE77" i="12"/>
  <c r="LD77" i="12"/>
  <c r="LC77" i="12"/>
  <c r="LB77" i="12"/>
  <c r="LA77" i="12"/>
  <c r="KZ77" i="12"/>
  <c r="KY77" i="12"/>
  <c r="KX77" i="12"/>
  <c r="KW77" i="12"/>
  <c r="KV77" i="12"/>
  <c r="KU77" i="12"/>
  <c r="KT77" i="12"/>
  <c r="KS77" i="12"/>
  <c r="KR77" i="12"/>
  <c r="KQ77" i="12"/>
  <c r="KP77" i="12"/>
  <c r="KO77" i="12"/>
  <c r="KN77" i="12"/>
  <c r="KM77" i="12"/>
  <c r="KL77" i="12"/>
  <c r="KK77" i="12"/>
  <c r="KJ77" i="12"/>
  <c r="KI77" i="12"/>
  <c r="KH77" i="12"/>
  <c r="KG77" i="12"/>
  <c r="KF77" i="12"/>
  <c r="KE77" i="12"/>
  <c r="KD77" i="12"/>
  <c r="KC77" i="12"/>
  <c r="KB77" i="12"/>
  <c r="KA77" i="12"/>
  <c r="JZ77" i="12"/>
  <c r="JY77" i="12"/>
  <c r="JX77" i="12"/>
  <c r="JW77" i="12"/>
  <c r="JV77" i="12"/>
  <c r="JU77" i="12"/>
  <c r="JT77" i="12"/>
  <c r="JS77" i="12"/>
  <c r="JR77" i="12"/>
  <c r="JQ77" i="12"/>
  <c r="JP77" i="12"/>
  <c r="JO77" i="12"/>
  <c r="JN77" i="12"/>
  <c r="JM77" i="12"/>
  <c r="JL77" i="12"/>
  <c r="JK77" i="12"/>
  <c r="JJ77" i="12"/>
  <c r="JI77" i="12"/>
  <c r="JH77" i="12"/>
  <c r="JG77" i="12"/>
  <c r="JD77" i="12"/>
  <c r="JC77" i="12"/>
  <c r="JB77" i="12"/>
  <c r="JA77" i="12"/>
  <c r="IZ77" i="12"/>
  <c r="IY77" i="12"/>
  <c r="IX77" i="12"/>
  <c r="IW77" i="12"/>
  <c r="IV77" i="12"/>
  <c r="IU77" i="12"/>
  <c r="IT77" i="12"/>
  <c r="IS77" i="12"/>
  <c r="IR77" i="12"/>
  <c r="IQ77" i="12"/>
  <c r="IP77" i="12"/>
  <c r="IO77" i="12"/>
  <c r="IN77" i="12"/>
  <c r="IM77" i="12"/>
  <c r="IL77" i="12"/>
  <c r="IK77" i="12"/>
  <c r="IJ77" i="12"/>
  <c r="II77" i="12"/>
  <c r="IH77" i="12"/>
  <c r="IG77" i="12"/>
  <c r="IF77" i="12"/>
  <c r="IE77" i="12"/>
  <c r="ID77" i="12"/>
  <c r="IC77" i="12"/>
  <c r="IB77" i="12"/>
  <c r="IA77" i="12"/>
  <c r="HZ77" i="12"/>
  <c r="HY77" i="12"/>
  <c r="HX77" i="12"/>
  <c r="HW77" i="12"/>
  <c r="HV77" i="12"/>
  <c r="HU77" i="12"/>
  <c r="HT77" i="12"/>
  <c r="HS77" i="12"/>
  <c r="HR77" i="12"/>
  <c r="HQ77" i="12"/>
  <c r="HP77" i="12"/>
  <c r="HO77" i="12"/>
  <c r="HN77" i="12"/>
  <c r="HM77" i="12"/>
  <c r="HL77" i="12"/>
  <c r="HK77" i="12"/>
  <c r="HJ77" i="12"/>
  <c r="HI77" i="12"/>
  <c r="HH77" i="12"/>
  <c r="HG77" i="12"/>
  <c r="HF77" i="12"/>
  <c r="HE77" i="12"/>
  <c r="HD77" i="12"/>
  <c r="HC77" i="12"/>
  <c r="HB77" i="12"/>
  <c r="HA77" i="12"/>
  <c r="GZ77" i="12"/>
  <c r="GY77" i="12"/>
  <c r="GX77" i="12"/>
  <c r="GW77" i="12"/>
  <c r="GV77" i="12"/>
  <c r="GU77" i="12"/>
  <c r="GT77" i="12"/>
  <c r="GS77" i="12"/>
  <c r="GR77" i="12"/>
  <c r="GQ77" i="12"/>
  <c r="GP77" i="12"/>
  <c r="GO77" i="12"/>
  <c r="GN77" i="12"/>
  <c r="GM77" i="12"/>
  <c r="GL77" i="12"/>
  <c r="GK77" i="12"/>
  <c r="GJ77" i="12"/>
  <c r="GI77" i="12"/>
  <c r="GH77" i="12"/>
  <c r="GG77" i="12"/>
  <c r="GF77" i="12"/>
  <c r="GE77" i="12"/>
  <c r="GD77" i="12"/>
  <c r="GC77" i="12"/>
  <c r="GB77" i="12"/>
  <c r="GA77" i="12"/>
  <c r="FZ77" i="12"/>
  <c r="FY77" i="12"/>
  <c r="FX77" i="12"/>
  <c r="FW77" i="12"/>
  <c r="FV77" i="12"/>
  <c r="FU77" i="12"/>
  <c r="FT77" i="12"/>
  <c r="FS77" i="12"/>
  <c r="FR77" i="12"/>
  <c r="FQ77" i="12"/>
  <c r="FP77" i="12"/>
  <c r="FO77" i="12"/>
  <c r="FN77" i="12"/>
  <c r="FM77" i="12"/>
  <c r="FL77" i="12"/>
  <c r="FK77" i="12"/>
  <c r="FJ77" i="12"/>
  <c r="FI77" i="12"/>
  <c r="FH77" i="12"/>
  <c r="FG77" i="12"/>
  <c r="FF77" i="12"/>
  <c r="FE77" i="12"/>
  <c r="FD77" i="12"/>
  <c r="FC77" i="12"/>
  <c r="FB77" i="12"/>
  <c r="FA77" i="12"/>
  <c r="EZ77" i="12"/>
  <c r="EY77" i="12"/>
  <c r="EX77" i="12"/>
  <c r="EW77" i="12"/>
  <c r="EV77" i="12"/>
  <c r="EU77" i="12"/>
  <c r="ET77" i="12"/>
  <c r="ES77" i="12"/>
  <c r="ER77" i="12"/>
  <c r="EQ77" i="12"/>
  <c r="EP77" i="12"/>
  <c r="EO77" i="12"/>
  <c r="EN77" i="12"/>
  <c r="EM77" i="12"/>
  <c r="EL77" i="12"/>
  <c r="EK77" i="12"/>
  <c r="EJ77" i="12"/>
  <c r="EI77" i="12"/>
  <c r="EH77" i="12"/>
  <c r="EG77" i="12"/>
  <c r="EF77" i="12"/>
  <c r="EE77" i="12"/>
  <c r="ED77" i="12"/>
  <c r="EC77" i="12"/>
  <c r="EB77" i="12"/>
  <c r="EA77" i="12"/>
  <c r="DZ77" i="12"/>
  <c r="DY77" i="12"/>
  <c r="DX77" i="12"/>
  <c r="DW77" i="12"/>
  <c r="DV77" i="12"/>
  <c r="DU77" i="12"/>
  <c r="DT77" i="12"/>
  <c r="DS77" i="12"/>
  <c r="DR77" i="12"/>
  <c r="DQ77" i="12"/>
  <c r="DP77" i="12"/>
  <c r="DO77" i="12"/>
  <c r="DN77" i="12"/>
  <c r="DM77" i="12"/>
  <c r="DL77" i="12"/>
  <c r="DK77" i="12"/>
  <c r="DJ77" i="12"/>
  <c r="DI77" i="12"/>
  <c r="DH77" i="12"/>
  <c r="DG77" i="12"/>
  <c r="DF77" i="12"/>
  <c r="DE77" i="12"/>
  <c r="DD77" i="12"/>
  <c r="DC77" i="12"/>
  <c r="DB77" i="12"/>
  <c r="DA77" i="12"/>
  <c r="CZ77" i="12"/>
  <c r="CY77" i="12"/>
  <c r="CX77" i="12"/>
  <c r="CW77" i="12"/>
  <c r="CV77" i="12"/>
  <c r="CU77" i="12"/>
  <c r="CT77" i="12"/>
  <c r="CS77" i="12"/>
  <c r="CR77" i="12"/>
  <c r="CQ77" i="12"/>
  <c r="CP77" i="12"/>
  <c r="CO77" i="12"/>
  <c r="CN77" i="12"/>
  <c r="CM77" i="12"/>
  <c r="CL77" i="12"/>
  <c r="CK77" i="12"/>
  <c r="CJ77" i="12"/>
  <c r="CI77" i="12"/>
  <c r="CH77" i="12"/>
  <c r="CG77" i="12"/>
  <c r="CF77" i="12"/>
  <c r="CE77" i="12"/>
  <c r="CD77" i="12"/>
  <c r="CC77" i="12"/>
  <c r="CB77" i="12"/>
  <c r="CA77" i="12"/>
  <c r="BZ77" i="12"/>
  <c r="BY77" i="12"/>
  <c r="BX77" i="12"/>
  <c r="BW77" i="12"/>
  <c r="BV77" i="12"/>
  <c r="BU77" i="12"/>
  <c r="BT77" i="12"/>
  <c r="BS77" i="12"/>
  <c r="BR77" i="12"/>
  <c r="BQ77" i="12"/>
  <c r="BP77" i="12"/>
  <c r="BO77" i="12"/>
  <c r="BN77" i="12"/>
  <c r="BM77" i="12"/>
  <c r="BL77" i="12"/>
  <c r="BK77" i="12"/>
  <c r="BJ77" i="12"/>
  <c r="BI77" i="12"/>
  <c r="BH77" i="12"/>
  <c r="BG77" i="12"/>
  <c r="BF77" i="12"/>
  <c r="BE77" i="12"/>
  <c r="BD77" i="12"/>
  <c r="BC77" i="12"/>
  <c r="BB77" i="12"/>
  <c r="BA77" i="12"/>
  <c r="AZ77" i="12"/>
  <c r="AY77" i="12"/>
  <c r="AX77" i="12"/>
  <c r="AW77" i="12"/>
  <c r="AV77" i="12"/>
  <c r="AU77" i="12"/>
  <c r="AT77" i="12"/>
  <c r="AS77" i="12"/>
  <c r="AR77" i="12"/>
  <c r="AQ77" i="12"/>
  <c r="AP77" i="12"/>
  <c r="AO77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X77" i="12"/>
  <c r="W77" i="12"/>
  <c r="V77" i="12"/>
  <c r="U77" i="12"/>
  <c r="T77" i="12"/>
  <c r="P77" i="12"/>
  <c r="O77" i="12"/>
  <c r="N77" i="12"/>
  <c r="M77" i="12"/>
  <c r="L77" i="12"/>
  <c r="K77" i="12"/>
  <c r="J77" i="12"/>
  <c r="I77" i="12"/>
  <c r="H77" i="12"/>
  <c r="G77" i="12"/>
  <c r="VN76" i="12"/>
  <c r="VM76" i="12"/>
  <c r="VL76" i="12"/>
  <c r="VK76" i="12"/>
  <c r="VJ76" i="12"/>
  <c r="VI76" i="12"/>
  <c r="VH76" i="12"/>
  <c r="VG76" i="12"/>
  <c r="VF76" i="12"/>
  <c r="VE76" i="12"/>
  <c r="VD76" i="12"/>
  <c r="VC76" i="12"/>
  <c r="VA76" i="12"/>
  <c r="UZ76" i="12"/>
  <c r="UY76" i="12"/>
  <c r="UX76" i="12"/>
  <c r="UW76" i="12"/>
  <c r="UV76" i="12"/>
  <c r="UU76" i="12"/>
  <c r="UT76" i="12"/>
  <c r="US76" i="12"/>
  <c r="UR76" i="12"/>
  <c r="UQ76" i="12"/>
  <c r="UP76" i="12"/>
  <c r="UO76" i="12"/>
  <c r="UN76" i="12"/>
  <c r="UM76" i="12"/>
  <c r="UL76" i="12"/>
  <c r="UK76" i="12"/>
  <c r="UJ76" i="12"/>
  <c r="UI76" i="12"/>
  <c r="UH76" i="12"/>
  <c r="UG76" i="12"/>
  <c r="UF76" i="12"/>
  <c r="UE76" i="12"/>
  <c r="UD76" i="12"/>
  <c r="UC76" i="12"/>
  <c r="UB76" i="12"/>
  <c r="UA76" i="12"/>
  <c r="TZ76" i="12"/>
  <c r="TY76" i="12"/>
  <c r="TX76" i="12"/>
  <c r="TW76" i="12"/>
  <c r="TV76" i="12"/>
  <c r="TU76" i="12"/>
  <c r="TT76" i="12"/>
  <c r="TS76" i="12"/>
  <c r="TR76" i="12"/>
  <c r="TQ76" i="12"/>
  <c r="TP76" i="12"/>
  <c r="TO76" i="12"/>
  <c r="TN76" i="12"/>
  <c r="TM76" i="12"/>
  <c r="TL76" i="12"/>
  <c r="TK76" i="12"/>
  <c r="TJ76" i="12"/>
  <c r="TI76" i="12"/>
  <c r="TH76" i="12"/>
  <c r="TG76" i="12"/>
  <c r="TF76" i="12"/>
  <c r="TE76" i="12"/>
  <c r="TD76" i="12"/>
  <c r="TC76" i="12"/>
  <c r="TB76" i="12"/>
  <c r="TA76" i="12"/>
  <c r="SZ76" i="12"/>
  <c r="SY76" i="12"/>
  <c r="SX76" i="12"/>
  <c r="SW76" i="12"/>
  <c r="SV76" i="12"/>
  <c r="SU76" i="12"/>
  <c r="ST76" i="12"/>
  <c r="SS76" i="12"/>
  <c r="SR76" i="12"/>
  <c r="SQ76" i="12"/>
  <c r="SP76" i="12"/>
  <c r="SO76" i="12"/>
  <c r="SN76" i="12"/>
  <c r="SM76" i="12"/>
  <c r="SL76" i="12"/>
  <c r="SK76" i="12"/>
  <c r="SJ76" i="12"/>
  <c r="SI76" i="12"/>
  <c r="SH76" i="12"/>
  <c r="SG76" i="12"/>
  <c r="SF76" i="12"/>
  <c r="SE76" i="12"/>
  <c r="SD76" i="12"/>
  <c r="SC76" i="12"/>
  <c r="SB76" i="12"/>
  <c r="SA76" i="12"/>
  <c r="RZ76" i="12"/>
  <c r="RY76" i="12"/>
  <c r="RX76" i="12"/>
  <c r="RW76" i="12"/>
  <c r="RV76" i="12"/>
  <c r="RU76" i="12"/>
  <c r="RT76" i="12"/>
  <c r="RS76" i="12"/>
  <c r="RR76" i="12"/>
  <c r="RQ76" i="12"/>
  <c r="RP76" i="12"/>
  <c r="RO76" i="12"/>
  <c r="RN76" i="12"/>
  <c r="RM76" i="12"/>
  <c r="RE76" i="12"/>
  <c r="RD76" i="12"/>
  <c r="RC76" i="12"/>
  <c r="RB76" i="12"/>
  <c r="RA76" i="12"/>
  <c r="QZ76" i="12"/>
  <c r="QY76" i="12"/>
  <c r="QX76" i="12"/>
  <c r="QW76" i="12"/>
  <c r="QV76" i="12"/>
  <c r="QU76" i="12"/>
  <c r="QT76" i="12"/>
  <c r="QS76" i="12"/>
  <c r="QR76" i="12"/>
  <c r="QQ76" i="12"/>
  <c r="QP76" i="12"/>
  <c r="QO76" i="12"/>
  <c r="QN76" i="12"/>
  <c r="QM76" i="12"/>
  <c r="QL76" i="12"/>
  <c r="QK76" i="12"/>
  <c r="QJ76" i="12"/>
  <c r="QI76" i="12"/>
  <c r="QH76" i="12"/>
  <c r="QG76" i="12"/>
  <c r="QF76" i="12"/>
  <c r="QE76" i="12"/>
  <c r="QD76" i="12"/>
  <c r="QC76" i="12"/>
  <c r="QB76" i="12"/>
  <c r="QA76" i="12"/>
  <c r="PZ76" i="12"/>
  <c r="PY76" i="12"/>
  <c r="PX76" i="12"/>
  <c r="PW76" i="12"/>
  <c r="PV76" i="12"/>
  <c r="PU76" i="12"/>
  <c r="PT76" i="12"/>
  <c r="PS76" i="12"/>
  <c r="PR76" i="12"/>
  <c r="PQ76" i="12"/>
  <c r="PP76" i="12"/>
  <c r="PO76" i="12"/>
  <c r="PN76" i="12"/>
  <c r="PM76" i="12"/>
  <c r="PL76" i="12"/>
  <c r="PK76" i="12"/>
  <c r="PJ76" i="12"/>
  <c r="PI76" i="12"/>
  <c r="PH76" i="12"/>
  <c r="PG76" i="12"/>
  <c r="PF76" i="12"/>
  <c r="PE76" i="12"/>
  <c r="PD76" i="12"/>
  <c r="PC76" i="12"/>
  <c r="PB76" i="12"/>
  <c r="PA76" i="12"/>
  <c r="OZ76" i="12"/>
  <c r="OY76" i="12"/>
  <c r="OX76" i="12"/>
  <c r="OW76" i="12"/>
  <c r="OV76" i="12"/>
  <c r="OU76" i="12"/>
  <c r="OT76" i="12"/>
  <c r="OS76" i="12"/>
  <c r="OR76" i="12"/>
  <c r="OQ76" i="12"/>
  <c r="OP76" i="12"/>
  <c r="OO76" i="12"/>
  <c r="ON76" i="12"/>
  <c r="OM76" i="12"/>
  <c r="OL76" i="12"/>
  <c r="OK76" i="12"/>
  <c r="OJ76" i="12"/>
  <c r="OI76" i="12"/>
  <c r="OH76" i="12"/>
  <c r="OG76" i="12"/>
  <c r="OF76" i="12"/>
  <c r="OE76" i="12"/>
  <c r="OD76" i="12"/>
  <c r="OC76" i="12"/>
  <c r="OB76" i="12"/>
  <c r="OA76" i="12"/>
  <c r="NZ76" i="12"/>
  <c r="NY76" i="12"/>
  <c r="NX76" i="12"/>
  <c r="NW76" i="12"/>
  <c r="NV76" i="12"/>
  <c r="NU76" i="12"/>
  <c r="NT76" i="12"/>
  <c r="NS76" i="12"/>
  <c r="NR76" i="12"/>
  <c r="NQ76" i="12"/>
  <c r="NP76" i="12"/>
  <c r="NO76" i="12"/>
  <c r="NN76" i="12"/>
  <c r="NM76" i="12"/>
  <c r="NL76" i="12"/>
  <c r="NK76" i="12"/>
  <c r="NJ76" i="12"/>
  <c r="NI76" i="12"/>
  <c r="NH76" i="12"/>
  <c r="NG76" i="12"/>
  <c r="NF76" i="12"/>
  <c r="NE76" i="12"/>
  <c r="ND76" i="12"/>
  <c r="NC76" i="12"/>
  <c r="NB76" i="12"/>
  <c r="NA76" i="12"/>
  <c r="MZ76" i="12"/>
  <c r="MY76" i="12"/>
  <c r="MX76" i="12"/>
  <c r="MW76" i="12"/>
  <c r="MV76" i="12"/>
  <c r="MU76" i="12"/>
  <c r="MT76" i="12"/>
  <c r="MS76" i="12"/>
  <c r="MR76" i="12"/>
  <c r="MQ76" i="12"/>
  <c r="MP76" i="12"/>
  <c r="MO76" i="12"/>
  <c r="MN76" i="12"/>
  <c r="MM76" i="12"/>
  <c r="ML76" i="12"/>
  <c r="MK76" i="12"/>
  <c r="MJ76" i="12"/>
  <c r="MI76" i="12"/>
  <c r="MH76" i="12"/>
  <c r="MG76" i="12"/>
  <c r="MF76" i="12"/>
  <c r="ME76" i="12"/>
  <c r="MD76" i="12"/>
  <c r="MC76" i="12"/>
  <c r="MB76" i="12"/>
  <c r="MA76" i="12"/>
  <c r="LZ76" i="12"/>
  <c r="LY76" i="12"/>
  <c r="LX76" i="12"/>
  <c r="LW76" i="12"/>
  <c r="LV76" i="12"/>
  <c r="LU76" i="12"/>
  <c r="LT76" i="12"/>
  <c r="LS76" i="12"/>
  <c r="LR76" i="12"/>
  <c r="LQ76" i="12"/>
  <c r="LP76" i="12"/>
  <c r="LO76" i="12"/>
  <c r="LN76" i="12"/>
  <c r="LM76" i="12"/>
  <c r="LL76" i="12"/>
  <c r="LK76" i="12"/>
  <c r="LJ76" i="12"/>
  <c r="LI76" i="12"/>
  <c r="LH76" i="12"/>
  <c r="LG76" i="12"/>
  <c r="LF76" i="12"/>
  <c r="LE76" i="12"/>
  <c r="LD76" i="12"/>
  <c r="LC76" i="12"/>
  <c r="LB76" i="12"/>
  <c r="LA76" i="12"/>
  <c r="KZ76" i="12"/>
  <c r="KY76" i="12"/>
  <c r="KX76" i="12"/>
  <c r="KW76" i="12"/>
  <c r="KV76" i="12"/>
  <c r="KU76" i="12"/>
  <c r="KT76" i="12"/>
  <c r="KS76" i="12"/>
  <c r="KR76" i="12"/>
  <c r="KQ76" i="12"/>
  <c r="KP76" i="12"/>
  <c r="KO76" i="12"/>
  <c r="KN76" i="12"/>
  <c r="KM76" i="12"/>
  <c r="KL76" i="12"/>
  <c r="KK76" i="12"/>
  <c r="KJ76" i="12"/>
  <c r="KI76" i="12"/>
  <c r="KH76" i="12"/>
  <c r="KG76" i="12"/>
  <c r="KF76" i="12"/>
  <c r="KE76" i="12"/>
  <c r="KD76" i="12"/>
  <c r="KC76" i="12"/>
  <c r="KB76" i="12"/>
  <c r="KA76" i="12"/>
  <c r="JZ76" i="12"/>
  <c r="JY76" i="12"/>
  <c r="JX76" i="12"/>
  <c r="JW76" i="12"/>
  <c r="JV76" i="12"/>
  <c r="JU76" i="12"/>
  <c r="JT76" i="12"/>
  <c r="JS76" i="12"/>
  <c r="JR76" i="12"/>
  <c r="JQ76" i="12"/>
  <c r="JP76" i="12"/>
  <c r="JO76" i="12"/>
  <c r="JN76" i="12"/>
  <c r="JM76" i="12"/>
  <c r="JL76" i="12"/>
  <c r="JK76" i="12"/>
  <c r="JJ76" i="12"/>
  <c r="JI76" i="12"/>
  <c r="JH76" i="12"/>
  <c r="JG76" i="12"/>
  <c r="JD76" i="12"/>
  <c r="JC76" i="12"/>
  <c r="JB76" i="12"/>
  <c r="JA76" i="12"/>
  <c r="IZ76" i="12"/>
  <c r="IY76" i="12"/>
  <c r="IX76" i="12"/>
  <c r="IW76" i="12"/>
  <c r="IV76" i="12"/>
  <c r="IU76" i="12"/>
  <c r="IT76" i="12"/>
  <c r="IS76" i="12"/>
  <c r="IR76" i="12"/>
  <c r="IQ76" i="12"/>
  <c r="IP76" i="12"/>
  <c r="IO76" i="12"/>
  <c r="IN76" i="12"/>
  <c r="IM76" i="12"/>
  <c r="IL76" i="12"/>
  <c r="IK76" i="12"/>
  <c r="IJ76" i="12"/>
  <c r="II76" i="12"/>
  <c r="IH76" i="12"/>
  <c r="IG76" i="12"/>
  <c r="IF76" i="12"/>
  <c r="IE76" i="12"/>
  <c r="ID76" i="12"/>
  <c r="IC76" i="12"/>
  <c r="IB76" i="12"/>
  <c r="IA76" i="12"/>
  <c r="HZ76" i="12"/>
  <c r="HY76" i="12"/>
  <c r="HX76" i="12"/>
  <c r="HW76" i="12"/>
  <c r="HV76" i="12"/>
  <c r="HU76" i="12"/>
  <c r="HT76" i="12"/>
  <c r="HS76" i="12"/>
  <c r="HR76" i="12"/>
  <c r="HQ76" i="12"/>
  <c r="HP76" i="12"/>
  <c r="HO76" i="12"/>
  <c r="HN76" i="12"/>
  <c r="HM76" i="12"/>
  <c r="HL76" i="12"/>
  <c r="HK76" i="12"/>
  <c r="HJ76" i="12"/>
  <c r="HI76" i="12"/>
  <c r="HH76" i="12"/>
  <c r="HG76" i="12"/>
  <c r="HF76" i="12"/>
  <c r="HE76" i="12"/>
  <c r="HD76" i="12"/>
  <c r="HC76" i="12"/>
  <c r="HB76" i="12"/>
  <c r="HA76" i="12"/>
  <c r="GZ76" i="12"/>
  <c r="GY76" i="12"/>
  <c r="GX76" i="12"/>
  <c r="GW76" i="12"/>
  <c r="GV76" i="12"/>
  <c r="GU76" i="12"/>
  <c r="GT76" i="12"/>
  <c r="GS76" i="12"/>
  <c r="GR76" i="12"/>
  <c r="GQ76" i="12"/>
  <c r="GP76" i="12"/>
  <c r="GO76" i="12"/>
  <c r="GN76" i="12"/>
  <c r="GM76" i="12"/>
  <c r="GL76" i="12"/>
  <c r="GK76" i="12"/>
  <c r="GJ76" i="12"/>
  <c r="GI76" i="12"/>
  <c r="GH76" i="12"/>
  <c r="GG76" i="12"/>
  <c r="GF76" i="12"/>
  <c r="GE76" i="12"/>
  <c r="GD76" i="12"/>
  <c r="GC76" i="12"/>
  <c r="GB76" i="12"/>
  <c r="GA76" i="12"/>
  <c r="FZ76" i="12"/>
  <c r="FY76" i="12"/>
  <c r="FX76" i="12"/>
  <c r="FW76" i="12"/>
  <c r="FV76" i="12"/>
  <c r="FU76" i="12"/>
  <c r="FT76" i="12"/>
  <c r="FS76" i="12"/>
  <c r="FR76" i="12"/>
  <c r="FQ76" i="12"/>
  <c r="FP76" i="12"/>
  <c r="FO76" i="12"/>
  <c r="FN76" i="12"/>
  <c r="FM76" i="12"/>
  <c r="FL76" i="12"/>
  <c r="FK76" i="12"/>
  <c r="FJ76" i="12"/>
  <c r="FI76" i="12"/>
  <c r="FH76" i="12"/>
  <c r="FG76" i="12"/>
  <c r="FF76" i="12"/>
  <c r="FE76" i="12"/>
  <c r="FD76" i="12"/>
  <c r="FC76" i="12"/>
  <c r="FB76" i="12"/>
  <c r="FA76" i="12"/>
  <c r="EZ76" i="12"/>
  <c r="EY76" i="12"/>
  <c r="EX76" i="12"/>
  <c r="EW76" i="12"/>
  <c r="EV76" i="12"/>
  <c r="EU76" i="12"/>
  <c r="ET76" i="12"/>
  <c r="ES76" i="12"/>
  <c r="ER76" i="12"/>
  <c r="EQ76" i="12"/>
  <c r="EP76" i="12"/>
  <c r="EO76" i="12"/>
  <c r="EN76" i="12"/>
  <c r="EM76" i="12"/>
  <c r="EL76" i="12"/>
  <c r="EK76" i="12"/>
  <c r="EJ76" i="12"/>
  <c r="EI76" i="12"/>
  <c r="EH76" i="12"/>
  <c r="EG76" i="12"/>
  <c r="EF76" i="12"/>
  <c r="EE76" i="12"/>
  <c r="ED76" i="12"/>
  <c r="EC76" i="12"/>
  <c r="EB76" i="12"/>
  <c r="EA76" i="12"/>
  <c r="DZ76" i="12"/>
  <c r="DY76" i="12"/>
  <c r="DX76" i="12"/>
  <c r="DW76" i="12"/>
  <c r="DV76" i="12"/>
  <c r="DU76" i="12"/>
  <c r="DT76" i="12"/>
  <c r="DS76" i="12"/>
  <c r="DR76" i="12"/>
  <c r="DQ76" i="12"/>
  <c r="DP76" i="12"/>
  <c r="DO76" i="12"/>
  <c r="DN76" i="12"/>
  <c r="DM76" i="12"/>
  <c r="DL76" i="12"/>
  <c r="DK76" i="12"/>
  <c r="DJ76" i="12"/>
  <c r="DI76" i="12"/>
  <c r="DH76" i="12"/>
  <c r="DG76" i="12"/>
  <c r="DF76" i="12"/>
  <c r="DE76" i="12"/>
  <c r="DD76" i="12"/>
  <c r="DC76" i="12"/>
  <c r="DB76" i="12"/>
  <c r="DA76" i="12"/>
  <c r="CZ76" i="12"/>
  <c r="CY76" i="12"/>
  <c r="CX76" i="12"/>
  <c r="CW76" i="12"/>
  <c r="CV76" i="12"/>
  <c r="CU76" i="12"/>
  <c r="CT76" i="12"/>
  <c r="CS76" i="12"/>
  <c r="CR76" i="12"/>
  <c r="CQ76" i="12"/>
  <c r="CP76" i="12"/>
  <c r="CO76" i="12"/>
  <c r="CN76" i="12"/>
  <c r="CM76" i="12"/>
  <c r="CL76" i="12"/>
  <c r="CK76" i="12"/>
  <c r="CJ76" i="12"/>
  <c r="CI76" i="12"/>
  <c r="CH76" i="12"/>
  <c r="CG76" i="12"/>
  <c r="CF76" i="12"/>
  <c r="CE76" i="12"/>
  <c r="CD76" i="12"/>
  <c r="CC76" i="12"/>
  <c r="CB76" i="12"/>
  <c r="CA76" i="12"/>
  <c r="BZ76" i="12"/>
  <c r="BY76" i="12"/>
  <c r="BX76" i="12"/>
  <c r="BW76" i="12"/>
  <c r="BV76" i="12"/>
  <c r="BU76" i="12"/>
  <c r="BT76" i="12"/>
  <c r="BS76" i="12"/>
  <c r="BR76" i="12"/>
  <c r="BQ76" i="12"/>
  <c r="BP76" i="12"/>
  <c r="BO76" i="12"/>
  <c r="BN76" i="12"/>
  <c r="BM76" i="12"/>
  <c r="BL76" i="12"/>
  <c r="BK76" i="12"/>
  <c r="BJ76" i="12"/>
  <c r="BI76" i="12"/>
  <c r="BH76" i="12"/>
  <c r="BG76" i="12"/>
  <c r="BF76" i="12"/>
  <c r="BE76" i="12"/>
  <c r="BD76" i="12"/>
  <c r="BC76" i="12"/>
  <c r="BB76" i="12"/>
  <c r="BA76" i="12"/>
  <c r="AZ76" i="12"/>
  <c r="AY76" i="12"/>
  <c r="AX76" i="12"/>
  <c r="AW76" i="12"/>
  <c r="AV76" i="12"/>
  <c r="AU76" i="12"/>
  <c r="AT76" i="12"/>
  <c r="AS76" i="12"/>
  <c r="AR76" i="12"/>
  <c r="AQ76" i="12"/>
  <c r="AP76" i="12"/>
  <c r="AO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X76" i="12"/>
  <c r="W76" i="12"/>
  <c r="V76" i="12"/>
  <c r="U76" i="12"/>
  <c r="T76" i="12"/>
  <c r="P76" i="12"/>
  <c r="O76" i="12"/>
  <c r="N76" i="12"/>
  <c r="M76" i="12"/>
  <c r="L76" i="12"/>
  <c r="K76" i="12"/>
  <c r="J76" i="12"/>
  <c r="I76" i="12"/>
  <c r="H76" i="12"/>
  <c r="G76" i="12"/>
  <c r="VN75" i="12"/>
  <c r="VM75" i="12"/>
  <c r="VL75" i="12"/>
  <c r="VK75" i="12"/>
  <c r="VJ75" i="12"/>
  <c r="VI75" i="12"/>
  <c r="VH75" i="12"/>
  <c r="VG75" i="12"/>
  <c r="VF75" i="12"/>
  <c r="VE75" i="12"/>
  <c r="VD75" i="12"/>
  <c r="VC75" i="12"/>
  <c r="VA75" i="12"/>
  <c r="UZ75" i="12"/>
  <c r="UY75" i="12"/>
  <c r="UX75" i="12"/>
  <c r="UW75" i="12"/>
  <c r="UV75" i="12"/>
  <c r="UU75" i="12"/>
  <c r="UT75" i="12"/>
  <c r="US75" i="12"/>
  <c r="UR75" i="12"/>
  <c r="UQ75" i="12"/>
  <c r="UP75" i="12"/>
  <c r="UO75" i="12"/>
  <c r="UN75" i="12"/>
  <c r="UM75" i="12"/>
  <c r="UL75" i="12"/>
  <c r="UK75" i="12"/>
  <c r="UJ75" i="12"/>
  <c r="UI75" i="12"/>
  <c r="UH75" i="12"/>
  <c r="UG75" i="12"/>
  <c r="UF75" i="12"/>
  <c r="UE75" i="12"/>
  <c r="UD75" i="12"/>
  <c r="UC75" i="12"/>
  <c r="UB75" i="12"/>
  <c r="UA75" i="12"/>
  <c r="TZ75" i="12"/>
  <c r="TY75" i="12"/>
  <c r="TX75" i="12"/>
  <c r="TW75" i="12"/>
  <c r="TV75" i="12"/>
  <c r="TU75" i="12"/>
  <c r="TT75" i="12"/>
  <c r="TS75" i="12"/>
  <c r="TR75" i="12"/>
  <c r="TQ75" i="12"/>
  <c r="TP75" i="12"/>
  <c r="TO75" i="12"/>
  <c r="TN75" i="12"/>
  <c r="TM75" i="12"/>
  <c r="TL75" i="12"/>
  <c r="TK75" i="12"/>
  <c r="TJ75" i="12"/>
  <c r="TI75" i="12"/>
  <c r="TH75" i="12"/>
  <c r="TG75" i="12"/>
  <c r="TF75" i="12"/>
  <c r="TE75" i="12"/>
  <c r="TD75" i="12"/>
  <c r="TC75" i="12"/>
  <c r="TB75" i="12"/>
  <c r="TA75" i="12"/>
  <c r="SZ75" i="12"/>
  <c r="SY75" i="12"/>
  <c r="SX75" i="12"/>
  <c r="SW75" i="12"/>
  <c r="SV75" i="12"/>
  <c r="SU75" i="12"/>
  <c r="ST75" i="12"/>
  <c r="SS75" i="12"/>
  <c r="SR75" i="12"/>
  <c r="SQ75" i="12"/>
  <c r="SP75" i="12"/>
  <c r="SO75" i="12"/>
  <c r="SN75" i="12"/>
  <c r="SM75" i="12"/>
  <c r="SL75" i="12"/>
  <c r="SK75" i="12"/>
  <c r="SJ75" i="12"/>
  <c r="SI75" i="12"/>
  <c r="SH75" i="12"/>
  <c r="SG75" i="12"/>
  <c r="SF75" i="12"/>
  <c r="SE75" i="12"/>
  <c r="SD75" i="12"/>
  <c r="SC75" i="12"/>
  <c r="SB75" i="12"/>
  <c r="SA75" i="12"/>
  <c r="RZ75" i="12"/>
  <c r="RY75" i="12"/>
  <c r="RX75" i="12"/>
  <c r="RW75" i="12"/>
  <c r="RV75" i="12"/>
  <c r="RU75" i="12"/>
  <c r="RT75" i="12"/>
  <c r="RS75" i="12"/>
  <c r="RR75" i="12"/>
  <c r="RQ75" i="12"/>
  <c r="RP75" i="12"/>
  <c r="RO75" i="12"/>
  <c r="RN75" i="12"/>
  <c r="RM75" i="12"/>
  <c r="RE75" i="12"/>
  <c r="RD75" i="12"/>
  <c r="RC75" i="12"/>
  <c r="RB75" i="12"/>
  <c r="RA75" i="12"/>
  <c r="QZ75" i="12"/>
  <c r="QY75" i="12"/>
  <c r="QX75" i="12"/>
  <c r="QW75" i="12"/>
  <c r="QV75" i="12"/>
  <c r="QU75" i="12"/>
  <c r="QT75" i="12"/>
  <c r="QS75" i="12"/>
  <c r="QR75" i="12"/>
  <c r="QQ75" i="12"/>
  <c r="QP75" i="12"/>
  <c r="QO75" i="12"/>
  <c r="QN75" i="12"/>
  <c r="QM75" i="12"/>
  <c r="QL75" i="12"/>
  <c r="QK75" i="12"/>
  <c r="QJ75" i="12"/>
  <c r="QI75" i="12"/>
  <c r="QH75" i="12"/>
  <c r="QG75" i="12"/>
  <c r="QF75" i="12"/>
  <c r="QE75" i="12"/>
  <c r="QD75" i="12"/>
  <c r="QC75" i="12"/>
  <c r="QB75" i="12"/>
  <c r="QA75" i="12"/>
  <c r="PZ75" i="12"/>
  <c r="PY75" i="12"/>
  <c r="PX75" i="12"/>
  <c r="PW75" i="12"/>
  <c r="PV75" i="12"/>
  <c r="PU75" i="12"/>
  <c r="PT75" i="12"/>
  <c r="PS75" i="12"/>
  <c r="PR75" i="12"/>
  <c r="PQ75" i="12"/>
  <c r="PP75" i="12"/>
  <c r="PO75" i="12"/>
  <c r="PN75" i="12"/>
  <c r="PM75" i="12"/>
  <c r="PL75" i="12"/>
  <c r="PK75" i="12"/>
  <c r="PJ75" i="12"/>
  <c r="PI75" i="12"/>
  <c r="PH75" i="12"/>
  <c r="PG75" i="12"/>
  <c r="PF75" i="12"/>
  <c r="PE75" i="12"/>
  <c r="PD75" i="12"/>
  <c r="PC75" i="12"/>
  <c r="PB75" i="12"/>
  <c r="PA75" i="12"/>
  <c r="OZ75" i="12"/>
  <c r="OY75" i="12"/>
  <c r="OX75" i="12"/>
  <c r="OW75" i="12"/>
  <c r="OV75" i="12"/>
  <c r="OU75" i="12"/>
  <c r="OT75" i="12"/>
  <c r="OS75" i="12"/>
  <c r="OR75" i="12"/>
  <c r="OQ75" i="12"/>
  <c r="OP75" i="12"/>
  <c r="OO75" i="12"/>
  <c r="ON75" i="12"/>
  <c r="OM75" i="12"/>
  <c r="OL75" i="12"/>
  <c r="OK75" i="12"/>
  <c r="OJ75" i="12"/>
  <c r="OI75" i="12"/>
  <c r="OH75" i="12"/>
  <c r="OG75" i="12"/>
  <c r="OF75" i="12"/>
  <c r="OE75" i="12"/>
  <c r="OD75" i="12"/>
  <c r="OC75" i="12"/>
  <c r="OB75" i="12"/>
  <c r="OA75" i="12"/>
  <c r="NZ75" i="12"/>
  <c r="NY75" i="12"/>
  <c r="NX75" i="12"/>
  <c r="NW75" i="12"/>
  <c r="NV75" i="12"/>
  <c r="NU75" i="12"/>
  <c r="NT75" i="12"/>
  <c r="NS75" i="12"/>
  <c r="NR75" i="12"/>
  <c r="NQ75" i="12"/>
  <c r="NP75" i="12"/>
  <c r="NO75" i="12"/>
  <c r="NN75" i="12"/>
  <c r="NM75" i="12"/>
  <c r="NL75" i="12"/>
  <c r="NK75" i="12"/>
  <c r="NJ75" i="12"/>
  <c r="NI75" i="12"/>
  <c r="NH75" i="12"/>
  <c r="NG75" i="12"/>
  <c r="NF75" i="12"/>
  <c r="NE75" i="12"/>
  <c r="ND75" i="12"/>
  <c r="NC75" i="12"/>
  <c r="NB75" i="12"/>
  <c r="NA75" i="12"/>
  <c r="MZ75" i="12"/>
  <c r="MY75" i="12"/>
  <c r="MX75" i="12"/>
  <c r="MW75" i="12"/>
  <c r="MV75" i="12"/>
  <c r="MU75" i="12"/>
  <c r="MT75" i="12"/>
  <c r="MS75" i="12"/>
  <c r="MR75" i="12"/>
  <c r="MQ75" i="12"/>
  <c r="MP75" i="12"/>
  <c r="MO75" i="12"/>
  <c r="MN75" i="12"/>
  <c r="MM75" i="12"/>
  <c r="ML75" i="12"/>
  <c r="MK75" i="12"/>
  <c r="MJ75" i="12"/>
  <c r="MI75" i="12"/>
  <c r="MH75" i="12"/>
  <c r="MG75" i="12"/>
  <c r="MF75" i="12"/>
  <c r="ME75" i="12"/>
  <c r="MD75" i="12"/>
  <c r="MC75" i="12"/>
  <c r="MB75" i="12"/>
  <c r="MA75" i="12"/>
  <c r="LZ75" i="12"/>
  <c r="LY75" i="12"/>
  <c r="LX75" i="12"/>
  <c r="LW75" i="12"/>
  <c r="LV75" i="12"/>
  <c r="LU75" i="12"/>
  <c r="LT75" i="12"/>
  <c r="LS75" i="12"/>
  <c r="LR75" i="12"/>
  <c r="LQ75" i="12"/>
  <c r="LP75" i="12"/>
  <c r="LO75" i="12"/>
  <c r="LN75" i="12"/>
  <c r="LM75" i="12"/>
  <c r="LL75" i="12"/>
  <c r="LK75" i="12"/>
  <c r="LJ75" i="12"/>
  <c r="LI75" i="12"/>
  <c r="LH75" i="12"/>
  <c r="LG75" i="12"/>
  <c r="LF75" i="12"/>
  <c r="LE75" i="12"/>
  <c r="LD75" i="12"/>
  <c r="LC75" i="12"/>
  <c r="LB75" i="12"/>
  <c r="LA75" i="12"/>
  <c r="KZ75" i="12"/>
  <c r="KY75" i="12"/>
  <c r="KX75" i="12"/>
  <c r="KW75" i="12"/>
  <c r="KV75" i="12"/>
  <c r="KU75" i="12"/>
  <c r="KT75" i="12"/>
  <c r="KS75" i="12"/>
  <c r="KR75" i="12"/>
  <c r="KQ75" i="12"/>
  <c r="KP75" i="12"/>
  <c r="KO75" i="12"/>
  <c r="KN75" i="12"/>
  <c r="KM75" i="12"/>
  <c r="KL75" i="12"/>
  <c r="KK75" i="12"/>
  <c r="KJ75" i="12"/>
  <c r="KI75" i="12"/>
  <c r="KH75" i="12"/>
  <c r="KG75" i="12"/>
  <c r="KF75" i="12"/>
  <c r="KE75" i="12"/>
  <c r="KD75" i="12"/>
  <c r="KC75" i="12"/>
  <c r="KB75" i="12"/>
  <c r="KA75" i="12"/>
  <c r="JZ75" i="12"/>
  <c r="JY75" i="12"/>
  <c r="JX75" i="12"/>
  <c r="JW75" i="12"/>
  <c r="JV75" i="12"/>
  <c r="JU75" i="12"/>
  <c r="JT75" i="12"/>
  <c r="JS75" i="12"/>
  <c r="JR75" i="12"/>
  <c r="JQ75" i="12"/>
  <c r="JP75" i="12"/>
  <c r="JO75" i="12"/>
  <c r="JN75" i="12"/>
  <c r="JM75" i="12"/>
  <c r="JL75" i="12"/>
  <c r="JK75" i="12"/>
  <c r="JJ75" i="12"/>
  <c r="JI75" i="12"/>
  <c r="JH75" i="12"/>
  <c r="JG75" i="12"/>
  <c r="JD75" i="12"/>
  <c r="JC75" i="12"/>
  <c r="JB75" i="12"/>
  <c r="JA75" i="12"/>
  <c r="IZ75" i="12"/>
  <c r="IY75" i="12"/>
  <c r="IX75" i="12"/>
  <c r="IW75" i="12"/>
  <c r="IV75" i="12"/>
  <c r="IU75" i="12"/>
  <c r="IT75" i="12"/>
  <c r="IS75" i="12"/>
  <c r="IR75" i="12"/>
  <c r="IQ75" i="12"/>
  <c r="IP75" i="12"/>
  <c r="IO75" i="12"/>
  <c r="IN75" i="12"/>
  <c r="IM75" i="12"/>
  <c r="IL75" i="12"/>
  <c r="IK75" i="12"/>
  <c r="IJ75" i="12"/>
  <c r="II75" i="12"/>
  <c r="IH75" i="12"/>
  <c r="IG75" i="12"/>
  <c r="IF75" i="12"/>
  <c r="IE75" i="12"/>
  <c r="ID75" i="12"/>
  <c r="IC75" i="12"/>
  <c r="IB75" i="12"/>
  <c r="IA75" i="12"/>
  <c r="HZ75" i="12"/>
  <c r="HY75" i="12"/>
  <c r="HX75" i="12"/>
  <c r="HW75" i="12"/>
  <c r="HV75" i="12"/>
  <c r="HU75" i="12"/>
  <c r="HT75" i="12"/>
  <c r="HS75" i="12"/>
  <c r="HR75" i="12"/>
  <c r="HQ75" i="12"/>
  <c r="HP75" i="12"/>
  <c r="HO75" i="12"/>
  <c r="HN75" i="12"/>
  <c r="HM75" i="12"/>
  <c r="HL75" i="12"/>
  <c r="HK75" i="12"/>
  <c r="HJ75" i="12"/>
  <c r="HI75" i="12"/>
  <c r="HH75" i="12"/>
  <c r="HG75" i="12"/>
  <c r="HF75" i="12"/>
  <c r="HE75" i="12"/>
  <c r="HD75" i="12"/>
  <c r="HC75" i="12"/>
  <c r="HB75" i="12"/>
  <c r="HA75" i="12"/>
  <c r="GZ75" i="12"/>
  <c r="GY75" i="12"/>
  <c r="GX75" i="12"/>
  <c r="GW75" i="12"/>
  <c r="GV75" i="12"/>
  <c r="GU75" i="12"/>
  <c r="GT75" i="12"/>
  <c r="GS75" i="12"/>
  <c r="GR75" i="12"/>
  <c r="GQ75" i="12"/>
  <c r="GP75" i="12"/>
  <c r="GO75" i="12"/>
  <c r="GN75" i="12"/>
  <c r="GM75" i="12"/>
  <c r="GL75" i="12"/>
  <c r="GK75" i="12"/>
  <c r="GJ75" i="12"/>
  <c r="GI75" i="12"/>
  <c r="GH75" i="12"/>
  <c r="GG75" i="12"/>
  <c r="GF75" i="12"/>
  <c r="GE75" i="12"/>
  <c r="GD75" i="12"/>
  <c r="GC75" i="12"/>
  <c r="GB75" i="12"/>
  <c r="GA75" i="12"/>
  <c r="FZ75" i="12"/>
  <c r="FY75" i="12"/>
  <c r="FX75" i="12"/>
  <c r="FW75" i="12"/>
  <c r="FV75" i="12"/>
  <c r="FU75" i="12"/>
  <c r="FT75" i="12"/>
  <c r="FS75" i="12"/>
  <c r="FR75" i="12"/>
  <c r="FQ75" i="12"/>
  <c r="FP75" i="12"/>
  <c r="FO75" i="12"/>
  <c r="FN75" i="12"/>
  <c r="FM75" i="12"/>
  <c r="FL75" i="12"/>
  <c r="FK75" i="12"/>
  <c r="FJ75" i="12"/>
  <c r="FI75" i="12"/>
  <c r="FH75" i="12"/>
  <c r="FG75" i="12"/>
  <c r="FF75" i="12"/>
  <c r="FE75" i="12"/>
  <c r="FD75" i="12"/>
  <c r="FC75" i="12"/>
  <c r="FB75" i="12"/>
  <c r="FA75" i="12"/>
  <c r="EZ75" i="12"/>
  <c r="EY75" i="12"/>
  <c r="EX75" i="12"/>
  <c r="EW75" i="12"/>
  <c r="EV75" i="12"/>
  <c r="EU75" i="12"/>
  <c r="ET75" i="12"/>
  <c r="ES75" i="12"/>
  <c r="ER75" i="12"/>
  <c r="EQ75" i="12"/>
  <c r="EP75" i="12"/>
  <c r="EO75" i="12"/>
  <c r="EN75" i="12"/>
  <c r="EM75" i="12"/>
  <c r="EL75" i="12"/>
  <c r="EK75" i="12"/>
  <c r="EJ75" i="12"/>
  <c r="EI75" i="12"/>
  <c r="EH75" i="12"/>
  <c r="EG75" i="12"/>
  <c r="EF75" i="12"/>
  <c r="EE75" i="12"/>
  <c r="ED75" i="12"/>
  <c r="EC75" i="12"/>
  <c r="EB75" i="12"/>
  <c r="EA75" i="12"/>
  <c r="DZ75" i="12"/>
  <c r="DY75" i="12"/>
  <c r="DX75" i="12"/>
  <c r="DW75" i="12"/>
  <c r="DV75" i="12"/>
  <c r="DU75" i="12"/>
  <c r="DT75" i="12"/>
  <c r="DS75" i="12"/>
  <c r="DR75" i="12"/>
  <c r="DQ75" i="12"/>
  <c r="DP75" i="12"/>
  <c r="DO75" i="12"/>
  <c r="DN75" i="12"/>
  <c r="DM75" i="12"/>
  <c r="DL75" i="12"/>
  <c r="DK75" i="12"/>
  <c r="DJ75" i="12"/>
  <c r="DI75" i="12"/>
  <c r="DH75" i="12"/>
  <c r="DG75" i="12"/>
  <c r="DF75" i="12"/>
  <c r="DE75" i="12"/>
  <c r="DD75" i="12"/>
  <c r="DC75" i="12"/>
  <c r="DB75" i="12"/>
  <c r="DA75" i="12"/>
  <c r="CZ75" i="12"/>
  <c r="CY75" i="12"/>
  <c r="CX75" i="12"/>
  <c r="CW75" i="12"/>
  <c r="CV75" i="12"/>
  <c r="CU75" i="12"/>
  <c r="CT75" i="12"/>
  <c r="CS75" i="12"/>
  <c r="CR75" i="12"/>
  <c r="CQ75" i="12"/>
  <c r="CP75" i="12"/>
  <c r="CO75" i="12"/>
  <c r="CN75" i="12"/>
  <c r="CM75" i="12"/>
  <c r="CL75" i="12"/>
  <c r="CK75" i="12"/>
  <c r="CJ75" i="12"/>
  <c r="CI75" i="12"/>
  <c r="CH75" i="12"/>
  <c r="CG75" i="12"/>
  <c r="CF75" i="12"/>
  <c r="CE75" i="12"/>
  <c r="CD75" i="12"/>
  <c r="CC75" i="12"/>
  <c r="CB75" i="12"/>
  <c r="CA75" i="12"/>
  <c r="BZ75" i="12"/>
  <c r="BY75" i="12"/>
  <c r="BX75" i="12"/>
  <c r="BW75" i="12"/>
  <c r="BV75" i="12"/>
  <c r="BU75" i="12"/>
  <c r="BT75" i="12"/>
  <c r="BS75" i="12"/>
  <c r="BR75" i="12"/>
  <c r="BQ75" i="12"/>
  <c r="BP75" i="12"/>
  <c r="BO75" i="12"/>
  <c r="BN75" i="12"/>
  <c r="BM75" i="12"/>
  <c r="BL75" i="12"/>
  <c r="BK75" i="12"/>
  <c r="BJ75" i="12"/>
  <c r="BI75" i="12"/>
  <c r="BH75" i="12"/>
  <c r="BG75" i="12"/>
  <c r="BF75" i="12"/>
  <c r="BE75" i="12"/>
  <c r="BD75" i="12"/>
  <c r="BC75" i="12"/>
  <c r="BB75" i="12"/>
  <c r="BA75" i="12"/>
  <c r="AZ75" i="12"/>
  <c r="AY75" i="12"/>
  <c r="AX75" i="12"/>
  <c r="AW75" i="12"/>
  <c r="AV75" i="12"/>
  <c r="AU75" i="12"/>
  <c r="AT75" i="12"/>
  <c r="AS75" i="12"/>
  <c r="AR75" i="12"/>
  <c r="AQ75" i="12"/>
  <c r="AP75" i="12"/>
  <c r="AO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U75" i="12"/>
  <c r="T75" i="12"/>
  <c r="P75" i="12"/>
  <c r="O75" i="12"/>
  <c r="N75" i="12"/>
  <c r="M75" i="12"/>
  <c r="L75" i="12"/>
  <c r="K75" i="12"/>
  <c r="J75" i="12"/>
  <c r="I75" i="12"/>
  <c r="H75" i="12"/>
  <c r="G75" i="12"/>
  <c r="VN74" i="12"/>
  <c r="VM74" i="12"/>
  <c r="VL74" i="12"/>
  <c r="VK74" i="12"/>
  <c r="VJ74" i="12"/>
  <c r="VI74" i="12"/>
  <c r="VH74" i="12"/>
  <c r="VG74" i="12"/>
  <c r="VF74" i="12"/>
  <c r="VE74" i="12"/>
  <c r="VD74" i="12"/>
  <c r="VC74" i="12"/>
  <c r="VA74" i="12"/>
  <c r="UZ74" i="12"/>
  <c r="UY74" i="12"/>
  <c r="UX74" i="12"/>
  <c r="UW74" i="12"/>
  <c r="UV74" i="12"/>
  <c r="UU74" i="12"/>
  <c r="UT74" i="12"/>
  <c r="US74" i="12"/>
  <c r="UR74" i="12"/>
  <c r="UQ74" i="12"/>
  <c r="UP74" i="12"/>
  <c r="UO74" i="12"/>
  <c r="UN74" i="12"/>
  <c r="UM74" i="12"/>
  <c r="UL74" i="12"/>
  <c r="UK74" i="12"/>
  <c r="UJ74" i="12"/>
  <c r="UI74" i="12"/>
  <c r="UH74" i="12"/>
  <c r="UG74" i="12"/>
  <c r="UF74" i="12"/>
  <c r="UE74" i="12"/>
  <c r="UD74" i="12"/>
  <c r="UC74" i="12"/>
  <c r="UB74" i="12"/>
  <c r="UA74" i="12"/>
  <c r="TZ74" i="12"/>
  <c r="TY74" i="12"/>
  <c r="TX74" i="12"/>
  <c r="TW74" i="12"/>
  <c r="TV74" i="12"/>
  <c r="TU74" i="12"/>
  <c r="TT74" i="12"/>
  <c r="TS74" i="12"/>
  <c r="TR74" i="12"/>
  <c r="TQ74" i="12"/>
  <c r="TP74" i="12"/>
  <c r="TO74" i="12"/>
  <c r="TN74" i="12"/>
  <c r="TM74" i="12"/>
  <c r="TL74" i="12"/>
  <c r="TK74" i="12"/>
  <c r="TJ74" i="12"/>
  <c r="TI74" i="12"/>
  <c r="TH74" i="12"/>
  <c r="TG74" i="12"/>
  <c r="TF74" i="12"/>
  <c r="TE74" i="12"/>
  <c r="TD74" i="12"/>
  <c r="TC74" i="12"/>
  <c r="TB74" i="12"/>
  <c r="TA74" i="12"/>
  <c r="SZ74" i="12"/>
  <c r="SY74" i="12"/>
  <c r="SX74" i="12"/>
  <c r="SW74" i="12"/>
  <c r="SV74" i="12"/>
  <c r="SU74" i="12"/>
  <c r="ST74" i="12"/>
  <c r="SS74" i="12"/>
  <c r="SR74" i="12"/>
  <c r="SQ74" i="12"/>
  <c r="SP74" i="12"/>
  <c r="SO74" i="12"/>
  <c r="SN74" i="12"/>
  <c r="SM74" i="12"/>
  <c r="SL74" i="12"/>
  <c r="SK74" i="12"/>
  <c r="SJ74" i="12"/>
  <c r="SI74" i="12"/>
  <c r="SH74" i="12"/>
  <c r="SG74" i="12"/>
  <c r="SF74" i="12"/>
  <c r="SE74" i="12"/>
  <c r="SD74" i="12"/>
  <c r="SC74" i="12"/>
  <c r="SB74" i="12"/>
  <c r="SA74" i="12"/>
  <c r="RZ74" i="12"/>
  <c r="RY74" i="12"/>
  <c r="RX74" i="12"/>
  <c r="RW74" i="12"/>
  <c r="RV74" i="12"/>
  <c r="RU74" i="12"/>
  <c r="RT74" i="12"/>
  <c r="RS74" i="12"/>
  <c r="RR74" i="12"/>
  <c r="RQ74" i="12"/>
  <c r="RP74" i="12"/>
  <c r="RO74" i="12"/>
  <c r="RN74" i="12"/>
  <c r="RM74" i="12"/>
  <c r="RE74" i="12"/>
  <c r="RD74" i="12"/>
  <c r="RC74" i="12"/>
  <c r="RB74" i="12"/>
  <c r="RA74" i="12"/>
  <c r="QZ74" i="12"/>
  <c r="QY74" i="12"/>
  <c r="QX74" i="12"/>
  <c r="QW74" i="12"/>
  <c r="QV74" i="12"/>
  <c r="QU74" i="12"/>
  <c r="QT74" i="12"/>
  <c r="QS74" i="12"/>
  <c r="QR74" i="12"/>
  <c r="QQ74" i="12"/>
  <c r="QP74" i="12"/>
  <c r="QO74" i="12"/>
  <c r="QN74" i="12"/>
  <c r="QM74" i="12"/>
  <c r="QL74" i="12"/>
  <c r="QK74" i="12"/>
  <c r="QJ74" i="12"/>
  <c r="QI74" i="12"/>
  <c r="QH74" i="12"/>
  <c r="QG74" i="12"/>
  <c r="QF74" i="12"/>
  <c r="QE74" i="12"/>
  <c r="QD74" i="12"/>
  <c r="QC74" i="12"/>
  <c r="QB74" i="12"/>
  <c r="QA74" i="12"/>
  <c r="PZ74" i="12"/>
  <c r="PY74" i="12"/>
  <c r="PX74" i="12"/>
  <c r="PW74" i="12"/>
  <c r="PV74" i="12"/>
  <c r="PU74" i="12"/>
  <c r="PT74" i="12"/>
  <c r="PS74" i="12"/>
  <c r="PR74" i="12"/>
  <c r="PQ74" i="12"/>
  <c r="PP74" i="12"/>
  <c r="PO74" i="12"/>
  <c r="PN74" i="12"/>
  <c r="PM74" i="12"/>
  <c r="PL74" i="12"/>
  <c r="PK74" i="12"/>
  <c r="PJ74" i="12"/>
  <c r="PI74" i="12"/>
  <c r="PH74" i="12"/>
  <c r="PG74" i="12"/>
  <c r="PF74" i="12"/>
  <c r="PE74" i="12"/>
  <c r="PD74" i="12"/>
  <c r="PC74" i="12"/>
  <c r="PB74" i="12"/>
  <c r="PA74" i="12"/>
  <c r="OZ74" i="12"/>
  <c r="OY74" i="12"/>
  <c r="OX74" i="12"/>
  <c r="OW74" i="12"/>
  <c r="OV74" i="12"/>
  <c r="OU74" i="12"/>
  <c r="OT74" i="12"/>
  <c r="OS74" i="12"/>
  <c r="OR74" i="12"/>
  <c r="OQ74" i="12"/>
  <c r="OP74" i="12"/>
  <c r="OO74" i="12"/>
  <c r="ON74" i="12"/>
  <c r="OM74" i="12"/>
  <c r="OL74" i="12"/>
  <c r="OK74" i="12"/>
  <c r="OJ74" i="12"/>
  <c r="OI74" i="12"/>
  <c r="OH74" i="12"/>
  <c r="OG74" i="12"/>
  <c r="OF74" i="12"/>
  <c r="OE74" i="12"/>
  <c r="OD74" i="12"/>
  <c r="OC74" i="12"/>
  <c r="OB74" i="12"/>
  <c r="OA74" i="12"/>
  <c r="NZ74" i="12"/>
  <c r="NY74" i="12"/>
  <c r="NX74" i="12"/>
  <c r="NW74" i="12"/>
  <c r="NV74" i="12"/>
  <c r="NU74" i="12"/>
  <c r="NT74" i="12"/>
  <c r="NS74" i="12"/>
  <c r="NR74" i="12"/>
  <c r="NQ74" i="12"/>
  <c r="NP74" i="12"/>
  <c r="NO74" i="12"/>
  <c r="NN74" i="12"/>
  <c r="NM74" i="12"/>
  <c r="NL74" i="12"/>
  <c r="NK74" i="12"/>
  <c r="NJ74" i="12"/>
  <c r="NI74" i="12"/>
  <c r="NH74" i="12"/>
  <c r="NG74" i="12"/>
  <c r="NF74" i="12"/>
  <c r="NE74" i="12"/>
  <c r="ND74" i="12"/>
  <c r="NC74" i="12"/>
  <c r="NB74" i="12"/>
  <c r="NA74" i="12"/>
  <c r="MZ74" i="12"/>
  <c r="MY74" i="12"/>
  <c r="MX74" i="12"/>
  <c r="MW74" i="12"/>
  <c r="MV74" i="12"/>
  <c r="MU74" i="12"/>
  <c r="MT74" i="12"/>
  <c r="MS74" i="12"/>
  <c r="MR74" i="12"/>
  <c r="MQ74" i="12"/>
  <c r="MP74" i="12"/>
  <c r="MO74" i="12"/>
  <c r="MN74" i="12"/>
  <c r="MM74" i="12"/>
  <c r="ML74" i="12"/>
  <c r="MK74" i="12"/>
  <c r="MJ74" i="12"/>
  <c r="MI74" i="12"/>
  <c r="MH74" i="12"/>
  <c r="MG74" i="12"/>
  <c r="MF74" i="12"/>
  <c r="ME74" i="12"/>
  <c r="MD74" i="12"/>
  <c r="MC74" i="12"/>
  <c r="MB74" i="12"/>
  <c r="MA74" i="12"/>
  <c r="LZ74" i="12"/>
  <c r="LY74" i="12"/>
  <c r="LX74" i="12"/>
  <c r="LW74" i="12"/>
  <c r="LV74" i="12"/>
  <c r="LU74" i="12"/>
  <c r="LT74" i="12"/>
  <c r="LS74" i="12"/>
  <c r="LR74" i="12"/>
  <c r="LQ74" i="12"/>
  <c r="LP74" i="12"/>
  <c r="LO74" i="12"/>
  <c r="LN74" i="12"/>
  <c r="LM74" i="12"/>
  <c r="LL74" i="12"/>
  <c r="LK74" i="12"/>
  <c r="LJ74" i="12"/>
  <c r="LI74" i="12"/>
  <c r="LH74" i="12"/>
  <c r="LG74" i="12"/>
  <c r="LF74" i="12"/>
  <c r="LE74" i="12"/>
  <c r="LD74" i="12"/>
  <c r="LC74" i="12"/>
  <c r="LB74" i="12"/>
  <c r="LA74" i="12"/>
  <c r="KZ74" i="12"/>
  <c r="KY74" i="12"/>
  <c r="KX74" i="12"/>
  <c r="KW74" i="12"/>
  <c r="KV74" i="12"/>
  <c r="KU74" i="12"/>
  <c r="KT74" i="12"/>
  <c r="KS74" i="12"/>
  <c r="KR74" i="12"/>
  <c r="KQ74" i="12"/>
  <c r="KP74" i="12"/>
  <c r="KO74" i="12"/>
  <c r="KN74" i="12"/>
  <c r="KM74" i="12"/>
  <c r="KL74" i="12"/>
  <c r="KK74" i="12"/>
  <c r="KJ74" i="12"/>
  <c r="KI74" i="12"/>
  <c r="KH74" i="12"/>
  <c r="KG74" i="12"/>
  <c r="KF74" i="12"/>
  <c r="KE74" i="12"/>
  <c r="KD74" i="12"/>
  <c r="KC74" i="12"/>
  <c r="KB74" i="12"/>
  <c r="KA74" i="12"/>
  <c r="JZ74" i="12"/>
  <c r="JY74" i="12"/>
  <c r="JX74" i="12"/>
  <c r="JW74" i="12"/>
  <c r="JV74" i="12"/>
  <c r="JU74" i="12"/>
  <c r="JT74" i="12"/>
  <c r="JS74" i="12"/>
  <c r="JR74" i="12"/>
  <c r="JQ74" i="12"/>
  <c r="JP74" i="12"/>
  <c r="JO74" i="12"/>
  <c r="JN74" i="12"/>
  <c r="JM74" i="12"/>
  <c r="JL74" i="12"/>
  <c r="JK74" i="12"/>
  <c r="JJ74" i="12"/>
  <c r="JI74" i="12"/>
  <c r="JH74" i="12"/>
  <c r="JG74" i="12"/>
  <c r="JD74" i="12"/>
  <c r="JC74" i="12"/>
  <c r="JB74" i="12"/>
  <c r="JA74" i="12"/>
  <c r="IZ74" i="12"/>
  <c r="IY74" i="12"/>
  <c r="IX74" i="12"/>
  <c r="IW74" i="12"/>
  <c r="IV74" i="12"/>
  <c r="IU74" i="12"/>
  <c r="IT74" i="12"/>
  <c r="IS74" i="12"/>
  <c r="IR74" i="12"/>
  <c r="IQ74" i="12"/>
  <c r="IP74" i="12"/>
  <c r="IO74" i="12"/>
  <c r="IN74" i="12"/>
  <c r="IM74" i="12"/>
  <c r="IL74" i="12"/>
  <c r="IK74" i="12"/>
  <c r="IJ74" i="12"/>
  <c r="II74" i="12"/>
  <c r="IH74" i="12"/>
  <c r="IG74" i="12"/>
  <c r="IF74" i="12"/>
  <c r="IE74" i="12"/>
  <c r="ID74" i="12"/>
  <c r="IC74" i="12"/>
  <c r="IB74" i="12"/>
  <c r="IA74" i="12"/>
  <c r="HZ74" i="12"/>
  <c r="HY74" i="12"/>
  <c r="HX74" i="12"/>
  <c r="HW74" i="12"/>
  <c r="HV74" i="12"/>
  <c r="HU74" i="12"/>
  <c r="HT74" i="12"/>
  <c r="HS74" i="12"/>
  <c r="HR74" i="12"/>
  <c r="HQ74" i="12"/>
  <c r="HP74" i="12"/>
  <c r="HO74" i="12"/>
  <c r="HN74" i="12"/>
  <c r="HM74" i="12"/>
  <c r="HL74" i="12"/>
  <c r="HK74" i="12"/>
  <c r="HJ74" i="12"/>
  <c r="HI74" i="12"/>
  <c r="HH74" i="12"/>
  <c r="HG74" i="12"/>
  <c r="HF74" i="12"/>
  <c r="HE74" i="12"/>
  <c r="HD74" i="12"/>
  <c r="HC74" i="12"/>
  <c r="HB74" i="12"/>
  <c r="HA74" i="12"/>
  <c r="GZ74" i="12"/>
  <c r="GY74" i="12"/>
  <c r="GX74" i="12"/>
  <c r="GW74" i="12"/>
  <c r="GV74" i="12"/>
  <c r="GU74" i="12"/>
  <c r="GT74" i="12"/>
  <c r="GS74" i="12"/>
  <c r="GR74" i="12"/>
  <c r="GQ74" i="12"/>
  <c r="GP74" i="12"/>
  <c r="GO74" i="12"/>
  <c r="GN74" i="12"/>
  <c r="GM74" i="12"/>
  <c r="GL74" i="12"/>
  <c r="GK74" i="12"/>
  <c r="GJ74" i="12"/>
  <c r="GI74" i="12"/>
  <c r="GH74" i="12"/>
  <c r="GG74" i="12"/>
  <c r="GF74" i="12"/>
  <c r="GE74" i="12"/>
  <c r="GD74" i="12"/>
  <c r="GC74" i="12"/>
  <c r="GB74" i="12"/>
  <c r="GA74" i="12"/>
  <c r="FZ74" i="12"/>
  <c r="FY74" i="12"/>
  <c r="FX74" i="12"/>
  <c r="FW74" i="12"/>
  <c r="FV74" i="12"/>
  <c r="FU74" i="12"/>
  <c r="FT74" i="12"/>
  <c r="FS74" i="12"/>
  <c r="FR74" i="12"/>
  <c r="FQ74" i="12"/>
  <c r="FP74" i="12"/>
  <c r="FO74" i="12"/>
  <c r="FN74" i="12"/>
  <c r="FM74" i="12"/>
  <c r="FL74" i="12"/>
  <c r="FK74" i="12"/>
  <c r="FJ74" i="12"/>
  <c r="FI74" i="12"/>
  <c r="FH74" i="12"/>
  <c r="FG74" i="12"/>
  <c r="FF74" i="12"/>
  <c r="FE74" i="12"/>
  <c r="FD74" i="12"/>
  <c r="FC74" i="12"/>
  <c r="FB74" i="12"/>
  <c r="FA74" i="12"/>
  <c r="EZ74" i="12"/>
  <c r="EY74" i="12"/>
  <c r="EX74" i="12"/>
  <c r="EW74" i="12"/>
  <c r="EV74" i="12"/>
  <c r="EU74" i="12"/>
  <c r="ET74" i="12"/>
  <c r="ES74" i="12"/>
  <c r="ER74" i="12"/>
  <c r="EQ74" i="12"/>
  <c r="EP74" i="12"/>
  <c r="EO74" i="12"/>
  <c r="EN74" i="12"/>
  <c r="EM74" i="12"/>
  <c r="EL74" i="12"/>
  <c r="EK74" i="12"/>
  <c r="EJ74" i="12"/>
  <c r="EI74" i="12"/>
  <c r="EH74" i="12"/>
  <c r="EG74" i="12"/>
  <c r="EF74" i="12"/>
  <c r="EE74" i="12"/>
  <c r="ED74" i="12"/>
  <c r="EC74" i="12"/>
  <c r="EB74" i="12"/>
  <c r="EA74" i="12"/>
  <c r="DZ74" i="12"/>
  <c r="DY74" i="12"/>
  <c r="DX74" i="12"/>
  <c r="DW74" i="12"/>
  <c r="DV74" i="12"/>
  <c r="DU74" i="12"/>
  <c r="DT74" i="12"/>
  <c r="DS74" i="12"/>
  <c r="DR74" i="12"/>
  <c r="DQ74" i="12"/>
  <c r="DP74" i="12"/>
  <c r="DO74" i="12"/>
  <c r="DN74" i="12"/>
  <c r="DM74" i="12"/>
  <c r="DL74" i="12"/>
  <c r="DK74" i="12"/>
  <c r="DJ74" i="12"/>
  <c r="DI74" i="12"/>
  <c r="DH74" i="12"/>
  <c r="DG74" i="12"/>
  <c r="DF74" i="12"/>
  <c r="DE74" i="12"/>
  <c r="DD74" i="12"/>
  <c r="DC74" i="12"/>
  <c r="DB74" i="12"/>
  <c r="DA74" i="12"/>
  <c r="CZ74" i="12"/>
  <c r="CY74" i="12"/>
  <c r="CX74" i="12"/>
  <c r="CW74" i="12"/>
  <c r="CV74" i="12"/>
  <c r="CU74" i="12"/>
  <c r="CT74" i="12"/>
  <c r="CS74" i="12"/>
  <c r="CR74" i="12"/>
  <c r="CQ74" i="12"/>
  <c r="CP74" i="12"/>
  <c r="CO74" i="12"/>
  <c r="CN74" i="12"/>
  <c r="CM74" i="12"/>
  <c r="CL74" i="12"/>
  <c r="CK74" i="12"/>
  <c r="CJ74" i="12"/>
  <c r="CI74" i="12"/>
  <c r="CH74" i="12"/>
  <c r="CG74" i="12"/>
  <c r="CF74" i="12"/>
  <c r="CE74" i="12"/>
  <c r="CD74" i="12"/>
  <c r="CC74" i="12"/>
  <c r="CB74" i="12"/>
  <c r="CA74" i="12"/>
  <c r="BZ74" i="12"/>
  <c r="BY74" i="12"/>
  <c r="BX74" i="12"/>
  <c r="BW74" i="12"/>
  <c r="BV74" i="12"/>
  <c r="BU74" i="12"/>
  <c r="BT74" i="12"/>
  <c r="BS74" i="12"/>
  <c r="BR74" i="12"/>
  <c r="BQ74" i="12"/>
  <c r="BP74" i="12"/>
  <c r="BO74" i="12"/>
  <c r="BN74" i="12"/>
  <c r="BM74" i="12"/>
  <c r="BL74" i="12"/>
  <c r="BK74" i="12"/>
  <c r="BJ74" i="12"/>
  <c r="BI74" i="12"/>
  <c r="BH74" i="12"/>
  <c r="BG74" i="12"/>
  <c r="BF74" i="12"/>
  <c r="BE74" i="12"/>
  <c r="BD74" i="12"/>
  <c r="BC74" i="12"/>
  <c r="BB74" i="12"/>
  <c r="BA74" i="12"/>
  <c r="AZ74" i="12"/>
  <c r="AY74" i="12"/>
  <c r="AX74" i="12"/>
  <c r="AW74" i="12"/>
  <c r="AV74" i="12"/>
  <c r="AU74" i="12"/>
  <c r="AT74" i="12"/>
  <c r="AS74" i="12"/>
  <c r="AR74" i="12"/>
  <c r="AQ74" i="12"/>
  <c r="AP74" i="12"/>
  <c r="AO74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X74" i="12"/>
  <c r="W74" i="12"/>
  <c r="V74" i="12"/>
  <c r="U74" i="12"/>
  <c r="T74" i="12"/>
  <c r="P74" i="12"/>
  <c r="O74" i="12"/>
  <c r="N74" i="12"/>
  <c r="M74" i="12"/>
  <c r="L74" i="12"/>
  <c r="K74" i="12"/>
  <c r="J74" i="12"/>
  <c r="I74" i="12"/>
  <c r="H74" i="12"/>
  <c r="G74" i="12"/>
  <c r="VN73" i="12"/>
  <c r="VM73" i="12"/>
  <c r="VL73" i="12"/>
  <c r="VK73" i="12"/>
  <c r="VJ73" i="12"/>
  <c r="VI73" i="12"/>
  <c r="VH73" i="12"/>
  <c r="VG73" i="12"/>
  <c r="VF73" i="12"/>
  <c r="VE73" i="12"/>
  <c r="VD73" i="12"/>
  <c r="VC73" i="12"/>
  <c r="VA73" i="12"/>
  <c r="UZ73" i="12"/>
  <c r="UY73" i="12"/>
  <c r="UX73" i="12"/>
  <c r="UW73" i="12"/>
  <c r="UV73" i="12"/>
  <c r="UU73" i="12"/>
  <c r="UT73" i="12"/>
  <c r="US73" i="12"/>
  <c r="UR73" i="12"/>
  <c r="UQ73" i="12"/>
  <c r="UP73" i="12"/>
  <c r="UO73" i="12"/>
  <c r="UN73" i="12"/>
  <c r="UM73" i="12"/>
  <c r="UL73" i="12"/>
  <c r="UK73" i="12"/>
  <c r="UJ73" i="12"/>
  <c r="UI73" i="12"/>
  <c r="UH73" i="12"/>
  <c r="UG73" i="12"/>
  <c r="UF73" i="12"/>
  <c r="UE73" i="12"/>
  <c r="UD73" i="12"/>
  <c r="UC73" i="12"/>
  <c r="UB73" i="12"/>
  <c r="UA73" i="12"/>
  <c r="TZ73" i="12"/>
  <c r="TY73" i="12"/>
  <c r="TX73" i="12"/>
  <c r="TW73" i="12"/>
  <c r="TV73" i="12"/>
  <c r="TU73" i="12"/>
  <c r="TT73" i="12"/>
  <c r="TS73" i="12"/>
  <c r="TR73" i="12"/>
  <c r="TQ73" i="12"/>
  <c r="TP73" i="12"/>
  <c r="TO73" i="12"/>
  <c r="TN73" i="12"/>
  <c r="TM73" i="12"/>
  <c r="TL73" i="12"/>
  <c r="TK73" i="12"/>
  <c r="TJ73" i="12"/>
  <c r="TI73" i="12"/>
  <c r="TH73" i="12"/>
  <c r="TG73" i="12"/>
  <c r="TF73" i="12"/>
  <c r="TE73" i="12"/>
  <c r="TD73" i="12"/>
  <c r="TC73" i="12"/>
  <c r="TB73" i="12"/>
  <c r="TA73" i="12"/>
  <c r="SZ73" i="12"/>
  <c r="SY73" i="12"/>
  <c r="SX73" i="12"/>
  <c r="SW73" i="12"/>
  <c r="SV73" i="12"/>
  <c r="SU73" i="12"/>
  <c r="ST73" i="12"/>
  <c r="SS73" i="12"/>
  <c r="SR73" i="12"/>
  <c r="SQ73" i="12"/>
  <c r="SP73" i="12"/>
  <c r="SO73" i="12"/>
  <c r="SN73" i="12"/>
  <c r="SM73" i="12"/>
  <c r="SL73" i="12"/>
  <c r="SK73" i="12"/>
  <c r="SJ73" i="12"/>
  <c r="SI73" i="12"/>
  <c r="SH73" i="12"/>
  <c r="SG73" i="12"/>
  <c r="SF73" i="12"/>
  <c r="SE73" i="12"/>
  <c r="SD73" i="12"/>
  <c r="SC73" i="12"/>
  <c r="SB73" i="12"/>
  <c r="SA73" i="12"/>
  <c r="RZ73" i="12"/>
  <c r="RY73" i="12"/>
  <c r="RX73" i="12"/>
  <c r="RW73" i="12"/>
  <c r="RV73" i="12"/>
  <c r="RU73" i="12"/>
  <c r="RT73" i="12"/>
  <c r="RS73" i="12"/>
  <c r="RR73" i="12"/>
  <c r="RQ73" i="12"/>
  <c r="RP73" i="12"/>
  <c r="RO73" i="12"/>
  <c r="RN73" i="12"/>
  <c r="RM73" i="12"/>
  <c r="RE73" i="12"/>
  <c r="RD73" i="12"/>
  <c r="RC73" i="12"/>
  <c r="RB73" i="12"/>
  <c r="RA73" i="12"/>
  <c r="QZ73" i="12"/>
  <c r="QY73" i="12"/>
  <c r="QX73" i="12"/>
  <c r="QW73" i="12"/>
  <c r="QV73" i="12"/>
  <c r="QU73" i="12"/>
  <c r="QT73" i="12"/>
  <c r="QS73" i="12"/>
  <c r="QR73" i="12"/>
  <c r="QQ73" i="12"/>
  <c r="QP73" i="12"/>
  <c r="QO73" i="12"/>
  <c r="QN73" i="12"/>
  <c r="QM73" i="12"/>
  <c r="QL73" i="12"/>
  <c r="QK73" i="12"/>
  <c r="QJ73" i="12"/>
  <c r="QI73" i="12"/>
  <c r="QH73" i="12"/>
  <c r="QG73" i="12"/>
  <c r="QF73" i="12"/>
  <c r="QE73" i="12"/>
  <c r="QD73" i="12"/>
  <c r="QC73" i="12"/>
  <c r="QB73" i="12"/>
  <c r="QA73" i="12"/>
  <c r="PZ73" i="12"/>
  <c r="PY73" i="12"/>
  <c r="PX73" i="12"/>
  <c r="PW73" i="12"/>
  <c r="PV73" i="12"/>
  <c r="PU73" i="12"/>
  <c r="PT73" i="12"/>
  <c r="PS73" i="12"/>
  <c r="PR73" i="12"/>
  <c r="PQ73" i="12"/>
  <c r="PP73" i="12"/>
  <c r="PO73" i="12"/>
  <c r="PN73" i="12"/>
  <c r="PM73" i="12"/>
  <c r="PL73" i="12"/>
  <c r="PK73" i="12"/>
  <c r="PJ73" i="12"/>
  <c r="PI73" i="12"/>
  <c r="PH73" i="12"/>
  <c r="PG73" i="12"/>
  <c r="PF73" i="12"/>
  <c r="PE73" i="12"/>
  <c r="PD73" i="12"/>
  <c r="PC73" i="12"/>
  <c r="PB73" i="12"/>
  <c r="PA73" i="12"/>
  <c r="OZ73" i="12"/>
  <c r="OY73" i="12"/>
  <c r="OX73" i="12"/>
  <c r="OW73" i="12"/>
  <c r="OV73" i="12"/>
  <c r="OU73" i="12"/>
  <c r="OT73" i="12"/>
  <c r="OS73" i="12"/>
  <c r="OR73" i="12"/>
  <c r="OQ73" i="12"/>
  <c r="OP73" i="12"/>
  <c r="OO73" i="12"/>
  <c r="ON73" i="12"/>
  <c r="OM73" i="12"/>
  <c r="OL73" i="12"/>
  <c r="OK73" i="12"/>
  <c r="OJ73" i="12"/>
  <c r="OI73" i="12"/>
  <c r="OH73" i="12"/>
  <c r="OG73" i="12"/>
  <c r="OF73" i="12"/>
  <c r="OE73" i="12"/>
  <c r="OD73" i="12"/>
  <c r="OC73" i="12"/>
  <c r="OB73" i="12"/>
  <c r="OA73" i="12"/>
  <c r="NZ73" i="12"/>
  <c r="NY73" i="12"/>
  <c r="NX73" i="12"/>
  <c r="NW73" i="12"/>
  <c r="NV73" i="12"/>
  <c r="NU73" i="12"/>
  <c r="NT73" i="12"/>
  <c r="NS73" i="12"/>
  <c r="NR73" i="12"/>
  <c r="NQ73" i="12"/>
  <c r="NP73" i="12"/>
  <c r="NO73" i="12"/>
  <c r="NN73" i="12"/>
  <c r="NM73" i="12"/>
  <c r="NL73" i="12"/>
  <c r="NK73" i="12"/>
  <c r="NJ73" i="12"/>
  <c r="NI73" i="12"/>
  <c r="NH73" i="12"/>
  <c r="NG73" i="12"/>
  <c r="NF73" i="12"/>
  <c r="NE73" i="12"/>
  <c r="ND73" i="12"/>
  <c r="NC73" i="12"/>
  <c r="NB73" i="12"/>
  <c r="NA73" i="12"/>
  <c r="MZ73" i="12"/>
  <c r="MY73" i="12"/>
  <c r="MX73" i="12"/>
  <c r="MW73" i="12"/>
  <c r="MV73" i="12"/>
  <c r="MU73" i="12"/>
  <c r="MT73" i="12"/>
  <c r="MS73" i="12"/>
  <c r="MR73" i="12"/>
  <c r="MQ73" i="12"/>
  <c r="MP73" i="12"/>
  <c r="MO73" i="12"/>
  <c r="MN73" i="12"/>
  <c r="MM73" i="12"/>
  <c r="ML73" i="12"/>
  <c r="MK73" i="12"/>
  <c r="MJ73" i="12"/>
  <c r="MI73" i="12"/>
  <c r="MH73" i="12"/>
  <c r="MG73" i="12"/>
  <c r="MF73" i="12"/>
  <c r="ME73" i="12"/>
  <c r="MD73" i="12"/>
  <c r="MC73" i="12"/>
  <c r="MB73" i="12"/>
  <c r="MA73" i="12"/>
  <c r="LZ73" i="12"/>
  <c r="LY73" i="12"/>
  <c r="LX73" i="12"/>
  <c r="LW73" i="12"/>
  <c r="LV73" i="12"/>
  <c r="LU73" i="12"/>
  <c r="LT73" i="12"/>
  <c r="LS73" i="12"/>
  <c r="LR73" i="12"/>
  <c r="LQ73" i="12"/>
  <c r="LP73" i="12"/>
  <c r="LO73" i="12"/>
  <c r="LN73" i="12"/>
  <c r="LM73" i="12"/>
  <c r="LL73" i="12"/>
  <c r="LK73" i="12"/>
  <c r="LJ73" i="12"/>
  <c r="LI73" i="12"/>
  <c r="LH73" i="12"/>
  <c r="LG73" i="12"/>
  <c r="LF73" i="12"/>
  <c r="LE73" i="12"/>
  <c r="LD73" i="12"/>
  <c r="LC73" i="12"/>
  <c r="LB73" i="12"/>
  <c r="LA73" i="12"/>
  <c r="KZ73" i="12"/>
  <c r="KY73" i="12"/>
  <c r="KX73" i="12"/>
  <c r="KW73" i="12"/>
  <c r="KV73" i="12"/>
  <c r="KU73" i="12"/>
  <c r="KT73" i="12"/>
  <c r="KS73" i="12"/>
  <c r="KR73" i="12"/>
  <c r="KQ73" i="12"/>
  <c r="KP73" i="12"/>
  <c r="KO73" i="12"/>
  <c r="KN73" i="12"/>
  <c r="KM73" i="12"/>
  <c r="KL73" i="12"/>
  <c r="KK73" i="12"/>
  <c r="KJ73" i="12"/>
  <c r="KI73" i="12"/>
  <c r="KH73" i="12"/>
  <c r="KG73" i="12"/>
  <c r="KF73" i="12"/>
  <c r="KE73" i="12"/>
  <c r="KD73" i="12"/>
  <c r="KC73" i="12"/>
  <c r="KB73" i="12"/>
  <c r="KA73" i="12"/>
  <c r="JZ73" i="12"/>
  <c r="JY73" i="12"/>
  <c r="JX73" i="12"/>
  <c r="JW73" i="12"/>
  <c r="JV73" i="12"/>
  <c r="JU73" i="12"/>
  <c r="JT73" i="12"/>
  <c r="JS73" i="12"/>
  <c r="JR73" i="12"/>
  <c r="JQ73" i="12"/>
  <c r="JP73" i="12"/>
  <c r="JO73" i="12"/>
  <c r="JN73" i="12"/>
  <c r="JM73" i="12"/>
  <c r="JL73" i="12"/>
  <c r="JK73" i="12"/>
  <c r="JJ73" i="12"/>
  <c r="JI73" i="12"/>
  <c r="JH73" i="12"/>
  <c r="JG73" i="12"/>
  <c r="JD73" i="12"/>
  <c r="JC73" i="12"/>
  <c r="JB73" i="12"/>
  <c r="JA73" i="12"/>
  <c r="IZ73" i="12"/>
  <c r="IY73" i="12"/>
  <c r="IX73" i="12"/>
  <c r="IW73" i="12"/>
  <c r="IV73" i="12"/>
  <c r="IU73" i="12"/>
  <c r="IT73" i="12"/>
  <c r="IS73" i="12"/>
  <c r="IR73" i="12"/>
  <c r="IQ73" i="12"/>
  <c r="IP73" i="12"/>
  <c r="IO73" i="12"/>
  <c r="IN73" i="12"/>
  <c r="IM73" i="12"/>
  <c r="IL73" i="12"/>
  <c r="IK73" i="12"/>
  <c r="IJ73" i="12"/>
  <c r="II73" i="12"/>
  <c r="IH73" i="12"/>
  <c r="IG73" i="12"/>
  <c r="IF73" i="12"/>
  <c r="IE73" i="12"/>
  <c r="ID73" i="12"/>
  <c r="IC73" i="12"/>
  <c r="IB73" i="12"/>
  <c r="IA73" i="12"/>
  <c r="HZ73" i="12"/>
  <c r="HY73" i="12"/>
  <c r="HX73" i="12"/>
  <c r="HW73" i="12"/>
  <c r="HV73" i="12"/>
  <c r="HU73" i="12"/>
  <c r="HT73" i="12"/>
  <c r="HS73" i="12"/>
  <c r="HR73" i="12"/>
  <c r="HQ73" i="12"/>
  <c r="HP73" i="12"/>
  <c r="HO73" i="12"/>
  <c r="HN73" i="12"/>
  <c r="HM73" i="12"/>
  <c r="HL73" i="12"/>
  <c r="HK73" i="12"/>
  <c r="HJ73" i="12"/>
  <c r="HI73" i="12"/>
  <c r="HH73" i="12"/>
  <c r="HG73" i="12"/>
  <c r="HF73" i="12"/>
  <c r="HE73" i="12"/>
  <c r="HD73" i="12"/>
  <c r="HC73" i="12"/>
  <c r="HB73" i="12"/>
  <c r="HA73" i="12"/>
  <c r="GZ73" i="12"/>
  <c r="GY73" i="12"/>
  <c r="GX73" i="12"/>
  <c r="GW73" i="12"/>
  <c r="GV73" i="12"/>
  <c r="GU73" i="12"/>
  <c r="GT73" i="12"/>
  <c r="GS73" i="12"/>
  <c r="GR73" i="12"/>
  <c r="GQ73" i="12"/>
  <c r="GP73" i="12"/>
  <c r="GO73" i="12"/>
  <c r="GN73" i="12"/>
  <c r="GM73" i="12"/>
  <c r="GL73" i="12"/>
  <c r="GK73" i="12"/>
  <c r="GJ73" i="12"/>
  <c r="GI73" i="12"/>
  <c r="GH73" i="12"/>
  <c r="GG73" i="12"/>
  <c r="GF73" i="12"/>
  <c r="GE73" i="12"/>
  <c r="GD73" i="12"/>
  <c r="GC73" i="12"/>
  <c r="GB73" i="12"/>
  <c r="GA73" i="12"/>
  <c r="FZ73" i="12"/>
  <c r="FY73" i="12"/>
  <c r="FX73" i="12"/>
  <c r="FW73" i="12"/>
  <c r="FV73" i="12"/>
  <c r="FU73" i="12"/>
  <c r="FT73" i="12"/>
  <c r="FS73" i="12"/>
  <c r="FR73" i="12"/>
  <c r="FQ73" i="12"/>
  <c r="FP73" i="12"/>
  <c r="FO73" i="12"/>
  <c r="FN73" i="12"/>
  <c r="FM73" i="12"/>
  <c r="FL73" i="12"/>
  <c r="FK73" i="12"/>
  <c r="FJ73" i="12"/>
  <c r="FI73" i="12"/>
  <c r="FH73" i="12"/>
  <c r="FG73" i="12"/>
  <c r="FF73" i="12"/>
  <c r="FE73" i="12"/>
  <c r="FD73" i="12"/>
  <c r="FC73" i="12"/>
  <c r="FB73" i="12"/>
  <c r="FA73" i="12"/>
  <c r="EZ73" i="12"/>
  <c r="EY73" i="12"/>
  <c r="EX73" i="12"/>
  <c r="EW73" i="12"/>
  <c r="EV73" i="12"/>
  <c r="EU73" i="12"/>
  <c r="ET73" i="12"/>
  <c r="ES73" i="12"/>
  <c r="ER73" i="12"/>
  <c r="EQ73" i="12"/>
  <c r="EP73" i="12"/>
  <c r="EO73" i="12"/>
  <c r="EN73" i="12"/>
  <c r="EM73" i="12"/>
  <c r="EL73" i="12"/>
  <c r="EK73" i="12"/>
  <c r="EJ73" i="12"/>
  <c r="EI73" i="12"/>
  <c r="EH73" i="12"/>
  <c r="EG73" i="12"/>
  <c r="EF73" i="12"/>
  <c r="EE73" i="12"/>
  <c r="ED73" i="12"/>
  <c r="EC73" i="12"/>
  <c r="EB73" i="12"/>
  <c r="EA73" i="12"/>
  <c r="DZ73" i="12"/>
  <c r="DY73" i="12"/>
  <c r="DX73" i="12"/>
  <c r="DW73" i="12"/>
  <c r="DV73" i="12"/>
  <c r="DU73" i="12"/>
  <c r="DT73" i="12"/>
  <c r="DS73" i="12"/>
  <c r="DR73" i="12"/>
  <c r="DQ73" i="12"/>
  <c r="DP73" i="12"/>
  <c r="DO73" i="12"/>
  <c r="DN73" i="12"/>
  <c r="DM73" i="12"/>
  <c r="DL73" i="12"/>
  <c r="DK73" i="12"/>
  <c r="DJ73" i="12"/>
  <c r="DI73" i="12"/>
  <c r="DH73" i="12"/>
  <c r="DG73" i="12"/>
  <c r="DF73" i="12"/>
  <c r="DE73" i="12"/>
  <c r="DD73" i="12"/>
  <c r="DC73" i="12"/>
  <c r="DB73" i="12"/>
  <c r="DA73" i="12"/>
  <c r="CZ73" i="12"/>
  <c r="CY73" i="12"/>
  <c r="CX73" i="12"/>
  <c r="CW73" i="12"/>
  <c r="CV73" i="12"/>
  <c r="CU73" i="12"/>
  <c r="CT73" i="12"/>
  <c r="CS73" i="12"/>
  <c r="CR73" i="12"/>
  <c r="CQ73" i="12"/>
  <c r="CP73" i="12"/>
  <c r="CO73" i="12"/>
  <c r="CN73" i="12"/>
  <c r="CM73" i="12"/>
  <c r="CL73" i="12"/>
  <c r="CK73" i="12"/>
  <c r="CJ73" i="12"/>
  <c r="CI73" i="12"/>
  <c r="CH73" i="12"/>
  <c r="CG73" i="12"/>
  <c r="CF73" i="12"/>
  <c r="CE73" i="12"/>
  <c r="CD73" i="12"/>
  <c r="CC73" i="12"/>
  <c r="CB73" i="12"/>
  <c r="CA73" i="12"/>
  <c r="BZ73" i="12"/>
  <c r="BY73" i="12"/>
  <c r="BX73" i="12"/>
  <c r="BW73" i="12"/>
  <c r="BV73" i="12"/>
  <c r="BU73" i="12"/>
  <c r="BT73" i="12"/>
  <c r="BS73" i="12"/>
  <c r="BR73" i="12"/>
  <c r="BQ73" i="12"/>
  <c r="BP73" i="12"/>
  <c r="BO73" i="12"/>
  <c r="BN73" i="12"/>
  <c r="BM73" i="12"/>
  <c r="BL73" i="12"/>
  <c r="BK73" i="12"/>
  <c r="BJ73" i="12"/>
  <c r="BI73" i="12"/>
  <c r="BH73" i="12"/>
  <c r="BG73" i="12"/>
  <c r="BF73" i="12"/>
  <c r="BE73" i="12"/>
  <c r="BD73" i="12"/>
  <c r="BC73" i="12"/>
  <c r="BB73" i="12"/>
  <c r="BA73" i="12"/>
  <c r="AZ73" i="12"/>
  <c r="AY73" i="12"/>
  <c r="AX73" i="12"/>
  <c r="AW73" i="12"/>
  <c r="AV73" i="12"/>
  <c r="AU73" i="12"/>
  <c r="AT73" i="12"/>
  <c r="AS73" i="12"/>
  <c r="AR73" i="12"/>
  <c r="AQ73" i="12"/>
  <c r="AP73" i="12"/>
  <c r="AO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X73" i="12"/>
  <c r="W73" i="12"/>
  <c r="V73" i="12"/>
  <c r="U73" i="12"/>
  <c r="T73" i="12"/>
  <c r="P73" i="12"/>
  <c r="O73" i="12"/>
  <c r="N73" i="12"/>
  <c r="M73" i="12"/>
  <c r="L73" i="12"/>
  <c r="K73" i="12"/>
  <c r="J73" i="12"/>
  <c r="I73" i="12"/>
  <c r="H73" i="12"/>
  <c r="G73" i="12"/>
  <c r="HD86" i="11"/>
  <c r="HC86" i="11"/>
  <c r="HB86" i="11"/>
  <c r="HA86" i="11"/>
  <c r="GZ86" i="11"/>
  <c r="GY86" i="11"/>
  <c r="GX86" i="11"/>
  <c r="GW86" i="11"/>
  <c r="GV86" i="11"/>
  <c r="GU86" i="11"/>
  <c r="GT86" i="11"/>
  <c r="GS86" i="11"/>
  <c r="GR86" i="11"/>
  <c r="GQ86" i="11"/>
  <c r="GP86" i="11"/>
  <c r="GO86" i="11"/>
  <c r="GN86" i="11"/>
  <c r="GM86" i="11"/>
  <c r="GL86" i="11"/>
  <c r="GK86" i="11"/>
  <c r="GJ86" i="11"/>
  <c r="GI86" i="11"/>
  <c r="GH86" i="11"/>
  <c r="GG86" i="11"/>
  <c r="GF86" i="11"/>
  <c r="GE86" i="11"/>
  <c r="GD86" i="11"/>
  <c r="GC86" i="11"/>
  <c r="GB86" i="11"/>
  <c r="GA86" i="11"/>
  <c r="FZ86" i="11"/>
  <c r="FY86" i="11"/>
  <c r="FX86" i="11"/>
  <c r="FW86" i="11"/>
  <c r="FV86" i="11"/>
  <c r="FU86" i="11"/>
  <c r="FT86" i="11"/>
  <c r="FS86" i="11"/>
  <c r="FR86" i="11"/>
  <c r="FQ86" i="11"/>
  <c r="FP86" i="11"/>
  <c r="FO86" i="11"/>
  <c r="FN86" i="11"/>
  <c r="FM86" i="11"/>
  <c r="FL86" i="11"/>
  <c r="FK86" i="11"/>
  <c r="FJ86" i="11"/>
  <c r="FI86" i="11"/>
  <c r="FH86" i="11"/>
  <c r="FG86" i="11"/>
  <c r="FF86" i="11"/>
  <c r="FE86" i="11"/>
  <c r="FD86" i="11"/>
  <c r="FC86" i="11"/>
  <c r="FB86" i="11"/>
  <c r="FA86" i="11"/>
  <c r="EZ86" i="11"/>
  <c r="EY86" i="11"/>
  <c r="EX86" i="11"/>
  <c r="EW86" i="11"/>
  <c r="EV86" i="11"/>
  <c r="EU86" i="11"/>
  <c r="ET86" i="11"/>
  <c r="ES86" i="11"/>
  <c r="ER86" i="11"/>
  <c r="EQ86" i="11"/>
  <c r="EP86" i="11"/>
  <c r="EO86" i="11"/>
  <c r="EN86" i="11"/>
  <c r="EM86" i="11"/>
  <c r="EL86" i="11"/>
  <c r="EK86" i="11"/>
  <c r="EJ86" i="11"/>
  <c r="EI86" i="11"/>
  <c r="EH86" i="11"/>
  <c r="EG86" i="11"/>
  <c r="EF86" i="11"/>
  <c r="EE86" i="11"/>
  <c r="ED86" i="11"/>
  <c r="EC86" i="11"/>
  <c r="EB86" i="11"/>
  <c r="EA86" i="11"/>
  <c r="DZ86" i="11"/>
  <c r="DY86" i="11"/>
  <c r="DX86" i="11"/>
  <c r="DW86" i="11"/>
  <c r="DV86" i="11"/>
  <c r="DU86" i="11"/>
  <c r="DT86" i="11"/>
  <c r="DS86" i="11"/>
  <c r="DR86" i="11"/>
  <c r="DQ86" i="11"/>
  <c r="DP86" i="11"/>
  <c r="DO86" i="11"/>
  <c r="DN86" i="11"/>
  <c r="DM86" i="11"/>
  <c r="DL86" i="11"/>
  <c r="DK86" i="11"/>
  <c r="DJ86" i="11"/>
  <c r="DI86" i="11"/>
  <c r="DH86" i="11"/>
  <c r="DG86" i="11"/>
  <c r="DF86" i="11"/>
  <c r="DE86" i="11"/>
  <c r="DD86" i="11"/>
  <c r="DC86" i="11"/>
  <c r="DB86" i="11"/>
  <c r="DA86" i="11"/>
  <c r="CZ86" i="11"/>
  <c r="CY86" i="11"/>
  <c r="CX86" i="11"/>
  <c r="CW86" i="11"/>
  <c r="CV86" i="11"/>
  <c r="CU86" i="11"/>
  <c r="CT86" i="11"/>
  <c r="CS86" i="11"/>
  <c r="CR86" i="11"/>
  <c r="CQ86" i="11"/>
  <c r="CP86" i="11"/>
  <c r="CO86" i="11"/>
  <c r="CN86" i="11"/>
  <c r="CM86" i="11"/>
  <c r="CL86" i="11"/>
  <c r="CK86" i="11"/>
  <c r="CJ86" i="11"/>
  <c r="CI86" i="11"/>
  <c r="CH86" i="11"/>
  <c r="CG86" i="11"/>
  <c r="CF86" i="11"/>
  <c r="CE86" i="11"/>
  <c r="CD86" i="11"/>
  <c r="CC86" i="11"/>
  <c r="CB86" i="11"/>
  <c r="CA86" i="11"/>
  <c r="BZ86" i="11"/>
  <c r="BY86" i="11"/>
  <c r="BX86" i="11"/>
  <c r="BW86" i="11"/>
  <c r="BV86" i="11"/>
  <c r="BU86" i="11"/>
  <c r="BT86" i="11"/>
  <c r="BS86" i="11"/>
  <c r="BR86" i="11"/>
  <c r="BQ86" i="11"/>
  <c r="BP86" i="11"/>
  <c r="BO86" i="11"/>
  <c r="BN86" i="11"/>
  <c r="BM86" i="11"/>
  <c r="BL86" i="11"/>
  <c r="BK86" i="11"/>
  <c r="BJ86" i="11"/>
  <c r="BI86" i="11"/>
  <c r="BH86" i="11"/>
  <c r="BG86" i="11"/>
  <c r="BF86" i="11"/>
  <c r="BE86" i="11"/>
  <c r="BD86" i="11"/>
  <c r="BC86" i="11"/>
  <c r="BB86" i="11"/>
  <c r="BA86" i="11"/>
  <c r="AZ86" i="11"/>
  <c r="AY86" i="11"/>
  <c r="AX86" i="11"/>
  <c r="AW86" i="11"/>
  <c r="AV86" i="11"/>
  <c r="AU86" i="11"/>
  <c r="AT86" i="11"/>
  <c r="AS86" i="11"/>
  <c r="AR86" i="11"/>
  <c r="AQ86" i="11"/>
  <c r="AP86" i="11"/>
  <c r="AO86" i="11"/>
  <c r="AN86" i="11"/>
  <c r="AM86" i="11"/>
  <c r="AL86" i="11"/>
  <c r="AK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O86" i="11"/>
  <c r="N86" i="11"/>
  <c r="M86" i="11"/>
  <c r="L86" i="11"/>
  <c r="K86" i="11"/>
  <c r="J86" i="11"/>
  <c r="I86" i="11"/>
  <c r="H86" i="11"/>
  <c r="G86" i="11"/>
  <c r="HD85" i="11"/>
  <c r="HC85" i="11"/>
  <c r="HB85" i="11"/>
  <c r="HA85" i="11"/>
  <c r="GZ85" i="11"/>
  <c r="GY85" i="11"/>
  <c r="GX85" i="11"/>
  <c r="GW85" i="11"/>
  <c r="GV85" i="11"/>
  <c r="GU85" i="11"/>
  <c r="GT85" i="11"/>
  <c r="GS85" i="11"/>
  <c r="GR85" i="11"/>
  <c r="GQ85" i="11"/>
  <c r="GP85" i="11"/>
  <c r="GO85" i="11"/>
  <c r="GN85" i="11"/>
  <c r="GM85" i="11"/>
  <c r="GL85" i="11"/>
  <c r="GK85" i="11"/>
  <c r="GJ85" i="11"/>
  <c r="GI85" i="11"/>
  <c r="GH85" i="11"/>
  <c r="GG85" i="11"/>
  <c r="GF85" i="11"/>
  <c r="GE85" i="11"/>
  <c r="GD85" i="11"/>
  <c r="GC85" i="11"/>
  <c r="GB85" i="11"/>
  <c r="GA85" i="11"/>
  <c r="FZ85" i="11"/>
  <c r="FY85" i="11"/>
  <c r="FX85" i="11"/>
  <c r="FW85" i="11"/>
  <c r="FV85" i="11"/>
  <c r="FU85" i="11"/>
  <c r="FT85" i="11"/>
  <c r="FS85" i="11"/>
  <c r="FR85" i="11"/>
  <c r="FQ85" i="11"/>
  <c r="FP85" i="11"/>
  <c r="FO85" i="11"/>
  <c r="FN85" i="11"/>
  <c r="FM85" i="11"/>
  <c r="FL85" i="11"/>
  <c r="FK85" i="11"/>
  <c r="FJ85" i="11"/>
  <c r="FI85" i="11"/>
  <c r="FH85" i="11"/>
  <c r="FG85" i="11"/>
  <c r="FF85" i="11"/>
  <c r="FE85" i="11"/>
  <c r="FD85" i="11"/>
  <c r="FC85" i="11"/>
  <c r="FB85" i="11"/>
  <c r="FA85" i="11"/>
  <c r="EZ85" i="11"/>
  <c r="EY85" i="11"/>
  <c r="EX85" i="11"/>
  <c r="EW85" i="11"/>
  <c r="EV85" i="11"/>
  <c r="EU85" i="11"/>
  <c r="ET85" i="11"/>
  <c r="ES85" i="11"/>
  <c r="ER85" i="11"/>
  <c r="EQ85" i="11"/>
  <c r="EP85" i="11"/>
  <c r="EO85" i="11"/>
  <c r="EN85" i="11"/>
  <c r="EM85" i="11"/>
  <c r="EL85" i="11"/>
  <c r="EK85" i="11"/>
  <c r="EJ85" i="11"/>
  <c r="EI85" i="11"/>
  <c r="EH85" i="11"/>
  <c r="EG85" i="11"/>
  <c r="EF85" i="11"/>
  <c r="EE85" i="11"/>
  <c r="ED85" i="11"/>
  <c r="EC85" i="11"/>
  <c r="EB85" i="11"/>
  <c r="EA85" i="11"/>
  <c r="DZ85" i="11"/>
  <c r="DY85" i="11"/>
  <c r="DX85" i="11"/>
  <c r="DW85" i="11"/>
  <c r="DV85" i="11"/>
  <c r="DU85" i="11"/>
  <c r="DT85" i="11"/>
  <c r="DS85" i="11"/>
  <c r="DR85" i="11"/>
  <c r="DQ85" i="11"/>
  <c r="DP85" i="11"/>
  <c r="DO85" i="11"/>
  <c r="DN85" i="11"/>
  <c r="DM85" i="11"/>
  <c r="DL85" i="11"/>
  <c r="DK85" i="11"/>
  <c r="DJ85" i="11"/>
  <c r="DI85" i="11"/>
  <c r="DH85" i="11"/>
  <c r="DG85" i="11"/>
  <c r="DF85" i="11"/>
  <c r="DE85" i="11"/>
  <c r="DD85" i="11"/>
  <c r="DC85" i="11"/>
  <c r="DB85" i="11"/>
  <c r="DA85" i="11"/>
  <c r="CZ85" i="11"/>
  <c r="CY85" i="11"/>
  <c r="CX85" i="11"/>
  <c r="CW85" i="11"/>
  <c r="CV85" i="11"/>
  <c r="CU85" i="11"/>
  <c r="CT85" i="11"/>
  <c r="CS85" i="11"/>
  <c r="CR85" i="11"/>
  <c r="CQ85" i="11"/>
  <c r="CP85" i="11"/>
  <c r="CO85" i="11"/>
  <c r="CN85" i="11"/>
  <c r="CM85" i="11"/>
  <c r="CL85" i="11"/>
  <c r="CK85" i="11"/>
  <c r="CJ85" i="11"/>
  <c r="CI85" i="11"/>
  <c r="CH85" i="11"/>
  <c r="CG85" i="11"/>
  <c r="CF85" i="11"/>
  <c r="CE85" i="11"/>
  <c r="CD85" i="11"/>
  <c r="CC85" i="11"/>
  <c r="CB85" i="11"/>
  <c r="CA85" i="11"/>
  <c r="BZ85" i="11"/>
  <c r="BY85" i="11"/>
  <c r="BX85" i="11"/>
  <c r="BW85" i="11"/>
  <c r="BV85" i="11"/>
  <c r="BU85" i="11"/>
  <c r="BT85" i="11"/>
  <c r="BS85" i="11"/>
  <c r="BR85" i="11"/>
  <c r="BQ85" i="11"/>
  <c r="BP85" i="11"/>
  <c r="BO85" i="11"/>
  <c r="BN85" i="11"/>
  <c r="BM85" i="11"/>
  <c r="BL85" i="11"/>
  <c r="BK85" i="11"/>
  <c r="BJ85" i="11"/>
  <c r="BI85" i="11"/>
  <c r="BH85" i="11"/>
  <c r="BG85" i="11"/>
  <c r="BF85" i="11"/>
  <c r="BE85" i="11"/>
  <c r="BD85" i="11"/>
  <c r="BC85" i="11"/>
  <c r="BB85" i="11"/>
  <c r="BA85" i="11"/>
  <c r="AZ85" i="11"/>
  <c r="AY85" i="11"/>
  <c r="AX85" i="11"/>
  <c r="AW85" i="11"/>
  <c r="AV85" i="11"/>
  <c r="AU85" i="11"/>
  <c r="AT85" i="11"/>
  <c r="AS85" i="11"/>
  <c r="AR85" i="11"/>
  <c r="AQ85" i="11"/>
  <c r="AP85" i="11"/>
  <c r="AO85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X85" i="11"/>
  <c r="W85" i="11"/>
  <c r="V85" i="11"/>
  <c r="U85" i="11"/>
  <c r="T85" i="11"/>
  <c r="S85" i="11"/>
  <c r="R85" i="11"/>
  <c r="Q85" i="11"/>
  <c r="P85" i="11"/>
  <c r="O85" i="11"/>
  <c r="N85" i="11"/>
  <c r="M85" i="11"/>
  <c r="L85" i="11"/>
  <c r="K85" i="11"/>
  <c r="J85" i="11"/>
  <c r="I85" i="11"/>
  <c r="H85" i="11"/>
  <c r="G85" i="11"/>
  <c r="HD84" i="11"/>
  <c r="HC84" i="11"/>
  <c r="HB84" i="11"/>
  <c r="HA84" i="11"/>
  <c r="GZ84" i="11"/>
  <c r="GY84" i="11"/>
  <c r="GX84" i="11"/>
  <c r="GW84" i="11"/>
  <c r="GV84" i="11"/>
  <c r="GU84" i="11"/>
  <c r="GT84" i="11"/>
  <c r="GS84" i="11"/>
  <c r="GR84" i="11"/>
  <c r="GQ84" i="11"/>
  <c r="GP84" i="11"/>
  <c r="GO84" i="11"/>
  <c r="GN84" i="11"/>
  <c r="GM84" i="11"/>
  <c r="GL84" i="11"/>
  <c r="GK84" i="11"/>
  <c r="GJ84" i="11"/>
  <c r="GI84" i="11"/>
  <c r="GH84" i="11"/>
  <c r="GG84" i="11"/>
  <c r="GF84" i="11"/>
  <c r="GE84" i="11"/>
  <c r="GD84" i="11"/>
  <c r="GC84" i="11"/>
  <c r="GB84" i="11"/>
  <c r="GA84" i="11"/>
  <c r="FZ84" i="11"/>
  <c r="FY84" i="11"/>
  <c r="FX84" i="11"/>
  <c r="FW84" i="11"/>
  <c r="FV84" i="11"/>
  <c r="FU84" i="11"/>
  <c r="FT84" i="11"/>
  <c r="FS84" i="11"/>
  <c r="FR84" i="11"/>
  <c r="FQ84" i="11"/>
  <c r="FP84" i="11"/>
  <c r="FO84" i="11"/>
  <c r="FN84" i="11"/>
  <c r="FM84" i="11"/>
  <c r="FL84" i="11"/>
  <c r="FK84" i="11"/>
  <c r="FJ84" i="11"/>
  <c r="FI84" i="11"/>
  <c r="FH84" i="11"/>
  <c r="FG84" i="11"/>
  <c r="FF84" i="11"/>
  <c r="FE84" i="11"/>
  <c r="FD84" i="11"/>
  <c r="FC84" i="11"/>
  <c r="FB84" i="11"/>
  <c r="FA84" i="11"/>
  <c r="EZ84" i="11"/>
  <c r="EY84" i="11"/>
  <c r="EX84" i="11"/>
  <c r="EW84" i="11"/>
  <c r="EV84" i="11"/>
  <c r="EU84" i="11"/>
  <c r="ET84" i="11"/>
  <c r="ES84" i="11"/>
  <c r="ER84" i="11"/>
  <c r="EQ84" i="11"/>
  <c r="EP84" i="11"/>
  <c r="EO84" i="11"/>
  <c r="EN84" i="11"/>
  <c r="EM84" i="11"/>
  <c r="EL84" i="11"/>
  <c r="EK84" i="11"/>
  <c r="EJ84" i="11"/>
  <c r="EI84" i="11"/>
  <c r="EH84" i="11"/>
  <c r="EG84" i="11"/>
  <c r="EF84" i="11"/>
  <c r="EE84" i="11"/>
  <c r="ED84" i="11"/>
  <c r="EC84" i="11"/>
  <c r="EB84" i="11"/>
  <c r="EA84" i="11"/>
  <c r="DZ84" i="11"/>
  <c r="DY84" i="11"/>
  <c r="DX84" i="11"/>
  <c r="DW84" i="11"/>
  <c r="DV84" i="11"/>
  <c r="DU84" i="11"/>
  <c r="DT84" i="11"/>
  <c r="DS84" i="11"/>
  <c r="DR84" i="11"/>
  <c r="DQ84" i="11"/>
  <c r="DP84" i="11"/>
  <c r="DO84" i="11"/>
  <c r="DN84" i="11"/>
  <c r="DM84" i="11"/>
  <c r="DL84" i="11"/>
  <c r="DK84" i="11"/>
  <c r="DJ84" i="11"/>
  <c r="DI84" i="11"/>
  <c r="DH84" i="11"/>
  <c r="DG84" i="11"/>
  <c r="DF84" i="11"/>
  <c r="DE84" i="11"/>
  <c r="DD84" i="11"/>
  <c r="DC84" i="11"/>
  <c r="DB84" i="11"/>
  <c r="DA84" i="11"/>
  <c r="CZ84" i="11"/>
  <c r="CY84" i="11"/>
  <c r="CX84" i="11"/>
  <c r="CW84" i="11"/>
  <c r="CV84" i="11"/>
  <c r="CU84" i="11"/>
  <c r="CT84" i="11"/>
  <c r="CS84" i="11"/>
  <c r="CR84" i="11"/>
  <c r="CQ84" i="11"/>
  <c r="CP84" i="11"/>
  <c r="CO84" i="11"/>
  <c r="CN84" i="11"/>
  <c r="CM84" i="11"/>
  <c r="CL84" i="11"/>
  <c r="CK84" i="11"/>
  <c r="CJ84" i="11"/>
  <c r="CI84" i="11"/>
  <c r="CH84" i="11"/>
  <c r="CG84" i="11"/>
  <c r="CF84" i="11"/>
  <c r="CE84" i="11"/>
  <c r="CD84" i="11"/>
  <c r="CC84" i="11"/>
  <c r="CB84" i="11"/>
  <c r="CA84" i="11"/>
  <c r="BZ84" i="11"/>
  <c r="BY84" i="11"/>
  <c r="BX84" i="11"/>
  <c r="BW84" i="11"/>
  <c r="BV84" i="11"/>
  <c r="BU84" i="11"/>
  <c r="BT84" i="11"/>
  <c r="BS84" i="11"/>
  <c r="BR84" i="11"/>
  <c r="BQ84" i="11"/>
  <c r="BP84" i="11"/>
  <c r="BO84" i="11"/>
  <c r="BN84" i="11"/>
  <c r="BM84" i="11"/>
  <c r="BL84" i="11"/>
  <c r="BK84" i="11"/>
  <c r="BJ84" i="11"/>
  <c r="BI84" i="11"/>
  <c r="BH84" i="11"/>
  <c r="BG84" i="11"/>
  <c r="BF84" i="11"/>
  <c r="BE84" i="11"/>
  <c r="BD84" i="11"/>
  <c r="BC84" i="11"/>
  <c r="BB84" i="11"/>
  <c r="BA84" i="11"/>
  <c r="AZ84" i="11"/>
  <c r="AY84" i="11"/>
  <c r="AX84" i="11"/>
  <c r="AW84" i="11"/>
  <c r="AV84" i="11"/>
  <c r="AU84" i="11"/>
  <c r="AT84" i="11"/>
  <c r="AS84" i="11"/>
  <c r="AR84" i="11"/>
  <c r="AQ84" i="11"/>
  <c r="AP84" i="11"/>
  <c r="AO84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O84" i="11"/>
  <c r="N84" i="11"/>
  <c r="M84" i="11"/>
  <c r="L84" i="11"/>
  <c r="K84" i="11"/>
  <c r="J84" i="11"/>
  <c r="I84" i="11"/>
  <c r="H84" i="11"/>
  <c r="G84" i="11"/>
  <c r="HD83" i="11"/>
  <c r="HC83" i="11"/>
  <c r="HB83" i="11"/>
  <c r="HA83" i="11"/>
  <c r="GZ83" i="11"/>
  <c r="GY83" i="11"/>
  <c r="GX83" i="11"/>
  <c r="GW83" i="11"/>
  <c r="GV83" i="11"/>
  <c r="GU83" i="11"/>
  <c r="GT83" i="11"/>
  <c r="GS83" i="11"/>
  <c r="GR83" i="11"/>
  <c r="GQ83" i="11"/>
  <c r="GP83" i="11"/>
  <c r="GO83" i="11"/>
  <c r="GN83" i="11"/>
  <c r="GM83" i="11"/>
  <c r="GL83" i="11"/>
  <c r="GK83" i="11"/>
  <c r="GJ83" i="11"/>
  <c r="GI83" i="11"/>
  <c r="GH83" i="11"/>
  <c r="GG83" i="11"/>
  <c r="GF83" i="11"/>
  <c r="GE83" i="11"/>
  <c r="GD83" i="11"/>
  <c r="GC83" i="11"/>
  <c r="GB83" i="11"/>
  <c r="GA83" i="11"/>
  <c r="FZ83" i="11"/>
  <c r="FY83" i="11"/>
  <c r="FX83" i="11"/>
  <c r="FW83" i="11"/>
  <c r="FV83" i="11"/>
  <c r="FU83" i="11"/>
  <c r="FT83" i="11"/>
  <c r="FS83" i="11"/>
  <c r="FR83" i="11"/>
  <c r="FQ83" i="11"/>
  <c r="FP83" i="11"/>
  <c r="FO83" i="11"/>
  <c r="FN83" i="11"/>
  <c r="FM83" i="11"/>
  <c r="FL83" i="11"/>
  <c r="FK83" i="11"/>
  <c r="FJ83" i="11"/>
  <c r="FI83" i="11"/>
  <c r="FH83" i="11"/>
  <c r="FG83" i="11"/>
  <c r="FF83" i="11"/>
  <c r="FE83" i="11"/>
  <c r="FD83" i="11"/>
  <c r="FC83" i="11"/>
  <c r="FB83" i="11"/>
  <c r="FA83" i="11"/>
  <c r="EZ83" i="11"/>
  <c r="EY83" i="11"/>
  <c r="EX83" i="11"/>
  <c r="EW83" i="11"/>
  <c r="EV83" i="11"/>
  <c r="EU83" i="11"/>
  <c r="ET83" i="11"/>
  <c r="ES83" i="11"/>
  <c r="ER83" i="11"/>
  <c r="EQ83" i="11"/>
  <c r="EP83" i="11"/>
  <c r="EO83" i="11"/>
  <c r="EN83" i="11"/>
  <c r="EM83" i="11"/>
  <c r="EL83" i="11"/>
  <c r="EK83" i="11"/>
  <c r="EJ83" i="11"/>
  <c r="EI83" i="11"/>
  <c r="EH83" i="11"/>
  <c r="EG83" i="11"/>
  <c r="EF83" i="11"/>
  <c r="EE83" i="11"/>
  <c r="ED83" i="11"/>
  <c r="EC83" i="11"/>
  <c r="EB83" i="11"/>
  <c r="EA83" i="11"/>
  <c r="DZ83" i="11"/>
  <c r="DY83" i="11"/>
  <c r="DX83" i="11"/>
  <c r="DW83" i="11"/>
  <c r="DV83" i="11"/>
  <c r="DU83" i="11"/>
  <c r="DT83" i="11"/>
  <c r="DS83" i="11"/>
  <c r="DR83" i="11"/>
  <c r="DQ83" i="11"/>
  <c r="DP83" i="11"/>
  <c r="DO83" i="11"/>
  <c r="DN83" i="11"/>
  <c r="DM83" i="11"/>
  <c r="DL83" i="11"/>
  <c r="DK83" i="11"/>
  <c r="DJ83" i="11"/>
  <c r="DI83" i="11"/>
  <c r="DH83" i="11"/>
  <c r="DG83" i="11"/>
  <c r="DF83" i="11"/>
  <c r="DE83" i="11"/>
  <c r="DD83" i="11"/>
  <c r="DC83" i="11"/>
  <c r="DB83" i="11"/>
  <c r="DA83" i="11"/>
  <c r="CZ83" i="11"/>
  <c r="CY83" i="11"/>
  <c r="CX83" i="11"/>
  <c r="CW83" i="11"/>
  <c r="CV83" i="11"/>
  <c r="CU83" i="11"/>
  <c r="CT83" i="11"/>
  <c r="CS83" i="11"/>
  <c r="CR83" i="11"/>
  <c r="CQ83" i="11"/>
  <c r="CP83" i="11"/>
  <c r="CO83" i="11"/>
  <c r="CN83" i="11"/>
  <c r="CM83" i="11"/>
  <c r="CL83" i="11"/>
  <c r="CK83" i="11"/>
  <c r="CJ83" i="11"/>
  <c r="CI83" i="11"/>
  <c r="CH83" i="11"/>
  <c r="CG83" i="11"/>
  <c r="CF83" i="11"/>
  <c r="CE83" i="11"/>
  <c r="CD83" i="11"/>
  <c r="CC83" i="11"/>
  <c r="CB83" i="11"/>
  <c r="CA83" i="11"/>
  <c r="BZ83" i="11"/>
  <c r="BY83" i="11"/>
  <c r="BX83" i="11"/>
  <c r="BW83" i="11"/>
  <c r="BV83" i="11"/>
  <c r="BU83" i="11"/>
  <c r="BT83" i="11"/>
  <c r="BS83" i="11"/>
  <c r="BR83" i="11"/>
  <c r="BQ83" i="11"/>
  <c r="BP83" i="11"/>
  <c r="BO83" i="11"/>
  <c r="BN83" i="11"/>
  <c r="BM83" i="11"/>
  <c r="BL83" i="11"/>
  <c r="BK83" i="11"/>
  <c r="BJ83" i="11"/>
  <c r="BI83" i="11"/>
  <c r="BH83" i="11"/>
  <c r="BG83" i="11"/>
  <c r="BF83" i="11"/>
  <c r="BE83" i="11"/>
  <c r="BD83" i="11"/>
  <c r="BC83" i="11"/>
  <c r="BB83" i="11"/>
  <c r="BA83" i="11"/>
  <c r="AZ83" i="11"/>
  <c r="AY83" i="11"/>
  <c r="AX83" i="11"/>
  <c r="AW83" i="11"/>
  <c r="AV83" i="11"/>
  <c r="AU83" i="11"/>
  <c r="AT83" i="11"/>
  <c r="AS83" i="11"/>
  <c r="AR83" i="11"/>
  <c r="AQ83" i="11"/>
  <c r="AP83" i="11"/>
  <c r="AO83" i="11"/>
  <c r="AN83" i="11"/>
  <c r="AM83" i="11"/>
  <c r="AL83" i="11"/>
  <c r="AK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O83" i="11"/>
  <c r="N83" i="11"/>
  <c r="M83" i="11"/>
  <c r="L83" i="11"/>
  <c r="K83" i="11"/>
  <c r="J83" i="11"/>
  <c r="I83" i="11"/>
  <c r="H83" i="11"/>
  <c r="G83" i="11"/>
  <c r="HD82" i="11"/>
  <c r="HC82" i="11"/>
  <c r="HB82" i="11"/>
  <c r="HA82" i="11"/>
  <c r="GZ82" i="11"/>
  <c r="GY82" i="11"/>
  <c r="GX82" i="11"/>
  <c r="GW82" i="11"/>
  <c r="GV82" i="11"/>
  <c r="GU82" i="11"/>
  <c r="GT82" i="11"/>
  <c r="GS82" i="11"/>
  <c r="GR82" i="11"/>
  <c r="GQ82" i="11"/>
  <c r="GP82" i="11"/>
  <c r="GO82" i="11"/>
  <c r="GN82" i="11"/>
  <c r="GM82" i="11"/>
  <c r="GL82" i="11"/>
  <c r="GK82" i="11"/>
  <c r="GJ82" i="11"/>
  <c r="GI82" i="11"/>
  <c r="GH82" i="11"/>
  <c r="GG82" i="11"/>
  <c r="GF82" i="11"/>
  <c r="GE82" i="11"/>
  <c r="GD82" i="11"/>
  <c r="GC82" i="11"/>
  <c r="GB82" i="11"/>
  <c r="GA82" i="11"/>
  <c r="FZ82" i="11"/>
  <c r="FY82" i="11"/>
  <c r="FX82" i="11"/>
  <c r="FW82" i="11"/>
  <c r="FV82" i="11"/>
  <c r="FU82" i="11"/>
  <c r="FT82" i="11"/>
  <c r="FS82" i="11"/>
  <c r="FR82" i="11"/>
  <c r="FQ82" i="11"/>
  <c r="FP82" i="11"/>
  <c r="FO82" i="11"/>
  <c r="FN82" i="11"/>
  <c r="FM82" i="11"/>
  <c r="FL82" i="11"/>
  <c r="FK82" i="11"/>
  <c r="FJ82" i="11"/>
  <c r="FI82" i="11"/>
  <c r="FH82" i="11"/>
  <c r="FG82" i="11"/>
  <c r="FF82" i="11"/>
  <c r="FE82" i="11"/>
  <c r="FD82" i="11"/>
  <c r="FC82" i="11"/>
  <c r="FB82" i="11"/>
  <c r="FA82" i="11"/>
  <c r="EZ82" i="11"/>
  <c r="EY82" i="11"/>
  <c r="EX82" i="11"/>
  <c r="EW82" i="11"/>
  <c r="EV82" i="11"/>
  <c r="EU82" i="11"/>
  <c r="ET82" i="11"/>
  <c r="ES82" i="11"/>
  <c r="ER82" i="11"/>
  <c r="EQ82" i="11"/>
  <c r="EP82" i="11"/>
  <c r="EO82" i="11"/>
  <c r="EN82" i="11"/>
  <c r="EM82" i="11"/>
  <c r="EL82" i="11"/>
  <c r="EK82" i="11"/>
  <c r="EJ82" i="11"/>
  <c r="EI82" i="11"/>
  <c r="EH82" i="11"/>
  <c r="EG82" i="11"/>
  <c r="EF82" i="11"/>
  <c r="EE82" i="11"/>
  <c r="ED82" i="11"/>
  <c r="EC82" i="11"/>
  <c r="EB82" i="11"/>
  <c r="EA82" i="11"/>
  <c r="DZ82" i="11"/>
  <c r="DY82" i="11"/>
  <c r="DX82" i="11"/>
  <c r="DW82" i="11"/>
  <c r="DV82" i="11"/>
  <c r="DU82" i="11"/>
  <c r="DT82" i="11"/>
  <c r="DS82" i="11"/>
  <c r="DR82" i="11"/>
  <c r="DQ82" i="11"/>
  <c r="DP82" i="11"/>
  <c r="DO82" i="11"/>
  <c r="DN82" i="11"/>
  <c r="DM82" i="11"/>
  <c r="DL82" i="11"/>
  <c r="DK82" i="11"/>
  <c r="DJ82" i="11"/>
  <c r="DI82" i="11"/>
  <c r="DH82" i="11"/>
  <c r="DG82" i="11"/>
  <c r="DF82" i="11"/>
  <c r="DE82" i="11"/>
  <c r="DD82" i="11"/>
  <c r="DC82" i="11"/>
  <c r="DB82" i="11"/>
  <c r="DA82" i="11"/>
  <c r="CZ82" i="11"/>
  <c r="CY82" i="11"/>
  <c r="CX82" i="11"/>
  <c r="CW82" i="11"/>
  <c r="CV82" i="11"/>
  <c r="CU82" i="11"/>
  <c r="CT82" i="11"/>
  <c r="CS82" i="11"/>
  <c r="CR82" i="11"/>
  <c r="CQ82" i="11"/>
  <c r="CP82" i="11"/>
  <c r="CO82" i="11"/>
  <c r="CN82" i="11"/>
  <c r="CM82" i="11"/>
  <c r="CL82" i="11"/>
  <c r="CK82" i="11"/>
  <c r="CJ82" i="11"/>
  <c r="CI82" i="11"/>
  <c r="CH82" i="11"/>
  <c r="CG82" i="11"/>
  <c r="CF82" i="11"/>
  <c r="CE82" i="11"/>
  <c r="CD82" i="11"/>
  <c r="CC82" i="11"/>
  <c r="CB82" i="11"/>
  <c r="CA82" i="11"/>
  <c r="BZ82" i="11"/>
  <c r="BY82" i="11"/>
  <c r="BX82" i="11"/>
  <c r="BW82" i="11"/>
  <c r="BV82" i="11"/>
  <c r="BU82" i="11"/>
  <c r="BT82" i="11"/>
  <c r="BS82" i="11"/>
  <c r="BR82" i="11"/>
  <c r="BQ82" i="11"/>
  <c r="BP82" i="11"/>
  <c r="BO82" i="11"/>
  <c r="BN82" i="11"/>
  <c r="BM82" i="11"/>
  <c r="BL82" i="11"/>
  <c r="BK82" i="11"/>
  <c r="BJ82" i="11"/>
  <c r="BI82" i="11"/>
  <c r="BH82" i="11"/>
  <c r="BG82" i="11"/>
  <c r="BF82" i="11"/>
  <c r="BE82" i="11"/>
  <c r="BD82" i="11"/>
  <c r="BC82" i="11"/>
  <c r="BB82" i="11"/>
  <c r="BA82" i="11"/>
  <c r="AZ82" i="11"/>
  <c r="AY82" i="11"/>
  <c r="AX82" i="11"/>
  <c r="AW82" i="11"/>
  <c r="AV82" i="11"/>
  <c r="AU82" i="11"/>
  <c r="AT82" i="11"/>
  <c r="AS82" i="11"/>
  <c r="AR82" i="11"/>
  <c r="AQ82" i="11"/>
  <c r="AP82" i="11"/>
  <c r="AO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O82" i="11"/>
  <c r="N82" i="11"/>
  <c r="M82" i="11"/>
  <c r="L82" i="11"/>
  <c r="K82" i="11"/>
  <c r="J82" i="11"/>
  <c r="I82" i="11"/>
  <c r="H82" i="11"/>
  <c r="G82" i="11"/>
  <c r="HD81" i="11"/>
  <c r="HC81" i="11"/>
  <c r="HB81" i="11"/>
  <c r="HA81" i="11"/>
  <c r="GZ81" i="11"/>
  <c r="GY81" i="11"/>
  <c r="GX81" i="11"/>
  <c r="GW81" i="11"/>
  <c r="GV81" i="11"/>
  <c r="GU81" i="11"/>
  <c r="GT81" i="11"/>
  <c r="GS81" i="11"/>
  <c r="GR81" i="11"/>
  <c r="GQ81" i="11"/>
  <c r="GP81" i="11"/>
  <c r="GO81" i="11"/>
  <c r="GN81" i="11"/>
  <c r="GM81" i="11"/>
  <c r="GL81" i="11"/>
  <c r="GK81" i="11"/>
  <c r="GJ81" i="11"/>
  <c r="GI81" i="11"/>
  <c r="GH81" i="11"/>
  <c r="GG81" i="11"/>
  <c r="GF81" i="11"/>
  <c r="GE81" i="11"/>
  <c r="GD81" i="11"/>
  <c r="GC81" i="11"/>
  <c r="GB81" i="11"/>
  <c r="GA81" i="11"/>
  <c r="FZ81" i="11"/>
  <c r="FY81" i="11"/>
  <c r="FX81" i="11"/>
  <c r="FW81" i="11"/>
  <c r="FV81" i="11"/>
  <c r="FU81" i="11"/>
  <c r="FT81" i="11"/>
  <c r="FS81" i="11"/>
  <c r="FR81" i="11"/>
  <c r="FQ81" i="11"/>
  <c r="FP81" i="11"/>
  <c r="FO81" i="11"/>
  <c r="FN81" i="11"/>
  <c r="FM81" i="11"/>
  <c r="FL81" i="11"/>
  <c r="FK81" i="11"/>
  <c r="FJ81" i="11"/>
  <c r="FI81" i="11"/>
  <c r="FH81" i="11"/>
  <c r="FG81" i="11"/>
  <c r="FF81" i="11"/>
  <c r="FE81" i="11"/>
  <c r="FD81" i="11"/>
  <c r="FC81" i="11"/>
  <c r="FB81" i="11"/>
  <c r="FA81" i="11"/>
  <c r="EZ81" i="11"/>
  <c r="EY81" i="11"/>
  <c r="EX81" i="11"/>
  <c r="EW81" i="11"/>
  <c r="EV81" i="11"/>
  <c r="EU81" i="11"/>
  <c r="ET81" i="11"/>
  <c r="ES81" i="11"/>
  <c r="ER81" i="11"/>
  <c r="EQ81" i="11"/>
  <c r="EP81" i="11"/>
  <c r="EO81" i="11"/>
  <c r="EN81" i="11"/>
  <c r="EM81" i="11"/>
  <c r="EL81" i="11"/>
  <c r="EK81" i="11"/>
  <c r="EJ81" i="11"/>
  <c r="EI81" i="11"/>
  <c r="EH81" i="11"/>
  <c r="EG81" i="11"/>
  <c r="EF81" i="11"/>
  <c r="EE81" i="11"/>
  <c r="ED81" i="11"/>
  <c r="EC81" i="11"/>
  <c r="EB81" i="11"/>
  <c r="EA81" i="11"/>
  <c r="DZ81" i="11"/>
  <c r="DY81" i="11"/>
  <c r="DX81" i="11"/>
  <c r="DW81" i="11"/>
  <c r="DV81" i="11"/>
  <c r="DU81" i="11"/>
  <c r="DT81" i="11"/>
  <c r="DS81" i="11"/>
  <c r="DR81" i="11"/>
  <c r="DQ81" i="11"/>
  <c r="DP81" i="11"/>
  <c r="DO81" i="11"/>
  <c r="DN81" i="11"/>
  <c r="DM81" i="11"/>
  <c r="DL81" i="11"/>
  <c r="DK81" i="11"/>
  <c r="DJ81" i="11"/>
  <c r="DI81" i="11"/>
  <c r="DH81" i="11"/>
  <c r="DG81" i="11"/>
  <c r="DF81" i="11"/>
  <c r="DE81" i="11"/>
  <c r="DD81" i="11"/>
  <c r="DC81" i="11"/>
  <c r="DB81" i="11"/>
  <c r="DA81" i="11"/>
  <c r="CZ81" i="11"/>
  <c r="CY81" i="11"/>
  <c r="CX81" i="11"/>
  <c r="CW81" i="11"/>
  <c r="CV81" i="11"/>
  <c r="CU81" i="11"/>
  <c r="CT81" i="11"/>
  <c r="CS81" i="11"/>
  <c r="CR81" i="11"/>
  <c r="CQ81" i="11"/>
  <c r="CP81" i="11"/>
  <c r="CO81" i="11"/>
  <c r="CN81" i="11"/>
  <c r="CM81" i="11"/>
  <c r="CL81" i="11"/>
  <c r="CK81" i="11"/>
  <c r="CJ81" i="11"/>
  <c r="CI81" i="11"/>
  <c r="CH81" i="11"/>
  <c r="CG81" i="11"/>
  <c r="CF81" i="11"/>
  <c r="CE81" i="11"/>
  <c r="CD81" i="11"/>
  <c r="CC81" i="11"/>
  <c r="CB81" i="11"/>
  <c r="CA81" i="11"/>
  <c r="BZ81" i="11"/>
  <c r="BY81" i="11"/>
  <c r="BX81" i="11"/>
  <c r="BW81" i="11"/>
  <c r="BV81" i="11"/>
  <c r="BU81" i="11"/>
  <c r="BT81" i="11"/>
  <c r="BS81" i="11"/>
  <c r="BR81" i="11"/>
  <c r="BQ81" i="11"/>
  <c r="BP81" i="11"/>
  <c r="BO81" i="11"/>
  <c r="BN81" i="11"/>
  <c r="BM81" i="11"/>
  <c r="BL81" i="11"/>
  <c r="BK81" i="11"/>
  <c r="BJ81" i="11"/>
  <c r="BI81" i="11"/>
  <c r="BH81" i="11"/>
  <c r="BG81" i="11"/>
  <c r="BF81" i="11"/>
  <c r="BE81" i="11"/>
  <c r="BD81" i="11"/>
  <c r="BC81" i="11"/>
  <c r="BB81" i="11"/>
  <c r="BA81" i="11"/>
  <c r="AZ81" i="11"/>
  <c r="AY81" i="11"/>
  <c r="AX81" i="11"/>
  <c r="AW81" i="11"/>
  <c r="AV81" i="11"/>
  <c r="AU81" i="11"/>
  <c r="AT81" i="11"/>
  <c r="AS81" i="11"/>
  <c r="AR81" i="11"/>
  <c r="AQ81" i="11"/>
  <c r="AP81" i="11"/>
  <c r="AO81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O81" i="11"/>
  <c r="N81" i="11"/>
  <c r="M81" i="11"/>
  <c r="L81" i="11"/>
  <c r="K81" i="11"/>
  <c r="J81" i="11"/>
  <c r="I81" i="11"/>
  <c r="H81" i="11"/>
  <c r="G81" i="11"/>
  <c r="HD80" i="11"/>
  <c r="HC80" i="11"/>
  <c r="HB80" i="11"/>
  <c r="HA80" i="11"/>
  <c r="GZ80" i="11"/>
  <c r="GY80" i="11"/>
  <c r="GX80" i="11"/>
  <c r="GW80" i="11"/>
  <c r="GV80" i="11"/>
  <c r="GU80" i="11"/>
  <c r="GT80" i="11"/>
  <c r="GS80" i="11"/>
  <c r="GR80" i="11"/>
  <c r="GQ80" i="11"/>
  <c r="GP80" i="11"/>
  <c r="GO80" i="11"/>
  <c r="GN80" i="11"/>
  <c r="GM80" i="11"/>
  <c r="GL80" i="11"/>
  <c r="GK80" i="11"/>
  <c r="GJ80" i="11"/>
  <c r="GI80" i="11"/>
  <c r="GH80" i="11"/>
  <c r="GG80" i="11"/>
  <c r="GF80" i="11"/>
  <c r="GE80" i="11"/>
  <c r="GD80" i="11"/>
  <c r="GC80" i="11"/>
  <c r="GB80" i="11"/>
  <c r="GA80" i="11"/>
  <c r="FZ80" i="11"/>
  <c r="FY80" i="11"/>
  <c r="FX80" i="11"/>
  <c r="FW80" i="11"/>
  <c r="FV80" i="11"/>
  <c r="FU80" i="11"/>
  <c r="FT80" i="11"/>
  <c r="FS80" i="11"/>
  <c r="FR80" i="11"/>
  <c r="FQ80" i="11"/>
  <c r="FP80" i="11"/>
  <c r="FO80" i="11"/>
  <c r="FN80" i="11"/>
  <c r="FM80" i="11"/>
  <c r="FL80" i="11"/>
  <c r="FK80" i="11"/>
  <c r="FJ80" i="11"/>
  <c r="FI80" i="11"/>
  <c r="FH80" i="11"/>
  <c r="FG80" i="11"/>
  <c r="FF80" i="11"/>
  <c r="FE80" i="11"/>
  <c r="FD80" i="11"/>
  <c r="FC80" i="11"/>
  <c r="FB80" i="11"/>
  <c r="FA80" i="11"/>
  <c r="EZ80" i="11"/>
  <c r="EY80" i="11"/>
  <c r="EX80" i="11"/>
  <c r="EW80" i="11"/>
  <c r="EV80" i="11"/>
  <c r="EU80" i="11"/>
  <c r="ET80" i="11"/>
  <c r="ES80" i="11"/>
  <c r="ER80" i="11"/>
  <c r="EQ80" i="11"/>
  <c r="EP80" i="11"/>
  <c r="EO80" i="11"/>
  <c r="EN80" i="11"/>
  <c r="EM80" i="11"/>
  <c r="EL80" i="11"/>
  <c r="EK80" i="11"/>
  <c r="EJ80" i="11"/>
  <c r="EI80" i="11"/>
  <c r="EH80" i="11"/>
  <c r="EG80" i="11"/>
  <c r="EF80" i="11"/>
  <c r="EE80" i="11"/>
  <c r="ED80" i="11"/>
  <c r="EC80" i="11"/>
  <c r="EB80" i="11"/>
  <c r="EA80" i="11"/>
  <c r="DZ80" i="11"/>
  <c r="DY80" i="11"/>
  <c r="DX80" i="11"/>
  <c r="DW80" i="11"/>
  <c r="DV80" i="11"/>
  <c r="DU80" i="11"/>
  <c r="DT80" i="11"/>
  <c r="DS80" i="11"/>
  <c r="DR80" i="11"/>
  <c r="DQ80" i="11"/>
  <c r="DP80" i="11"/>
  <c r="DO80" i="11"/>
  <c r="DN80" i="11"/>
  <c r="DM80" i="11"/>
  <c r="DL80" i="11"/>
  <c r="DK80" i="11"/>
  <c r="DJ80" i="11"/>
  <c r="DI80" i="11"/>
  <c r="DH80" i="11"/>
  <c r="DG80" i="11"/>
  <c r="DF80" i="11"/>
  <c r="DE80" i="11"/>
  <c r="DD80" i="11"/>
  <c r="DC80" i="11"/>
  <c r="DB80" i="11"/>
  <c r="DA80" i="11"/>
  <c r="CZ80" i="11"/>
  <c r="CY80" i="11"/>
  <c r="CX80" i="11"/>
  <c r="CW80" i="11"/>
  <c r="CV80" i="11"/>
  <c r="CU80" i="11"/>
  <c r="CT80" i="11"/>
  <c r="CS80" i="11"/>
  <c r="CR80" i="11"/>
  <c r="CQ80" i="11"/>
  <c r="CP80" i="11"/>
  <c r="CO80" i="11"/>
  <c r="CN80" i="11"/>
  <c r="CM80" i="11"/>
  <c r="CL80" i="11"/>
  <c r="CK80" i="11"/>
  <c r="CJ80" i="11"/>
  <c r="CI80" i="11"/>
  <c r="CH80" i="11"/>
  <c r="CG80" i="11"/>
  <c r="CF80" i="11"/>
  <c r="CE80" i="11"/>
  <c r="CD80" i="11"/>
  <c r="CC80" i="11"/>
  <c r="CB80" i="11"/>
  <c r="CA80" i="11"/>
  <c r="BZ80" i="11"/>
  <c r="BY80" i="11"/>
  <c r="BX80" i="11"/>
  <c r="BW80" i="11"/>
  <c r="BV80" i="11"/>
  <c r="BU80" i="11"/>
  <c r="BT80" i="11"/>
  <c r="BS80" i="11"/>
  <c r="BR80" i="11"/>
  <c r="BQ80" i="11"/>
  <c r="BP80" i="11"/>
  <c r="BO80" i="11"/>
  <c r="BN80" i="11"/>
  <c r="BM80" i="11"/>
  <c r="BL80" i="11"/>
  <c r="BK80" i="11"/>
  <c r="BJ80" i="11"/>
  <c r="BI80" i="11"/>
  <c r="BH80" i="11"/>
  <c r="BG80" i="11"/>
  <c r="BF80" i="11"/>
  <c r="BE80" i="11"/>
  <c r="BD80" i="11"/>
  <c r="BC80" i="11"/>
  <c r="BB80" i="11"/>
  <c r="BA80" i="11"/>
  <c r="AZ80" i="11"/>
  <c r="AY80" i="11"/>
  <c r="AX80" i="11"/>
  <c r="AW80" i="11"/>
  <c r="AV80" i="11"/>
  <c r="AU80" i="11"/>
  <c r="AT80" i="11"/>
  <c r="AS80" i="11"/>
  <c r="AR80" i="11"/>
  <c r="AQ80" i="11"/>
  <c r="AP80" i="11"/>
  <c r="AO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O80" i="11"/>
  <c r="N80" i="11"/>
  <c r="M80" i="11"/>
  <c r="L80" i="11"/>
  <c r="K80" i="11"/>
  <c r="J80" i="11"/>
  <c r="I80" i="11"/>
  <c r="H80" i="11"/>
  <c r="G80" i="11"/>
  <c r="GW88" i="9"/>
  <c r="GV88" i="9"/>
  <c r="GU88" i="9"/>
  <c r="GT88" i="9"/>
  <c r="GS88" i="9"/>
  <c r="GR88" i="9"/>
  <c r="GQ88" i="9"/>
  <c r="GP88" i="9"/>
  <c r="GO88" i="9"/>
  <c r="GN88" i="9"/>
  <c r="GM88" i="9"/>
  <c r="GL88" i="9"/>
  <c r="GK88" i="9"/>
  <c r="GJ88" i="9"/>
  <c r="GI88" i="9"/>
  <c r="GH88" i="9"/>
  <c r="GG88" i="9"/>
  <c r="GF88" i="9"/>
  <c r="GE88" i="9"/>
  <c r="GD88" i="9"/>
  <c r="GC88" i="9"/>
  <c r="GB88" i="9"/>
  <c r="GA88" i="9"/>
  <c r="FZ88" i="9"/>
  <c r="FY88" i="9"/>
  <c r="FX88" i="9"/>
  <c r="FW88" i="9"/>
  <c r="FV88" i="9"/>
  <c r="FU88" i="9"/>
  <c r="FT88" i="9"/>
  <c r="FS88" i="9"/>
  <c r="FR88" i="9"/>
  <c r="FQ88" i="9"/>
  <c r="FP88" i="9"/>
  <c r="FO88" i="9"/>
  <c r="FN88" i="9"/>
  <c r="FM88" i="9"/>
  <c r="FL88" i="9"/>
  <c r="FK88" i="9"/>
  <c r="FJ88" i="9"/>
  <c r="FI88" i="9"/>
  <c r="FH88" i="9"/>
  <c r="FG88" i="9"/>
  <c r="FF88" i="9"/>
  <c r="FE88" i="9"/>
  <c r="FD88" i="9"/>
  <c r="FC88" i="9"/>
  <c r="FB88" i="9"/>
  <c r="FA88" i="9"/>
  <c r="EZ88" i="9"/>
  <c r="EY88" i="9"/>
  <c r="EX88" i="9"/>
  <c r="EW88" i="9"/>
  <c r="EV88" i="9"/>
  <c r="EU88" i="9"/>
  <c r="ET88" i="9"/>
  <c r="ES88" i="9"/>
  <c r="ER88" i="9"/>
  <c r="EQ88" i="9"/>
  <c r="EP88" i="9"/>
  <c r="EO88" i="9"/>
  <c r="EN88" i="9"/>
  <c r="EM88" i="9"/>
  <c r="EL88" i="9"/>
  <c r="EK88" i="9"/>
  <c r="EJ88" i="9"/>
  <c r="EI88" i="9"/>
  <c r="EH88" i="9"/>
  <c r="EG88" i="9"/>
  <c r="EF88" i="9"/>
  <c r="EE88" i="9"/>
  <c r="ED88" i="9"/>
  <c r="EC88" i="9"/>
  <c r="EB88" i="9"/>
  <c r="EA88" i="9"/>
  <c r="DZ88" i="9"/>
  <c r="DY88" i="9"/>
  <c r="DX88" i="9"/>
  <c r="DW88" i="9"/>
  <c r="DV88" i="9"/>
  <c r="DU88" i="9"/>
  <c r="DT88" i="9"/>
  <c r="DS88" i="9"/>
  <c r="DR88" i="9"/>
  <c r="DQ88" i="9"/>
  <c r="DP88" i="9"/>
  <c r="DO88" i="9"/>
  <c r="DN88" i="9"/>
  <c r="DM88" i="9"/>
  <c r="DL88" i="9"/>
  <c r="DK88" i="9"/>
  <c r="DJ88" i="9"/>
  <c r="DI88" i="9"/>
  <c r="DH88" i="9"/>
  <c r="DG88" i="9"/>
  <c r="DF88" i="9"/>
  <c r="DE88" i="9"/>
  <c r="DD88" i="9"/>
  <c r="DC88" i="9"/>
  <c r="DB88" i="9"/>
  <c r="DA88" i="9"/>
  <c r="CZ88" i="9"/>
  <c r="CY88" i="9"/>
  <c r="CX88" i="9"/>
  <c r="CW88" i="9"/>
  <c r="CV88" i="9"/>
  <c r="CU88" i="9"/>
  <c r="CT88" i="9"/>
  <c r="CS88" i="9"/>
  <c r="CR88" i="9"/>
  <c r="CQ88" i="9"/>
  <c r="CP88" i="9"/>
  <c r="CO88" i="9"/>
  <c r="CN88" i="9"/>
  <c r="CM88" i="9"/>
  <c r="CL88" i="9"/>
  <c r="CK88" i="9"/>
  <c r="CJ88" i="9"/>
  <c r="CI88" i="9"/>
  <c r="CH88" i="9"/>
  <c r="CG88" i="9"/>
  <c r="CF88" i="9"/>
  <c r="CE88" i="9"/>
  <c r="CD88" i="9"/>
  <c r="CC88" i="9"/>
  <c r="CB88" i="9"/>
  <c r="CA88" i="9"/>
  <c r="BZ88" i="9"/>
  <c r="BY88" i="9"/>
  <c r="BX88" i="9"/>
  <c r="BW88" i="9"/>
  <c r="BV88" i="9"/>
  <c r="BU88" i="9"/>
  <c r="BT88" i="9"/>
  <c r="BS88" i="9"/>
  <c r="BR88" i="9"/>
  <c r="BQ88" i="9"/>
  <c r="BP88" i="9"/>
  <c r="BO88" i="9"/>
  <c r="BN88" i="9"/>
  <c r="BM88" i="9"/>
  <c r="BL88" i="9"/>
  <c r="BK88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O88" i="9"/>
  <c r="N88" i="9"/>
  <c r="M88" i="9"/>
  <c r="L88" i="9"/>
  <c r="K88" i="9"/>
  <c r="J88" i="9"/>
  <c r="I88" i="9"/>
  <c r="H88" i="9"/>
  <c r="G88" i="9"/>
  <c r="GW87" i="9"/>
  <c r="GV87" i="9"/>
  <c r="GU87" i="9"/>
  <c r="GT87" i="9"/>
  <c r="GS87" i="9"/>
  <c r="GR87" i="9"/>
  <c r="GQ87" i="9"/>
  <c r="GP87" i="9"/>
  <c r="GO87" i="9"/>
  <c r="GN87" i="9"/>
  <c r="GM87" i="9"/>
  <c r="GL87" i="9"/>
  <c r="GK87" i="9"/>
  <c r="GJ87" i="9"/>
  <c r="GI87" i="9"/>
  <c r="GH87" i="9"/>
  <c r="GG87" i="9"/>
  <c r="GF87" i="9"/>
  <c r="GE87" i="9"/>
  <c r="GD87" i="9"/>
  <c r="GC87" i="9"/>
  <c r="GB87" i="9"/>
  <c r="GA87" i="9"/>
  <c r="FZ87" i="9"/>
  <c r="FY87" i="9"/>
  <c r="FX87" i="9"/>
  <c r="FW87" i="9"/>
  <c r="FV87" i="9"/>
  <c r="FU87" i="9"/>
  <c r="FT87" i="9"/>
  <c r="FS87" i="9"/>
  <c r="FR87" i="9"/>
  <c r="FQ87" i="9"/>
  <c r="FP87" i="9"/>
  <c r="FO87" i="9"/>
  <c r="FN87" i="9"/>
  <c r="FM87" i="9"/>
  <c r="FL87" i="9"/>
  <c r="FK87" i="9"/>
  <c r="FJ87" i="9"/>
  <c r="FI87" i="9"/>
  <c r="FH87" i="9"/>
  <c r="FG87" i="9"/>
  <c r="FF87" i="9"/>
  <c r="FE87" i="9"/>
  <c r="FD87" i="9"/>
  <c r="FC87" i="9"/>
  <c r="FB87" i="9"/>
  <c r="FA87" i="9"/>
  <c r="EZ87" i="9"/>
  <c r="EY87" i="9"/>
  <c r="EX87" i="9"/>
  <c r="EW87" i="9"/>
  <c r="EV87" i="9"/>
  <c r="EU87" i="9"/>
  <c r="ET87" i="9"/>
  <c r="ES87" i="9"/>
  <c r="ER87" i="9"/>
  <c r="EQ87" i="9"/>
  <c r="EP87" i="9"/>
  <c r="EO87" i="9"/>
  <c r="EN87" i="9"/>
  <c r="EM87" i="9"/>
  <c r="EL87" i="9"/>
  <c r="EK87" i="9"/>
  <c r="EJ87" i="9"/>
  <c r="EI87" i="9"/>
  <c r="EH87" i="9"/>
  <c r="EG87" i="9"/>
  <c r="EF87" i="9"/>
  <c r="EE87" i="9"/>
  <c r="ED87" i="9"/>
  <c r="EC87" i="9"/>
  <c r="EB87" i="9"/>
  <c r="EA87" i="9"/>
  <c r="DZ87" i="9"/>
  <c r="DY87" i="9"/>
  <c r="DX87" i="9"/>
  <c r="DW87" i="9"/>
  <c r="DV87" i="9"/>
  <c r="DU87" i="9"/>
  <c r="DT87" i="9"/>
  <c r="DS87" i="9"/>
  <c r="DR87" i="9"/>
  <c r="DQ87" i="9"/>
  <c r="DP87" i="9"/>
  <c r="DO87" i="9"/>
  <c r="DN87" i="9"/>
  <c r="DM87" i="9"/>
  <c r="DL87" i="9"/>
  <c r="DK87" i="9"/>
  <c r="DJ87" i="9"/>
  <c r="DI87" i="9"/>
  <c r="DH87" i="9"/>
  <c r="DG87" i="9"/>
  <c r="DF87" i="9"/>
  <c r="DE87" i="9"/>
  <c r="DD87" i="9"/>
  <c r="DC87" i="9"/>
  <c r="DB87" i="9"/>
  <c r="DA87" i="9"/>
  <c r="CZ87" i="9"/>
  <c r="CY87" i="9"/>
  <c r="CX87" i="9"/>
  <c r="CW87" i="9"/>
  <c r="CV87" i="9"/>
  <c r="CU87" i="9"/>
  <c r="CT87" i="9"/>
  <c r="CS87" i="9"/>
  <c r="CR87" i="9"/>
  <c r="CQ87" i="9"/>
  <c r="CP87" i="9"/>
  <c r="CO87" i="9"/>
  <c r="CN87" i="9"/>
  <c r="CM87" i="9"/>
  <c r="CL87" i="9"/>
  <c r="CK87" i="9"/>
  <c r="CJ87" i="9"/>
  <c r="CI87" i="9"/>
  <c r="CH87" i="9"/>
  <c r="CG87" i="9"/>
  <c r="CF87" i="9"/>
  <c r="CE87" i="9"/>
  <c r="CD87" i="9"/>
  <c r="CC87" i="9"/>
  <c r="CB87" i="9"/>
  <c r="CA87" i="9"/>
  <c r="BZ87" i="9"/>
  <c r="BY87" i="9"/>
  <c r="BX87" i="9"/>
  <c r="BW87" i="9"/>
  <c r="BV87" i="9"/>
  <c r="BU87" i="9"/>
  <c r="BT87" i="9"/>
  <c r="BS87" i="9"/>
  <c r="BR87" i="9"/>
  <c r="BQ87" i="9"/>
  <c r="BP87" i="9"/>
  <c r="BO87" i="9"/>
  <c r="BN87" i="9"/>
  <c r="BM87" i="9"/>
  <c r="BL87" i="9"/>
  <c r="BK87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O87" i="9"/>
  <c r="N87" i="9"/>
  <c r="M87" i="9"/>
  <c r="L87" i="9"/>
  <c r="K87" i="9"/>
  <c r="J87" i="9"/>
  <c r="I87" i="9"/>
  <c r="H87" i="9"/>
  <c r="G87" i="9"/>
  <c r="GW86" i="9"/>
  <c r="GV86" i="9"/>
  <c r="GU86" i="9"/>
  <c r="GT86" i="9"/>
  <c r="GS86" i="9"/>
  <c r="GR86" i="9"/>
  <c r="GQ86" i="9"/>
  <c r="GP86" i="9"/>
  <c r="GO86" i="9"/>
  <c r="GN86" i="9"/>
  <c r="GM86" i="9"/>
  <c r="GL86" i="9"/>
  <c r="GK86" i="9"/>
  <c r="GJ86" i="9"/>
  <c r="GI86" i="9"/>
  <c r="GH86" i="9"/>
  <c r="GG86" i="9"/>
  <c r="GF86" i="9"/>
  <c r="GE86" i="9"/>
  <c r="GD86" i="9"/>
  <c r="GC86" i="9"/>
  <c r="GB86" i="9"/>
  <c r="GA86" i="9"/>
  <c r="FZ86" i="9"/>
  <c r="FY86" i="9"/>
  <c r="FX86" i="9"/>
  <c r="FW86" i="9"/>
  <c r="FV86" i="9"/>
  <c r="FU86" i="9"/>
  <c r="FT86" i="9"/>
  <c r="FS86" i="9"/>
  <c r="FR86" i="9"/>
  <c r="FQ86" i="9"/>
  <c r="FP86" i="9"/>
  <c r="FO86" i="9"/>
  <c r="FN86" i="9"/>
  <c r="FM86" i="9"/>
  <c r="FL86" i="9"/>
  <c r="FK86" i="9"/>
  <c r="FJ86" i="9"/>
  <c r="FI86" i="9"/>
  <c r="FH86" i="9"/>
  <c r="FG86" i="9"/>
  <c r="FF86" i="9"/>
  <c r="FE86" i="9"/>
  <c r="FD86" i="9"/>
  <c r="FC86" i="9"/>
  <c r="FB86" i="9"/>
  <c r="FA86" i="9"/>
  <c r="EZ86" i="9"/>
  <c r="EY86" i="9"/>
  <c r="EX86" i="9"/>
  <c r="EW86" i="9"/>
  <c r="EV86" i="9"/>
  <c r="EU86" i="9"/>
  <c r="ET86" i="9"/>
  <c r="ES86" i="9"/>
  <c r="ER86" i="9"/>
  <c r="EQ86" i="9"/>
  <c r="EP86" i="9"/>
  <c r="EO86" i="9"/>
  <c r="EN86" i="9"/>
  <c r="EM86" i="9"/>
  <c r="EL86" i="9"/>
  <c r="EK86" i="9"/>
  <c r="EJ86" i="9"/>
  <c r="EI86" i="9"/>
  <c r="EH86" i="9"/>
  <c r="EG86" i="9"/>
  <c r="EF86" i="9"/>
  <c r="EE86" i="9"/>
  <c r="ED86" i="9"/>
  <c r="EC86" i="9"/>
  <c r="EB86" i="9"/>
  <c r="EA86" i="9"/>
  <c r="DZ86" i="9"/>
  <c r="DY86" i="9"/>
  <c r="DX86" i="9"/>
  <c r="DW86" i="9"/>
  <c r="DV86" i="9"/>
  <c r="DU86" i="9"/>
  <c r="DT86" i="9"/>
  <c r="DS86" i="9"/>
  <c r="DR86" i="9"/>
  <c r="DQ86" i="9"/>
  <c r="DP86" i="9"/>
  <c r="DO86" i="9"/>
  <c r="DN86" i="9"/>
  <c r="DM86" i="9"/>
  <c r="DL86" i="9"/>
  <c r="DK86" i="9"/>
  <c r="DJ86" i="9"/>
  <c r="DI86" i="9"/>
  <c r="DH86" i="9"/>
  <c r="DG86" i="9"/>
  <c r="DF86" i="9"/>
  <c r="DE86" i="9"/>
  <c r="DD86" i="9"/>
  <c r="DC86" i="9"/>
  <c r="DB86" i="9"/>
  <c r="DA86" i="9"/>
  <c r="CZ86" i="9"/>
  <c r="CY86" i="9"/>
  <c r="CX86" i="9"/>
  <c r="CW86" i="9"/>
  <c r="CV86" i="9"/>
  <c r="CU86" i="9"/>
  <c r="CT86" i="9"/>
  <c r="CS86" i="9"/>
  <c r="CR86" i="9"/>
  <c r="CQ86" i="9"/>
  <c r="CP86" i="9"/>
  <c r="CO86" i="9"/>
  <c r="CN86" i="9"/>
  <c r="CM86" i="9"/>
  <c r="CL86" i="9"/>
  <c r="CK86" i="9"/>
  <c r="CJ86" i="9"/>
  <c r="CI86" i="9"/>
  <c r="CH86" i="9"/>
  <c r="CG86" i="9"/>
  <c r="CF86" i="9"/>
  <c r="CE86" i="9"/>
  <c r="CD86" i="9"/>
  <c r="CC86" i="9"/>
  <c r="CB86" i="9"/>
  <c r="CA86" i="9"/>
  <c r="BZ86" i="9"/>
  <c r="BY86" i="9"/>
  <c r="BX86" i="9"/>
  <c r="BW86" i="9"/>
  <c r="BV86" i="9"/>
  <c r="BU86" i="9"/>
  <c r="BT86" i="9"/>
  <c r="BS86" i="9"/>
  <c r="BR86" i="9"/>
  <c r="BQ86" i="9"/>
  <c r="BP86" i="9"/>
  <c r="BO86" i="9"/>
  <c r="BN86" i="9"/>
  <c r="BM86" i="9"/>
  <c r="BL86" i="9"/>
  <c r="BK86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O86" i="9"/>
  <c r="N86" i="9"/>
  <c r="M86" i="9"/>
  <c r="L86" i="9"/>
  <c r="K86" i="9"/>
  <c r="J86" i="9"/>
  <c r="I86" i="9"/>
  <c r="H86" i="9"/>
  <c r="G86" i="9"/>
  <c r="GW85" i="9"/>
  <c r="GV85" i="9"/>
  <c r="GU85" i="9"/>
  <c r="GT85" i="9"/>
  <c r="GS85" i="9"/>
  <c r="GR85" i="9"/>
  <c r="GQ85" i="9"/>
  <c r="GP85" i="9"/>
  <c r="GO85" i="9"/>
  <c r="GN85" i="9"/>
  <c r="GM85" i="9"/>
  <c r="GL85" i="9"/>
  <c r="GK85" i="9"/>
  <c r="GJ85" i="9"/>
  <c r="GI85" i="9"/>
  <c r="GH85" i="9"/>
  <c r="GG85" i="9"/>
  <c r="GF85" i="9"/>
  <c r="GE85" i="9"/>
  <c r="GD85" i="9"/>
  <c r="GC85" i="9"/>
  <c r="GB85" i="9"/>
  <c r="GA85" i="9"/>
  <c r="FZ85" i="9"/>
  <c r="FY85" i="9"/>
  <c r="FX85" i="9"/>
  <c r="FW85" i="9"/>
  <c r="FV85" i="9"/>
  <c r="FU85" i="9"/>
  <c r="FT85" i="9"/>
  <c r="FS85" i="9"/>
  <c r="FR85" i="9"/>
  <c r="FQ85" i="9"/>
  <c r="FP85" i="9"/>
  <c r="FO85" i="9"/>
  <c r="FN85" i="9"/>
  <c r="FM85" i="9"/>
  <c r="FL85" i="9"/>
  <c r="FK85" i="9"/>
  <c r="FJ85" i="9"/>
  <c r="FI85" i="9"/>
  <c r="FH85" i="9"/>
  <c r="FG85" i="9"/>
  <c r="FF85" i="9"/>
  <c r="FE85" i="9"/>
  <c r="FD85" i="9"/>
  <c r="FC85" i="9"/>
  <c r="FB85" i="9"/>
  <c r="FA85" i="9"/>
  <c r="EZ85" i="9"/>
  <c r="EY85" i="9"/>
  <c r="EX85" i="9"/>
  <c r="EW85" i="9"/>
  <c r="EV85" i="9"/>
  <c r="EU85" i="9"/>
  <c r="ET85" i="9"/>
  <c r="ES85" i="9"/>
  <c r="ER85" i="9"/>
  <c r="EQ85" i="9"/>
  <c r="EP85" i="9"/>
  <c r="EO85" i="9"/>
  <c r="EN85" i="9"/>
  <c r="EM85" i="9"/>
  <c r="EL85" i="9"/>
  <c r="EK85" i="9"/>
  <c r="EJ85" i="9"/>
  <c r="EI85" i="9"/>
  <c r="EH85" i="9"/>
  <c r="EG85" i="9"/>
  <c r="EF85" i="9"/>
  <c r="EE85" i="9"/>
  <c r="ED85" i="9"/>
  <c r="EC85" i="9"/>
  <c r="EB85" i="9"/>
  <c r="EA85" i="9"/>
  <c r="DZ85" i="9"/>
  <c r="DY85" i="9"/>
  <c r="DX85" i="9"/>
  <c r="DW85" i="9"/>
  <c r="DV85" i="9"/>
  <c r="DU85" i="9"/>
  <c r="DT85" i="9"/>
  <c r="DS85" i="9"/>
  <c r="DR85" i="9"/>
  <c r="DQ85" i="9"/>
  <c r="DP85" i="9"/>
  <c r="DO85" i="9"/>
  <c r="DN85" i="9"/>
  <c r="DM85" i="9"/>
  <c r="DL85" i="9"/>
  <c r="DK85" i="9"/>
  <c r="DJ85" i="9"/>
  <c r="DI85" i="9"/>
  <c r="DH85" i="9"/>
  <c r="DG85" i="9"/>
  <c r="DF85" i="9"/>
  <c r="DE85" i="9"/>
  <c r="DD85" i="9"/>
  <c r="DC85" i="9"/>
  <c r="DB85" i="9"/>
  <c r="DA85" i="9"/>
  <c r="CZ85" i="9"/>
  <c r="CY85" i="9"/>
  <c r="CX85" i="9"/>
  <c r="CW85" i="9"/>
  <c r="CV85" i="9"/>
  <c r="CU85" i="9"/>
  <c r="CT85" i="9"/>
  <c r="CS85" i="9"/>
  <c r="CR85" i="9"/>
  <c r="CQ85" i="9"/>
  <c r="CP85" i="9"/>
  <c r="CO85" i="9"/>
  <c r="CN85" i="9"/>
  <c r="CM85" i="9"/>
  <c r="CL85" i="9"/>
  <c r="CK85" i="9"/>
  <c r="CJ85" i="9"/>
  <c r="CI85" i="9"/>
  <c r="CH85" i="9"/>
  <c r="CG85" i="9"/>
  <c r="CF85" i="9"/>
  <c r="CE85" i="9"/>
  <c r="CD85" i="9"/>
  <c r="CC85" i="9"/>
  <c r="CB85" i="9"/>
  <c r="CA85" i="9"/>
  <c r="BZ85" i="9"/>
  <c r="BY85" i="9"/>
  <c r="BX85" i="9"/>
  <c r="BW85" i="9"/>
  <c r="BV85" i="9"/>
  <c r="BU85" i="9"/>
  <c r="BT85" i="9"/>
  <c r="BS85" i="9"/>
  <c r="BR85" i="9"/>
  <c r="BQ85" i="9"/>
  <c r="BP85" i="9"/>
  <c r="BO85" i="9"/>
  <c r="BN85" i="9"/>
  <c r="BM85" i="9"/>
  <c r="BL85" i="9"/>
  <c r="BK85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O85" i="9"/>
  <c r="N85" i="9"/>
  <c r="M85" i="9"/>
  <c r="L85" i="9"/>
  <c r="K85" i="9"/>
  <c r="J85" i="9"/>
  <c r="I85" i="9"/>
  <c r="H85" i="9"/>
  <c r="G85" i="9"/>
  <c r="GW84" i="9"/>
  <c r="GV84" i="9"/>
  <c r="GU84" i="9"/>
  <c r="GT84" i="9"/>
  <c r="GS84" i="9"/>
  <c r="GR84" i="9"/>
  <c r="GQ84" i="9"/>
  <c r="GP84" i="9"/>
  <c r="GO84" i="9"/>
  <c r="GN84" i="9"/>
  <c r="GM84" i="9"/>
  <c r="GL84" i="9"/>
  <c r="GK84" i="9"/>
  <c r="GJ84" i="9"/>
  <c r="GI84" i="9"/>
  <c r="GH84" i="9"/>
  <c r="GG84" i="9"/>
  <c r="GF84" i="9"/>
  <c r="GE84" i="9"/>
  <c r="GD84" i="9"/>
  <c r="GC84" i="9"/>
  <c r="GB84" i="9"/>
  <c r="GA84" i="9"/>
  <c r="FZ84" i="9"/>
  <c r="FY84" i="9"/>
  <c r="FX84" i="9"/>
  <c r="FW84" i="9"/>
  <c r="FV84" i="9"/>
  <c r="FU84" i="9"/>
  <c r="FT84" i="9"/>
  <c r="FS84" i="9"/>
  <c r="FR84" i="9"/>
  <c r="FQ84" i="9"/>
  <c r="FP84" i="9"/>
  <c r="FO84" i="9"/>
  <c r="FN84" i="9"/>
  <c r="FM84" i="9"/>
  <c r="FL84" i="9"/>
  <c r="FK84" i="9"/>
  <c r="FJ84" i="9"/>
  <c r="FI84" i="9"/>
  <c r="FH84" i="9"/>
  <c r="FG84" i="9"/>
  <c r="FF84" i="9"/>
  <c r="FE84" i="9"/>
  <c r="FD84" i="9"/>
  <c r="FC84" i="9"/>
  <c r="FB84" i="9"/>
  <c r="FA84" i="9"/>
  <c r="EZ84" i="9"/>
  <c r="EY84" i="9"/>
  <c r="EX84" i="9"/>
  <c r="EW84" i="9"/>
  <c r="EV84" i="9"/>
  <c r="EU84" i="9"/>
  <c r="ET84" i="9"/>
  <c r="ES84" i="9"/>
  <c r="ER84" i="9"/>
  <c r="EQ84" i="9"/>
  <c r="EP84" i="9"/>
  <c r="EO84" i="9"/>
  <c r="EN84" i="9"/>
  <c r="EM84" i="9"/>
  <c r="EL84" i="9"/>
  <c r="EK84" i="9"/>
  <c r="EJ84" i="9"/>
  <c r="EI84" i="9"/>
  <c r="EH84" i="9"/>
  <c r="EG84" i="9"/>
  <c r="EF84" i="9"/>
  <c r="EE84" i="9"/>
  <c r="ED84" i="9"/>
  <c r="EC84" i="9"/>
  <c r="EB84" i="9"/>
  <c r="EA84" i="9"/>
  <c r="DZ84" i="9"/>
  <c r="DY84" i="9"/>
  <c r="DX84" i="9"/>
  <c r="DW84" i="9"/>
  <c r="DV84" i="9"/>
  <c r="DU84" i="9"/>
  <c r="DT84" i="9"/>
  <c r="DS84" i="9"/>
  <c r="DR84" i="9"/>
  <c r="DQ84" i="9"/>
  <c r="DP84" i="9"/>
  <c r="DO84" i="9"/>
  <c r="DN84" i="9"/>
  <c r="DM84" i="9"/>
  <c r="DL84" i="9"/>
  <c r="DK84" i="9"/>
  <c r="DJ84" i="9"/>
  <c r="DI84" i="9"/>
  <c r="DH84" i="9"/>
  <c r="DG84" i="9"/>
  <c r="DF84" i="9"/>
  <c r="DE84" i="9"/>
  <c r="DD84" i="9"/>
  <c r="DC84" i="9"/>
  <c r="DB84" i="9"/>
  <c r="DA84" i="9"/>
  <c r="CZ84" i="9"/>
  <c r="CY84" i="9"/>
  <c r="CX84" i="9"/>
  <c r="CW84" i="9"/>
  <c r="CV84" i="9"/>
  <c r="CU84" i="9"/>
  <c r="CT84" i="9"/>
  <c r="CS84" i="9"/>
  <c r="CR84" i="9"/>
  <c r="CQ84" i="9"/>
  <c r="CP84" i="9"/>
  <c r="CO84" i="9"/>
  <c r="CN84" i="9"/>
  <c r="CM84" i="9"/>
  <c r="CL84" i="9"/>
  <c r="CK84" i="9"/>
  <c r="CJ84" i="9"/>
  <c r="CI84" i="9"/>
  <c r="CH84" i="9"/>
  <c r="CG84" i="9"/>
  <c r="CF84" i="9"/>
  <c r="CE84" i="9"/>
  <c r="CD84" i="9"/>
  <c r="CC84" i="9"/>
  <c r="CB84" i="9"/>
  <c r="CA84" i="9"/>
  <c r="BZ84" i="9"/>
  <c r="BY84" i="9"/>
  <c r="BX84" i="9"/>
  <c r="BW84" i="9"/>
  <c r="BV84" i="9"/>
  <c r="BU84" i="9"/>
  <c r="BT84" i="9"/>
  <c r="BS84" i="9"/>
  <c r="BR84" i="9"/>
  <c r="BQ84" i="9"/>
  <c r="BP84" i="9"/>
  <c r="BO84" i="9"/>
  <c r="BN84" i="9"/>
  <c r="BM84" i="9"/>
  <c r="BL84" i="9"/>
  <c r="BK84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O84" i="9"/>
  <c r="N84" i="9"/>
  <c r="M84" i="9"/>
  <c r="L84" i="9"/>
  <c r="K84" i="9"/>
  <c r="J84" i="9"/>
  <c r="I84" i="9"/>
  <c r="H84" i="9"/>
  <c r="G84" i="9"/>
  <c r="GW83" i="9"/>
  <c r="GV83" i="9"/>
  <c r="GU83" i="9"/>
  <c r="GT83" i="9"/>
  <c r="GS83" i="9"/>
  <c r="GR83" i="9"/>
  <c r="GQ83" i="9"/>
  <c r="GP83" i="9"/>
  <c r="GO83" i="9"/>
  <c r="GN83" i="9"/>
  <c r="GM83" i="9"/>
  <c r="GL83" i="9"/>
  <c r="GK83" i="9"/>
  <c r="GJ83" i="9"/>
  <c r="GI83" i="9"/>
  <c r="GH83" i="9"/>
  <c r="GG83" i="9"/>
  <c r="GF83" i="9"/>
  <c r="GE83" i="9"/>
  <c r="GD83" i="9"/>
  <c r="GC83" i="9"/>
  <c r="GB83" i="9"/>
  <c r="GA83" i="9"/>
  <c r="FZ83" i="9"/>
  <c r="FY83" i="9"/>
  <c r="FX83" i="9"/>
  <c r="FW83" i="9"/>
  <c r="FV83" i="9"/>
  <c r="FU83" i="9"/>
  <c r="FT83" i="9"/>
  <c r="FS83" i="9"/>
  <c r="FR83" i="9"/>
  <c r="FQ83" i="9"/>
  <c r="FP83" i="9"/>
  <c r="FO83" i="9"/>
  <c r="FN83" i="9"/>
  <c r="FM83" i="9"/>
  <c r="FL83" i="9"/>
  <c r="FK83" i="9"/>
  <c r="FJ83" i="9"/>
  <c r="FI83" i="9"/>
  <c r="FH83" i="9"/>
  <c r="FG83" i="9"/>
  <c r="FF83" i="9"/>
  <c r="FE83" i="9"/>
  <c r="FD83" i="9"/>
  <c r="FC83" i="9"/>
  <c r="FB83" i="9"/>
  <c r="FA83" i="9"/>
  <c r="EZ83" i="9"/>
  <c r="EY83" i="9"/>
  <c r="EX83" i="9"/>
  <c r="EW83" i="9"/>
  <c r="EV83" i="9"/>
  <c r="EU83" i="9"/>
  <c r="ET83" i="9"/>
  <c r="ES83" i="9"/>
  <c r="ER83" i="9"/>
  <c r="EQ83" i="9"/>
  <c r="EP83" i="9"/>
  <c r="EO83" i="9"/>
  <c r="EN83" i="9"/>
  <c r="EM83" i="9"/>
  <c r="EL83" i="9"/>
  <c r="EK83" i="9"/>
  <c r="EJ83" i="9"/>
  <c r="EI83" i="9"/>
  <c r="EH83" i="9"/>
  <c r="EG83" i="9"/>
  <c r="EF83" i="9"/>
  <c r="EE83" i="9"/>
  <c r="ED83" i="9"/>
  <c r="EC83" i="9"/>
  <c r="EB83" i="9"/>
  <c r="EA83" i="9"/>
  <c r="DZ83" i="9"/>
  <c r="DY83" i="9"/>
  <c r="DX83" i="9"/>
  <c r="DW83" i="9"/>
  <c r="DV83" i="9"/>
  <c r="DU83" i="9"/>
  <c r="DT83" i="9"/>
  <c r="DS83" i="9"/>
  <c r="DR83" i="9"/>
  <c r="DQ83" i="9"/>
  <c r="DP83" i="9"/>
  <c r="DO83" i="9"/>
  <c r="DN83" i="9"/>
  <c r="DM83" i="9"/>
  <c r="DL83" i="9"/>
  <c r="DK83" i="9"/>
  <c r="DJ83" i="9"/>
  <c r="DI83" i="9"/>
  <c r="DH83" i="9"/>
  <c r="DG83" i="9"/>
  <c r="DF83" i="9"/>
  <c r="DE83" i="9"/>
  <c r="DD83" i="9"/>
  <c r="DC83" i="9"/>
  <c r="DB83" i="9"/>
  <c r="DA83" i="9"/>
  <c r="CZ83" i="9"/>
  <c r="CY83" i="9"/>
  <c r="CX83" i="9"/>
  <c r="CW83" i="9"/>
  <c r="CV83" i="9"/>
  <c r="CU83" i="9"/>
  <c r="CT83" i="9"/>
  <c r="CS83" i="9"/>
  <c r="CR83" i="9"/>
  <c r="CQ83" i="9"/>
  <c r="CP83" i="9"/>
  <c r="CO83" i="9"/>
  <c r="CN83" i="9"/>
  <c r="CM83" i="9"/>
  <c r="CL83" i="9"/>
  <c r="CK83" i="9"/>
  <c r="CJ83" i="9"/>
  <c r="CI83" i="9"/>
  <c r="CH83" i="9"/>
  <c r="CG83" i="9"/>
  <c r="CF83" i="9"/>
  <c r="CE83" i="9"/>
  <c r="CD83" i="9"/>
  <c r="CC83" i="9"/>
  <c r="CB83" i="9"/>
  <c r="CA83" i="9"/>
  <c r="BZ83" i="9"/>
  <c r="BY83" i="9"/>
  <c r="BX83" i="9"/>
  <c r="BW83" i="9"/>
  <c r="BV83" i="9"/>
  <c r="BU83" i="9"/>
  <c r="BT83" i="9"/>
  <c r="BS83" i="9"/>
  <c r="BR83" i="9"/>
  <c r="BQ83" i="9"/>
  <c r="BP83" i="9"/>
  <c r="BO83" i="9"/>
  <c r="BN83" i="9"/>
  <c r="BM83" i="9"/>
  <c r="BL83" i="9"/>
  <c r="BK83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O83" i="9"/>
  <c r="N83" i="9"/>
  <c r="M83" i="9"/>
  <c r="L83" i="9"/>
  <c r="K83" i="9"/>
  <c r="J83" i="9"/>
  <c r="I83" i="9"/>
  <c r="H83" i="9"/>
  <c r="G83" i="9"/>
  <c r="GW82" i="9"/>
  <c r="GV82" i="9"/>
  <c r="GU82" i="9"/>
  <c r="GT82" i="9"/>
  <c r="GS82" i="9"/>
  <c r="GR82" i="9"/>
  <c r="GQ82" i="9"/>
  <c r="GP82" i="9"/>
  <c r="GO82" i="9"/>
  <c r="GN82" i="9"/>
  <c r="GM82" i="9"/>
  <c r="GL82" i="9"/>
  <c r="GK82" i="9"/>
  <c r="GJ82" i="9"/>
  <c r="GI82" i="9"/>
  <c r="GH82" i="9"/>
  <c r="GG82" i="9"/>
  <c r="GF82" i="9"/>
  <c r="GE82" i="9"/>
  <c r="GD82" i="9"/>
  <c r="GC82" i="9"/>
  <c r="GB82" i="9"/>
  <c r="GA82" i="9"/>
  <c r="FZ82" i="9"/>
  <c r="FY82" i="9"/>
  <c r="FX82" i="9"/>
  <c r="FW82" i="9"/>
  <c r="FV82" i="9"/>
  <c r="FU82" i="9"/>
  <c r="FT82" i="9"/>
  <c r="FS82" i="9"/>
  <c r="FR82" i="9"/>
  <c r="FQ82" i="9"/>
  <c r="FP82" i="9"/>
  <c r="FO82" i="9"/>
  <c r="FN82" i="9"/>
  <c r="FM82" i="9"/>
  <c r="FL82" i="9"/>
  <c r="FK82" i="9"/>
  <c r="FJ82" i="9"/>
  <c r="FI82" i="9"/>
  <c r="FH82" i="9"/>
  <c r="FG82" i="9"/>
  <c r="FF82" i="9"/>
  <c r="FE82" i="9"/>
  <c r="FD82" i="9"/>
  <c r="FC82" i="9"/>
  <c r="FB82" i="9"/>
  <c r="FA82" i="9"/>
  <c r="EZ82" i="9"/>
  <c r="EY82" i="9"/>
  <c r="EX82" i="9"/>
  <c r="EW82" i="9"/>
  <c r="EV82" i="9"/>
  <c r="EU82" i="9"/>
  <c r="ET82" i="9"/>
  <c r="ES82" i="9"/>
  <c r="ER82" i="9"/>
  <c r="EQ82" i="9"/>
  <c r="EP82" i="9"/>
  <c r="EO82" i="9"/>
  <c r="EN82" i="9"/>
  <c r="EM82" i="9"/>
  <c r="EL82" i="9"/>
  <c r="EK82" i="9"/>
  <c r="EJ82" i="9"/>
  <c r="EI82" i="9"/>
  <c r="EH82" i="9"/>
  <c r="EG82" i="9"/>
  <c r="EF82" i="9"/>
  <c r="EE82" i="9"/>
  <c r="ED82" i="9"/>
  <c r="EC82" i="9"/>
  <c r="EB82" i="9"/>
  <c r="EA82" i="9"/>
  <c r="DZ82" i="9"/>
  <c r="DY82" i="9"/>
  <c r="DX82" i="9"/>
  <c r="DW82" i="9"/>
  <c r="DV82" i="9"/>
  <c r="DU82" i="9"/>
  <c r="DT82" i="9"/>
  <c r="DS82" i="9"/>
  <c r="DR82" i="9"/>
  <c r="DQ82" i="9"/>
  <c r="DP82" i="9"/>
  <c r="DO82" i="9"/>
  <c r="DN82" i="9"/>
  <c r="DM82" i="9"/>
  <c r="DL82" i="9"/>
  <c r="DK82" i="9"/>
  <c r="DJ82" i="9"/>
  <c r="DI82" i="9"/>
  <c r="DH82" i="9"/>
  <c r="DG82" i="9"/>
  <c r="DF82" i="9"/>
  <c r="DE82" i="9"/>
  <c r="DD82" i="9"/>
  <c r="DC82" i="9"/>
  <c r="DB82" i="9"/>
  <c r="DA82" i="9"/>
  <c r="CZ82" i="9"/>
  <c r="CY82" i="9"/>
  <c r="CX82" i="9"/>
  <c r="CW82" i="9"/>
  <c r="CV82" i="9"/>
  <c r="CU82" i="9"/>
  <c r="CT82" i="9"/>
  <c r="CS82" i="9"/>
  <c r="CR82" i="9"/>
  <c r="CQ82" i="9"/>
  <c r="CP82" i="9"/>
  <c r="CO82" i="9"/>
  <c r="CN82" i="9"/>
  <c r="CM82" i="9"/>
  <c r="CL82" i="9"/>
  <c r="CK82" i="9"/>
  <c r="CJ82" i="9"/>
  <c r="CI82" i="9"/>
  <c r="CH82" i="9"/>
  <c r="CG82" i="9"/>
  <c r="CF82" i="9"/>
  <c r="CE82" i="9"/>
  <c r="CD82" i="9"/>
  <c r="CC82" i="9"/>
  <c r="CB82" i="9"/>
  <c r="CA82" i="9"/>
  <c r="BZ82" i="9"/>
  <c r="BY82" i="9"/>
  <c r="BX82" i="9"/>
  <c r="BW82" i="9"/>
  <c r="BV82" i="9"/>
  <c r="BU82" i="9"/>
  <c r="BT82" i="9"/>
  <c r="BS82" i="9"/>
  <c r="BR82" i="9"/>
  <c r="BQ82" i="9"/>
  <c r="BP82" i="9"/>
  <c r="BO82" i="9"/>
  <c r="BN82" i="9"/>
  <c r="BM82" i="9"/>
  <c r="BL82" i="9"/>
  <c r="BK82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O82" i="9"/>
  <c r="N82" i="9"/>
  <c r="M82" i="9"/>
  <c r="L82" i="9"/>
  <c r="K82" i="9"/>
  <c r="J82" i="9"/>
  <c r="I82" i="9"/>
  <c r="H82" i="9"/>
  <c r="G82" i="9"/>
  <c r="GW81" i="9"/>
  <c r="GV81" i="9"/>
  <c r="GU81" i="9"/>
  <c r="GT81" i="9"/>
  <c r="GS81" i="9"/>
  <c r="GR81" i="9"/>
  <c r="GQ81" i="9"/>
  <c r="GP81" i="9"/>
  <c r="GO81" i="9"/>
  <c r="GN81" i="9"/>
  <c r="GM81" i="9"/>
  <c r="GL81" i="9"/>
  <c r="GK81" i="9"/>
  <c r="GJ81" i="9"/>
  <c r="GI81" i="9"/>
  <c r="GH81" i="9"/>
  <c r="GG81" i="9"/>
  <c r="GF81" i="9"/>
  <c r="GE81" i="9"/>
  <c r="GD81" i="9"/>
  <c r="GC81" i="9"/>
  <c r="GB81" i="9"/>
  <c r="GA81" i="9"/>
  <c r="FZ81" i="9"/>
  <c r="FY81" i="9"/>
  <c r="FX81" i="9"/>
  <c r="FW81" i="9"/>
  <c r="FV81" i="9"/>
  <c r="FU81" i="9"/>
  <c r="FT81" i="9"/>
  <c r="FS81" i="9"/>
  <c r="FR81" i="9"/>
  <c r="FQ81" i="9"/>
  <c r="FP81" i="9"/>
  <c r="FO81" i="9"/>
  <c r="FN81" i="9"/>
  <c r="FM81" i="9"/>
  <c r="FL81" i="9"/>
  <c r="FK81" i="9"/>
  <c r="FJ81" i="9"/>
  <c r="FI81" i="9"/>
  <c r="FH81" i="9"/>
  <c r="FG81" i="9"/>
  <c r="FF81" i="9"/>
  <c r="FE81" i="9"/>
  <c r="FD81" i="9"/>
  <c r="FC81" i="9"/>
  <c r="FB81" i="9"/>
  <c r="FA81" i="9"/>
  <c r="EZ81" i="9"/>
  <c r="EY81" i="9"/>
  <c r="EX81" i="9"/>
  <c r="EW81" i="9"/>
  <c r="EV81" i="9"/>
  <c r="EU81" i="9"/>
  <c r="ET81" i="9"/>
  <c r="ES81" i="9"/>
  <c r="ER81" i="9"/>
  <c r="EQ81" i="9"/>
  <c r="EP81" i="9"/>
  <c r="EO81" i="9"/>
  <c r="EN81" i="9"/>
  <c r="EM81" i="9"/>
  <c r="EL81" i="9"/>
  <c r="EK81" i="9"/>
  <c r="EJ81" i="9"/>
  <c r="EI81" i="9"/>
  <c r="EH81" i="9"/>
  <c r="EG81" i="9"/>
  <c r="EF81" i="9"/>
  <c r="EE81" i="9"/>
  <c r="ED81" i="9"/>
  <c r="EC81" i="9"/>
  <c r="EB81" i="9"/>
  <c r="EA81" i="9"/>
  <c r="DZ81" i="9"/>
  <c r="DY81" i="9"/>
  <c r="DX81" i="9"/>
  <c r="DW81" i="9"/>
  <c r="DV81" i="9"/>
  <c r="DU81" i="9"/>
  <c r="DT81" i="9"/>
  <c r="DS81" i="9"/>
  <c r="DR81" i="9"/>
  <c r="DQ81" i="9"/>
  <c r="DP81" i="9"/>
  <c r="DO81" i="9"/>
  <c r="DN81" i="9"/>
  <c r="DM81" i="9"/>
  <c r="DL81" i="9"/>
  <c r="DK81" i="9"/>
  <c r="DJ81" i="9"/>
  <c r="DI81" i="9"/>
  <c r="DH81" i="9"/>
  <c r="DG81" i="9"/>
  <c r="DF81" i="9"/>
  <c r="DE81" i="9"/>
  <c r="DD81" i="9"/>
  <c r="DC81" i="9"/>
  <c r="DB81" i="9"/>
  <c r="DA81" i="9"/>
  <c r="CZ81" i="9"/>
  <c r="CY81" i="9"/>
  <c r="CX81" i="9"/>
  <c r="CW81" i="9"/>
  <c r="CV81" i="9"/>
  <c r="CU81" i="9"/>
  <c r="CT81" i="9"/>
  <c r="CS81" i="9"/>
  <c r="CR81" i="9"/>
  <c r="CQ81" i="9"/>
  <c r="CP81" i="9"/>
  <c r="CO81" i="9"/>
  <c r="CN81" i="9"/>
  <c r="CM81" i="9"/>
  <c r="CL81" i="9"/>
  <c r="CK81" i="9"/>
  <c r="CJ81" i="9"/>
  <c r="CI81" i="9"/>
  <c r="CH81" i="9"/>
  <c r="CG81" i="9"/>
  <c r="CF81" i="9"/>
  <c r="CE81" i="9"/>
  <c r="CD81" i="9"/>
  <c r="CC81" i="9"/>
  <c r="CB81" i="9"/>
  <c r="CA81" i="9"/>
  <c r="BZ81" i="9"/>
  <c r="BY81" i="9"/>
  <c r="BX81" i="9"/>
  <c r="BW81" i="9"/>
  <c r="BV81" i="9"/>
  <c r="BU81" i="9"/>
  <c r="BT81" i="9"/>
  <c r="BS81" i="9"/>
  <c r="BR81" i="9"/>
  <c r="BQ81" i="9"/>
  <c r="BP81" i="9"/>
  <c r="BO81" i="9"/>
  <c r="BN81" i="9"/>
  <c r="BM81" i="9"/>
  <c r="BL81" i="9"/>
  <c r="BK81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O81" i="9"/>
  <c r="N81" i="9"/>
  <c r="M81" i="9"/>
  <c r="L81" i="9"/>
  <c r="K81" i="9"/>
  <c r="J81" i="9"/>
  <c r="I81" i="9"/>
  <c r="H81" i="9"/>
  <c r="G81" i="9"/>
  <c r="GW80" i="9"/>
  <c r="GV80" i="9"/>
  <c r="GU80" i="9"/>
  <c r="GT80" i="9"/>
  <c r="GS80" i="9"/>
  <c r="GR80" i="9"/>
  <c r="GQ80" i="9"/>
  <c r="GP80" i="9"/>
  <c r="GO80" i="9"/>
  <c r="GN80" i="9"/>
  <c r="GM80" i="9"/>
  <c r="GL80" i="9"/>
  <c r="GK80" i="9"/>
  <c r="GJ80" i="9"/>
  <c r="GI80" i="9"/>
  <c r="GH80" i="9"/>
  <c r="GG80" i="9"/>
  <c r="GF80" i="9"/>
  <c r="GE80" i="9"/>
  <c r="GD80" i="9"/>
  <c r="GC80" i="9"/>
  <c r="GB80" i="9"/>
  <c r="GA80" i="9"/>
  <c r="FZ80" i="9"/>
  <c r="FY80" i="9"/>
  <c r="FX80" i="9"/>
  <c r="FW80" i="9"/>
  <c r="FV80" i="9"/>
  <c r="FU80" i="9"/>
  <c r="FT80" i="9"/>
  <c r="FS80" i="9"/>
  <c r="FR80" i="9"/>
  <c r="FQ80" i="9"/>
  <c r="FP80" i="9"/>
  <c r="FO80" i="9"/>
  <c r="FN80" i="9"/>
  <c r="FM80" i="9"/>
  <c r="FL80" i="9"/>
  <c r="FK80" i="9"/>
  <c r="FJ80" i="9"/>
  <c r="FI80" i="9"/>
  <c r="FH80" i="9"/>
  <c r="FG80" i="9"/>
  <c r="FF80" i="9"/>
  <c r="FE80" i="9"/>
  <c r="FD80" i="9"/>
  <c r="FC80" i="9"/>
  <c r="FB80" i="9"/>
  <c r="FA80" i="9"/>
  <c r="EZ80" i="9"/>
  <c r="EY80" i="9"/>
  <c r="EX80" i="9"/>
  <c r="EW80" i="9"/>
  <c r="EV80" i="9"/>
  <c r="EU80" i="9"/>
  <c r="ET80" i="9"/>
  <c r="ES80" i="9"/>
  <c r="ER80" i="9"/>
  <c r="EQ80" i="9"/>
  <c r="EP80" i="9"/>
  <c r="EO80" i="9"/>
  <c r="EN80" i="9"/>
  <c r="EM80" i="9"/>
  <c r="EL80" i="9"/>
  <c r="EK80" i="9"/>
  <c r="EJ80" i="9"/>
  <c r="EI80" i="9"/>
  <c r="EH80" i="9"/>
  <c r="EG80" i="9"/>
  <c r="EF80" i="9"/>
  <c r="EE80" i="9"/>
  <c r="ED80" i="9"/>
  <c r="EC80" i="9"/>
  <c r="EB80" i="9"/>
  <c r="EA80" i="9"/>
  <c r="DZ80" i="9"/>
  <c r="DY80" i="9"/>
  <c r="DX80" i="9"/>
  <c r="DW80" i="9"/>
  <c r="DV80" i="9"/>
  <c r="DU80" i="9"/>
  <c r="DT80" i="9"/>
  <c r="DS80" i="9"/>
  <c r="DR80" i="9"/>
  <c r="DQ80" i="9"/>
  <c r="DP80" i="9"/>
  <c r="DO80" i="9"/>
  <c r="DN80" i="9"/>
  <c r="DM80" i="9"/>
  <c r="DL80" i="9"/>
  <c r="DK80" i="9"/>
  <c r="DJ80" i="9"/>
  <c r="DI80" i="9"/>
  <c r="DH80" i="9"/>
  <c r="DG80" i="9"/>
  <c r="DF80" i="9"/>
  <c r="DE80" i="9"/>
  <c r="DD80" i="9"/>
  <c r="DC80" i="9"/>
  <c r="DB80" i="9"/>
  <c r="DA80" i="9"/>
  <c r="CZ80" i="9"/>
  <c r="CY80" i="9"/>
  <c r="CX80" i="9"/>
  <c r="CW80" i="9"/>
  <c r="CV80" i="9"/>
  <c r="CU80" i="9"/>
  <c r="CT80" i="9"/>
  <c r="CS80" i="9"/>
  <c r="CR80" i="9"/>
  <c r="CQ80" i="9"/>
  <c r="CP80" i="9"/>
  <c r="CO80" i="9"/>
  <c r="CN80" i="9"/>
  <c r="CM80" i="9"/>
  <c r="CL80" i="9"/>
  <c r="CK80" i="9"/>
  <c r="CJ80" i="9"/>
  <c r="CI80" i="9"/>
  <c r="CH80" i="9"/>
  <c r="CG80" i="9"/>
  <c r="CF80" i="9"/>
  <c r="CE80" i="9"/>
  <c r="CD80" i="9"/>
  <c r="CC80" i="9"/>
  <c r="CB80" i="9"/>
  <c r="CA80" i="9"/>
  <c r="BZ80" i="9"/>
  <c r="BY80" i="9"/>
  <c r="BX80" i="9"/>
  <c r="BW80" i="9"/>
  <c r="BV80" i="9"/>
  <c r="BU80" i="9"/>
  <c r="BT80" i="9"/>
  <c r="BS80" i="9"/>
  <c r="BR80" i="9"/>
  <c r="BQ80" i="9"/>
  <c r="BP80" i="9"/>
  <c r="BO80" i="9"/>
  <c r="BN80" i="9"/>
  <c r="BM80" i="9"/>
  <c r="BL80" i="9"/>
  <c r="BK80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O80" i="9"/>
  <c r="N80" i="9"/>
  <c r="M80" i="9"/>
  <c r="L80" i="9"/>
  <c r="K80" i="9"/>
  <c r="J80" i="9"/>
  <c r="I80" i="9"/>
  <c r="H80" i="9"/>
  <c r="G80" i="9"/>
</calcChain>
</file>

<file path=xl/sharedStrings.xml><?xml version="1.0" encoding="utf-8"?>
<sst xmlns="http://schemas.openxmlformats.org/spreadsheetml/2006/main" count="137603" uniqueCount="647">
  <si>
    <t>Data de coleta</t>
  </si>
  <si>
    <t>Nome do ponto</t>
  </si>
  <si>
    <t>Nome da amostra</t>
  </si>
  <si>
    <t>Boletim</t>
  </si>
  <si>
    <t>PM-01</t>
  </si>
  <si>
    <t>AS-09</t>
  </si>
  <si>
    <t>328432/2016 - 1.0</t>
  </si>
  <si>
    <t>PM-02</t>
  </si>
  <si>
    <t>AS-78</t>
  </si>
  <si>
    <t>336557/2016 - 1.0</t>
  </si>
  <si>
    <t>PM-03</t>
  </si>
  <si>
    <t>AS-48</t>
  </si>
  <si>
    <t>335036/2016 - 1.0</t>
  </si>
  <si>
    <t>PM-04</t>
  </si>
  <si>
    <t>AS-51</t>
  </si>
  <si>
    <t>332097/2016 - 1.0</t>
  </si>
  <si>
    <t>PM-05</t>
  </si>
  <si>
    <t>AS-26</t>
  </si>
  <si>
    <t>336560/2016 - 1.0</t>
  </si>
  <si>
    <t>PM-06</t>
  </si>
  <si>
    <t>AS-43</t>
  </si>
  <si>
    <t>333578/2016 - 1.0</t>
  </si>
  <si>
    <t>PM-07</t>
  </si>
  <si>
    <t>AS-52</t>
  </si>
  <si>
    <t>336562/2016 - 1.0</t>
  </si>
  <si>
    <t>PM-08</t>
  </si>
  <si>
    <t>AS-46</t>
  </si>
  <si>
    <t>335028/2016 - 1.0</t>
  </si>
  <si>
    <t>PM-09</t>
  </si>
  <si>
    <t>AS-61</t>
  </si>
  <si>
    <t>335010/2016 - 1.0</t>
  </si>
  <si>
    <t>PM-10</t>
  </si>
  <si>
    <t>AS-04</t>
  </si>
  <si>
    <t>328430/2016 - 1.1</t>
  </si>
  <si>
    <t>PM-11</t>
  </si>
  <si>
    <t>AS-21</t>
  </si>
  <si>
    <t>332090/2016 - 1.0</t>
  </si>
  <si>
    <t>PM-12</t>
  </si>
  <si>
    <t>AS-25</t>
  </si>
  <si>
    <t>336559/2016 - 1.0</t>
  </si>
  <si>
    <t>PM-13</t>
  </si>
  <si>
    <t>AS-16</t>
  </si>
  <si>
    <t>329962/2016 - 1.0</t>
  </si>
  <si>
    <t>PM-14</t>
  </si>
  <si>
    <t>AS-73</t>
  </si>
  <si>
    <t>336554/2016 - 1.0</t>
  </si>
  <si>
    <t>PM-15</t>
  </si>
  <si>
    <t>AS-42</t>
  </si>
  <si>
    <t>336561/2016 - 1.0</t>
  </si>
  <si>
    <t>PM-16</t>
  </si>
  <si>
    <t>AS-66</t>
  </si>
  <si>
    <t>335030/2016 - 1.0</t>
  </si>
  <si>
    <t>PM-17</t>
  </si>
  <si>
    <t>AS-35</t>
  </si>
  <si>
    <t>333581/2016 - 1.0</t>
  </si>
  <si>
    <t>PM-18</t>
  </si>
  <si>
    <t>AS-57</t>
  </si>
  <si>
    <t>335022/2016 - 1.0</t>
  </si>
  <si>
    <t>PM-19</t>
  </si>
  <si>
    <t>AS-07</t>
  </si>
  <si>
    <t>329967/2016 - 1.0</t>
  </si>
  <si>
    <t>PM-20</t>
  </si>
  <si>
    <t>AS-05</t>
  </si>
  <si>
    <t>332095/2016 - 1.0</t>
  </si>
  <si>
    <t>PM-21</t>
  </si>
  <si>
    <t>AS-01</t>
  </si>
  <si>
    <t>329971/2016 - 1.0</t>
  </si>
  <si>
    <t>PM-23</t>
  </si>
  <si>
    <t>AS-03</t>
  </si>
  <si>
    <t>329968/2016 - 1.0</t>
  </si>
  <si>
    <t>PM-24</t>
  </si>
  <si>
    <t>AS-31</t>
  </si>
  <si>
    <t>332098/2016 - 1.0</t>
  </si>
  <si>
    <t>PM-25</t>
  </si>
  <si>
    <t>AS-41</t>
  </si>
  <si>
    <t>333580/2016 - 1.0</t>
  </si>
  <si>
    <t>PM-26</t>
  </si>
  <si>
    <t>AS-32</t>
  </si>
  <si>
    <t>328431/2016 - 1.0</t>
  </si>
  <si>
    <t>PM-27</t>
  </si>
  <si>
    <t>AS-10</t>
  </si>
  <si>
    <t>328434/2016 - 1.0</t>
  </si>
  <si>
    <t>PM-28</t>
  </si>
  <si>
    <t>AS-33</t>
  </si>
  <si>
    <t>333591/2016 - 1.1</t>
  </si>
  <si>
    <t>PM-29</t>
  </si>
  <si>
    <t>AS-36</t>
  </si>
  <si>
    <t>333583/2016 - 1.0</t>
  </si>
  <si>
    <t>PM-30</t>
  </si>
  <si>
    <t>AS-62</t>
  </si>
  <si>
    <t>335011/2016 - 1.0</t>
  </si>
  <si>
    <t>PM-31</t>
  </si>
  <si>
    <t>AS-65</t>
  </si>
  <si>
    <t>335033/2016 - 1.0</t>
  </si>
  <si>
    <t>PM-32</t>
  </si>
  <si>
    <t>AS-17</t>
  </si>
  <si>
    <t>329963/2016 - 1.0</t>
  </si>
  <si>
    <t>PM-33</t>
  </si>
  <si>
    <t>AS-29</t>
  </si>
  <si>
    <t>333590/2016 - 1.0</t>
  </si>
  <si>
    <t>PM-34</t>
  </si>
  <si>
    <t>AS-19</t>
  </si>
  <si>
    <t>332088/2016 - 1.0</t>
  </si>
  <si>
    <t>PM-35</t>
  </si>
  <si>
    <t>AS-47</t>
  </si>
  <si>
    <t>335029/2016 - 1.0</t>
  </si>
  <si>
    <t>PM-36</t>
  </si>
  <si>
    <t>AS-39</t>
  </si>
  <si>
    <t>333571/2016 - 1.0</t>
  </si>
  <si>
    <t>PM-37</t>
  </si>
  <si>
    <t>AS-34</t>
  </si>
  <si>
    <t>333588/2016 - 1.0</t>
  </si>
  <si>
    <t>PM-38</t>
  </si>
  <si>
    <t>AS-56</t>
  </si>
  <si>
    <t>335021/2016 - 1.0</t>
  </si>
  <si>
    <t>PM-39</t>
  </si>
  <si>
    <t>AS-67</t>
  </si>
  <si>
    <t>335039/2016 - 1.0</t>
  </si>
  <si>
    <t>PM-40</t>
  </si>
  <si>
    <t>AS-63</t>
  </si>
  <si>
    <t>335012/2016 - 1.0</t>
  </si>
  <si>
    <t>PM-41</t>
  </si>
  <si>
    <t>AS-60</t>
  </si>
  <si>
    <t>335009/2016 - 1.0</t>
  </si>
  <si>
    <t>PM-42</t>
  </si>
  <si>
    <t>AS-37</t>
  </si>
  <si>
    <t>333584/2016 - 1.0</t>
  </si>
  <si>
    <t>PM-43</t>
  </si>
  <si>
    <t>AS-30</t>
  </si>
  <si>
    <t>333589/2016 - 1.0</t>
  </si>
  <si>
    <t>PM-44</t>
  </si>
  <si>
    <t>AS-38</t>
  </si>
  <si>
    <t>335032/2016 - 1.0</t>
  </si>
  <si>
    <t>PM-45</t>
  </si>
  <si>
    <t>AS-28</t>
  </si>
  <si>
    <t>332093/2016 - 1.0</t>
  </si>
  <si>
    <t>PM-46</t>
  </si>
  <si>
    <t>AS-13</t>
  </si>
  <si>
    <t>328433/2016 - 1.0</t>
  </si>
  <si>
    <t>PM-47</t>
  </si>
  <si>
    <t>AS-18</t>
  </si>
  <si>
    <t>329964/2016 - 1.0</t>
  </si>
  <si>
    <t>PM-48</t>
  </si>
  <si>
    <t>AS-11</t>
  </si>
  <si>
    <t>328436/2016 - 1.0</t>
  </si>
  <si>
    <t>PM-49</t>
  </si>
  <si>
    <t>AS-22</t>
  </si>
  <si>
    <t>332084/2016 - 1.0</t>
  </si>
  <si>
    <t>PM-50</t>
  </si>
  <si>
    <t>AS-40</t>
  </si>
  <si>
    <t>333577/2016 - 1.0</t>
  </si>
  <si>
    <t>PM-51</t>
  </si>
  <si>
    <t>AS-45</t>
  </si>
  <si>
    <t>333586/2016 - 1.0</t>
  </si>
  <si>
    <t>PM-52</t>
  </si>
  <si>
    <t>AS-68</t>
  </si>
  <si>
    <t>335013/2016 - 1.0</t>
  </si>
  <si>
    <t>PM-53</t>
  </si>
  <si>
    <t>AS-69</t>
  </si>
  <si>
    <t>336563/2016 - 1.0</t>
  </si>
  <si>
    <t>PM-54</t>
  </si>
  <si>
    <t>AS-76</t>
  </si>
  <si>
    <t>336558/2016 - 1.0</t>
  </si>
  <si>
    <t>PM-55</t>
  </si>
  <si>
    <t>AS-77</t>
  </si>
  <si>
    <t>336556/2016 - 1.0</t>
  </si>
  <si>
    <t>PM-56</t>
  </si>
  <si>
    <t>AS-70</t>
  </si>
  <si>
    <t>336564/2016 - 1.0</t>
  </si>
  <si>
    <t>PM-57</t>
  </si>
  <si>
    <t>AS-72</t>
  </si>
  <si>
    <t>336566/2016 - 1.0</t>
  </si>
  <si>
    <t>PM-58</t>
  </si>
  <si>
    <t>AS-53</t>
  </si>
  <si>
    <t>335040/2016 - 1.0</t>
  </si>
  <si>
    <t>PM-59</t>
  </si>
  <si>
    <t>AS-75</t>
  </si>
  <si>
    <t>336553/2016 - 1.0</t>
  </si>
  <si>
    <t>PM-60</t>
  </si>
  <si>
    <t>AS-59</t>
  </si>
  <si>
    <t>335026/2016 - 1.0</t>
  </si>
  <si>
    <t>PMP-01</t>
  </si>
  <si>
    <t>AS-71</t>
  </si>
  <si>
    <t>336565/2016 - 1.0</t>
  </si>
  <si>
    <t>PMP-02</t>
  </si>
  <si>
    <t>AS-15</t>
  </si>
  <si>
    <t>328440/2016 - 1.0</t>
  </si>
  <si>
    <t>PMP-03</t>
  </si>
  <si>
    <t>AS-20</t>
  </si>
  <si>
    <t>332089/2016 - 1.0</t>
  </si>
  <si>
    <t>PMP-04</t>
  </si>
  <si>
    <t>AS-27</t>
  </si>
  <si>
    <t>332099/2016 - 1.0</t>
  </si>
  <si>
    <t>PMP-05</t>
  </si>
  <si>
    <t>AS-64</t>
  </si>
  <si>
    <t>335031/2016 - 1.0</t>
  </si>
  <si>
    <t>PMP-06</t>
  </si>
  <si>
    <t>AS-14</t>
  </si>
  <si>
    <t>328439/2016 - 1.0</t>
  </si>
  <si>
    <t>PMP-07</t>
  </si>
  <si>
    <t>AS-08</t>
  </si>
  <si>
    <t>332096/2016 - 1.0</t>
  </si>
  <si>
    <t>PMP-08</t>
  </si>
  <si>
    <t>AS-55</t>
  </si>
  <si>
    <t>335018/2016 - 1.0</t>
  </si>
  <si>
    <t>PMP-09</t>
  </si>
  <si>
    <t>AS-50</t>
  </si>
  <si>
    <t>335037/2016 - 1.0</t>
  </si>
  <si>
    <t>PMP-10</t>
  </si>
  <si>
    <t>AS-12</t>
  </si>
  <si>
    <t>332087/2016 - 1.0</t>
  </si>
  <si>
    <t>PMP-11</t>
  </si>
  <si>
    <t>AS-06</t>
  </si>
  <si>
    <t>332094/2016 - 1.0</t>
  </si>
  <si>
    <t>PMP-12</t>
  </si>
  <si>
    <t>AS-23</t>
  </si>
  <si>
    <t>332085/2016 - 1.0</t>
  </si>
  <si>
    <t>PMP-13</t>
  </si>
  <si>
    <t>AS-44</t>
  </si>
  <si>
    <t>335027/2016 - 1.0</t>
  </si>
  <si>
    <t>PMP-14</t>
  </si>
  <si>
    <t>AS-24</t>
  </si>
  <si>
    <t>332086/2016 - 1.0</t>
  </si>
  <si>
    <t>Parâmetro</t>
  </si>
  <si>
    <t>Unidade</t>
  </si>
  <si>
    <t>CETESB 2016</t>
  </si>
  <si>
    <t>CETESB 2014</t>
  </si>
  <si>
    <t>CETESB 2005</t>
  </si>
  <si>
    <t>Alumínio</t>
  </si>
  <si>
    <t>Antimônio</t>
  </si>
  <si>
    <t>Arsênio</t>
  </si>
  <si>
    <t>Bário</t>
  </si>
  <si>
    <t>Boro</t>
  </si>
  <si>
    <t>Cádmio</t>
  </si>
  <si>
    <t>Chumbo</t>
  </si>
  <si>
    <t>Cobalto</t>
  </si>
  <si>
    <t>Cobre</t>
  </si>
  <si>
    <t>Cromo</t>
  </si>
  <si>
    <t>Ferro</t>
  </si>
  <si>
    <t>Manganês</t>
  </si>
  <si>
    <t>Mercúrio</t>
  </si>
  <si>
    <t>Molibdênio</t>
  </si>
  <si>
    <t>Níquel</t>
  </si>
  <si>
    <t>Prata</t>
  </si>
  <si>
    <t>Selênio</t>
  </si>
  <si>
    <t>Vanádio</t>
  </si>
  <si>
    <t>Zinco</t>
  </si>
  <si>
    <t>PM-22</t>
  </si>
  <si>
    <t>NA</t>
  </si>
  <si>
    <t>AS-79</t>
  </si>
  <si>
    <t>328435/2016 - 1.0</t>
  </si>
  <si>
    <t>AS-89</t>
  </si>
  <si>
    <t>328438/2016 - 1.0</t>
  </si>
  <si>
    <t>AS-80</t>
  </si>
  <si>
    <t>329966/2016 - 1.0</t>
  </si>
  <si>
    <t>AS-90</t>
  </si>
  <si>
    <t>329965/2016 - 1.0</t>
  </si>
  <si>
    <t>AS-81</t>
  </si>
  <si>
    <t>332091/2016 - 1.0</t>
  </si>
  <si>
    <t>AS-91</t>
  </si>
  <si>
    <t>332092/2016 - 1.0</t>
  </si>
  <si>
    <t>AS-82</t>
  </si>
  <si>
    <t>333573/2016 - 1.0</t>
  </si>
  <si>
    <t>AS-92</t>
  </si>
  <si>
    <t>333587/2016 - 1.0</t>
  </si>
  <si>
    <t>AS-83</t>
  </si>
  <si>
    <t>335034/2016 - 1.0</t>
  </si>
  <si>
    <t>AS-93</t>
  </si>
  <si>
    <t>335035/2016 - 1.0</t>
  </si>
  <si>
    <t>AS-84</t>
  </si>
  <si>
    <t>336567/2016 - 1.0</t>
  </si>
  <si>
    <t>AS-94</t>
  </si>
  <si>
    <t>336568/2016 - 1.0</t>
  </si>
  <si>
    <t>AS-74</t>
  </si>
  <si>
    <t>336555/2016 - 1.0</t>
  </si>
  <si>
    <t>AS-58</t>
  </si>
  <si>
    <t>335024/2016 - 1.0</t>
  </si>
  <si>
    <t>AS-95</t>
  </si>
  <si>
    <t>335014/2016 - 1.1</t>
  </si>
  <si>
    <t>AS-54</t>
  </si>
  <si>
    <t>335038/2016 - 1.0</t>
  </si>
  <si>
    <t>Hexaclorobutadieno</t>
  </si>
  <si>
    <t>Naftaleno</t>
  </si>
  <si>
    <t>TPH C08-C11 Gasolina</t>
  </si>
  <si>
    <t>TPH C11-C14 Querosene</t>
  </si>
  <si>
    <t>TPH C14-C20 Diesel</t>
  </si>
  <si>
    <t>TPH C20-C40 Lubrificante</t>
  </si>
  <si>
    <t>TPH Detectado</t>
  </si>
  <si>
    <t>TPH Total</t>
  </si>
  <si>
    <t>PMI-01</t>
  </si>
  <si>
    <t>(cis+trans) 1,2-Dicloroeteno</t>
  </si>
  <si>
    <t>1,1,1,2-Tetracloroetano</t>
  </si>
  <si>
    <t>1,1,1-Tricloroetano</t>
  </si>
  <si>
    <t>1,1,2,2-Tetracloroetano</t>
  </si>
  <si>
    <t>1,1,2-Tricloroetano</t>
  </si>
  <si>
    <t>1,1-Dicloroetano</t>
  </si>
  <si>
    <t>1,1-Dicloroeteno</t>
  </si>
  <si>
    <t>1,1-Dicloropropeno</t>
  </si>
  <si>
    <t>1,2,3-Triclorobenzeno</t>
  </si>
  <si>
    <t>1,2,3-Tricloropropano</t>
  </si>
  <si>
    <t>1,2,4-Triclorobenzeno</t>
  </si>
  <si>
    <t>1,2,4-Trimetilbenzeno</t>
  </si>
  <si>
    <t>1,2-Dibromo-3-cloropropano</t>
  </si>
  <si>
    <t>1,2-Dibromoetano</t>
  </si>
  <si>
    <t>1,2-Diclorobenzeno</t>
  </si>
  <si>
    <t>1,2-Dicloroetano</t>
  </si>
  <si>
    <t>1,2-Dicloropropano</t>
  </si>
  <si>
    <t>1,3,5-Triclorobenzeno</t>
  </si>
  <si>
    <t>1,3,5-Trimetilbenzeno</t>
  </si>
  <si>
    <t>1,3-Diclorobenzeno</t>
  </si>
  <si>
    <t>1,3-Dicloropropano</t>
  </si>
  <si>
    <t>1,4-Diclorobenzeno</t>
  </si>
  <si>
    <t>1,4-Dioxano</t>
  </si>
  <si>
    <t>2,2-Dicloropropano</t>
  </si>
  <si>
    <t>2-Clorotolueno</t>
  </si>
  <si>
    <t>4-Clorotolueno</t>
  </si>
  <si>
    <t>4-Metil-2-pentanona</t>
  </si>
  <si>
    <t>Benzeno</t>
  </si>
  <si>
    <t>Bromobenzeno</t>
  </si>
  <si>
    <t>Bromoclorometano</t>
  </si>
  <si>
    <t>Bromodiclorometano</t>
  </si>
  <si>
    <t>Bromofórmio</t>
  </si>
  <si>
    <t>Bromometano</t>
  </si>
  <si>
    <t>cis-1,2-Dicloroeteno</t>
  </si>
  <si>
    <t>cis-1,3-Dicloropropeno</t>
  </si>
  <si>
    <t>Cloreto de vinila</t>
  </si>
  <si>
    <t>Clorobenzeno</t>
  </si>
  <si>
    <t>Cloroetano</t>
  </si>
  <si>
    <t>Clorofórmio</t>
  </si>
  <si>
    <t>Clorometano</t>
  </si>
  <si>
    <t>Dibromoclorometano</t>
  </si>
  <si>
    <t>Dibromometano</t>
  </si>
  <si>
    <t>Diclorometano</t>
  </si>
  <si>
    <t>Dissulfeto de carbono</t>
  </si>
  <si>
    <t>Estireno</t>
  </si>
  <si>
    <t>Etilbenzeno</t>
  </si>
  <si>
    <t>Isopropilbenzeno</t>
  </si>
  <si>
    <t>m,p-Xilenos</t>
  </si>
  <si>
    <t>Metiletilcetona</t>
  </si>
  <si>
    <t>n-Butilbenzeno</t>
  </si>
  <si>
    <t>n-Propilbenzeno</t>
  </si>
  <si>
    <t>o-Xileno</t>
  </si>
  <si>
    <t>p-Isopropiltolueno</t>
  </si>
  <si>
    <t>sec-Butilbenzeno</t>
  </si>
  <si>
    <t>terc-Butilbenzeno</t>
  </si>
  <si>
    <t>Tetracloreto de carbono</t>
  </si>
  <si>
    <t>Tetracloroeteno</t>
  </si>
  <si>
    <t>Tolueno</t>
  </si>
  <si>
    <t>trans-1,2-Dicloroeteno</t>
  </si>
  <si>
    <t>trans-1,3-Dicloropropeno</t>
  </si>
  <si>
    <t>Triclorobenzenos totais</t>
  </si>
  <si>
    <t>Tricloroeteno</t>
  </si>
  <si>
    <t>Xilenos</t>
  </si>
  <si>
    <t>ND</t>
  </si>
  <si>
    <t>µg/l</t>
  </si>
  <si>
    <t>-</t>
  </si>
  <si>
    <t>BRANCO</t>
  </si>
  <si>
    <t>Não combina</t>
  </si>
  <si>
    <t>Não se aplica</t>
  </si>
  <si>
    <t>Óleo Diesel</t>
  </si>
  <si>
    <t>PM-01*</t>
  </si>
  <si>
    <t>PM-01**</t>
  </si>
  <si>
    <t>PM-02*</t>
  </si>
  <si>
    <t>PM-02**</t>
  </si>
  <si>
    <t>PM-03*</t>
  </si>
  <si>
    <t>PM-03**</t>
  </si>
  <si>
    <t>PM-04*</t>
  </si>
  <si>
    <t>PM-04**</t>
  </si>
  <si>
    <t>PM-05*</t>
  </si>
  <si>
    <t>PM-06*</t>
  </si>
  <si>
    <t>PM-06**</t>
  </si>
  <si>
    <t>PM-07*</t>
  </si>
  <si>
    <t>PM-07**</t>
  </si>
  <si>
    <t>PM-08*</t>
  </si>
  <si>
    <t>PM-08**</t>
  </si>
  <si>
    <t>PM-09*</t>
  </si>
  <si>
    <t>PM-09**</t>
  </si>
  <si>
    <t>PM-10*</t>
  </si>
  <si>
    <t>PM-11*</t>
  </si>
  <si>
    <t>PM-12*</t>
  </si>
  <si>
    <t>PM-13*</t>
  </si>
  <si>
    <t>PM-13**</t>
  </si>
  <si>
    <t>PM-14*</t>
  </si>
  <si>
    <t>PM-15*</t>
  </si>
  <si>
    <t>PM-15**</t>
  </si>
  <si>
    <t>PM-16*</t>
  </si>
  <si>
    <t>PM-16**</t>
  </si>
  <si>
    <t>PM-17*</t>
  </si>
  <si>
    <t>PM-17**</t>
  </si>
  <si>
    <t>PM-18*</t>
  </si>
  <si>
    <t>PM-18**</t>
  </si>
  <si>
    <t>PM-19*</t>
  </si>
  <si>
    <t>PM-19**</t>
  </si>
  <si>
    <t>PM-20*</t>
  </si>
  <si>
    <t>PM-20**</t>
  </si>
  <si>
    <t>PM-22*</t>
  </si>
  <si>
    <t>PM-22**</t>
  </si>
  <si>
    <t>PM-23*</t>
  </si>
  <si>
    <t>PM-23**</t>
  </si>
  <si>
    <t>PM-24*</t>
  </si>
  <si>
    <t>PM-24**</t>
  </si>
  <si>
    <t>PM-25**</t>
  </si>
  <si>
    <t>PM-26*</t>
  </si>
  <si>
    <t>PM-26**</t>
  </si>
  <si>
    <t>PM-27*</t>
  </si>
  <si>
    <t>PM-27**</t>
  </si>
  <si>
    <t>PM-05**</t>
  </si>
  <si>
    <t>PM-10**</t>
  </si>
  <si>
    <t>PM-11**</t>
  </si>
  <si>
    <t>PM-12**</t>
  </si>
  <si>
    <t>PM-14**</t>
  </si>
  <si>
    <t>PM-21*</t>
  </si>
  <si>
    <t>PM-21**</t>
  </si>
  <si>
    <t>PM-25*</t>
  </si>
  <si>
    <t>PM-30**</t>
  </si>
  <si>
    <t>PM-31**</t>
  </si>
  <si>
    <t>PM-32**</t>
  </si>
  <si>
    <t>PM-33**</t>
  </si>
  <si>
    <t>PM-34**</t>
  </si>
  <si>
    <t>PM-35**</t>
  </si>
  <si>
    <t>PM-36**</t>
  </si>
  <si>
    <t>PM-37**</t>
  </si>
  <si>
    <t>PM-38**</t>
  </si>
  <si>
    <t>PM-39**</t>
  </si>
  <si>
    <t>PM-40**</t>
  </si>
  <si>
    <t>PM-41**</t>
  </si>
  <si>
    <t>PM-42**</t>
  </si>
  <si>
    <t>PM-43**</t>
  </si>
  <si>
    <t>PM-46**</t>
  </si>
  <si>
    <t>PM-47**</t>
  </si>
  <si>
    <t>PM-48**</t>
  </si>
  <si>
    <t>PM-49**</t>
  </si>
  <si>
    <t>PM-50**</t>
  </si>
  <si>
    <t>PM-51**</t>
  </si>
  <si>
    <t>PM-52**</t>
  </si>
  <si>
    <t>PM-53**</t>
  </si>
  <si>
    <t>PM-55**</t>
  </si>
  <si>
    <t>PM-56**</t>
  </si>
  <si>
    <t>PM-57**</t>
  </si>
  <si>
    <t>PM-29*</t>
  </si>
  <si>
    <t>PM-29**</t>
  </si>
  <si>
    <t>PM-30*</t>
  </si>
  <si>
    <t>PM-31*</t>
  </si>
  <si>
    <t>PM-32*</t>
  </si>
  <si>
    <t>PM-33*</t>
  </si>
  <si>
    <t>PM-34*</t>
  </si>
  <si>
    <t>PM-35*</t>
  </si>
  <si>
    <t>PM-36*</t>
  </si>
  <si>
    <t>PM-37*</t>
  </si>
  <si>
    <t>PM-38*</t>
  </si>
  <si>
    <t>PM-39*</t>
  </si>
  <si>
    <t>PM-40*</t>
  </si>
  <si>
    <t>PM-41*</t>
  </si>
  <si>
    <t>PM-42*</t>
  </si>
  <si>
    <t>PM-43*</t>
  </si>
  <si>
    <t>PM-44*</t>
  </si>
  <si>
    <t>PM-44**</t>
  </si>
  <si>
    <t>PM-45*</t>
  </si>
  <si>
    <t>PM-45**</t>
  </si>
  <si>
    <t>PM-54**</t>
  </si>
  <si>
    <t>PMI-01*</t>
  </si>
  <si>
    <t>PMI-01**</t>
  </si>
  <si>
    <t>PMP-01*</t>
  </si>
  <si>
    <t>PMP-01**</t>
  </si>
  <si>
    <t>PMP-02*</t>
  </si>
  <si>
    <t>PMP-02**</t>
  </si>
  <si>
    <t>PMP-03*</t>
  </si>
  <si>
    <t>PMP-03**</t>
  </si>
  <si>
    <t>PMP-04*</t>
  </si>
  <si>
    <t>PMP-04**</t>
  </si>
  <si>
    <t>PMP-05*</t>
  </si>
  <si>
    <t>PMP-05**</t>
  </si>
  <si>
    <t>PMP-06*</t>
  </si>
  <si>
    <t>PMP-06**</t>
  </si>
  <si>
    <t>PMP-07*</t>
  </si>
  <si>
    <t>PMP-07**</t>
  </si>
  <si>
    <t>PMP-08*</t>
  </si>
  <si>
    <t>PMP-08**</t>
  </si>
  <si>
    <t>PMP-09*</t>
  </si>
  <si>
    <t>PMP-09**</t>
  </si>
  <si>
    <t>(*) - Amostra coletada no período de vigência do valor orientador CETESB 2005.</t>
  </si>
  <si>
    <t>(**) - Amostra coletada no período de vigência do valor orientador CETESB 2014.</t>
  </si>
  <si>
    <t>114238/2017 - 1.0</t>
  </si>
  <si>
    <t>294871/2017 - 1.0</t>
  </si>
  <si>
    <t xml:space="preserve">&lt; 1 </t>
  </si>
  <si>
    <t xml:space="preserve">&lt; 5 </t>
  </si>
  <si>
    <t xml:space="preserve">&lt; 6 </t>
  </si>
  <si>
    <t xml:space="preserve">&lt; 0,5 </t>
  </si>
  <si>
    <t xml:space="preserve">&lt; 10 </t>
  </si>
  <si>
    <t xml:space="preserve">&lt; 2 </t>
  </si>
  <si>
    <t xml:space="preserve">&lt; 3 </t>
  </si>
  <si>
    <t>119374/2017 - 1.0</t>
  </si>
  <si>
    <t>300092/2017 - 1.0</t>
  </si>
  <si>
    <t>119381/2017 - 1.0</t>
  </si>
  <si>
    <t>300160/2017 - 1.0</t>
  </si>
  <si>
    <t>117490/2017 - 1.0</t>
  </si>
  <si>
    <t>298543/2017 - 1.0</t>
  </si>
  <si>
    <t>117492/2017 - 1.0</t>
  </si>
  <si>
    <t>300120/2017 - 1.0</t>
  </si>
  <si>
    <t>PM 07</t>
  </si>
  <si>
    <t>121741/2017 - 1.0</t>
  </si>
  <si>
    <t>267536/2017 - 1.0</t>
  </si>
  <si>
    <t>300129/2017 - 1.0</t>
  </si>
  <si>
    <t>117495/2017 - 1.0</t>
  </si>
  <si>
    <t>300121/2017 - 1.0</t>
  </si>
  <si>
    <t>114258/2017 - 1.0</t>
  </si>
  <si>
    <t>300096/2017 - 1.0</t>
  </si>
  <si>
    <t>114242/2017 - 1.0</t>
  </si>
  <si>
    <t>293475/2017 - 1.0</t>
  </si>
  <si>
    <t>114260/2017 - 1.0</t>
  </si>
  <si>
    <t>294876/2017 - 1.0</t>
  </si>
  <si>
    <t>117491/2017 - 1.0</t>
  </si>
  <si>
    <t>298542/2017 - 1.0</t>
  </si>
  <si>
    <t>117387/2017 - 1.0</t>
  </si>
  <si>
    <t>294882/2017 - 1.0</t>
  </si>
  <si>
    <t>119427/2017 - 1.0</t>
  </si>
  <si>
    <t>301437/2017 - 1.0</t>
  </si>
  <si>
    <t>116370/2017 - 1.0</t>
  </si>
  <si>
    <t>298526/2017 - 1.0</t>
  </si>
  <si>
    <t>114249/2017 - 1.0</t>
  </si>
  <si>
    <t>301444/2017 - 1.0</t>
  </si>
  <si>
    <t>114256/2017 - 1.0</t>
  </si>
  <si>
    <t>296431/2017 - 1.0</t>
  </si>
  <si>
    <t>117384/2017 - 1.0</t>
  </si>
  <si>
    <t>300093/2017 - 1.0</t>
  </si>
  <si>
    <t>119384/2017 - 1.0</t>
  </si>
  <si>
    <t>298524/2017 - 1.0</t>
  </si>
  <si>
    <t>115879/2017 - 1.0</t>
  </si>
  <si>
    <t>293476/2017 - 1.0</t>
  </si>
  <si>
    <t>115877/2017 - 1.0</t>
  </si>
  <si>
    <t>293479/2017 - 1.0</t>
  </si>
  <si>
    <t>121745/2017 - 1.0</t>
  </si>
  <si>
    <t>296428/2017 - 1.0</t>
  </si>
  <si>
    <t>115796/2017 - 1.0</t>
  </si>
  <si>
    <t>296437/2017 - 1.0</t>
  </si>
  <si>
    <t>114257/2017 - 1.0</t>
  </si>
  <si>
    <t>301431/2017 - 1.0</t>
  </si>
  <si>
    <t>114250/2017 - 1.0</t>
  </si>
  <si>
    <t>301442/2017 - 1.0</t>
  </si>
  <si>
    <t>117386/2017 - 1.0</t>
  </si>
  <si>
    <t>294884/2017 - 1.0</t>
  </si>
  <si>
    <t>117390/2017 - 1.0</t>
  </si>
  <si>
    <t>296425/2017 - 1.0</t>
  </si>
  <si>
    <t>115880/2017 - 1.0</t>
  </si>
  <si>
    <t>294886/2017 - 1.0</t>
  </si>
  <si>
    <t>PM 35</t>
  </si>
  <si>
    <t>119379/2017 - 1.0</t>
  </si>
  <si>
    <t>265533/2017 - 1.0</t>
  </si>
  <si>
    <t>300158/2017 - 1.0</t>
  </si>
  <si>
    <t>PM 36</t>
  </si>
  <si>
    <t>116045/2017 - 1.0</t>
  </si>
  <si>
    <t>267532/2017 - 1.0</t>
  </si>
  <si>
    <t>292145/2017 - 1.0</t>
  </si>
  <si>
    <t>116052/2017 - 1.0</t>
  </si>
  <si>
    <t>293469/2017 - 1.0</t>
  </si>
  <si>
    <t>PM 38</t>
  </si>
  <si>
    <t>117576/2017 - 1.0</t>
  </si>
  <si>
    <t>267534/2017 - 1.0</t>
  </si>
  <si>
    <t>293471/2017 - 1.0</t>
  </si>
  <si>
    <t>PM 39</t>
  </si>
  <si>
    <t>119375/2017 - 1.0</t>
  </si>
  <si>
    <t>269038/2017 - 1.0</t>
  </si>
  <si>
    <t>301435/2017 - 1.0</t>
  </si>
  <si>
    <t>121729/2017 - 1.0</t>
  </si>
  <si>
    <t>301432/2017 - 1.0</t>
  </si>
  <si>
    <t>117577/2017 - 1.0</t>
  </si>
  <si>
    <t>300094/2017 - 1.0</t>
  </si>
  <si>
    <t>115797/2017 - 1.0</t>
  </si>
  <si>
    <t>298522/2017 - 1.0</t>
  </si>
  <si>
    <t>117385/2017 - 1.0</t>
  </si>
  <si>
    <t>296427/2017 - 1.0</t>
  </si>
  <si>
    <t>123151/2017 - 1.0</t>
  </si>
  <si>
    <t>298541/2017 - 1.0</t>
  </si>
  <si>
    <t>114253/2017 - 1.0</t>
  </si>
  <si>
    <t>296424/2017 - 1.0</t>
  </si>
  <si>
    <t>114239/2017 - 1.0</t>
  </si>
  <si>
    <t>294873/2017 - 1.0</t>
  </si>
  <si>
    <t>115876/2017 - 1.0</t>
  </si>
  <si>
    <t>294885/2017 - 1.0</t>
  </si>
  <si>
    <t>115878/2017 - 1.0</t>
  </si>
  <si>
    <t>293480/2017 - 1.0</t>
  </si>
  <si>
    <t>116365/2017 - 1.0</t>
  </si>
  <si>
    <t>296433/2017 - 1.0</t>
  </si>
  <si>
    <t>119382/2017 - 1.0</t>
  </si>
  <si>
    <t>298536/2017 - 1.0</t>
  </si>
  <si>
    <t>119383/2017 - 1.0</t>
  </si>
  <si>
    <t>298527/2017 - 1.0</t>
  </si>
  <si>
    <t>119373/2017 - 1.0</t>
  </si>
  <si>
    <t>301433/2017 - 1.0</t>
  </si>
  <si>
    <t>119372/2017 - 1.0</t>
  </si>
  <si>
    <t>301434/2017 - 1.0</t>
  </si>
  <si>
    <t>119425/2017 - 1.0</t>
  </si>
  <si>
    <t>300091/2017 - 1.0</t>
  </si>
  <si>
    <t>PM 55</t>
  </si>
  <si>
    <t>119424/2017 - 1.0</t>
  </si>
  <si>
    <t>267544/2017 - 1.0</t>
  </si>
  <si>
    <t>303552/2017 - 1.0</t>
  </si>
  <si>
    <t>119426/2017 - 1.0</t>
  </si>
  <si>
    <t>301446/2017 - 1.0</t>
  </si>
  <si>
    <t>PM 57</t>
  </si>
  <si>
    <t>121683/2017 - 1.0</t>
  </si>
  <si>
    <t>269047/2017 - 1.0</t>
  </si>
  <si>
    <t>301447/2017 - 1.0</t>
  </si>
  <si>
    <t>119378/2017 - 1.0</t>
  </si>
  <si>
    <t>300162/2017 - 1.0</t>
  </si>
  <si>
    <t>PM 59</t>
  </si>
  <si>
    <t>121721/2017 - 1.0</t>
  </si>
  <si>
    <t>269046/2017 - 1.0</t>
  </si>
  <si>
    <t>303549/2017 - 1.0</t>
  </si>
  <si>
    <t>117383/2017 - 1.0</t>
  </si>
  <si>
    <t>300163/2017 - 1.0</t>
  </si>
  <si>
    <t>PMI 01</t>
  </si>
  <si>
    <t>121758/2017 - 1.0</t>
  </si>
  <si>
    <t>269039/2017 - 1.0</t>
  </si>
  <si>
    <t>117392/2017 - 1.0</t>
  </si>
  <si>
    <t>301439/2017 - 1.0</t>
  </si>
  <si>
    <t>117388/2017 - 1.0</t>
  </si>
  <si>
    <t>294875/2017 - 1.0</t>
  </si>
  <si>
    <t>114259/2017 - 1.0</t>
  </si>
  <si>
    <t>294888/2017 - 1.0</t>
  </si>
  <si>
    <t>114252/2017 - 1.0</t>
  </si>
  <si>
    <t>296436/2017 - 1.0</t>
  </si>
  <si>
    <t>114251/2017 - 1.0</t>
  </si>
  <si>
    <t>301441/2017 - 1.0</t>
  </si>
  <si>
    <t>114241/2017 - 1.0</t>
  </si>
  <si>
    <t>294874/2017 - 1.0</t>
  </si>
  <si>
    <t>117494/2017 - 1.0</t>
  </si>
  <si>
    <t>300161/2017 - 1.0</t>
  </si>
  <si>
    <t>119430/2017 - 1.0</t>
  </si>
  <si>
    <t>293468/2017 - 1.0</t>
  </si>
  <si>
    <t>114240/2017 - 1.0</t>
  </si>
  <si>
    <t>296422/2017 - 1.0</t>
  </si>
  <si>
    <t>116375/2017 - 1.0</t>
  </si>
  <si>
    <t>296434/2017 - 1.0</t>
  </si>
  <si>
    <t>117493/2017 - 1.0</t>
  </si>
  <si>
    <t>298535/2017 - 1.0</t>
  </si>
  <si>
    <t>116366/2017 - 1.0</t>
  </si>
  <si>
    <t>296435/2017 - 1.0</t>
  </si>
  <si>
    <t>PI-01</t>
  </si>
  <si>
    <t>&lt; 1</t>
  </si>
  <si>
    <t>&lt;1</t>
  </si>
  <si>
    <t>&lt; 5</t>
  </si>
  <si>
    <t>&lt;5</t>
  </si>
  <si>
    <t>&lt; 2</t>
  </si>
  <si>
    <t>&lt; 10</t>
  </si>
  <si>
    <t>&lt;5000</t>
  </si>
  <si>
    <t>&lt;2500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</si>
</sst>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1" x14ac:knownFonts="1">
    <font>
      <sz val="10"/>
      <name val="Tahoma"/>
    </font>
    <font>
      <sz val="10"/>
      <name val="Tahoma"/>
      <family val="2"/>
    </font>
    <font>
      <sz val="10"/>
      <name val="arial"/>
      <family val="2"/>
    </font>
    <font>
      <b/>
      <sz val="11"/>
      <color rgb="FF1D1D1D"/>
      <name val="arial"/>
      <family val="2"/>
    </font>
    <font>
      <sz val="11"/>
      <color rgb="FF1D1D1D"/>
      <name val="arial"/>
      <family val="2"/>
    </font>
    <font>
      <b/>
      <sz val="11"/>
      <color rgb="FFE4610F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rgb="FFB3B3B3"/>
      <name val="arial"/>
      <family val="2"/>
    </font>
    <font>
      <b/>
      <u/>
      <sz val="11"/>
      <color rgb="FF1D1D1D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rgb="FFE4610F"/>
      </top>
      <bottom/>
      <diagonal/>
    </border>
    <border>
      <left/>
      <right/>
      <top/>
      <bottom style="thin">
        <color rgb="FFE4610F"/>
      </bottom>
      <diagonal/>
    </border>
    <border>
      <left/>
      <right/>
      <top style="thin">
        <color rgb="FFE4610F"/>
      </top>
      <bottom style="thin">
        <color rgb="FFE4610F"/>
      </bottom>
      <diagonal/>
    </border>
    <border>
      <left/>
      <right/>
      <top style="thin">
        <color rgb="FFE4610F"/>
      </top>
      <bottom style="thin">
        <color rgb="FFB3B3B3"/>
      </bottom>
      <diagonal/>
    </border>
    <border>
      <left/>
      <right/>
      <top style="thin">
        <color rgb="FFB3B3B3"/>
      </top>
      <bottom style="thin">
        <color rgb="FFB3B3B3"/>
      </bottom>
      <diagonal/>
    </border>
    <border>
      <left/>
      <right/>
      <top style="thin">
        <color rgb="FFB3B3B3"/>
      </top>
      <bottom style="thin">
        <color rgb="FFE4610F"/>
      </bottom>
      <diagonal/>
    </border>
    <border>
      <left style="thin">
        <color rgb="FFB3B3B3"/>
      </left>
      <right/>
      <top style="thin">
        <color rgb="FFE4610F"/>
      </top>
      <bottom style="thin">
        <color rgb="FFE4610F"/>
      </bottom>
      <diagonal/>
    </border>
    <border>
      <left style="thin">
        <color rgb="FFB3B3B3"/>
      </left>
      <right/>
      <top style="thin">
        <color rgb="FFE4610F"/>
      </top>
      <bottom/>
      <diagonal/>
    </border>
    <border>
      <left style="thin">
        <color rgb="FFB3B3B3"/>
      </left>
      <right/>
      <top/>
      <bottom/>
      <diagonal/>
    </border>
    <border>
      <left style="thin">
        <color rgb="FFB3B3B3"/>
      </left>
      <right/>
      <top/>
      <bottom style="thin">
        <color rgb="FFE4610F"/>
      </bottom>
      <diagonal/>
    </border>
    <border>
      <left style="thin">
        <color rgb="FFB3B3B3"/>
      </left>
      <right/>
      <top style="thin">
        <color rgb="FFE4610F"/>
      </top>
      <bottom style="thin">
        <color rgb="FFB3B3B3"/>
      </bottom>
      <diagonal/>
    </border>
    <border>
      <left style="thin">
        <color rgb="FFB3B3B3"/>
      </left>
      <right/>
      <top style="thin">
        <color rgb="FFB3B3B3"/>
      </top>
      <bottom style="thin">
        <color rgb="FFB3B3B3"/>
      </bottom>
      <diagonal/>
    </border>
    <border>
      <left style="thin">
        <color rgb="FFB3B3B3"/>
      </left>
      <right/>
      <top style="thin">
        <color rgb="FFB3B3B3"/>
      </top>
      <bottom style="thin">
        <color rgb="FFE4610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Border="0" applyAlignment="0"/>
    <xf numFmtId="0" fontId="1" fillId="0" borderId="0" applyBorder="0"/>
    <xf numFmtId="0" fontId="1" fillId="0" borderId="0" applyBorder="0"/>
    <xf numFmtId="0" fontId="1" fillId="0" borderId="0"/>
  </cellStyleXfs>
  <cellXfs count="79">
    <xf numFmtId="0" fontId="0" fillId="0" borderId="0" xfId="0"/>
    <xf numFmtId="49" fontId="4" fillId="2" borderId="4" xfId="3" applyNumberFormat="1" applyFont="1" applyFill="1" applyBorder="1" applyAlignment="1">
      <alignment horizontal="center" vertical="center"/>
    </xf>
    <xf numFmtId="49" fontId="4" fillId="2" borderId="5" xfId="3" applyNumberFormat="1" applyFont="1" applyFill="1" applyBorder="1" applyAlignment="1">
      <alignment horizontal="center" vertical="center"/>
    </xf>
    <xf numFmtId="49" fontId="4" fillId="2" borderId="6" xfId="3" applyNumberFormat="1" applyFont="1" applyFill="1" applyBorder="1" applyAlignment="1">
      <alignment horizontal="center" vertical="center"/>
    </xf>
    <xf numFmtId="49" fontId="4" fillId="2" borderId="4" xfId="3" applyNumberFormat="1" applyFont="1" applyFill="1" applyBorder="1" applyAlignment="1">
      <alignment horizontal="left" vertical="center" indent="1"/>
    </xf>
    <xf numFmtId="49" fontId="4" fillId="2" borderId="5" xfId="3" applyNumberFormat="1" applyFont="1" applyFill="1" applyBorder="1" applyAlignment="1">
      <alignment horizontal="left" vertical="center" indent="1"/>
    </xf>
    <xf numFmtId="49" fontId="4" fillId="2" borderId="6" xfId="3" applyNumberFormat="1" applyFont="1" applyFill="1" applyBorder="1" applyAlignment="1">
      <alignment horizontal="left" vertical="center" indent="1"/>
    </xf>
    <xf numFmtId="0" fontId="5" fillId="2" borderId="4" xfId="3" applyFont="1" applyFill="1" applyBorder="1" applyAlignment="1">
      <alignment horizontal="center" vertical="center"/>
    </xf>
    <xf numFmtId="49" fontId="5" fillId="2" borderId="5" xfId="3" applyNumberFormat="1" applyFont="1" applyFill="1" applyBorder="1" applyAlignment="1">
      <alignment horizontal="center" vertical="center"/>
    </xf>
    <xf numFmtId="0" fontId="5" fillId="2" borderId="5" xfId="3" applyFont="1" applyFill="1" applyBorder="1" applyAlignment="1">
      <alignment horizontal="center" vertical="center"/>
    </xf>
    <xf numFmtId="49" fontId="5" fillId="2" borderId="6" xfId="3" applyNumberFormat="1" applyFont="1" applyFill="1" applyBorder="1" applyAlignment="1">
      <alignment horizontal="center" vertical="center"/>
    </xf>
    <xf numFmtId="49" fontId="5" fillId="2" borderId="4" xfId="3" applyNumberFormat="1" applyFont="1" applyFill="1" applyBorder="1" applyAlignment="1">
      <alignment horizontal="center" vertical="center"/>
    </xf>
    <xf numFmtId="0" fontId="2" fillId="0" borderId="0" xfId="0" applyFont="1"/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wrapText="1"/>
    </xf>
    <xf numFmtId="0" fontId="5" fillId="2" borderId="6" xfId="3" applyFont="1" applyFill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0" fontId="3" fillId="0" borderId="1" xfId="0" applyFont="1" applyBorder="1" applyAlignment="1">
      <alignment horizontal="right" vertical="center" indent="3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indent="3"/>
    </xf>
    <xf numFmtId="0" fontId="3" fillId="0" borderId="0" xfId="0" applyFont="1" applyBorder="1" applyAlignment="1">
      <alignment horizontal="right" vertical="center" indent="3"/>
    </xf>
    <xf numFmtId="0" fontId="2" fillId="0" borderId="3" xfId="0" applyFont="1" applyBorder="1" applyAlignment="1">
      <alignment vertical="center"/>
    </xf>
    <xf numFmtId="0" fontId="0" fillId="4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14" fontId="3" fillId="2" borderId="0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2" fillId="0" borderId="3" xfId="2" applyFont="1" applyBorder="1" applyAlignment="1"/>
    <xf numFmtId="49" fontId="8" fillId="0" borderId="4" xfId="2" applyNumberFormat="1" applyFont="1" applyBorder="1" applyAlignment="1">
      <alignment horizontal="center" vertical="center"/>
    </xf>
    <xf numFmtId="49" fontId="8" fillId="0" borderId="5" xfId="2" applyNumberFormat="1" applyFont="1" applyBorder="1" applyAlignment="1">
      <alignment horizontal="center" vertical="center"/>
    </xf>
    <xf numFmtId="49" fontId="8" fillId="0" borderId="6" xfId="2" applyNumberFormat="1" applyFont="1" applyBorder="1" applyAlignment="1">
      <alignment horizontal="center" vertical="center"/>
    </xf>
    <xf numFmtId="0" fontId="3" fillId="3" borderId="5" xfId="2" applyNumberFormat="1" applyFont="1" applyFill="1" applyBorder="1" applyAlignment="1">
      <alignment horizontal="center" vertical="center"/>
    </xf>
    <xf numFmtId="0" fontId="9" fillId="3" borderId="5" xfId="2" applyNumberFormat="1" applyFont="1" applyFill="1" applyBorder="1" applyAlignment="1">
      <alignment horizontal="center" vertical="center"/>
    </xf>
    <xf numFmtId="0" fontId="5" fillId="3" borderId="5" xfId="2" applyNumberFormat="1" applyFont="1" applyFill="1" applyBorder="1" applyAlignment="1">
      <alignment horizontal="center" vertical="center"/>
    </xf>
    <xf numFmtId="0" fontId="3" fillId="0" borderId="5" xfId="2" applyNumberFormat="1" applyFont="1" applyBorder="1" applyAlignment="1">
      <alignment horizontal="center" vertical="center"/>
    </xf>
    <xf numFmtId="0" fontId="3" fillId="3" borderId="6" xfId="2" applyNumberFormat="1" applyFont="1" applyFill="1" applyBorder="1" applyAlignment="1">
      <alignment horizontal="center" vertical="center"/>
    </xf>
    <xf numFmtId="0" fontId="5" fillId="2" borderId="0" xfId="3" applyFont="1" applyFill="1" applyBorder="1" applyAlignment="1">
      <alignment horizontal="center" vertical="center"/>
    </xf>
    <xf numFmtId="164" fontId="1" fillId="0" borderId="0" xfId="4" applyNumberFormat="1"/>
    <xf numFmtId="17" fontId="10" fillId="5" borderId="14" xfId="0" applyNumberFormat="1" applyFont="1" applyFill="1" applyBorder="1" applyAlignment="1">
      <alignment horizontal="center" vertical="center" wrapText="1"/>
    </xf>
    <xf numFmtId="17" fontId="10" fillId="5" borderId="1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right" vertical="center" indent="3"/>
    </xf>
    <xf numFmtId="0" fontId="3" fillId="0" borderId="0" xfId="0" applyFont="1" applyBorder="1" applyAlignment="1">
      <alignment horizontal="right" vertical="center" indent="3"/>
    </xf>
    <xf numFmtId="0" fontId="3" fillId="0" borderId="2" xfId="0" applyFont="1" applyBorder="1" applyAlignment="1">
      <alignment horizontal="right" vertical="center" indent="3"/>
    </xf>
    <xf numFmtId="0" fontId="3" fillId="0" borderId="1" xfId="0" applyFont="1" applyBorder="1" applyAlignment="1">
      <alignment horizontal="right" vertical="center" indent="3"/>
    </xf>
    <xf numFmtId="0" fontId="3" fillId="0" borderId="0" xfId="0" applyFont="1" applyBorder="1" applyAlignment="1">
      <alignment horizontal="right" vertical="center" indent="3"/>
    </xf>
    <xf numFmtId="14" fontId="3" fillId="0" borderId="0" xfId="0" applyNumberFormat="1" applyFont="1" applyBorder="1" applyAlignment="1">
      <alignment horizontal="right" vertical="center" indent="3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5">
    <cellStyle name="ColumnHeader" xfId="1" xr:uid="{00000000-0005-0000-0000-000000000000}"/>
    <cellStyle name="GroupColumn0" xfId="2" xr:uid="{00000000-0005-0000-0000-000001000000}"/>
    <cellStyle name="Normal" xfId="0" builtinId="0"/>
    <cellStyle name="Normal 5" xfId="4" xr:uid="{443CC334-FA68-4C50-8B96-FAD8FD143CB9}"/>
    <cellStyle name="RowHeader" xfId="3" xr:uid="{00000000-0005-0000-0000-000003000000}"/>
  </cellStyles>
  <dxfs count="0"/>
  <tableStyles count="0" defaultTableStyle="TableStyleMedium2" defaultPivotStyle="PivotStyleLight16"/>
  <colors>
    <mruColors>
      <color rgb="FFE4610F"/>
      <color rgb="FFB3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8"/>
  <sheetViews>
    <sheetView showGridLines="0" workbookViewId="0">
      <selection activeCell="B24" sqref="B24"/>
    </sheetView>
  </sheetViews>
  <sheetFormatPr baseColWidth="10" defaultColWidth="9.19921875" defaultRowHeight="13" x14ac:dyDescent="0.15"/>
  <cols>
    <col min="1" max="1" width="1.796875" customWidth="1"/>
    <col min="2" max="2" width="35.796875" customWidth="1"/>
    <col min="3" max="3" width="8.796875" customWidth="1"/>
    <col min="4" max="79" width="20.796875" customWidth="1"/>
  </cols>
  <sheetData>
    <row r="1" spans="1:79" x14ac:dyDescent="0.1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</row>
    <row r="2" spans="1:79" ht="14" x14ac:dyDescent="0.15">
      <c r="A2" s="12"/>
      <c r="B2" s="74" t="s">
        <v>1</v>
      </c>
      <c r="C2" s="74"/>
      <c r="D2" s="74"/>
      <c r="E2" s="74"/>
      <c r="F2" s="74"/>
      <c r="G2" s="19" t="s">
        <v>4</v>
      </c>
      <c r="H2" s="20" t="s">
        <v>7</v>
      </c>
      <c r="I2" s="20" t="s">
        <v>10</v>
      </c>
      <c r="J2" s="20" t="s">
        <v>13</v>
      </c>
      <c r="K2" s="20" t="s">
        <v>16</v>
      </c>
      <c r="L2" s="20" t="s">
        <v>19</v>
      </c>
      <c r="M2" s="20" t="s">
        <v>22</v>
      </c>
      <c r="N2" s="20" t="s">
        <v>25</v>
      </c>
      <c r="O2" s="20" t="s">
        <v>28</v>
      </c>
      <c r="P2" s="20" t="s">
        <v>31</v>
      </c>
      <c r="Q2" s="20" t="s">
        <v>34</v>
      </c>
      <c r="R2" s="20" t="s">
        <v>37</v>
      </c>
      <c r="S2" s="20" t="s">
        <v>40</v>
      </c>
      <c r="T2" s="20" t="s">
        <v>43</v>
      </c>
      <c r="U2" s="20" t="s">
        <v>46</v>
      </c>
      <c r="V2" s="20" t="s">
        <v>49</v>
      </c>
      <c r="W2" s="20" t="s">
        <v>52</v>
      </c>
      <c r="X2" s="20" t="s">
        <v>55</v>
      </c>
      <c r="Y2" s="20" t="s">
        <v>58</v>
      </c>
      <c r="Z2" s="20" t="s">
        <v>61</v>
      </c>
      <c r="AA2" s="20" t="s">
        <v>64</v>
      </c>
      <c r="AB2" s="20" t="s">
        <v>67</v>
      </c>
      <c r="AC2" s="20" t="s">
        <v>70</v>
      </c>
      <c r="AD2" s="20" t="s">
        <v>73</v>
      </c>
      <c r="AE2" s="20" t="s">
        <v>76</v>
      </c>
      <c r="AF2" s="20" t="s">
        <v>79</v>
      </c>
      <c r="AG2" s="20" t="s">
        <v>82</v>
      </c>
      <c r="AH2" s="20" t="s">
        <v>85</v>
      </c>
      <c r="AI2" s="20" t="s">
        <v>88</v>
      </c>
      <c r="AJ2" s="20" t="s">
        <v>91</v>
      </c>
      <c r="AK2" s="20" t="s">
        <v>94</v>
      </c>
      <c r="AL2" s="20" t="s">
        <v>97</v>
      </c>
      <c r="AM2" s="20" t="s">
        <v>100</v>
      </c>
      <c r="AN2" s="20" t="s">
        <v>103</v>
      </c>
      <c r="AO2" s="20" t="s">
        <v>106</v>
      </c>
      <c r="AP2" s="20" t="s">
        <v>109</v>
      </c>
      <c r="AQ2" s="20" t="s">
        <v>112</v>
      </c>
      <c r="AR2" s="20" t="s">
        <v>115</v>
      </c>
      <c r="AS2" s="20" t="s">
        <v>118</v>
      </c>
      <c r="AT2" s="20" t="s">
        <v>121</v>
      </c>
      <c r="AU2" s="20" t="s">
        <v>124</v>
      </c>
      <c r="AV2" s="20" t="s">
        <v>127</v>
      </c>
      <c r="AW2" s="20" t="s">
        <v>130</v>
      </c>
      <c r="AX2" s="20" t="s">
        <v>133</v>
      </c>
      <c r="AY2" s="20" t="s">
        <v>136</v>
      </c>
      <c r="AZ2" s="20" t="s">
        <v>139</v>
      </c>
      <c r="BA2" s="20" t="s">
        <v>142</v>
      </c>
      <c r="BB2" s="20" t="s">
        <v>145</v>
      </c>
      <c r="BC2" s="20" t="s">
        <v>148</v>
      </c>
      <c r="BD2" s="20" t="s">
        <v>151</v>
      </c>
      <c r="BE2" s="20" t="s">
        <v>154</v>
      </c>
      <c r="BF2" s="20" t="s">
        <v>157</v>
      </c>
      <c r="BG2" s="20" t="s">
        <v>160</v>
      </c>
      <c r="BH2" s="20" t="s">
        <v>163</v>
      </c>
      <c r="BI2" s="20" t="s">
        <v>166</v>
      </c>
      <c r="BJ2" s="20" t="s">
        <v>169</v>
      </c>
      <c r="BK2" s="20" t="s">
        <v>172</v>
      </c>
      <c r="BL2" s="20" t="s">
        <v>175</v>
      </c>
      <c r="BM2" s="20" t="s">
        <v>178</v>
      </c>
      <c r="BN2" s="20" t="s">
        <v>181</v>
      </c>
      <c r="BO2" s="20" t="s">
        <v>184</v>
      </c>
      <c r="BP2" s="20" t="s">
        <v>187</v>
      </c>
      <c r="BQ2" s="20" t="s">
        <v>190</v>
      </c>
      <c r="BR2" s="20" t="s">
        <v>193</v>
      </c>
      <c r="BS2" s="20" t="s">
        <v>196</v>
      </c>
      <c r="BT2" s="20" t="s">
        <v>199</v>
      </c>
      <c r="BU2" s="20" t="s">
        <v>202</v>
      </c>
      <c r="BV2" s="20" t="s">
        <v>205</v>
      </c>
      <c r="BW2" s="20" t="s">
        <v>208</v>
      </c>
      <c r="BX2" s="20" t="s">
        <v>211</v>
      </c>
      <c r="BY2" s="20" t="s">
        <v>214</v>
      </c>
      <c r="BZ2" s="20" t="s">
        <v>217</v>
      </c>
      <c r="CA2" s="20" t="s">
        <v>220</v>
      </c>
    </row>
    <row r="3" spans="1:79" ht="14" x14ac:dyDescent="0.15">
      <c r="A3" s="12"/>
      <c r="B3" s="75" t="s">
        <v>2</v>
      </c>
      <c r="C3" s="75" t="s">
        <v>2</v>
      </c>
      <c r="D3" s="75" t="s">
        <v>2</v>
      </c>
      <c r="E3" s="75" t="s">
        <v>2</v>
      </c>
      <c r="F3" s="75" t="s">
        <v>2</v>
      </c>
      <c r="G3" s="21" t="s">
        <v>5</v>
      </c>
      <c r="H3" s="22" t="s">
        <v>8</v>
      </c>
      <c r="I3" s="22" t="s">
        <v>11</v>
      </c>
      <c r="J3" s="22" t="s">
        <v>14</v>
      </c>
      <c r="K3" s="22" t="s">
        <v>17</v>
      </c>
      <c r="L3" s="22" t="s">
        <v>20</v>
      </c>
      <c r="M3" s="22" t="s">
        <v>23</v>
      </c>
      <c r="N3" s="22" t="s">
        <v>26</v>
      </c>
      <c r="O3" s="22" t="s">
        <v>29</v>
      </c>
      <c r="P3" s="22" t="s">
        <v>32</v>
      </c>
      <c r="Q3" s="22" t="s">
        <v>35</v>
      </c>
      <c r="R3" s="22" t="s">
        <v>38</v>
      </c>
      <c r="S3" s="22" t="s">
        <v>41</v>
      </c>
      <c r="T3" s="22" t="s">
        <v>44</v>
      </c>
      <c r="U3" s="22" t="s">
        <v>47</v>
      </c>
      <c r="V3" s="22" t="s">
        <v>50</v>
      </c>
      <c r="W3" s="22" t="s">
        <v>53</v>
      </c>
      <c r="X3" s="22" t="s">
        <v>56</v>
      </c>
      <c r="Y3" s="22" t="s">
        <v>59</v>
      </c>
      <c r="Z3" s="22" t="s">
        <v>62</v>
      </c>
      <c r="AA3" s="22" t="s">
        <v>65</v>
      </c>
      <c r="AB3" s="22" t="s">
        <v>68</v>
      </c>
      <c r="AC3" s="22" t="s">
        <v>71</v>
      </c>
      <c r="AD3" s="22" t="s">
        <v>74</v>
      </c>
      <c r="AE3" s="22" t="s">
        <v>77</v>
      </c>
      <c r="AF3" s="22" t="s">
        <v>80</v>
      </c>
      <c r="AG3" s="22" t="s">
        <v>83</v>
      </c>
      <c r="AH3" s="22" t="s">
        <v>86</v>
      </c>
      <c r="AI3" s="22" t="s">
        <v>89</v>
      </c>
      <c r="AJ3" s="22" t="s">
        <v>92</v>
      </c>
      <c r="AK3" s="22" t="s">
        <v>95</v>
      </c>
      <c r="AL3" s="22" t="s">
        <v>98</v>
      </c>
      <c r="AM3" s="22" t="s">
        <v>101</v>
      </c>
      <c r="AN3" s="22" t="s">
        <v>104</v>
      </c>
      <c r="AO3" s="22" t="s">
        <v>107</v>
      </c>
      <c r="AP3" s="22" t="s">
        <v>110</v>
      </c>
      <c r="AQ3" s="22" t="s">
        <v>113</v>
      </c>
      <c r="AR3" s="22" t="s">
        <v>116</v>
      </c>
      <c r="AS3" s="22" t="s">
        <v>119</v>
      </c>
      <c r="AT3" s="22" t="s">
        <v>122</v>
      </c>
      <c r="AU3" s="22" t="s">
        <v>125</v>
      </c>
      <c r="AV3" s="22" t="s">
        <v>128</v>
      </c>
      <c r="AW3" s="22" t="s">
        <v>131</v>
      </c>
      <c r="AX3" s="22" t="s">
        <v>134</v>
      </c>
      <c r="AY3" s="22" t="s">
        <v>137</v>
      </c>
      <c r="AZ3" s="22" t="s">
        <v>140</v>
      </c>
      <c r="BA3" s="22" t="s">
        <v>143</v>
      </c>
      <c r="BB3" s="22" t="s">
        <v>146</v>
      </c>
      <c r="BC3" s="22" t="s">
        <v>149</v>
      </c>
      <c r="BD3" s="22" t="s">
        <v>152</v>
      </c>
      <c r="BE3" s="22" t="s">
        <v>155</v>
      </c>
      <c r="BF3" s="22" t="s">
        <v>158</v>
      </c>
      <c r="BG3" s="22" t="s">
        <v>161</v>
      </c>
      <c r="BH3" s="22" t="s">
        <v>164</v>
      </c>
      <c r="BI3" s="22" t="s">
        <v>167</v>
      </c>
      <c r="BJ3" s="22" t="s">
        <v>170</v>
      </c>
      <c r="BK3" s="22" t="s">
        <v>173</v>
      </c>
      <c r="BL3" s="22" t="s">
        <v>176</v>
      </c>
      <c r="BM3" s="22" t="s">
        <v>179</v>
      </c>
      <c r="BN3" s="22" t="s">
        <v>182</v>
      </c>
      <c r="BO3" s="22" t="s">
        <v>185</v>
      </c>
      <c r="BP3" s="22" t="s">
        <v>188</v>
      </c>
      <c r="BQ3" s="22" t="s">
        <v>191</v>
      </c>
      <c r="BR3" s="22" t="s">
        <v>194</v>
      </c>
      <c r="BS3" s="22" t="s">
        <v>197</v>
      </c>
      <c r="BT3" s="22" t="s">
        <v>200</v>
      </c>
      <c r="BU3" s="22" t="s">
        <v>203</v>
      </c>
      <c r="BV3" s="22" t="s">
        <v>206</v>
      </c>
      <c r="BW3" s="22" t="s">
        <v>209</v>
      </c>
      <c r="BX3" s="22" t="s">
        <v>212</v>
      </c>
      <c r="BY3" s="22" t="s">
        <v>215</v>
      </c>
      <c r="BZ3" s="22" t="s">
        <v>218</v>
      </c>
      <c r="CA3" s="22" t="s">
        <v>221</v>
      </c>
    </row>
    <row r="4" spans="1:79" ht="14" x14ac:dyDescent="0.15">
      <c r="A4" s="12"/>
      <c r="B4" s="75" t="s">
        <v>0</v>
      </c>
      <c r="C4" s="75" t="s">
        <v>0</v>
      </c>
      <c r="D4" s="75" t="s">
        <v>0</v>
      </c>
      <c r="E4" s="75" t="s">
        <v>0</v>
      </c>
      <c r="F4" s="76" t="s">
        <v>0</v>
      </c>
      <c r="G4" s="23">
        <v>42691</v>
      </c>
      <c r="H4" s="24">
        <v>42698</v>
      </c>
      <c r="I4" s="24">
        <v>42697</v>
      </c>
      <c r="J4" s="24">
        <v>42695</v>
      </c>
      <c r="K4" s="24">
        <v>42698</v>
      </c>
      <c r="L4" s="24">
        <v>42696</v>
      </c>
      <c r="M4" s="24">
        <v>42698</v>
      </c>
      <c r="N4" s="24">
        <v>42697</v>
      </c>
      <c r="O4" s="24">
        <v>42697</v>
      </c>
      <c r="P4" s="24">
        <v>42691</v>
      </c>
      <c r="Q4" s="24">
        <v>42695</v>
      </c>
      <c r="R4" s="24">
        <v>42698</v>
      </c>
      <c r="S4" s="24">
        <v>42692</v>
      </c>
      <c r="T4" s="24">
        <v>42698</v>
      </c>
      <c r="U4" s="24">
        <v>42698</v>
      </c>
      <c r="V4" s="24">
        <v>42697</v>
      </c>
      <c r="W4" s="24">
        <v>42696</v>
      </c>
      <c r="X4" s="24">
        <v>42697</v>
      </c>
      <c r="Y4" s="24">
        <v>42692</v>
      </c>
      <c r="Z4" s="24">
        <v>42695</v>
      </c>
      <c r="AA4" s="24">
        <v>42692</v>
      </c>
      <c r="AB4" s="22">
        <v>42692.57778</v>
      </c>
      <c r="AC4" s="24">
        <v>42695</v>
      </c>
      <c r="AD4" s="24">
        <v>42696</v>
      </c>
      <c r="AE4" s="24">
        <v>42691</v>
      </c>
      <c r="AF4" s="24">
        <v>42691</v>
      </c>
      <c r="AG4" s="24">
        <v>42696</v>
      </c>
      <c r="AH4" s="24">
        <v>42696</v>
      </c>
      <c r="AI4" s="24">
        <v>42697</v>
      </c>
      <c r="AJ4" s="24">
        <v>42697</v>
      </c>
      <c r="AK4" s="24">
        <v>42692</v>
      </c>
      <c r="AL4" s="24">
        <v>42696</v>
      </c>
      <c r="AM4" s="24">
        <v>42695</v>
      </c>
      <c r="AN4" s="24">
        <v>42697</v>
      </c>
      <c r="AO4" s="24">
        <v>42696</v>
      </c>
      <c r="AP4" s="24">
        <v>42696</v>
      </c>
      <c r="AQ4" s="24">
        <v>42697</v>
      </c>
      <c r="AR4" s="24">
        <v>42697</v>
      </c>
      <c r="AS4" s="24">
        <v>42697</v>
      </c>
      <c r="AT4" s="24">
        <v>42697</v>
      </c>
      <c r="AU4" s="24">
        <v>42696</v>
      </c>
      <c r="AV4" s="24">
        <v>42696</v>
      </c>
      <c r="AW4" s="24">
        <v>42697</v>
      </c>
      <c r="AX4" s="24">
        <v>42695</v>
      </c>
      <c r="AY4" s="24">
        <v>42691</v>
      </c>
      <c r="AZ4" s="24">
        <v>42692</v>
      </c>
      <c r="BA4" s="24">
        <v>42691</v>
      </c>
      <c r="BB4" s="24">
        <v>42695</v>
      </c>
      <c r="BC4" s="24">
        <v>42696</v>
      </c>
      <c r="BD4" s="24">
        <v>42696</v>
      </c>
      <c r="BE4" s="24">
        <v>42697</v>
      </c>
      <c r="BF4" s="24">
        <v>42698</v>
      </c>
      <c r="BG4" s="24">
        <v>42698</v>
      </c>
      <c r="BH4" s="24">
        <v>42698</v>
      </c>
      <c r="BI4" s="24">
        <v>42698</v>
      </c>
      <c r="BJ4" s="24">
        <v>42698</v>
      </c>
      <c r="BK4" s="24">
        <v>42697</v>
      </c>
      <c r="BL4" s="24">
        <v>42698</v>
      </c>
      <c r="BM4" s="24">
        <v>42697</v>
      </c>
      <c r="BN4" s="24">
        <v>42698</v>
      </c>
      <c r="BO4" s="24">
        <v>42691</v>
      </c>
      <c r="BP4" s="24">
        <v>42695</v>
      </c>
      <c r="BQ4" s="24">
        <v>42695</v>
      </c>
      <c r="BR4" s="24">
        <v>42697</v>
      </c>
      <c r="BS4" s="24">
        <v>42691</v>
      </c>
      <c r="BT4" s="24">
        <v>42695</v>
      </c>
      <c r="BU4" s="24">
        <v>42697</v>
      </c>
      <c r="BV4" s="24">
        <v>42697</v>
      </c>
      <c r="BW4" s="24">
        <v>42695</v>
      </c>
      <c r="BX4" s="24">
        <v>42695</v>
      </c>
      <c r="BY4" s="24">
        <v>42695</v>
      </c>
      <c r="BZ4" s="24">
        <v>42697</v>
      </c>
      <c r="CA4" s="24">
        <v>42695</v>
      </c>
    </row>
    <row r="5" spans="1:79" ht="14" x14ac:dyDescent="0.15">
      <c r="A5" s="12"/>
      <c r="B5" s="75" t="s">
        <v>3</v>
      </c>
      <c r="C5" s="75" t="s">
        <v>3</v>
      </c>
      <c r="D5" s="75" t="s">
        <v>3</v>
      </c>
      <c r="E5" s="75" t="s">
        <v>3</v>
      </c>
      <c r="F5" s="75" t="s">
        <v>3</v>
      </c>
      <c r="G5" s="21" t="s">
        <v>6</v>
      </c>
      <c r="H5" s="22" t="s">
        <v>9</v>
      </c>
      <c r="I5" s="22" t="s">
        <v>12</v>
      </c>
      <c r="J5" s="22" t="s">
        <v>15</v>
      </c>
      <c r="K5" s="22" t="s">
        <v>18</v>
      </c>
      <c r="L5" s="22" t="s">
        <v>21</v>
      </c>
      <c r="M5" s="22" t="s">
        <v>24</v>
      </c>
      <c r="N5" s="22" t="s">
        <v>27</v>
      </c>
      <c r="O5" s="22" t="s">
        <v>30</v>
      </c>
      <c r="P5" s="22" t="s">
        <v>33</v>
      </c>
      <c r="Q5" s="22" t="s">
        <v>36</v>
      </c>
      <c r="R5" s="22" t="s">
        <v>39</v>
      </c>
      <c r="S5" s="22" t="s">
        <v>42</v>
      </c>
      <c r="T5" s="22" t="s">
        <v>45</v>
      </c>
      <c r="U5" s="22" t="s">
        <v>48</v>
      </c>
      <c r="V5" s="22" t="s">
        <v>51</v>
      </c>
      <c r="W5" s="22" t="s">
        <v>54</v>
      </c>
      <c r="X5" s="22" t="s">
        <v>57</v>
      </c>
      <c r="Y5" s="22" t="s">
        <v>60</v>
      </c>
      <c r="Z5" s="22" t="s">
        <v>63</v>
      </c>
      <c r="AA5" s="22" t="s">
        <v>66</v>
      </c>
      <c r="AB5" s="22" t="s">
        <v>69</v>
      </c>
      <c r="AC5" s="22" t="s">
        <v>72</v>
      </c>
      <c r="AD5" s="22" t="s">
        <v>75</v>
      </c>
      <c r="AE5" s="22" t="s">
        <v>78</v>
      </c>
      <c r="AF5" s="22" t="s">
        <v>81</v>
      </c>
      <c r="AG5" s="22" t="s">
        <v>84</v>
      </c>
      <c r="AH5" s="22" t="s">
        <v>87</v>
      </c>
      <c r="AI5" s="22" t="s">
        <v>90</v>
      </c>
      <c r="AJ5" s="22" t="s">
        <v>93</v>
      </c>
      <c r="AK5" s="22" t="s">
        <v>96</v>
      </c>
      <c r="AL5" s="22" t="s">
        <v>99</v>
      </c>
      <c r="AM5" s="22" t="s">
        <v>102</v>
      </c>
      <c r="AN5" s="22" t="s">
        <v>105</v>
      </c>
      <c r="AO5" s="22" t="s">
        <v>108</v>
      </c>
      <c r="AP5" s="22" t="s">
        <v>111</v>
      </c>
      <c r="AQ5" s="22" t="s">
        <v>114</v>
      </c>
      <c r="AR5" s="22" t="s">
        <v>117</v>
      </c>
      <c r="AS5" s="22" t="s">
        <v>120</v>
      </c>
      <c r="AT5" s="22" t="s">
        <v>123</v>
      </c>
      <c r="AU5" s="22" t="s">
        <v>126</v>
      </c>
      <c r="AV5" s="22" t="s">
        <v>129</v>
      </c>
      <c r="AW5" s="22" t="s">
        <v>132</v>
      </c>
      <c r="AX5" s="22" t="s">
        <v>135</v>
      </c>
      <c r="AY5" s="22" t="s">
        <v>138</v>
      </c>
      <c r="AZ5" s="22" t="s">
        <v>141</v>
      </c>
      <c r="BA5" s="22" t="s">
        <v>144</v>
      </c>
      <c r="BB5" s="22" t="s">
        <v>147</v>
      </c>
      <c r="BC5" s="22" t="s">
        <v>150</v>
      </c>
      <c r="BD5" s="22" t="s">
        <v>153</v>
      </c>
      <c r="BE5" s="22" t="s">
        <v>156</v>
      </c>
      <c r="BF5" s="22" t="s">
        <v>159</v>
      </c>
      <c r="BG5" s="22" t="s">
        <v>162</v>
      </c>
      <c r="BH5" s="22" t="s">
        <v>165</v>
      </c>
      <c r="BI5" s="22" t="s">
        <v>168</v>
      </c>
      <c r="BJ5" s="22" t="s">
        <v>171</v>
      </c>
      <c r="BK5" s="22" t="s">
        <v>174</v>
      </c>
      <c r="BL5" s="22" t="s">
        <v>177</v>
      </c>
      <c r="BM5" s="22" t="s">
        <v>180</v>
      </c>
      <c r="BN5" s="22" t="s">
        <v>183</v>
      </c>
      <c r="BO5" s="22" t="s">
        <v>186</v>
      </c>
      <c r="BP5" s="22" t="s">
        <v>189</v>
      </c>
      <c r="BQ5" s="22" t="s">
        <v>192</v>
      </c>
      <c r="BR5" s="22" t="s">
        <v>195</v>
      </c>
      <c r="BS5" s="22" t="s">
        <v>198</v>
      </c>
      <c r="BT5" s="22" t="s">
        <v>201</v>
      </c>
      <c r="BU5" s="22" t="s">
        <v>204</v>
      </c>
      <c r="BV5" s="22" t="s">
        <v>207</v>
      </c>
      <c r="BW5" s="22" t="s">
        <v>210</v>
      </c>
      <c r="BX5" s="22" t="s">
        <v>213</v>
      </c>
      <c r="BY5" s="22" t="s">
        <v>216</v>
      </c>
      <c r="BZ5" s="22" t="s">
        <v>219</v>
      </c>
      <c r="CA5" s="22" t="s">
        <v>222</v>
      </c>
    </row>
    <row r="6" spans="1:79" ht="26" x14ac:dyDescent="0.15">
      <c r="A6" s="12"/>
      <c r="B6" s="13" t="s">
        <v>223</v>
      </c>
      <c r="C6" s="14" t="s">
        <v>224</v>
      </c>
      <c r="D6" s="14" t="s">
        <v>225</v>
      </c>
      <c r="E6" s="14" t="s">
        <v>226</v>
      </c>
      <c r="F6" s="14" t="s">
        <v>227</v>
      </c>
      <c r="G6" s="77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</row>
    <row r="7" spans="1:79" ht="14" x14ac:dyDescent="0.15">
      <c r="A7" s="12"/>
      <c r="B7" s="4" t="s">
        <v>228</v>
      </c>
      <c r="C7" s="1" t="s">
        <v>354</v>
      </c>
      <c r="D7" s="7" t="s">
        <v>355</v>
      </c>
      <c r="E7" s="7" t="s">
        <v>355</v>
      </c>
      <c r="F7" s="11">
        <v>200</v>
      </c>
      <c r="G7" s="29">
        <v>21.6</v>
      </c>
      <c r="H7" s="30">
        <v>42.1</v>
      </c>
      <c r="I7" s="30">
        <v>26.1</v>
      </c>
      <c r="J7" s="30">
        <v>14.2</v>
      </c>
      <c r="K7" s="30">
        <v>10.6</v>
      </c>
      <c r="L7" s="30">
        <v>72.400000000000006</v>
      </c>
      <c r="M7" s="30">
        <v>166</v>
      </c>
      <c r="N7" s="30">
        <v>8.7100000000000009</v>
      </c>
      <c r="O7" s="30">
        <v>19.600000000000001</v>
      </c>
      <c r="P7" s="30">
        <v>10.7</v>
      </c>
      <c r="Q7" s="30">
        <v>7.67</v>
      </c>
      <c r="R7" s="30">
        <v>19.2</v>
      </c>
      <c r="S7" s="30">
        <v>23.6</v>
      </c>
      <c r="T7" s="30">
        <v>15.4</v>
      </c>
      <c r="U7" s="30">
        <v>9.57</v>
      </c>
      <c r="V7" s="30">
        <v>46.6</v>
      </c>
      <c r="W7" s="30">
        <v>20.7</v>
      </c>
      <c r="X7" s="30">
        <v>61.7</v>
      </c>
      <c r="Y7" s="30">
        <v>75.599999999999994</v>
      </c>
      <c r="Z7" s="30">
        <v>16.600000000000001</v>
      </c>
      <c r="AA7" s="30">
        <v>5.7</v>
      </c>
      <c r="AB7" s="30">
        <v>20</v>
      </c>
      <c r="AC7" s="30">
        <v>12.4</v>
      </c>
      <c r="AD7" s="30">
        <v>11.9</v>
      </c>
      <c r="AE7" s="30">
        <v>6.79</v>
      </c>
      <c r="AF7" s="30">
        <v>37.700000000000003</v>
      </c>
      <c r="AG7" s="30">
        <v>86.8</v>
      </c>
      <c r="AH7" s="30">
        <v>387</v>
      </c>
      <c r="AI7" s="30">
        <v>27.7</v>
      </c>
      <c r="AJ7" s="30">
        <v>23.3</v>
      </c>
      <c r="AK7" s="30">
        <v>30.3</v>
      </c>
      <c r="AL7" s="30">
        <v>64.7</v>
      </c>
      <c r="AM7" s="30">
        <v>16.7</v>
      </c>
      <c r="AN7" s="30">
        <v>12.6</v>
      </c>
      <c r="AO7" s="30">
        <v>48.9</v>
      </c>
      <c r="AP7" s="30">
        <v>56.3</v>
      </c>
      <c r="AQ7" s="30">
        <v>39.9</v>
      </c>
      <c r="AR7" s="30">
        <v>79.400000000000006</v>
      </c>
      <c r="AS7" s="30">
        <v>98.2</v>
      </c>
      <c r="AT7" s="30">
        <v>794</v>
      </c>
      <c r="AU7" s="30">
        <v>115</v>
      </c>
      <c r="AV7" s="30">
        <v>56.2</v>
      </c>
      <c r="AW7" s="30">
        <v>1160</v>
      </c>
      <c r="AX7" s="30">
        <v>51.1</v>
      </c>
      <c r="AY7" s="30">
        <v>57.4</v>
      </c>
      <c r="AZ7" s="30">
        <v>79.7</v>
      </c>
      <c r="BA7" s="30">
        <v>24.7</v>
      </c>
      <c r="BB7" s="30">
        <v>17.2</v>
      </c>
      <c r="BC7" s="30">
        <v>13.5</v>
      </c>
      <c r="BD7" s="30">
        <v>97.2</v>
      </c>
      <c r="BE7" s="30">
        <v>58.4</v>
      </c>
      <c r="BF7" s="30">
        <v>144</v>
      </c>
      <c r="BG7" s="30">
        <v>40.200000000000003</v>
      </c>
      <c r="BH7" s="30">
        <v>30</v>
      </c>
      <c r="BI7" s="30">
        <v>49.5</v>
      </c>
      <c r="BJ7" s="30">
        <v>34.200000000000003</v>
      </c>
      <c r="BK7" s="30">
        <v>14.5</v>
      </c>
      <c r="BL7" s="30">
        <v>84.3</v>
      </c>
      <c r="BM7" s="30">
        <v>23.8</v>
      </c>
      <c r="BN7" s="30">
        <v>18.7</v>
      </c>
      <c r="BO7" s="30">
        <v>8.8800000000000008</v>
      </c>
      <c r="BP7" s="30">
        <v>5.3</v>
      </c>
      <c r="BQ7" s="30">
        <v>9.11</v>
      </c>
      <c r="BR7" s="30">
        <v>5.48</v>
      </c>
      <c r="BS7" s="30">
        <v>11.2</v>
      </c>
      <c r="BT7" s="30">
        <v>13.6</v>
      </c>
      <c r="BU7" s="30">
        <v>7.66</v>
      </c>
      <c r="BV7" s="30">
        <v>11.1</v>
      </c>
      <c r="BW7" s="30">
        <v>5.31</v>
      </c>
      <c r="BX7" s="30">
        <v>11.8</v>
      </c>
      <c r="BY7" s="30">
        <v>6.08</v>
      </c>
      <c r="BZ7" s="30">
        <v>4.9400000000000004</v>
      </c>
      <c r="CA7" s="30">
        <v>7.27</v>
      </c>
    </row>
    <row r="8" spans="1:79" ht="14" x14ac:dyDescent="0.15">
      <c r="A8" s="12"/>
      <c r="B8" s="5" t="s">
        <v>229</v>
      </c>
      <c r="C8" s="2" t="s">
        <v>354</v>
      </c>
      <c r="D8" s="8">
        <v>5</v>
      </c>
      <c r="E8" s="8">
        <v>5</v>
      </c>
      <c r="F8" s="8">
        <v>5</v>
      </c>
      <c r="G8" s="31" t="s">
        <v>353</v>
      </c>
      <c r="H8" s="32" t="s">
        <v>353</v>
      </c>
      <c r="I8" s="32" t="s">
        <v>353</v>
      </c>
      <c r="J8" s="32" t="s">
        <v>353</v>
      </c>
      <c r="K8" s="32" t="s">
        <v>353</v>
      </c>
      <c r="L8" s="32" t="s">
        <v>353</v>
      </c>
      <c r="M8" s="32" t="s">
        <v>353</v>
      </c>
      <c r="N8" s="32" t="s">
        <v>353</v>
      </c>
      <c r="O8" s="32" t="s">
        <v>353</v>
      </c>
      <c r="P8" s="32" t="s">
        <v>353</v>
      </c>
      <c r="Q8" s="32" t="s">
        <v>353</v>
      </c>
      <c r="R8" s="32" t="s">
        <v>353</v>
      </c>
      <c r="S8" s="32" t="s">
        <v>353</v>
      </c>
      <c r="T8" s="32" t="s">
        <v>353</v>
      </c>
      <c r="U8" s="32" t="s">
        <v>353</v>
      </c>
      <c r="V8" s="32" t="s">
        <v>353</v>
      </c>
      <c r="W8" s="32" t="s">
        <v>353</v>
      </c>
      <c r="X8" s="32" t="s">
        <v>353</v>
      </c>
      <c r="Y8" s="32" t="s">
        <v>353</v>
      </c>
      <c r="Z8" s="32" t="s">
        <v>353</v>
      </c>
      <c r="AA8" s="32" t="s">
        <v>353</v>
      </c>
      <c r="AB8" s="32" t="s">
        <v>353</v>
      </c>
      <c r="AC8" s="32" t="s">
        <v>353</v>
      </c>
      <c r="AD8" s="32" t="s">
        <v>353</v>
      </c>
      <c r="AE8" s="32" t="s">
        <v>353</v>
      </c>
      <c r="AF8" s="32" t="s">
        <v>353</v>
      </c>
      <c r="AG8" s="32" t="s">
        <v>353</v>
      </c>
      <c r="AH8" s="32" t="s">
        <v>353</v>
      </c>
      <c r="AI8" s="32" t="s">
        <v>353</v>
      </c>
      <c r="AJ8" s="32" t="s">
        <v>353</v>
      </c>
      <c r="AK8" s="32" t="s">
        <v>353</v>
      </c>
      <c r="AL8" s="32" t="s">
        <v>353</v>
      </c>
      <c r="AM8" s="32" t="s">
        <v>353</v>
      </c>
      <c r="AN8" s="32" t="s">
        <v>353</v>
      </c>
      <c r="AO8" s="32" t="s">
        <v>353</v>
      </c>
      <c r="AP8" s="32" t="s">
        <v>353</v>
      </c>
      <c r="AQ8" s="32" t="s">
        <v>353</v>
      </c>
      <c r="AR8" s="32" t="s">
        <v>353</v>
      </c>
      <c r="AS8" s="32" t="s">
        <v>353</v>
      </c>
      <c r="AT8" s="32" t="s">
        <v>353</v>
      </c>
      <c r="AU8" s="32" t="s">
        <v>353</v>
      </c>
      <c r="AV8" s="32" t="s">
        <v>353</v>
      </c>
      <c r="AW8" s="32" t="s">
        <v>353</v>
      </c>
      <c r="AX8" s="32" t="s">
        <v>353</v>
      </c>
      <c r="AY8" s="32" t="s">
        <v>353</v>
      </c>
      <c r="AZ8" s="32" t="s">
        <v>353</v>
      </c>
      <c r="BA8" s="32" t="s">
        <v>353</v>
      </c>
      <c r="BB8" s="32" t="s">
        <v>353</v>
      </c>
      <c r="BC8" s="32" t="s">
        <v>353</v>
      </c>
      <c r="BD8" s="32" t="s">
        <v>353</v>
      </c>
      <c r="BE8" s="32" t="s">
        <v>353</v>
      </c>
      <c r="BF8" s="32" t="s">
        <v>353</v>
      </c>
      <c r="BG8" s="32" t="s">
        <v>353</v>
      </c>
      <c r="BH8" s="32" t="s">
        <v>353</v>
      </c>
      <c r="BI8" s="32" t="s">
        <v>353</v>
      </c>
      <c r="BJ8" s="32" t="s">
        <v>353</v>
      </c>
      <c r="BK8" s="32" t="s">
        <v>353</v>
      </c>
      <c r="BL8" s="32" t="s">
        <v>353</v>
      </c>
      <c r="BM8" s="32" t="s">
        <v>353</v>
      </c>
      <c r="BN8" s="32" t="s">
        <v>353</v>
      </c>
      <c r="BO8" s="32" t="s">
        <v>353</v>
      </c>
      <c r="BP8" s="32" t="s">
        <v>353</v>
      </c>
      <c r="BQ8" s="32" t="s">
        <v>353</v>
      </c>
      <c r="BR8" s="32" t="s">
        <v>353</v>
      </c>
      <c r="BS8" s="32" t="s">
        <v>353</v>
      </c>
      <c r="BT8" s="32" t="s">
        <v>353</v>
      </c>
      <c r="BU8" s="32" t="s">
        <v>353</v>
      </c>
      <c r="BV8" s="32" t="s">
        <v>353</v>
      </c>
      <c r="BW8" s="32" t="s">
        <v>353</v>
      </c>
      <c r="BX8" s="32" t="s">
        <v>353</v>
      </c>
      <c r="BY8" s="32" t="s">
        <v>353</v>
      </c>
      <c r="BZ8" s="32" t="s">
        <v>353</v>
      </c>
      <c r="CA8" s="32" t="s">
        <v>353</v>
      </c>
    </row>
    <row r="9" spans="1:79" ht="14" x14ac:dyDescent="0.15">
      <c r="A9" s="12"/>
      <c r="B9" s="5" t="s">
        <v>230</v>
      </c>
      <c r="C9" s="2" t="s">
        <v>354</v>
      </c>
      <c r="D9" s="8">
        <v>10</v>
      </c>
      <c r="E9" s="8">
        <v>10</v>
      </c>
      <c r="F9" s="8">
        <v>10</v>
      </c>
      <c r="G9" s="31" t="s">
        <v>353</v>
      </c>
      <c r="H9" s="32" t="s">
        <v>353</v>
      </c>
      <c r="I9" s="32" t="s">
        <v>353</v>
      </c>
      <c r="J9" s="32" t="s">
        <v>353</v>
      </c>
      <c r="K9" s="33">
        <v>1.71</v>
      </c>
      <c r="L9" s="32" t="s">
        <v>353</v>
      </c>
      <c r="M9" s="33">
        <v>5.99</v>
      </c>
      <c r="N9" s="32" t="s">
        <v>353</v>
      </c>
      <c r="O9" s="33">
        <v>3.04</v>
      </c>
      <c r="P9" s="32" t="s">
        <v>353</v>
      </c>
      <c r="Q9" s="32" t="s">
        <v>353</v>
      </c>
      <c r="R9" s="32" t="s">
        <v>353</v>
      </c>
      <c r="S9" s="33">
        <v>1.78</v>
      </c>
      <c r="T9" s="33">
        <v>1.28</v>
      </c>
      <c r="U9" s="32" t="s">
        <v>353</v>
      </c>
      <c r="V9" s="32" t="s">
        <v>353</v>
      </c>
      <c r="W9" s="32" t="s">
        <v>353</v>
      </c>
      <c r="X9" s="33">
        <v>2.64</v>
      </c>
      <c r="Y9" s="32" t="s">
        <v>353</v>
      </c>
      <c r="Z9" s="32" t="s">
        <v>353</v>
      </c>
      <c r="AA9" s="33">
        <v>3</v>
      </c>
      <c r="AB9" s="32" t="s">
        <v>353</v>
      </c>
      <c r="AC9" s="32" t="s">
        <v>353</v>
      </c>
      <c r="AD9" s="32" t="s">
        <v>353</v>
      </c>
      <c r="AE9" s="32" t="s">
        <v>353</v>
      </c>
      <c r="AF9" s="32" t="s">
        <v>353</v>
      </c>
      <c r="AG9" s="33">
        <v>3.49</v>
      </c>
      <c r="AH9" s="33">
        <v>2.91</v>
      </c>
      <c r="AI9" s="33">
        <v>1.89</v>
      </c>
      <c r="AJ9" s="32" t="s">
        <v>353</v>
      </c>
      <c r="AK9" s="33">
        <v>4.91</v>
      </c>
      <c r="AL9" s="32" t="s">
        <v>353</v>
      </c>
      <c r="AM9" s="32" t="s">
        <v>353</v>
      </c>
      <c r="AN9" s="32" t="s">
        <v>353</v>
      </c>
      <c r="AO9" s="32" t="s">
        <v>353</v>
      </c>
      <c r="AP9" s="32" t="s">
        <v>353</v>
      </c>
      <c r="AQ9" s="34">
        <v>10.4</v>
      </c>
      <c r="AR9" s="32" t="s">
        <v>353</v>
      </c>
      <c r="AS9" s="32" t="s">
        <v>353</v>
      </c>
      <c r="AT9" s="33">
        <v>4.75</v>
      </c>
      <c r="AU9" s="32" t="s">
        <v>353</v>
      </c>
      <c r="AV9" s="32" t="s">
        <v>353</v>
      </c>
      <c r="AW9" s="32" t="s">
        <v>353</v>
      </c>
      <c r="AX9" s="33">
        <v>3.71</v>
      </c>
      <c r="AY9" s="33">
        <v>2.1800000000000002</v>
      </c>
      <c r="AZ9" s="33">
        <v>1.45</v>
      </c>
      <c r="BA9" s="32" t="s">
        <v>353</v>
      </c>
      <c r="BB9" s="32" t="s">
        <v>353</v>
      </c>
      <c r="BC9" s="33">
        <v>1.34</v>
      </c>
      <c r="BD9" s="32" t="s">
        <v>353</v>
      </c>
      <c r="BE9" s="33">
        <v>1.92</v>
      </c>
      <c r="BF9" s="33">
        <v>4.54</v>
      </c>
      <c r="BG9" s="32" t="s">
        <v>353</v>
      </c>
      <c r="BH9" s="32" t="s">
        <v>353</v>
      </c>
      <c r="BI9" s="32" t="s">
        <v>353</v>
      </c>
      <c r="BJ9" s="33">
        <v>1.53</v>
      </c>
      <c r="BK9" s="32" t="s">
        <v>353</v>
      </c>
      <c r="BL9" s="32" t="s">
        <v>353</v>
      </c>
      <c r="BM9" s="33">
        <v>3.21</v>
      </c>
      <c r="BN9" s="32" t="s">
        <v>353</v>
      </c>
      <c r="BO9" s="33">
        <v>2.82</v>
      </c>
      <c r="BP9" s="34">
        <v>10.4</v>
      </c>
      <c r="BQ9" s="34">
        <v>10.9</v>
      </c>
      <c r="BR9" s="34">
        <v>19.3</v>
      </c>
      <c r="BS9" s="33">
        <v>5.54</v>
      </c>
      <c r="BT9" s="32" t="s">
        <v>353</v>
      </c>
      <c r="BU9" s="33">
        <v>6.49</v>
      </c>
      <c r="BV9" s="33">
        <v>6.37</v>
      </c>
      <c r="BW9" s="33">
        <v>7.47</v>
      </c>
      <c r="BX9" s="32" t="s">
        <v>353</v>
      </c>
      <c r="BY9" s="32" t="s">
        <v>353</v>
      </c>
      <c r="BZ9" s="33">
        <v>3.66</v>
      </c>
      <c r="CA9" s="32" t="s">
        <v>353</v>
      </c>
    </row>
    <row r="10" spans="1:79" ht="14" x14ac:dyDescent="0.15">
      <c r="A10" s="12"/>
      <c r="B10" s="5" t="s">
        <v>231</v>
      </c>
      <c r="C10" s="2" t="s">
        <v>354</v>
      </c>
      <c r="D10" s="8">
        <v>700</v>
      </c>
      <c r="E10" s="8">
        <v>700</v>
      </c>
      <c r="F10" s="8">
        <v>700</v>
      </c>
      <c r="G10" s="35">
        <v>54.4</v>
      </c>
      <c r="H10" s="33">
        <v>43.2</v>
      </c>
      <c r="I10" s="33">
        <v>34.6</v>
      </c>
      <c r="J10" s="33">
        <v>7.09</v>
      </c>
      <c r="K10" s="33">
        <v>111</v>
      </c>
      <c r="L10" s="33">
        <v>119</v>
      </c>
      <c r="M10" s="33">
        <v>34.299999999999997</v>
      </c>
      <c r="N10" s="33">
        <v>55.1</v>
      </c>
      <c r="O10" s="33">
        <v>127</v>
      </c>
      <c r="P10" s="33">
        <v>32.9</v>
      </c>
      <c r="Q10" s="33">
        <v>35.799999999999997</v>
      </c>
      <c r="R10" s="33">
        <v>109</v>
      </c>
      <c r="S10" s="33">
        <v>183</v>
      </c>
      <c r="T10" s="33">
        <v>136</v>
      </c>
      <c r="U10" s="33">
        <v>59.2</v>
      </c>
      <c r="V10" s="33">
        <v>47.4</v>
      </c>
      <c r="W10" s="33">
        <v>31.1</v>
      </c>
      <c r="X10" s="33">
        <v>78.8</v>
      </c>
      <c r="Y10" s="33">
        <v>18.3</v>
      </c>
      <c r="Z10" s="33">
        <v>23.1</v>
      </c>
      <c r="AA10" s="33">
        <v>272</v>
      </c>
      <c r="AB10" s="33">
        <v>20.399999999999999</v>
      </c>
      <c r="AC10" s="33">
        <v>14.9</v>
      </c>
      <c r="AD10" s="33">
        <v>155</v>
      </c>
      <c r="AE10" s="33">
        <v>129</v>
      </c>
      <c r="AF10" s="33">
        <v>79.5</v>
      </c>
      <c r="AG10" s="34">
        <v>953</v>
      </c>
      <c r="AH10" s="33">
        <v>215</v>
      </c>
      <c r="AI10" s="33">
        <v>421</v>
      </c>
      <c r="AJ10" s="33">
        <v>90.6</v>
      </c>
      <c r="AK10" s="33">
        <v>180</v>
      </c>
      <c r="AL10" s="33">
        <v>55</v>
      </c>
      <c r="AM10" s="33">
        <v>192</v>
      </c>
      <c r="AN10" s="33">
        <v>71.900000000000006</v>
      </c>
      <c r="AO10" s="33">
        <v>285</v>
      </c>
      <c r="AP10" s="33">
        <v>149</v>
      </c>
      <c r="AQ10" s="33">
        <v>313</v>
      </c>
      <c r="AR10" s="33">
        <v>200</v>
      </c>
      <c r="AS10" s="33">
        <v>317</v>
      </c>
      <c r="AT10" s="34">
        <v>1120</v>
      </c>
      <c r="AU10" s="33">
        <v>150</v>
      </c>
      <c r="AV10" s="33">
        <v>129</v>
      </c>
      <c r="AW10" s="34">
        <v>2590</v>
      </c>
      <c r="AX10" s="33">
        <v>129</v>
      </c>
      <c r="AY10" s="33">
        <v>102</v>
      </c>
      <c r="AZ10" s="33">
        <v>104</v>
      </c>
      <c r="BA10" s="33">
        <v>77.7</v>
      </c>
      <c r="BB10" s="33">
        <v>38.1</v>
      </c>
      <c r="BC10" s="33">
        <v>116</v>
      </c>
      <c r="BD10" s="33">
        <v>66.5</v>
      </c>
      <c r="BE10" s="33">
        <v>397</v>
      </c>
      <c r="BF10" s="33">
        <v>470</v>
      </c>
      <c r="BG10" s="33">
        <v>161</v>
      </c>
      <c r="BH10" s="33">
        <v>17.8</v>
      </c>
      <c r="BI10" s="33">
        <v>203</v>
      </c>
      <c r="BJ10" s="33">
        <v>324</v>
      </c>
      <c r="BK10" s="33">
        <v>264</v>
      </c>
      <c r="BL10" s="33">
        <v>381</v>
      </c>
      <c r="BM10" s="33">
        <v>3.92</v>
      </c>
      <c r="BN10" s="33">
        <v>225</v>
      </c>
      <c r="BO10" s="33">
        <v>235</v>
      </c>
      <c r="BP10" s="33">
        <v>126</v>
      </c>
      <c r="BQ10" s="33">
        <v>419</v>
      </c>
      <c r="BR10" s="33">
        <v>475</v>
      </c>
      <c r="BS10" s="33">
        <v>151</v>
      </c>
      <c r="BT10" s="33">
        <v>113</v>
      </c>
      <c r="BU10" s="33">
        <v>79.2</v>
      </c>
      <c r="BV10" s="33">
        <v>181</v>
      </c>
      <c r="BW10" s="33">
        <v>252</v>
      </c>
      <c r="BX10" s="33">
        <v>255</v>
      </c>
      <c r="BY10" s="33">
        <v>106</v>
      </c>
      <c r="BZ10" s="33">
        <v>221</v>
      </c>
      <c r="CA10" s="33">
        <v>98.6</v>
      </c>
    </row>
    <row r="11" spans="1:79" ht="14" x14ac:dyDescent="0.15">
      <c r="A11" s="12"/>
      <c r="B11" s="5" t="s">
        <v>232</v>
      </c>
      <c r="C11" s="2" t="s">
        <v>354</v>
      </c>
      <c r="D11" s="8">
        <v>2400</v>
      </c>
      <c r="E11" s="8">
        <v>2400</v>
      </c>
      <c r="F11" s="8">
        <v>500</v>
      </c>
      <c r="G11" s="35">
        <v>22.4</v>
      </c>
      <c r="H11" s="33">
        <v>593</v>
      </c>
      <c r="I11" s="33">
        <v>265</v>
      </c>
      <c r="J11" s="33">
        <v>2.0099999999999998</v>
      </c>
      <c r="K11" s="33">
        <v>52.3</v>
      </c>
      <c r="L11" s="33">
        <v>219</v>
      </c>
      <c r="M11" s="33">
        <v>534</v>
      </c>
      <c r="N11" s="33">
        <v>168</v>
      </c>
      <c r="O11" s="33">
        <v>678</v>
      </c>
      <c r="P11" s="33">
        <v>228</v>
      </c>
      <c r="Q11" s="33">
        <v>49</v>
      </c>
      <c r="R11" s="33">
        <v>274</v>
      </c>
      <c r="S11" s="33">
        <v>450</v>
      </c>
      <c r="T11" s="33">
        <v>405</v>
      </c>
      <c r="U11" s="33">
        <v>105</v>
      </c>
      <c r="V11" s="33">
        <v>131</v>
      </c>
      <c r="W11" s="33">
        <v>76.400000000000006</v>
      </c>
      <c r="X11" s="33">
        <v>455</v>
      </c>
      <c r="Y11" s="33">
        <v>42</v>
      </c>
      <c r="Z11" s="33">
        <v>31.1</v>
      </c>
      <c r="AA11" s="33">
        <v>6.67</v>
      </c>
      <c r="AB11" s="33">
        <v>20.100000000000001</v>
      </c>
      <c r="AC11" s="33">
        <v>5.03</v>
      </c>
      <c r="AD11" s="33">
        <v>221</v>
      </c>
      <c r="AE11" s="33">
        <v>84.4</v>
      </c>
      <c r="AF11" s="33">
        <v>44.5</v>
      </c>
      <c r="AG11" s="33">
        <v>5.88</v>
      </c>
      <c r="AH11" s="33">
        <v>37.9</v>
      </c>
      <c r="AI11" s="33">
        <v>709</v>
      </c>
      <c r="AJ11" s="33">
        <v>102</v>
      </c>
      <c r="AK11" s="33">
        <v>32.5</v>
      </c>
      <c r="AL11" s="33">
        <v>72.599999999999994</v>
      </c>
      <c r="AM11" s="33">
        <v>47.7</v>
      </c>
      <c r="AN11" s="33">
        <v>108</v>
      </c>
      <c r="AO11" s="33">
        <v>154</v>
      </c>
      <c r="AP11" s="33">
        <v>119</v>
      </c>
      <c r="AQ11" s="33">
        <v>491</v>
      </c>
      <c r="AR11" s="33">
        <v>154</v>
      </c>
      <c r="AS11" s="33">
        <v>375</v>
      </c>
      <c r="AT11" s="33">
        <v>581</v>
      </c>
      <c r="AU11" s="33">
        <v>26.8</v>
      </c>
      <c r="AV11" s="33">
        <v>163</v>
      </c>
      <c r="AW11" s="33">
        <v>164</v>
      </c>
      <c r="AX11" s="33">
        <v>51</v>
      </c>
      <c r="AY11" s="33">
        <v>32.700000000000003</v>
      </c>
      <c r="AZ11" s="33">
        <v>61.7</v>
      </c>
      <c r="BA11" s="33">
        <v>71.8</v>
      </c>
      <c r="BB11" s="33">
        <v>101</v>
      </c>
      <c r="BC11" s="33">
        <v>78.7</v>
      </c>
      <c r="BD11" s="33">
        <v>109</v>
      </c>
      <c r="BE11" s="33">
        <v>920</v>
      </c>
      <c r="BF11" s="33">
        <v>1480</v>
      </c>
      <c r="BG11" s="33">
        <v>667</v>
      </c>
      <c r="BH11" s="33">
        <v>314</v>
      </c>
      <c r="BI11" s="33">
        <v>307</v>
      </c>
      <c r="BJ11" s="33">
        <v>1680</v>
      </c>
      <c r="BK11" s="33">
        <v>93.2</v>
      </c>
      <c r="BL11" s="33">
        <v>289</v>
      </c>
      <c r="BM11" s="33">
        <v>352</v>
      </c>
      <c r="BN11" s="33">
        <v>236</v>
      </c>
      <c r="BO11" s="33">
        <v>80.8</v>
      </c>
      <c r="BP11" s="33">
        <v>33.799999999999997</v>
      </c>
      <c r="BQ11" s="33">
        <v>21.5</v>
      </c>
      <c r="BR11" s="33">
        <v>13.1</v>
      </c>
      <c r="BS11" s="33">
        <v>246</v>
      </c>
      <c r="BT11" s="33">
        <v>99.9</v>
      </c>
      <c r="BU11" s="33">
        <v>77.099999999999994</v>
      </c>
      <c r="BV11" s="33">
        <v>37.5</v>
      </c>
      <c r="BW11" s="33">
        <v>16.7</v>
      </c>
      <c r="BX11" s="33">
        <v>101</v>
      </c>
      <c r="BY11" s="33">
        <v>104</v>
      </c>
      <c r="BZ11" s="33">
        <v>208</v>
      </c>
      <c r="CA11" s="33">
        <v>92.7</v>
      </c>
    </row>
    <row r="12" spans="1:79" ht="14" x14ac:dyDescent="0.15">
      <c r="A12" s="12"/>
      <c r="B12" s="5" t="s">
        <v>233</v>
      </c>
      <c r="C12" s="2" t="s">
        <v>354</v>
      </c>
      <c r="D12" s="8">
        <v>5</v>
      </c>
      <c r="E12" s="8">
        <v>5</v>
      </c>
      <c r="F12" s="8">
        <v>5</v>
      </c>
      <c r="G12" s="31" t="s">
        <v>353</v>
      </c>
      <c r="H12" s="32" t="s">
        <v>353</v>
      </c>
      <c r="I12" s="32" t="s">
        <v>353</v>
      </c>
      <c r="J12" s="32" t="s">
        <v>353</v>
      </c>
      <c r="K12" s="32" t="s">
        <v>353</v>
      </c>
      <c r="L12" s="32" t="s">
        <v>353</v>
      </c>
      <c r="M12" s="32" t="s">
        <v>353</v>
      </c>
      <c r="N12" s="32" t="s">
        <v>353</v>
      </c>
      <c r="O12" s="32" t="s">
        <v>353</v>
      </c>
      <c r="P12" s="32" t="s">
        <v>353</v>
      </c>
      <c r="Q12" s="32" t="s">
        <v>353</v>
      </c>
      <c r="R12" s="32" t="s">
        <v>353</v>
      </c>
      <c r="S12" s="32" t="s">
        <v>353</v>
      </c>
      <c r="T12" s="32" t="s">
        <v>353</v>
      </c>
      <c r="U12" s="32" t="s">
        <v>353</v>
      </c>
      <c r="V12" s="32" t="s">
        <v>353</v>
      </c>
      <c r="W12" s="32" t="s">
        <v>353</v>
      </c>
      <c r="X12" s="32" t="s">
        <v>353</v>
      </c>
      <c r="Y12" s="32" t="s">
        <v>353</v>
      </c>
      <c r="Z12" s="32" t="s">
        <v>353</v>
      </c>
      <c r="AA12" s="32" t="s">
        <v>353</v>
      </c>
      <c r="AB12" s="32" t="s">
        <v>353</v>
      </c>
      <c r="AC12" s="32" t="s">
        <v>353</v>
      </c>
      <c r="AD12" s="32" t="s">
        <v>353</v>
      </c>
      <c r="AE12" s="32" t="s">
        <v>353</v>
      </c>
      <c r="AF12" s="32" t="s">
        <v>353</v>
      </c>
      <c r="AG12" s="32" t="s">
        <v>353</v>
      </c>
      <c r="AH12" s="32" t="s">
        <v>353</v>
      </c>
      <c r="AI12" s="32" t="s">
        <v>353</v>
      </c>
      <c r="AJ12" s="32" t="s">
        <v>353</v>
      </c>
      <c r="AK12" s="32" t="s">
        <v>353</v>
      </c>
      <c r="AL12" s="32" t="s">
        <v>353</v>
      </c>
      <c r="AM12" s="32" t="s">
        <v>353</v>
      </c>
      <c r="AN12" s="32" t="s">
        <v>353</v>
      </c>
      <c r="AO12" s="32" t="s">
        <v>353</v>
      </c>
      <c r="AP12" s="32" t="s">
        <v>353</v>
      </c>
      <c r="AQ12" s="32" t="s">
        <v>353</v>
      </c>
      <c r="AR12" s="32" t="s">
        <v>353</v>
      </c>
      <c r="AS12" s="32" t="s">
        <v>353</v>
      </c>
      <c r="AT12" s="32" t="s">
        <v>353</v>
      </c>
      <c r="AU12" s="32" t="s">
        <v>353</v>
      </c>
      <c r="AV12" s="32" t="s">
        <v>353</v>
      </c>
      <c r="AW12" s="32" t="s">
        <v>353</v>
      </c>
      <c r="AX12" s="32" t="s">
        <v>353</v>
      </c>
      <c r="AY12" s="32" t="s">
        <v>353</v>
      </c>
      <c r="AZ12" s="32" t="s">
        <v>353</v>
      </c>
      <c r="BA12" s="32" t="s">
        <v>353</v>
      </c>
      <c r="BB12" s="32" t="s">
        <v>353</v>
      </c>
      <c r="BC12" s="32" t="s">
        <v>353</v>
      </c>
      <c r="BD12" s="32" t="s">
        <v>353</v>
      </c>
      <c r="BE12" s="32" t="s">
        <v>353</v>
      </c>
      <c r="BF12" s="32" t="s">
        <v>353</v>
      </c>
      <c r="BG12" s="32" t="s">
        <v>353</v>
      </c>
      <c r="BH12" s="32" t="s">
        <v>353</v>
      </c>
      <c r="BI12" s="32" t="s">
        <v>353</v>
      </c>
      <c r="BJ12" s="32" t="s">
        <v>353</v>
      </c>
      <c r="BK12" s="32" t="s">
        <v>353</v>
      </c>
      <c r="BL12" s="32" t="s">
        <v>353</v>
      </c>
      <c r="BM12" s="32" t="s">
        <v>353</v>
      </c>
      <c r="BN12" s="32" t="s">
        <v>353</v>
      </c>
      <c r="BO12" s="32" t="s">
        <v>353</v>
      </c>
      <c r="BP12" s="32" t="s">
        <v>353</v>
      </c>
      <c r="BQ12" s="32" t="s">
        <v>353</v>
      </c>
      <c r="BR12" s="32" t="s">
        <v>353</v>
      </c>
      <c r="BS12" s="32" t="s">
        <v>353</v>
      </c>
      <c r="BT12" s="32" t="s">
        <v>353</v>
      </c>
      <c r="BU12" s="32" t="s">
        <v>353</v>
      </c>
      <c r="BV12" s="32" t="s">
        <v>353</v>
      </c>
      <c r="BW12" s="32" t="s">
        <v>353</v>
      </c>
      <c r="BX12" s="32" t="s">
        <v>353</v>
      </c>
      <c r="BY12" s="32" t="s">
        <v>353</v>
      </c>
      <c r="BZ12" s="32" t="s">
        <v>353</v>
      </c>
      <c r="CA12" s="32" t="s">
        <v>353</v>
      </c>
    </row>
    <row r="13" spans="1:79" ht="14" x14ac:dyDescent="0.15">
      <c r="A13" s="12"/>
      <c r="B13" s="5" t="s">
        <v>234</v>
      </c>
      <c r="C13" s="2" t="s">
        <v>354</v>
      </c>
      <c r="D13" s="8">
        <v>10</v>
      </c>
      <c r="E13" s="8">
        <v>10</v>
      </c>
      <c r="F13" s="8">
        <v>10</v>
      </c>
      <c r="G13" s="31" t="s">
        <v>353</v>
      </c>
      <c r="H13" s="32" t="s">
        <v>353</v>
      </c>
      <c r="I13" s="32" t="s">
        <v>353</v>
      </c>
      <c r="J13" s="32" t="s">
        <v>353</v>
      </c>
      <c r="K13" s="32" t="s">
        <v>353</v>
      </c>
      <c r="L13" s="32" t="s">
        <v>353</v>
      </c>
      <c r="M13" s="32" t="s">
        <v>353</v>
      </c>
      <c r="N13" s="32" t="s">
        <v>353</v>
      </c>
      <c r="O13" s="32" t="s">
        <v>353</v>
      </c>
      <c r="P13" s="32" t="s">
        <v>353</v>
      </c>
      <c r="Q13" s="32" t="s">
        <v>353</v>
      </c>
      <c r="R13" s="32" t="s">
        <v>353</v>
      </c>
      <c r="S13" s="32" t="s">
        <v>353</v>
      </c>
      <c r="T13" s="32" t="s">
        <v>353</v>
      </c>
      <c r="U13" s="32" t="s">
        <v>353</v>
      </c>
      <c r="V13" s="33">
        <v>1.95</v>
      </c>
      <c r="W13" s="32" t="s">
        <v>353</v>
      </c>
      <c r="X13" s="32" t="s">
        <v>353</v>
      </c>
      <c r="Y13" s="32" t="s">
        <v>353</v>
      </c>
      <c r="Z13" s="32" t="s">
        <v>353</v>
      </c>
      <c r="AA13" s="32" t="s">
        <v>353</v>
      </c>
      <c r="AB13" s="32" t="s">
        <v>353</v>
      </c>
      <c r="AC13" s="32" t="s">
        <v>353</v>
      </c>
      <c r="AD13" s="32" t="s">
        <v>353</v>
      </c>
      <c r="AE13" s="32" t="s">
        <v>353</v>
      </c>
      <c r="AF13" s="32" t="s">
        <v>353</v>
      </c>
      <c r="AG13" s="32" t="s">
        <v>353</v>
      </c>
      <c r="AH13" s="32" t="s">
        <v>353</v>
      </c>
      <c r="AI13" s="32" t="s">
        <v>353</v>
      </c>
      <c r="AJ13" s="32" t="s">
        <v>353</v>
      </c>
      <c r="AK13" s="32" t="s">
        <v>353</v>
      </c>
      <c r="AL13" s="32" t="s">
        <v>353</v>
      </c>
      <c r="AM13" s="32" t="s">
        <v>353</v>
      </c>
      <c r="AN13" s="32" t="s">
        <v>353</v>
      </c>
      <c r="AO13" s="32" t="s">
        <v>353</v>
      </c>
      <c r="AP13" s="32" t="s">
        <v>353</v>
      </c>
      <c r="AQ13" s="32" t="s">
        <v>353</v>
      </c>
      <c r="AR13" s="32" t="s">
        <v>353</v>
      </c>
      <c r="AS13" s="32" t="s">
        <v>353</v>
      </c>
      <c r="AT13" s="32" t="s">
        <v>353</v>
      </c>
      <c r="AU13" s="33">
        <v>5.48</v>
      </c>
      <c r="AV13" s="32" t="s">
        <v>353</v>
      </c>
      <c r="AW13" s="32" t="s">
        <v>353</v>
      </c>
      <c r="AX13" s="32" t="s">
        <v>353</v>
      </c>
      <c r="AY13" s="32" t="s">
        <v>353</v>
      </c>
      <c r="AZ13" s="32" t="s">
        <v>353</v>
      </c>
      <c r="BA13" s="32" t="s">
        <v>353</v>
      </c>
      <c r="BB13" s="32" t="s">
        <v>353</v>
      </c>
      <c r="BC13" s="32" t="s">
        <v>353</v>
      </c>
      <c r="BD13" s="32" t="s">
        <v>353</v>
      </c>
      <c r="BE13" s="32" t="s">
        <v>353</v>
      </c>
      <c r="BF13" s="33">
        <v>1.49</v>
      </c>
      <c r="BG13" s="32" t="s">
        <v>353</v>
      </c>
      <c r="BH13" s="32" t="s">
        <v>353</v>
      </c>
      <c r="BI13" s="32" t="s">
        <v>353</v>
      </c>
      <c r="BJ13" s="32" t="s">
        <v>353</v>
      </c>
      <c r="BK13" s="32" t="s">
        <v>353</v>
      </c>
      <c r="BL13" s="32" t="s">
        <v>353</v>
      </c>
      <c r="BM13" s="32" t="s">
        <v>353</v>
      </c>
      <c r="BN13" s="32" t="s">
        <v>353</v>
      </c>
      <c r="BO13" s="32" t="s">
        <v>353</v>
      </c>
      <c r="BP13" s="32" t="s">
        <v>353</v>
      </c>
      <c r="BQ13" s="32" t="s">
        <v>353</v>
      </c>
      <c r="BR13" s="32" t="s">
        <v>353</v>
      </c>
      <c r="BS13" s="32" t="s">
        <v>353</v>
      </c>
      <c r="BT13" s="32" t="s">
        <v>353</v>
      </c>
      <c r="BU13" s="32" t="s">
        <v>353</v>
      </c>
      <c r="BV13" s="32" t="s">
        <v>353</v>
      </c>
      <c r="BW13" s="32" t="s">
        <v>353</v>
      </c>
      <c r="BX13" s="32" t="s">
        <v>353</v>
      </c>
      <c r="BY13" s="32" t="s">
        <v>353</v>
      </c>
      <c r="BZ13" s="32" t="s">
        <v>353</v>
      </c>
      <c r="CA13" s="32" t="s">
        <v>353</v>
      </c>
    </row>
    <row r="14" spans="1:79" ht="14" x14ac:dyDescent="0.15">
      <c r="A14" s="12"/>
      <c r="B14" s="5" t="s">
        <v>235</v>
      </c>
      <c r="C14" s="2" t="s">
        <v>354</v>
      </c>
      <c r="D14" s="8">
        <v>70</v>
      </c>
      <c r="E14" s="8">
        <v>70</v>
      </c>
      <c r="F14" s="8">
        <v>5</v>
      </c>
      <c r="G14" s="35">
        <v>11.9</v>
      </c>
      <c r="H14" s="33">
        <v>15.1</v>
      </c>
      <c r="I14" s="32" t="s">
        <v>353</v>
      </c>
      <c r="J14" s="32" t="s">
        <v>353</v>
      </c>
      <c r="K14" s="33">
        <v>1.1399999999999999</v>
      </c>
      <c r="L14" s="33">
        <v>1.46</v>
      </c>
      <c r="M14" s="33">
        <v>2.1</v>
      </c>
      <c r="N14" s="32" t="s">
        <v>353</v>
      </c>
      <c r="O14" s="33">
        <v>2.02</v>
      </c>
      <c r="P14" s="33">
        <v>5.05</v>
      </c>
      <c r="Q14" s="32" t="s">
        <v>353</v>
      </c>
      <c r="R14" s="33">
        <v>1.0900000000000001</v>
      </c>
      <c r="S14" s="33">
        <v>1.41</v>
      </c>
      <c r="T14" s="33">
        <v>19.399999999999999</v>
      </c>
      <c r="U14" s="32" t="s">
        <v>353</v>
      </c>
      <c r="V14" s="33">
        <v>2.68</v>
      </c>
      <c r="W14" s="33">
        <v>64.2</v>
      </c>
      <c r="X14" s="33">
        <v>16.5</v>
      </c>
      <c r="Y14" s="33">
        <v>26.3</v>
      </c>
      <c r="Z14" s="34">
        <v>110</v>
      </c>
      <c r="AA14" s="33">
        <v>18.600000000000001</v>
      </c>
      <c r="AB14" s="33">
        <v>1.76</v>
      </c>
      <c r="AC14" s="32" t="s">
        <v>353</v>
      </c>
      <c r="AD14" s="33">
        <v>2.39</v>
      </c>
      <c r="AE14" s="33">
        <v>4.17</v>
      </c>
      <c r="AF14" s="33">
        <v>2.73</v>
      </c>
      <c r="AG14" s="33">
        <v>6.34</v>
      </c>
      <c r="AH14" s="33">
        <v>10.5</v>
      </c>
      <c r="AI14" s="33">
        <v>2.2799999999999998</v>
      </c>
      <c r="AJ14" s="33">
        <v>3.04</v>
      </c>
      <c r="AK14" s="33">
        <v>22.4</v>
      </c>
      <c r="AL14" s="32" t="s">
        <v>353</v>
      </c>
      <c r="AM14" s="33">
        <v>2</v>
      </c>
      <c r="AN14" s="33">
        <v>1.02</v>
      </c>
      <c r="AO14" s="33">
        <v>5.63</v>
      </c>
      <c r="AP14" s="32" t="s">
        <v>353</v>
      </c>
      <c r="AQ14" s="33">
        <v>29.6</v>
      </c>
      <c r="AR14" s="33">
        <v>5.8</v>
      </c>
      <c r="AS14" s="33">
        <v>2.4900000000000002</v>
      </c>
      <c r="AT14" s="33">
        <v>8.74</v>
      </c>
      <c r="AU14" s="33">
        <v>11.7</v>
      </c>
      <c r="AV14" s="33">
        <v>3.65</v>
      </c>
      <c r="AW14" s="33">
        <v>30.8</v>
      </c>
      <c r="AX14" s="33">
        <v>1.86</v>
      </c>
      <c r="AY14" s="33">
        <v>2.44</v>
      </c>
      <c r="AZ14" s="33">
        <v>3.75</v>
      </c>
      <c r="BA14" s="32" t="s">
        <v>353</v>
      </c>
      <c r="BB14" s="32" t="s">
        <v>353</v>
      </c>
      <c r="BC14" s="33">
        <v>1.24</v>
      </c>
      <c r="BD14" s="33">
        <v>1.74</v>
      </c>
      <c r="BE14" s="33">
        <v>14.1</v>
      </c>
      <c r="BF14" s="33">
        <v>17.600000000000001</v>
      </c>
      <c r="BG14" s="33">
        <v>21.4</v>
      </c>
      <c r="BH14" s="33">
        <v>28.3</v>
      </c>
      <c r="BI14" s="33">
        <v>4.95</v>
      </c>
      <c r="BJ14" s="33">
        <v>14.5</v>
      </c>
      <c r="BK14" s="33">
        <v>2.66</v>
      </c>
      <c r="BL14" s="33">
        <v>68.900000000000006</v>
      </c>
      <c r="BM14" s="33">
        <v>22.7</v>
      </c>
      <c r="BN14" s="34">
        <v>72.8</v>
      </c>
      <c r="BO14" s="33">
        <v>25.3</v>
      </c>
      <c r="BP14" s="33">
        <v>12</v>
      </c>
      <c r="BQ14" s="33">
        <v>12.6</v>
      </c>
      <c r="BR14" s="33">
        <v>26.9</v>
      </c>
      <c r="BS14" s="33">
        <v>4.67</v>
      </c>
      <c r="BT14" s="33">
        <v>1.88</v>
      </c>
      <c r="BU14" s="33">
        <v>5</v>
      </c>
      <c r="BV14" s="33">
        <v>14.7</v>
      </c>
      <c r="BW14" s="33">
        <v>7.67</v>
      </c>
      <c r="BX14" s="32" t="s">
        <v>353</v>
      </c>
      <c r="BY14" s="33">
        <v>6.66</v>
      </c>
      <c r="BZ14" s="33">
        <v>15</v>
      </c>
      <c r="CA14" s="33">
        <v>6.57</v>
      </c>
    </row>
    <row r="15" spans="1:79" ht="14" x14ac:dyDescent="0.15">
      <c r="A15" s="12"/>
      <c r="B15" s="5" t="s">
        <v>236</v>
      </c>
      <c r="C15" s="2" t="s">
        <v>354</v>
      </c>
      <c r="D15" s="8">
        <v>2000</v>
      </c>
      <c r="E15" s="8">
        <v>2000</v>
      </c>
      <c r="F15" s="8">
        <v>2000</v>
      </c>
      <c r="G15" s="35">
        <v>5.47</v>
      </c>
      <c r="H15" s="32" t="s">
        <v>353</v>
      </c>
      <c r="I15" s="33">
        <v>5.36</v>
      </c>
      <c r="J15" s="32" t="s">
        <v>353</v>
      </c>
      <c r="K15" s="32" t="s">
        <v>353</v>
      </c>
      <c r="L15" s="33">
        <v>6.3</v>
      </c>
      <c r="M15" s="33">
        <v>7.85</v>
      </c>
      <c r="N15" s="33">
        <v>7.35</v>
      </c>
      <c r="O15" s="33">
        <v>3.14</v>
      </c>
      <c r="P15" s="33">
        <v>7.05</v>
      </c>
      <c r="Q15" s="32" t="s">
        <v>353</v>
      </c>
      <c r="R15" s="33">
        <v>3.29</v>
      </c>
      <c r="S15" s="33">
        <v>1.73</v>
      </c>
      <c r="T15" s="33">
        <v>2.42</v>
      </c>
      <c r="U15" s="33">
        <v>5.28</v>
      </c>
      <c r="V15" s="33">
        <v>4.07</v>
      </c>
      <c r="W15" s="33">
        <v>3.22</v>
      </c>
      <c r="X15" s="33">
        <v>4.45</v>
      </c>
      <c r="Y15" s="33">
        <v>4.9800000000000004</v>
      </c>
      <c r="Z15" s="32" t="s">
        <v>353</v>
      </c>
      <c r="AA15" s="32" t="s">
        <v>353</v>
      </c>
      <c r="AB15" s="33">
        <v>1.17</v>
      </c>
      <c r="AC15" s="32" t="s">
        <v>353</v>
      </c>
      <c r="AD15" s="33">
        <v>4.08</v>
      </c>
      <c r="AE15" s="33">
        <v>12.4</v>
      </c>
      <c r="AF15" s="33">
        <v>7.09</v>
      </c>
      <c r="AG15" s="32" t="s">
        <v>353</v>
      </c>
      <c r="AH15" s="32" t="s">
        <v>353</v>
      </c>
      <c r="AI15" s="32" t="s">
        <v>353</v>
      </c>
      <c r="AJ15" s="32" t="s">
        <v>353</v>
      </c>
      <c r="AK15" s="33">
        <v>2.64</v>
      </c>
      <c r="AL15" s="32" t="s">
        <v>353</v>
      </c>
      <c r="AM15" s="33">
        <v>3.67</v>
      </c>
      <c r="AN15" s="33">
        <v>5.65</v>
      </c>
      <c r="AO15" s="33">
        <v>1.29</v>
      </c>
      <c r="AP15" s="33">
        <v>1.1100000000000001</v>
      </c>
      <c r="AQ15" s="33">
        <v>8.86</v>
      </c>
      <c r="AR15" s="32" t="s">
        <v>353</v>
      </c>
      <c r="AS15" s="32" t="s">
        <v>353</v>
      </c>
      <c r="AT15" s="32" t="s">
        <v>353</v>
      </c>
      <c r="AU15" s="33">
        <v>20.6</v>
      </c>
      <c r="AV15" s="33">
        <v>1.04</v>
      </c>
      <c r="AW15" s="32" t="s">
        <v>353</v>
      </c>
      <c r="AX15" s="32" t="s">
        <v>353</v>
      </c>
      <c r="AY15" s="33">
        <v>4.05</v>
      </c>
      <c r="AZ15" s="32" t="s">
        <v>353</v>
      </c>
      <c r="BA15" s="33">
        <v>6.09</v>
      </c>
      <c r="BB15" s="33">
        <v>3.08</v>
      </c>
      <c r="BC15" s="33">
        <v>2.39</v>
      </c>
      <c r="BD15" s="33">
        <v>4.8899999999999997</v>
      </c>
      <c r="BE15" s="32" t="s">
        <v>353</v>
      </c>
      <c r="BF15" s="33">
        <v>11.3</v>
      </c>
      <c r="BG15" s="32" t="s">
        <v>353</v>
      </c>
      <c r="BH15" s="32" t="s">
        <v>353</v>
      </c>
      <c r="BI15" s="32" t="s">
        <v>353</v>
      </c>
      <c r="BJ15" s="32" t="s">
        <v>353</v>
      </c>
      <c r="BK15" s="33">
        <v>2.23</v>
      </c>
      <c r="BL15" s="32" t="s">
        <v>353</v>
      </c>
      <c r="BM15" s="33">
        <v>3.55</v>
      </c>
      <c r="BN15" s="32" t="s">
        <v>353</v>
      </c>
      <c r="BO15" s="32" t="s">
        <v>353</v>
      </c>
      <c r="BP15" s="33">
        <v>2.8</v>
      </c>
      <c r="BQ15" s="32" t="s">
        <v>353</v>
      </c>
      <c r="BR15" s="33">
        <v>3.17</v>
      </c>
      <c r="BS15" s="32" t="s">
        <v>353</v>
      </c>
      <c r="BT15" s="32" t="s">
        <v>353</v>
      </c>
      <c r="BU15" s="32" t="s">
        <v>353</v>
      </c>
      <c r="BV15" s="33">
        <v>4.8499999999999996</v>
      </c>
      <c r="BW15" s="32" t="s">
        <v>353</v>
      </c>
      <c r="BX15" s="32" t="s">
        <v>353</v>
      </c>
      <c r="BY15" s="33">
        <v>4.79</v>
      </c>
      <c r="BZ15" s="33">
        <v>1.69</v>
      </c>
      <c r="CA15" s="33">
        <v>3.4</v>
      </c>
    </row>
    <row r="16" spans="1:79" ht="14" x14ac:dyDescent="0.15">
      <c r="A16" s="12"/>
      <c r="B16" s="5" t="s">
        <v>237</v>
      </c>
      <c r="C16" s="2" t="s">
        <v>354</v>
      </c>
      <c r="D16" s="8">
        <v>50</v>
      </c>
      <c r="E16" s="8">
        <v>50</v>
      </c>
      <c r="F16" s="8">
        <v>50</v>
      </c>
      <c r="G16" s="31" t="s">
        <v>353</v>
      </c>
      <c r="H16" s="33">
        <v>6.69</v>
      </c>
      <c r="I16" s="33">
        <v>1.6</v>
      </c>
      <c r="J16" s="32" t="s">
        <v>353</v>
      </c>
      <c r="K16" s="32" t="s">
        <v>353</v>
      </c>
      <c r="L16" s="32" t="s">
        <v>353</v>
      </c>
      <c r="M16" s="33">
        <v>5.1100000000000003</v>
      </c>
      <c r="N16" s="33">
        <v>2.2200000000000002</v>
      </c>
      <c r="O16" s="33">
        <v>3.39</v>
      </c>
      <c r="P16" s="33">
        <v>1.19</v>
      </c>
      <c r="Q16" s="32" t="s">
        <v>353</v>
      </c>
      <c r="R16" s="32" t="s">
        <v>353</v>
      </c>
      <c r="S16" s="32" t="s">
        <v>353</v>
      </c>
      <c r="T16" s="33">
        <v>1.9</v>
      </c>
      <c r="U16" s="32" t="s">
        <v>353</v>
      </c>
      <c r="V16" s="33">
        <v>1.54</v>
      </c>
      <c r="W16" s="32" t="s">
        <v>353</v>
      </c>
      <c r="X16" s="33">
        <v>37.6</v>
      </c>
      <c r="Y16" s="32" t="s">
        <v>353</v>
      </c>
      <c r="Z16" s="32" t="s">
        <v>353</v>
      </c>
      <c r="AA16" s="32" t="s">
        <v>353</v>
      </c>
      <c r="AB16" s="33">
        <v>1.0900000000000001</v>
      </c>
      <c r="AC16" s="32" t="s">
        <v>353</v>
      </c>
      <c r="AD16" s="32" t="s">
        <v>353</v>
      </c>
      <c r="AE16" s="32" t="s">
        <v>353</v>
      </c>
      <c r="AF16" s="32" t="s">
        <v>353</v>
      </c>
      <c r="AG16" s="33">
        <v>4.8600000000000003</v>
      </c>
      <c r="AH16" s="33">
        <v>3.96</v>
      </c>
      <c r="AI16" s="33">
        <v>2.9</v>
      </c>
      <c r="AJ16" s="33">
        <v>2.75</v>
      </c>
      <c r="AK16" s="32" t="s">
        <v>353</v>
      </c>
      <c r="AL16" s="32" t="s">
        <v>353</v>
      </c>
      <c r="AM16" s="32" t="s">
        <v>353</v>
      </c>
      <c r="AN16" s="33">
        <v>1.77</v>
      </c>
      <c r="AO16" s="32" t="s">
        <v>353</v>
      </c>
      <c r="AP16" s="33">
        <v>1.31</v>
      </c>
      <c r="AQ16" s="33">
        <v>7.92</v>
      </c>
      <c r="AR16" s="33">
        <v>4.03</v>
      </c>
      <c r="AS16" s="33">
        <v>6.36</v>
      </c>
      <c r="AT16" s="33">
        <v>7.47</v>
      </c>
      <c r="AU16" s="32" t="s">
        <v>353</v>
      </c>
      <c r="AV16" s="32" t="s">
        <v>353</v>
      </c>
      <c r="AW16" s="33">
        <v>2.96</v>
      </c>
      <c r="AX16" s="32" t="s">
        <v>353</v>
      </c>
      <c r="AY16" s="33">
        <v>1.1100000000000001</v>
      </c>
      <c r="AZ16" s="32" t="s">
        <v>353</v>
      </c>
      <c r="BA16" s="32" t="s">
        <v>353</v>
      </c>
      <c r="BB16" s="32" t="s">
        <v>353</v>
      </c>
      <c r="BC16" s="32" t="s">
        <v>353</v>
      </c>
      <c r="BD16" s="32" t="s">
        <v>353</v>
      </c>
      <c r="BE16" s="33">
        <v>32.5</v>
      </c>
      <c r="BF16" s="33">
        <v>24</v>
      </c>
      <c r="BG16" s="33">
        <v>5</v>
      </c>
      <c r="BH16" s="33">
        <v>6.89</v>
      </c>
      <c r="BI16" s="33">
        <v>5.1100000000000003</v>
      </c>
      <c r="BJ16" s="33">
        <v>8.6</v>
      </c>
      <c r="BK16" s="33">
        <v>2.19</v>
      </c>
      <c r="BL16" s="33">
        <v>6.43</v>
      </c>
      <c r="BM16" s="33">
        <v>9.01</v>
      </c>
      <c r="BN16" s="33">
        <v>5.63</v>
      </c>
      <c r="BO16" s="32" t="s">
        <v>353</v>
      </c>
      <c r="BP16" s="32" t="s">
        <v>353</v>
      </c>
      <c r="BQ16" s="32" t="s">
        <v>353</v>
      </c>
      <c r="BR16" s="33">
        <v>1.52</v>
      </c>
      <c r="BS16" s="33">
        <v>1.93</v>
      </c>
      <c r="BT16" s="33">
        <v>1.98</v>
      </c>
      <c r="BU16" s="32" t="s">
        <v>353</v>
      </c>
      <c r="BV16" s="32" t="s">
        <v>353</v>
      </c>
      <c r="BW16" s="32" t="s">
        <v>353</v>
      </c>
      <c r="BX16" s="32" t="s">
        <v>353</v>
      </c>
      <c r="BY16" s="32" t="s">
        <v>353</v>
      </c>
      <c r="BZ16" s="33">
        <v>4.0599999999999996</v>
      </c>
      <c r="CA16" s="32" t="s">
        <v>353</v>
      </c>
    </row>
    <row r="17" spans="1:79" ht="14" x14ac:dyDescent="0.15">
      <c r="A17" s="12"/>
      <c r="B17" s="5" t="s">
        <v>238</v>
      </c>
      <c r="C17" s="2" t="s">
        <v>354</v>
      </c>
      <c r="D17" s="9" t="s">
        <v>355</v>
      </c>
      <c r="E17" s="9" t="s">
        <v>355</v>
      </c>
      <c r="F17" s="8">
        <v>300</v>
      </c>
      <c r="G17" s="35">
        <v>22.7</v>
      </c>
      <c r="H17" s="33">
        <v>7460</v>
      </c>
      <c r="I17" s="33">
        <v>189</v>
      </c>
      <c r="J17" s="33">
        <v>498</v>
      </c>
      <c r="K17" s="33">
        <v>4320</v>
      </c>
      <c r="L17" s="33">
        <v>10.3</v>
      </c>
      <c r="M17" s="33">
        <v>2360</v>
      </c>
      <c r="N17" s="33">
        <v>79.900000000000006</v>
      </c>
      <c r="O17" s="33">
        <v>7930</v>
      </c>
      <c r="P17" s="33">
        <v>50.6</v>
      </c>
      <c r="Q17" s="33">
        <v>23</v>
      </c>
      <c r="R17" s="33">
        <v>367</v>
      </c>
      <c r="S17" s="33">
        <v>12500</v>
      </c>
      <c r="T17" s="33">
        <v>17300</v>
      </c>
      <c r="U17" s="33">
        <v>188</v>
      </c>
      <c r="V17" s="33">
        <v>502</v>
      </c>
      <c r="W17" s="33">
        <v>123</v>
      </c>
      <c r="X17" s="33">
        <v>31300</v>
      </c>
      <c r="Y17" s="33">
        <v>113</v>
      </c>
      <c r="Z17" s="33">
        <v>1860</v>
      </c>
      <c r="AA17" s="33">
        <v>14800</v>
      </c>
      <c r="AB17" s="33">
        <v>1130</v>
      </c>
      <c r="AC17" s="32" t="s">
        <v>353</v>
      </c>
      <c r="AD17" s="33">
        <v>6490</v>
      </c>
      <c r="AE17" s="33">
        <v>47.4</v>
      </c>
      <c r="AF17" s="33">
        <v>256</v>
      </c>
      <c r="AG17" s="33">
        <v>57400</v>
      </c>
      <c r="AH17" s="33">
        <v>21000</v>
      </c>
      <c r="AI17" s="33">
        <v>50600</v>
      </c>
      <c r="AJ17" s="33">
        <v>8000</v>
      </c>
      <c r="AK17" s="33">
        <v>27700</v>
      </c>
      <c r="AL17" s="33">
        <v>2690</v>
      </c>
      <c r="AM17" s="33">
        <v>11000</v>
      </c>
      <c r="AN17" s="33">
        <v>95.4</v>
      </c>
      <c r="AO17" s="33">
        <v>27900</v>
      </c>
      <c r="AP17" s="33">
        <v>7310</v>
      </c>
      <c r="AQ17" s="33">
        <v>29900</v>
      </c>
      <c r="AR17" s="33">
        <v>20300</v>
      </c>
      <c r="AS17" s="33">
        <v>11200</v>
      </c>
      <c r="AT17" s="33">
        <v>79500</v>
      </c>
      <c r="AU17" s="33">
        <v>9660</v>
      </c>
      <c r="AV17" s="33">
        <v>20900</v>
      </c>
      <c r="AW17" s="33">
        <v>24700</v>
      </c>
      <c r="AX17" s="33">
        <v>32800</v>
      </c>
      <c r="AY17" s="33">
        <v>5930</v>
      </c>
      <c r="AZ17" s="33">
        <v>12000</v>
      </c>
      <c r="BA17" s="33">
        <v>85.4</v>
      </c>
      <c r="BB17" s="33">
        <v>89.9</v>
      </c>
      <c r="BC17" s="33">
        <v>6910</v>
      </c>
      <c r="BD17" s="33">
        <v>32.6</v>
      </c>
      <c r="BE17" s="33">
        <v>19300</v>
      </c>
      <c r="BF17" s="33">
        <v>23800</v>
      </c>
      <c r="BG17" s="33">
        <v>22900</v>
      </c>
      <c r="BH17" s="33">
        <v>13200</v>
      </c>
      <c r="BI17" s="33">
        <v>23800</v>
      </c>
      <c r="BJ17" s="33">
        <v>27000</v>
      </c>
      <c r="BK17" s="33">
        <v>17600</v>
      </c>
      <c r="BL17" s="33">
        <v>67400</v>
      </c>
      <c r="BM17" s="33">
        <v>9990</v>
      </c>
      <c r="BN17" s="33">
        <v>42000</v>
      </c>
      <c r="BO17" s="33">
        <v>5020</v>
      </c>
      <c r="BP17" s="33">
        <v>3450</v>
      </c>
      <c r="BQ17" s="33">
        <v>7520</v>
      </c>
      <c r="BR17" s="33">
        <v>5620</v>
      </c>
      <c r="BS17" s="33">
        <v>3250</v>
      </c>
      <c r="BT17" s="33">
        <v>487</v>
      </c>
      <c r="BU17" s="33">
        <v>437</v>
      </c>
      <c r="BV17" s="33">
        <v>4790</v>
      </c>
      <c r="BW17" s="33">
        <v>28100</v>
      </c>
      <c r="BX17" s="33">
        <v>60.1</v>
      </c>
      <c r="BY17" s="33">
        <v>200</v>
      </c>
      <c r="BZ17" s="33">
        <v>17300</v>
      </c>
      <c r="CA17" s="33">
        <v>3180</v>
      </c>
    </row>
    <row r="18" spans="1:79" ht="14" x14ac:dyDescent="0.15">
      <c r="A18" s="12"/>
      <c r="B18" s="5" t="s">
        <v>239</v>
      </c>
      <c r="C18" s="2" t="s">
        <v>354</v>
      </c>
      <c r="D18" s="9" t="s">
        <v>355</v>
      </c>
      <c r="E18" s="9" t="s">
        <v>355</v>
      </c>
      <c r="F18" s="8">
        <v>400</v>
      </c>
      <c r="G18" s="35">
        <v>4.93</v>
      </c>
      <c r="H18" s="33">
        <v>206</v>
      </c>
      <c r="I18" s="33">
        <v>15</v>
      </c>
      <c r="J18" s="33">
        <v>8.2799999999999994</v>
      </c>
      <c r="K18" s="33">
        <v>50.6</v>
      </c>
      <c r="L18" s="33">
        <v>33.5</v>
      </c>
      <c r="M18" s="33">
        <v>115</v>
      </c>
      <c r="N18" s="33">
        <v>14.6</v>
      </c>
      <c r="O18" s="33">
        <v>271</v>
      </c>
      <c r="P18" s="33">
        <v>1.81</v>
      </c>
      <c r="Q18" s="33">
        <v>9.31</v>
      </c>
      <c r="R18" s="33">
        <v>115</v>
      </c>
      <c r="S18" s="33">
        <v>64.599999999999994</v>
      </c>
      <c r="T18" s="33">
        <v>629</v>
      </c>
      <c r="U18" s="33">
        <v>32.200000000000003</v>
      </c>
      <c r="V18" s="33">
        <v>140</v>
      </c>
      <c r="W18" s="33">
        <v>75.099999999999994</v>
      </c>
      <c r="X18" s="33">
        <v>513</v>
      </c>
      <c r="Y18" s="33">
        <v>16.5</v>
      </c>
      <c r="Z18" s="33">
        <v>35.200000000000003</v>
      </c>
      <c r="AA18" s="33">
        <v>329</v>
      </c>
      <c r="AB18" s="33">
        <v>11.2</v>
      </c>
      <c r="AC18" s="33">
        <v>1.56</v>
      </c>
      <c r="AD18" s="33">
        <v>91.8</v>
      </c>
      <c r="AE18" s="33">
        <v>84.8</v>
      </c>
      <c r="AF18" s="33">
        <v>15</v>
      </c>
      <c r="AG18" s="33">
        <v>3250</v>
      </c>
      <c r="AH18" s="33">
        <v>505</v>
      </c>
      <c r="AI18" s="33">
        <v>809</v>
      </c>
      <c r="AJ18" s="33">
        <v>127</v>
      </c>
      <c r="AK18" s="33">
        <v>283</v>
      </c>
      <c r="AL18" s="33">
        <v>45.3</v>
      </c>
      <c r="AM18" s="33">
        <v>182</v>
      </c>
      <c r="AN18" s="33">
        <v>78.900000000000006</v>
      </c>
      <c r="AO18" s="33">
        <v>302</v>
      </c>
      <c r="AP18" s="33">
        <v>108</v>
      </c>
      <c r="AQ18" s="33">
        <v>782</v>
      </c>
      <c r="AR18" s="33">
        <v>639</v>
      </c>
      <c r="AS18" s="33">
        <v>253</v>
      </c>
      <c r="AT18" s="33">
        <v>2010</v>
      </c>
      <c r="AU18" s="33">
        <v>435</v>
      </c>
      <c r="AV18" s="33">
        <v>241</v>
      </c>
      <c r="AW18" s="33">
        <v>1010</v>
      </c>
      <c r="AX18" s="33">
        <v>200</v>
      </c>
      <c r="AY18" s="33">
        <v>98.4</v>
      </c>
      <c r="AZ18" s="33">
        <v>390</v>
      </c>
      <c r="BA18" s="33">
        <v>17.899999999999999</v>
      </c>
      <c r="BB18" s="33">
        <v>11.9</v>
      </c>
      <c r="BC18" s="33">
        <v>65.3</v>
      </c>
      <c r="BD18" s="33">
        <v>43.2</v>
      </c>
      <c r="BE18" s="33">
        <v>1460</v>
      </c>
      <c r="BF18" s="33">
        <v>794</v>
      </c>
      <c r="BG18" s="33">
        <v>993</v>
      </c>
      <c r="BH18" s="33">
        <v>389</v>
      </c>
      <c r="BI18" s="33">
        <v>763</v>
      </c>
      <c r="BJ18" s="33">
        <v>1540</v>
      </c>
      <c r="BK18" s="33">
        <v>538</v>
      </c>
      <c r="BL18" s="33">
        <v>2040</v>
      </c>
      <c r="BM18" s="33">
        <v>338</v>
      </c>
      <c r="BN18" s="33">
        <v>1770</v>
      </c>
      <c r="BO18" s="33">
        <v>476</v>
      </c>
      <c r="BP18" s="33">
        <v>265</v>
      </c>
      <c r="BQ18" s="33">
        <v>1350</v>
      </c>
      <c r="BR18" s="33">
        <v>987</v>
      </c>
      <c r="BS18" s="33">
        <v>95.4</v>
      </c>
      <c r="BT18" s="33">
        <v>95.4</v>
      </c>
      <c r="BU18" s="33">
        <v>203</v>
      </c>
      <c r="BV18" s="33">
        <v>485</v>
      </c>
      <c r="BW18" s="33">
        <v>164</v>
      </c>
      <c r="BX18" s="33">
        <v>4500</v>
      </c>
      <c r="BY18" s="33">
        <v>974</v>
      </c>
      <c r="BZ18" s="33">
        <v>552</v>
      </c>
      <c r="CA18" s="33">
        <v>452</v>
      </c>
    </row>
    <row r="19" spans="1:79" ht="14" x14ac:dyDescent="0.15">
      <c r="A19" s="12"/>
      <c r="B19" s="5" t="s">
        <v>240</v>
      </c>
      <c r="C19" s="2" t="s">
        <v>354</v>
      </c>
      <c r="D19" s="8">
        <v>1</v>
      </c>
      <c r="E19" s="8">
        <v>1</v>
      </c>
      <c r="F19" s="8">
        <v>1</v>
      </c>
      <c r="G19" s="35">
        <v>0.32800000000000001</v>
      </c>
      <c r="H19" s="32" t="s">
        <v>353</v>
      </c>
      <c r="I19" s="32" t="s">
        <v>353</v>
      </c>
      <c r="J19" s="32" t="s">
        <v>353</v>
      </c>
      <c r="K19" s="32" t="s">
        <v>353</v>
      </c>
      <c r="L19" s="32" t="s">
        <v>353</v>
      </c>
      <c r="M19" s="32" t="s">
        <v>353</v>
      </c>
      <c r="N19" s="32" t="s">
        <v>353</v>
      </c>
      <c r="O19" s="32" t="s">
        <v>353</v>
      </c>
      <c r="P19" s="32" t="s">
        <v>353</v>
      </c>
      <c r="Q19" s="32" t="s">
        <v>353</v>
      </c>
      <c r="R19" s="32" t="s">
        <v>353</v>
      </c>
      <c r="S19" s="32" t="s">
        <v>353</v>
      </c>
      <c r="T19" s="32" t="s">
        <v>353</v>
      </c>
      <c r="U19" s="32" t="s">
        <v>353</v>
      </c>
      <c r="V19" s="32" t="s">
        <v>353</v>
      </c>
      <c r="W19" s="32" t="s">
        <v>353</v>
      </c>
      <c r="X19" s="32" t="s">
        <v>353</v>
      </c>
      <c r="Y19" s="32" t="s">
        <v>353</v>
      </c>
      <c r="Z19" s="33">
        <v>0.74199999999999999</v>
      </c>
      <c r="AA19" s="32" t="s">
        <v>353</v>
      </c>
      <c r="AB19" s="32" t="s">
        <v>353</v>
      </c>
      <c r="AC19" s="32" t="s">
        <v>353</v>
      </c>
      <c r="AD19" s="32" t="s">
        <v>353</v>
      </c>
      <c r="AE19" s="32" t="s">
        <v>353</v>
      </c>
      <c r="AF19" s="32" t="s">
        <v>353</v>
      </c>
      <c r="AG19" s="32" t="s">
        <v>353</v>
      </c>
      <c r="AH19" s="32" t="s">
        <v>353</v>
      </c>
      <c r="AI19" s="32" t="s">
        <v>353</v>
      </c>
      <c r="AJ19" s="32" t="s">
        <v>353</v>
      </c>
      <c r="AK19" s="32" t="s">
        <v>353</v>
      </c>
      <c r="AL19" s="32" t="s">
        <v>353</v>
      </c>
      <c r="AM19" s="32" t="s">
        <v>353</v>
      </c>
      <c r="AN19" s="32" t="s">
        <v>353</v>
      </c>
      <c r="AO19" s="32" t="s">
        <v>353</v>
      </c>
      <c r="AP19" s="32" t="s">
        <v>353</v>
      </c>
      <c r="AQ19" s="32" t="s">
        <v>353</v>
      </c>
      <c r="AR19" s="32" t="s">
        <v>353</v>
      </c>
      <c r="AS19" s="32" t="s">
        <v>353</v>
      </c>
      <c r="AT19" s="32" t="s">
        <v>353</v>
      </c>
      <c r="AU19" s="32" t="s">
        <v>353</v>
      </c>
      <c r="AV19" s="32" t="s">
        <v>353</v>
      </c>
      <c r="AW19" s="32" t="s">
        <v>353</v>
      </c>
      <c r="AX19" s="32" t="s">
        <v>353</v>
      </c>
      <c r="AY19" s="32" t="s">
        <v>353</v>
      </c>
      <c r="AZ19" s="32" t="s">
        <v>353</v>
      </c>
      <c r="BA19" s="32" t="s">
        <v>353</v>
      </c>
      <c r="BB19" s="32" t="s">
        <v>353</v>
      </c>
      <c r="BC19" s="32" t="s">
        <v>353</v>
      </c>
      <c r="BD19" s="32" t="s">
        <v>353</v>
      </c>
      <c r="BE19" s="32" t="s">
        <v>353</v>
      </c>
      <c r="BF19" s="32" t="s">
        <v>353</v>
      </c>
      <c r="BG19" s="32" t="s">
        <v>353</v>
      </c>
      <c r="BH19" s="32" t="s">
        <v>353</v>
      </c>
      <c r="BI19" s="32" t="s">
        <v>353</v>
      </c>
      <c r="BJ19" s="32" t="s">
        <v>353</v>
      </c>
      <c r="BK19" s="32" t="s">
        <v>353</v>
      </c>
      <c r="BL19" s="32" t="s">
        <v>353</v>
      </c>
      <c r="BM19" s="32" t="s">
        <v>353</v>
      </c>
      <c r="BN19" s="32" t="s">
        <v>353</v>
      </c>
      <c r="BO19" s="32" t="s">
        <v>353</v>
      </c>
      <c r="BP19" s="32" t="s">
        <v>353</v>
      </c>
      <c r="BQ19" s="32" t="s">
        <v>353</v>
      </c>
      <c r="BR19" s="32" t="s">
        <v>353</v>
      </c>
      <c r="BS19" s="32" t="s">
        <v>353</v>
      </c>
      <c r="BT19" s="32" t="s">
        <v>353</v>
      </c>
      <c r="BU19" s="32" t="s">
        <v>353</v>
      </c>
      <c r="BV19" s="32" t="s">
        <v>353</v>
      </c>
      <c r="BW19" s="32" t="s">
        <v>353</v>
      </c>
      <c r="BX19" s="32" t="s">
        <v>353</v>
      </c>
      <c r="BY19" s="32" t="s">
        <v>353</v>
      </c>
      <c r="BZ19" s="32" t="s">
        <v>353</v>
      </c>
      <c r="CA19" s="32" t="s">
        <v>353</v>
      </c>
    </row>
    <row r="20" spans="1:79" ht="14" x14ac:dyDescent="0.15">
      <c r="A20" s="12"/>
      <c r="B20" s="5" t="s">
        <v>241</v>
      </c>
      <c r="C20" s="2" t="s">
        <v>354</v>
      </c>
      <c r="D20" s="8">
        <v>30</v>
      </c>
      <c r="E20" s="8">
        <v>30</v>
      </c>
      <c r="F20" s="8">
        <v>70</v>
      </c>
      <c r="G20" s="36">
        <v>62</v>
      </c>
      <c r="H20" s="32" t="s">
        <v>353</v>
      </c>
      <c r="I20" s="32" t="s">
        <v>353</v>
      </c>
      <c r="J20" s="32" t="s">
        <v>353</v>
      </c>
      <c r="K20" s="33">
        <v>2.23</v>
      </c>
      <c r="L20" s="33">
        <v>1.52</v>
      </c>
      <c r="M20" s="33">
        <v>1.71</v>
      </c>
      <c r="N20" s="33">
        <v>1.31</v>
      </c>
      <c r="O20" s="33">
        <v>1.93</v>
      </c>
      <c r="P20" s="33">
        <v>19.3</v>
      </c>
      <c r="Q20" s="33">
        <v>1.17</v>
      </c>
      <c r="R20" s="32" t="s">
        <v>353</v>
      </c>
      <c r="S20" s="32" t="s">
        <v>353</v>
      </c>
      <c r="T20" s="34">
        <v>57.5</v>
      </c>
      <c r="U20" s="32" t="s">
        <v>353</v>
      </c>
      <c r="V20" s="32" t="s">
        <v>353</v>
      </c>
      <c r="W20" s="34">
        <v>155</v>
      </c>
      <c r="X20" s="33">
        <v>5.01</v>
      </c>
      <c r="Y20" s="34">
        <v>38</v>
      </c>
      <c r="Z20" s="34">
        <v>92</v>
      </c>
      <c r="AA20" s="32" t="s">
        <v>353</v>
      </c>
      <c r="AB20" s="32" t="s">
        <v>353</v>
      </c>
      <c r="AC20" s="32" t="s">
        <v>353</v>
      </c>
      <c r="AD20" s="33">
        <v>2.19</v>
      </c>
      <c r="AE20" s="33">
        <v>4.6500000000000004</v>
      </c>
      <c r="AF20" s="33">
        <v>24.9</v>
      </c>
      <c r="AG20" s="32" t="s">
        <v>353</v>
      </c>
      <c r="AH20" s="32" t="s">
        <v>353</v>
      </c>
      <c r="AI20" s="32" t="s">
        <v>353</v>
      </c>
      <c r="AJ20" s="32" t="s">
        <v>353</v>
      </c>
      <c r="AK20" s="34">
        <v>95.1</v>
      </c>
      <c r="AL20" s="32" t="s">
        <v>353</v>
      </c>
      <c r="AM20" s="33">
        <v>2.9</v>
      </c>
      <c r="AN20" s="33">
        <v>2.54</v>
      </c>
      <c r="AO20" s="32" t="s">
        <v>353</v>
      </c>
      <c r="AP20" s="32" t="s">
        <v>353</v>
      </c>
      <c r="AQ20" s="33">
        <v>5.22</v>
      </c>
      <c r="AR20" s="32" t="s">
        <v>353</v>
      </c>
      <c r="AS20" s="32" t="s">
        <v>353</v>
      </c>
      <c r="AT20" s="32" t="s">
        <v>353</v>
      </c>
      <c r="AU20" s="32" t="s">
        <v>353</v>
      </c>
      <c r="AV20" s="32" t="s">
        <v>353</v>
      </c>
      <c r="AW20" s="32" t="s">
        <v>353</v>
      </c>
      <c r="AX20" s="33">
        <v>4.1399999999999997</v>
      </c>
      <c r="AY20" s="33">
        <v>12.8</v>
      </c>
      <c r="AZ20" s="32" t="s">
        <v>353</v>
      </c>
      <c r="BA20" s="33">
        <v>6.6</v>
      </c>
      <c r="BB20" s="33">
        <v>2.54</v>
      </c>
      <c r="BC20" s="33">
        <v>3.45</v>
      </c>
      <c r="BD20" s="33">
        <v>11.1</v>
      </c>
      <c r="BE20" s="33">
        <v>1.85</v>
      </c>
      <c r="BF20" s="33">
        <v>1.92</v>
      </c>
      <c r="BG20" s="32" t="s">
        <v>353</v>
      </c>
      <c r="BH20" s="32" t="s">
        <v>353</v>
      </c>
      <c r="BI20" s="32" t="s">
        <v>353</v>
      </c>
      <c r="BJ20" s="32" t="s">
        <v>353</v>
      </c>
      <c r="BK20" s="33">
        <v>4.63</v>
      </c>
      <c r="BL20" s="33">
        <v>18.600000000000001</v>
      </c>
      <c r="BM20" s="33">
        <v>8.11</v>
      </c>
      <c r="BN20" s="33">
        <v>2.94</v>
      </c>
      <c r="BO20" s="33">
        <v>4.54</v>
      </c>
      <c r="BP20" s="32" t="s">
        <v>353</v>
      </c>
      <c r="BQ20" s="33">
        <v>1.61</v>
      </c>
      <c r="BR20" s="33">
        <v>3.81</v>
      </c>
      <c r="BS20" s="33">
        <v>3.05</v>
      </c>
      <c r="BT20" s="32" t="s">
        <v>353</v>
      </c>
      <c r="BU20" s="33">
        <v>1.69</v>
      </c>
      <c r="BV20" s="32" t="s">
        <v>353</v>
      </c>
      <c r="BW20" s="32" t="s">
        <v>353</v>
      </c>
      <c r="BX20" s="33">
        <v>1.07</v>
      </c>
      <c r="BY20" s="33">
        <v>4.45</v>
      </c>
      <c r="BZ20" s="32" t="s">
        <v>353</v>
      </c>
      <c r="CA20" s="33">
        <v>2.89</v>
      </c>
    </row>
    <row r="21" spans="1:79" ht="14" x14ac:dyDescent="0.15">
      <c r="A21" s="12"/>
      <c r="B21" s="5" t="s">
        <v>242</v>
      </c>
      <c r="C21" s="2" t="s">
        <v>354</v>
      </c>
      <c r="D21" s="8">
        <v>70</v>
      </c>
      <c r="E21" s="8">
        <v>70</v>
      </c>
      <c r="F21" s="8">
        <v>20</v>
      </c>
      <c r="G21" s="35">
        <v>1.72</v>
      </c>
      <c r="H21" s="34">
        <v>125</v>
      </c>
      <c r="I21" s="33">
        <v>1.27</v>
      </c>
      <c r="J21" s="32" t="s">
        <v>353</v>
      </c>
      <c r="K21" s="32" t="s">
        <v>353</v>
      </c>
      <c r="L21" s="33">
        <v>3.7</v>
      </c>
      <c r="M21" s="33">
        <v>10.7</v>
      </c>
      <c r="N21" s="33">
        <v>2.8</v>
      </c>
      <c r="O21" s="33">
        <v>6.3</v>
      </c>
      <c r="P21" s="33">
        <v>3.05</v>
      </c>
      <c r="Q21" s="33">
        <v>3.24</v>
      </c>
      <c r="R21" s="32" t="s">
        <v>353</v>
      </c>
      <c r="S21" s="33">
        <v>16.8</v>
      </c>
      <c r="T21" s="33">
        <v>4.78</v>
      </c>
      <c r="U21" s="32" t="s">
        <v>353</v>
      </c>
      <c r="V21" s="33">
        <v>4.72</v>
      </c>
      <c r="W21" s="33">
        <v>11.9</v>
      </c>
      <c r="X21" s="33">
        <v>35.1</v>
      </c>
      <c r="Y21" s="32" t="s">
        <v>353</v>
      </c>
      <c r="Z21" s="33">
        <v>1.42</v>
      </c>
      <c r="AA21" s="33">
        <v>8.3699999999999992</v>
      </c>
      <c r="AB21" s="33">
        <v>1.45</v>
      </c>
      <c r="AC21" s="32" t="s">
        <v>353</v>
      </c>
      <c r="AD21" s="33">
        <v>1.23</v>
      </c>
      <c r="AE21" s="33">
        <v>2.34</v>
      </c>
      <c r="AF21" s="33">
        <v>5.63</v>
      </c>
      <c r="AG21" s="33">
        <v>2.2200000000000002</v>
      </c>
      <c r="AH21" s="33">
        <v>11</v>
      </c>
      <c r="AI21" s="33">
        <v>6.22</v>
      </c>
      <c r="AJ21" s="33">
        <v>19.5</v>
      </c>
      <c r="AK21" s="33">
        <v>9.98</v>
      </c>
      <c r="AL21" s="33">
        <v>8.1199999999999992</v>
      </c>
      <c r="AM21" s="33">
        <v>6.26</v>
      </c>
      <c r="AN21" s="33">
        <v>3.82</v>
      </c>
      <c r="AO21" s="33">
        <v>8.81</v>
      </c>
      <c r="AP21" s="33">
        <v>11.2</v>
      </c>
      <c r="AQ21" s="34">
        <v>183</v>
      </c>
      <c r="AR21" s="33">
        <v>10.9</v>
      </c>
      <c r="AS21" s="33">
        <v>8.7100000000000009</v>
      </c>
      <c r="AT21" s="33">
        <v>23.6</v>
      </c>
      <c r="AU21" s="33">
        <v>7.07</v>
      </c>
      <c r="AV21" s="33">
        <v>15.7</v>
      </c>
      <c r="AW21" s="33">
        <v>7.08</v>
      </c>
      <c r="AX21" s="33">
        <v>6.05</v>
      </c>
      <c r="AY21" s="33">
        <v>4.7300000000000004</v>
      </c>
      <c r="AZ21" s="33">
        <v>5.03</v>
      </c>
      <c r="BA21" s="33">
        <v>3.85</v>
      </c>
      <c r="BB21" s="33">
        <v>1.68</v>
      </c>
      <c r="BC21" s="33">
        <v>1.1399999999999999</v>
      </c>
      <c r="BD21" s="33">
        <v>1.93</v>
      </c>
      <c r="BE21" s="33">
        <v>50.7</v>
      </c>
      <c r="BF21" s="33">
        <v>68.8</v>
      </c>
      <c r="BG21" s="33">
        <v>50.3</v>
      </c>
      <c r="BH21" s="34">
        <v>157</v>
      </c>
      <c r="BI21" s="33">
        <v>6.09</v>
      </c>
      <c r="BJ21" s="33">
        <v>20</v>
      </c>
      <c r="BK21" s="33">
        <v>12.4</v>
      </c>
      <c r="BL21" s="33">
        <v>30.2</v>
      </c>
      <c r="BM21" s="34">
        <v>143</v>
      </c>
      <c r="BN21" s="34">
        <v>101</v>
      </c>
      <c r="BO21" s="33">
        <v>13</v>
      </c>
      <c r="BP21" s="33">
        <v>6.13</v>
      </c>
      <c r="BQ21" s="33">
        <v>1.96</v>
      </c>
      <c r="BR21" s="33">
        <v>7.56</v>
      </c>
      <c r="BS21" s="33">
        <v>8.64</v>
      </c>
      <c r="BT21" s="33">
        <v>25.6</v>
      </c>
      <c r="BU21" s="33">
        <v>2.8</v>
      </c>
      <c r="BV21" s="33">
        <v>6.52</v>
      </c>
      <c r="BW21" s="33">
        <v>6.74</v>
      </c>
      <c r="BX21" s="33">
        <v>4.4400000000000004</v>
      </c>
      <c r="BY21" s="33">
        <v>2.65</v>
      </c>
      <c r="BZ21" s="33">
        <v>7.95</v>
      </c>
      <c r="CA21" s="33">
        <v>2.75</v>
      </c>
    </row>
    <row r="22" spans="1:79" ht="14" x14ac:dyDescent="0.15">
      <c r="A22" s="12"/>
      <c r="B22" s="5" t="s">
        <v>243</v>
      </c>
      <c r="C22" s="2" t="s">
        <v>354</v>
      </c>
      <c r="D22" s="8">
        <v>50</v>
      </c>
      <c r="E22" s="8">
        <v>50</v>
      </c>
      <c r="F22" s="8">
        <v>50</v>
      </c>
      <c r="G22" s="31" t="s">
        <v>353</v>
      </c>
      <c r="H22" s="32" t="s">
        <v>353</v>
      </c>
      <c r="I22" s="32" t="s">
        <v>353</v>
      </c>
      <c r="J22" s="32" t="s">
        <v>353</v>
      </c>
      <c r="K22" s="32" t="s">
        <v>353</v>
      </c>
      <c r="L22" s="32" t="s">
        <v>353</v>
      </c>
      <c r="M22" s="33">
        <v>3.44</v>
      </c>
      <c r="N22" s="32" t="s">
        <v>353</v>
      </c>
      <c r="O22" s="32" t="s">
        <v>353</v>
      </c>
      <c r="P22" s="32" t="s">
        <v>353</v>
      </c>
      <c r="Q22" s="32" t="s">
        <v>353</v>
      </c>
      <c r="R22" s="32" t="s">
        <v>353</v>
      </c>
      <c r="S22" s="32" t="s">
        <v>353</v>
      </c>
      <c r="T22" s="32" t="s">
        <v>353</v>
      </c>
      <c r="U22" s="32" t="s">
        <v>353</v>
      </c>
      <c r="V22" s="32" t="s">
        <v>353</v>
      </c>
      <c r="W22" s="32" t="s">
        <v>353</v>
      </c>
      <c r="X22" s="32" t="s">
        <v>353</v>
      </c>
      <c r="Y22" s="32" t="s">
        <v>353</v>
      </c>
      <c r="Z22" s="32" t="s">
        <v>353</v>
      </c>
      <c r="AA22" s="32" t="s">
        <v>353</v>
      </c>
      <c r="AB22" s="32" t="s">
        <v>353</v>
      </c>
      <c r="AC22" s="32" t="s">
        <v>353</v>
      </c>
      <c r="AD22" s="32" t="s">
        <v>353</v>
      </c>
      <c r="AE22" s="32" t="s">
        <v>353</v>
      </c>
      <c r="AF22" s="32" t="s">
        <v>353</v>
      </c>
      <c r="AG22" s="32" t="s">
        <v>353</v>
      </c>
      <c r="AH22" s="32" t="s">
        <v>353</v>
      </c>
      <c r="AI22" s="32" t="s">
        <v>353</v>
      </c>
      <c r="AJ22" s="32" t="s">
        <v>353</v>
      </c>
      <c r="AK22" s="32" t="s">
        <v>353</v>
      </c>
      <c r="AL22" s="32" t="s">
        <v>353</v>
      </c>
      <c r="AM22" s="32" t="s">
        <v>353</v>
      </c>
      <c r="AN22" s="32" t="s">
        <v>353</v>
      </c>
      <c r="AO22" s="32" t="s">
        <v>353</v>
      </c>
      <c r="AP22" s="32" t="s">
        <v>353</v>
      </c>
      <c r="AQ22" s="32" t="s">
        <v>353</v>
      </c>
      <c r="AR22" s="32" t="s">
        <v>353</v>
      </c>
      <c r="AS22" s="32" t="s">
        <v>353</v>
      </c>
      <c r="AT22" s="32" t="s">
        <v>353</v>
      </c>
      <c r="AU22" s="32" t="s">
        <v>353</v>
      </c>
      <c r="AV22" s="32" t="s">
        <v>353</v>
      </c>
      <c r="AW22" s="32" t="s">
        <v>353</v>
      </c>
      <c r="AX22" s="32" t="s">
        <v>353</v>
      </c>
      <c r="AY22" s="32" t="s">
        <v>353</v>
      </c>
      <c r="AZ22" s="32" t="s">
        <v>353</v>
      </c>
      <c r="BA22" s="32" t="s">
        <v>353</v>
      </c>
      <c r="BB22" s="32" t="s">
        <v>353</v>
      </c>
      <c r="BC22" s="32" t="s">
        <v>353</v>
      </c>
      <c r="BD22" s="32" t="s">
        <v>353</v>
      </c>
      <c r="BE22" s="32" t="s">
        <v>353</v>
      </c>
      <c r="BF22" s="33">
        <v>3.34</v>
      </c>
      <c r="BG22" s="32" t="s">
        <v>353</v>
      </c>
      <c r="BH22" s="32" t="s">
        <v>353</v>
      </c>
      <c r="BI22" s="33">
        <v>3.35</v>
      </c>
      <c r="BJ22" s="33">
        <v>8.2899999999999991</v>
      </c>
      <c r="BK22" s="32" t="s">
        <v>353</v>
      </c>
      <c r="BL22" s="32" t="s">
        <v>353</v>
      </c>
      <c r="BM22" s="32" t="s">
        <v>353</v>
      </c>
      <c r="BN22" s="32" t="s">
        <v>353</v>
      </c>
      <c r="BO22" s="32" t="s">
        <v>353</v>
      </c>
      <c r="BP22" s="32" t="s">
        <v>353</v>
      </c>
      <c r="BQ22" s="32" t="s">
        <v>353</v>
      </c>
      <c r="BR22" s="32" t="s">
        <v>353</v>
      </c>
      <c r="BS22" s="32" t="s">
        <v>353</v>
      </c>
      <c r="BT22" s="32" t="s">
        <v>353</v>
      </c>
      <c r="BU22" s="32" t="s">
        <v>353</v>
      </c>
      <c r="BV22" s="32" t="s">
        <v>353</v>
      </c>
      <c r="BW22" s="32" t="s">
        <v>353</v>
      </c>
      <c r="BX22" s="32" t="s">
        <v>353</v>
      </c>
      <c r="BY22" s="32" t="s">
        <v>353</v>
      </c>
      <c r="BZ22" s="32" t="s">
        <v>353</v>
      </c>
      <c r="CA22" s="32" t="s">
        <v>353</v>
      </c>
    </row>
    <row r="23" spans="1:79" ht="14" x14ac:dyDescent="0.15">
      <c r="A23" s="12"/>
      <c r="B23" s="5" t="s">
        <v>244</v>
      </c>
      <c r="C23" s="2" t="s">
        <v>354</v>
      </c>
      <c r="D23" s="8">
        <v>10</v>
      </c>
      <c r="E23" s="8">
        <v>10</v>
      </c>
      <c r="F23" s="8">
        <v>10</v>
      </c>
      <c r="G23" s="31" t="s">
        <v>353</v>
      </c>
      <c r="H23" s="32" t="s">
        <v>353</v>
      </c>
      <c r="I23" s="32" t="s">
        <v>353</v>
      </c>
      <c r="J23" s="32" t="s">
        <v>353</v>
      </c>
      <c r="K23" s="32" t="s">
        <v>353</v>
      </c>
      <c r="L23" s="32" t="s">
        <v>353</v>
      </c>
      <c r="M23" s="32" t="s">
        <v>353</v>
      </c>
      <c r="N23" s="32" t="s">
        <v>353</v>
      </c>
      <c r="O23" s="32" t="s">
        <v>353</v>
      </c>
      <c r="P23" s="32" t="s">
        <v>353</v>
      </c>
      <c r="Q23" s="32" t="s">
        <v>353</v>
      </c>
      <c r="R23" s="32" t="s">
        <v>353</v>
      </c>
      <c r="S23" s="32" t="s">
        <v>353</v>
      </c>
      <c r="T23" s="32" t="s">
        <v>353</v>
      </c>
      <c r="U23" s="32" t="s">
        <v>353</v>
      </c>
      <c r="V23" s="32" t="s">
        <v>353</v>
      </c>
      <c r="W23" s="32" t="s">
        <v>353</v>
      </c>
      <c r="X23" s="32" t="s">
        <v>353</v>
      </c>
      <c r="Y23" s="32" t="s">
        <v>353</v>
      </c>
      <c r="Z23" s="32" t="s">
        <v>353</v>
      </c>
      <c r="AA23" s="32" t="s">
        <v>353</v>
      </c>
      <c r="AB23" s="32" t="s">
        <v>353</v>
      </c>
      <c r="AC23" s="32" t="s">
        <v>353</v>
      </c>
      <c r="AD23" s="32" t="s">
        <v>353</v>
      </c>
      <c r="AE23" s="32" t="s">
        <v>353</v>
      </c>
      <c r="AF23" s="32" t="s">
        <v>353</v>
      </c>
      <c r="AG23" s="32" t="s">
        <v>353</v>
      </c>
      <c r="AH23" s="32" t="s">
        <v>353</v>
      </c>
      <c r="AI23" s="32" t="s">
        <v>353</v>
      </c>
      <c r="AJ23" s="32" t="s">
        <v>353</v>
      </c>
      <c r="AK23" s="32" t="s">
        <v>353</v>
      </c>
      <c r="AL23" s="32" t="s">
        <v>353</v>
      </c>
      <c r="AM23" s="32" t="s">
        <v>353</v>
      </c>
      <c r="AN23" s="32" t="s">
        <v>353</v>
      </c>
      <c r="AO23" s="32" t="s">
        <v>353</v>
      </c>
      <c r="AP23" s="32" t="s">
        <v>353</v>
      </c>
      <c r="AQ23" s="32" t="s">
        <v>353</v>
      </c>
      <c r="AR23" s="32" t="s">
        <v>353</v>
      </c>
      <c r="AS23" s="32" t="s">
        <v>353</v>
      </c>
      <c r="AT23" s="32" t="s">
        <v>353</v>
      </c>
      <c r="AU23" s="32" t="s">
        <v>353</v>
      </c>
      <c r="AV23" s="32" t="s">
        <v>353</v>
      </c>
      <c r="AW23" s="32" t="s">
        <v>353</v>
      </c>
      <c r="AX23" s="32" t="s">
        <v>353</v>
      </c>
      <c r="AY23" s="32" t="s">
        <v>353</v>
      </c>
      <c r="AZ23" s="32" t="s">
        <v>353</v>
      </c>
      <c r="BA23" s="32" t="s">
        <v>353</v>
      </c>
      <c r="BB23" s="32" t="s">
        <v>353</v>
      </c>
      <c r="BC23" s="32" t="s">
        <v>353</v>
      </c>
      <c r="BD23" s="32" t="s">
        <v>353</v>
      </c>
      <c r="BE23" s="32" t="s">
        <v>353</v>
      </c>
      <c r="BF23" s="32" t="s">
        <v>353</v>
      </c>
      <c r="BG23" s="32" t="s">
        <v>353</v>
      </c>
      <c r="BH23" s="32" t="s">
        <v>353</v>
      </c>
      <c r="BI23" s="32" t="s">
        <v>353</v>
      </c>
      <c r="BJ23" s="32" t="s">
        <v>353</v>
      </c>
      <c r="BK23" s="32" t="s">
        <v>353</v>
      </c>
      <c r="BL23" s="32" t="s">
        <v>353</v>
      </c>
      <c r="BM23" s="32" t="s">
        <v>353</v>
      </c>
      <c r="BN23" s="32" t="s">
        <v>353</v>
      </c>
      <c r="BO23" s="32" t="s">
        <v>353</v>
      </c>
      <c r="BP23" s="32" t="s">
        <v>353</v>
      </c>
      <c r="BQ23" s="32" t="s">
        <v>353</v>
      </c>
      <c r="BR23" s="32" t="s">
        <v>353</v>
      </c>
      <c r="BS23" s="32" t="s">
        <v>353</v>
      </c>
      <c r="BT23" s="32" t="s">
        <v>353</v>
      </c>
      <c r="BU23" s="32" t="s">
        <v>353</v>
      </c>
      <c r="BV23" s="32" t="s">
        <v>353</v>
      </c>
      <c r="BW23" s="32" t="s">
        <v>353</v>
      </c>
      <c r="BX23" s="32" t="s">
        <v>353</v>
      </c>
      <c r="BY23" s="32" t="s">
        <v>353</v>
      </c>
      <c r="BZ23" s="32" t="s">
        <v>353</v>
      </c>
      <c r="CA23" s="32" t="s">
        <v>353</v>
      </c>
    </row>
    <row r="24" spans="1:79" ht="14" x14ac:dyDescent="0.15">
      <c r="A24" s="12"/>
      <c r="B24" s="5" t="s">
        <v>245</v>
      </c>
      <c r="C24" s="2" t="s">
        <v>354</v>
      </c>
      <c r="D24" s="9" t="s">
        <v>355</v>
      </c>
      <c r="E24" s="9" t="s">
        <v>355</v>
      </c>
      <c r="F24" s="9" t="s">
        <v>355</v>
      </c>
      <c r="G24" s="37">
        <v>2.29</v>
      </c>
      <c r="H24" s="38">
        <v>10.1</v>
      </c>
      <c r="I24" s="38">
        <v>4.74</v>
      </c>
      <c r="J24" s="32" t="s">
        <v>353</v>
      </c>
      <c r="K24" s="38">
        <v>1.59</v>
      </c>
      <c r="L24" s="38">
        <v>3.66</v>
      </c>
      <c r="M24" s="38">
        <v>15.4</v>
      </c>
      <c r="N24" s="38">
        <v>3.89</v>
      </c>
      <c r="O24" s="32" t="s">
        <v>353</v>
      </c>
      <c r="P24" s="38">
        <v>3.22</v>
      </c>
      <c r="Q24" s="38">
        <v>1.43</v>
      </c>
      <c r="R24" s="38">
        <v>1.86</v>
      </c>
      <c r="S24" s="38">
        <v>5.66</v>
      </c>
      <c r="T24" s="38">
        <v>2.11</v>
      </c>
      <c r="U24" s="38">
        <v>1.65</v>
      </c>
      <c r="V24" s="38">
        <v>1.42</v>
      </c>
      <c r="W24" s="32" t="s">
        <v>353</v>
      </c>
      <c r="X24" s="38">
        <v>11.8</v>
      </c>
      <c r="Y24" s="38">
        <v>6.44</v>
      </c>
      <c r="Z24" s="32" t="s">
        <v>353</v>
      </c>
      <c r="AA24" s="32" t="s">
        <v>353</v>
      </c>
      <c r="AB24" s="38">
        <v>1.46</v>
      </c>
      <c r="AC24" s="32" t="s">
        <v>353</v>
      </c>
      <c r="AD24" s="38">
        <v>2.35</v>
      </c>
      <c r="AE24" s="38">
        <v>1.83</v>
      </c>
      <c r="AF24" s="38">
        <v>4.6900000000000004</v>
      </c>
      <c r="AG24" s="38">
        <v>15</v>
      </c>
      <c r="AH24" s="38">
        <v>9.48</v>
      </c>
      <c r="AI24" s="38">
        <v>12.2</v>
      </c>
      <c r="AJ24" s="38">
        <v>6.29</v>
      </c>
      <c r="AK24" s="38">
        <v>2.4500000000000002</v>
      </c>
      <c r="AL24" s="38">
        <v>7.28</v>
      </c>
      <c r="AM24" s="38">
        <v>5.81</v>
      </c>
      <c r="AN24" s="38">
        <v>9.17</v>
      </c>
      <c r="AO24" s="38">
        <v>8.39</v>
      </c>
      <c r="AP24" s="38">
        <v>7.13</v>
      </c>
      <c r="AQ24" s="38">
        <v>10.3</v>
      </c>
      <c r="AR24" s="38">
        <v>28.4</v>
      </c>
      <c r="AS24" s="38">
        <v>6.43</v>
      </c>
      <c r="AT24" s="38">
        <v>9.41</v>
      </c>
      <c r="AU24" s="38">
        <v>1.07</v>
      </c>
      <c r="AV24" s="38">
        <v>6.1</v>
      </c>
      <c r="AW24" s="38">
        <v>15.5</v>
      </c>
      <c r="AX24" s="38">
        <v>5.4</v>
      </c>
      <c r="AY24" s="38">
        <v>7.86</v>
      </c>
      <c r="AZ24" s="38">
        <v>3.71</v>
      </c>
      <c r="BA24" s="38">
        <v>8.4499999999999993</v>
      </c>
      <c r="BB24" s="38">
        <v>3.27</v>
      </c>
      <c r="BC24" s="38">
        <v>1.76</v>
      </c>
      <c r="BD24" s="38">
        <v>6.67</v>
      </c>
      <c r="BE24" s="38">
        <v>11.7</v>
      </c>
      <c r="BF24" s="38">
        <v>15</v>
      </c>
      <c r="BG24" s="38">
        <v>10.4</v>
      </c>
      <c r="BH24" s="38">
        <v>5.76</v>
      </c>
      <c r="BI24" s="38">
        <v>8.9600000000000009</v>
      </c>
      <c r="BJ24" s="38">
        <v>22.2</v>
      </c>
      <c r="BK24" s="38">
        <v>6.81</v>
      </c>
      <c r="BL24" s="38">
        <v>12.5</v>
      </c>
      <c r="BM24" s="38">
        <v>5.13</v>
      </c>
      <c r="BN24" s="38">
        <v>9.68</v>
      </c>
      <c r="BO24" s="32" t="s">
        <v>353</v>
      </c>
      <c r="BP24" s="32" t="s">
        <v>353</v>
      </c>
      <c r="BQ24" s="32" t="s">
        <v>353</v>
      </c>
      <c r="BR24" s="32" t="s">
        <v>353</v>
      </c>
      <c r="BS24" s="38">
        <v>2.5499999999999998</v>
      </c>
      <c r="BT24" s="38">
        <v>1.86</v>
      </c>
      <c r="BU24" s="32" t="s">
        <v>353</v>
      </c>
      <c r="BV24" s="32" t="s">
        <v>353</v>
      </c>
      <c r="BW24" s="32" t="s">
        <v>353</v>
      </c>
      <c r="BX24" s="32" t="s">
        <v>353</v>
      </c>
      <c r="BY24" s="32" t="s">
        <v>353</v>
      </c>
      <c r="BZ24" s="32" t="s">
        <v>353</v>
      </c>
      <c r="CA24" s="32" t="s">
        <v>353</v>
      </c>
    </row>
    <row r="25" spans="1:79" ht="14" x14ac:dyDescent="0.15">
      <c r="A25" s="12"/>
      <c r="B25" s="6" t="s">
        <v>246</v>
      </c>
      <c r="C25" s="3" t="s">
        <v>354</v>
      </c>
      <c r="D25" s="10">
        <v>1800</v>
      </c>
      <c r="E25" s="10">
        <v>1800</v>
      </c>
      <c r="F25" s="10">
        <v>5000</v>
      </c>
      <c r="G25" s="25">
        <v>23.6</v>
      </c>
      <c r="H25" s="26">
        <v>6190</v>
      </c>
      <c r="I25" s="27">
        <v>9.02</v>
      </c>
      <c r="J25" s="27">
        <v>28</v>
      </c>
      <c r="K25" s="27">
        <v>2.2000000000000002</v>
      </c>
      <c r="L25" s="27">
        <v>194</v>
      </c>
      <c r="M25" s="27">
        <v>115</v>
      </c>
      <c r="N25" s="27">
        <v>50.4</v>
      </c>
      <c r="O25" s="27">
        <v>7.83</v>
      </c>
      <c r="P25" s="27">
        <v>55.8</v>
      </c>
      <c r="Q25" s="27">
        <v>6.05</v>
      </c>
      <c r="R25" s="28" t="s">
        <v>353</v>
      </c>
      <c r="S25" s="27">
        <v>88.2</v>
      </c>
      <c r="T25" s="27">
        <v>5.65</v>
      </c>
      <c r="U25" s="27">
        <v>4.38</v>
      </c>
      <c r="V25" s="27">
        <v>47.9</v>
      </c>
      <c r="W25" s="27">
        <v>39.6</v>
      </c>
      <c r="X25" s="27">
        <v>78.5</v>
      </c>
      <c r="Y25" s="27">
        <v>55</v>
      </c>
      <c r="Z25" s="27">
        <v>18.8</v>
      </c>
      <c r="AA25" s="27">
        <v>11.3</v>
      </c>
      <c r="AB25" s="27">
        <v>35.200000000000003</v>
      </c>
      <c r="AC25" s="27">
        <v>1.75</v>
      </c>
      <c r="AD25" s="27">
        <v>9.17</v>
      </c>
      <c r="AE25" s="27">
        <v>43.6</v>
      </c>
      <c r="AF25" s="27">
        <v>44.4</v>
      </c>
      <c r="AG25" s="27">
        <v>19.7</v>
      </c>
      <c r="AH25" s="27">
        <v>74.7</v>
      </c>
      <c r="AI25" s="27">
        <v>11.2</v>
      </c>
      <c r="AJ25" s="27">
        <v>45.3</v>
      </c>
      <c r="AK25" s="27">
        <v>30.4</v>
      </c>
      <c r="AL25" s="27">
        <v>25.7</v>
      </c>
      <c r="AM25" s="27">
        <v>27.4</v>
      </c>
      <c r="AN25" s="27">
        <v>287</v>
      </c>
      <c r="AO25" s="27">
        <v>17</v>
      </c>
      <c r="AP25" s="27">
        <v>41.8</v>
      </c>
      <c r="AQ25" s="26">
        <v>4230</v>
      </c>
      <c r="AR25" s="28" t="s">
        <v>353</v>
      </c>
      <c r="AS25" s="27">
        <v>2.0499999999999998</v>
      </c>
      <c r="AT25" s="27">
        <v>24.9</v>
      </c>
      <c r="AU25" s="27">
        <v>26.7</v>
      </c>
      <c r="AV25" s="27">
        <v>53.1</v>
      </c>
      <c r="AW25" s="27">
        <v>65.2</v>
      </c>
      <c r="AX25" s="27">
        <v>15.9</v>
      </c>
      <c r="AY25" s="27">
        <v>28.9</v>
      </c>
      <c r="AZ25" s="27">
        <v>25.4</v>
      </c>
      <c r="BA25" s="27">
        <v>30.5</v>
      </c>
      <c r="BB25" s="27">
        <v>26.4</v>
      </c>
      <c r="BC25" s="27">
        <v>7.16</v>
      </c>
      <c r="BD25" s="27">
        <v>50.5</v>
      </c>
      <c r="BE25" s="27">
        <v>30.4</v>
      </c>
      <c r="BF25" s="27">
        <v>1080</v>
      </c>
      <c r="BG25" s="27">
        <v>131</v>
      </c>
      <c r="BH25" s="26">
        <v>17400</v>
      </c>
      <c r="BI25" s="27">
        <v>11.1</v>
      </c>
      <c r="BJ25" s="27">
        <v>152</v>
      </c>
      <c r="BK25" s="27">
        <v>455</v>
      </c>
      <c r="BL25" s="27">
        <v>70.599999999999994</v>
      </c>
      <c r="BM25" s="26">
        <v>11900</v>
      </c>
      <c r="BN25" s="26">
        <v>5430</v>
      </c>
      <c r="BO25" s="27">
        <v>62.2</v>
      </c>
      <c r="BP25" s="27">
        <v>18.5</v>
      </c>
      <c r="BQ25" s="27">
        <v>4.8</v>
      </c>
      <c r="BR25" s="27">
        <v>25.9</v>
      </c>
      <c r="BS25" s="27">
        <v>14.6</v>
      </c>
      <c r="BT25" s="27">
        <v>7.48</v>
      </c>
      <c r="BU25" s="27">
        <v>44</v>
      </c>
      <c r="BV25" s="27">
        <v>87.3</v>
      </c>
      <c r="BW25" s="27">
        <v>21</v>
      </c>
      <c r="BX25" s="27">
        <v>21.4</v>
      </c>
      <c r="BY25" s="27">
        <v>59.3</v>
      </c>
      <c r="BZ25" s="27">
        <v>34.4</v>
      </c>
      <c r="CA25" s="27">
        <v>59.2</v>
      </c>
    </row>
    <row r="26" spans="1:79" x14ac:dyDescent="0.15">
      <c r="B26" s="12" t="s">
        <v>480</v>
      </c>
    </row>
    <row r="27" spans="1:79" x14ac:dyDescent="0.15">
      <c r="B27" s="12" t="s">
        <v>481</v>
      </c>
    </row>
    <row r="79" spans="4:79" x14ac:dyDescent="0.15">
      <c r="D79" s="16">
        <v>42675</v>
      </c>
      <c r="E79" s="16">
        <v>41691</v>
      </c>
      <c r="G79" t="s">
        <v>355</v>
      </c>
      <c r="H79" t="s">
        <v>355</v>
      </c>
      <c r="I79" t="s">
        <v>355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 t="s">
        <v>355</v>
      </c>
      <c r="AG79" t="s">
        <v>355</v>
      </c>
      <c r="AH79" t="s">
        <v>355</v>
      </c>
      <c r="AI79" t="s">
        <v>355</v>
      </c>
      <c r="AJ79" t="s">
        <v>355</v>
      </c>
      <c r="AK79" t="s">
        <v>355</v>
      </c>
      <c r="AL79" t="s">
        <v>355</v>
      </c>
      <c r="AM79" t="s">
        <v>355</v>
      </c>
      <c r="AN79" t="s">
        <v>355</v>
      </c>
      <c r="AO79" t="s">
        <v>355</v>
      </c>
      <c r="AP79" t="s">
        <v>355</v>
      </c>
      <c r="AQ79" t="s">
        <v>355</v>
      </c>
      <c r="AR79" t="s">
        <v>355</v>
      </c>
      <c r="AS79" t="s">
        <v>355</v>
      </c>
      <c r="AT79" t="s">
        <v>355</v>
      </c>
      <c r="AU79" t="s">
        <v>355</v>
      </c>
      <c r="AV79" t="s">
        <v>355</v>
      </c>
      <c r="AW79" t="s">
        <v>355</v>
      </c>
      <c r="AX79" t="s">
        <v>355</v>
      </c>
      <c r="AY79" t="s">
        <v>355</v>
      </c>
      <c r="AZ79" t="s">
        <v>355</v>
      </c>
      <c r="BA79" t="s">
        <v>355</v>
      </c>
      <c r="BB79" t="s">
        <v>355</v>
      </c>
      <c r="BC79" t="s">
        <v>355</v>
      </c>
      <c r="BD79" t="s">
        <v>355</v>
      </c>
      <c r="BE79" t="s">
        <v>355</v>
      </c>
      <c r="BF79" t="s">
        <v>355</v>
      </c>
      <c r="BG79" t="s">
        <v>355</v>
      </c>
      <c r="BH79" t="s">
        <v>355</v>
      </c>
      <c r="BI79" t="s">
        <v>355</v>
      </c>
      <c r="BJ79" t="s">
        <v>355</v>
      </c>
      <c r="BK79" t="s">
        <v>355</v>
      </c>
      <c r="BL79" t="s">
        <v>355</v>
      </c>
      <c r="BM79" t="s">
        <v>355</v>
      </c>
      <c r="BN79" t="s">
        <v>355</v>
      </c>
      <c r="BO79" t="s">
        <v>355</v>
      </c>
      <c r="BP79" t="s">
        <v>355</v>
      </c>
      <c r="BQ79" t="s">
        <v>355</v>
      </c>
      <c r="BR79" t="s">
        <v>355</v>
      </c>
      <c r="BS79" t="s">
        <v>355</v>
      </c>
      <c r="BT79" t="s">
        <v>355</v>
      </c>
      <c r="BU79" t="s">
        <v>355</v>
      </c>
      <c r="BV79" t="s">
        <v>355</v>
      </c>
      <c r="BW79" t="s">
        <v>355</v>
      </c>
      <c r="BX79" t="s">
        <v>355</v>
      </c>
      <c r="BY79" t="s">
        <v>355</v>
      </c>
      <c r="BZ79" t="s">
        <v>355</v>
      </c>
      <c r="CA79" t="s">
        <v>355</v>
      </c>
    </row>
    <row r="80" spans="4:79" x14ac:dyDescent="0.15"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5</v>
      </c>
      <c r="BU80">
        <v>5</v>
      </c>
      <c r="BV80">
        <v>5</v>
      </c>
      <c r="BW80">
        <v>5</v>
      </c>
      <c r="BX80">
        <v>5</v>
      </c>
      <c r="BY80">
        <v>5</v>
      </c>
      <c r="BZ80">
        <v>5</v>
      </c>
      <c r="CA80">
        <v>5</v>
      </c>
    </row>
    <row r="81" spans="7:79" x14ac:dyDescent="0.15"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</row>
    <row r="82" spans="7:79" x14ac:dyDescent="0.15">
      <c r="G82">
        <v>700</v>
      </c>
      <c r="H82">
        <v>700</v>
      </c>
      <c r="I82">
        <v>700</v>
      </c>
      <c r="J82">
        <v>700</v>
      </c>
      <c r="K82">
        <v>700</v>
      </c>
      <c r="L82">
        <v>700</v>
      </c>
      <c r="M82">
        <v>700</v>
      </c>
      <c r="N82">
        <v>700</v>
      </c>
      <c r="O82">
        <v>700</v>
      </c>
      <c r="P82">
        <v>700</v>
      </c>
      <c r="Q82">
        <v>700</v>
      </c>
      <c r="R82">
        <v>700</v>
      </c>
      <c r="S82">
        <v>700</v>
      </c>
      <c r="T82">
        <v>700</v>
      </c>
      <c r="U82">
        <v>700</v>
      </c>
      <c r="V82">
        <v>700</v>
      </c>
      <c r="W82">
        <v>700</v>
      </c>
      <c r="X82">
        <v>700</v>
      </c>
      <c r="Y82">
        <v>700</v>
      </c>
      <c r="Z82">
        <v>700</v>
      </c>
      <c r="AA82">
        <v>700</v>
      </c>
      <c r="AB82">
        <v>700</v>
      </c>
      <c r="AC82">
        <v>700</v>
      </c>
      <c r="AD82">
        <v>700</v>
      </c>
      <c r="AE82">
        <v>700</v>
      </c>
      <c r="AF82">
        <v>700</v>
      </c>
      <c r="AG82">
        <v>700</v>
      </c>
      <c r="AH82">
        <v>700</v>
      </c>
      <c r="AI82">
        <v>700</v>
      </c>
      <c r="AJ82">
        <v>700</v>
      </c>
      <c r="AK82">
        <v>700</v>
      </c>
      <c r="AL82">
        <v>700</v>
      </c>
      <c r="AM82">
        <v>700</v>
      </c>
      <c r="AN82">
        <v>700</v>
      </c>
      <c r="AO82">
        <v>700</v>
      </c>
      <c r="AP82">
        <v>700</v>
      </c>
      <c r="AQ82">
        <v>700</v>
      </c>
      <c r="AR82">
        <v>700</v>
      </c>
      <c r="AS82">
        <v>700</v>
      </c>
      <c r="AT82">
        <v>700</v>
      </c>
      <c r="AU82">
        <v>700</v>
      </c>
      <c r="AV82">
        <v>700</v>
      </c>
      <c r="AW82">
        <v>700</v>
      </c>
      <c r="AX82">
        <v>700</v>
      </c>
      <c r="AY82">
        <v>700</v>
      </c>
      <c r="AZ82">
        <v>700</v>
      </c>
      <c r="BA82">
        <v>700</v>
      </c>
      <c r="BB82">
        <v>700</v>
      </c>
      <c r="BC82">
        <v>700</v>
      </c>
      <c r="BD82">
        <v>700</v>
      </c>
      <c r="BE82">
        <v>700</v>
      </c>
      <c r="BF82">
        <v>700</v>
      </c>
      <c r="BG82">
        <v>700</v>
      </c>
      <c r="BH82">
        <v>700</v>
      </c>
      <c r="BI82">
        <v>700</v>
      </c>
      <c r="BJ82">
        <v>700</v>
      </c>
      <c r="BK82">
        <v>700</v>
      </c>
      <c r="BL82">
        <v>700</v>
      </c>
      <c r="BM82">
        <v>700</v>
      </c>
      <c r="BN82">
        <v>700</v>
      </c>
      <c r="BO82">
        <v>700</v>
      </c>
      <c r="BP82">
        <v>700</v>
      </c>
      <c r="BQ82">
        <v>700</v>
      </c>
      <c r="BR82">
        <v>700</v>
      </c>
      <c r="BS82">
        <v>700</v>
      </c>
      <c r="BT82">
        <v>700</v>
      </c>
      <c r="BU82">
        <v>700</v>
      </c>
      <c r="BV82">
        <v>700</v>
      </c>
      <c r="BW82">
        <v>700</v>
      </c>
      <c r="BX82">
        <v>700</v>
      </c>
      <c r="BY82">
        <v>700</v>
      </c>
      <c r="BZ82">
        <v>700</v>
      </c>
      <c r="CA82">
        <v>700</v>
      </c>
    </row>
    <row r="83" spans="7:79" x14ac:dyDescent="0.15">
      <c r="G83">
        <v>2400</v>
      </c>
      <c r="H83">
        <v>2400</v>
      </c>
      <c r="I83">
        <v>2400</v>
      </c>
      <c r="J83">
        <v>2400</v>
      </c>
      <c r="K83">
        <v>2400</v>
      </c>
      <c r="L83">
        <v>2400</v>
      </c>
      <c r="M83">
        <v>2400</v>
      </c>
      <c r="N83">
        <v>2400</v>
      </c>
      <c r="O83">
        <v>2400</v>
      </c>
      <c r="P83">
        <v>2400</v>
      </c>
      <c r="Q83">
        <v>2400</v>
      </c>
      <c r="R83">
        <v>2400</v>
      </c>
      <c r="S83">
        <v>2400</v>
      </c>
      <c r="T83">
        <v>2400</v>
      </c>
      <c r="U83">
        <v>2400</v>
      </c>
      <c r="V83">
        <v>2400</v>
      </c>
      <c r="W83">
        <v>2400</v>
      </c>
      <c r="X83">
        <v>2400</v>
      </c>
      <c r="Y83">
        <v>2400</v>
      </c>
      <c r="Z83">
        <v>2400</v>
      </c>
      <c r="AA83">
        <v>2400</v>
      </c>
      <c r="AB83">
        <v>2400</v>
      </c>
      <c r="AC83">
        <v>2400</v>
      </c>
      <c r="AD83">
        <v>2400</v>
      </c>
      <c r="AE83">
        <v>2400</v>
      </c>
      <c r="AF83">
        <v>2400</v>
      </c>
      <c r="AG83">
        <v>2400</v>
      </c>
      <c r="AH83">
        <v>2400</v>
      </c>
      <c r="AI83">
        <v>2400</v>
      </c>
      <c r="AJ83">
        <v>2400</v>
      </c>
      <c r="AK83">
        <v>2400</v>
      </c>
      <c r="AL83">
        <v>2400</v>
      </c>
      <c r="AM83">
        <v>2400</v>
      </c>
      <c r="AN83">
        <v>2400</v>
      </c>
      <c r="AO83">
        <v>2400</v>
      </c>
      <c r="AP83">
        <v>2400</v>
      </c>
      <c r="AQ83">
        <v>2400</v>
      </c>
      <c r="AR83">
        <v>2400</v>
      </c>
      <c r="AS83">
        <v>2400</v>
      </c>
      <c r="AT83">
        <v>2400</v>
      </c>
      <c r="AU83">
        <v>2400</v>
      </c>
      <c r="AV83">
        <v>2400</v>
      </c>
      <c r="AW83">
        <v>2400</v>
      </c>
      <c r="AX83">
        <v>2400</v>
      </c>
      <c r="AY83">
        <v>2400</v>
      </c>
      <c r="AZ83">
        <v>2400</v>
      </c>
      <c r="BA83">
        <v>2400</v>
      </c>
      <c r="BB83">
        <v>2400</v>
      </c>
      <c r="BC83">
        <v>2400</v>
      </c>
      <c r="BD83">
        <v>2400</v>
      </c>
      <c r="BE83">
        <v>2400</v>
      </c>
      <c r="BF83">
        <v>2400</v>
      </c>
      <c r="BG83">
        <v>2400</v>
      </c>
      <c r="BH83">
        <v>2400</v>
      </c>
      <c r="BI83">
        <v>2400</v>
      </c>
      <c r="BJ83">
        <v>2400</v>
      </c>
      <c r="BK83">
        <v>2400</v>
      </c>
      <c r="BL83">
        <v>2400</v>
      </c>
      <c r="BM83">
        <v>2400</v>
      </c>
      <c r="BN83">
        <v>2400</v>
      </c>
      <c r="BO83">
        <v>2400</v>
      </c>
      <c r="BP83">
        <v>2400</v>
      </c>
      <c r="BQ83">
        <v>2400</v>
      </c>
      <c r="BR83">
        <v>2400</v>
      </c>
      <c r="BS83">
        <v>2400</v>
      </c>
      <c r="BT83">
        <v>2400</v>
      </c>
      <c r="BU83">
        <v>2400</v>
      </c>
      <c r="BV83">
        <v>2400</v>
      </c>
      <c r="BW83">
        <v>2400</v>
      </c>
      <c r="BX83">
        <v>2400</v>
      </c>
      <c r="BY83">
        <v>2400</v>
      </c>
      <c r="BZ83">
        <v>2400</v>
      </c>
      <c r="CA83">
        <v>2400</v>
      </c>
    </row>
    <row r="84" spans="7:79" x14ac:dyDescent="0.15"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5</v>
      </c>
      <c r="CA84">
        <v>5</v>
      </c>
    </row>
    <row r="85" spans="7:79" x14ac:dyDescent="0.15"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10</v>
      </c>
      <c r="AJ85">
        <v>10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10</v>
      </c>
      <c r="AX85">
        <v>10</v>
      </c>
      <c r="AY85">
        <v>10</v>
      </c>
      <c r="AZ85">
        <v>10</v>
      </c>
      <c r="BA85">
        <v>10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10</v>
      </c>
      <c r="BT85">
        <v>10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10</v>
      </c>
    </row>
    <row r="86" spans="7:79" x14ac:dyDescent="0.15">
      <c r="G86">
        <v>70</v>
      </c>
      <c r="H86">
        <v>70</v>
      </c>
      <c r="I86">
        <v>70</v>
      </c>
      <c r="J86">
        <v>70</v>
      </c>
      <c r="K86">
        <v>70</v>
      </c>
      <c r="L86">
        <v>70</v>
      </c>
      <c r="M86">
        <v>70</v>
      </c>
      <c r="N86">
        <v>70</v>
      </c>
      <c r="O86">
        <v>70</v>
      </c>
      <c r="P86">
        <v>70</v>
      </c>
      <c r="Q86">
        <v>70</v>
      </c>
      <c r="R86">
        <v>70</v>
      </c>
      <c r="S86">
        <v>70</v>
      </c>
      <c r="T86">
        <v>70</v>
      </c>
      <c r="U86">
        <v>70</v>
      </c>
      <c r="V86">
        <v>70</v>
      </c>
      <c r="W86">
        <v>70</v>
      </c>
      <c r="X86">
        <v>70</v>
      </c>
      <c r="Y86">
        <v>70</v>
      </c>
      <c r="Z86">
        <v>70</v>
      </c>
      <c r="AA86">
        <v>70</v>
      </c>
      <c r="AB86">
        <v>70</v>
      </c>
      <c r="AC86">
        <v>70</v>
      </c>
      <c r="AD86">
        <v>70</v>
      </c>
      <c r="AE86">
        <v>70</v>
      </c>
      <c r="AF86">
        <v>70</v>
      </c>
      <c r="AG86">
        <v>70</v>
      </c>
      <c r="AH86">
        <v>70</v>
      </c>
      <c r="AI86">
        <v>70</v>
      </c>
      <c r="AJ86">
        <v>70</v>
      </c>
      <c r="AK86">
        <v>70</v>
      </c>
      <c r="AL86">
        <v>70</v>
      </c>
      <c r="AM86">
        <v>70</v>
      </c>
      <c r="AN86">
        <v>70</v>
      </c>
      <c r="AO86">
        <v>70</v>
      </c>
      <c r="AP86">
        <v>70</v>
      </c>
      <c r="AQ86">
        <v>70</v>
      </c>
      <c r="AR86">
        <v>70</v>
      </c>
      <c r="AS86">
        <v>70</v>
      </c>
      <c r="AT86">
        <v>70</v>
      </c>
      <c r="AU86">
        <v>70</v>
      </c>
      <c r="AV86">
        <v>70</v>
      </c>
      <c r="AW86">
        <v>70</v>
      </c>
      <c r="AX86">
        <v>70</v>
      </c>
      <c r="AY86">
        <v>70</v>
      </c>
      <c r="AZ86">
        <v>70</v>
      </c>
      <c r="BA86">
        <v>70</v>
      </c>
      <c r="BB86">
        <v>70</v>
      </c>
      <c r="BC86">
        <v>70</v>
      </c>
      <c r="BD86">
        <v>70</v>
      </c>
      <c r="BE86">
        <v>70</v>
      </c>
      <c r="BF86">
        <v>70</v>
      </c>
      <c r="BG86">
        <v>70</v>
      </c>
      <c r="BH86">
        <v>70</v>
      </c>
      <c r="BI86">
        <v>70</v>
      </c>
      <c r="BJ86">
        <v>70</v>
      </c>
      <c r="BK86">
        <v>70</v>
      </c>
      <c r="BL86">
        <v>70</v>
      </c>
      <c r="BM86">
        <v>70</v>
      </c>
      <c r="BN86">
        <v>70</v>
      </c>
      <c r="BO86">
        <v>70</v>
      </c>
      <c r="BP86">
        <v>70</v>
      </c>
      <c r="BQ86">
        <v>70</v>
      </c>
      <c r="BR86">
        <v>70</v>
      </c>
      <c r="BS86">
        <v>70</v>
      </c>
      <c r="BT86">
        <v>70</v>
      </c>
      <c r="BU86">
        <v>70</v>
      </c>
      <c r="BV86">
        <v>70</v>
      </c>
      <c r="BW86">
        <v>70</v>
      </c>
      <c r="BX86">
        <v>70</v>
      </c>
      <c r="BY86">
        <v>70</v>
      </c>
      <c r="BZ86">
        <v>70</v>
      </c>
      <c r="CA86">
        <v>70</v>
      </c>
    </row>
    <row r="87" spans="7:79" x14ac:dyDescent="0.15">
      <c r="G87">
        <v>2000</v>
      </c>
      <c r="H87">
        <v>2000</v>
      </c>
      <c r="I87">
        <v>2000</v>
      </c>
      <c r="J87">
        <v>2000</v>
      </c>
      <c r="K87">
        <v>2000</v>
      </c>
      <c r="L87">
        <v>2000</v>
      </c>
      <c r="M87">
        <v>2000</v>
      </c>
      <c r="N87">
        <v>2000</v>
      </c>
      <c r="O87">
        <v>2000</v>
      </c>
      <c r="P87">
        <v>2000</v>
      </c>
      <c r="Q87">
        <v>2000</v>
      </c>
      <c r="R87">
        <v>2000</v>
      </c>
      <c r="S87">
        <v>2000</v>
      </c>
      <c r="T87">
        <v>2000</v>
      </c>
      <c r="U87">
        <v>2000</v>
      </c>
      <c r="V87">
        <v>2000</v>
      </c>
      <c r="W87">
        <v>2000</v>
      </c>
      <c r="X87">
        <v>2000</v>
      </c>
      <c r="Y87">
        <v>2000</v>
      </c>
      <c r="Z87">
        <v>2000</v>
      </c>
      <c r="AA87">
        <v>2000</v>
      </c>
      <c r="AB87">
        <v>2000</v>
      </c>
      <c r="AC87">
        <v>2000</v>
      </c>
      <c r="AD87">
        <v>2000</v>
      </c>
      <c r="AE87">
        <v>2000</v>
      </c>
      <c r="AF87">
        <v>2000</v>
      </c>
      <c r="AG87">
        <v>2000</v>
      </c>
      <c r="AH87">
        <v>2000</v>
      </c>
      <c r="AI87">
        <v>2000</v>
      </c>
      <c r="AJ87">
        <v>2000</v>
      </c>
      <c r="AK87">
        <v>2000</v>
      </c>
      <c r="AL87">
        <v>2000</v>
      </c>
      <c r="AM87">
        <v>2000</v>
      </c>
      <c r="AN87">
        <v>2000</v>
      </c>
      <c r="AO87">
        <v>2000</v>
      </c>
      <c r="AP87">
        <v>2000</v>
      </c>
      <c r="AQ87">
        <v>2000</v>
      </c>
      <c r="AR87">
        <v>2000</v>
      </c>
      <c r="AS87">
        <v>2000</v>
      </c>
      <c r="AT87">
        <v>2000</v>
      </c>
      <c r="AU87">
        <v>2000</v>
      </c>
      <c r="AV87">
        <v>2000</v>
      </c>
      <c r="AW87">
        <v>2000</v>
      </c>
      <c r="AX87">
        <v>2000</v>
      </c>
      <c r="AY87">
        <v>2000</v>
      </c>
      <c r="AZ87">
        <v>2000</v>
      </c>
      <c r="BA87">
        <v>2000</v>
      </c>
      <c r="BB87">
        <v>2000</v>
      </c>
      <c r="BC87">
        <v>2000</v>
      </c>
      <c r="BD87">
        <v>2000</v>
      </c>
      <c r="BE87">
        <v>2000</v>
      </c>
      <c r="BF87">
        <v>2000</v>
      </c>
      <c r="BG87">
        <v>2000</v>
      </c>
      <c r="BH87">
        <v>2000</v>
      </c>
      <c r="BI87">
        <v>2000</v>
      </c>
      <c r="BJ87">
        <v>2000</v>
      </c>
      <c r="BK87">
        <v>2000</v>
      </c>
      <c r="BL87">
        <v>2000</v>
      </c>
      <c r="BM87">
        <v>2000</v>
      </c>
      <c r="BN87">
        <v>2000</v>
      </c>
      <c r="BO87">
        <v>2000</v>
      </c>
      <c r="BP87">
        <v>2000</v>
      </c>
      <c r="BQ87">
        <v>2000</v>
      </c>
      <c r="BR87">
        <v>2000</v>
      </c>
      <c r="BS87">
        <v>2000</v>
      </c>
      <c r="BT87">
        <v>2000</v>
      </c>
      <c r="BU87">
        <v>2000</v>
      </c>
      <c r="BV87">
        <v>2000</v>
      </c>
      <c r="BW87">
        <v>2000</v>
      </c>
      <c r="BX87">
        <v>2000</v>
      </c>
      <c r="BY87">
        <v>2000</v>
      </c>
      <c r="BZ87">
        <v>2000</v>
      </c>
      <c r="CA87">
        <v>2000</v>
      </c>
    </row>
    <row r="88" spans="7:79" x14ac:dyDescent="0.15">
      <c r="G88">
        <v>50</v>
      </c>
      <c r="H88">
        <v>50</v>
      </c>
      <c r="I88">
        <v>50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50</v>
      </c>
      <c r="S88">
        <v>50</v>
      </c>
      <c r="T88">
        <v>50</v>
      </c>
      <c r="U88">
        <v>50</v>
      </c>
      <c r="V88">
        <v>50</v>
      </c>
      <c r="W88">
        <v>50</v>
      </c>
      <c r="X88">
        <v>50</v>
      </c>
      <c r="Y88">
        <v>50</v>
      </c>
      <c r="Z88">
        <v>50</v>
      </c>
      <c r="AA88">
        <v>50</v>
      </c>
      <c r="AB88">
        <v>50</v>
      </c>
      <c r="AC88">
        <v>50</v>
      </c>
      <c r="AD88">
        <v>50</v>
      </c>
      <c r="AE88">
        <v>50</v>
      </c>
      <c r="AF88">
        <v>50</v>
      </c>
      <c r="AG88">
        <v>50</v>
      </c>
      <c r="AH88">
        <v>50</v>
      </c>
      <c r="AI88">
        <v>50</v>
      </c>
      <c r="AJ88">
        <v>50</v>
      </c>
      <c r="AK88">
        <v>50</v>
      </c>
      <c r="AL88">
        <v>50</v>
      </c>
      <c r="AM88">
        <v>50</v>
      </c>
      <c r="AN88">
        <v>50</v>
      </c>
      <c r="AO88">
        <v>50</v>
      </c>
      <c r="AP88">
        <v>50</v>
      </c>
      <c r="AQ88">
        <v>50</v>
      </c>
      <c r="AR88">
        <v>50</v>
      </c>
      <c r="AS88">
        <v>50</v>
      </c>
      <c r="AT88">
        <v>50</v>
      </c>
      <c r="AU88">
        <v>50</v>
      </c>
      <c r="AV88">
        <v>50</v>
      </c>
      <c r="AW88">
        <v>50</v>
      </c>
      <c r="AX88">
        <v>50</v>
      </c>
      <c r="AY88">
        <v>50</v>
      </c>
      <c r="AZ88">
        <v>50</v>
      </c>
      <c r="BA88">
        <v>50</v>
      </c>
      <c r="BB88">
        <v>50</v>
      </c>
      <c r="BC88">
        <v>50</v>
      </c>
      <c r="BD88">
        <v>50</v>
      </c>
      <c r="BE88">
        <v>50</v>
      </c>
      <c r="BF88">
        <v>50</v>
      </c>
      <c r="BG88">
        <v>50</v>
      </c>
      <c r="BH88">
        <v>50</v>
      </c>
      <c r="BI88">
        <v>50</v>
      </c>
      <c r="BJ88">
        <v>50</v>
      </c>
      <c r="BK88">
        <v>50</v>
      </c>
      <c r="BL88">
        <v>50</v>
      </c>
      <c r="BM88">
        <v>50</v>
      </c>
      <c r="BN88">
        <v>50</v>
      </c>
      <c r="BO88">
        <v>50</v>
      </c>
      <c r="BP88">
        <v>50</v>
      </c>
      <c r="BQ88">
        <v>50</v>
      </c>
      <c r="BR88">
        <v>50</v>
      </c>
      <c r="BS88">
        <v>50</v>
      </c>
      <c r="BT88">
        <v>50</v>
      </c>
      <c r="BU88">
        <v>50</v>
      </c>
      <c r="BV88">
        <v>50</v>
      </c>
      <c r="BW88">
        <v>50</v>
      </c>
      <c r="BX88">
        <v>50</v>
      </c>
      <c r="BY88">
        <v>50</v>
      </c>
      <c r="BZ88">
        <v>50</v>
      </c>
      <c r="CA88">
        <v>50</v>
      </c>
    </row>
    <row r="89" spans="7:79" x14ac:dyDescent="0.15">
      <c r="G89" t="s">
        <v>355</v>
      </c>
      <c r="H89" t="s">
        <v>355</v>
      </c>
      <c r="I89" t="s">
        <v>355</v>
      </c>
      <c r="J89" t="s">
        <v>355</v>
      </c>
      <c r="K89" t="s">
        <v>355</v>
      </c>
      <c r="L89" t="s">
        <v>355</v>
      </c>
      <c r="M89" t="s">
        <v>355</v>
      </c>
      <c r="N89" t="s">
        <v>355</v>
      </c>
      <c r="O89" t="s">
        <v>355</v>
      </c>
      <c r="P89" t="s">
        <v>355</v>
      </c>
      <c r="Q89" t="s">
        <v>355</v>
      </c>
      <c r="R89" t="s">
        <v>355</v>
      </c>
      <c r="S89" t="s">
        <v>355</v>
      </c>
      <c r="T89" t="s">
        <v>355</v>
      </c>
      <c r="U89" t="s">
        <v>355</v>
      </c>
      <c r="V89" t="s">
        <v>355</v>
      </c>
      <c r="W89" t="s">
        <v>355</v>
      </c>
      <c r="X89" t="s">
        <v>355</v>
      </c>
      <c r="Y89" t="s">
        <v>355</v>
      </c>
      <c r="Z89" t="s">
        <v>355</v>
      </c>
      <c r="AA89" t="s">
        <v>355</v>
      </c>
      <c r="AB89" t="s">
        <v>355</v>
      </c>
      <c r="AC89" t="s">
        <v>355</v>
      </c>
      <c r="AD89" t="s">
        <v>355</v>
      </c>
      <c r="AE89" t="s">
        <v>355</v>
      </c>
      <c r="AF89" t="s">
        <v>355</v>
      </c>
      <c r="AG89" t="s">
        <v>355</v>
      </c>
      <c r="AH89" t="s">
        <v>355</v>
      </c>
      <c r="AI89" t="s">
        <v>355</v>
      </c>
      <c r="AJ89" t="s">
        <v>355</v>
      </c>
      <c r="AK89" t="s">
        <v>355</v>
      </c>
      <c r="AL89" t="s">
        <v>355</v>
      </c>
      <c r="AM89" t="s">
        <v>355</v>
      </c>
      <c r="AN89" t="s">
        <v>355</v>
      </c>
      <c r="AO89" t="s">
        <v>355</v>
      </c>
      <c r="AP89" t="s">
        <v>355</v>
      </c>
      <c r="AQ89" t="s">
        <v>355</v>
      </c>
      <c r="AR89" t="s">
        <v>355</v>
      </c>
      <c r="AS89" t="s">
        <v>355</v>
      </c>
      <c r="AT89" t="s">
        <v>355</v>
      </c>
      <c r="AU89" t="s">
        <v>355</v>
      </c>
      <c r="AV89" t="s">
        <v>355</v>
      </c>
      <c r="AW89" t="s">
        <v>355</v>
      </c>
      <c r="AX89" t="s">
        <v>355</v>
      </c>
      <c r="AY89" t="s">
        <v>355</v>
      </c>
      <c r="AZ89" t="s">
        <v>355</v>
      </c>
      <c r="BA89" t="s">
        <v>355</v>
      </c>
      <c r="BB89" t="s">
        <v>355</v>
      </c>
      <c r="BC89" t="s">
        <v>355</v>
      </c>
      <c r="BD89" t="s">
        <v>355</v>
      </c>
      <c r="BE89" t="s">
        <v>355</v>
      </c>
      <c r="BF89" t="s">
        <v>355</v>
      </c>
      <c r="BG89" t="s">
        <v>355</v>
      </c>
      <c r="BH89" t="s">
        <v>355</v>
      </c>
      <c r="BI89" t="s">
        <v>355</v>
      </c>
      <c r="BJ89" t="s">
        <v>355</v>
      </c>
      <c r="BK89" t="s">
        <v>355</v>
      </c>
      <c r="BL89" t="s">
        <v>355</v>
      </c>
      <c r="BM89" t="s">
        <v>355</v>
      </c>
      <c r="BN89" t="s">
        <v>355</v>
      </c>
      <c r="BO89" t="s">
        <v>355</v>
      </c>
      <c r="BP89" t="s">
        <v>355</v>
      </c>
      <c r="BQ89" t="s">
        <v>355</v>
      </c>
      <c r="BR89" t="s">
        <v>355</v>
      </c>
      <c r="BS89" t="s">
        <v>355</v>
      </c>
      <c r="BT89" t="s">
        <v>355</v>
      </c>
      <c r="BU89" t="s">
        <v>355</v>
      </c>
      <c r="BV89" t="s">
        <v>355</v>
      </c>
      <c r="BW89" t="s">
        <v>355</v>
      </c>
      <c r="BX89" t="s">
        <v>355</v>
      </c>
      <c r="BY89" t="s">
        <v>355</v>
      </c>
      <c r="BZ89" t="s">
        <v>355</v>
      </c>
      <c r="CA89" t="s">
        <v>355</v>
      </c>
    </row>
    <row r="90" spans="7:79" x14ac:dyDescent="0.15">
      <c r="G90" t="s">
        <v>355</v>
      </c>
      <c r="H90" t="s">
        <v>355</v>
      </c>
      <c r="I90" t="s">
        <v>355</v>
      </c>
      <c r="J90" t="s">
        <v>355</v>
      </c>
      <c r="K90" t="s">
        <v>355</v>
      </c>
      <c r="L90" t="s">
        <v>355</v>
      </c>
      <c r="M90" t="s">
        <v>355</v>
      </c>
      <c r="N90" t="s">
        <v>355</v>
      </c>
      <c r="O90" t="s">
        <v>355</v>
      </c>
      <c r="P90" t="s">
        <v>355</v>
      </c>
      <c r="Q90" t="s">
        <v>355</v>
      </c>
      <c r="R90" t="s">
        <v>355</v>
      </c>
      <c r="S90" t="s">
        <v>355</v>
      </c>
      <c r="T90" t="s">
        <v>355</v>
      </c>
      <c r="U90" t="s">
        <v>355</v>
      </c>
      <c r="V90" t="s">
        <v>355</v>
      </c>
      <c r="W90" t="s">
        <v>355</v>
      </c>
      <c r="X90" t="s">
        <v>355</v>
      </c>
      <c r="Y90" t="s">
        <v>355</v>
      </c>
      <c r="Z90" t="s">
        <v>355</v>
      </c>
      <c r="AA90" t="s">
        <v>355</v>
      </c>
      <c r="AB90" t="s">
        <v>355</v>
      </c>
      <c r="AC90" t="s">
        <v>355</v>
      </c>
      <c r="AD90" t="s">
        <v>355</v>
      </c>
      <c r="AE90" t="s">
        <v>355</v>
      </c>
      <c r="AF90" t="s">
        <v>355</v>
      </c>
      <c r="AG90" t="s">
        <v>355</v>
      </c>
      <c r="AH90" t="s">
        <v>355</v>
      </c>
      <c r="AI90" t="s">
        <v>355</v>
      </c>
      <c r="AJ90" t="s">
        <v>355</v>
      </c>
      <c r="AK90" t="s">
        <v>355</v>
      </c>
      <c r="AL90" t="s">
        <v>355</v>
      </c>
      <c r="AM90" t="s">
        <v>355</v>
      </c>
      <c r="AN90" t="s">
        <v>355</v>
      </c>
      <c r="AO90" t="s">
        <v>355</v>
      </c>
      <c r="AP90" t="s">
        <v>355</v>
      </c>
      <c r="AQ90" t="s">
        <v>355</v>
      </c>
      <c r="AR90" t="s">
        <v>355</v>
      </c>
      <c r="AS90" t="s">
        <v>355</v>
      </c>
      <c r="AT90" t="s">
        <v>355</v>
      </c>
      <c r="AU90" t="s">
        <v>355</v>
      </c>
      <c r="AV90" t="s">
        <v>355</v>
      </c>
      <c r="AW90" t="s">
        <v>355</v>
      </c>
      <c r="AX90" t="s">
        <v>355</v>
      </c>
      <c r="AY90" t="s">
        <v>355</v>
      </c>
      <c r="AZ90" t="s">
        <v>355</v>
      </c>
      <c r="BA90" t="s">
        <v>355</v>
      </c>
      <c r="BB90" t="s">
        <v>355</v>
      </c>
      <c r="BC90" t="s">
        <v>355</v>
      </c>
      <c r="BD90" t="s">
        <v>355</v>
      </c>
      <c r="BE90" t="s">
        <v>355</v>
      </c>
      <c r="BF90" t="s">
        <v>355</v>
      </c>
      <c r="BG90" t="s">
        <v>355</v>
      </c>
      <c r="BH90" t="s">
        <v>355</v>
      </c>
      <c r="BI90" t="s">
        <v>355</v>
      </c>
      <c r="BJ90" t="s">
        <v>355</v>
      </c>
      <c r="BK90" t="s">
        <v>355</v>
      </c>
      <c r="BL90" t="s">
        <v>355</v>
      </c>
      <c r="BM90" t="s">
        <v>355</v>
      </c>
      <c r="BN90" t="s">
        <v>355</v>
      </c>
      <c r="BO90" t="s">
        <v>355</v>
      </c>
      <c r="BP90" t="s">
        <v>355</v>
      </c>
      <c r="BQ90" t="s">
        <v>355</v>
      </c>
      <c r="BR90" t="s">
        <v>355</v>
      </c>
      <c r="BS90" t="s">
        <v>355</v>
      </c>
      <c r="BT90" t="s">
        <v>355</v>
      </c>
      <c r="BU90" t="s">
        <v>355</v>
      </c>
      <c r="BV90" t="s">
        <v>355</v>
      </c>
      <c r="BW90" t="s">
        <v>355</v>
      </c>
      <c r="BX90" t="s">
        <v>355</v>
      </c>
      <c r="BY90" t="s">
        <v>355</v>
      </c>
      <c r="BZ90" t="s">
        <v>355</v>
      </c>
      <c r="CA90" t="s">
        <v>355</v>
      </c>
    </row>
    <row r="91" spans="7:79" x14ac:dyDescent="0.15"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</row>
    <row r="92" spans="7:79" x14ac:dyDescent="0.15">
      <c r="G92">
        <v>30</v>
      </c>
      <c r="H92">
        <v>30</v>
      </c>
      <c r="I92">
        <v>30</v>
      </c>
      <c r="J92">
        <v>30</v>
      </c>
      <c r="K92">
        <v>30</v>
      </c>
      <c r="L92">
        <v>30</v>
      </c>
      <c r="M92">
        <v>30</v>
      </c>
      <c r="N92">
        <v>30</v>
      </c>
      <c r="O92">
        <v>30</v>
      </c>
      <c r="P92">
        <v>30</v>
      </c>
      <c r="Q92">
        <v>30</v>
      </c>
      <c r="R92">
        <v>30</v>
      </c>
      <c r="S92">
        <v>30</v>
      </c>
      <c r="T92">
        <v>30</v>
      </c>
      <c r="U92">
        <v>30</v>
      </c>
      <c r="V92">
        <v>30</v>
      </c>
      <c r="W92">
        <v>30</v>
      </c>
      <c r="X92">
        <v>30</v>
      </c>
      <c r="Y92">
        <v>30</v>
      </c>
      <c r="Z92">
        <v>30</v>
      </c>
      <c r="AA92">
        <v>30</v>
      </c>
      <c r="AB92">
        <v>30</v>
      </c>
      <c r="AC92">
        <v>30</v>
      </c>
      <c r="AD92">
        <v>30</v>
      </c>
      <c r="AE92">
        <v>30</v>
      </c>
      <c r="AF92">
        <v>30</v>
      </c>
      <c r="AG92">
        <v>30</v>
      </c>
      <c r="AH92">
        <v>30</v>
      </c>
      <c r="AI92">
        <v>30</v>
      </c>
      <c r="AJ92">
        <v>30</v>
      </c>
      <c r="AK92">
        <v>30</v>
      </c>
      <c r="AL92">
        <v>30</v>
      </c>
      <c r="AM92">
        <v>30</v>
      </c>
      <c r="AN92">
        <v>30</v>
      </c>
      <c r="AO92">
        <v>30</v>
      </c>
      <c r="AP92">
        <v>30</v>
      </c>
      <c r="AQ92">
        <v>30</v>
      </c>
      <c r="AR92">
        <v>30</v>
      </c>
      <c r="AS92">
        <v>30</v>
      </c>
      <c r="AT92">
        <v>30</v>
      </c>
      <c r="AU92">
        <v>30</v>
      </c>
      <c r="AV92">
        <v>30</v>
      </c>
      <c r="AW92">
        <v>30</v>
      </c>
      <c r="AX92">
        <v>30</v>
      </c>
      <c r="AY92">
        <v>30</v>
      </c>
      <c r="AZ92">
        <v>30</v>
      </c>
      <c r="BA92">
        <v>30</v>
      </c>
      <c r="BB92">
        <v>30</v>
      </c>
      <c r="BC92">
        <v>30</v>
      </c>
      <c r="BD92">
        <v>30</v>
      </c>
      <c r="BE92">
        <v>30</v>
      </c>
      <c r="BF92">
        <v>30</v>
      </c>
      <c r="BG92">
        <v>30</v>
      </c>
      <c r="BH92">
        <v>30</v>
      </c>
      <c r="BI92">
        <v>30</v>
      </c>
      <c r="BJ92">
        <v>30</v>
      </c>
      <c r="BK92">
        <v>30</v>
      </c>
      <c r="BL92">
        <v>30</v>
      </c>
      <c r="BM92">
        <v>30</v>
      </c>
      <c r="BN92">
        <v>30</v>
      </c>
      <c r="BO92">
        <v>30</v>
      </c>
      <c r="BP92">
        <v>30</v>
      </c>
      <c r="BQ92">
        <v>30</v>
      </c>
      <c r="BR92">
        <v>30</v>
      </c>
      <c r="BS92">
        <v>30</v>
      </c>
      <c r="BT92">
        <v>30</v>
      </c>
      <c r="BU92">
        <v>30</v>
      </c>
      <c r="BV92">
        <v>30</v>
      </c>
      <c r="BW92">
        <v>30</v>
      </c>
      <c r="BX92">
        <v>30</v>
      </c>
      <c r="BY92">
        <v>30</v>
      </c>
      <c r="BZ92">
        <v>30</v>
      </c>
      <c r="CA92">
        <v>30</v>
      </c>
    </row>
    <row r="93" spans="7:79" x14ac:dyDescent="0.15">
      <c r="G93">
        <v>70</v>
      </c>
      <c r="H93">
        <v>70</v>
      </c>
      <c r="I93">
        <v>70</v>
      </c>
      <c r="J93">
        <v>70</v>
      </c>
      <c r="K93">
        <v>70</v>
      </c>
      <c r="L93">
        <v>70</v>
      </c>
      <c r="M93">
        <v>70</v>
      </c>
      <c r="N93">
        <v>70</v>
      </c>
      <c r="O93">
        <v>70</v>
      </c>
      <c r="P93">
        <v>70</v>
      </c>
      <c r="Q93">
        <v>70</v>
      </c>
      <c r="R93">
        <v>70</v>
      </c>
      <c r="S93">
        <v>70</v>
      </c>
      <c r="T93">
        <v>70</v>
      </c>
      <c r="U93">
        <v>70</v>
      </c>
      <c r="V93">
        <v>70</v>
      </c>
      <c r="W93">
        <v>70</v>
      </c>
      <c r="X93">
        <v>70</v>
      </c>
      <c r="Y93">
        <v>70</v>
      </c>
      <c r="Z93">
        <v>70</v>
      </c>
      <c r="AA93">
        <v>70</v>
      </c>
      <c r="AB93">
        <v>70</v>
      </c>
      <c r="AC93">
        <v>70</v>
      </c>
      <c r="AD93">
        <v>70</v>
      </c>
      <c r="AE93">
        <v>70</v>
      </c>
      <c r="AF93">
        <v>70</v>
      </c>
      <c r="AG93">
        <v>70</v>
      </c>
      <c r="AH93">
        <v>70</v>
      </c>
      <c r="AI93">
        <v>70</v>
      </c>
      <c r="AJ93">
        <v>70</v>
      </c>
      <c r="AK93">
        <v>70</v>
      </c>
      <c r="AL93">
        <v>70</v>
      </c>
      <c r="AM93">
        <v>70</v>
      </c>
      <c r="AN93">
        <v>70</v>
      </c>
      <c r="AO93">
        <v>70</v>
      </c>
      <c r="AP93">
        <v>70</v>
      </c>
      <c r="AQ93">
        <v>70</v>
      </c>
      <c r="AR93">
        <v>70</v>
      </c>
      <c r="AS93">
        <v>70</v>
      </c>
      <c r="AT93">
        <v>70</v>
      </c>
      <c r="AU93">
        <v>70</v>
      </c>
      <c r="AV93">
        <v>70</v>
      </c>
      <c r="AW93">
        <v>70</v>
      </c>
      <c r="AX93">
        <v>70</v>
      </c>
      <c r="AY93">
        <v>70</v>
      </c>
      <c r="AZ93">
        <v>70</v>
      </c>
      <c r="BA93">
        <v>70</v>
      </c>
      <c r="BB93">
        <v>70</v>
      </c>
      <c r="BC93">
        <v>70</v>
      </c>
      <c r="BD93">
        <v>70</v>
      </c>
      <c r="BE93">
        <v>70</v>
      </c>
      <c r="BF93">
        <v>70</v>
      </c>
      <c r="BG93">
        <v>70</v>
      </c>
      <c r="BH93">
        <v>70</v>
      </c>
      <c r="BI93">
        <v>70</v>
      </c>
      <c r="BJ93">
        <v>70</v>
      </c>
      <c r="BK93">
        <v>70</v>
      </c>
      <c r="BL93">
        <v>70</v>
      </c>
      <c r="BM93">
        <v>70</v>
      </c>
      <c r="BN93">
        <v>70</v>
      </c>
      <c r="BO93">
        <v>70</v>
      </c>
      <c r="BP93">
        <v>70</v>
      </c>
      <c r="BQ93">
        <v>70</v>
      </c>
      <c r="BR93">
        <v>70</v>
      </c>
      <c r="BS93">
        <v>70</v>
      </c>
      <c r="BT93">
        <v>70</v>
      </c>
      <c r="BU93">
        <v>70</v>
      </c>
      <c r="BV93">
        <v>70</v>
      </c>
      <c r="BW93">
        <v>70</v>
      </c>
      <c r="BX93">
        <v>70</v>
      </c>
      <c r="BY93">
        <v>70</v>
      </c>
      <c r="BZ93">
        <v>70</v>
      </c>
      <c r="CA93">
        <v>70</v>
      </c>
    </row>
    <row r="94" spans="7:79" x14ac:dyDescent="0.15">
      <c r="G94">
        <v>50</v>
      </c>
      <c r="H94">
        <v>50</v>
      </c>
      <c r="I94">
        <v>50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50</v>
      </c>
      <c r="S94">
        <v>50</v>
      </c>
      <c r="T94">
        <v>50</v>
      </c>
      <c r="U94">
        <v>50</v>
      </c>
      <c r="V94">
        <v>50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50</v>
      </c>
      <c r="AH94">
        <v>50</v>
      </c>
      <c r="AI94">
        <v>50</v>
      </c>
      <c r="AJ94">
        <v>50</v>
      </c>
      <c r="AK94">
        <v>50</v>
      </c>
      <c r="AL94">
        <v>50</v>
      </c>
      <c r="AM94">
        <v>50</v>
      </c>
      <c r="AN94">
        <v>50</v>
      </c>
      <c r="AO94">
        <v>50</v>
      </c>
      <c r="AP94">
        <v>50</v>
      </c>
      <c r="AQ94">
        <v>50</v>
      </c>
      <c r="AR94">
        <v>50</v>
      </c>
      <c r="AS94">
        <v>50</v>
      </c>
      <c r="AT94">
        <v>50</v>
      </c>
      <c r="AU94">
        <v>50</v>
      </c>
      <c r="AV94">
        <v>50</v>
      </c>
      <c r="AW94">
        <v>50</v>
      </c>
      <c r="AX94">
        <v>50</v>
      </c>
      <c r="AY94">
        <v>50</v>
      </c>
      <c r="AZ94">
        <v>50</v>
      </c>
      <c r="BA94">
        <v>50</v>
      </c>
      <c r="BB94">
        <v>50</v>
      </c>
      <c r="BC94">
        <v>50</v>
      </c>
      <c r="BD94">
        <v>50</v>
      </c>
      <c r="BE94">
        <v>50</v>
      </c>
      <c r="BF94">
        <v>50</v>
      </c>
      <c r="BG94">
        <v>50</v>
      </c>
      <c r="BH94">
        <v>50</v>
      </c>
      <c r="BI94">
        <v>50</v>
      </c>
      <c r="BJ94">
        <v>50</v>
      </c>
      <c r="BK94">
        <v>50</v>
      </c>
      <c r="BL94">
        <v>50</v>
      </c>
      <c r="BM94">
        <v>50</v>
      </c>
      <c r="BN94">
        <v>50</v>
      </c>
      <c r="BO94">
        <v>50</v>
      </c>
      <c r="BP94">
        <v>50</v>
      </c>
      <c r="BQ94">
        <v>50</v>
      </c>
      <c r="BR94">
        <v>50</v>
      </c>
      <c r="BS94">
        <v>50</v>
      </c>
      <c r="BT94">
        <v>50</v>
      </c>
      <c r="BU94">
        <v>50</v>
      </c>
      <c r="BV94">
        <v>50</v>
      </c>
      <c r="BW94">
        <v>50</v>
      </c>
      <c r="BX94">
        <v>50</v>
      </c>
      <c r="BY94">
        <v>50</v>
      </c>
      <c r="BZ94">
        <v>50</v>
      </c>
      <c r="CA94">
        <v>50</v>
      </c>
    </row>
    <row r="95" spans="7:79" x14ac:dyDescent="0.15"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10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10</v>
      </c>
      <c r="BK95">
        <v>10</v>
      </c>
      <c r="BL95">
        <v>10</v>
      </c>
      <c r="BM95">
        <v>10</v>
      </c>
      <c r="BN95">
        <v>10</v>
      </c>
      <c r="BO95">
        <v>10</v>
      </c>
      <c r="BP95">
        <v>10</v>
      </c>
      <c r="BQ95">
        <v>10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10</v>
      </c>
    </row>
    <row r="96" spans="7:79" x14ac:dyDescent="0.15">
      <c r="G96" t="s">
        <v>355</v>
      </c>
      <c r="H96" t="s">
        <v>355</v>
      </c>
      <c r="I96" t="s">
        <v>355</v>
      </c>
      <c r="J96" t="s">
        <v>355</v>
      </c>
      <c r="K96" t="s">
        <v>355</v>
      </c>
      <c r="L96" t="s">
        <v>355</v>
      </c>
      <c r="M96" t="s">
        <v>355</v>
      </c>
      <c r="N96" t="s">
        <v>355</v>
      </c>
      <c r="O96" t="s">
        <v>355</v>
      </c>
      <c r="P96" t="s">
        <v>355</v>
      </c>
      <c r="Q96" t="s">
        <v>355</v>
      </c>
      <c r="R96" t="s">
        <v>355</v>
      </c>
      <c r="S96" t="s">
        <v>355</v>
      </c>
      <c r="T96" t="s">
        <v>355</v>
      </c>
      <c r="U96" t="s">
        <v>355</v>
      </c>
      <c r="V96" t="s">
        <v>355</v>
      </c>
      <c r="W96" t="s">
        <v>355</v>
      </c>
      <c r="X96" t="s">
        <v>355</v>
      </c>
      <c r="Y96" t="s">
        <v>355</v>
      </c>
      <c r="Z96" t="s">
        <v>355</v>
      </c>
      <c r="AA96" t="s">
        <v>355</v>
      </c>
      <c r="AB96" t="s">
        <v>355</v>
      </c>
      <c r="AC96" t="s">
        <v>355</v>
      </c>
      <c r="AD96" t="s">
        <v>355</v>
      </c>
      <c r="AE96" t="s">
        <v>355</v>
      </c>
      <c r="AF96" t="s">
        <v>355</v>
      </c>
      <c r="AG96" t="s">
        <v>355</v>
      </c>
      <c r="AH96" t="s">
        <v>355</v>
      </c>
      <c r="AI96" t="s">
        <v>355</v>
      </c>
      <c r="AJ96" t="s">
        <v>355</v>
      </c>
      <c r="AK96" t="s">
        <v>355</v>
      </c>
      <c r="AL96" t="s">
        <v>355</v>
      </c>
      <c r="AM96" t="s">
        <v>355</v>
      </c>
      <c r="AN96" t="s">
        <v>355</v>
      </c>
      <c r="AO96" t="s">
        <v>355</v>
      </c>
      <c r="AP96" t="s">
        <v>355</v>
      </c>
      <c r="AQ96" t="s">
        <v>355</v>
      </c>
      <c r="AR96" t="s">
        <v>355</v>
      </c>
      <c r="AS96" t="s">
        <v>355</v>
      </c>
      <c r="AT96" t="s">
        <v>355</v>
      </c>
      <c r="AU96" t="s">
        <v>355</v>
      </c>
      <c r="AV96" t="s">
        <v>355</v>
      </c>
      <c r="AW96" t="s">
        <v>355</v>
      </c>
      <c r="AX96" t="s">
        <v>355</v>
      </c>
      <c r="AY96" t="s">
        <v>355</v>
      </c>
      <c r="AZ96" t="s">
        <v>355</v>
      </c>
      <c r="BA96" t="s">
        <v>355</v>
      </c>
      <c r="BB96" t="s">
        <v>355</v>
      </c>
      <c r="BC96" t="s">
        <v>355</v>
      </c>
      <c r="BD96" t="s">
        <v>355</v>
      </c>
      <c r="BE96" t="s">
        <v>355</v>
      </c>
      <c r="BF96" t="s">
        <v>355</v>
      </c>
      <c r="BG96" t="s">
        <v>355</v>
      </c>
      <c r="BH96" t="s">
        <v>355</v>
      </c>
      <c r="BI96" t="s">
        <v>355</v>
      </c>
      <c r="BJ96" t="s">
        <v>355</v>
      </c>
      <c r="BK96" t="s">
        <v>355</v>
      </c>
      <c r="BL96" t="s">
        <v>355</v>
      </c>
      <c r="BM96" t="s">
        <v>355</v>
      </c>
      <c r="BN96" t="s">
        <v>355</v>
      </c>
      <c r="BO96" t="s">
        <v>355</v>
      </c>
      <c r="BP96" t="s">
        <v>355</v>
      </c>
      <c r="BQ96" t="s">
        <v>355</v>
      </c>
      <c r="BR96" t="s">
        <v>355</v>
      </c>
      <c r="BS96" t="s">
        <v>355</v>
      </c>
      <c r="BT96" t="s">
        <v>355</v>
      </c>
      <c r="BU96" t="s">
        <v>355</v>
      </c>
      <c r="BV96" t="s">
        <v>355</v>
      </c>
      <c r="BW96" t="s">
        <v>355</v>
      </c>
      <c r="BX96" t="s">
        <v>355</v>
      </c>
      <c r="BY96" t="s">
        <v>355</v>
      </c>
      <c r="BZ96" t="s">
        <v>355</v>
      </c>
      <c r="CA96" t="s">
        <v>355</v>
      </c>
    </row>
    <row r="97" spans="7:79" x14ac:dyDescent="0.15">
      <c r="G97">
        <v>1800</v>
      </c>
      <c r="H97">
        <v>1800</v>
      </c>
      <c r="I97">
        <v>1800</v>
      </c>
      <c r="J97">
        <v>1800</v>
      </c>
      <c r="K97">
        <v>1800</v>
      </c>
      <c r="L97">
        <v>1800</v>
      </c>
      <c r="M97">
        <v>1800</v>
      </c>
      <c r="N97">
        <v>1800</v>
      </c>
      <c r="O97">
        <v>1800</v>
      </c>
      <c r="P97">
        <v>1800</v>
      </c>
      <c r="Q97">
        <v>1800</v>
      </c>
      <c r="R97">
        <v>1800</v>
      </c>
      <c r="S97">
        <v>1800</v>
      </c>
      <c r="T97">
        <v>1800</v>
      </c>
      <c r="U97">
        <v>1800</v>
      </c>
      <c r="V97">
        <v>1800</v>
      </c>
      <c r="W97">
        <v>1800</v>
      </c>
      <c r="X97">
        <v>1800</v>
      </c>
      <c r="Y97">
        <v>1800</v>
      </c>
      <c r="Z97">
        <v>1800</v>
      </c>
      <c r="AA97">
        <v>1800</v>
      </c>
      <c r="AB97">
        <v>1800</v>
      </c>
      <c r="AC97">
        <v>1800</v>
      </c>
      <c r="AD97">
        <v>1800</v>
      </c>
      <c r="AE97">
        <v>1800</v>
      </c>
      <c r="AF97">
        <v>1800</v>
      </c>
      <c r="AG97">
        <v>1800</v>
      </c>
      <c r="AH97">
        <v>1800</v>
      </c>
      <c r="AI97">
        <v>1800</v>
      </c>
      <c r="AJ97">
        <v>1800</v>
      </c>
      <c r="AK97">
        <v>1800</v>
      </c>
      <c r="AL97">
        <v>1800</v>
      </c>
      <c r="AM97">
        <v>1800</v>
      </c>
      <c r="AN97">
        <v>1800</v>
      </c>
      <c r="AO97">
        <v>1800</v>
      </c>
      <c r="AP97">
        <v>1800</v>
      </c>
      <c r="AQ97">
        <v>1800</v>
      </c>
      <c r="AR97">
        <v>1800</v>
      </c>
      <c r="AS97">
        <v>1800</v>
      </c>
      <c r="AT97">
        <v>1800</v>
      </c>
      <c r="AU97">
        <v>1800</v>
      </c>
      <c r="AV97">
        <v>1800</v>
      </c>
      <c r="AW97">
        <v>1800</v>
      </c>
      <c r="AX97">
        <v>1800</v>
      </c>
      <c r="AY97">
        <v>1800</v>
      </c>
      <c r="AZ97">
        <v>1800</v>
      </c>
      <c r="BA97">
        <v>1800</v>
      </c>
      <c r="BB97">
        <v>1800</v>
      </c>
      <c r="BC97">
        <v>1800</v>
      </c>
      <c r="BD97">
        <v>1800</v>
      </c>
      <c r="BE97">
        <v>1800</v>
      </c>
      <c r="BF97">
        <v>1800</v>
      </c>
      <c r="BG97">
        <v>1800</v>
      </c>
      <c r="BH97">
        <v>1800</v>
      </c>
      <c r="BI97">
        <v>1800</v>
      </c>
      <c r="BJ97">
        <v>1800</v>
      </c>
      <c r="BK97">
        <v>1800</v>
      </c>
      <c r="BL97">
        <v>1800</v>
      </c>
      <c r="BM97">
        <v>1800</v>
      </c>
      <c r="BN97">
        <v>1800</v>
      </c>
      <c r="BO97">
        <v>1800</v>
      </c>
      <c r="BP97">
        <v>1800</v>
      </c>
      <c r="BQ97">
        <v>1800</v>
      </c>
      <c r="BR97">
        <v>1800</v>
      </c>
      <c r="BS97">
        <v>1800</v>
      </c>
      <c r="BT97">
        <v>1800</v>
      </c>
      <c r="BU97">
        <v>1800</v>
      </c>
      <c r="BV97">
        <v>1800</v>
      </c>
      <c r="BW97">
        <v>1800</v>
      </c>
      <c r="BX97">
        <v>1800</v>
      </c>
      <c r="BY97">
        <v>1800</v>
      </c>
      <c r="BZ97">
        <v>1800</v>
      </c>
      <c r="CA97">
        <v>1800</v>
      </c>
    </row>
    <row r="98" spans="7:79" x14ac:dyDescent="0.15"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</sheetData>
  <mergeCells count="5">
    <mergeCell ref="B2:F2"/>
    <mergeCell ref="B3:F3"/>
    <mergeCell ref="B4:F4"/>
    <mergeCell ref="B5:F5"/>
    <mergeCell ref="G6:CA6"/>
  </mergeCells>
  <pageMargins left="0.75" right="0.75" top="1" bottom="1" header="0.5" footer="0.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W88"/>
  <sheetViews>
    <sheetView showGridLines="0" workbookViewId="0"/>
  </sheetViews>
  <sheetFormatPr baseColWidth="10" defaultColWidth="9.19921875" defaultRowHeight="12.75" customHeight="1" x14ac:dyDescent="0.15"/>
  <cols>
    <col min="1" max="1" width="1.796875" customWidth="1"/>
    <col min="2" max="2" width="35.796875" customWidth="1"/>
    <col min="3" max="3" width="8.796875" customWidth="1"/>
    <col min="4" max="205" width="20.796875" customWidth="1"/>
  </cols>
  <sheetData>
    <row r="1" spans="1:205" ht="12.75" customHeight="1" x14ac:dyDescent="0.1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</row>
    <row r="2" spans="1:205" ht="12.75" customHeight="1" x14ac:dyDescent="0.15">
      <c r="A2" s="12"/>
      <c r="B2" s="74" t="s">
        <v>1</v>
      </c>
      <c r="C2" s="74"/>
      <c r="D2" s="74"/>
      <c r="E2" s="74"/>
      <c r="F2" s="74"/>
      <c r="G2" s="19" t="s">
        <v>360</v>
      </c>
      <c r="H2" s="20" t="s">
        <v>360</v>
      </c>
      <c r="I2" s="20" t="s">
        <v>360</v>
      </c>
      <c r="J2" s="20" t="s">
        <v>360</v>
      </c>
      <c r="K2" s="20" t="s">
        <v>360</v>
      </c>
      <c r="L2" s="20" t="s">
        <v>360</v>
      </c>
      <c r="M2" s="20" t="s">
        <v>360</v>
      </c>
      <c r="N2" s="20" t="s">
        <v>360</v>
      </c>
      <c r="O2" s="20" t="s">
        <v>361</v>
      </c>
      <c r="P2" s="20" t="s">
        <v>362</v>
      </c>
      <c r="Q2" s="20" t="s">
        <v>362</v>
      </c>
      <c r="R2" s="20" t="s">
        <v>362</v>
      </c>
      <c r="S2" s="20" t="s">
        <v>362</v>
      </c>
      <c r="T2" s="20" t="s">
        <v>362</v>
      </c>
      <c r="U2" s="20" t="s">
        <v>362</v>
      </c>
      <c r="V2" s="20" t="s">
        <v>362</v>
      </c>
      <c r="W2" s="20" t="s">
        <v>362</v>
      </c>
      <c r="X2" s="20" t="s">
        <v>362</v>
      </c>
      <c r="Y2" s="20" t="s">
        <v>363</v>
      </c>
      <c r="Z2" s="20" t="s">
        <v>364</v>
      </c>
      <c r="AA2" s="20" t="s">
        <v>364</v>
      </c>
      <c r="AB2" s="20" t="s">
        <v>364</v>
      </c>
      <c r="AC2" s="20" t="s">
        <v>364</v>
      </c>
      <c r="AD2" s="20" t="s">
        <v>364</v>
      </c>
      <c r="AE2" s="20" t="s">
        <v>364</v>
      </c>
      <c r="AF2" s="20" t="s">
        <v>364</v>
      </c>
      <c r="AG2" s="20" t="s">
        <v>364</v>
      </c>
      <c r="AH2" s="20" t="s">
        <v>364</v>
      </c>
      <c r="AI2" s="20" t="s">
        <v>365</v>
      </c>
      <c r="AJ2" s="20" t="s">
        <v>366</v>
      </c>
      <c r="AK2" s="20" t="s">
        <v>366</v>
      </c>
      <c r="AL2" s="20" t="s">
        <v>366</v>
      </c>
      <c r="AM2" s="20" t="s">
        <v>366</v>
      </c>
      <c r="AN2" s="20" t="s">
        <v>366</v>
      </c>
      <c r="AO2" s="20" t="s">
        <v>366</v>
      </c>
      <c r="AP2" s="20" t="s">
        <v>366</v>
      </c>
      <c r="AQ2" s="20" t="s">
        <v>366</v>
      </c>
      <c r="AR2" s="20" t="s">
        <v>366</v>
      </c>
      <c r="AS2" s="20" t="s">
        <v>367</v>
      </c>
      <c r="AT2" s="20" t="s">
        <v>368</v>
      </c>
      <c r="AU2" s="20" t="s">
        <v>368</v>
      </c>
      <c r="AV2" s="20" t="s">
        <v>368</v>
      </c>
      <c r="AW2" s="20" t="s">
        <v>368</v>
      </c>
      <c r="AX2" s="20" t="s">
        <v>368</v>
      </c>
      <c r="AY2" s="20" t="s">
        <v>368</v>
      </c>
      <c r="AZ2" s="20" t="s">
        <v>368</v>
      </c>
      <c r="BA2" s="20" t="s">
        <v>368</v>
      </c>
      <c r="BB2" s="20" t="s">
        <v>368</v>
      </c>
      <c r="BC2" s="20" t="s">
        <v>369</v>
      </c>
      <c r="BD2" s="20" t="s">
        <v>369</v>
      </c>
      <c r="BE2" s="20" t="s">
        <v>369</v>
      </c>
      <c r="BF2" s="20" t="s">
        <v>369</v>
      </c>
      <c r="BG2" s="20" t="s">
        <v>369</v>
      </c>
      <c r="BH2" s="20" t="s">
        <v>369</v>
      </c>
      <c r="BI2" s="20" t="s">
        <v>369</v>
      </c>
      <c r="BJ2" s="20" t="s">
        <v>369</v>
      </c>
      <c r="BK2" s="20" t="s">
        <v>369</v>
      </c>
      <c r="BL2" s="20" t="s">
        <v>370</v>
      </c>
      <c r="BM2" s="20" t="s">
        <v>371</v>
      </c>
      <c r="BN2" s="20" t="s">
        <v>371</v>
      </c>
      <c r="BO2" s="20" t="s">
        <v>371</v>
      </c>
      <c r="BP2" s="20" t="s">
        <v>371</v>
      </c>
      <c r="BQ2" s="20" t="s">
        <v>371</v>
      </c>
      <c r="BR2" s="20" t="s">
        <v>371</v>
      </c>
      <c r="BS2" s="20" t="s">
        <v>371</v>
      </c>
      <c r="BT2" s="20" t="s">
        <v>371</v>
      </c>
      <c r="BU2" s="20" t="s">
        <v>371</v>
      </c>
      <c r="BV2" s="20" t="s">
        <v>372</v>
      </c>
      <c r="BW2" s="20" t="s">
        <v>373</v>
      </c>
      <c r="BX2" s="20" t="s">
        <v>373</v>
      </c>
      <c r="BY2" s="20" t="s">
        <v>373</v>
      </c>
      <c r="BZ2" s="20" t="s">
        <v>373</v>
      </c>
      <c r="CA2" s="20" t="s">
        <v>373</v>
      </c>
      <c r="CB2" s="20" t="s">
        <v>373</v>
      </c>
      <c r="CC2" s="20" t="s">
        <v>373</v>
      </c>
      <c r="CD2" s="20" t="s">
        <v>373</v>
      </c>
      <c r="CE2" s="20" t="s">
        <v>373</v>
      </c>
      <c r="CF2" s="20" t="s">
        <v>374</v>
      </c>
      <c r="CG2" s="20" t="s">
        <v>375</v>
      </c>
      <c r="CH2" s="20" t="s">
        <v>375</v>
      </c>
      <c r="CI2" s="20" t="s">
        <v>375</v>
      </c>
      <c r="CJ2" s="20" t="s">
        <v>375</v>
      </c>
      <c r="CK2" s="20" t="s">
        <v>375</v>
      </c>
      <c r="CL2" s="20" t="s">
        <v>375</v>
      </c>
      <c r="CM2" s="20" t="s">
        <v>375</v>
      </c>
      <c r="CN2" s="20" t="s">
        <v>375</v>
      </c>
      <c r="CO2" s="20" t="s">
        <v>376</v>
      </c>
      <c r="CP2" s="20" t="s">
        <v>377</v>
      </c>
      <c r="CQ2" s="20" t="s">
        <v>377</v>
      </c>
      <c r="CR2" s="20" t="s">
        <v>377</v>
      </c>
      <c r="CS2" s="20" t="s">
        <v>377</v>
      </c>
      <c r="CT2" s="20" t="s">
        <v>377</v>
      </c>
      <c r="CU2" s="20" t="s">
        <v>377</v>
      </c>
      <c r="CV2" s="20" t="s">
        <v>377</v>
      </c>
      <c r="CW2" s="20" t="s">
        <v>377</v>
      </c>
      <c r="CX2" s="20" t="s">
        <v>378</v>
      </c>
      <c r="CY2" s="20" t="s">
        <v>378</v>
      </c>
      <c r="CZ2" s="20" t="s">
        <v>378</v>
      </c>
      <c r="DA2" s="20" t="s">
        <v>378</v>
      </c>
      <c r="DB2" s="20" t="s">
        <v>378</v>
      </c>
      <c r="DC2" s="20" t="s">
        <v>378</v>
      </c>
      <c r="DD2" s="20" t="s">
        <v>378</v>
      </c>
      <c r="DE2" s="20" t="s">
        <v>378</v>
      </c>
      <c r="DF2" s="20" t="s">
        <v>379</v>
      </c>
      <c r="DG2" s="20" t="s">
        <v>379</v>
      </c>
      <c r="DH2" s="20" t="s">
        <v>379</v>
      </c>
      <c r="DI2" s="20" t="s">
        <v>379</v>
      </c>
      <c r="DJ2" s="20" t="s">
        <v>379</v>
      </c>
      <c r="DK2" s="20" t="s">
        <v>379</v>
      </c>
      <c r="DL2" s="20" t="s">
        <v>379</v>
      </c>
      <c r="DM2" s="20" t="s">
        <v>379</v>
      </c>
      <c r="DN2" s="20" t="s">
        <v>380</v>
      </c>
      <c r="DO2" s="20" t="s">
        <v>380</v>
      </c>
      <c r="DP2" s="20" t="s">
        <v>380</v>
      </c>
      <c r="DQ2" s="20" t="s">
        <v>380</v>
      </c>
      <c r="DR2" s="20" t="s">
        <v>380</v>
      </c>
      <c r="DS2" s="20" t="s">
        <v>380</v>
      </c>
      <c r="DT2" s="20" t="s">
        <v>380</v>
      </c>
      <c r="DU2" s="20" t="s">
        <v>380</v>
      </c>
      <c r="DV2" s="20" t="s">
        <v>381</v>
      </c>
      <c r="DW2" s="20" t="s">
        <v>382</v>
      </c>
      <c r="DX2" s="20" t="s">
        <v>382</v>
      </c>
      <c r="DY2" s="20" t="s">
        <v>382</v>
      </c>
      <c r="DZ2" s="20" t="s">
        <v>382</v>
      </c>
      <c r="EA2" s="20" t="s">
        <v>382</v>
      </c>
      <c r="EB2" s="20" t="s">
        <v>382</v>
      </c>
      <c r="EC2" s="20" t="s">
        <v>382</v>
      </c>
      <c r="ED2" s="20" t="s">
        <v>382</v>
      </c>
      <c r="EE2" s="20" t="s">
        <v>383</v>
      </c>
      <c r="EF2" s="20" t="s">
        <v>383</v>
      </c>
      <c r="EG2" s="20" t="s">
        <v>383</v>
      </c>
      <c r="EH2" s="20" t="s">
        <v>383</v>
      </c>
      <c r="EI2" s="20" t="s">
        <v>383</v>
      </c>
      <c r="EJ2" s="20" t="s">
        <v>383</v>
      </c>
      <c r="EK2" s="20" t="s">
        <v>383</v>
      </c>
      <c r="EL2" s="20" t="s">
        <v>384</v>
      </c>
      <c r="EM2" s="20" t="s">
        <v>385</v>
      </c>
      <c r="EN2" s="20" t="s">
        <v>385</v>
      </c>
      <c r="EO2" s="20" t="s">
        <v>385</v>
      </c>
      <c r="EP2" s="20" t="s">
        <v>385</v>
      </c>
      <c r="EQ2" s="20" t="s">
        <v>385</v>
      </c>
      <c r="ER2" s="20" t="s">
        <v>385</v>
      </c>
      <c r="ES2" s="20" t="s">
        <v>385</v>
      </c>
      <c r="ET2" s="20" t="s">
        <v>386</v>
      </c>
      <c r="EU2" s="20" t="s">
        <v>387</v>
      </c>
      <c r="EV2" s="20" t="s">
        <v>387</v>
      </c>
      <c r="EW2" s="20" t="s">
        <v>387</v>
      </c>
      <c r="EX2" s="20" t="s">
        <v>387</v>
      </c>
      <c r="EY2" s="20" t="s">
        <v>387</v>
      </c>
      <c r="EZ2" s="20" t="s">
        <v>387</v>
      </c>
      <c r="FA2" s="20" t="s">
        <v>387</v>
      </c>
      <c r="FB2" s="20" t="s">
        <v>388</v>
      </c>
      <c r="FC2" s="20" t="s">
        <v>389</v>
      </c>
      <c r="FD2" s="20" t="s">
        <v>389</v>
      </c>
      <c r="FE2" s="20" t="s">
        <v>389</v>
      </c>
      <c r="FF2" s="20" t="s">
        <v>389</v>
      </c>
      <c r="FG2" s="20" t="s">
        <v>389</v>
      </c>
      <c r="FH2" s="20" t="s">
        <v>389</v>
      </c>
      <c r="FI2" s="20" t="s">
        <v>389</v>
      </c>
      <c r="FJ2" s="20" t="s">
        <v>390</v>
      </c>
      <c r="FK2" s="20" t="s">
        <v>391</v>
      </c>
      <c r="FL2" s="20" t="s">
        <v>391</v>
      </c>
      <c r="FM2" s="20" t="s">
        <v>391</v>
      </c>
      <c r="FN2" s="20" t="s">
        <v>391</v>
      </c>
      <c r="FO2" s="20" t="s">
        <v>391</v>
      </c>
      <c r="FP2" s="20" t="s">
        <v>391</v>
      </c>
      <c r="FQ2" s="20" t="s">
        <v>391</v>
      </c>
      <c r="FR2" s="20" t="s">
        <v>392</v>
      </c>
      <c r="FS2" s="20" t="s">
        <v>393</v>
      </c>
      <c r="FT2" s="20" t="s">
        <v>393</v>
      </c>
      <c r="FU2" s="20" t="s">
        <v>393</v>
      </c>
      <c r="FV2" s="20" t="s">
        <v>393</v>
      </c>
      <c r="FW2" s="20" t="s">
        <v>394</v>
      </c>
      <c r="FX2" s="20" t="s">
        <v>395</v>
      </c>
      <c r="FY2" s="20" t="s">
        <v>395</v>
      </c>
      <c r="FZ2" s="20" t="s">
        <v>395</v>
      </c>
      <c r="GA2" s="20" t="s">
        <v>395</v>
      </c>
      <c r="GB2" s="20" t="s">
        <v>396</v>
      </c>
      <c r="GC2" s="20" t="s">
        <v>397</v>
      </c>
      <c r="GD2" s="20" t="s">
        <v>397</v>
      </c>
      <c r="GE2" s="20" t="s">
        <v>397</v>
      </c>
      <c r="GF2" s="20" t="s">
        <v>397</v>
      </c>
      <c r="GG2" s="20" t="s">
        <v>398</v>
      </c>
      <c r="GH2" s="20" t="s">
        <v>399</v>
      </c>
      <c r="GI2" s="20" t="s">
        <v>399</v>
      </c>
      <c r="GJ2" s="20" t="s">
        <v>399</v>
      </c>
      <c r="GK2" s="20" t="s">
        <v>399</v>
      </c>
      <c r="GL2" s="20" t="s">
        <v>400</v>
      </c>
      <c r="GM2" s="20" t="s">
        <v>401</v>
      </c>
      <c r="GN2" s="20" t="s">
        <v>402</v>
      </c>
      <c r="GO2" s="20" t="s">
        <v>402</v>
      </c>
      <c r="GP2" s="20" t="s">
        <v>402</v>
      </c>
      <c r="GQ2" s="20" t="s">
        <v>402</v>
      </c>
      <c r="GR2" s="20" t="s">
        <v>403</v>
      </c>
      <c r="GS2" s="20" t="s">
        <v>404</v>
      </c>
      <c r="GT2" s="20" t="s">
        <v>404</v>
      </c>
      <c r="GU2" s="20" t="s">
        <v>404</v>
      </c>
      <c r="GV2" s="20" t="s">
        <v>404</v>
      </c>
      <c r="GW2" s="20" t="s">
        <v>405</v>
      </c>
    </row>
    <row r="3" spans="1:205" ht="12.75" customHeight="1" x14ac:dyDescent="0.15">
      <c r="A3" s="12"/>
      <c r="B3" s="75" t="s">
        <v>2</v>
      </c>
      <c r="C3" s="75" t="s">
        <v>2</v>
      </c>
      <c r="D3" s="75" t="s">
        <v>2</v>
      </c>
      <c r="E3" s="75" t="s">
        <v>2</v>
      </c>
      <c r="F3" s="75" t="s">
        <v>2</v>
      </c>
      <c r="G3" s="21" t="s">
        <v>4</v>
      </c>
      <c r="H3" s="22" t="s">
        <v>4</v>
      </c>
      <c r="I3" s="22" t="s">
        <v>4</v>
      </c>
      <c r="J3" s="22" t="s">
        <v>4</v>
      </c>
      <c r="K3" s="22" t="s">
        <v>4</v>
      </c>
      <c r="L3" s="22" t="s">
        <v>4</v>
      </c>
      <c r="M3" s="22" t="s">
        <v>4</v>
      </c>
      <c r="N3" s="22" t="s">
        <v>4</v>
      </c>
      <c r="O3" s="22" t="s">
        <v>4</v>
      </c>
      <c r="P3" s="22" t="s">
        <v>7</v>
      </c>
      <c r="Q3" s="22" t="s">
        <v>7</v>
      </c>
      <c r="R3" s="22" t="s">
        <v>7</v>
      </c>
      <c r="S3" s="22" t="s">
        <v>7</v>
      </c>
      <c r="T3" s="22" t="s">
        <v>7</v>
      </c>
      <c r="U3" s="22" t="s">
        <v>7</v>
      </c>
      <c r="V3" s="22" t="s">
        <v>7</v>
      </c>
      <c r="W3" s="22" t="s">
        <v>7</v>
      </c>
      <c r="X3" s="22" t="s">
        <v>7</v>
      </c>
      <c r="Y3" s="22" t="s">
        <v>7</v>
      </c>
      <c r="Z3" s="22" t="s">
        <v>10</v>
      </c>
      <c r="AA3" s="22" t="s">
        <v>10</v>
      </c>
      <c r="AB3" s="22" t="s">
        <v>10</v>
      </c>
      <c r="AC3" s="22" t="s">
        <v>10</v>
      </c>
      <c r="AD3" s="22" t="s">
        <v>10</v>
      </c>
      <c r="AE3" s="22" t="s">
        <v>10</v>
      </c>
      <c r="AF3" s="22" t="s">
        <v>10</v>
      </c>
      <c r="AG3" s="22" t="s">
        <v>10</v>
      </c>
      <c r="AH3" s="22" t="s">
        <v>10</v>
      </c>
      <c r="AI3" s="22" t="s">
        <v>10</v>
      </c>
      <c r="AJ3" s="22" t="s">
        <v>13</v>
      </c>
      <c r="AK3" s="22" t="s">
        <v>13</v>
      </c>
      <c r="AL3" s="22" t="s">
        <v>13</v>
      </c>
      <c r="AM3" s="22" t="s">
        <v>13</v>
      </c>
      <c r="AN3" s="22" t="s">
        <v>13</v>
      </c>
      <c r="AO3" s="22" t="s">
        <v>13</v>
      </c>
      <c r="AP3" s="22" t="s">
        <v>13</v>
      </c>
      <c r="AQ3" s="22" t="s">
        <v>13</v>
      </c>
      <c r="AR3" s="22" t="s">
        <v>13</v>
      </c>
      <c r="AS3" s="22" t="s">
        <v>13</v>
      </c>
      <c r="AT3" s="22" t="s">
        <v>16</v>
      </c>
      <c r="AU3" s="22" t="s">
        <v>16</v>
      </c>
      <c r="AV3" s="22" t="s">
        <v>16</v>
      </c>
      <c r="AW3" s="22" t="s">
        <v>16</v>
      </c>
      <c r="AX3" s="22" t="s">
        <v>16</v>
      </c>
      <c r="AY3" s="22" t="s">
        <v>16</v>
      </c>
      <c r="AZ3" s="22" t="s">
        <v>16</v>
      </c>
      <c r="BA3" s="22" t="s">
        <v>16</v>
      </c>
      <c r="BB3" s="22" t="s">
        <v>16</v>
      </c>
      <c r="BC3" s="22" t="s">
        <v>19</v>
      </c>
      <c r="BD3" s="22" t="s">
        <v>19</v>
      </c>
      <c r="BE3" s="22" t="s">
        <v>19</v>
      </c>
      <c r="BF3" s="22" t="s">
        <v>19</v>
      </c>
      <c r="BG3" s="22" t="s">
        <v>19</v>
      </c>
      <c r="BH3" s="22" t="s">
        <v>19</v>
      </c>
      <c r="BI3" s="22" t="s">
        <v>19</v>
      </c>
      <c r="BJ3" s="22" t="s">
        <v>19</v>
      </c>
      <c r="BK3" s="22" t="s">
        <v>19</v>
      </c>
      <c r="BL3" s="22" t="s">
        <v>19</v>
      </c>
      <c r="BM3" s="22" t="s">
        <v>22</v>
      </c>
      <c r="BN3" s="22" t="s">
        <v>22</v>
      </c>
      <c r="BO3" s="22" t="s">
        <v>22</v>
      </c>
      <c r="BP3" s="22" t="s">
        <v>22</v>
      </c>
      <c r="BQ3" s="22" t="s">
        <v>22</v>
      </c>
      <c r="BR3" s="22" t="s">
        <v>22</v>
      </c>
      <c r="BS3" s="22" t="s">
        <v>22</v>
      </c>
      <c r="BT3" s="22" t="s">
        <v>22</v>
      </c>
      <c r="BU3" s="22" t="s">
        <v>22</v>
      </c>
      <c r="BV3" s="22" t="s">
        <v>22</v>
      </c>
      <c r="BW3" s="22" t="s">
        <v>25</v>
      </c>
      <c r="BX3" s="22" t="s">
        <v>25</v>
      </c>
      <c r="BY3" s="22" t="s">
        <v>25</v>
      </c>
      <c r="BZ3" s="22" t="s">
        <v>25</v>
      </c>
      <c r="CA3" s="22" t="s">
        <v>25</v>
      </c>
      <c r="CB3" s="22" t="s">
        <v>25</v>
      </c>
      <c r="CC3" s="22" t="s">
        <v>25</v>
      </c>
      <c r="CD3" s="22" t="s">
        <v>25</v>
      </c>
      <c r="CE3" s="22" t="s">
        <v>25</v>
      </c>
      <c r="CF3" s="22" t="s">
        <v>25</v>
      </c>
      <c r="CG3" s="22" t="s">
        <v>28</v>
      </c>
      <c r="CH3" s="22" t="s">
        <v>28</v>
      </c>
      <c r="CI3" s="22" t="s">
        <v>28</v>
      </c>
      <c r="CJ3" s="22" t="s">
        <v>28</v>
      </c>
      <c r="CK3" s="22" t="s">
        <v>28</v>
      </c>
      <c r="CL3" s="22" t="s">
        <v>28</v>
      </c>
      <c r="CM3" s="22" t="s">
        <v>28</v>
      </c>
      <c r="CN3" s="22" t="s">
        <v>28</v>
      </c>
      <c r="CO3" s="22" t="s">
        <v>28</v>
      </c>
      <c r="CP3" s="22" t="s">
        <v>31</v>
      </c>
      <c r="CQ3" s="22" t="s">
        <v>31</v>
      </c>
      <c r="CR3" s="22" t="s">
        <v>31</v>
      </c>
      <c r="CS3" s="22" t="s">
        <v>31</v>
      </c>
      <c r="CT3" s="22" t="s">
        <v>31</v>
      </c>
      <c r="CU3" s="22" t="s">
        <v>31</v>
      </c>
      <c r="CV3" s="22" t="s">
        <v>31</v>
      </c>
      <c r="CW3" s="22" t="s">
        <v>31</v>
      </c>
      <c r="CX3" s="22" t="s">
        <v>34</v>
      </c>
      <c r="CY3" s="22" t="s">
        <v>34</v>
      </c>
      <c r="CZ3" s="22" t="s">
        <v>34</v>
      </c>
      <c r="DA3" s="22" t="s">
        <v>34</v>
      </c>
      <c r="DB3" s="22" t="s">
        <v>34</v>
      </c>
      <c r="DC3" s="22" t="s">
        <v>34</v>
      </c>
      <c r="DD3" s="22" t="s">
        <v>34</v>
      </c>
      <c r="DE3" s="22" t="s">
        <v>34</v>
      </c>
      <c r="DF3" s="22" t="s">
        <v>37</v>
      </c>
      <c r="DG3" s="22" t="s">
        <v>37</v>
      </c>
      <c r="DH3" s="22" t="s">
        <v>37</v>
      </c>
      <c r="DI3" s="22" t="s">
        <v>37</v>
      </c>
      <c r="DJ3" s="22" t="s">
        <v>37</v>
      </c>
      <c r="DK3" s="22" t="s">
        <v>37</v>
      </c>
      <c r="DL3" s="22" t="s">
        <v>37</v>
      </c>
      <c r="DM3" s="22" t="s">
        <v>37</v>
      </c>
      <c r="DN3" s="22" t="s">
        <v>40</v>
      </c>
      <c r="DO3" s="22" t="s">
        <v>40</v>
      </c>
      <c r="DP3" s="22" t="s">
        <v>40</v>
      </c>
      <c r="DQ3" s="22" t="s">
        <v>40</v>
      </c>
      <c r="DR3" s="22" t="s">
        <v>40</v>
      </c>
      <c r="DS3" s="22" t="s">
        <v>40</v>
      </c>
      <c r="DT3" s="22" t="s">
        <v>40</v>
      </c>
      <c r="DU3" s="22" t="s">
        <v>40</v>
      </c>
      <c r="DV3" s="22" t="s">
        <v>40</v>
      </c>
      <c r="DW3" s="22" t="s">
        <v>43</v>
      </c>
      <c r="DX3" s="22" t="s">
        <v>43</v>
      </c>
      <c r="DY3" s="22" t="s">
        <v>43</v>
      </c>
      <c r="DZ3" s="22" t="s">
        <v>43</v>
      </c>
      <c r="EA3" s="22" t="s">
        <v>43</v>
      </c>
      <c r="EB3" s="22" t="s">
        <v>43</v>
      </c>
      <c r="EC3" s="22" t="s">
        <v>43</v>
      </c>
      <c r="ED3" s="22" t="s">
        <v>43</v>
      </c>
      <c r="EE3" s="22" t="s">
        <v>46</v>
      </c>
      <c r="EF3" s="22" t="s">
        <v>46</v>
      </c>
      <c r="EG3" s="22" t="s">
        <v>46</v>
      </c>
      <c r="EH3" s="22" t="s">
        <v>46</v>
      </c>
      <c r="EI3" s="22" t="s">
        <v>46</v>
      </c>
      <c r="EJ3" s="22" t="s">
        <v>46</v>
      </c>
      <c r="EK3" s="22" t="s">
        <v>46</v>
      </c>
      <c r="EL3" s="22" t="s">
        <v>46</v>
      </c>
      <c r="EM3" s="22" t="s">
        <v>49</v>
      </c>
      <c r="EN3" s="22" t="s">
        <v>49</v>
      </c>
      <c r="EO3" s="22" t="s">
        <v>49</v>
      </c>
      <c r="EP3" s="22" t="s">
        <v>49</v>
      </c>
      <c r="EQ3" s="22" t="s">
        <v>49</v>
      </c>
      <c r="ER3" s="22" t="s">
        <v>49</v>
      </c>
      <c r="ES3" s="22" t="s">
        <v>49</v>
      </c>
      <c r="ET3" s="22" t="s">
        <v>49</v>
      </c>
      <c r="EU3" s="22" t="s">
        <v>52</v>
      </c>
      <c r="EV3" s="22" t="s">
        <v>52</v>
      </c>
      <c r="EW3" s="22" t="s">
        <v>52</v>
      </c>
      <c r="EX3" s="22" t="s">
        <v>52</v>
      </c>
      <c r="EY3" s="22" t="s">
        <v>52</v>
      </c>
      <c r="EZ3" s="22" t="s">
        <v>52</v>
      </c>
      <c r="FA3" s="22" t="s">
        <v>52</v>
      </c>
      <c r="FB3" s="22" t="s">
        <v>52</v>
      </c>
      <c r="FC3" s="22" t="s">
        <v>55</v>
      </c>
      <c r="FD3" s="22" t="s">
        <v>55</v>
      </c>
      <c r="FE3" s="22" t="s">
        <v>55</v>
      </c>
      <c r="FF3" s="22" t="s">
        <v>55</v>
      </c>
      <c r="FG3" s="22" t="s">
        <v>55</v>
      </c>
      <c r="FH3" s="22" t="s">
        <v>55</v>
      </c>
      <c r="FI3" s="22" t="s">
        <v>55</v>
      </c>
      <c r="FJ3" s="22" t="s">
        <v>55</v>
      </c>
      <c r="FK3" s="22" t="s">
        <v>58</v>
      </c>
      <c r="FL3" s="22" t="s">
        <v>58</v>
      </c>
      <c r="FM3" s="22" t="s">
        <v>58</v>
      </c>
      <c r="FN3" s="22" t="s">
        <v>58</v>
      </c>
      <c r="FO3" s="22" t="s">
        <v>58</v>
      </c>
      <c r="FP3" s="22" t="s">
        <v>58</v>
      </c>
      <c r="FQ3" s="22" t="s">
        <v>58</v>
      </c>
      <c r="FR3" s="22" t="s">
        <v>58</v>
      </c>
      <c r="FS3" s="22" t="s">
        <v>61</v>
      </c>
      <c r="FT3" s="22" t="s">
        <v>61</v>
      </c>
      <c r="FU3" s="22" t="s">
        <v>61</v>
      </c>
      <c r="FV3" s="22" t="s">
        <v>61</v>
      </c>
      <c r="FW3" s="22" t="s">
        <v>61</v>
      </c>
      <c r="FX3" s="22" t="s">
        <v>247</v>
      </c>
      <c r="FY3" s="22" t="s">
        <v>247</v>
      </c>
      <c r="FZ3" s="22" t="s">
        <v>247</v>
      </c>
      <c r="GA3" s="22" t="s">
        <v>247</v>
      </c>
      <c r="GB3" s="22" t="s">
        <v>247</v>
      </c>
      <c r="GC3" s="22" t="s">
        <v>67</v>
      </c>
      <c r="GD3" s="22" t="s">
        <v>67</v>
      </c>
      <c r="GE3" s="22" t="s">
        <v>67</v>
      </c>
      <c r="GF3" s="22" t="s">
        <v>67</v>
      </c>
      <c r="GG3" s="22" t="s">
        <v>67</v>
      </c>
      <c r="GH3" s="22" t="s">
        <v>70</v>
      </c>
      <c r="GI3" s="22" t="s">
        <v>70</v>
      </c>
      <c r="GJ3" s="22" t="s">
        <v>70</v>
      </c>
      <c r="GK3" s="22" t="s">
        <v>70</v>
      </c>
      <c r="GL3" s="22" t="s">
        <v>70</v>
      </c>
      <c r="GM3" s="22" t="s">
        <v>73</v>
      </c>
      <c r="GN3" s="22" t="s">
        <v>76</v>
      </c>
      <c r="GO3" s="22" t="s">
        <v>76</v>
      </c>
      <c r="GP3" s="22" t="s">
        <v>76</v>
      </c>
      <c r="GQ3" s="22" t="s">
        <v>76</v>
      </c>
      <c r="GR3" s="22" t="s">
        <v>76</v>
      </c>
      <c r="GS3" s="22" t="s">
        <v>79</v>
      </c>
      <c r="GT3" s="22" t="s">
        <v>79</v>
      </c>
      <c r="GU3" s="22" t="s">
        <v>79</v>
      </c>
      <c r="GV3" s="22" t="s">
        <v>79</v>
      </c>
      <c r="GW3" s="22" t="s">
        <v>79</v>
      </c>
    </row>
    <row r="4" spans="1:205" ht="12.75" customHeight="1" x14ac:dyDescent="0.15">
      <c r="A4" s="12"/>
      <c r="B4" s="75" t="s">
        <v>0</v>
      </c>
      <c r="C4" s="75" t="s">
        <v>0</v>
      </c>
      <c r="D4" s="75" t="s">
        <v>0</v>
      </c>
      <c r="E4" s="75" t="s">
        <v>0</v>
      </c>
      <c r="F4" s="76" t="s">
        <v>0</v>
      </c>
      <c r="G4" s="23">
        <v>38777</v>
      </c>
      <c r="H4" s="24">
        <v>39022</v>
      </c>
      <c r="I4" s="24">
        <v>39387</v>
      </c>
      <c r="J4" s="24">
        <v>39814</v>
      </c>
      <c r="K4" s="24">
        <v>39995</v>
      </c>
      <c r="L4" s="24">
        <v>40725</v>
      </c>
      <c r="M4" s="24">
        <v>40940</v>
      </c>
      <c r="N4" s="24">
        <v>41122</v>
      </c>
      <c r="O4" s="24">
        <v>41944</v>
      </c>
      <c r="P4" s="24">
        <v>38777</v>
      </c>
      <c r="Q4" s="22">
        <v>39022</v>
      </c>
      <c r="R4" s="24">
        <v>39387</v>
      </c>
      <c r="S4" s="24">
        <v>39814</v>
      </c>
      <c r="T4" s="24">
        <v>39995</v>
      </c>
      <c r="U4" s="24">
        <v>40544</v>
      </c>
      <c r="V4" s="24">
        <v>40725</v>
      </c>
      <c r="W4" s="24">
        <v>40940</v>
      </c>
      <c r="X4" s="24">
        <v>41122</v>
      </c>
      <c r="Y4" s="24">
        <v>41944</v>
      </c>
      <c r="Z4" s="24">
        <v>38777</v>
      </c>
      <c r="AA4" s="24">
        <v>39022</v>
      </c>
      <c r="AB4" s="24">
        <v>39387</v>
      </c>
      <c r="AC4" s="24">
        <v>39814</v>
      </c>
      <c r="AD4" s="24">
        <v>39995</v>
      </c>
      <c r="AE4" s="24">
        <v>40544</v>
      </c>
      <c r="AF4" s="24">
        <v>40725</v>
      </c>
      <c r="AG4" s="24">
        <v>40940</v>
      </c>
      <c r="AH4" s="24">
        <v>41122</v>
      </c>
      <c r="AI4" s="24">
        <v>41944</v>
      </c>
      <c r="AJ4" s="24">
        <v>38777</v>
      </c>
      <c r="AK4" s="24">
        <v>39022</v>
      </c>
      <c r="AL4" s="24">
        <v>39387</v>
      </c>
      <c r="AM4" s="24">
        <v>39814</v>
      </c>
      <c r="AN4" s="24">
        <v>39995</v>
      </c>
      <c r="AO4" s="24">
        <v>40544</v>
      </c>
      <c r="AP4" s="24">
        <v>40725</v>
      </c>
      <c r="AQ4" s="24">
        <v>40940</v>
      </c>
      <c r="AR4" s="24">
        <v>41122</v>
      </c>
      <c r="AS4" s="24">
        <v>41944</v>
      </c>
      <c r="AT4" s="24">
        <v>38777</v>
      </c>
      <c r="AU4" s="24">
        <v>39022</v>
      </c>
      <c r="AV4" s="24">
        <v>39387</v>
      </c>
      <c r="AW4" s="24">
        <v>39814</v>
      </c>
      <c r="AX4" s="24">
        <v>39995</v>
      </c>
      <c r="AY4" s="24">
        <v>40544</v>
      </c>
      <c r="AZ4" s="24">
        <v>40725</v>
      </c>
      <c r="BA4" s="24">
        <v>40940</v>
      </c>
      <c r="BB4" s="24">
        <v>41122</v>
      </c>
      <c r="BC4" s="24">
        <v>38777</v>
      </c>
      <c r="BD4" s="24">
        <v>39022</v>
      </c>
      <c r="BE4" s="24">
        <v>39387</v>
      </c>
      <c r="BF4" s="24">
        <v>39814</v>
      </c>
      <c r="BG4" s="24">
        <v>39995</v>
      </c>
      <c r="BH4" s="24">
        <v>40544</v>
      </c>
      <c r="BI4" s="24">
        <v>40725</v>
      </c>
      <c r="BJ4" s="24">
        <v>40940</v>
      </c>
      <c r="BK4" s="24">
        <v>41122</v>
      </c>
      <c r="BL4" s="24">
        <v>41944</v>
      </c>
      <c r="BM4" s="24">
        <v>38777</v>
      </c>
      <c r="BN4" s="24">
        <v>39022</v>
      </c>
      <c r="BO4" s="24">
        <v>39387</v>
      </c>
      <c r="BP4" s="24">
        <v>39814</v>
      </c>
      <c r="BQ4" s="24">
        <v>39995</v>
      </c>
      <c r="BR4" s="24">
        <v>40544</v>
      </c>
      <c r="BS4" s="24">
        <v>40725</v>
      </c>
      <c r="BT4" s="24">
        <v>40940</v>
      </c>
      <c r="BU4" s="24">
        <v>41122</v>
      </c>
      <c r="BV4" s="24">
        <v>41944</v>
      </c>
      <c r="BW4" s="24">
        <v>38777</v>
      </c>
      <c r="BX4" s="24">
        <v>39022</v>
      </c>
      <c r="BY4" s="24">
        <v>39387</v>
      </c>
      <c r="BZ4" s="24">
        <v>39814</v>
      </c>
      <c r="CA4" s="24">
        <v>39995</v>
      </c>
      <c r="CB4" s="24">
        <v>40544</v>
      </c>
      <c r="CC4" s="24">
        <v>40725</v>
      </c>
      <c r="CD4" s="24">
        <v>40940</v>
      </c>
      <c r="CE4" s="24">
        <v>41122</v>
      </c>
      <c r="CF4" s="24">
        <v>41944</v>
      </c>
      <c r="CG4" s="24">
        <v>39022</v>
      </c>
      <c r="CH4" s="24">
        <v>39387</v>
      </c>
      <c r="CI4" s="24">
        <v>39814</v>
      </c>
      <c r="CJ4" s="24">
        <v>39995</v>
      </c>
      <c r="CK4" s="24">
        <v>40544</v>
      </c>
      <c r="CL4" s="24">
        <v>40725</v>
      </c>
      <c r="CM4" s="24">
        <v>40940</v>
      </c>
      <c r="CN4" s="24">
        <v>41122</v>
      </c>
      <c r="CO4" s="24">
        <v>41944</v>
      </c>
      <c r="CP4" s="24">
        <v>39022</v>
      </c>
      <c r="CQ4" s="24">
        <v>39387</v>
      </c>
      <c r="CR4" s="24">
        <v>39814</v>
      </c>
      <c r="CS4" s="24">
        <v>39995</v>
      </c>
      <c r="CT4" s="24">
        <v>40544</v>
      </c>
      <c r="CU4" s="24">
        <v>40725</v>
      </c>
      <c r="CV4" s="24">
        <v>40940</v>
      </c>
      <c r="CW4" s="24">
        <v>41122</v>
      </c>
      <c r="CX4" s="24">
        <v>39022</v>
      </c>
      <c r="CY4" s="24">
        <v>39387</v>
      </c>
      <c r="CZ4" s="24">
        <v>39814</v>
      </c>
      <c r="DA4" s="24">
        <v>39995</v>
      </c>
      <c r="DB4" s="24">
        <v>40544</v>
      </c>
      <c r="DC4" s="24">
        <v>40725</v>
      </c>
      <c r="DD4" s="24">
        <v>40940</v>
      </c>
      <c r="DE4" s="24">
        <v>41122</v>
      </c>
      <c r="DF4" s="24">
        <v>39022</v>
      </c>
      <c r="DG4" s="24">
        <v>39387</v>
      </c>
      <c r="DH4" s="24">
        <v>39814</v>
      </c>
      <c r="DI4" s="24">
        <v>39995</v>
      </c>
      <c r="DJ4" s="24">
        <v>40544</v>
      </c>
      <c r="DK4" s="24">
        <v>40725</v>
      </c>
      <c r="DL4" s="24">
        <v>40940</v>
      </c>
      <c r="DM4" s="24">
        <v>41122</v>
      </c>
      <c r="DN4" s="24">
        <v>39022</v>
      </c>
      <c r="DO4" s="24">
        <v>39387</v>
      </c>
      <c r="DP4" s="24">
        <v>39814</v>
      </c>
      <c r="DQ4" s="24">
        <v>39995</v>
      </c>
      <c r="DR4" s="24">
        <v>40544</v>
      </c>
      <c r="DS4" s="24">
        <v>40725</v>
      </c>
      <c r="DT4" s="24">
        <v>40940</v>
      </c>
      <c r="DU4" s="24">
        <v>41122</v>
      </c>
      <c r="DV4" s="24">
        <v>41944</v>
      </c>
      <c r="DW4" s="24">
        <v>39022</v>
      </c>
      <c r="DX4" s="24">
        <v>39387</v>
      </c>
      <c r="DY4" s="24">
        <v>39814</v>
      </c>
      <c r="DZ4" s="24">
        <v>39995</v>
      </c>
      <c r="EA4" s="24">
        <v>40544</v>
      </c>
      <c r="EB4" s="24">
        <v>40725</v>
      </c>
      <c r="EC4" s="24">
        <v>40940</v>
      </c>
      <c r="ED4" s="24">
        <v>41122</v>
      </c>
      <c r="EE4" s="24">
        <v>39387</v>
      </c>
      <c r="EF4" s="24">
        <v>39814</v>
      </c>
      <c r="EG4" s="24">
        <v>39995</v>
      </c>
      <c r="EH4" s="24">
        <v>40544</v>
      </c>
      <c r="EI4" s="24">
        <v>40725</v>
      </c>
      <c r="EJ4" s="24">
        <v>40940</v>
      </c>
      <c r="EK4" s="24">
        <v>41122</v>
      </c>
      <c r="EL4" s="24">
        <v>41944</v>
      </c>
      <c r="EM4" s="24">
        <v>39387</v>
      </c>
      <c r="EN4" s="24">
        <v>39814</v>
      </c>
      <c r="EO4" s="24">
        <v>39995</v>
      </c>
      <c r="EP4" s="24">
        <v>40544</v>
      </c>
      <c r="EQ4" s="24">
        <v>40725</v>
      </c>
      <c r="ER4" s="24">
        <v>40940</v>
      </c>
      <c r="ES4" s="24">
        <v>41122</v>
      </c>
      <c r="ET4" s="24">
        <v>41944</v>
      </c>
      <c r="EU4" s="24">
        <v>39387</v>
      </c>
      <c r="EV4" s="24">
        <v>39814</v>
      </c>
      <c r="EW4" s="24">
        <v>39995</v>
      </c>
      <c r="EX4" s="24">
        <v>40544</v>
      </c>
      <c r="EY4" s="24">
        <v>40725</v>
      </c>
      <c r="EZ4" s="24">
        <v>40940</v>
      </c>
      <c r="FA4" s="24">
        <v>41122</v>
      </c>
      <c r="FB4" s="24">
        <v>41944</v>
      </c>
      <c r="FC4" s="24">
        <v>39387</v>
      </c>
      <c r="FD4" s="24">
        <v>39814</v>
      </c>
      <c r="FE4" s="24">
        <v>39995</v>
      </c>
      <c r="FF4" s="24">
        <v>40544</v>
      </c>
      <c r="FG4" s="24">
        <v>40725</v>
      </c>
      <c r="FH4" s="24">
        <v>40940</v>
      </c>
      <c r="FI4" s="24">
        <v>41122</v>
      </c>
      <c r="FJ4" s="24">
        <v>41944</v>
      </c>
      <c r="FK4" s="24">
        <v>39387</v>
      </c>
      <c r="FL4" s="24">
        <v>39814</v>
      </c>
      <c r="FM4" s="24">
        <v>39995</v>
      </c>
      <c r="FN4" s="24">
        <v>40544</v>
      </c>
      <c r="FO4" s="24">
        <v>40725</v>
      </c>
      <c r="FP4" s="24">
        <v>40940</v>
      </c>
      <c r="FQ4" s="24">
        <v>41122</v>
      </c>
      <c r="FR4" s="24">
        <v>41944</v>
      </c>
      <c r="FS4" s="24">
        <v>40544</v>
      </c>
      <c r="FT4" s="24">
        <v>40725</v>
      </c>
      <c r="FU4" s="24">
        <v>40940</v>
      </c>
      <c r="FV4" s="24">
        <v>41122</v>
      </c>
      <c r="FW4" s="24">
        <v>41944</v>
      </c>
      <c r="FX4" s="24">
        <v>40544</v>
      </c>
      <c r="FY4" s="24">
        <v>40725</v>
      </c>
      <c r="FZ4" s="24">
        <v>40940</v>
      </c>
      <c r="GA4" s="24">
        <v>41122</v>
      </c>
      <c r="GB4" s="24">
        <v>41944</v>
      </c>
      <c r="GC4" s="24">
        <v>40544</v>
      </c>
      <c r="GD4" s="24">
        <v>40725</v>
      </c>
      <c r="GE4" s="24">
        <v>40940</v>
      </c>
      <c r="GF4" s="24">
        <v>41122</v>
      </c>
      <c r="GG4" s="24">
        <v>41944</v>
      </c>
      <c r="GH4" s="24">
        <v>40544</v>
      </c>
      <c r="GI4" s="24">
        <v>40725</v>
      </c>
      <c r="GJ4" s="24">
        <v>40940</v>
      </c>
      <c r="GK4" s="24">
        <v>41122</v>
      </c>
      <c r="GL4" s="24">
        <v>41944</v>
      </c>
      <c r="GM4" s="24">
        <v>41944</v>
      </c>
      <c r="GN4" s="24">
        <v>40544</v>
      </c>
      <c r="GO4" s="24">
        <v>40725</v>
      </c>
      <c r="GP4" s="24">
        <v>40940</v>
      </c>
      <c r="GQ4" s="24">
        <v>41122</v>
      </c>
      <c r="GR4" s="24">
        <v>41944</v>
      </c>
      <c r="GS4" s="24">
        <v>40544</v>
      </c>
      <c r="GT4" s="24">
        <v>40725</v>
      </c>
      <c r="GU4" s="24">
        <v>40940</v>
      </c>
      <c r="GV4" s="24">
        <v>41122</v>
      </c>
      <c r="GW4" s="24">
        <v>41944</v>
      </c>
    </row>
    <row r="5" spans="1:205" ht="12.75" customHeight="1" x14ac:dyDescent="0.15">
      <c r="A5" s="12"/>
      <c r="B5" s="75" t="s">
        <v>3</v>
      </c>
      <c r="C5" s="75" t="s">
        <v>3</v>
      </c>
      <c r="D5" s="75" t="s">
        <v>3</v>
      </c>
      <c r="E5" s="75" t="s">
        <v>3</v>
      </c>
      <c r="F5" s="75" t="s">
        <v>3</v>
      </c>
      <c r="G5" s="2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</row>
    <row r="6" spans="1:205" ht="12.75" customHeight="1" x14ac:dyDescent="0.15">
      <c r="A6" s="12"/>
      <c r="B6" s="13" t="s">
        <v>223</v>
      </c>
      <c r="C6" s="14" t="s">
        <v>224</v>
      </c>
      <c r="D6" s="14" t="s">
        <v>225</v>
      </c>
      <c r="E6" s="14" t="s">
        <v>226</v>
      </c>
      <c r="F6" s="14" t="s">
        <v>227</v>
      </c>
      <c r="G6" s="77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8"/>
      <c r="DD6" s="78"/>
      <c r="DE6" s="78"/>
      <c r="DF6" s="78"/>
      <c r="DG6" s="78"/>
      <c r="DH6" s="78"/>
      <c r="DI6" s="78"/>
      <c r="DJ6" s="78"/>
      <c r="DK6" s="78"/>
      <c r="DL6" s="78"/>
      <c r="DM6" s="78"/>
      <c r="DN6" s="78"/>
      <c r="DO6" s="78"/>
      <c r="DP6" s="78"/>
      <c r="DQ6" s="78"/>
      <c r="DR6" s="78"/>
      <c r="DS6" s="78"/>
      <c r="DT6" s="78"/>
      <c r="DU6" s="78"/>
      <c r="DV6" s="78"/>
      <c r="DW6" s="78"/>
      <c r="DX6" s="78"/>
      <c r="DY6" s="78"/>
      <c r="DZ6" s="78"/>
      <c r="EA6" s="78"/>
      <c r="EB6" s="78"/>
      <c r="EC6" s="78"/>
      <c r="ED6" s="78"/>
      <c r="EE6" s="78"/>
      <c r="EF6" s="78"/>
      <c r="EG6" s="78"/>
      <c r="EH6" s="78"/>
      <c r="EI6" s="78"/>
      <c r="EJ6" s="78"/>
      <c r="EK6" s="78"/>
      <c r="EL6" s="78"/>
      <c r="EM6" s="78"/>
      <c r="EN6" s="78"/>
      <c r="EO6" s="78"/>
      <c r="EP6" s="78"/>
      <c r="EQ6" s="78"/>
      <c r="ER6" s="78"/>
      <c r="ES6" s="78"/>
      <c r="ET6" s="78"/>
      <c r="EU6" s="78"/>
      <c r="EV6" s="78"/>
      <c r="EW6" s="78"/>
      <c r="EX6" s="78"/>
      <c r="EY6" s="78"/>
      <c r="EZ6" s="78"/>
      <c r="FA6" s="78"/>
      <c r="FB6" s="78"/>
      <c r="FC6" s="78"/>
      <c r="FD6" s="78"/>
      <c r="FE6" s="78"/>
      <c r="FF6" s="78"/>
      <c r="FG6" s="78"/>
      <c r="FH6" s="78"/>
      <c r="FI6" s="78"/>
      <c r="FJ6" s="78"/>
      <c r="FK6" s="78"/>
      <c r="FL6" s="78"/>
      <c r="FM6" s="78"/>
      <c r="FN6" s="78"/>
      <c r="FO6" s="78"/>
      <c r="FP6" s="78"/>
      <c r="FQ6" s="78"/>
      <c r="FR6" s="78"/>
      <c r="FS6" s="78"/>
      <c r="FT6" s="78"/>
      <c r="FU6" s="78"/>
      <c r="FV6" s="78"/>
      <c r="FW6" s="78"/>
      <c r="FX6" s="78"/>
      <c r="FY6" s="78"/>
      <c r="FZ6" s="78"/>
      <c r="GA6" s="78"/>
      <c r="GB6" s="78"/>
      <c r="GC6" s="78"/>
      <c r="GD6" s="78"/>
      <c r="GE6" s="78"/>
      <c r="GF6" s="78"/>
      <c r="GG6" s="78"/>
      <c r="GH6" s="78"/>
      <c r="GI6" s="78"/>
      <c r="GJ6" s="78"/>
      <c r="GK6" s="78"/>
      <c r="GL6" s="78"/>
      <c r="GM6" s="78"/>
      <c r="GN6" s="78"/>
      <c r="GO6" s="78"/>
      <c r="GP6" s="78"/>
      <c r="GQ6" s="78"/>
      <c r="GR6" s="78"/>
      <c r="GS6" s="78"/>
      <c r="GT6" s="78"/>
      <c r="GU6" s="78"/>
      <c r="GV6" s="78"/>
      <c r="GW6" s="78"/>
    </row>
    <row r="7" spans="1:205" ht="12.75" customHeight="1" x14ac:dyDescent="0.15">
      <c r="A7" s="12"/>
      <c r="B7" s="4" t="s">
        <v>230</v>
      </c>
      <c r="C7" s="1" t="s">
        <v>354</v>
      </c>
      <c r="D7" s="11">
        <v>10</v>
      </c>
      <c r="E7" s="11">
        <v>10</v>
      </c>
      <c r="F7" s="11">
        <v>10</v>
      </c>
      <c r="G7" s="40" t="s">
        <v>248</v>
      </c>
      <c r="H7" s="41" t="s">
        <v>248</v>
      </c>
      <c r="I7" s="41" t="s">
        <v>248</v>
      </c>
      <c r="J7" s="41" t="s">
        <v>248</v>
      </c>
      <c r="K7" s="41" t="s">
        <v>248</v>
      </c>
      <c r="L7" s="41" t="s">
        <v>353</v>
      </c>
      <c r="M7" s="41" t="s">
        <v>353</v>
      </c>
      <c r="N7" s="42">
        <v>19.7</v>
      </c>
      <c r="O7" s="41" t="s">
        <v>353</v>
      </c>
      <c r="P7" s="41" t="s">
        <v>248</v>
      </c>
      <c r="Q7" s="41" t="s">
        <v>248</v>
      </c>
      <c r="R7" s="41" t="s">
        <v>248</v>
      </c>
      <c r="S7" s="41" t="s">
        <v>248</v>
      </c>
      <c r="T7" s="41" t="s">
        <v>248</v>
      </c>
      <c r="U7" s="41" t="s">
        <v>353</v>
      </c>
      <c r="V7" s="41" t="s">
        <v>353</v>
      </c>
      <c r="W7" s="41" t="s">
        <v>353</v>
      </c>
      <c r="X7" s="30">
        <v>2.37</v>
      </c>
      <c r="Y7" s="41" t="s">
        <v>353</v>
      </c>
      <c r="Z7" s="41" t="s">
        <v>248</v>
      </c>
      <c r="AA7" s="41" t="s">
        <v>248</v>
      </c>
      <c r="AB7" s="41" t="s">
        <v>248</v>
      </c>
      <c r="AC7" s="41" t="s">
        <v>248</v>
      </c>
      <c r="AD7" s="41" t="s">
        <v>248</v>
      </c>
      <c r="AE7" s="41" t="s">
        <v>353</v>
      </c>
      <c r="AF7" s="41" t="s">
        <v>353</v>
      </c>
      <c r="AG7" s="41" t="s">
        <v>353</v>
      </c>
      <c r="AH7" s="41" t="s">
        <v>353</v>
      </c>
      <c r="AI7" s="41" t="s">
        <v>353</v>
      </c>
      <c r="AJ7" s="41" t="s">
        <v>248</v>
      </c>
      <c r="AK7" s="41" t="s">
        <v>248</v>
      </c>
      <c r="AL7" s="41" t="s">
        <v>248</v>
      </c>
      <c r="AM7" s="41" t="s">
        <v>248</v>
      </c>
      <c r="AN7" s="41" t="s">
        <v>248</v>
      </c>
      <c r="AO7" s="41" t="s">
        <v>353</v>
      </c>
      <c r="AP7" s="41" t="s">
        <v>353</v>
      </c>
      <c r="AQ7" s="41" t="s">
        <v>353</v>
      </c>
      <c r="AR7" s="41" t="s">
        <v>353</v>
      </c>
      <c r="AS7" s="30">
        <v>3.23</v>
      </c>
      <c r="AT7" s="41" t="s">
        <v>248</v>
      </c>
      <c r="AU7" s="41" t="s">
        <v>248</v>
      </c>
      <c r="AV7" s="41" t="s">
        <v>248</v>
      </c>
      <c r="AW7" s="41" t="s">
        <v>248</v>
      </c>
      <c r="AX7" s="41" t="s">
        <v>248</v>
      </c>
      <c r="AY7" s="41" t="s">
        <v>353</v>
      </c>
      <c r="AZ7" s="30">
        <v>2.66</v>
      </c>
      <c r="BA7" s="41" t="s">
        <v>353</v>
      </c>
      <c r="BB7" s="41" t="s">
        <v>353</v>
      </c>
      <c r="BC7" s="41" t="s">
        <v>248</v>
      </c>
      <c r="BD7" s="41" t="s">
        <v>248</v>
      </c>
      <c r="BE7" s="41" t="s">
        <v>248</v>
      </c>
      <c r="BF7" s="41" t="s">
        <v>248</v>
      </c>
      <c r="BG7" s="41" t="s">
        <v>248</v>
      </c>
      <c r="BH7" s="41" t="s">
        <v>353</v>
      </c>
      <c r="BI7" s="41" t="s">
        <v>353</v>
      </c>
      <c r="BJ7" s="41" t="s">
        <v>353</v>
      </c>
      <c r="BK7" s="41" t="s">
        <v>353</v>
      </c>
      <c r="BL7" s="41" t="s">
        <v>353</v>
      </c>
      <c r="BM7" s="41" t="s">
        <v>248</v>
      </c>
      <c r="BN7" s="41" t="s">
        <v>248</v>
      </c>
      <c r="BO7" s="41" t="s">
        <v>248</v>
      </c>
      <c r="BP7" s="41" t="s">
        <v>248</v>
      </c>
      <c r="BQ7" s="41" t="s">
        <v>248</v>
      </c>
      <c r="BR7" s="41" t="s">
        <v>353</v>
      </c>
      <c r="BS7" s="42">
        <v>11.7</v>
      </c>
      <c r="BT7" s="30">
        <v>2.71</v>
      </c>
      <c r="BU7" s="41" t="s">
        <v>353</v>
      </c>
      <c r="BV7" s="41" t="s">
        <v>353</v>
      </c>
      <c r="BW7" s="41" t="s">
        <v>248</v>
      </c>
      <c r="BX7" s="41" t="s">
        <v>248</v>
      </c>
      <c r="BY7" s="41" t="s">
        <v>248</v>
      </c>
      <c r="BZ7" s="41" t="s">
        <v>248</v>
      </c>
      <c r="CA7" s="41" t="s">
        <v>248</v>
      </c>
      <c r="CB7" s="41" t="s">
        <v>353</v>
      </c>
      <c r="CC7" s="41" t="s">
        <v>353</v>
      </c>
      <c r="CD7" s="41" t="s">
        <v>353</v>
      </c>
      <c r="CE7" s="41" t="s">
        <v>353</v>
      </c>
      <c r="CF7" s="41" t="s">
        <v>353</v>
      </c>
      <c r="CG7" s="41" t="s">
        <v>248</v>
      </c>
      <c r="CH7" s="41" t="s">
        <v>248</v>
      </c>
      <c r="CI7" s="41" t="s">
        <v>248</v>
      </c>
      <c r="CJ7" s="41" t="s">
        <v>248</v>
      </c>
      <c r="CK7" s="30">
        <v>2.11</v>
      </c>
      <c r="CL7" s="41" t="s">
        <v>353</v>
      </c>
      <c r="CM7" s="41" t="s">
        <v>353</v>
      </c>
      <c r="CN7" s="41" t="s">
        <v>353</v>
      </c>
      <c r="CO7" s="42">
        <v>22.8</v>
      </c>
      <c r="CP7" s="41" t="s">
        <v>248</v>
      </c>
      <c r="CQ7" s="41" t="s">
        <v>248</v>
      </c>
      <c r="CR7" s="41" t="s">
        <v>248</v>
      </c>
      <c r="CS7" s="41" t="s">
        <v>248</v>
      </c>
      <c r="CT7" s="41" t="s">
        <v>353</v>
      </c>
      <c r="CU7" s="41" t="s">
        <v>353</v>
      </c>
      <c r="CV7" s="41" t="s">
        <v>353</v>
      </c>
      <c r="CW7" s="41" t="s">
        <v>353</v>
      </c>
      <c r="CX7" s="41" t="s">
        <v>248</v>
      </c>
      <c r="CY7" s="41" t="s">
        <v>248</v>
      </c>
      <c r="CZ7" s="41" t="s">
        <v>248</v>
      </c>
      <c r="DA7" s="41" t="s">
        <v>248</v>
      </c>
      <c r="DB7" s="41" t="s">
        <v>353</v>
      </c>
      <c r="DC7" s="41" t="s">
        <v>353</v>
      </c>
      <c r="DD7" s="41" t="s">
        <v>353</v>
      </c>
      <c r="DE7" s="41" t="s">
        <v>353</v>
      </c>
      <c r="DF7" s="41" t="s">
        <v>248</v>
      </c>
      <c r="DG7" s="41" t="s">
        <v>248</v>
      </c>
      <c r="DH7" s="41" t="s">
        <v>248</v>
      </c>
      <c r="DI7" s="41" t="s">
        <v>248</v>
      </c>
      <c r="DJ7" s="41" t="s">
        <v>353</v>
      </c>
      <c r="DK7" s="41" t="s">
        <v>353</v>
      </c>
      <c r="DL7" s="41" t="s">
        <v>353</v>
      </c>
      <c r="DM7" s="41" t="s">
        <v>353</v>
      </c>
      <c r="DN7" s="41" t="s">
        <v>248</v>
      </c>
      <c r="DO7" s="41" t="s">
        <v>248</v>
      </c>
      <c r="DP7" s="41" t="s">
        <v>248</v>
      </c>
      <c r="DQ7" s="41" t="s">
        <v>248</v>
      </c>
      <c r="DR7" s="41" t="s">
        <v>353</v>
      </c>
      <c r="DS7" s="41" t="s">
        <v>353</v>
      </c>
      <c r="DT7" s="41" t="s">
        <v>353</v>
      </c>
      <c r="DU7" s="30">
        <v>5.69</v>
      </c>
      <c r="DV7" s="30">
        <v>4.76</v>
      </c>
      <c r="DW7" s="41" t="s">
        <v>248</v>
      </c>
      <c r="DX7" s="41" t="s">
        <v>248</v>
      </c>
      <c r="DY7" s="41" t="s">
        <v>248</v>
      </c>
      <c r="DZ7" s="41" t="s">
        <v>248</v>
      </c>
      <c r="EA7" s="41" t="s">
        <v>353</v>
      </c>
      <c r="EB7" s="41" t="s">
        <v>353</v>
      </c>
      <c r="EC7" s="41" t="s">
        <v>353</v>
      </c>
      <c r="ED7" s="30">
        <v>6.01</v>
      </c>
      <c r="EE7" s="41" t="s">
        <v>248</v>
      </c>
      <c r="EF7" s="41" t="s">
        <v>248</v>
      </c>
      <c r="EG7" s="41" t="s">
        <v>248</v>
      </c>
      <c r="EH7" s="41" t="s">
        <v>353</v>
      </c>
      <c r="EI7" s="41" t="s">
        <v>353</v>
      </c>
      <c r="EJ7" s="41" t="s">
        <v>353</v>
      </c>
      <c r="EK7" s="41" t="s">
        <v>353</v>
      </c>
      <c r="EL7" s="41" t="s">
        <v>353</v>
      </c>
      <c r="EM7" s="41" t="s">
        <v>248</v>
      </c>
      <c r="EN7" s="41" t="s">
        <v>248</v>
      </c>
      <c r="EO7" s="41" t="s">
        <v>248</v>
      </c>
      <c r="EP7" s="41" t="s">
        <v>353</v>
      </c>
      <c r="EQ7" s="41" t="s">
        <v>353</v>
      </c>
      <c r="ER7" s="41" t="s">
        <v>353</v>
      </c>
      <c r="ES7" s="41" t="s">
        <v>353</v>
      </c>
      <c r="ET7" s="41" t="s">
        <v>353</v>
      </c>
      <c r="EU7" s="41" t="s">
        <v>248</v>
      </c>
      <c r="EV7" s="41" t="s">
        <v>248</v>
      </c>
      <c r="EW7" s="41" t="s">
        <v>248</v>
      </c>
      <c r="EX7" s="41" t="s">
        <v>353</v>
      </c>
      <c r="EY7" s="41" t="s">
        <v>353</v>
      </c>
      <c r="EZ7" s="41" t="s">
        <v>353</v>
      </c>
      <c r="FA7" s="41" t="s">
        <v>353</v>
      </c>
      <c r="FB7" s="41" t="s">
        <v>353</v>
      </c>
      <c r="FC7" s="41" t="s">
        <v>248</v>
      </c>
      <c r="FD7" s="41" t="s">
        <v>248</v>
      </c>
      <c r="FE7" s="41" t="s">
        <v>248</v>
      </c>
      <c r="FF7" s="30">
        <v>2.4300000000000002</v>
      </c>
      <c r="FG7" s="41" t="s">
        <v>353</v>
      </c>
      <c r="FH7" s="41" t="s">
        <v>353</v>
      </c>
      <c r="FI7" s="42">
        <v>11.3</v>
      </c>
      <c r="FJ7" s="41" t="s">
        <v>353</v>
      </c>
      <c r="FK7" s="41" t="s">
        <v>248</v>
      </c>
      <c r="FL7" s="41" t="s">
        <v>248</v>
      </c>
      <c r="FM7" s="41" t="s">
        <v>248</v>
      </c>
      <c r="FN7" s="41" t="s">
        <v>353</v>
      </c>
      <c r="FO7" s="41" t="s">
        <v>353</v>
      </c>
      <c r="FP7" s="41" t="s">
        <v>353</v>
      </c>
      <c r="FQ7" s="41" t="s">
        <v>353</v>
      </c>
      <c r="FR7" s="41" t="s">
        <v>353</v>
      </c>
      <c r="FS7" s="41" t="s">
        <v>353</v>
      </c>
      <c r="FT7" s="41" t="s">
        <v>353</v>
      </c>
      <c r="FU7" s="41" t="s">
        <v>353</v>
      </c>
      <c r="FV7" s="41" t="s">
        <v>353</v>
      </c>
      <c r="FW7" s="41" t="s">
        <v>353</v>
      </c>
      <c r="FX7" s="41" t="s">
        <v>353</v>
      </c>
      <c r="FY7" s="41" t="s">
        <v>353</v>
      </c>
      <c r="FZ7" s="41" t="s">
        <v>353</v>
      </c>
      <c r="GA7" s="41" t="s">
        <v>353</v>
      </c>
      <c r="GB7" s="41" t="s">
        <v>353</v>
      </c>
      <c r="GC7" s="41" t="s">
        <v>353</v>
      </c>
      <c r="GD7" s="41" t="s">
        <v>353</v>
      </c>
      <c r="GE7" s="41" t="s">
        <v>353</v>
      </c>
      <c r="GF7" s="41" t="s">
        <v>353</v>
      </c>
      <c r="GG7" s="41" t="s">
        <v>353</v>
      </c>
      <c r="GH7" s="41" t="s">
        <v>353</v>
      </c>
      <c r="GI7" s="41" t="s">
        <v>353</v>
      </c>
      <c r="GJ7" s="41" t="s">
        <v>353</v>
      </c>
      <c r="GK7" s="41" t="s">
        <v>353</v>
      </c>
      <c r="GL7" s="41" t="s">
        <v>353</v>
      </c>
      <c r="GM7" s="41" t="s">
        <v>353</v>
      </c>
      <c r="GN7" s="41" t="s">
        <v>353</v>
      </c>
      <c r="GO7" s="41" t="s">
        <v>353</v>
      </c>
      <c r="GP7" s="41" t="s">
        <v>353</v>
      </c>
      <c r="GQ7" s="41" t="s">
        <v>353</v>
      </c>
      <c r="GR7" s="41" t="s">
        <v>353</v>
      </c>
      <c r="GS7" s="41" t="s">
        <v>353</v>
      </c>
      <c r="GT7" s="41" t="s">
        <v>353</v>
      </c>
      <c r="GU7" s="41" t="s">
        <v>353</v>
      </c>
      <c r="GV7" s="41" t="s">
        <v>353</v>
      </c>
      <c r="GW7" s="41" t="s">
        <v>353</v>
      </c>
    </row>
    <row r="8" spans="1:205" ht="12.75" customHeight="1" x14ac:dyDescent="0.15">
      <c r="A8" s="12"/>
      <c r="B8" s="5" t="s">
        <v>232</v>
      </c>
      <c r="C8" s="2" t="s">
        <v>354</v>
      </c>
      <c r="D8" s="8">
        <v>2400</v>
      </c>
      <c r="E8" s="8">
        <v>2400</v>
      </c>
      <c r="F8" s="8">
        <v>500</v>
      </c>
      <c r="G8" s="31" t="s">
        <v>353</v>
      </c>
      <c r="H8" s="34">
        <v>505</v>
      </c>
      <c r="I8" s="34">
        <v>1100</v>
      </c>
      <c r="J8" s="33">
        <v>137.6</v>
      </c>
      <c r="K8" s="33">
        <v>215</v>
      </c>
      <c r="L8" s="33">
        <v>297.10000000000002</v>
      </c>
      <c r="M8" s="33">
        <v>132.30000000000001</v>
      </c>
      <c r="N8" s="33">
        <v>142.9</v>
      </c>
      <c r="O8" s="33">
        <v>114</v>
      </c>
      <c r="P8" s="34">
        <v>5700</v>
      </c>
      <c r="Q8" s="34">
        <v>2491</v>
      </c>
      <c r="R8" s="34">
        <v>1416</v>
      </c>
      <c r="S8" s="34">
        <v>559.79999999999995</v>
      </c>
      <c r="T8" s="34">
        <v>928.5</v>
      </c>
      <c r="U8" s="34">
        <v>3422</v>
      </c>
      <c r="V8" s="34">
        <v>3309.2</v>
      </c>
      <c r="W8" s="34">
        <v>5548</v>
      </c>
      <c r="X8" s="34">
        <v>3094</v>
      </c>
      <c r="Y8" s="33">
        <v>1000</v>
      </c>
      <c r="Z8" s="34">
        <v>596</v>
      </c>
      <c r="AA8" s="33">
        <v>422</v>
      </c>
      <c r="AB8" s="34">
        <v>576</v>
      </c>
      <c r="AC8" s="34">
        <v>550.5</v>
      </c>
      <c r="AD8" s="34">
        <v>526.29999999999995</v>
      </c>
      <c r="AE8" s="33">
        <v>306.89999999999998</v>
      </c>
      <c r="AF8" s="33">
        <v>315.3</v>
      </c>
      <c r="AG8" s="34">
        <v>825.9</v>
      </c>
      <c r="AH8" s="33">
        <v>430.7</v>
      </c>
      <c r="AI8" s="33">
        <v>214</v>
      </c>
      <c r="AJ8" s="32" t="s">
        <v>353</v>
      </c>
      <c r="AK8" s="32" t="s">
        <v>353</v>
      </c>
      <c r="AL8" s="33">
        <v>14</v>
      </c>
      <c r="AM8" s="32" t="s">
        <v>353</v>
      </c>
      <c r="AN8" s="33">
        <v>11.7</v>
      </c>
      <c r="AO8" s="33">
        <v>22.8</v>
      </c>
      <c r="AP8" s="33">
        <v>7.47</v>
      </c>
      <c r="AQ8" s="33">
        <v>35.4</v>
      </c>
      <c r="AR8" s="33">
        <v>15.5</v>
      </c>
      <c r="AS8" s="33">
        <v>57.6</v>
      </c>
      <c r="AT8" s="32" t="s">
        <v>353</v>
      </c>
      <c r="AU8" s="32" t="s">
        <v>353</v>
      </c>
      <c r="AV8" s="33">
        <v>107</v>
      </c>
      <c r="AW8" s="33">
        <v>43.7</v>
      </c>
      <c r="AX8" s="33">
        <v>35.200000000000003</v>
      </c>
      <c r="AY8" s="33">
        <v>17</v>
      </c>
      <c r="AZ8" s="33">
        <v>86.5</v>
      </c>
      <c r="BA8" s="33">
        <v>44.8</v>
      </c>
      <c r="BB8" s="33">
        <v>37.4</v>
      </c>
      <c r="BC8" s="34">
        <v>1140</v>
      </c>
      <c r="BD8" s="34">
        <v>810</v>
      </c>
      <c r="BE8" s="34">
        <v>674</v>
      </c>
      <c r="BF8" s="33">
        <v>167.3</v>
      </c>
      <c r="BG8" s="33">
        <v>449.5</v>
      </c>
      <c r="BH8" s="33">
        <v>200.2</v>
      </c>
      <c r="BI8" s="33">
        <v>489.2</v>
      </c>
      <c r="BJ8" s="34">
        <v>717</v>
      </c>
      <c r="BK8" s="34">
        <v>879.1</v>
      </c>
      <c r="BL8" s="32" t="s">
        <v>353</v>
      </c>
      <c r="BM8" s="33">
        <v>272</v>
      </c>
      <c r="BN8" s="34">
        <v>942</v>
      </c>
      <c r="BO8" s="34">
        <v>2119</v>
      </c>
      <c r="BP8" s="34">
        <v>614.1</v>
      </c>
      <c r="BQ8" s="34">
        <v>1683</v>
      </c>
      <c r="BR8" s="33">
        <v>442</v>
      </c>
      <c r="BS8" s="34">
        <v>1337.7</v>
      </c>
      <c r="BT8" s="33">
        <v>439</v>
      </c>
      <c r="BU8" s="33">
        <v>219.6</v>
      </c>
      <c r="BV8" s="32" t="s">
        <v>353</v>
      </c>
      <c r="BW8" s="34">
        <v>663</v>
      </c>
      <c r="BX8" s="34">
        <v>518</v>
      </c>
      <c r="BY8" s="34">
        <v>589</v>
      </c>
      <c r="BZ8" s="33">
        <v>234.9</v>
      </c>
      <c r="CA8" s="33">
        <v>458.6</v>
      </c>
      <c r="CB8" s="33">
        <v>187.2</v>
      </c>
      <c r="CC8" s="33">
        <v>263.2</v>
      </c>
      <c r="CD8" s="34">
        <v>513.79999999999995</v>
      </c>
      <c r="CE8" s="33">
        <v>344.6</v>
      </c>
      <c r="CF8" s="33">
        <v>275</v>
      </c>
      <c r="CG8" s="34">
        <v>841</v>
      </c>
      <c r="CH8" s="34">
        <v>1629</v>
      </c>
      <c r="CI8" s="33">
        <v>195.5</v>
      </c>
      <c r="CJ8" s="34">
        <v>753.7</v>
      </c>
      <c r="CK8" s="33">
        <v>361.1</v>
      </c>
      <c r="CL8" s="34">
        <v>892</v>
      </c>
      <c r="CM8" s="34">
        <v>1341</v>
      </c>
      <c r="CN8" s="34">
        <v>956.9</v>
      </c>
      <c r="CO8" s="33">
        <v>1610</v>
      </c>
      <c r="CP8" s="32" t="s">
        <v>353</v>
      </c>
      <c r="CQ8" s="34">
        <v>1076</v>
      </c>
      <c r="CR8" s="34">
        <v>695.9</v>
      </c>
      <c r="CS8" s="34">
        <v>959.6</v>
      </c>
      <c r="CT8" s="34">
        <v>714.7</v>
      </c>
      <c r="CU8" s="34">
        <v>528.79999999999995</v>
      </c>
      <c r="CV8" s="34">
        <v>896</v>
      </c>
      <c r="CW8" s="34">
        <v>733.1</v>
      </c>
      <c r="CX8" s="33">
        <v>60</v>
      </c>
      <c r="CY8" s="34">
        <v>869</v>
      </c>
      <c r="CZ8" s="32" t="s">
        <v>353</v>
      </c>
      <c r="DA8" s="33">
        <v>57.5</v>
      </c>
      <c r="DB8" s="33">
        <v>54.4</v>
      </c>
      <c r="DC8" s="33">
        <v>69.400000000000006</v>
      </c>
      <c r="DD8" s="32" t="s">
        <v>353</v>
      </c>
      <c r="DE8" s="33">
        <v>58.9</v>
      </c>
      <c r="DF8" s="33">
        <v>289</v>
      </c>
      <c r="DG8" s="33">
        <v>368</v>
      </c>
      <c r="DH8" s="34">
        <v>506.2</v>
      </c>
      <c r="DI8" s="33">
        <v>419.6</v>
      </c>
      <c r="DJ8" s="33">
        <v>224.7</v>
      </c>
      <c r="DK8" s="33">
        <v>448.4</v>
      </c>
      <c r="DL8" s="33">
        <v>343.6</v>
      </c>
      <c r="DM8" s="34">
        <v>687.6</v>
      </c>
      <c r="DN8" s="33">
        <v>216</v>
      </c>
      <c r="DO8" s="34">
        <v>1319</v>
      </c>
      <c r="DP8" s="32" t="s">
        <v>353</v>
      </c>
      <c r="DQ8" s="33">
        <v>247.9</v>
      </c>
      <c r="DR8" s="33">
        <v>192</v>
      </c>
      <c r="DS8" s="33">
        <v>177.9</v>
      </c>
      <c r="DT8" s="34">
        <v>720.1</v>
      </c>
      <c r="DU8" s="33">
        <v>296.5</v>
      </c>
      <c r="DV8" s="33">
        <v>129</v>
      </c>
      <c r="DW8" s="34">
        <v>750</v>
      </c>
      <c r="DX8" s="34">
        <v>559</v>
      </c>
      <c r="DY8" s="33">
        <v>388</v>
      </c>
      <c r="DZ8" s="34">
        <v>515.70000000000005</v>
      </c>
      <c r="EA8" s="34">
        <v>507.8</v>
      </c>
      <c r="EB8" s="33">
        <v>282.89999999999998</v>
      </c>
      <c r="EC8" s="34">
        <v>810.5</v>
      </c>
      <c r="ED8" s="34">
        <v>564.79999999999995</v>
      </c>
      <c r="EE8" s="34">
        <v>595</v>
      </c>
      <c r="EF8" s="33">
        <v>71.900000000000006</v>
      </c>
      <c r="EG8" s="33">
        <v>82.6</v>
      </c>
      <c r="EH8" s="33">
        <v>99.7</v>
      </c>
      <c r="EI8" s="33">
        <v>73.8</v>
      </c>
      <c r="EJ8" s="33">
        <v>229.1</v>
      </c>
      <c r="EK8" s="33">
        <v>66.599999999999994</v>
      </c>
      <c r="EL8" s="33">
        <v>76</v>
      </c>
      <c r="EM8" s="33">
        <v>393</v>
      </c>
      <c r="EN8" s="33">
        <v>87.2</v>
      </c>
      <c r="EO8" s="33">
        <v>274.89999999999998</v>
      </c>
      <c r="EP8" s="33">
        <v>200.1</v>
      </c>
      <c r="EQ8" s="33">
        <v>199.9</v>
      </c>
      <c r="ER8" s="33">
        <v>185.7</v>
      </c>
      <c r="ES8" s="33">
        <v>189.9</v>
      </c>
      <c r="ET8" s="33">
        <v>177</v>
      </c>
      <c r="EU8" s="33">
        <v>90</v>
      </c>
      <c r="EV8" s="33">
        <v>58.4</v>
      </c>
      <c r="EW8" s="33">
        <v>161.5</v>
      </c>
      <c r="EX8" s="33">
        <v>38.299999999999997</v>
      </c>
      <c r="EY8" s="33">
        <v>44.9</v>
      </c>
      <c r="EZ8" s="33">
        <v>257.2</v>
      </c>
      <c r="FA8" s="33">
        <v>143.6</v>
      </c>
      <c r="FB8" s="33">
        <v>414</v>
      </c>
      <c r="FC8" s="34">
        <v>1431</v>
      </c>
      <c r="FD8" s="32" t="s">
        <v>353</v>
      </c>
      <c r="FE8" s="34">
        <v>1047</v>
      </c>
      <c r="FF8" s="34">
        <v>1160.8</v>
      </c>
      <c r="FG8" s="34">
        <v>797.2</v>
      </c>
      <c r="FH8" s="34">
        <v>1822</v>
      </c>
      <c r="FI8" s="34">
        <v>1172</v>
      </c>
      <c r="FJ8" s="33">
        <v>631</v>
      </c>
      <c r="FK8" s="34">
        <v>1906</v>
      </c>
      <c r="FL8" s="32" t="s">
        <v>353</v>
      </c>
      <c r="FM8" s="33">
        <v>346.8</v>
      </c>
      <c r="FN8" s="33">
        <v>78.099999999999994</v>
      </c>
      <c r="FO8" s="33">
        <v>134</v>
      </c>
      <c r="FP8" s="33">
        <v>81.900000000000006</v>
      </c>
      <c r="FQ8" s="33">
        <v>105</v>
      </c>
      <c r="FR8" s="33">
        <v>47.4</v>
      </c>
      <c r="FS8" s="33">
        <v>185.8</v>
      </c>
      <c r="FT8" s="33">
        <v>98.2</v>
      </c>
      <c r="FU8" s="33">
        <v>377.5</v>
      </c>
      <c r="FV8" s="33">
        <v>165.4</v>
      </c>
      <c r="FW8" s="33">
        <v>112</v>
      </c>
      <c r="FX8" s="33">
        <v>39.1</v>
      </c>
      <c r="FY8" s="33">
        <v>64.3</v>
      </c>
      <c r="FZ8" s="33">
        <v>313.89999999999998</v>
      </c>
      <c r="GA8" s="33">
        <v>45</v>
      </c>
      <c r="GB8" s="33">
        <v>27.3</v>
      </c>
      <c r="GC8" s="33">
        <v>92</v>
      </c>
      <c r="GD8" s="33">
        <v>34.1</v>
      </c>
      <c r="GE8" s="33">
        <v>100.9</v>
      </c>
      <c r="GF8" s="33">
        <v>30.1</v>
      </c>
      <c r="GG8" s="33">
        <v>28.6</v>
      </c>
      <c r="GH8" s="33">
        <v>8.24</v>
      </c>
      <c r="GI8" s="32" t="s">
        <v>353</v>
      </c>
      <c r="GJ8" s="33">
        <v>37.9</v>
      </c>
      <c r="GK8" s="33">
        <v>64.900000000000006</v>
      </c>
      <c r="GL8" s="33">
        <v>31.1</v>
      </c>
      <c r="GM8" s="33">
        <v>158</v>
      </c>
      <c r="GN8" s="33">
        <v>74.599999999999994</v>
      </c>
      <c r="GO8" s="33">
        <v>166.2</v>
      </c>
      <c r="GP8" s="33">
        <v>155</v>
      </c>
      <c r="GQ8" s="33">
        <v>85.6</v>
      </c>
      <c r="GR8" s="33">
        <v>60</v>
      </c>
      <c r="GS8" s="33">
        <v>174.1</v>
      </c>
      <c r="GT8" s="33">
        <v>248.4</v>
      </c>
      <c r="GU8" s="33">
        <v>134.30000000000001</v>
      </c>
      <c r="GV8" s="33">
        <v>166.7</v>
      </c>
      <c r="GW8" s="33">
        <v>120</v>
      </c>
    </row>
    <row r="9" spans="1:205" ht="12.75" customHeight="1" x14ac:dyDescent="0.15">
      <c r="A9" s="12"/>
      <c r="B9" s="5" t="s">
        <v>235</v>
      </c>
      <c r="C9" s="2" t="s">
        <v>354</v>
      </c>
      <c r="D9" s="8">
        <v>70</v>
      </c>
      <c r="E9" s="8">
        <v>70</v>
      </c>
      <c r="F9" s="8">
        <v>5</v>
      </c>
      <c r="G9" s="31" t="s">
        <v>248</v>
      </c>
      <c r="H9" s="32" t="s">
        <v>248</v>
      </c>
      <c r="I9" s="32" t="s">
        <v>248</v>
      </c>
      <c r="J9" s="32" t="s">
        <v>248</v>
      </c>
      <c r="K9" s="32" t="s">
        <v>248</v>
      </c>
      <c r="L9" s="34">
        <v>38.700000000000003</v>
      </c>
      <c r="M9" s="34">
        <v>5.29</v>
      </c>
      <c r="N9" s="34">
        <v>14.1</v>
      </c>
      <c r="O9" s="33">
        <v>53.3</v>
      </c>
      <c r="P9" s="32" t="s">
        <v>248</v>
      </c>
      <c r="Q9" s="32" t="s">
        <v>248</v>
      </c>
      <c r="R9" s="32" t="s">
        <v>248</v>
      </c>
      <c r="S9" s="32" t="s">
        <v>248</v>
      </c>
      <c r="T9" s="32" t="s">
        <v>248</v>
      </c>
      <c r="U9" s="34">
        <v>9.42</v>
      </c>
      <c r="V9" s="34">
        <v>7.5</v>
      </c>
      <c r="W9" s="34">
        <v>10.9</v>
      </c>
      <c r="X9" s="34">
        <v>70.3</v>
      </c>
      <c r="Y9" s="33">
        <v>27.2</v>
      </c>
      <c r="Z9" s="32" t="s">
        <v>248</v>
      </c>
      <c r="AA9" s="32" t="s">
        <v>248</v>
      </c>
      <c r="AB9" s="32" t="s">
        <v>248</v>
      </c>
      <c r="AC9" s="32" t="s">
        <v>248</v>
      </c>
      <c r="AD9" s="32" t="s">
        <v>248</v>
      </c>
      <c r="AE9" s="32" t="s">
        <v>353</v>
      </c>
      <c r="AF9" s="32" t="s">
        <v>353</v>
      </c>
      <c r="AG9" s="32" t="s">
        <v>353</v>
      </c>
      <c r="AH9" s="32" t="s">
        <v>353</v>
      </c>
      <c r="AI9" s="32" t="s">
        <v>353</v>
      </c>
      <c r="AJ9" s="32" t="s">
        <v>248</v>
      </c>
      <c r="AK9" s="32" t="s">
        <v>248</v>
      </c>
      <c r="AL9" s="32" t="s">
        <v>248</v>
      </c>
      <c r="AM9" s="32" t="s">
        <v>248</v>
      </c>
      <c r="AN9" s="32" t="s">
        <v>248</v>
      </c>
      <c r="AO9" s="32" t="s">
        <v>353</v>
      </c>
      <c r="AP9" s="32" t="s">
        <v>353</v>
      </c>
      <c r="AQ9" s="32" t="s">
        <v>353</v>
      </c>
      <c r="AR9" s="33">
        <v>2.6</v>
      </c>
      <c r="AS9" s="33">
        <v>3.84</v>
      </c>
      <c r="AT9" s="32" t="s">
        <v>248</v>
      </c>
      <c r="AU9" s="32" t="s">
        <v>248</v>
      </c>
      <c r="AV9" s="32" t="s">
        <v>248</v>
      </c>
      <c r="AW9" s="32" t="s">
        <v>248</v>
      </c>
      <c r="AX9" s="32" t="s">
        <v>248</v>
      </c>
      <c r="AY9" s="32" t="s">
        <v>353</v>
      </c>
      <c r="AZ9" s="33">
        <v>2.61</v>
      </c>
      <c r="BA9" s="32" t="s">
        <v>353</v>
      </c>
      <c r="BB9" s="32" t="s">
        <v>353</v>
      </c>
      <c r="BC9" s="32" t="s">
        <v>248</v>
      </c>
      <c r="BD9" s="32" t="s">
        <v>248</v>
      </c>
      <c r="BE9" s="32" t="s">
        <v>248</v>
      </c>
      <c r="BF9" s="32" t="s">
        <v>248</v>
      </c>
      <c r="BG9" s="32" t="s">
        <v>248</v>
      </c>
      <c r="BH9" s="33">
        <v>0.14199999999999999</v>
      </c>
      <c r="BI9" s="32" t="s">
        <v>353</v>
      </c>
      <c r="BJ9" s="32" t="s">
        <v>353</v>
      </c>
      <c r="BK9" s="32" t="s">
        <v>353</v>
      </c>
      <c r="BL9" s="32" t="s">
        <v>353</v>
      </c>
      <c r="BM9" s="32" t="s">
        <v>248</v>
      </c>
      <c r="BN9" s="32" t="s">
        <v>248</v>
      </c>
      <c r="BO9" s="32" t="s">
        <v>248</v>
      </c>
      <c r="BP9" s="32" t="s">
        <v>248</v>
      </c>
      <c r="BQ9" s="32" t="s">
        <v>248</v>
      </c>
      <c r="BR9" s="32" t="s">
        <v>353</v>
      </c>
      <c r="BS9" s="33">
        <v>0.24959999999999999</v>
      </c>
      <c r="BT9" s="34">
        <v>30.5</v>
      </c>
      <c r="BU9" s="34">
        <v>41.9</v>
      </c>
      <c r="BV9" s="32" t="s">
        <v>353</v>
      </c>
      <c r="BW9" s="32" t="s">
        <v>248</v>
      </c>
      <c r="BX9" s="32" t="s">
        <v>248</v>
      </c>
      <c r="BY9" s="32" t="s">
        <v>248</v>
      </c>
      <c r="BZ9" s="32" t="s">
        <v>248</v>
      </c>
      <c r="CA9" s="32" t="s">
        <v>248</v>
      </c>
      <c r="CB9" s="32" t="s">
        <v>353</v>
      </c>
      <c r="CC9" s="32" t="s">
        <v>353</v>
      </c>
      <c r="CD9" s="32" t="s">
        <v>353</v>
      </c>
      <c r="CE9" s="32" t="s">
        <v>353</v>
      </c>
      <c r="CF9" s="32" t="s">
        <v>353</v>
      </c>
      <c r="CG9" s="32" t="s">
        <v>248</v>
      </c>
      <c r="CH9" s="32" t="s">
        <v>248</v>
      </c>
      <c r="CI9" s="32" t="s">
        <v>248</v>
      </c>
      <c r="CJ9" s="32" t="s">
        <v>248</v>
      </c>
      <c r="CK9" s="32" t="s">
        <v>353</v>
      </c>
      <c r="CL9" s="32" t="s">
        <v>353</v>
      </c>
      <c r="CM9" s="32" t="s">
        <v>353</v>
      </c>
      <c r="CN9" s="33">
        <v>3.5</v>
      </c>
      <c r="CO9" s="33">
        <v>7.87</v>
      </c>
      <c r="CP9" s="32" t="s">
        <v>248</v>
      </c>
      <c r="CQ9" s="32" t="s">
        <v>248</v>
      </c>
      <c r="CR9" s="32" t="s">
        <v>248</v>
      </c>
      <c r="CS9" s="32" t="s">
        <v>248</v>
      </c>
      <c r="CT9" s="32" t="s">
        <v>353</v>
      </c>
      <c r="CU9" s="32" t="s">
        <v>353</v>
      </c>
      <c r="CV9" s="32" t="s">
        <v>353</v>
      </c>
      <c r="CW9" s="33">
        <v>4.75</v>
      </c>
      <c r="CX9" s="32" t="s">
        <v>248</v>
      </c>
      <c r="CY9" s="32" t="s">
        <v>248</v>
      </c>
      <c r="CZ9" s="32" t="s">
        <v>248</v>
      </c>
      <c r="DA9" s="32" t="s">
        <v>248</v>
      </c>
      <c r="DB9" s="32" t="s">
        <v>353</v>
      </c>
      <c r="DC9" s="32" t="s">
        <v>353</v>
      </c>
      <c r="DD9" s="32" t="s">
        <v>353</v>
      </c>
      <c r="DE9" s="32" t="s">
        <v>353</v>
      </c>
      <c r="DF9" s="32" t="s">
        <v>248</v>
      </c>
      <c r="DG9" s="32" t="s">
        <v>248</v>
      </c>
      <c r="DH9" s="32" t="s">
        <v>248</v>
      </c>
      <c r="DI9" s="32" t="s">
        <v>248</v>
      </c>
      <c r="DJ9" s="32" t="s">
        <v>353</v>
      </c>
      <c r="DK9" s="32" t="s">
        <v>353</v>
      </c>
      <c r="DL9" s="32" t="s">
        <v>353</v>
      </c>
      <c r="DM9" s="32" t="s">
        <v>353</v>
      </c>
      <c r="DN9" s="32" t="s">
        <v>248</v>
      </c>
      <c r="DO9" s="32" t="s">
        <v>248</v>
      </c>
      <c r="DP9" s="32" t="s">
        <v>248</v>
      </c>
      <c r="DQ9" s="32" t="s">
        <v>248</v>
      </c>
      <c r="DR9" s="32" t="s">
        <v>353</v>
      </c>
      <c r="DS9" s="32" t="s">
        <v>353</v>
      </c>
      <c r="DT9" s="32" t="s">
        <v>353</v>
      </c>
      <c r="DU9" s="32" t="s">
        <v>353</v>
      </c>
      <c r="DV9" s="32" t="s">
        <v>353</v>
      </c>
      <c r="DW9" s="32" t="s">
        <v>248</v>
      </c>
      <c r="DX9" s="32" t="s">
        <v>248</v>
      </c>
      <c r="DY9" s="32" t="s">
        <v>248</v>
      </c>
      <c r="DZ9" s="32" t="s">
        <v>248</v>
      </c>
      <c r="EA9" s="32" t="s">
        <v>353</v>
      </c>
      <c r="EB9" s="32" t="s">
        <v>353</v>
      </c>
      <c r="EC9" s="34">
        <v>14.4</v>
      </c>
      <c r="ED9" s="34">
        <v>79.7</v>
      </c>
      <c r="EE9" s="32" t="s">
        <v>248</v>
      </c>
      <c r="EF9" s="32" t="s">
        <v>248</v>
      </c>
      <c r="EG9" s="32" t="s">
        <v>248</v>
      </c>
      <c r="EH9" s="32" t="s">
        <v>353</v>
      </c>
      <c r="EI9" s="32" t="s">
        <v>353</v>
      </c>
      <c r="EJ9" s="32" t="s">
        <v>353</v>
      </c>
      <c r="EK9" s="32" t="s">
        <v>353</v>
      </c>
      <c r="EL9" s="32" t="s">
        <v>353</v>
      </c>
      <c r="EM9" s="32" t="s">
        <v>248</v>
      </c>
      <c r="EN9" s="32" t="s">
        <v>248</v>
      </c>
      <c r="EO9" s="32" t="s">
        <v>248</v>
      </c>
      <c r="EP9" s="34">
        <v>27.4</v>
      </c>
      <c r="EQ9" s="33">
        <v>4.0999999999999996</v>
      </c>
      <c r="ER9" s="34">
        <v>6.1</v>
      </c>
      <c r="ES9" s="33">
        <v>2.52</v>
      </c>
      <c r="ET9" s="33">
        <v>10.1</v>
      </c>
      <c r="EU9" s="32" t="s">
        <v>248</v>
      </c>
      <c r="EV9" s="32" t="s">
        <v>248</v>
      </c>
      <c r="EW9" s="32" t="s">
        <v>248</v>
      </c>
      <c r="EX9" s="34">
        <v>12.1</v>
      </c>
      <c r="EY9" s="34">
        <v>118.7</v>
      </c>
      <c r="EZ9" s="34">
        <v>99</v>
      </c>
      <c r="FA9" s="34">
        <v>18</v>
      </c>
      <c r="FB9" s="34">
        <v>77.099999999999994</v>
      </c>
      <c r="FC9" s="32" t="s">
        <v>248</v>
      </c>
      <c r="FD9" s="32" t="s">
        <v>248</v>
      </c>
      <c r="FE9" s="32" t="s">
        <v>248</v>
      </c>
      <c r="FF9" s="33">
        <v>4.4400000000000004</v>
      </c>
      <c r="FG9" s="32" t="s">
        <v>353</v>
      </c>
      <c r="FH9" s="33">
        <v>3.76</v>
      </c>
      <c r="FI9" s="34">
        <v>22.1</v>
      </c>
      <c r="FJ9" s="33">
        <v>22.3</v>
      </c>
      <c r="FK9" s="32" t="s">
        <v>248</v>
      </c>
      <c r="FL9" s="32" t="s">
        <v>248</v>
      </c>
      <c r="FM9" s="32" t="s">
        <v>248</v>
      </c>
      <c r="FN9" s="34">
        <v>97</v>
      </c>
      <c r="FO9" s="34">
        <v>252.5</v>
      </c>
      <c r="FP9" s="34">
        <v>27.6</v>
      </c>
      <c r="FQ9" s="34">
        <v>22.6</v>
      </c>
      <c r="FR9" s="34">
        <v>126</v>
      </c>
      <c r="FS9" s="34">
        <v>34.700000000000003</v>
      </c>
      <c r="FT9" s="33">
        <v>3.04</v>
      </c>
      <c r="FU9" s="34">
        <v>100.8</v>
      </c>
      <c r="FV9" s="33">
        <v>3.7</v>
      </c>
      <c r="FW9" s="33">
        <v>8.48</v>
      </c>
      <c r="FX9" s="33">
        <v>1.98</v>
      </c>
      <c r="FY9" s="32" t="s">
        <v>353</v>
      </c>
      <c r="FZ9" s="32" t="s">
        <v>353</v>
      </c>
      <c r="GA9" s="32" t="s">
        <v>353</v>
      </c>
      <c r="GB9" s="32" t="s">
        <v>353</v>
      </c>
      <c r="GC9" s="32" t="s">
        <v>353</v>
      </c>
      <c r="GD9" s="32" t="s">
        <v>353</v>
      </c>
      <c r="GE9" s="33">
        <v>0.73299999999999998</v>
      </c>
      <c r="GF9" s="32" t="s">
        <v>353</v>
      </c>
      <c r="GG9" s="32" t="s">
        <v>353</v>
      </c>
      <c r="GH9" s="32" t="s">
        <v>353</v>
      </c>
      <c r="GI9" s="32" t="s">
        <v>353</v>
      </c>
      <c r="GJ9" s="32" t="s">
        <v>353</v>
      </c>
      <c r="GK9" s="32" t="s">
        <v>353</v>
      </c>
      <c r="GL9" s="33">
        <v>4.59</v>
      </c>
      <c r="GM9" s="32" t="s">
        <v>353</v>
      </c>
      <c r="GN9" s="32" t="s">
        <v>353</v>
      </c>
      <c r="GO9" s="33">
        <v>1.68</v>
      </c>
      <c r="GP9" s="33">
        <v>0.27300000000000002</v>
      </c>
      <c r="GQ9" s="33">
        <v>1.17</v>
      </c>
      <c r="GR9" s="33">
        <v>5</v>
      </c>
      <c r="GS9" s="32" t="s">
        <v>353</v>
      </c>
      <c r="GT9" s="32" t="s">
        <v>353</v>
      </c>
      <c r="GU9" s="32" t="s">
        <v>353</v>
      </c>
      <c r="GV9" s="32" t="s">
        <v>353</v>
      </c>
      <c r="GW9" s="33">
        <v>1.1399999999999999</v>
      </c>
    </row>
    <row r="10" spans="1:205" ht="12.75" customHeight="1" x14ac:dyDescent="0.15">
      <c r="A10" s="12"/>
      <c r="B10" s="5" t="s">
        <v>237</v>
      </c>
      <c r="C10" s="2" t="s">
        <v>354</v>
      </c>
      <c r="D10" s="8">
        <v>50</v>
      </c>
      <c r="E10" s="8">
        <v>50</v>
      </c>
      <c r="F10" s="8">
        <v>50</v>
      </c>
      <c r="G10" s="31" t="s">
        <v>248</v>
      </c>
      <c r="H10" s="32" t="s">
        <v>248</v>
      </c>
      <c r="I10" s="32" t="s">
        <v>248</v>
      </c>
      <c r="J10" s="32" t="s">
        <v>248</v>
      </c>
      <c r="K10" s="32" t="s">
        <v>248</v>
      </c>
      <c r="L10" s="32" t="s">
        <v>353</v>
      </c>
      <c r="M10" s="32" t="s">
        <v>353</v>
      </c>
      <c r="N10" s="32" t="s">
        <v>353</v>
      </c>
      <c r="O10" s="32" t="s">
        <v>353</v>
      </c>
      <c r="P10" s="32" t="s">
        <v>248</v>
      </c>
      <c r="Q10" s="32" t="s">
        <v>248</v>
      </c>
      <c r="R10" s="32" t="s">
        <v>248</v>
      </c>
      <c r="S10" s="32" t="s">
        <v>248</v>
      </c>
      <c r="T10" s="32" t="s">
        <v>248</v>
      </c>
      <c r="U10" s="32" t="s">
        <v>353</v>
      </c>
      <c r="V10" s="32" t="s">
        <v>353</v>
      </c>
      <c r="W10" s="33">
        <v>1.78</v>
      </c>
      <c r="X10" s="33">
        <v>23.9</v>
      </c>
      <c r="Y10" s="33">
        <v>10</v>
      </c>
      <c r="Z10" s="32" t="s">
        <v>248</v>
      </c>
      <c r="AA10" s="32" t="s">
        <v>248</v>
      </c>
      <c r="AB10" s="32" t="s">
        <v>248</v>
      </c>
      <c r="AC10" s="32" t="s">
        <v>248</v>
      </c>
      <c r="AD10" s="32" t="s">
        <v>248</v>
      </c>
      <c r="AE10" s="32" t="s">
        <v>353</v>
      </c>
      <c r="AF10" s="32" t="s">
        <v>353</v>
      </c>
      <c r="AG10" s="32" t="s">
        <v>353</v>
      </c>
      <c r="AH10" s="32" t="s">
        <v>353</v>
      </c>
      <c r="AI10" s="32" t="s">
        <v>353</v>
      </c>
      <c r="AJ10" s="32" t="s">
        <v>248</v>
      </c>
      <c r="AK10" s="32" t="s">
        <v>248</v>
      </c>
      <c r="AL10" s="32" t="s">
        <v>248</v>
      </c>
      <c r="AM10" s="32" t="s">
        <v>248</v>
      </c>
      <c r="AN10" s="32" t="s">
        <v>248</v>
      </c>
      <c r="AO10" s="32" t="s">
        <v>353</v>
      </c>
      <c r="AP10" s="32" t="s">
        <v>353</v>
      </c>
      <c r="AQ10" s="32" t="s">
        <v>353</v>
      </c>
      <c r="AR10" s="32" t="s">
        <v>353</v>
      </c>
      <c r="AS10" s="32" t="s">
        <v>353</v>
      </c>
      <c r="AT10" s="32" t="s">
        <v>248</v>
      </c>
      <c r="AU10" s="32" t="s">
        <v>248</v>
      </c>
      <c r="AV10" s="32" t="s">
        <v>248</v>
      </c>
      <c r="AW10" s="32" t="s">
        <v>248</v>
      </c>
      <c r="AX10" s="32" t="s">
        <v>248</v>
      </c>
      <c r="AY10" s="32" t="s">
        <v>353</v>
      </c>
      <c r="AZ10" s="32" t="s">
        <v>353</v>
      </c>
      <c r="BA10" s="32" t="s">
        <v>353</v>
      </c>
      <c r="BB10" s="32" t="s">
        <v>353</v>
      </c>
      <c r="BC10" s="32" t="s">
        <v>248</v>
      </c>
      <c r="BD10" s="32" t="s">
        <v>248</v>
      </c>
      <c r="BE10" s="32" t="s">
        <v>248</v>
      </c>
      <c r="BF10" s="32" t="s">
        <v>248</v>
      </c>
      <c r="BG10" s="32" t="s">
        <v>248</v>
      </c>
      <c r="BH10" s="32" t="s">
        <v>353</v>
      </c>
      <c r="BI10" s="32" t="s">
        <v>353</v>
      </c>
      <c r="BJ10" s="32" t="s">
        <v>353</v>
      </c>
      <c r="BK10" s="32" t="s">
        <v>353</v>
      </c>
      <c r="BL10" s="32" t="s">
        <v>353</v>
      </c>
      <c r="BM10" s="32" t="s">
        <v>248</v>
      </c>
      <c r="BN10" s="32" t="s">
        <v>248</v>
      </c>
      <c r="BO10" s="32" t="s">
        <v>248</v>
      </c>
      <c r="BP10" s="32" t="s">
        <v>248</v>
      </c>
      <c r="BQ10" s="32" t="s">
        <v>248</v>
      </c>
      <c r="BR10" s="33">
        <v>2.99</v>
      </c>
      <c r="BS10" s="32" t="s">
        <v>353</v>
      </c>
      <c r="BT10" s="33">
        <v>10.4</v>
      </c>
      <c r="BU10" s="34">
        <v>70.2</v>
      </c>
      <c r="BV10" s="32" t="s">
        <v>353</v>
      </c>
      <c r="BW10" s="32" t="s">
        <v>248</v>
      </c>
      <c r="BX10" s="32" t="s">
        <v>248</v>
      </c>
      <c r="BY10" s="32" t="s">
        <v>248</v>
      </c>
      <c r="BZ10" s="32" t="s">
        <v>248</v>
      </c>
      <c r="CA10" s="32" t="s">
        <v>248</v>
      </c>
      <c r="CB10" s="33">
        <v>1.74</v>
      </c>
      <c r="CC10" s="32" t="s">
        <v>353</v>
      </c>
      <c r="CD10" s="32" t="s">
        <v>353</v>
      </c>
      <c r="CE10" s="32" t="s">
        <v>353</v>
      </c>
      <c r="CF10" s="32" t="s">
        <v>353</v>
      </c>
      <c r="CG10" s="32" t="s">
        <v>248</v>
      </c>
      <c r="CH10" s="32" t="s">
        <v>248</v>
      </c>
      <c r="CI10" s="32" t="s">
        <v>248</v>
      </c>
      <c r="CJ10" s="32" t="s">
        <v>248</v>
      </c>
      <c r="CK10" s="32" t="s">
        <v>353</v>
      </c>
      <c r="CL10" s="32" t="s">
        <v>353</v>
      </c>
      <c r="CM10" s="32" t="s">
        <v>353</v>
      </c>
      <c r="CN10" s="32" t="s">
        <v>353</v>
      </c>
      <c r="CO10" s="32" t="s">
        <v>353</v>
      </c>
      <c r="CP10" s="32" t="s">
        <v>248</v>
      </c>
      <c r="CQ10" s="32" t="s">
        <v>248</v>
      </c>
      <c r="CR10" s="32" t="s">
        <v>248</v>
      </c>
      <c r="CS10" s="32" t="s">
        <v>248</v>
      </c>
      <c r="CT10" s="32" t="s">
        <v>353</v>
      </c>
      <c r="CU10" s="32" t="s">
        <v>353</v>
      </c>
      <c r="CV10" s="32" t="s">
        <v>353</v>
      </c>
      <c r="CW10" s="32" t="s">
        <v>353</v>
      </c>
      <c r="CX10" s="32" t="s">
        <v>248</v>
      </c>
      <c r="CY10" s="32" t="s">
        <v>248</v>
      </c>
      <c r="CZ10" s="32" t="s">
        <v>248</v>
      </c>
      <c r="DA10" s="32" t="s">
        <v>248</v>
      </c>
      <c r="DB10" s="32" t="s">
        <v>353</v>
      </c>
      <c r="DC10" s="32" t="s">
        <v>353</v>
      </c>
      <c r="DD10" s="32" t="s">
        <v>353</v>
      </c>
      <c r="DE10" s="32" t="s">
        <v>353</v>
      </c>
      <c r="DF10" s="32" t="s">
        <v>248</v>
      </c>
      <c r="DG10" s="32" t="s">
        <v>248</v>
      </c>
      <c r="DH10" s="32" t="s">
        <v>248</v>
      </c>
      <c r="DI10" s="32" t="s">
        <v>248</v>
      </c>
      <c r="DJ10" s="32" t="s">
        <v>353</v>
      </c>
      <c r="DK10" s="32" t="s">
        <v>353</v>
      </c>
      <c r="DL10" s="32" t="s">
        <v>353</v>
      </c>
      <c r="DM10" s="32" t="s">
        <v>353</v>
      </c>
      <c r="DN10" s="32" t="s">
        <v>248</v>
      </c>
      <c r="DO10" s="32" t="s">
        <v>248</v>
      </c>
      <c r="DP10" s="32" t="s">
        <v>248</v>
      </c>
      <c r="DQ10" s="32" t="s">
        <v>248</v>
      </c>
      <c r="DR10" s="32" t="s">
        <v>353</v>
      </c>
      <c r="DS10" s="32" t="s">
        <v>353</v>
      </c>
      <c r="DT10" s="32" t="s">
        <v>353</v>
      </c>
      <c r="DU10" s="32" t="s">
        <v>353</v>
      </c>
      <c r="DV10" s="32" t="s">
        <v>353</v>
      </c>
      <c r="DW10" s="32" t="s">
        <v>248</v>
      </c>
      <c r="DX10" s="32" t="s">
        <v>248</v>
      </c>
      <c r="DY10" s="32" t="s">
        <v>248</v>
      </c>
      <c r="DZ10" s="32" t="s">
        <v>248</v>
      </c>
      <c r="EA10" s="32" t="s">
        <v>353</v>
      </c>
      <c r="EB10" s="32" t="s">
        <v>353</v>
      </c>
      <c r="EC10" s="32" t="s">
        <v>353</v>
      </c>
      <c r="ED10" s="33">
        <v>2.5299999999999998</v>
      </c>
      <c r="EE10" s="32" t="s">
        <v>248</v>
      </c>
      <c r="EF10" s="32" t="s">
        <v>248</v>
      </c>
      <c r="EG10" s="32" t="s">
        <v>248</v>
      </c>
      <c r="EH10" s="32" t="s">
        <v>353</v>
      </c>
      <c r="EI10" s="32" t="s">
        <v>353</v>
      </c>
      <c r="EJ10" s="32" t="s">
        <v>353</v>
      </c>
      <c r="EK10" s="32" t="s">
        <v>353</v>
      </c>
      <c r="EL10" s="32" t="s">
        <v>353</v>
      </c>
      <c r="EM10" s="32" t="s">
        <v>248</v>
      </c>
      <c r="EN10" s="32" t="s">
        <v>248</v>
      </c>
      <c r="EO10" s="32" t="s">
        <v>248</v>
      </c>
      <c r="EP10" s="32" t="s">
        <v>353</v>
      </c>
      <c r="EQ10" s="32" t="s">
        <v>353</v>
      </c>
      <c r="ER10" s="32" t="s">
        <v>353</v>
      </c>
      <c r="ES10" s="32" t="s">
        <v>353</v>
      </c>
      <c r="ET10" s="32" t="s">
        <v>353</v>
      </c>
      <c r="EU10" s="32" t="s">
        <v>248</v>
      </c>
      <c r="EV10" s="32" t="s">
        <v>248</v>
      </c>
      <c r="EW10" s="32" t="s">
        <v>248</v>
      </c>
      <c r="EX10" s="32" t="s">
        <v>353</v>
      </c>
      <c r="EY10" s="32" t="s">
        <v>353</v>
      </c>
      <c r="EZ10" s="32" t="s">
        <v>353</v>
      </c>
      <c r="FA10" s="33">
        <v>4.66</v>
      </c>
      <c r="FB10" s="33">
        <v>4.6100000000000003</v>
      </c>
      <c r="FC10" s="32" t="s">
        <v>248</v>
      </c>
      <c r="FD10" s="32" t="s">
        <v>248</v>
      </c>
      <c r="FE10" s="32" t="s">
        <v>248</v>
      </c>
      <c r="FF10" s="33">
        <v>15.4</v>
      </c>
      <c r="FG10" s="33">
        <v>24</v>
      </c>
      <c r="FH10" s="33">
        <v>15.7</v>
      </c>
      <c r="FI10" s="33">
        <v>22.8</v>
      </c>
      <c r="FJ10" s="33">
        <v>21.8</v>
      </c>
      <c r="FK10" s="32" t="s">
        <v>248</v>
      </c>
      <c r="FL10" s="32" t="s">
        <v>248</v>
      </c>
      <c r="FM10" s="32" t="s">
        <v>248</v>
      </c>
      <c r="FN10" s="32" t="s">
        <v>353</v>
      </c>
      <c r="FO10" s="33">
        <v>5.29</v>
      </c>
      <c r="FP10" s="32" t="s">
        <v>353</v>
      </c>
      <c r="FQ10" s="32" t="s">
        <v>353</v>
      </c>
      <c r="FR10" s="32" t="s">
        <v>353</v>
      </c>
      <c r="FS10" s="32" t="s">
        <v>353</v>
      </c>
      <c r="FT10" s="32" t="s">
        <v>353</v>
      </c>
      <c r="FU10" s="32" t="s">
        <v>353</v>
      </c>
      <c r="FV10" s="32" t="s">
        <v>353</v>
      </c>
      <c r="FW10" s="32" t="s">
        <v>353</v>
      </c>
      <c r="FX10" s="32" t="s">
        <v>353</v>
      </c>
      <c r="FY10" s="32" t="s">
        <v>353</v>
      </c>
      <c r="FZ10" s="32" t="s">
        <v>353</v>
      </c>
      <c r="GA10" s="32" t="s">
        <v>353</v>
      </c>
      <c r="GB10" s="32" t="s">
        <v>353</v>
      </c>
      <c r="GC10" s="32" t="s">
        <v>353</v>
      </c>
      <c r="GD10" s="32" t="s">
        <v>353</v>
      </c>
      <c r="GE10" s="32" t="s">
        <v>353</v>
      </c>
      <c r="GF10" s="32" t="s">
        <v>353</v>
      </c>
      <c r="GG10" s="32" t="s">
        <v>353</v>
      </c>
      <c r="GH10" s="32" t="s">
        <v>353</v>
      </c>
      <c r="GI10" s="32" t="s">
        <v>353</v>
      </c>
      <c r="GJ10" s="32" t="s">
        <v>353</v>
      </c>
      <c r="GK10" s="32" t="s">
        <v>353</v>
      </c>
      <c r="GL10" s="32" t="s">
        <v>353</v>
      </c>
      <c r="GM10" s="32" t="s">
        <v>353</v>
      </c>
      <c r="GN10" s="32" t="s">
        <v>353</v>
      </c>
      <c r="GO10" s="33">
        <v>5.22</v>
      </c>
      <c r="GP10" s="32" t="s">
        <v>353</v>
      </c>
      <c r="GQ10" s="32" t="s">
        <v>353</v>
      </c>
      <c r="GR10" s="32" t="s">
        <v>353</v>
      </c>
      <c r="GS10" s="32" t="s">
        <v>353</v>
      </c>
      <c r="GT10" s="32" t="s">
        <v>353</v>
      </c>
      <c r="GU10" s="32" t="s">
        <v>353</v>
      </c>
      <c r="GV10" s="32" t="s">
        <v>353</v>
      </c>
      <c r="GW10" s="32" t="s">
        <v>353</v>
      </c>
    </row>
    <row r="11" spans="1:205" ht="12.75" customHeight="1" x14ac:dyDescent="0.15">
      <c r="A11" s="12"/>
      <c r="B11" s="5" t="s">
        <v>240</v>
      </c>
      <c r="C11" s="2" t="s">
        <v>354</v>
      </c>
      <c r="D11" s="8">
        <v>1</v>
      </c>
      <c r="E11" s="8">
        <v>1</v>
      </c>
      <c r="F11" s="8">
        <v>1</v>
      </c>
      <c r="G11" s="31" t="s">
        <v>248</v>
      </c>
      <c r="H11" s="32" t="s">
        <v>248</v>
      </c>
      <c r="I11" s="32" t="s">
        <v>248</v>
      </c>
      <c r="J11" s="32" t="s">
        <v>248</v>
      </c>
      <c r="K11" s="32" t="s">
        <v>248</v>
      </c>
      <c r="L11" s="32" t="s">
        <v>353</v>
      </c>
      <c r="M11" s="32" t="s">
        <v>353</v>
      </c>
      <c r="N11" s="32" t="s">
        <v>353</v>
      </c>
      <c r="O11" s="32" t="s">
        <v>353</v>
      </c>
      <c r="P11" s="32" t="s">
        <v>248</v>
      </c>
      <c r="Q11" s="32" t="s">
        <v>248</v>
      </c>
      <c r="R11" s="32" t="s">
        <v>248</v>
      </c>
      <c r="S11" s="32" t="s">
        <v>248</v>
      </c>
      <c r="T11" s="32" t="s">
        <v>248</v>
      </c>
      <c r="U11" s="32" t="s">
        <v>353</v>
      </c>
      <c r="V11" s="32" t="s">
        <v>353</v>
      </c>
      <c r="W11" s="32" t="s">
        <v>353</v>
      </c>
      <c r="X11" s="34">
        <v>1.89</v>
      </c>
      <c r="Y11" s="32" t="s">
        <v>353</v>
      </c>
      <c r="Z11" s="32" t="s">
        <v>248</v>
      </c>
      <c r="AA11" s="32" t="s">
        <v>248</v>
      </c>
      <c r="AB11" s="32" t="s">
        <v>248</v>
      </c>
      <c r="AC11" s="32" t="s">
        <v>248</v>
      </c>
      <c r="AD11" s="32" t="s">
        <v>248</v>
      </c>
      <c r="AE11" s="32" t="s">
        <v>353</v>
      </c>
      <c r="AF11" s="32" t="s">
        <v>353</v>
      </c>
      <c r="AG11" s="32" t="s">
        <v>353</v>
      </c>
      <c r="AH11" s="32" t="s">
        <v>353</v>
      </c>
      <c r="AI11" s="32" t="s">
        <v>353</v>
      </c>
      <c r="AJ11" s="32" t="s">
        <v>248</v>
      </c>
      <c r="AK11" s="32" t="s">
        <v>248</v>
      </c>
      <c r="AL11" s="32" t="s">
        <v>248</v>
      </c>
      <c r="AM11" s="32" t="s">
        <v>248</v>
      </c>
      <c r="AN11" s="32" t="s">
        <v>248</v>
      </c>
      <c r="AO11" s="32" t="s">
        <v>353</v>
      </c>
      <c r="AP11" s="32" t="s">
        <v>353</v>
      </c>
      <c r="AQ11" s="32" t="s">
        <v>353</v>
      </c>
      <c r="AR11" s="32" t="s">
        <v>353</v>
      </c>
      <c r="AS11" s="32" t="s">
        <v>353</v>
      </c>
      <c r="AT11" s="32" t="s">
        <v>248</v>
      </c>
      <c r="AU11" s="32" t="s">
        <v>248</v>
      </c>
      <c r="AV11" s="32" t="s">
        <v>248</v>
      </c>
      <c r="AW11" s="32" t="s">
        <v>248</v>
      </c>
      <c r="AX11" s="32" t="s">
        <v>248</v>
      </c>
      <c r="AY11" s="32" t="s">
        <v>353</v>
      </c>
      <c r="AZ11" s="32" t="s">
        <v>353</v>
      </c>
      <c r="BA11" s="32" t="s">
        <v>353</v>
      </c>
      <c r="BB11" s="32" t="s">
        <v>353</v>
      </c>
      <c r="BC11" s="32" t="s">
        <v>248</v>
      </c>
      <c r="BD11" s="32" t="s">
        <v>248</v>
      </c>
      <c r="BE11" s="32" t="s">
        <v>248</v>
      </c>
      <c r="BF11" s="32" t="s">
        <v>248</v>
      </c>
      <c r="BG11" s="32" t="s">
        <v>248</v>
      </c>
      <c r="BH11" s="32" t="s">
        <v>353</v>
      </c>
      <c r="BI11" s="32" t="s">
        <v>353</v>
      </c>
      <c r="BJ11" s="32" t="s">
        <v>353</v>
      </c>
      <c r="BK11" s="32" t="s">
        <v>353</v>
      </c>
      <c r="BL11" s="32" t="s">
        <v>353</v>
      </c>
      <c r="BM11" s="32" t="s">
        <v>248</v>
      </c>
      <c r="BN11" s="32" t="s">
        <v>248</v>
      </c>
      <c r="BO11" s="32" t="s">
        <v>248</v>
      </c>
      <c r="BP11" s="32" t="s">
        <v>248</v>
      </c>
      <c r="BQ11" s="32" t="s">
        <v>248</v>
      </c>
      <c r="BR11" s="32" t="s">
        <v>353</v>
      </c>
      <c r="BS11" s="32" t="s">
        <v>353</v>
      </c>
      <c r="BT11" s="32" t="s">
        <v>353</v>
      </c>
      <c r="BU11" s="32" t="s">
        <v>353</v>
      </c>
      <c r="BV11" s="32" t="s">
        <v>353</v>
      </c>
      <c r="BW11" s="32" t="s">
        <v>248</v>
      </c>
      <c r="BX11" s="32" t="s">
        <v>248</v>
      </c>
      <c r="BY11" s="32" t="s">
        <v>248</v>
      </c>
      <c r="BZ11" s="32" t="s">
        <v>248</v>
      </c>
      <c r="CA11" s="32" t="s">
        <v>248</v>
      </c>
      <c r="CB11" s="32" t="s">
        <v>353</v>
      </c>
      <c r="CC11" s="32" t="s">
        <v>353</v>
      </c>
      <c r="CD11" s="32" t="s">
        <v>353</v>
      </c>
      <c r="CE11" s="32" t="s">
        <v>353</v>
      </c>
      <c r="CF11" s="32" t="s">
        <v>353</v>
      </c>
      <c r="CG11" s="32" t="s">
        <v>248</v>
      </c>
      <c r="CH11" s="32" t="s">
        <v>248</v>
      </c>
      <c r="CI11" s="32" t="s">
        <v>248</v>
      </c>
      <c r="CJ11" s="32" t="s">
        <v>248</v>
      </c>
      <c r="CK11" s="32" t="s">
        <v>353</v>
      </c>
      <c r="CL11" s="32" t="s">
        <v>353</v>
      </c>
      <c r="CM11" s="32" t="s">
        <v>353</v>
      </c>
      <c r="CN11" s="32" t="s">
        <v>353</v>
      </c>
      <c r="CO11" s="32" t="s">
        <v>353</v>
      </c>
      <c r="CP11" s="32" t="s">
        <v>248</v>
      </c>
      <c r="CQ11" s="32" t="s">
        <v>248</v>
      </c>
      <c r="CR11" s="32" t="s">
        <v>248</v>
      </c>
      <c r="CS11" s="32" t="s">
        <v>248</v>
      </c>
      <c r="CT11" s="32" t="s">
        <v>353</v>
      </c>
      <c r="CU11" s="32" t="s">
        <v>353</v>
      </c>
      <c r="CV11" s="32" t="s">
        <v>353</v>
      </c>
      <c r="CW11" s="32" t="s">
        <v>353</v>
      </c>
      <c r="CX11" s="32" t="s">
        <v>248</v>
      </c>
      <c r="CY11" s="32" t="s">
        <v>248</v>
      </c>
      <c r="CZ11" s="32" t="s">
        <v>248</v>
      </c>
      <c r="DA11" s="32" t="s">
        <v>248</v>
      </c>
      <c r="DB11" s="32" t="s">
        <v>353</v>
      </c>
      <c r="DC11" s="32" t="s">
        <v>353</v>
      </c>
      <c r="DD11" s="32" t="s">
        <v>353</v>
      </c>
      <c r="DE11" s="32" t="s">
        <v>353</v>
      </c>
      <c r="DF11" s="32" t="s">
        <v>248</v>
      </c>
      <c r="DG11" s="32" t="s">
        <v>248</v>
      </c>
      <c r="DH11" s="32" t="s">
        <v>248</v>
      </c>
      <c r="DI11" s="32" t="s">
        <v>248</v>
      </c>
      <c r="DJ11" s="32" t="s">
        <v>353</v>
      </c>
      <c r="DK11" s="32" t="s">
        <v>353</v>
      </c>
      <c r="DL11" s="32" t="s">
        <v>353</v>
      </c>
      <c r="DM11" s="32" t="s">
        <v>353</v>
      </c>
      <c r="DN11" s="32" t="s">
        <v>248</v>
      </c>
      <c r="DO11" s="32" t="s">
        <v>248</v>
      </c>
      <c r="DP11" s="32" t="s">
        <v>248</v>
      </c>
      <c r="DQ11" s="32" t="s">
        <v>248</v>
      </c>
      <c r="DR11" s="32" t="s">
        <v>353</v>
      </c>
      <c r="DS11" s="32" t="s">
        <v>353</v>
      </c>
      <c r="DT11" s="32" t="s">
        <v>353</v>
      </c>
      <c r="DU11" s="32" t="s">
        <v>353</v>
      </c>
      <c r="DV11" s="32" t="s">
        <v>353</v>
      </c>
      <c r="DW11" s="32" t="s">
        <v>248</v>
      </c>
      <c r="DX11" s="32" t="s">
        <v>248</v>
      </c>
      <c r="DY11" s="32" t="s">
        <v>248</v>
      </c>
      <c r="DZ11" s="32" t="s">
        <v>248</v>
      </c>
      <c r="EA11" s="32" t="s">
        <v>353</v>
      </c>
      <c r="EB11" s="32" t="s">
        <v>353</v>
      </c>
      <c r="EC11" s="32" t="s">
        <v>353</v>
      </c>
      <c r="ED11" s="34">
        <v>3.3</v>
      </c>
      <c r="EE11" s="32" t="s">
        <v>248</v>
      </c>
      <c r="EF11" s="32" t="s">
        <v>248</v>
      </c>
      <c r="EG11" s="32" t="s">
        <v>248</v>
      </c>
      <c r="EH11" s="32" t="s">
        <v>353</v>
      </c>
      <c r="EI11" s="32" t="s">
        <v>353</v>
      </c>
      <c r="EJ11" s="32" t="s">
        <v>353</v>
      </c>
      <c r="EK11" s="32" t="s">
        <v>353</v>
      </c>
      <c r="EL11" s="32" t="s">
        <v>353</v>
      </c>
      <c r="EM11" s="32" t="s">
        <v>248</v>
      </c>
      <c r="EN11" s="32" t="s">
        <v>248</v>
      </c>
      <c r="EO11" s="32" t="s">
        <v>248</v>
      </c>
      <c r="EP11" s="32" t="s">
        <v>353</v>
      </c>
      <c r="EQ11" s="32" t="s">
        <v>353</v>
      </c>
      <c r="ER11" s="32" t="s">
        <v>353</v>
      </c>
      <c r="ES11" s="32" t="s">
        <v>353</v>
      </c>
      <c r="ET11" s="32" t="s">
        <v>353</v>
      </c>
      <c r="EU11" s="32" t="s">
        <v>248</v>
      </c>
      <c r="EV11" s="32" t="s">
        <v>248</v>
      </c>
      <c r="EW11" s="32" t="s">
        <v>248</v>
      </c>
      <c r="EX11" s="34">
        <v>4.3499999999999996</v>
      </c>
      <c r="EY11" s="32" t="s">
        <v>353</v>
      </c>
      <c r="EZ11" s="34">
        <v>8.3800000000000008</v>
      </c>
      <c r="FA11" s="34">
        <v>9.94</v>
      </c>
      <c r="FB11" s="32" t="s">
        <v>353</v>
      </c>
      <c r="FC11" s="32" t="s">
        <v>248</v>
      </c>
      <c r="FD11" s="32" t="s">
        <v>248</v>
      </c>
      <c r="FE11" s="32" t="s">
        <v>248</v>
      </c>
      <c r="FF11" s="32" t="s">
        <v>353</v>
      </c>
      <c r="FG11" s="32" t="s">
        <v>353</v>
      </c>
      <c r="FH11" s="32" t="s">
        <v>353</v>
      </c>
      <c r="FI11" s="32" t="s">
        <v>353</v>
      </c>
      <c r="FJ11" s="32" t="s">
        <v>353</v>
      </c>
      <c r="FK11" s="32" t="s">
        <v>248</v>
      </c>
      <c r="FL11" s="32" t="s">
        <v>248</v>
      </c>
      <c r="FM11" s="32" t="s">
        <v>248</v>
      </c>
      <c r="FN11" s="34">
        <v>7</v>
      </c>
      <c r="FO11" s="32" t="s">
        <v>353</v>
      </c>
      <c r="FP11" s="32" t="s">
        <v>353</v>
      </c>
      <c r="FQ11" s="34">
        <v>13.2</v>
      </c>
      <c r="FR11" s="32" t="s">
        <v>353</v>
      </c>
      <c r="FS11" s="32" t="s">
        <v>353</v>
      </c>
      <c r="FT11" s="32" t="s">
        <v>353</v>
      </c>
      <c r="FU11" s="34">
        <v>3.89</v>
      </c>
      <c r="FV11" s="32" t="s">
        <v>353</v>
      </c>
      <c r="FW11" s="32" t="s">
        <v>353</v>
      </c>
      <c r="FX11" s="32" t="s">
        <v>353</v>
      </c>
      <c r="FY11" s="32" t="s">
        <v>353</v>
      </c>
      <c r="FZ11" s="32" t="s">
        <v>353</v>
      </c>
      <c r="GA11" s="32" t="s">
        <v>353</v>
      </c>
      <c r="GB11" s="32" t="s">
        <v>353</v>
      </c>
      <c r="GC11" s="32" t="s">
        <v>353</v>
      </c>
      <c r="GD11" s="32" t="s">
        <v>353</v>
      </c>
      <c r="GE11" s="32" t="s">
        <v>353</v>
      </c>
      <c r="GF11" s="32" t="s">
        <v>353</v>
      </c>
      <c r="GG11" s="32" t="s">
        <v>353</v>
      </c>
      <c r="GH11" s="32" t="s">
        <v>353</v>
      </c>
      <c r="GI11" s="32" t="s">
        <v>353</v>
      </c>
      <c r="GJ11" s="32" t="s">
        <v>353</v>
      </c>
      <c r="GK11" s="32" t="s">
        <v>353</v>
      </c>
      <c r="GL11" s="32" t="s">
        <v>353</v>
      </c>
      <c r="GM11" s="32" t="s">
        <v>353</v>
      </c>
      <c r="GN11" s="32" t="s">
        <v>353</v>
      </c>
      <c r="GO11" s="32" t="s">
        <v>353</v>
      </c>
      <c r="GP11" s="32" t="s">
        <v>353</v>
      </c>
      <c r="GQ11" s="32" t="s">
        <v>353</v>
      </c>
      <c r="GR11" s="32" t="s">
        <v>353</v>
      </c>
      <c r="GS11" s="32" t="s">
        <v>353</v>
      </c>
      <c r="GT11" s="32" t="s">
        <v>353</v>
      </c>
      <c r="GU11" s="32" t="s">
        <v>353</v>
      </c>
      <c r="GV11" s="32" t="s">
        <v>353</v>
      </c>
      <c r="GW11" s="32" t="s">
        <v>353</v>
      </c>
    </row>
    <row r="12" spans="1:205" ht="12.75" customHeight="1" x14ac:dyDescent="0.15">
      <c r="A12" s="12"/>
      <c r="B12" s="5" t="s">
        <v>241</v>
      </c>
      <c r="C12" s="2" t="s">
        <v>354</v>
      </c>
      <c r="D12" s="8">
        <v>30</v>
      </c>
      <c r="E12" s="8">
        <v>30</v>
      </c>
      <c r="F12" s="8">
        <v>70</v>
      </c>
      <c r="G12" s="31" t="s">
        <v>248</v>
      </c>
      <c r="H12" s="32" t="s">
        <v>248</v>
      </c>
      <c r="I12" s="32" t="s">
        <v>248</v>
      </c>
      <c r="J12" s="32" t="s">
        <v>248</v>
      </c>
      <c r="K12" s="32" t="s">
        <v>248</v>
      </c>
      <c r="L12" s="34">
        <v>119.4</v>
      </c>
      <c r="M12" s="34">
        <v>93.8</v>
      </c>
      <c r="N12" s="34">
        <v>801.2</v>
      </c>
      <c r="O12" s="34">
        <v>102</v>
      </c>
      <c r="P12" s="32" t="s">
        <v>248</v>
      </c>
      <c r="Q12" s="32" t="s">
        <v>248</v>
      </c>
      <c r="R12" s="32" t="s">
        <v>248</v>
      </c>
      <c r="S12" s="32" t="s">
        <v>248</v>
      </c>
      <c r="T12" s="32" t="s">
        <v>248</v>
      </c>
      <c r="U12" s="32" t="s">
        <v>353</v>
      </c>
      <c r="V12" s="32" t="s">
        <v>353</v>
      </c>
      <c r="W12" s="32" t="s">
        <v>353</v>
      </c>
      <c r="X12" s="32" t="s">
        <v>353</v>
      </c>
      <c r="Y12" s="32" t="s">
        <v>353</v>
      </c>
      <c r="Z12" s="32" t="s">
        <v>248</v>
      </c>
      <c r="AA12" s="32" t="s">
        <v>248</v>
      </c>
      <c r="AB12" s="32" t="s">
        <v>248</v>
      </c>
      <c r="AC12" s="32" t="s">
        <v>248</v>
      </c>
      <c r="AD12" s="32" t="s">
        <v>248</v>
      </c>
      <c r="AE12" s="32" t="s">
        <v>353</v>
      </c>
      <c r="AF12" s="32" t="s">
        <v>353</v>
      </c>
      <c r="AG12" s="32" t="s">
        <v>353</v>
      </c>
      <c r="AH12" s="33">
        <v>2.1</v>
      </c>
      <c r="AI12" s="32" t="s">
        <v>353</v>
      </c>
      <c r="AJ12" s="32" t="s">
        <v>248</v>
      </c>
      <c r="AK12" s="32" t="s">
        <v>248</v>
      </c>
      <c r="AL12" s="32" t="s">
        <v>248</v>
      </c>
      <c r="AM12" s="32" t="s">
        <v>248</v>
      </c>
      <c r="AN12" s="32" t="s">
        <v>248</v>
      </c>
      <c r="AO12" s="32" t="s">
        <v>353</v>
      </c>
      <c r="AP12" s="32" t="s">
        <v>353</v>
      </c>
      <c r="AQ12" s="32" t="s">
        <v>353</v>
      </c>
      <c r="AR12" s="32" t="s">
        <v>353</v>
      </c>
      <c r="AS12" s="32" t="s">
        <v>353</v>
      </c>
      <c r="AT12" s="32" t="s">
        <v>248</v>
      </c>
      <c r="AU12" s="32" t="s">
        <v>248</v>
      </c>
      <c r="AV12" s="32" t="s">
        <v>248</v>
      </c>
      <c r="AW12" s="32" t="s">
        <v>248</v>
      </c>
      <c r="AX12" s="32" t="s">
        <v>248</v>
      </c>
      <c r="AY12" s="32" t="s">
        <v>353</v>
      </c>
      <c r="AZ12" s="33">
        <v>0.93200000000000005</v>
      </c>
      <c r="BA12" s="32" t="s">
        <v>353</v>
      </c>
      <c r="BB12" s="32" t="s">
        <v>353</v>
      </c>
      <c r="BC12" s="32" t="s">
        <v>248</v>
      </c>
      <c r="BD12" s="32" t="s">
        <v>248</v>
      </c>
      <c r="BE12" s="32" t="s">
        <v>248</v>
      </c>
      <c r="BF12" s="32" t="s">
        <v>248</v>
      </c>
      <c r="BG12" s="32" t="s">
        <v>248</v>
      </c>
      <c r="BH12" s="33">
        <v>7.11</v>
      </c>
      <c r="BI12" s="32" t="s">
        <v>353</v>
      </c>
      <c r="BJ12" s="32" t="s">
        <v>353</v>
      </c>
      <c r="BK12" s="33">
        <v>29.4</v>
      </c>
      <c r="BL12" s="32" t="s">
        <v>353</v>
      </c>
      <c r="BM12" s="32" t="s">
        <v>248</v>
      </c>
      <c r="BN12" s="32" t="s">
        <v>248</v>
      </c>
      <c r="BO12" s="32" t="s">
        <v>248</v>
      </c>
      <c r="BP12" s="32" t="s">
        <v>248</v>
      </c>
      <c r="BQ12" s="32" t="s">
        <v>248</v>
      </c>
      <c r="BR12" s="33">
        <v>5.55</v>
      </c>
      <c r="BS12" s="33">
        <v>4.47</v>
      </c>
      <c r="BT12" s="32" t="s">
        <v>353</v>
      </c>
      <c r="BU12" s="32" t="s">
        <v>353</v>
      </c>
      <c r="BV12" s="32" t="s">
        <v>353</v>
      </c>
      <c r="BW12" s="32" t="s">
        <v>248</v>
      </c>
      <c r="BX12" s="32" t="s">
        <v>248</v>
      </c>
      <c r="BY12" s="32" t="s">
        <v>248</v>
      </c>
      <c r="BZ12" s="32" t="s">
        <v>248</v>
      </c>
      <c r="CA12" s="32" t="s">
        <v>248</v>
      </c>
      <c r="CB12" s="32" t="s">
        <v>353</v>
      </c>
      <c r="CC12" s="32" t="s">
        <v>353</v>
      </c>
      <c r="CD12" s="32" t="s">
        <v>353</v>
      </c>
      <c r="CE12" s="32" t="s">
        <v>353</v>
      </c>
      <c r="CF12" s="32" t="s">
        <v>353</v>
      </c>
      <c r="CG12" s="32" t="s">
        <v>248</v>
      </c>
      <c r="CH12" s="32" t="s">
        <v>248</v>
      </c>
      <c r="CI12" s="32" t="s">
        <v>248</v>
      </c>
      <c r="CJ12" s="32" t="s">
        <v>248</v>
      </c>
      <c r="CK12" s="33">
        <v>3.82</v>
      </c>
      <c r="CL12" s="32" t="s">
        <v>353</v>
      </c>
      <c r="CM12" s="32" t="s">
        <v>353</v>
      </c>
      <c r="CN12" s="33">
        <v>8.66</v>
      </c>
      <c r="CO12" s="33">
        <v>16.3</v>
      </c>
      <c r="CP12" s="32" t="s">
        <v>248</v>
      </c>
      <c r="CQ12" s="32" t="s">
        <v>248</v>
      </c>
      <c r="CR12" s="32" t="s">
        <v>248</v>
      </c>
      <c r="CS12" s="32" t="s">
        <v>248</v>
      </c>
      <c r="CT12" s="32" t="s">
        <v>353</v>
      </c>
      <c r="CU12" s="33">
        <v>0.72</v>
      </c>
      <c r="CV12" s="32" t="s">
        <v>353</v>
      </c>
      <c r="CW12" s="33">
        <v>2.56</v>
      </c>
      <c r="CX12" s="32" t="s">
        <v>248</v>
      </c>
      <c r="CY12" s="32" t="s">
        <v>248</v>
      </c>
      <c r="CZ12" s="32" t="s">
        <v>248</v>
      </c>
      <c r="DA12" s="32" t="s">
        <v>248</v>
      </c>
      <c r="DB12" s="32" t="s">
        <v>353</v>
      </c>
      <c r="DC12" s="32" t="s">
        <v>353</v>
      </c>
      <c r="DD12" s="32" t="s">
        <v>353</v>
      </c>
      <c r="DE12" s="32" t="s">
        <v>353</v>
      </c>
      <c r="DF12" s="32" t="s">
        <v>248</v>
      </c>
      <c r="DG12" s="32" t="s">
        <v>248</v>
      </c>
      <c r="DH12" s="32" t="s">
        <v>248</v>
      </c>
      <c r="DI12" s="32" t="s">
        <v>248</v>
      </c>
      <c r="DJ12" s="32" t="s">
        <v>353</v>
      </c>
      <c r="DK12" s="32" t="s">
        <v>353</v>
      </c>
      <c r="DL12" s="32" t="s">
        <v>353</v>
      </c>
      <c r="DM12" s="32" t="s">
        <v>353</v>
      </c>
      <c r="DN12" s="32" t="s">
        <v>248</v>
      </c>
      <c r="DO12" s="32" t="s">
        <v>248</v>
      </c>
      <c r="DP12" s="32" t="s">
        <v>248</v>
      </c>
      <c r="DQ12" s="32" t="s">
        <v>248</v>
      </c>
      <c r="DR12" s="32" t="s">
        <v>353</v>
      </c>
      <c r="DS12" s="32" t="s">
        <v>353</v>
      </c>
      <c r="DT12" s="32" t="s">
        <v>353</v>
      </c>
      <c r="DU12" s="32" t="s">
        <v>353</v>
      </c>
      <c r="DV12" s="32" t="s">
        <v>353</v>
      </c>
      <c r="DW12" s="32" t="s">
        <v>248</v>
      </c>
      <c r="DX12" s="32" t="s">
        <v>248</v>
      </c>
      <c r="DY12" s="32" t="s">
        <v>248</v>
      </c>
      <c r="DZ12" s="32" t="s">
        <v>248</v>
      </c>
      <c r="EA12" s="33">
        <v>3.51</v>
      </c>
      <c r="EB12" s="32" t="s">
        <v>353</v>
      </c>
      <c r="EC12" s="33">
        <v>0.39</v>
      </c>
      <c r="ED12" s="33">
        <v>20.5</v>
      </c>
      <c r="EE12" s="32" t="s">
        <v>248</v>
      </c>
      <c r="EF12" s="32" t="s">
        <v>248</v>
      </c>
      <c r="EG12" s="32" t="s">
        <v>248</v>
      </c>
      <c r="EH12" s="32" t="s">
        <v>353</v>
      </c>
      <c r="EI12" s="32" t="s">
        <v>353</v>
      </c>
      <c r="EJ12" s="32" t="s">
        <v>353</v>
      </c>
      <c r="EK12" s="32" t="s">
        <v>353</v>
      </c>
      <c r="EL12" s="32" t="s">
        <v>353</v>
      </c>
      <c r="EM12" s="32" t="s">
        <v>248</v>
      </c>
      <c r="EN12" s="32" t="s">
        <v>248</v>
      </c>
      <c r="EO12" s="32" t="s">
        <v>248</v>
      </c>
      <c r="EP12" s="32" t="s">
        <v>353</v>
      </c>
      <c r="EQ12" s="32" t="s">
        <v>353</v>
      </c>
      <c r="ER12" s="32" t="s">
        <v>353</v>
      </c>
      <c r="ES12" s="32" t="s">
        <v>353</v>
      </c>
      <c r="ET12" s="32" t="s">
        <v>353</v>
      </c>
      <c r="EU12" s="32" t="s">
        <v>248</v>
      </c>
      <c r="EV12" s="32" t="s">
        <v>248</v>
      </c>
      <c r="EW12" s="32" t="s">
        <v>248</v>
      </c>
      <c r="EX12" s="33">
        <v>24.3</v>
      </c>
      <c r="EY12" s="33">
        <v>31.5</v>
      </c>
      <c r="EZ12" s="34">
        <v>71.7</v>
      </c>
      <c r="FA12" s="32" t="s">
        <v>353</v>
      </c>
      <c r="FB12" s="34">
        <v>66.5</v>
      </c>
      <c r="FC12" s="32" t="s">
        <v>248</v>
      </c>
      <c r="FD12" s="32" t="s">
        <v>248</v>
      </c>
      <c r="FE12" s="32" t="s">
        <v>248</v>
      </c>
      <c r="FF12" s="33">
        <v>4.8</v>
      </c>
      <c r="FG12" s="33">
        <v>13.3</v>
      </c>
      <c r="FH12" s="32" t="s">
        <v>353</v>
      </c>
      <c r="FI12" s="33">
        <v>9.5500000000000007</v>
      </c>
      <c r="FJ12" s="33">
        <v>2.75</v>
      </c>
      <c r="FK12" s="32" t="s">
        <v>248</v>
      </c>
      <c r="FL12" s="32" t="s">
        <v>248</v>
      </c>
      <c r="FM12" s="32" t="s">
        <v>248</v>
      </c>
      <c r="FN12" s="34">
        <v>150.80000000000001</v>
      </c>
      <c r="FO12" s="34">
        <v>119.5</v>
      </c>
      <c r="FP12" s="33">
        <v>36.799999999999997</v>
      </c>
      <c r="FQ12" s="34">
        <v>368</v>
      </c>
      <c r="FR12" s="34">
        <v>236</v>
      </c>
      <c r="FS12" s="32" t="s">
        <v>353</v>
      </c>
      <c r="FT12" s="33">
        <v>1.3</v>
      </c>
      <c r="FU12" s="33">
        <v>17</v>
      </c>
      <c r="FV12" s="33">
        <v>5.09</v>
      </c>
      <c r="FW12" s="33">
        <v>15.6</v>
      </c>
      <c r="FX12" s="32" t="s">
        <v>248</v>
      </c>
      <c r="FY12" s="32" t="s">
        <v>353</v>
      </c>
      <c r="FZ12" s="32" t="s">
        <v>353</v>
      </c>
      <c r="GA12" s="32" t="s">
        <v>353</v>
      </c>
      <c r="GB12" s="32" t="s">
        <v>353</v>
      </c>
      <c r="GC12" s="32" t="s">
        <v>353</v>
      </c>
      <c r="GD12" s="32" t="s">
        <v>353</v>
      </c>
      <c r="GE12" s="33">
        <v>40.5</v>
      </c>
      <c r="GF12" s="32" t="s">
        <v>353</v>
      </c>
      <c r="GG12" s="32" t="s">
        <v>353</v>
      </c>
      <c r="GH12" s="32" t="s">
        <v>353</v>
      </c>
      <c r="GI12" s="32" t="s">
        <v>353</v>
      </c>
      <c r="GJ12" s="32" t="s">
        <v>353</v>
      </c>
      <c r="GK12" s="32" t="s">
        <v>353</v>
      </c>
      <c r="GL12" s="32" t="s">
        <v>353</v>
      </c>
      <c r="GM12" s="33">
        <v>1.35</v>
      </c>
      <c r="GN12" s="32" t="s">
        <v>353</v>
      </c>
      <c r="GO12" s="32" t="s">
        <v>353</v>
      </c>
      <c r="GP12" s="32" t="s">
        <v>353</v>
      </c>
      <c r="GQ12" s="33">
        <v>3.18</v>
      </c>
      <c r="GR12" s="32" t="s">
        <v>353</v>
      </c>
      <c r="GS12" s="33">
        <v>13.5</v>
      </c>
      <c r="GT12" s="33">
        <v>1.01</v>
      </c>
      <c r="GU12" s="32" t="s">
        <v>353</v>
      </c>
      <c r="GV12" s="33">
        <v>4.63</v>
      </c>
      <c r="GW12" s="33">
        <v>20</v>
      </c>
    </row>
    <row r="13" spans="1:205" ht="12.75" customHeight="1" x14ac:dyDescent="0.15">
      <c r="A13" s="12"/>
      <c r="B13" s="5" t="s">
        <v>242</v>
      </c>
      <c r="C13" s="2" t="s">
        <v>354</v>
      </c>
      <c r="D13" s="8">
        <v>70</v>
      </c>
      <c r="E13" s="8">
        <v>70</v>
      </c>
      <c r="F13" s="8">
        <v>20</v>
      </c>
      <c r="G13" s="31" t="s">
        <v>353</v>
      </c>
      <c r="H13" s="32" t="s">
        <v>353</v>
      </c>
      <c r="I13" s="32" t="s">
        <v>353</v>
      </c>
      <c r="J13" s="32" t="s">
        <v>353</v>
      </c>
      <c r="K13" s="32" t="s">
        <v>353</v>
      </c>
      <c r="L13" s="32" t="s">
        <v>353</v>
      </c>
      <c r="M13" s="32" t="s">
        <v>353</v>
      </c>
      <c r="N13" s="32" t="s">
        <v>353</v>
      </c>
      <c r="O13" s="32" t="s">
        <v>353</v>
      </c>
      <c r="P13" s="32" t="s">
        <v>353</v>
      </c>
      <c r="Q13" s="32" t="s">
        <v>353</v>
      </c>
      <c r="R13" s="34">
        <v>23</v>
      </c>
      <c r="S13" s="33">
        <v>13.6</v>
      </c>
      <c r="T13" s="33">
        <v>17.5</v>
      </c>
      <c r="U13" s="32" t="s">
        <v>353</v>
      </c>
      <c r="V13" s="32" t="s">
        <v>353</v>
      </c>
      <c r="W13" s="33">
        <v>3.61</v>
      </c>
      <c r="X13" s="34">
        <v>61.1</v>
      </c>
      <c r="Y13" s="34">
        <v>82.6</v>
      </c>
      <c r="Z13" s="32" t="s">
        <v>353</v>
      </c>
      <c r="AA13" s="32" t="s">
        <v>353</v>
      </c>
      <c r="AB13" s="32" t="s">
        <v>353</v>
      </c>
      <c r="AC13" s="32" t="s">
        <v>353</v>
      </c>
      <c r="AD13" s="32" t="s">
        <v>353</v>
      </c>
      <c r="AE13" s="32" t="s">
        <v>353</v>
      </c>
      <c r="AF13" s="32" t="s">
        <v>353</v>
      </c>
      <c r="AG13" s="32" t="s">
        <v>353</v>
      </c>
      <c r="AH13" s="32" t="s">
        <v>353</v>
      </c>
      <c r="AI13" s="32" t="s">
        <v>353</v>
      </c>
      <c r="AJ13" s="32" t="s">
        <v>353</v>
      </c>
      <c r="AK13" s="32" t="s">
        <v>353</v>
      </c>
      <c r="AL13" s="34">
        <v>40</v>
      </c>
      <c r="AM13" s="32" t="s">
        <v>353</v>
      </c>
      <c r="AN13" s="33">
        <v>8.09</v>
      </c>
      <c r="AO13" s="32" t="s">
        <v>353</v>
      </c>
      <c r="AP13" s="32" t="s">
        <v>353</v>
      </c>
      <c r="AQ13" s="32" t="s">
        <v>353</v>
      </c>
      <c r="AR13" s="33">
        <v>10.1</v>
      </c>
      <c r="AS13" s="32" t="s">
        <v>353</v>
      </c>
      <c r="AT13" s="32" t="s">
        <v>353</v>
      </c>
      <c r="AU13" s="32" t="s">
        <v>353</v>
      </c>
      <c r="AV13" s="32" t="s">
        <v>353</v>
      </c>
      <c r="AW13" s="33">
        <v>5.5</v>
      </c>
      <c r="AX13" s="33">
        <v>7.6</v>
      </c>
      <c r="AY13" s="32" t="s">
        <v>353</v>
      </c>
      <c r="AZ13" s="33">
        <v>5.18</v>
      </c>
      <c r="BA13" s="32" t="s">
        <v>353</v>
      </c>
      <c r="BB13" s="33">
        <v>3.45</v>
      </c>
      <c r="BC13" s="32" t="s">
        <v>353</v>
      </c>
      <c r="BD13" s="32" t="s">
        <v>353</v>
      </c>
      <c r="BE13" s="32" t="s">
        <v>353</v>
      </c>
      <c r="BF13" s="33">
        <v>2</v>
      </c>
      <c r="BG13" s="32" t="s">
        <v>353</v>
      </c>
      <c r="BH13" s="32" t="s">
        <v>353</v>
      </c>
      <c r="BI13" s="32" t="s">
        <v>353</v>
      </c>
      <c r="BJ13" s="32" t="s">
        <v>353</v>
      </c>
      <c r="BK13" s="32" t="s">
        <v>353</v>
      </c>
      <c r="BL13" s="32" t="s">
        <v>353</v>
      </c>
      <c r="BM13" s="32" t="s">
        <v>353</v>
      </c>
      <c r="BN13" s="34">
        <v>53</v>
      </c>
      <c r="BO13" s="34">
        <v>53</v>
      </c>
      <c r="BP13" s="33">
        <v>6.7</v>
      </c>
      <c r="BQ13" s="34">
        <v>32.1</v>
      </c>
      <c r="BR13" s="33">
        <v>6.33</v>
      </c>
      <c r="BS13" s="33">
        <v>12.7</v>
      </c>
      <c r="BT13" s="34">
        <v>45.7</v>
      </c>
      <c r="BU13" s="34">
        <v>242.5</v>
      </c>
      <c r="BV13" s="32" t="s">
        <v>353</v>
      </c>
      <c r="BW13" s="32" t="s">
        <v>353</v>
      </c>
      <c r="BX13" s="32" t="s">
        <v>353</v>
      </c>
      <c r="BY13" s="32" t="s">
        <v>353</v>
      </c>
      <c r="BZ13" s="32" t="s">
        <v>353</v>
      </c>
      <c r="CA13" s="33">
        <v>8.65</v>
      </c>
      <c r="CB13" s="32" t="s">
        <v>353</v>
      </c>
      <c r="CC13" s="32" t="s">
        <v>353</v>
      </c>
      <c r="CD13" s="32" t="s">
        <v>353</v>
      </c>
      <c r="CE13" s="32" t="s">
        <v>353</v>
      </c>
      <c r="CF13" s="33">
        <v>3.41</v>
      </c>
      <c r="CG13" s="32" t="s">
        <v>353</v>
      </c>
      <c r="CH13" s="32" t="s">
        <v>353</v>
      </c>
      <c r="CI13" s="33">
        <v>4.8</v>
      </c>
      <c r="CJ13" s="32" t="s">
        <v>353</v>
      </c>
      <c r="CK13" s="32" t="s">
        <v>353</v>
      </c>
      <c r="CL13" s="32" t="s">
        <v>353</v>
      </c>
      <c r="CM13" s="32" t="s">
        <v>353</v>
      </c>
      <c r="CN13" s="32" t="s">
        <v>353</v>
      </c>
      <c r="CO13" s="32" t="s">
        <v>353</v>
      </c>
      <c r="CP13" s="32" t="s">
        <v>353</v>
      </c>
      <c r="CQ13" s="33">
        <v>15</v>
      </c>
      <c r="CR13" s="33">
        <v>3.3</v>
      </c>
      <c r="CS13" s="33">
        <v>9.2899999999999991</v>
      </c>
      <c r="CT13" s="32" t="s">
        <v>353</v>
      </c>
      <c r="CU13" s="32" t="s">
        <v>353</v>
      </c>
      <c r="CV13" s="32" t="s">
        <v>353</v>
      </c>
      <c r="CW13" s="32" t="s">
        <v>353</v>
      </c>
      <c r="CX13" s="34">
        <v>33</v>
      </c>
      <c r="CY13" s="34">
        <v>53</v>
      </c>
      <c r="CZ13" s="32" t="s">
        <v>353</v>
      </c>
      <c r="DA13" s="32" t="s">
        <v>353</v>
      </c>
      <c r="DB13" s="32" t="s">
        <v>353</v>
      </c>
      <c r="DC13" s="33">
        <v>3.53</v>
      </c>
      <c r="DD13" s="32" t="s">
        <v>353</v>
      </c>
      <c r="DE13" s="32" t="s">
        <v>353</v>
      </c>
      <c r="DF13" s="32" t="s">
        <v>353</v>
      </c>
      <c r="DG13" s="33">
        <v>13</v>
      </c>
      <c r="DH13" s="32" t="s">
        <v>353</v>
      </c>
      <c r="DI13" s="32" t="s">
        <v>353</v>
      </c>
      <c r="DJ13" s="32" t="s">
        <v>353</v>
      </c>
      <c r="DK13" s="32" t="s">
        <v>353</v>
      </c>
      <c r="DL13" s="32" t="s">
        <v>353</v>
      </c>
      <c r="DM13" s="32" t="s">
        <v>353</v>
      </c>
      <c r="DN13" s="32" t="s">
        <v>353</v>
      </c>
      <c r="DO13" s="32" t="s">
        <v>353</v>
      </c>
      <c r="DP13" s="32" t="s">
        <v>353</v>
      </c>
      <c r="DQ13" s="32" t="s">
        <v>353</v>
      </c>
      <c r="DR13" s="33">
        <v>1.78</v>
      </c>
      <c r="DS13" s="33">
        <v>5.13</v>
      </c>
      <c r="DT13" s="33">
        <v>1.0900000000000001</v>
      </c>
      <c r="DU13" s="32" t="s">
        <v>353</v>
      </c>
      <c r="DV13" s="32" t="s">
        <v>353</v>
      </c>
      <c r="DW13" s="32" t="s">
        <v>353</v>
      </c>
      <c r="DX13" s="32" t="s">
        <v>353</v>
      </c>
      <c r="DY13" s="32" t="s">
        <v>353</v>
      </c>
      <c r="DZ13" s="32" t="s">
        <v>353</v>
      </c>
      <c r="EA13" s="33">
        <v>3.37</v>
      </c>
      <c r="EB13" s="32" t="s">
        <v>353</v>
      </c>
      <c r="EC13" s="33">
        <v>5.69</v>
      </c>
      <c r="ED13" s="34">
        <v>47.1</v>
      </c>
      <c r="EE13" s="32" t="s">
        <v>353</v>
      </c>
      <c r="EF13" s="33">
        <v>2.6</v>
      </c>
      <c r="EG13" s="32" t="s">
        <v>353</v>
      </c>
      <c r="EH13" s="32" t="s">
        <v>353</v>
      </c>
      <c r="EI13" s="33">
        <v>6.84</v>
      </c>
      <c r="EJ13" s="32" t="s">
        <v>353</v>
      </c>
      <c r="EK13" s="32" t="s">
        <v>353</v>
      </c>
      <c r="EL13" s="32" t="s">
        <v>353</v>
      </c>
      <c r="EM13" s="32" t="s">
        <v>353</v>
      </c>
      <c r="EN13" s="32" t="s">
        <v>353</v>
      </c>
      <c r="EO13" s="33">
        <v>9.3699999999999992</v>
      </c>
      <c r="EP13" s="34">
        <v>31.3</v>
      </c>
      <c r="EQ13" s="33">
        <v>9.83</v>
      </c>
      <c r="ER13" s="33">
        <v>6.8</v>
      </c>
      <c r="ES13" s="32" t="s">
        <v>353</v>
      </c>
      <c r="ET13" s="32" t="s">
        <v>353</v>
      </c>
      <c r="EU13" s="32" t="s">
        <v>353</v>
      </c>
      <c r="EV13" s="33">
        <v>2</v>
      </c>
      <c r="EW13" s="33">
        <v>4.13</v>
      </c>
      <c r="EX13" s="32" t="s">
        <v>353</v>
      </c>
      <c r="EY13" s="33">
        <v>14</v>
      </c>
      <c r="EZ13" s="33">
        <v>10.3</v>
      </c>
      <c r="FA13" s="33">
        <v>6.89</v>
      </c>
      <c r="FB13" s="33">
        <v>42.5</v>
      </c>
      <c r="FC13" s="32" t="s">
        <v>353</v>
      </c>
      <c r="FD13" s="32" t="s">
        <v>353</v>
      </c>
      <c r="FE13" s="32" t="s">
        <v>353</v>
      </c>
      <c r="FF13" s="33">
        <v>5.89</v>
      </c>
      <c r="FG13" s="32" t="s">
        <v>353</v>
      </c>
      <c r="FH13" s="33">
        <v>1.97</v>
      </c>
      <c r="FI13" s="33">
        <v>15.8</v>
      </c>
      <c r="FJ13" s="33">
        <v>39.5</v>
      </c>
      <c r="FK13" s="32" t="s">
        <v>353</v>
      </c>
      <c r="FL13" s="33">
        <v>12.2</v>
      </c>
      <c r="FM13" s="32" t="s">
        <v>353</v>
      </c>
      <c r="FN13" s="32" t="s">
        <v>353</v>
      </c>
      <c r="FO13" s="33">
        <v>1.83</v>
      </c>
      <c r="FP13" s="32" t="s">
        <v>353</v>
      </c>
      <c r="FQ13" s="32" t="s">
        <v>353</v>
      </c>
      <c r="FR13" s="32" t="s">
        <v>353</v>
      </c>
      <c r="FS13" s="33">
        <v>1.35</v>
      </c>
      <c r="FT13" s="32" t="s">
        <v>353</v>
      </c>
      <c r="FU13" s="32" t="s">
        <v>353</v>
      </c>
      <c r="FV13" s="32" t="s">
        <v>353</v>
      </c>
      <c r="FW13" s="32" t="s">
        <v>353</v>
      </c>
      <c r="FX13" s="32" t="s">
        <v>353</v>
      </c>
      <c r="FY13" s="33">
        <v>2.88</v>
      </c>
      <c r="FZ13" s="32" t="s">
        <v>353</v>
      </c>
      <c r="GA13" s="33">
        <v>3.04</v>
      </c>
      <c r="GB13" s="32" t="s">
        <v>353</v>
      </c>
      <c r="GC13" s="32" t="s">
        <v>353</v>
      </c>
      <c r="GD13" s="32" t="s">
        <v>353</v>
      </c>
      <c r="GE13" s="32" t="s">
        <v>353</v>
      </c>
      <c r="GF13" s="32" t="s">
        <v>353</v>
      </c>
      <c r="GG13" s="32" t="s">
        <v>353</v>
      </c>
      <c r="GH13" s="32" t="s">
        <v>353</v>
      </c>
      <c r="GI13" s="32" t="s">
        <v>353</v>
      </c>
      <c r="GJ13" s="32" t="s">
        <v>353</v>
      </c>
      <c r="GK13" s="33">
        <v>6.1</v>
      </c>
      <c r="GL13" s="32" t="s">
        <v>353</v>
      </c>
      <c r="GM13" s="32" t="s">
        <v>353</v>
      </c>
      <c r="GN13" s="32" t="s">
        <v>353</v>
      </c>
      <c r="GO13" s="32" t="s">
        <v>353</v>
      </c>
      <c r="GP13" s="32" t="s">
        <v>353</v>
      </c>
      <c r="GQ13" s="32" t="s">
        <v>353</v>
      </c>
      <c r="GR13" s="32" t="s">
        <v>353</v>
      </c>
      <c r="GS13" s="32" t="s">
        <v>353</v>
      </c>
      <c r="GT13" s="32" t="s">
        <v>353</v>
      </c>
      <c r="GU13" s="33">
        <v>0.29799999999999999</v>
      </c>
      <c r="GV13" s="32" t="s">
        <v>353</v>
      </c>
      <c r="GW13" s="32" t="s">
        <v>353</v>
      </c>
    </row>
    <row r="14" spans="1:205" ht="12.75" customHeight="1" x14ac:dyDescent="0.15">
      <c r="A14" s="12"/>
      <c r="B14" s="6" t="s">
        <v>246</v>
      </c>
      <c r="C14" s="3" t="s">
        <v>354</v>
      </c>
      <c r="D14" s="10">
        <v>1800</v>
      </c>
      <c r="E14" s="10">
        <v>1800</v>
      </c>
      <c r="F14" s="10">
        <v>5000</v>
      </c>
      <c r="G14" s="39" t="s">
        <v>248</v>
      </c>
      <c r="H14" s="28" t="s">
        <v>248</v>
      </c>
      <c r="I14" s="28" t="s">
        <v>248</v>
      </c>
      <c r="J14" s="28" t="s">
        <v>248</v>
      </c>
      <c r="K14" s="28" t="s">
        <v>248</v>
      </c>
      <c r="L14" s="27">
        <v>27.4</v>
      </c>
      <c r="M14" s="27">
        <v>13</v>
      </c>
      <c r="N14" s="27">
        <v>105.4</v>
      </c>
      <c r="O14" s="27">
        <v>3.34</v>
      </c>
      <c r="P14" s="28" t="s">
        <v>248</v>
      </c>
      <c r="Q14" s="28" t="s">
        <v>248</v>
      </c>
      <c r="R14" s="28" t="s">
        <v>248</v>
      </c>
      <c r="S14" s="28" t="s">
        <v>248</v>
      </c>
      <c r="T14" s="28" t="s">
        <v>248</v>
      </c>
      <c r="U14" s="27">
        <v>45.3</v>
      </c>
      <c r="V14" s="27">
        <v>20</v>
      </c>
      <c r="W14" s="27">
        <v>20.5</v>
      </c>
      <c r="X14" s="27">
        <v>70.8</v>
      </c>
      <c r="Y14" s="26">
        <v>4600</v>
      </c>
      <c r="Z14" s="28" t="s">
        <v>248</v>
      </c>
      <c r="AA14" s="28" t="s">
        <v>248</v>
      </c>
      <c r="AB14" s="28" t="s">
        <v>248</v>
      </c>
      <c r="AC14" s="28" t="s">
        <v>248</v>
      </c>
      <c r="AD14" s="28" t="s">
        <v>248</v>
      </c>
      <c r="AE14" s="27">
        <v>53.3</v>
      </c>
      <c r="AF14" s="27">
        <v>70.900000000000006</v>
      </c>
      <c r="AG14" s="27">
        <v>49.1</v>
      </c>
      <c r="AH14" s="27">
        <v>64.400000000000006</v>
      </c>
      <c r="AI14" s="27">
        <v>13.2</v>
      </c>
      <c r="AJ14" s="28" t="s">
        <v>248</v>
      </c>
      <c r="AK14" s="28" t="s">
        <v>248</v>
      </c>
      <c r="AL14" s="28" t="s">
        <v>248</v>
      </c>
      <c r="AM14" s="28" t="s">
        <v>248</v>
      </c>
      <c r="AN14" s="28" t="s">
        <v>248</v>
      </c>
      <c r="AO14" s="27">
        <v>25.6</v>
      </c>
      <c r="AP14" s="27">
        <v>61.7</v>
      </c>
      <c r="AQ14" s="27">
        <v>31.6</v>
      </c>
      <c r="AR14" s="27">
        <v>38.799999999999997</v>
      </c>
      <c r="AS14" s="27">
        <v>4.24</v>
      </c>
      <c r="AT14" s="28" t="s">
        <v>248</v>
      </c>
      <c r="AU14" s="28" t="s">
        <v>248</v>
      </c>
      <c r="AV14" s="28" t="s">
        <v>248</v>
      </c>
      <c r="AW14" s="28" t="s">
        <v>248</v>
      </c>
      <c r="AX14" s="28" t="s">
        <v>248</v>
      </c>
      <c r="AY14" s="27">
        <v>20.2</v>
      </c>
      <c r="AZ14" s="27">
        <v>85.5</v>
      </c>
      <c r="BA14" s="27">
        <v>31.2</v>
      </c>
      <c r="BB14" s="27">
        <v>59.9</v>
      </c>
      <c r="BC14" s="28" t="s">
        <v>248</v>
      </c>
      <c r="BD14" s="28" t="s">
        <v>248</v>
      </c>
      <c r="BE14" s="28" t="s">
        <v>248</v>
      </c>
      <c r="BF14" s="28" t="s">
        <v>248</v>
      </c>
      <c r="BG14" s="28" t="s">
        <v>248</v>
      </c>
      <c r="BH14" s="27">
        <v>168.5</v>
      </c>
      <c r="BI14" s="27">
        <v>224.5</v>
      </c>
      <c r="BJ14" s="27">
        <v>88.8</v>
      </c>
      <c r="BK14" s="27">
        <v>173.8</v>
      </c>
      <c r="BL14" s="28" t="s">
        <v>353</v>
      </c>
      <c r="BM14" s="28" t="s">
        <v>248</v>
      </c>
      <c r="BN14" s="28" t="s">
        <v>248</v>
      </c>
      <c r="BO14" s="28" t="s">
        <v>248</v>
      </c>
      <c r="BP14" s="28" t="s">
        <v>248</v>
      </c>
      <c r="BQ14" s="28" t="s">
        <v>248</v>
      </c>
      <c r="BR14" s="27">
        <v>310.60000000000002</v>
      </c>
      <c r="BS14" s="27">
        <v>542.9</v>
      </c>
      <c r="BT14" s="27">
        <v>305.3</v>
      </c>
      <c r="BU14" s="27">
        <v>318.7</v>
      </c>
      <c r="BV14" s="28" t="s">
        <v>353</v>
      </c>
      <c r="BW14" s="28" t="s">
        <v>248</v>
      </c>
      <c r="BX14" s="28" t="s">
        <v>248</v>
      </c>
      <c r="BY14" s="28" t="s">
        <v>248</v>
      </c>
      <c r="BZ14" s="28" t="s">
        <v>248</v>
      </c>
      <c r="CA14" s="28" t="s">
        <v>248</v>
      </c>
      <c r="CB14" s="27">
        <v>37.299999999999997</v>
      </c>
      <c r="CC14" s="27">
        <v>74</v>
      </c>
      <c r="CD14" s="27">
        <v>45.9</v>
      </c>
      <c r="CE14" s="27">
        <v>33.6</v>
      </c>
      <c r="CF14" s="27">
        <v>90</v>
      </c>
      <c r="CG14" s="28" t="s">
        <v>248</v>
      </c>
      <c r="CH14" s="28" t="s">
        <v>248</v>
      </c>
      <c r="CI14" s="28" t="s">
        <v>248</v>
      </c>
      <c r="CJ14" s="28" t="s">
        <v>248</v>
      </c>
      <c r="CK14" s="27">
        <v>46.9</v>
      </c>
      <c r="CL14" s="27">
        <v>120.9</v>
      </c>
      <c r="CM14" s="27">
        <v>24.5</v>
      </c>
      <c r="CN14" s="27">
        <v>37</v>
      </c>
      <c r="CO14" s="27">
        <v>12.4</v>
      </c>
      <c r="CP14" s="28" t="s">
        <v>248</v>
      </c>
      <c r="CQ14" s="28" t="s">
        <v>248</v>
      </c>
      <c r="CR14" s="28" t="s">
        <v>248</v>
      </c>
      <c r="CS14" s="28" t="s">
        <v>248</v>
      </c>
      <c r="CT14" s="27">
        <v>25.4</v>
      </c>
      <c r="CU14" s="27">
        <v>40.299999999999997</v>
      </c>
      <c r="CV14" s="27">
        <v>35.1</v>
      </c>
      <c r="CW14" s="27">
        <v>46.5</v>
      </c>
      <c r="CX14" s="28" t="s">
        <v>248</v>
      </c>
      <c r="CY14" s="28" t="s">
        <v>248</v>
      </c>
      <c r="CZ14" s="28" t="s">
        <v>248</v>
      </c>
      <c r="DA14" s="28" t="s">
        <v>248</v>
      </c>
      <c r="DB14" s="27">
        <v>40.4</v>
      </c>
      <c r="DC14" s="27">
        <v>68.900000000000006</v>
      </c>
      <c r="DD14" s="27">
        <v>18</v>
      </c>
      <c r="DE14" s="27">
        <v>34.5</v>
      </c>
      <c r="DF14" s="28" t="s">
        <v>248</v>
      </c>
      <c r="DG14" s="28" t="s">
        <v>248</v>
      </c>
      <c r="DH14" s="28" t="s">
        <v>248</v>
      </c>
      <c r="DI14" s="28" t="s">
        <v>248</v>
      </c>
      <c r="DJ14" s="27">
        <v>24.6</v>
      </c>
      <c r="DK14" s="27">
        <v>73.5</v>
      </c>
      <c r="DL14" s="27">
        <v>40.299999999999997</v>
      </c>
      <c r="DM14" s="27">
        <v>44.2</v>
      </c>
      <c r="DN14" s="28" t="s">
        <v>248</v>
      </c>
      <c r="DO14" s="28" t="s">
        <v>248</v>
      </c>
      <c r="DP14" s="28" t="s">
        <v>248</v>
      </c>
      <c r="DQ14" s="28" t="s">
        <v>248</v>
      </c>
      <c r="DR14" s="27">
        <v>104.7</v>
      </c>
      <c r="DS14" s="27">
        <v>65.7</v>
      </c>
      <c r="DT14" s="27">
        <v>98.7</v>
      </c>
      <c r="DU14" s="27">
        <v>31.8</v>
      </c>
      <c r="DV14" s="27">
        <v>9.7899999999999991</v>
      </c>
      <c r="DW14" s="28" t="s">
        <v>248</v>
      </c>
      <c r="DX14" s="28" t="s">
        <v>248</v>
      </c>
      <c r="DY14" s="28" t="s">
        <v>248</v>
      </c>
      <c r="DZ14" s="28" t="s">
        <v>248</v>
      </c>
      <c r="EA14" s="27">
        <v>96.1</v>
      </c>
      <c r="EB14" s="27">
        <v>57.8</v>
      </c>
      <c r="EC14" s="27">
        <v>16.2</v>
      </c>
      <c r="ED14" s="27">
        <v>60.8</v>
      </c>
      <c r="EE14" s="28" t="s">
        <v>248</v>
      </c>
      <c r="EF14" s="28" t="s">
        <v>248</v>
      </c>
      <c r="EG14" s="28" t="s">
        <v>248</v>
      </c>
      <c r="EH14" s="27">
        <v>28.3</v>
      </c>
      <c r="EI14" s="27">
        <v>73.8</v>
      </c>
      <c r="EJ14" s="27">
        <v>29.1</v>
      </c>
      <c r="EK14" s="27">
        <v>57.3</v>
      </c>
      <c r="EL14" s="27">
        <v>26</v>
      </c>
      <c r="EM14" s="28" t="s">
        <v>248</v>
      </c>
      <c r="EN14" s="28" t="s">
        <v>248</v>
      </c>
      <c r="EO14" s="28" t="s">
        <v>248</v>
      </c>
      <c r="EP14" s="27">
        <v>135</v>
      </c>
      <c r="EQ14" s="27">
        <v>83.4</v>
      </c>
      <c r="ER14" s="27">
        <v>60.4</v>
      </c>
      <c r="ES14" s="27">
        <v>55.8</v>
      </c>
      <c r="ET14" s="27">
        <v>19.399999999999999</v>
      </c>
      <c r="EU14" s="28" t="s">
        <v>248</v>
      </c>
      <c r="EV14" s="28" t="s">
        <v>248</v>
      </c>
      <c r="EW14" s="28" t="s">
        <v>248</v>
      </c>
      <c r="EX14" s="27">
        <v>22.1</v>
      </c>
      <c r="EY14" s="27">
        <v>14.9</v>
      </c>
      <c r="EZ14" s="27">
        <v>17.5</v>
      </c>
      <c r="FA14" s="27">
        <v>21.2</v>
      </c>
      <c r="FB14" s="27">
        <v>58.5</v>
      </c>
      <c r="FC14" s="28" t="s">
        <v>248</v>
      </c>
      <c r="FD14" s="28" t="s">
        <v>248</v>
      </c>
      <c r="FE14" s="28" t="s">
        <v>248</v>
      </c>
      <c r="FF14" s="27">
        <v>1553.8</v>
      </c>
      <c r="FG14" s="27">
        <v>350.1</v>
      </c>
      <c r="FH14" s="27">
        <v>21.8</v>
      </c>
      <c r="FI14" s="27">
        <v>531.79999999999995</v>
      </c>
      <c r="FJ14" s="27">
        <v>44.7</v>
      </c>
      <c r="FK14" s="28" t="s">
        <v>248</v>
      </c>
      <c r="FL14" s="28" t="s">
        <v>248</v>
      </c>
      <c r="FM14" s="28" t="s">
        <v>248</v>
      </c>
      <c r="FN14" s="27">
        <v>78</v>
      </c>
      <c r="FO14" s="27">
        <v>170.3</v>
      </c>
      <c r="FP14" s="27">
        <v>53.2</v>
      </c>
      <c r="FQ14" s="27">
        <v>42.5</v>
      </c>
      <c r="FR14" s="27">
        <v>57.2</v>
      </c>
      <c r="FS14" s="27">
        <v>16.899999999999999</v>
      </c>
      <c r="FT14" s="27">
        <v>32.700000000000003</v>
      </c>
      <c r="FU14" s="27">
        <v>137.4</v>
      </c>
      <c r="FV14" s="27">
        <v>36.299999999999997</v>
      </c>
      <c r="FW14" s="27">
        <v>21</v>
      </c>
      <c r="FX14" s="27">
        <v>65.599999999999994</v>
      </c>
      <c r="FY14" s="27">
        <v>26.3</v>
      </c>
      <c r="FZ14" s="27">
        <v>46</v>
      </c>
      <c r="GA14" s="27">
        <v>53</v>
      </c>
      <c r="GB14" s="28" t="s">
        <v>353</v>
      </c>
      <c r="GC14" s="27">
        <v>22.9</v>
      </c>
      <c r="GD14" s="27">
        <v>27.9</v>
      </c>
      <c r="GE14" s="27">
        <v>26.1</v>
      </c>
      <c r="GF14" s="27">
        <v>31.8</v>
      </c>
      <c r="GG14" s="27">
        <v>34.799999999999997</v>
      </c>
      <c r="GH14" s="27">
        <v>27</v>
      </c>
      <c r="GI14" s="27">
        <v>40.299999999999997</v>
      </c>
      <c r="GJ14" s="27">
        <v>28.6</v>
      </c>
      <c r="GK14" s="27">
        <v>34.299999999999997</v>
      </c>
      <c r="GL14" s="27">
        <v>20</v>
      </c>
      <c r="GM14" s="27">
        <v>20.3</v>
      </c>
      <c r="GN14" s="27">
        <v>29.6</v>
      </c>
      <c r="GO14" s="27">
        <v>51</v>
      </c>
      <c r="GP14" s="27">
        <v>34.200000000000003</v>
      </c>
      <c r="GQ14" s="27">
        <v>43.1</v>
      </c>
      <c r="GR14" s="27">
        <v>23.2</v>
      </c>
      <c r="GS14" s="27">
        <v>34.700000000000003</v>
      </c>
      <c r="GT14" s="27">
        <v>47.7</v>
      </c>
      <c r="GU14" s="27">
        <v>32.9</v>
      </c>
      <c r="GV14" s="27">
        <v>62.8</v>
      </c>
      <c r="GW14" s="28" t="s">
        <v>353</v>
      </c>
    </row>
    <row r="15" spans="1:205" ht="12.75" customHeight="1" x14ac:dyDescent="0.15">
      <c r="B15" s="12" t="s">
        <v>480</v>
      </c>
    </row>
    <row r="16" spans="1:205" ht="12.75" customHeight="1" x14ac:dyDescent="0.15">
      <c r="B16" s="12" t="s">
        <v>481</v>
      </c>
    </row>
    <row r="18" ht="12.75" hidden="1" customHeight="1" x14ac:dyDescent="0.15"/>
    <row r="19" ht="12.75" hidden="1" customHeight="1" x14ac:dyDescent="0.15"/>
    <row r="20" ht="12.75" hidden="1" customHeight="1" x14ac:dyDescent="0.15"/>
    <row r="21" ht="12.75" hidden="1" customHeight="1" x14ac:dyDescent="0.15"/>
    <row r="22" ht="12.75" hidden="1" customHeight="1" x14ac:dyDescent="0.15"/>
    <row r="23" ht="12.75" hidden="1" customHeight="1" x14ac:dyDescent="0.15"/>
    <row r="24" ht="12.75" hidden="1" customHeight="1" x14ac:dyDescent="0.15"/>
    <row r="25" ht="12.75" hidden="1" customHeight="1" x14ac:dyDescent="0.15"/>
    <row r="26" ht="12.75" hidden="1" customHeight="1" x14ac:dyDescent="0.15"/>
    <row r="27" ht="12.75" hidden="1" customHeight="1" x14ac:dyDescent="0.15"/>
    <row r="28" ht="12.75" hidden="1" customHeight="1" x14ac:dyDescent="0.15"/>
    <row r="29" ht="12.75" hidden="1" customHeight="1" x14ac:dyDescent="0.15"/>
    <row r="30" ht="12.75" hidden="1" customHeight="1" x14ac:dyDescent="0.15"/>
    <row r="31" ht="12.75" hidden="1" customHeight="1" x14ac:dyDescent="0.15"/>
    <row r="32" ht="12.75" hidden="1" customHeight="1" x14ac:dyDescent="0.15"/>
    <row r="33" ht="12.75" hidden="1" customHeight="1" x14ac:dyDescent="0.15"/>
    <row r="34" ht="12.75" hidden="1" customHeight="1" x14ac:dyDescent="0.15"/>
    <row r="35" ht="12.75" hidden="1" customHeight="1" x14ac:dyDescent="0.15"/>
    <row r="36" ht="12.75" hidden="1" customHeight="1" x14ac:dyDescent="0.15"/>
    <row r="37" ht="12.75" hidden="1" customHeight="1" x14ac:dyDescent="0.15"/>
    <row r="38" ht="12.75" hidden="1" customHeight="1" x14ac:dyDescent="0.15"/>
    <row r="39" ht="12.75" hidden="1" customHeight="1" x14ac:dyDescent="0.15"/>
    <row r="40" ht="12.75" hidden="1" customHeight="1" x14ac:dyDescent="0.15"/>
    <row r="41" ht="12.75" hidden="1" customHeight="1" x14ac:dyDescent="0.15"/>
    <row r="42" ht="12.75" hidden="1" customHeight="1" x14ac:dyDescent="0.15"/>
    <row r="43" ht="12.75" hidden="1" customHeight="1" x14ac:dyDescent="0.15"/>
    <row r="44" ht="12.75" hidden="1" customHeight="1" x14ac:dyDescent="0.15"/>
    <row r="45" ht="12.75" hidden="1" customHeight="1" x14ac:dyDescent="0.15"/>
    <row r="46" ht="12.75" hidden="1" customHeight="1" x14ac:dyDescent="0.15"/>
    <row r="47" ht="12.75" hidden="1" customHeight="1" x14ac:dyDescent="0.15"/>
    <row r="48" ht="12.75" hidden="1" customHeight="1" x14ac:dyDescent="0.15"/>
    <row r="49" ht="12.75" hidden="1" customHeight="1" x14ac:dyDescent="0.15"/>
    <row r="50" ht="12.75" hidden="1" customHeight="1" x14ac:dyDescent="0.15"/>
    <row r="51" ht="12.75" hidden="1" customHeight="1" x14ac:dyDescent="0.15"/>
    <row r="52" ht="12.75" hidden="1" customHeight="1" x14ac:dyDescent="0.15"/>
    <row r="53" ht="12.75" hidden="1" customHeight="1" x14ac:dyDescent="0.15"/>
    <row r="54" ht="12.75" hidden="1" customHeight="1" x14ac:dyDescent="0.15"/>
    <row r="55" ht="12.75" hidden="1" customHeight="1" x14ac:dyDescent="0.15"/>
    <row r="56" ht="12.75" hidden="1" customHeight="1" x14ac:dyDescent="0.15"/>
    <row r="57" ht="12.75" hidden="1" customHeight="1" x14ac:dyDescent="0.15"/>
    <row r="58" ht="12.75" hidden="1" customHeight="1" x14ac:dyDescent="0.15"/>
    <row r="59" ht="12.75" hidden="1" customHeight="1" x14ac:dyDescent="0.15"/>
    <row r="60" ht="12.75" hidden="1" customHeight="1" x14ac:dyDescent="0.15"/>
    <row r="61" ht="12.75" hidden="1" customHeight="1" x14ac:dyDescent="0.15"/>
    <row r="62" ht="12.75" hidden="1" customHeight="1" x14ac:dyDescent="0.15"/>
    <row r="63" ht="12.75" hidden="1" customHeight="1" x14ac:dyDescent="0.15"/>
    <row r="64" ht="12.75" hidden="1" customHeight="1" x14ac:dyDescent="0.15"/>
    <row r="65" spans="4:205" ht="12.75" hidden="1" customHeight="1" x14ac:dyDescent="0.15"/>
    <row r="66" spans="4:205" ht="12.75" hidden="1" customHeight="1" x14ac:dyDescent="0.15"/>
    <row r="67" spans="4:205" ht="12.75" hidden="1" customHeight="1" x14ac:dyDescent="0.15"/>
    <row r="68" spans="4:205" ht="12.75" hidden="1" customHeight="1" x14ac:dyDescent="0.15"/>
    <row r="69" spans="4:205" ht="12.75" hidden="1" customHeight="1" x14ac:dyDescent="0.15"/>
    <row r="70" spans="4:205" ht="12.75" hidden="1" customHeight="1" x14ac:dyDescent="0.15"/>
    <row r="71" spans="4:205" ht="12.75" hidden="1" customHeight="1" x14ac:dyDescent="0.15"/>
    <row r="72" spans="4:205" ht="12.75" hidden="1" customHeight="1" x14ac:dyDescent="0.15"/>
    <row r="73" spans="4:205" ht="12.75" hidden="1" customHeight="1" x14ac:dyDescent="0.15"/>
    <row r="74" spans="4:205" ht="12.75" hidden="1" customHeight="1" x14ac:dyDescent="0.15"/>
    <row r="75" spans="4:205" ht="12.75" hidden="1" customHeight="1" x14ac:dyDescent="0.15"/>
    <row r="76" spans="4:205" ht="12.75" hidden="1" customHeight="1" x14ac:dyDescent="0.15"/>
    <row r="77" spans="4:205" ht="12.75" hidden="1" customHeight="1" x14ac:dyDescent="0.15"/>
    <row r="78" spans="4:205" ht="12.75" hidden="1" customHeight="1" x14ac:dyDescent="0.15"/>
    <row r="79" spans="4:205" ht="12.75" hidden="1" customHeight="1" x14ac:dyDescent="0.15"/>
    <row r="80" spans="4:205" ht="12.75" hidden="1" customHeight="1" x14ac:dyDescent="0.15">
      <c r="D80" s="16">
        <v>42675</v>
      </c>
      <c r="E80" s="16">
        <v>41691</v>
      </c>
      <c r="G80">
        <f>IFERROR(IF(G$4&gt;$D$80,$D7,IF(G$4*1&gt;$E$80,$E7*1,$F7*1)),"-")</f>
        <v>10</v>
      </c>
      <c r="H80">
        <f>IFERROR(IF(H$4&gt;$D$80,$D7,IF(H$4*1&gt;$E$80,$E7*1,$F7*1)),"-")</f>
        <v>10</v>
      </c>
      <c r="I80">
        <f t="shared" ref="I80:BT84" si="0">IFERROR(IF(I$4&gt;$D$80,$D7,IF(I$4*1&gt;$E$80,$E7*1,$F7*1)),"-")</f>
        <v>10</v>
      </c>
      <c r="J80">
        <f t="shared" si="0"/>
        <v>10</v>
      </c>
      <c r="K80">
        <f t="shared" si="0"/>
        <v>10</v>
      </c>
      <c r="L80">
        <f t="shared" si="0"/>
        <v>10</v>
      </c>
      <c r="M80">
        <f t="shared" si="0"/>
        <v>10</v>
      </c>
      <c r="N80">
        <f t="shared" si="0"/>
        <v>10</v>
      </c>
      <c r="O80">
        <f t="shared" si="0"/>
        <v>10</v>
      </c>
      <c r="P80">
        <f t="shared" si="0"/>
        <v>10</v>
      </c>
      <c r="Q80">
        <f t="shared" si="0"/>
        <v>10</v>
      </c>
      <c r="R80">
        <f t="shared" si="0"/>
        <v>10</v>
      </c>
      <c r="S80">
        <f t="shared" si="0"/>
        <v>10</v>
      </c>
      <c r="T80">
        <f t="shared" si="0"/>
        <v>10</v>
      </c>
      <c r="U80">
        <f t="shared" si="0"/>
        <v>10</v>
      </c>
      <c r="V80">
        <f t="shared" si="0"/>
        <v>10</v>
      </c>
      <c r="W80">
        <f t="shared" si="0"/>
        <v>10</v>
      </c>
      <c r="X80">
        <f t="shared" si="0"/>
        <v>10</v>
      </c>
      <c r="Y80">
        <f t="shared" si="0"/>
        <v>10</v>
      </c>
      <c r="Z80">
        <f t="shared" si="0"/>
        <v>10</v>
      </c>
      <c r="AA80">
        <f t="shared" si="0"/>
        <v>10</v>
      </c>
      <c r="AB80">
        <f t="shared" si="0"/>
        <v>10</v>
      </c>
      <c r="AC80">
        <f t="shared" si="0"/>
        <v>10</v>
      </c>
      <c r="AD80">
        <f t="shared" si="0"/>
        <v>10</v>
      </c>
      <c r="AE80">
        <f t="shared" si="0"/>
        <v>10</v>
      </c>
      <c r="AF80">
        <f t="shared" si="0"/>
        <v>10</v>
      </c>
      <c r="AG80">
        <f t="shared" si="0"/>
        <v>10</v>
      </c>
      <c r="AH80">
        <f t="shared" si="0"/>
        <v>10</v>
      </c>
      <c r="AI80">
        <f t="shared" si="0"/>
        <v>10</v>
      </c>
      <c r="AJ80">
        <f t="shared" si="0"/>
        <v>10</v>
      </c>
      <c r="AK80">
        <f t="shared" si="0"/>
        <v>10</v>
      </c>
      <c r="AL80">
        <f t="shared" si="0"/>
        <v>10</v>
      </c>
      <c r="AM80">
        <f t="shared" si="0"/>
        <v>10</v>
      </c>
      <c r="AN80">
        <f t="shared" si="0"/>
        <v>10</v>
      </c>
      <c r="AO80">
        <f t="shared" si="0"/>
        <v>10</v>
      </c>
      <c r="AP80">
        <f t="shared" si="0"/>
        <v>10</v>
      </c>
      <c r="AQ80">
        <f t="shared" si="0"/>
        <v>10</v>
      </c>
      <c r="AR80">
        <f t="shared" si="0"/>
        <v>10</v>
      </c>
      <c r="AS80">
        <f t="shared" si="0"/>
        <v>10</v>
      </c>
      <c r="AT80">
        <f t="shared" si="0"/>
        <v>10</v>
      </c>
      <c r="AU80">
        <f t="shared" si="0"/>
        <v>10</v>
      </c>
      <c r="AV80">
        <f t="shared" si="0"/>
        <v>10</v>
      </c>
      <c r="AW80">
        <f t="shared" si="0"/>
        <v>10</v>
      </c>
      <c r="AX80">
        <f t="shared" si="0"/>
        <v>10</v>
      </c>
      <c r="AY80">
        <f t="shared" si="0"/>
        <v>10</v>
      </c>
      <c r="AZ80">
        <f t="shared" si="0"/>
        <v>10</v>
      </c>
      <c r="BA80">
        <f t="shared" si="0"/>
        <v>10</v>
      </c>
      <c r="BB80">
        <f t="shared" si="0"/>
        <v>10</v>
      </c>
      <c r="BC80">
        <f t="shared" si="0"/>
        <v>10</v>
      </c>
      <c r="BD80">
        <f t="shared" si="0"/>
        <v>10</v>
      </c>
      <c r="BE80">
        <f t="shared" si="0"/>
        <v>10</v>
      </c>
      <c r="BF80">
        <f t="shared" si="0"/>
        <v>10</v>
      </c>
      <c r="BG80">
        <f t="shared" si="0"/>
        <v>10</v>
      </c>
      <c r="BH80">
        <f t="shared" si="0"/>
        <v>10</v>
      </c>
      <c r="BI80">
        <f t="shared" si="0"/>
        <v>10</v>
      </c>
      <c r="BJ80">
        <f t="shared" si="0"/>
        <v>10</v>
      </c>
      <c r="BK80">
        <f t="shared" si="0"/>
        <v>10</v>
      </c>
      <c r="BL80">
        <f t="shared" si="0"/>
        <v>10</v>
      </c>
      <c r="BM80">
        <f t="shared" si="0"/>
        <v>10</v>
      </c>
      <c r="BN80">
        <f t="shared" si="0"/>
        <v>10</v>
      </c>
      <c r="BO80">
        <f t="shared" si="0"/>
        <v>10</v>
      </c>
      <c r="BP80">
        <f t="shared" si="0"/>
        <v>10</v>
      </c>
      <c r="BQ80">
        <f t="shared" si="0"/>
        <v>10</v>
      </c>
      <c r="BR80">
        <f t="shared" si="0"/>
        <v>10</v>
      </c>
      <c r="BS80">
        <f t="shared" si="0"/>
        <v>10</v>
      </c>
      <c r="BT80">
        <f t="shared" si="0"/>
        <v>10</v>
      </c>
      <c r="BU80">
        <f t="shared" ref="BU80:EF83" si="1">IFERROR(IF(BU$4&gt;$D$80,$D7,IF(BU$4*1&gt;$E$80,$E7*1,$F7*1)),"-")</f>
        <v>10</v>
      </c>
      <c r="BV80">
        <f t="shared" si="1"/>
        <v>10</v>
      </c>
      <c r="BW80">
        <f t="shared" si="1"/>
        <v>10</v>
      </c>
      <c r="BX80">
        <f t="shared" si="1"/>
        <v>10</v>
      </c>
      <c r="BY80">
        <f t="shared" si="1"/>
        <v>10</v>
      </c>
      <c r="BZ80">
        <f t="shared" si="1"/>
        <v>10</v>
      </c>
      <c r="CA80">
        <f t="shared" si="1"/>
        <v>10</v>
      </c>
      <c r="CB80">
        <f t="shared" si="1"/>
        <v>10</v>
      </c>
      <c r="CC80">
        <f t="shared" si="1"/>
        <v>10</v>
      </c>
      <c r="CD80">
        <f t="shared" si="1"/>
        <v>10</v>
      </c>
      <c r="CE80">
        <f t="shared" si="1"/>
        <v>10</v>
      </c>
      <c r="CF80">
        <f t="shared" si="1"/>
        <v>10</v>
      </c>
      <c r="CG80">
        <f t="shared" si="1"/>
        <v>10</v>
      </c>
      <c r="CH80">
        <f t="shared" si="1"/>
        <v>10</v>
      </c>
      <c r="CI80">
        <f t="shared" si="1"/>
        <v>10</v>
      </c>
      <c r="CJ80">
        <f t="shared" si="1"/>
        <v>10</v>
      </c>
      <c r="CK80">
        <f t="shared" si="1"/>
        <v>10</v>
      </c>
      <c r="CL80">
        <f t="shared" si="1"/>
        <v>10</v>
      </c>
      <c r="CM80">
        <f t="shared" si="1"/>
        <v>10</v>
      </c>
      <c r="CN80">
        <f t="shared" si="1"/>
        <v>10</v>
      </c>
      <c r="CO80">
        <f t="shared" si="1"/>
        <v>10</v>
      </c>
      <c r="CP80">
        <f t="shared" si="1"/>
        <v>10</v>
      </c>
      <c r="CQ80">
        <f t="shared" si="1"/>
        <v>10</v>
      </c>
      <c r="CR80">
        <f t="shared" si="1"/>
        <v>10</v>
      </c>
      <c r="CS80">
        <f t="shared" si="1"/>
        <v>10</v>
      </c>
      <c r="CT80">
        <f t="shared" si="1"/>
        <v>10</v>
      </c>
      <c r="CU80">
        <f t="shared" si="1"/>
        <v>10</v>
      </c>
      <c r="CV80">
        <f t="shared" si="1"/>
        <v>10</v>
      </c>
      <c r="CW80">
        <f t="shared" si="1"/>
        <v>10</v>
      </c>
      <c r="CX80">
        <f t="shared" si="1"/>
        <v>10</v>
      </c>
      <c r="CY80">
        <f t="shared" si="1"/>
        <v>10</v>
      </c>
      <c r="CZ80">
        <f t="shared" si="1"/>
        <v>10</v>
      </c>
      <c r="DA80">
        <f t="shared" si="1"/>
        <v>10</v>
      </c>
      <c r="DB80">
        <f t="shared" si="1"/>
        <v>10</v>
      </c>
      <c r="DC80">
        <f t="shared" si="1"/>
        <v>10</v>
      </c>
      <c r="DD80">
        <f t="shared" si="1"/>
        <v>10</v>
      </c>
      <c r="DE80">
        <f t="shared" si="1"/>
        <v>10</v>
      </c>
      <c r="DF80">
        <f t="shared" si="1"/>
        <v>10</v>
      </c>
      <c r="DG80">
        <f t="shared" si="1"/>
        <v>10</v>
      </c>
      <c r="DH80">
        <f t="shared" si="1"/>
        <v>10</v>
      </c>
      <c r="DI80">
        <f t="shared" si="1"/>
        <v>10</v>
      </c>
      <c r="DJ80">
        <f t="shared" si="1"/>
        <v>10</v>
      </c>
      <c r="DK80">
        <f t="shared" si="1"/>
        <v>10</v>
      </c>
      <c r="DL80">
        <f t="shared" si="1"/>
        <v>10</v>
      </c>
      <c r="DM80">
        <f t="shared" si="1"/>
        <v>10</v>
      </c>
      <c r="DN80">
        <f t="shared" si="1"/>
        <v>10</v>
      </c>
      <c r="DO80">
        <f t="shared" si="1"/>
        <v>10</v>
      </c>
      <c r="DP80">
        <f t="shared" si="1"/>
        <v>10</v>
      </c>
      <c r="DQ80">
        <f t="shared" si="1"/>
        <v>10</v>
      </c>
      <c r="DR80">
        <f t="shared" si="1"/>
        <v>10</v>
      </c>
      <c r="DS80">
        <f t="shared" si="1"/>
        <v>10</v>
      </c>
      <c r="DT80">
        <f t="shared" si="1"/>
        <v>10</v>
      </c>
      <c r="DU80">
        <f t="shared" si="1"/>
        <v>10</v>
      </c>
      <c r="DV80">
        <f t="shared" si="1"/>
        <v>10</v>
      </c>
      <c r="DW80">
        <f t="shared" si="1"/>
        <v>10</v>
      </c>
      <c r="DX80">
        <f t="shared" si="1"/>
        <v>10</v>
      </c>
      <c r="DY80">
        <f t="shared" si="1"/>
        <v>10</v>
      </c>
      <c r="DZ80">
        <f t="shared" si="1"/>
        <v>10</v>
      </c>
      <c r="EA80">
        <f t="shared" si="1"/>
        <v>10</v>
      </c>
      <c r="EB80">
        <f t="shared" si="1"/>
        <v>10</v>
      </c>
      <c r="EC80">
        <f t="shared" si="1"/>
        <v>10</v>
      </c>
      <c r="ED80">
        <f t="shared" si="1"/>
        <v>10</v>
      </c>
      <c r="EE80">
        <f t="shared" si="1"/>
        <v>10</v>
      </c>
      <c r="EF80">
        <f t="shared" si="1"/>
        <v>10</v>
      </c>
      <c r="EG80">
        <f t="shared" ref="EG80:GR86" si="2">IFERROR(IF(EG$4&gt;$D$80,$D7,IF(EG$4*1&gt;$E$80,$E7*1,$F7*1)),"-")</f>
        <v>10</v>
      </c>
      <c r="EH80">
        <f t="shared" si="2"/>
        <v>10</v>
      </c>
      <c r="EI80">
        <f t="shared" si="2"/>
        <v>10</v>
      </c>
      <c r="EJ80">
        <f t="shared" si="2"/>
        <v>10</v>
      </c>
      <c r="EK80">
        <f t="shared" si="2"/>
        <v>10</v>
      </c>
      <c r="EL80">
        <f t="shared" si="2"/>
        <v>10</v>
      </c>
      <c r="EM80">
        <f t="shared" si="2"/>
        <v>10</v>
      </c>
      <c r="EN80">
        <f t="shared" si="2"/>
        <v>10</v>
      </c>
      <c r="EO80">
        <f t="shared" si="2"/>
        <v>10</v>
      </c>
      <c r="EP80">
        <f t="shared" si="2"/>
        <v>10</v>
      </c>
      <c r="EQ80">
        <f t="shared" si="2"/>
        <v>10</v>
      </c>
      <c r="ER80">
        <f t="shared" si="2"/>
        <v>10</v>
      </c>
      <c r="ES80">
        <f t="shared" si="2"/>
        <v>10</v>
      </c>
      <c r="ET80">
        <f t="shared" si="2"/>
        <v>10</v>
      </c>
      <c r="EU80">
        <f t="shared" si="2"/>
        <v>10</v>
      </c>
      <c r="EV80">
        <f t="shared" si="2"/>
        <v>10</v>
      </c>
      <c r="EW80">
        <f t="shared" si="2"/>
        <v>10</v>
      </c>
      <c r="EX80">
        <f t="shared" si="2"/>
        <v>10</v>
      </c>
      <c r="EY80">
        <f t="shared" si="2"/>
        <v>10</v>
      </c>
      <c r="EZ80">
        <f t="shared" si="2"/>
        <v>10</v>
      </c>
      <c r="FA80">
        <f t="shared" si="2"/>
        <v>10</v>
      </c>
      <c r="FB80">
        <f t="shared" si="2"/>
        <v>10</v>
      </c>
      <c r="FC80">
        <f t="shared" si="2"/>
        <v>10</v>
      </c>
      <c r="FD80">
        <f t="shared" si="2"/>
        <v>10</v>
      </c>
      <c r="FE80">
        <f t="shared" si="2"/>
        <v>10</v>
      </c>
      <c r="FF80">
        <f t="shared" si="2"/>
        <v>10</v>
      </c>
      <c r="FG80">
        <f t="shared" si="2"/>
        <v>10</v>
      </c>
      <c r="FH80">
        <f t="shared" si="2"/>
        <v>10</v>
      </c>
      <c r="FI80">
        <f t="shared" si="2"/>
        <v>10</v>
      </c>
      <c r="FJ80">
        <f t="shared" si="2"/>
        <v>10</v>
      </c>
      <c r="FK80">
        <f t="shared" si="2"/>
        <v>10</v>
      </c>
      <c r="FL80">
        <f t="shared" si="2"/>
        <v>10</v>
      </c>
      <c r="FM80">
        <f t="shared" si="2"/>
        <v>10</v>
      </c>
      <c r="FN80">
        <f t="shared" si="2"/>
        <v>10</v>
      </c>
      <c r="FO80">
        <f t="shared" si="2"/>
        <v>10</v>
      </c>
      <c r="FP80">
        <f t="shared" si="2"/>
        <v>10</v>
      </c>
      <c r="FQ80">
        <f t="shared" si="2"/>
        <v>10</v>
      </c>
      <c r="FR80">
        <f t="shared" si="2"/>
        <v>10</v>
      </c>
      <c r="FS80">
        <f t="shared" si="2"/>
        <v>10</v>
      </c>
      <c r="FT80">
        <f t="shared" si="2"/>
        <v>10</v>
      </c>
      <c r="FU80">
        <f t="shared" si="2"/>
        <v>10</v>
      </c>
      <c r="FV80">
        <f t="shared" si="2"/>
        <v>10</v>
      </c>
      <c r="FW80">
        <f t="shared" si="2"/>
        <v>10</v>
      </c>
      <c r="FX80">
        <f t="shared" si="2"/>
        <v>10</v>
      </c>
      <c r="FY80">
        <f t="shared" si="2"/>
        <v>10</v>
      </c>
      <c r="FZ80">
        <f t="shared" si="2"/>
        <v>10</v>
      </c>
      <c r="GA80">
        <f t="shared" si="2"/>
        <v>10</v>
      </c>
      <c r="GB80">
        <f t="shared" si="2"/>
        <v>10</v>
      </c>
      <c r="GC80">
        <f t="shared" si="2"/>
        <v>10</v>
      </c>
      <c r="GD80">
        <f t="shared" si="2"/>
        <v>10</v>
      </c>
      <c r="GE80">
        <f t="shared" si="2"/>
        <v>10</v>
      </c>
      <c r="GF80">
        <f t="shared" si="2"/>
        <v>10</v>
      </c>
      <c r="GG80">
        <f t="shared" si="2"/>
        <v>10</v>
      </c>
      <c r="GH80">
        <f t="shared" si="2"/>
        <v>10</v>
      </c>
      <c r="GI80">
        <f t="shared" si="2"/>
        <v>10</v>
      </c>
      <c r="GJ80">
        <f t="shared" si="2"/>
        <v>10</v>
      </c>
      <c r="GK80">
        <f t="shared" si="2"/>
        <v>10</v>
      </c>
      <c r="GL80">
        <f t="shared" si="2"/>
        <v>10</v>
      </c>
      <c r="GM80">
        <f t="shared" si="2"/>
        <v>10</v>
      </c>
      <c r="GN80">
        <f t="shared" si="2"/>
        <v>10</v>
      </c>
      <c r="GO80">
        <f t="shared" si="2"/>
        <v>10</v>
      </c>
      <c r="GP80">
        <f t="shared" si="2"/>
        <v>10</v>
      </c>
      <c r="GQ80">
        <f t="shared" si="2"/>
        <v>10</v>
      </c>
      <c r="GR80">
        <f t="shared" si="2"/>
        <v>10</v>
      </c>
      <c r="GS80">
        <f t="shared" ref="GR80:GW88" si="3">IFERROR(IF(GS$4&gt;$D$80,$D7,IF(GS$4*1&gt;$E$80,$E7*1,$F7*1)),"-")</f>
        <v>10</v>
      </c>
      <c r="GT80">
        <f t="shared" si="3"/>
        <v>10</v>
      </c>
      <c r="GU80">
        <f t="shared" si="3"/>
        <v>10</v>
      </c>
      <c r="GV80">
        <f t="shared" si="3"/>
        <v>10</v>
      </c>
      <c r="GW80">
        <f t="shared" si="3"/>
        <v>10</v>
      </c>
    </row>
    <row r="81" spans="7:205" ht="12.75" hidden="1" customHeight="1" x14ac:dyDescent="0.15">
      <c r="G81">
        <f t="shared" ref="G81:V88" si="4">IFERROR(IF(G$4&gt;$D$80,$D8,IF(G$4*1&gt;$E$80,$E8*1,$F8*1)),"-")</f>
        <v>500</v>
      </c>
      <c r="H81">
        <f>IFERROR(IF(H$4&gt;$D$80,$D8,IF(H$4*1&gt;$E$80,$E8*1,$F8*1)),"-")</f>
        <v>500</v>
      </c>
      <c r="I81">
        <f t="shared" si="4"/>
        <v>500</v>
      </c>
      <c r="J81">
        <f t="shared" si="4"/>
        <v>500</v>
      </c>
      <c r="K81">
        <f t="shared" si="4"/>
        <v>500</v>
      </c>
      <c r="L81">
        <f t="shared" si="4"/>
        <v>500</v>
      </c>
      <c r="M81">
        <f t="shared" si="4"/>
        <v>500</v>
      </c>
      <c r="N81">
        <f t="shared" si="4"/>
        <v>500</v>
      </c>
      <c r="O81">
        <f t="shared" si="4"/>
        <v>2400</v>
      </c>
      <c r="P81">
        <f t="shared" si="4"/>
        <v>500</v>
      </c>
      <c r="Q81">
        <f t="shared" si="4"/>
        <v>500</v>
      </c>
      <c r="R81">
        <f t="shared" si="4"/>
        <v>500</v>
      </c>
      <c r="S81">
        <f t="shared" si="4"/>
        <v>500</v>
      </c>
      <c r="T81">
        <f t="shared" si="4"/>
        <v>500</v>
      </c>
      <c r="U81">
        <f t="shared" si="4"/>
        <v>500</v>
      </c>
      <c r="V81">
        <f t="shared" si="4"/>
        <v>500</v>
      </c>
      <c r="W81">
        <f t="shared" si="0"/>
        <v>500</v>
      </c>
      <c r="X81">
        <f t="shared" si="0"/>
        <v>500</v>
      </c>
      <c r="Y81">
        <f t="shared" si="0"/>
        <v>2400</v>
      </c>
      <c r="Z81">
        <f t="shared" si="0"/>
        <v>500</v>
      </c>
      <c r="AA81">
        <f t="shared" si="0"/>
        <v>500</v>
      </c>
      <c r="AB81">
        <f t="shared" si="0"/>
        <v>500</v>
      </c>
      <c r="AC81">
        <f t="shared" si="0"/>
        <v>500</v>
      </c>
      <c r="AD81">
        <f t="shared" si="0"/>
        <v>500</v>
      </c>
      <c r="AE81">
        <f t="shared" si="0"/>
        <v>500</v>
      </c>
      <c r="AF81">
        <f t="shared" si="0"/>
        <v>500</v>
      </c>
      <c r="AG81">
        <f t="shared" si="0"/>
        <v>500</v>
      </c>
      <c r="AH81">
        <f t="shared" si="0"/>
        <v>500</v>
      </c>
      <c r="AI81">
        <f t="shared" si="0"/>
        <v>2400</v>
      </c>
      <c r="AJ81">
        <f t="shared" si="0"/>
        <v>500</v>
      </c>
      <c r="AK81">
        <f t="shared" si="0"/>
        <v>500</v>
      </c>
      <c r="AL81">
        <f t="shared" si="0"/>
        <v>500</v>
      </c>
      <c r="AM81">
        <f t="shared" si="0"/>
        <v>500</v>
      </c>
      <c r="AN81">
        <f t="shared" si="0"/>
        <v>500</v>
      </c>
      <c r="AO81">
        <f t="shared" si="0"/>
        <v>500</v>
      </c>
      <c r="AP81">
        <f t="shared" si="0"/>
        <v>500</v>
      </c>
      <c r="AQ81">
        <f t="shared" si="0"/>
        <v>500</v>
      </c>
      <c r="AR81">
        <f t="shared" si="0"/>
        <v>500</v>
      </c>
      <c r="AS81">
        <f t="shared" si="0"/>
        <v>2400</v>
      </c>
      <c r="AT81">
        <f t="shared" si="0"/>
        <v>500</v>
      </c>
      <c r="AU81">
        <f t="shared" si="0"/>
        <v>500</v>
      </c>
      <c r="AV81">
        <f t="shared" si="0"/>
        <v>500</v>
      </c>
      <c r="AW81">
        <f t="shared" si="0"/>
        <v>500</v>
      </c>
      <c r="AX81">
        <f t="shared" si="0"/>
        <v>500</v>
      </c>
      <c r="AY81">
        <f t="shared" si="0"/>
        <v>500</v>
      </c>
      <c r="AZ81">
        <f t="shared" si="0"/>
        <v>500</v>
      </c>
      <c r="BA81">
        <f t="shared" si="0"/>
        <v>500</v>
      </c>
      <c r="BB81">
        <f t="shared" si="0"/>
        <v>500</v>
      </c>
      <c r="BC81">
        <f t="shared" si="0"/>
        <v>500</v>
      </c>
      <c r="BD81">
        <f t="shared" si="0"/>
        <v>500</v>
      </c>
      <c r="BE81">
        <f t="shared" si="0"/>
        <v>500</v>
      </c>
      <c r="BF81">
        <f t="shared" si="0"/>
        <v>500</v>
      </c>
      <c r="BG81">
        <f t="shared" si="0"/>
        <v>500</v>
      </c>
      <c r="BH81">
        <f t="shared" si="0"/>
        <v>500</v>
      </c>
      <c r="BI81">
        <f t="shared" si="0"/>
        <v>500</v>
      </c>
      <c r="BJ81">
        <f t="shared" si="0"/>
        <v>500</v>
      </c>
      <c r="BK81">
        <f t="shared" si="0"/>
        <v>500</v>
      </c>
      <c r="BL81">
        <f t="shared" si="0"/>
        <v>2400</v>
      </c>
      <c r="BM81">
        <f t="shared" si="0"/>
        <v>500</v>
      </c>
      <c r="BN81">
        <f t="shared" si="0"/>
        <v>500</v>
      </c>
      <c r="BO81">
        <f t="shared" si="0"/>
        <v>500</v>
      </c>
      <c r="BP81">
        <f t="shared" si="0"/>
        <v>500</v>
      </c>
      <c r="BQ81">
        <f t="shared" si="0"/>
        <v>500</v>
      </c>
      <c r="BR81">
        <f t="shared" si="0"/>
        <v>500</v>
      </c>
      <c r="BS81">
        <f t="shared" si="0"/>
        <v>500</v>
      </c>
      <c r="BT81">
        <f t="shared" si="0"/>
        <v>500</v>
      </c>
      <c r="BU81">
        <f t="shared" si="1"/>
        <v>500</v>
      </c>
      <c r="BV81">
        <f t="shared" si="1"/>
        <v>2400</v>
      </c>
      <c r="BW81">
        <f t="shared" si="1"/>
        <v>500</v>
      </c>
      <c r="BX81">
        <f t="shared" si="1"/>
        <v>500</v>
      </c>
      <c r="BY81">
        <f t="shared" si="1"/>
        <v>500</v>
      </c>
      <c r="BZ81">
        <f t="shared" si="1"/>
        <v>500</v>
      </c>
      <c r="CA81">
        <f t="shared" si="1"/>
        <v>500</v>
      </c>
      <c r="CB81">
        <f t="shared" si="1"/>
        <v>500</v>
      </c>
      <c r="CC81">
        <f t="shared" si="1"/>
        <v>500</v>
      </c>
      <c r="CD81">
        <f t="shared" si="1"/>
        <v>500</v>
      </c>
      <c r="CE81">
        <f t="shared" si="1"/>
        <v>500</v>
      </c>
      <c r="CF81">
        <f t="shared" si="1"/>
        <v>2400</v>
      </c>
      <c r="CG81">
        <f t="shared" si="1"/>
        <v>500</v>
      </c>
      <c r="CH81">
        <f t="shared" si="1"/>
        <v>500</v>
      </c>
      <c r="CI81">
        <f t="shared" si="1"/>
        <v>500</v>
      </c>
      <c r="CJ81">
        <f t="shared" si="1"/>
        <v>500</v>
      </c>
      <c r="CK81">
        <f t="shared" si="1"/>
        <v>500</v>
      </c>
      <c r="CL81">
        <f t="shared" si="1"/>
        <v>500</v>
      </c>
      <c r="CM81">
        <f t="shared" si="1"/>
        <v>500</v>
      </c>
      <c r="CN81">
        <f t="shared" si="1"/>
        <v>500</v>
      </c>
      <c r="CO81">
        <f t="shared" si="1"/>
        <v>2400</v>
      </c>
      <c r="CP81">
        <f t="shared" si="1"/>
        <v>500</v>
      </c>
      <c r="CQ81">
        <f t="shared" si="1"/>
        <v>500</v>
      </c>
      <c r="CR81">
        <f t="shared" si="1"/>
        <v>500</v>
      </c>
      <c r="CS81">
        <f t="shared" si="1"/>
        <v>500</v>
      </c>
      <c r="CT81">
        <f t="shared" si="1"/>
        <v>500</v>
      </c>
      <c r="CU81">
        <f t="shared" si="1"/>
        <v>500</v>
      </c>
      <c r="CV81">
        <f t="shared" si="1"/>
        <v>500</v>
      </c>
      <c r="CW81">
        <f t="shared" si="1"/>
        <v>500</v>
      </c>
      <c r="CX81">
        <f t="shared" si="1"/>
        <v>500</v>
      </c>
      <c r="CY81">
        <f t="shared" si="1"/>
        <v>500</v>
      </c>
      <c r="CZ81">
        <f t="shared" si="1"/>
        <v>500</v>
      </c>
      <c r="DA81">
        <f t="shared" si="1"/>
        <v>500</v>
      </c>
      <c r="DB81">
        <f t="shared" si="1"/>
        <v>500</v>
      </c>
      <c r="DC81">
        <f t="shared" si="1"/>
        <v>500</v>
      </c>
      <c r="DD81">
        <f t="shared" si="1"/>
        <v>500</v>
      </c>
      <c r="DE81">
        <f t="shared" si="1"/>
        <v>500</v>
      </c>
      <c r="DF81">
        <f t="shared" si="1"/>
        <v>500</v>
      </c>
      <c r="DG81">
        <f t="shared" si="1"/>
        <v>500</v>
      </c>
      <c r="DH81">
        <f t="shared" si="1"/>
        <v>500</v>
      </c>
      <c r="DI81">
        <f t="shared" si="1"/>
        <v>500</v>
      </c>
      <c r="DJ81">
        <f t="shared" si="1"/>
        <v>500</v>
      </c>
      <c r="DK81">
        <f t="shared" si="1"/>
        <v>500</v>
      </c>
      <c r="DL81">
        <f t="shared" si="1"/>
        <v>500</v>
      </c>
      <c r="DM81">
        <f t="shared" si="1"/>
        <v>500</v>
      </c>
      <c r="DN81">
        <f t="shared" si="1"/>
        <v>500</v>
      </c>
      <c r="DO81">
        <f t="shared" si="1"/>
        <v>500</v>
      </c>
      <c r="DP81">
        <f t="shared" si="1"/>
        <v>500</v>
      </c>
      <c r="DQ81">
        <f t="shared" si="1"/>
        <v>500</v>
      </c>
      <c r="DR81">
        <f t="shared" si="1"/>
        <v>500</v>
      </c>
      <c r="DS81">
        <f t="shared" si="1"/>
        <v>500</v>
      </c>
      <c r="DT81">
        <f t="shared" si="1"/>
        <v>500</v>
      </c>
      <c r="DU81">
        <f t="shared" si="1"/>
        <v>500</v>
      </c>
      <c r="DV81">
        <f t="shared" si="1"/>
        <v>2400</v>
      </c>
      <c r="DW81">
        <f t="shared" si="1"/>
        <v>500</v>
      </c>
      <c r="DX81">
        <f t="shared" si="1"/>
        <v>500</v>
      </c>
      <c r="DY81">
        <f t="shared" si="1"/>
        <v>500</v>
      </c>
      <c r="DZ81">
        <f t="shared" si="1"/>
        <v>500</v>
      </c>
      <c r="EA81">
        <f t="shared" si="1"/>
        <v>500</v>
      </c>
      <c r="EB81">
        <f t="shared" si="1"/>
        <v>500</v>
      </c>
      <c r="EC81">
        <f t="shared" si="1"/>
        <v>500</v>
      </c>
      <c r="ED81">
        <f t="shared" si="1"/>
        <v>500</v>
      </c>
      <c r="EE81">
        <f t="shared" si="1"/>
        <v>500</v>
      </c>
      <c r="EF81">
        <f t="shared" si="1"/>
        <v>500</v>
      </c>
      <c r="EG81">
        <f t="shared" si="2"/>
        <v>500</v>
      </c>
      <c r="EH81">
        <f t="shared" si="2"/>
        <v>500</v>
      </c>
      <c r="EI81">
        <f t="shared" si="2"/>
        <v>500</v>
      </c>
      <c r="EJ81">
        <f t="shared" si="2"/>
        <v>500</v>
      </c>
      <c r="EK81">
        <f t="shared" si="2"/>
        <v>500</v>
      </c>
      <c r="EL81">
        <f t="shared" si="2"/>
        <v>2400</v>
      </c>
      <c r="EM81">
        <f t="shared" si="2"/>
        <v>500</v>
      </c>
      <c r="EN81">
        <f t="shared" si="2"/>
        <v>500</v>
      </c>
      <c r="EO81">
        <f t="shared" si="2"/>
        <v>500</v>
      </c>
      <c r="EP81">
        <f t="shared" si="2"/>
        <v>500</v>
      </c>
      <c r="EQ81">
        <f t="shared" si="2"/>
        <v>500</v>
      </c>
      <c r="ER81">
        <f t="shared" si="2"/>
        <v>500</v>
      </c>
      <c r="ES81">
        <f t="shared" si="2"/>
        <v>500</v>
      </c>
      <c r="ET81">
        <f t="shared" si="2"/>
        <v>2400</v>
      </c>
      <c r="EU81">
        <f t="shared" si="2"/>
        <v>500</v>
      </c>
      <c r="EV81">
        <f t="shared" si="2"/>
        <v>500</v>
      </c>
      <c r="EW81">
        <f t="shared" si="2"/>
        <v>500</v>
      </c>
      <c r="EX81">
        <f t="shared" si="2"/>
        <v>500</v>
      </c>
      <c r="EY81">
        <f t="shared" si="2"/>
        <v>500</v>
      </c>
      <c r="EZ81">
        <f t="shared" si="2"/>
        <v>500</v>
      </c>
      <c r="FA81">
        <f t="shared" si="2"/>
        <v>500</v>
      </c>
      <c r="FB81">
        <f t="shared" si="2"/>
        <v>2400</v>
      </c>
      <c r="FC81">
        <f t="shared" si="2"/>
        <v>500</v>
      </c>
      <c r="FD81">
        <f t="shared" si="2"/>
        <v>500</v>
      </c>
      <c r="FE81">
        <f t="shared" si="2"/>
        <v>500</v>
      </c>
      <c r="FF81">
        <f t="shared" si="2"/>
        <v>500</v>
      </c>
      <c r="FG81">
        <f t="shared" si="2"/>
        <v>500</v>
      </c>
      <c r="FH81">
        <f t="shared" si="2"/>
        <v>500</v>
      </c>
      <c r="FI81">
        <f t="shared" si="2"/>
        <v>500</v>
      </c>
      <c r="FJ81">
        <f t="shared" si="2"/>
        <v>2400</v>
      </c>
      <c r="FK81">
        <f t="shared" si="2"/>
        <v>500</v>
      </c>
      <c r="FL81">
        <f t="shared" si="2"/>
        <v>500</v>
      </c>
      <c r="FM81">
        <f t="shared" si="2"/>
        <v>500</v>
      </c>
      <c r="FN81">
        <f t="shared" si="2"/>
        <v>500</v>
      </c>
      <c r="FO81">
        <f t="shared" si="2"/>
        <v>500</v>
      </c>
      <c r="FP81">
        <f t="shared" si="2"/>
        <v>500</v>
      </c>
      <c r="FQ81">
        <f t="shared" si="2"/>
        <v>500</v>
      </c>
      <c r="FR81">
        <f t="shared" si="2"/>
        <v>2400</v>
      </c>
      <c r="FS81">
        <f t="shared" si="2"/>
        <v>500</v>
      </c>
      <c r="FT81">
        <f t="shared" si="2"/>
        <v>500</v>
      </c>
      <c r="FU81">
        <f t="shared" si="2"/>
        <v>500</v>
      </c>
      <c r="FV81">
        <f t="shared" si="2"/>
        <v>500</v>
      </c>
      <c r="FW81">
        <f t="shared" si="2"/>
        <v>2400</v>
      </c>
      <c r="FX81">
        <f t="shared" si="2"/>
        <v>500</v>
      </c>
      <c r="FY81">
        <f t="shared" si="2"/>
        <v>500</v>
      </c>
      <c r="FZ81">
        <f t="shared" si="2"/>
        <v>500</v>
      </c>
      <c r="GA81">
        <f t="shared" si="2"/>
        <v>500</v>
      </c>
      <c r="GB81">
        <f t="shared" si="2"/>
        <v>2400</v>
      </c>
      <c r="GC81">
        <f t="shared" si="2"/>
        <v>500</v>
      </c>
      <c r="GD81">
        <f t="shared" si="2"/>
        <v>500</v>
      </c>
      <c r="GE81">
        <f t="shared" si="2"/>
        <v>500</v>
      </c>
      <c r="GF81">
        <f t="shared" si="2"/>
        <v>500</v>
      </c>
      <c r="GG81">
        <f t="shared" si="2"/>
        <v>2400</v>
      </c>
      <c r="GH81">
        <f t="shared" si="2"/>
        <v>500</v>
      </c>
      <c r="GI81">
        <f t="shared" si="2"/>
        <v>500</v>
      </c>
      <c r="GJ81">
        <f t="shared" si="2"/>
        <v>500</v>
      </c>
      <c r="GK81">
        <f t="shared" si="2"/>
        <v>500</v>
      </c>
      <c r="GL81">
        <f t="shared" si="2"/>
        <v>2400</v>
      </c>
      <c r="GM81">
        <f t="shared" si="2"/>
        <v>2400</v>
      </c>
      <c r="GN81">
        <f t="shared" si="2"/>
        <v>500</v>
      </c>
      <c r="GO81">
        <f t="shared" si="2"/>
        <v>500</v>
      </c>
      <c r="GP81">
        <f t="shared" si="2"/>
        <v>500</v>
      </c>
      <c r="GQ81">
        <f t="shared" si="2"/>
        <v>500</v>
      </c>
      <c r="GR81">
        <f t="shared" si="3"/>
        <v>2400</v>
      </c>
      <c r="GS81">
        <f t="shared" si="3"/>
        <v>500</v>
      </c>
      <c r="GT81">
        <f t="shared" si="3"/>
        <v>500</v>
      </c>
      <c r="GU81">
        <f t="shared" si="3"/>
        <v>500</v>
      </c>
      <c r="GV81">
        <f t="shared" si="3"/>
        <v>500</v>
      </c>
      <c r="GW81">
        <f t="shared" si="3"/>
        <v>2400</v>
      </c>
    </row>
    <row r="82" spans="7:205" ht="12.75" hidden="1" customHeight="1" x14ac:dyDescent="0.15">
      <c r="G82">
        <f t="shared" si="4"/>
        <v>5</v>
      </c>
      <c r="H82">
        <f t="shared" si="4"/>
        <v>5</v>
      </c>
      <c r="I82">
        <f t="shared" si="4"/>
        <v>5</v>
      </c>
      <c r="J82">
        <f t="shared" si="4"/>
        <v>5</v>
      </c>
      <c r="K82">
        <f t="shared" si="4"/>
        <v>5</v>
      </c>
      <c r="L82">
        <f t="shared" si="4"/>
        <v>5</v>
      </c>
      <c r="M82">
        <f t="shared" si="4"/>
        <v>5</v>
      </c>
      <c r="N82">
        <f t="shared" si="4"/>
        <v>5</v>
      </c>
      <c r="O82">
        <f t="shared" si="4"/>
        <v>70</v>
      </c>
      <c r="P82">
        <f t="shared" si="4"/>
        <v>5</v>
      </c>
      <c r="Q82">
        <f t="shared" si="4"/>
        <v>5</v>
      </c>
      <c r="R82">
        <f t="shared" si="4"/>
        <v>5</v>
      </c>
      <c r="S82">
        <f t="shared" si="4"/>
        <v>5</v>
      </c>
      <c r="T82">
        <f t="shared" si="4"/>
        <v>5</v>
      </c>
      <c r="U82">
        <f t="shared" si="4"/>
        <v>5</v>
      </c>
      <c r="V82">
        <f t="shared" si="4"/>
        <v>5</v>
      </c>
      <c r="W82">
        <f t="shared" si="0"/>
        <v>5</v>
      </c>
      <c r="X82">
        <f t="shared" si="0"/>
        <v>5</v>
      </c>
      <c r="Y82">
        <f t="shared" si="0"/>
        <v>70</v>
      </c>
      <c r="Z82">
        <f t="shared" si="0"/>
        <v>5</v>
      </c>
      <c r="AA82">
        <f t="shared" si="0"/>
        <v>5</v>
      </c>
      <c r="AB82">
        <f t="shared" si="0"/>
        <v>5</v>
      </c>
      <c r="AC82">
        <f t="shared" si="0"/>
        <v>5</v>
      </c>
      <c r="AD82">
        <f t="shared" si="0"/>
        <v>5</v>
      </c>
      <c r="AE82">
        <f t="shared" si="0"/>
        <v>5</v>
      </c>
      <c r="AF82">
        <f t="shared" si="0"/>
        <v>5</v>
      </c>
      <c r="AG82">
        <f t="shared" si="0"/>
        <v>5</v>
      </c>
      <c r="AH82">
        <f t="shared" si="0"/>
        <v>5</v>
      </c>
      <c r="AI82">
        <f t="shared" si="0"/>
        <v>70</v>
      </c>
      <c r="AJ82">
        <f t="shared" si="0"/>
        <v>5</v>
      </c>
      <c r="AK82">
        <f t="shared" si="0"/>
        <v>5</v>
      </c>
      <c r="AL82">
        <f t="shared" si="0"/>
        <v>5</v>
      </c>
      <c r="AM82">
        <f t="shared" si="0"/>
        <v>5</v>
      </c>
      <c r="AN82">
        <f t="shared" si="0"/>
        <v>5</v>
      </c>
      <c r="AO82">
        <f t="shared" si="0"/>
        <v>5</v>
      </c>
      <c r="AP82">
        <f t="shared" si="0"/>
        <v>5</v>
      </c>
      <c r="AQ82">
        <f t="shared" si="0"/>
        <v>5</v>
      </c>
      <c r="AR82">
        <f t="shared" si="0"/>
        <v>5</v>
      </c>
      <c r="AS82">
        <f t="shared" si="0"/>
        <v>70</v>
      </c>
      <c r="AT82">
        <f t="shared" si="0"/>
        <v>5</v>
      </c>
      <c r="AU82">
        <f t="shared" si="0"/>
        <v>5</v>
      </c>
      <c r="AV82">
        <f t="shared" si="0"/>
        <v>5</v>
      </c>
      <c r="AW82">
        <f t="shared" si="0"/>
        <v>5</v>
      </c>
      <c r="AX82">
        <f t="shared" si="0"/>
        <v>5</v>
      </c>
      <c r="AY82">
        <f t="shared" si="0"/>
        <v>5</v>
      </c>
      <c r="AZ82">
        <f t="shared" si="0"/>
        <v>5</v>
      </c>
      <c r="BA82">
        <f t="shared" si="0"/>
        <v>5</v>
      </c>
      <c r="BB82">
        <f t="shared" si="0"/>
        <v>5</v>
      </c>
      <c r="BC82">
        <f t="shared" si="0"/>
        <v>5</v>
      </c>
      <c r="BD82">
        <f t="shared" si="0"/>
        <v>5</v>
      </c>
      <c r="BE82">
        <f t="shared" si="0"/>
        <v>5</v>
      </c>
      <c r="BF82">
        <f t="shared" si="0"/>
        <v>5</v>
      </c>
      <c r="BG82">
        <f t="shared" si="0"/>
        <v>5</v>
      </c>
      <c r="BH82">
        <f t="shared" si="0"/>
        <v>5</v>
      </c>
      <c r="BI82">
        <f t="shared" si="0"/>
        <v>5</v>
      </c>
      <c r="BJ82">
        <f t="shared" si="0"/>
        <v>5</v>
      </c>
      <c r="BK82">
        <f t="shared" si="0"/>
        <v>5</v>
      </c>
      <c r="BL82">
        <f t="shared" si="0"/>
        <v>70</v>
      </c>
      <c r="BM82">
        <f t="shared" si="0"/>
        <v>5</v>
      </c>
      <c r="BN82">
        <f t="shared" si="0"/>
        <v>5</v>
      </c>
      <c r="BO82">
        <f t="shared" si="0"/>
        <v>5</v>
      </c>
      <c r="BP82">
        <f t="shared" si="0"/>
        <v>5</v>
      </c>
      <c r="BQ82">
        <f t="shared" si="0"/>
        <v>5</v>
      </c>
      <c r="BR82">
        <f t="shared" si="0"/>
        <v>5</v>
      </c>
      <c r="BS82">
        <f t="shared" si="0"/>
        <v>5</v>
      </c>
      <c r="BT82">
        <f t="shared" si="0"/>
        <v>5</v>
      </c>
      <c r="BU82">
        <f t="shared" si="1"/>
        <v>5</v>
      </c>
      <c r="BV82">
        <f t="shared" si="1"/>
        <v>70</v>
      </c>
      <c r="BW82">
        <f t="shared" si="1"/>
        <v>5</v>
      </c>
      <c r="BX82">
        <f t="shared" si="1"/>
        <v>5</v>
      </c>
      <c r="BY82">
        <f t="shared" si="1"/>
        <v>5</v>
      </c>
      <c r="BZ82">
        <f t="shared" si="1"/>
        <v>5</v>
      </c>
      <c r="CA82">
        <f t="shared" si="1"/>
        <v>5</v>
      </c>
      <c r="CB82">
        <f t="shared" si="1"/>
        <v>5</v>
      </c>
      <c r="CC82">
        <f t="shared" si="1"/>
        <v>5</v>
      </c>
      <c r="CD82">
        <f t="shared" si="1"/>
        <v>5</v>
      </c>
      <c r="CE82">
        <f t="shared" si="1"/>
        <v>5</v>
      </c>
      <c r="CF82">
        <f t="shared" si="1"/>
        <v>70</v>
      </c>
      <c r="CG82">
        <f t="shared" si="1"/>
        <v>5</v>
      </c>
      <c r="CH82">
        <f t="shared" si="1"/>
        <v>5</v>
      </c>
      <c r="CI82">
        <f t="shared" si="1"/>
        <v>5</v>
      </c>
      <c r="CJ82">
        <f t="shared" si="1"/>
        <v>5</v>
      </c>
      <c r="CK82">
        <f t="shared" si="1"/>
        <v>5</v>
      </c>
      <c r="CL82">
        <f t="shared" si="1"/>
        <v>5</v>
      </c>
      <c r="CM82">
        <f t="shared" si="1"/>
        <v>5</v>
      </c>
      <c r="CN82">
        <f t="shared" si="1"/>
        <v>5</v>
      </c>
      <c r="CO82">
        <f t="shared" si="1"/>
        <v>70</v>
      </c>
      <c r="CP82">
        <f t="shared" si="1"/>
        <v>5</v>
      </c>
      <c r="CQ82">
        <f t="shared" si="1"/>
        <v>5</v>
      </c>
      <c r="CR82">
        <f t="shared" si="1"/>
        <v>5</v>
      </c>
      <c r="CS82">
        <f t="shared" si="1"/>
        <v>5</v>
      </c>
      <c r="CT82">
        <f t="shared" si="1"/>
        <v>5</v>
      </c>
      <c r="CU82">
        <f t="shared" si="1"/>
        <v>5</v>
      </c>
      <c r="CV82">
        <f t="shared" si="1"/>
        <v>5</v>
      </c>
      <c r="CW82">
        <f t="shared" si="1"/>
        <v>5</v>
      </c>
      <c r="CX82">
        <f t="shared" si="1"/>
        <v>5</v>
      </c>
      <c r="CY82">
        <f t="shared" si="1"/>
        <v>5</v>
      </c>
      <c r="CZ82">
        <f t="shared" si="1"/>
        <v>5</v>
      </c>
      <c r="DA82">
        <f t="shared" si="1"/>
        <v>5</v>
      </c>
      <c r="DB82">
        <f t="shared" si="1"/>
        <v>5</v>
      </c>
      <c r="DC82">
        <f t="shared" si="1"/>
        <v>5</v>
      </c>
      <c r="DD82">
        <f t="shared" si="1"/>
        <v>5</v>
      </c>
      <c r="DE82">
        <f t="shared" si="1"/>
        <v>5</v>
      </c>
      <c r="DF82">
        <f t="shared" si="1"/>
        <v>5</v>
      </c>
      <c r="DG82">
        <f t="shared" si="1"/>
        <v>5</v>
      </c>
      <c r="DH82">
        <f t="shared" si="1"/>
        <v>5</v>
      </c>
      <c r="DI82">
        <f t="shared" si="1"/>
        <v>5</v>
      </c>
      <c r="DJ82">
        <f t="shared" si="1"/>
        <v>5</v>
      </c>
      <c r="DK82">
        <f t="shared" si="1"/>
        <v>5</v>
      </c>
      <c r="DL82">
        <f t="shared" si="1"/>
        <v>5</v>
      </c>
      <c r="DM82">
        <f t="shared" si="1"/>
        <v>5</v>
      </c>
      <c r="DN82">
        <f t="shared" si="1"/>
        <v>5</v>
      </c>
      <c r="DO82">
        <f t="shared" si="1"/>
        <v>5</v>
      </c>
      <c r="DP82">
        <f t="shared" si="1"/>
        <v>5</v>
      </c>
      <c r="DQ82">
        <f t="shared" si="1"/>
        <v>5</v>
      </c>
      <c r="DR82">
        <f t="shared" si="1"/>
        <v>5</v>
      </c>
      <c r="DS82">
        <f t="shared" si="1"/>
        <v>5</v>
      </c>
      <c r="DT82">
        <f t="shared" si="1"/>
        <v>5</v>
      </c>
      <c r="DU82">
        <f t="shared" si="1"/>
        <v>5</v>
      </c>
      <c r="DV82">
        <f t="shared" si="1"/>
        <v>70</v>
      </c>
      <c r="DW82">
        <f t="shared" si="1"/>
        <v>5</v>
      </c>
      <c r="DX82">
        <f t="shared" si="1"/>
        <v>5</v>
      </c>
      <c r="DY82">
        <f t="shared" si="1"/>
        <v>5</v>
      </c>
      <c r="DZ82">
        <f t="shared" si="1"/>
        <v>5</v>
      </c>
      <c r="EA82">
        <f t="shared" si="1"/>
        <v>5</v>
      </c>
      <c r="EB82">
        <f t="shared" si="1"/>
        <v>5</v>
      </c>
      <c r="EC82">
        <f t="shared" si="1"/>
        <v>5</v>
      </c>
      <c r="ED82">
        <f t="shared" si="1"/>
        <v>5</v>
      </c>
      <c r="EE82">
        <f t="shared" si="1"/>
        <v>5</v>
      </c>
      <c r="EF82">
        <f t="shared" si="1"/>
        <v>5</v>
      </c>
      <c r="EG82">
        <f t="shared" si="2"/>
        <v>5</v>
      </c>
      <c r="EH82">
        <f t="shared" si="2"/>
        <v>5</v>
      </c>
      <c r="EI82">
        <f t="shared" si="2"/>
        <v>5</v>
      </c>
      <c r="EJ82">
        <f t="shared" si="2"/>
        <v>5</v>
      </c>
      <c r="EK82">
        <f t="shared" si="2"/>
        <v>5</v>
      </c>
      <c r="EL82">
        <f t="shared" si="2"/>
        <v>70</v>
      </c>
      <c r="EM82">
        <f t="shared" si="2"/>
        <v>5</v>
      </c>
      <c r="EN82">
        <f t="shared" si="2"/>
        <v>5</v>
      </c>
      <c r="EO82">
        <f t="shared" si="2"/>
        <v>5</v>
      </c>
      <c r="EP82">
        <f t="shared" si="2"/>
        <v>5</v>
      </c>
      <c r="EQ82">
        <f t="shared" si="2"/>
        <v>5</v>
      </c>
      <c r="ER82">
        <f t="shared" si="2"/>
        <v>5</v>
      </c>
      <c r="ES82">
        <f t="shared" si="2"/>
        <v>5</v>
      </c>
      <c r="ET82">
        <f t="shared" si="2"/>
        <v>70</v>
      </c>
      <c r="EU82">
        <f t="shared" si="2"/>
        <v>5</v>
      </c>
      <c r="EV82">
        <f t="shared" si="2"/>
        <v>5</v>
      </c>
      <c r="EW82">
        <f t="shared" si="2"/>
        <v>5</v>
      </c>
      <c r="EX82">
        <f t="shared" si="2"/>
        <v>5</v>
      </c>
      <c r="EY82">
        <f t="shared" si="2"/>
        <v>5</v>
      </c>
      <c r="EZ82">
        <f t="shared" si="2"/>
        <v>5</v>
      </c>
      <c r="FA82">
        <f t="shared" si="2"/>
        <v>5</v>
      </c>
      <c r="FB82">
        <f t="shared" si="2"/>
        <v>70</v>
      </c>
      <c r="FC82">
        <f t="shared" si="2"/>
        <v>5</v>
      </c>
      <c r="FD82">
        <f t="shared" si="2"/>
        <v>5</v>
      </c>
      <c r="FE82">
        <f t="shared" si="2"/>
        <v>5</v>
      </c>
      <c r="FF82">
        <f t="shared" si="2"/>
        <v>5</v>
      </c>
      <c r="FG82">
        <f t="shared" si="2"/>
        <v>5</v>
      </c>
      <c r="FH82">
        <f t="shared" si="2"/>
        <v>5</v>
      </c>
      <c r="FI82">
        <f t="shared" si="2"/>
        <v>5</v>
      </c>
      <c r="FJ82">
        <f t="shared" si="2"/>
        <v>70</v>
      </c>
      <c r="FK82">
        <f t="shared" si="2"/>
        <v>5</v>
      </c>
      <c r="FL82">
        <f t="shared" si="2"/>
        <v>5</v>
      </c>
      <c r="FM82">
        <f t="shared" si="2"/>
        <v>5</v>
      </c>
      <c r="FN82">
        <f t="shared" si="2"/>
        <v>5</v>
      </c>
      <c r="FO82">
        <f t="shared" si="2"/>
        <v>5</v>
      </c>
      <c r="FP82">
        <f t="shared" si="2"/>
        <v>5</v>
      </c>
      <c r="FQ82">
        <f t="shared" si="2"/>
        <v>5</v>
      </c>
      <c r="FR82">
        <f t="shared" si="2"/>
        <v>70</v>
      </c>
      <c r="FS82">
        <f t="shared" si="2"/>
        <v>5</v>
      </c>
      <c r="FT82">
        <f t="shared" si="2"/>
        <v>5</v>
      </c>
      <c r="FU82">
        <f t="shared" si="2"/>
        <v>5</v>
      </c>
      <c r="FV82">
        <f t="shared" si="2"/>
        <v>5</v>
      </c>
      <c r="FW82">
        <f t="shared" si="2"/>
        <v>70</v>
      </c>
      <c r="FX82">
        <f t="shared" si="2"/>
        <v>5</v>
      </c>
      <c r="FY82">
        <f t="shared" si="2"/>
        <v>5</v>
      </c>
      <c r="FZ82">
        <f t="shared" si="2"/>
        <v>5</v>
      </c>
      <c r="GA82">
        <f t="shared" si="2"/>
        <v>5</v>
      </c>
      <c r="GB82">
        <f t="shared" si="2"/>
        <v>70</v>
      </c>
      <c r="GC82">
        <f t="shared" si="2"/>
        <v>5</v>
      </c>
      <c r="GD82">
        <f t="shared" si="2"/>
        <v>5</v>
      </c>
      <c r="GE82">
        <f t="shared" si="2"/>
        <v>5</v>
      </c>
      <c r="GF82">
        <f t="shared" si="2"/>
        <v>5</v>
      </c>
      <c r="GG82">
        <f t="shared" si="2"/>
        <v>70</v>
      </c>
      <c r="GH82">
        <f t="shared" si="2"/>
        <v>5</v>
      </c>
      <c r="GI82">
        <f t="shared" si="2"/>
        <v>5</v>
      </c>
      <c r="GJ82">
        <f t="shared" si="2"/>
        <v>5</v>
      </c>
      <c r="GK82">
        <f t="shared" si="2"/>
        <v>5</v>
      </c>
      <c r="GL82">
        <f t="shared" si="2"/>
        <v>70</v>
      </c>
      <c r="GM82">
        <f t="shared" si="2"/>
        <v>70</v>
      </c>
      <c r="GN82">
        <f t="shared" si="2"/>
        <v>5</v>
      </c>
      <c r="GO82">
        <f t="shared" si="2"/>
        <v>5</v>
      </c>
      <c r="GP82">
        <f t="shared" si="2"/>
        <v>5</v>
      </c>
      <c r="GQ82">
        <f t="shared" si="2"/>
        <v>5</v>
      </c>
      <c r="GR82">
        <f t="shared" si="3"/>
        <v>70</v>
      </c>
      <c r="GS82">
        <f t="shared" si="3"/>
        <v>5</v>
      </c>
      <c r="GT82">
        <f t="shared" si="3"/>
        <v>5</v>
      </c>
      <c r="GU82">
        <f t="shared" si="3"/>
        <v>5</v>
      </c>
      <c r="GV82">
        <f t="shared" si="3"/>
        <v>5</v>
      </c>
      <c r="GW82">
        <f t="shared" si="3"/>
        <v>70</v>
      </c>
    </row>
    <row r="83" spans="7:205" ht="12.75" hidden="1" customHeight="1" x14ac:dyDescent="0.15">
      <c r="G83">
        <f t="shared" si="4"/>
        <v>50</v>
      </c>
      <c r="H83">
        <f t="shared" si="4"/>
        <v>50</v>
      </c>
      <c r="I83">
        <f t="shared" si="4"/>
        <v>50</v>
      </c>
      <c r="J83">
        <f t="shared" si="4"/>
        <v>50</v>
      </c>
      <c r="K83">
        <f t="shared" si="4"/>
        <v>50</v>
      </c>
      <c r="L83">
        <f t="shared" si="4"/>
        <v>50</v>
      </c>
      <c r="M83">
        <f t="shared" si="4"/>
        <v>50</v>
      </c>
      <c r="N83">
        <f t="shared" si="4"/>
        <v>50</v>
      </c>
      <c r="O83">
        <f t="shared" si="4"/>
        <v>50</v>
      </c>
      <c r="P83">
        <f t="shared" si="4"/>
        <v>50</v>
      </c>
      <c r="Q83">
        <f t="shared" si="4"/>
        <v>50</v>
      </c>
      <c r="R83">
        <f t="shared" si="4"/>
        <v>50</v>
      </c>
      <c r="S83">
        <f t="shared" si="4"/>
        <v>50</v>
      </c>
      <c r="T83">
        <f t="shared" si="4"/>
        <v>50</v>
      </c>
      <c r="U83">
        <f t="shared" si="4"/>
        <v>50</v>
      </c>
      <c r="V83">
        <f t="shared" si="4"/>
        <v>50</v>
      </c>
      <c r="W83">
        <f t="shared" si="0"/>
        <v>50</v>
      </c>
      <c r="X83">
        <f t="shared" si="0"/>
        <v>50</v>
      </c>
      <c r="Y83">
        <f t="shared" si="0"/>
        <v>50</v>
      </c>
      <c r="Z83">
        <f t="shared" si="0"/>
        <v>50</v>
      </c>
      <c r="AA83">
        <f t="shared" si="0"/>
        <v>50</v>
      </c>
      <c r="AB83">
        <f t="shared" si="0"/>
        <v>50</v>
      </c>
      <c r="AC83">
        <f t="shared" si="0"/>
        <v>50</v>
      </c>
      <c r="AD83">
        <f t="shared" si="0"/>
        <v>50</v>
      </c>
      <c r="AE83">
        <f t="shared" si="0"/>
        <v>50</v>
      </c>
      <c r="AF83">
        <f t="shared" si="0"/>
        <v>50</v>
      </c>
      <c r="AG83">
        <f t="shared" si="0"/>
        <v>50</v>
      </c>
      <c r="AH83">
        <f t="shared" si="0"/>
        <v>50</v>
      </c>
      <c r="AI83">
        <f t="shared" si="0"/>
        <v>50</v>
      </c>
      <c r="AJ83">
        <f t="shared" si="0"/>
        <v>50</v>
      </c>
      <c r="AK83">
        <f t="shared" si="0"/>
        <v>50</v>
      </c>
      <c r="AL83">
        <f t="shared" si="0"/>
        <v>50</v>
      </c>
      <c r="AM83">
        <f t="shared" si="0"/>
        <v>50</v>
      </c>
      <c r="AN83">
        <f t="shared" si="0"/>
        <v>50</v>
      </c>
      <c r="AO83">
        <f t="shared" si="0"/>
        <v>50</v>
      </c>
      <c r="AP83">
        <f t="shared" si="0"/>
        <v>50</v>
      </c>
      <c r="AQ83">
        <f t="shared" si="0"/>
        <v>50</v>
      </c>
      <c r="AR83">
        <f t="shared" si="0"/>
        <v>50</v>
      </c>
      <c r="AS83">
        <f t="shared" si="0"/>
        <v>50</v>
      </c>
      <c r="AT83">
        <f t="shared" si="0"/>
        <v>50</v>
      </c>
      <c r="AU83">
        <f t="shared" si="0"/>
        <v>50</v>
      </c>
      <c r="AV83">
        <f t="shared" si="0"/>
        <v>50</v>
      </c>
      <c r="AW83">
        <f t="shared" si="0"/>
        <v>50</v>
      </c>
      <c r="AX83">
        <f t="shared" si="0"/>
        <v>50</v>
      </c>
      <c r="AY83">
        <f t="shared" si="0"/>
        <v>50</v>
      </c>
      <c r="AZ83">
        <f t="shared" si="0"/>
        <v>50</v>
      </c>
      <c r="BA83">
        <f t="shared" si="0"/>
        <v>50</v>
      </c>
      <c r="BB83">
        <f t="shared" si="0"/>
        <v>50</v>
      </c>
      <c r="BC83">
        <f t="shared" si="0"/>
        <v>50</v>
      </c>
      <c r="BD83">
        <f t="shared" si="0"/>
        <v>50</v>
      </c>
      <c r="BE83">
        <f t="shared" si="0"/>
        <v>50</v>
      </c>
      <c r="BF83">
        <f t="shared" si="0"/>
        <v>50</v>
      </c>
      <c r="BG83">
        <f t="shared" si="0"/>
        <v>50</v>
      </c>
      <c r="BH83">
        <f t="shared" si="0"/>
        <v>50</v>
      </c>
      <c r="BI83">
        <f t="shared" si="0"/>
        <v>50</v>
      </c>
      <c r="BJ83">
        <f t="shared" si="0"/>
        <v>50</v>
      </c>
      <c r="BK83">
        <f t="shared" si="0"/>
        <v>50</v>
      </c>
      <c r="BL83">
        <f t="shared" si="0"/>
        <v>50</v>
      </c>
      <c r="BM83">
        <f t="shared" si="0"/>
        <v>50</v>
      </c>
      <c r="BN83">
        <f t="shared" si="0"/>
        <v>50</v>
      </c>
      <c r="BO83">
        <f t="shared" si="0"/>
        <v>50</v>
      </c>
      <c r="BP83">
        <f t="shared" si="0"/>
        <v>50</v>
      </c>
      <c r="BQ83">
        <f t="shared" si="0"/>
        <v>50</v>
      </c>
      <c r="BR83">
        <f t="shared" si="0"/>
        <v>50</v>
      </c>
      <c r="BS83">
        <f t="shared" si="0"/>
        <v>50</v>
      </c>
      <c r="BT83">
        <f t="shared" si="0"/>
        <v>50</v>
      </c>
      <c r="BU83">
        <f t="shared" si="1"/>
        <v>50</v>
      </c>
      <c r="BV83">
        <f t="shared" si="1"/>
        <v>50</v>
      </c>
      <c r="BW83">
        <f t="shared" si="1"/>
        <v>50</v>
      </c>
      <c r="BX83">
        <f t="shared" si="1"/>
        <v>50</v>
      </c>
      <c r="BY83">
        <f t="shared" si="1"/>
        <v>50</v>
      </c>
      <c r="BZ83">
        <f t="shared" si="1"/>
        <v>50</v>
      </c>
      <c r="CA83">
        <f t="shared" si="1"/>
        <v>50</v>
      </c>
      <c r="CB83">
        <f t="shared" si="1"/>
        <v>50</v>
      </c>
      <c r="CC83">
        <f t="shared" si="1"/>
        <v>50</v>
      </c>
      <c r="CD83">
        <f t="shared" si="1"/>
        <v>50</v>
      </c>
      <c r="CE83">
        <f t="shared" si="1"/>
        <v>50</v>
      </c>
      <c r="CF83">
        <f t="shared" si="1"/>
        <v>50</v>
      </c>
      <c r="CG83">
        <f t="shared" si="1"/>
        <v>50</v>
      </c>
      <c r="CH83">
        <f t="shared" si="1"/>
        <v>50</v>
      </c>
      <c r="CI83">
        <f t="shared" si="1"/>
        <v>50</v>
      </c>
      <c r="CJ83">
        <f t="shared" si="1"/>
        <v>50</v>
      </c>
      <c r="CK83">
        <f t="shared" si="1"/>
        <v>50</v>
      </c>
      <c r="CL83">
        <f t="shared" si="1"/>
        <v>50</v>
      </c>
      <c r="CM83">
        <f t="shared" si="1"/>
        <v>50</v>
      </c>
      <c r="CN83">
        <f t="shared" si="1"/>
        <v>50</v>
      </c>
      <c r="CO83">
        <f t="shared" si="1"/>
        <v>50</v>
      </c>
      <c r="CP83">
        <f t="shared" si="1"/>
        <v>50</v>
      </c>
      <c r="CQ83">
        <f t="shared" si="1"/>
        <v>50</v>
      </c>
      <c r="CR83">
        <f t="shared" si="1"/>
        <v>50</v>
      </c>
      <c r="CS83">
        <f t="shared" si="1"/>
        <v>50</v>
      </c>
      <c r="CT83">
        <f t="shared" si="1"/>
        <v>50</v>
      </c>
      <c r="CU83">
        <f t="shared" si="1"/>
        <v>50</v>
      </c>
      <c r="CV83">
        <f t="shared" si="1"/>
        <v>50</v>
      </c>
      <c r="CW83">
        <f t="shared" si="1"/>
        <v>50</v>
      </c>
      <c r="CX83">
        <f t="shared" si="1"/>
        <v>50</v>
      </c>
      <c r="CY83">
        <f t="shared" si="1"/>
        <v>50</v>
      </c>
      <c r="CZ83">
        <f t="shared" si="1"/>
        <v>50</v>
      </c>
      <c r="DA83">
        <f t="shared" si="1"/>
        <v>50</v>
      </c>
      <c r="DB83">
        <f t="shared" si="1"/>
        <v>50</v>
      </c>
      <c r="DC83">
        <f t="shared" si="1"/>
        <v>50</v>
      </c>
      <c r="DD83">
        <f t="shared" si="1"/>
        <v>50</v>
      </c>
      <c r="DE83">
        <f t="shared" si="1"/>
        <v>50</v>
      </c>
      <c r="DF83">
        <f t="shared" si="1"/>
        <v>50</v>
      </c>
      <c r="DG83">
        <f t="shared" si="1"/>
        <v>50</v>
      </c>
      <c r="DH83">
        <f t="shared" si="1"/>
        <v>50</v>
      </c>
      <c r="DI83">
        <f t="shared" si="1"/>
        <v>50</v>
      </c>
      <c r="DJ83">
        <f t="shared" si="1"/>
        <v>50</v>
      </c>
      <c r="DK83">
        <f t="shared" si="1"/>
        <v>50</v>
      </c>
      <c r="DL83">
        <f t="shared" si="1"/>
        <v>50</v>
      </c>
      <c r="DM83">
        <f t="shared" si="1"/>
        <v>50</v>
      </c>
      <c r="DN83">
        <f t="shared" si="1"/>
        <v>50</v>
      </c>
      <c r="DO83">
        <f t="shared" si="1"/>
        <v>50</v>
      </c>
      <c r="DP83">
        <f t="shared" si="1"/>
        <v>50</v>
      </c>
      <c r="DQ83">
        <f t="shared" si="1"/>
        <v>50</v>
      </c>
      <c r="DR83">
        <f t="shared" si="1"/>
        <v>50</v>
      </c>
      <c r="DS83">
        <f t="shared" si="1"/>
        <v>50</v>
      </c>
      <c r="DT83">
        <f t="shared" si="1"/>
        <v>50</v>
      </c>
      <c r="DU83">
        <f t="shared" si="1"/>
        <v>50</v>
      </c>
      <c r="DV83">
        <f t="shared" si="1"/>
        <v>50</v>
      </c>
      <c r="DW83">
        <f t="shared" si="1"/>
        <v>50</v>
      </c>
      <c r="DX83">
        <f t="shared" si="1"/>
        <v>50</v>
      </c>
      <c r="DY83">
        <f t="shared" si="1"/>
        <v>50</v>
      </c>
      <c r="DZ83">
        <f t="shared" si="1"/>
        <v>50</v>
      </c>
      <c r="EA83">
        <f t="shared" si="1"/>
        <v>50</v>
      </c>
      <c r="EB83">
        <f t="shared" si="1"/>
        <v>50</v>
      </c>
      <c r="EC83">
        <f t="shared" si="1"/>
        <v>50</v>
      </c>
      <c r="ED83">
        <f t="shared" si="1"/>
        <v>50</v>
      </c>
      <c r="EE83">
        <f t="shared" si="1"/>
        <v>50</v>
      </c>
      <c r="EF83">
        <f t="shared" ref="EF83:GP87" si="5">IFERROR(IF(EF$4&gt;$D$80,$D10,IF(EF$4*1&gt;$E$80,$E10*1,$F10*1)),"-")</f>
        <v>50</v>
      </c>
      <c r="EG83">
        <f t="shared" si="5"/>
        <v>50</v>
      </c>
      <c r="EH83">
        <f t="shared" si="5"/>
        <v>50</v>
      </c>
      <c r="EI83">
        <f t="shared" si="5"/>
        <v>50</v>
      </c>
      <c r="EJ83">
        <f t="shared" si="5"/>
        <v>50</v>
      </c>
      <c r="EK83">
        <f t="shared" si="5"/>
        <v>50</v>
      </c>
      <c r="EL83">
        <f t="shared" si="5"/>
        <v>50</v>
      </c>
      <c r="EM83">
        <f t="shared" si="5"/>
        <v>50</v>
      </c>
      <c r="EN83">
        <f t="shared" si="5"/>
        <v>50</v>
      </c>
      <c r="EO83">
        <f t="shared" si="5"/>
        <v>50</v>
      </c>
      <c r="EP83">
        <f t="shared" si="5"/>
        <v>50</v>
      </c>
      <c r="EQ83">
        <f t="shared" si="5"/>
        <v>50</v>
      </c>
      <c r="ER83">
        <f t="shared" si="5"/>
        <v>50</v>
      </c>
      <c r="ES83">
        <f t="shared" si="5"/>
        <v>50</v>
      </c>
      <c r="ET83">
        <f t="shared" si="5"/>
        <v>50</v>
      </c>
      <c r="EU83">
        <f t="shared" si="5"/>
        <v>50</v>
      </c>
      <c r="EV83">
        <f t="shared" si="5"/>
        <v>50</v>
      </c>
      <c r="EW83">
        <f t="shared" si="5"/>
        <v>50</v>
      </c>
      <c r="EX83">
        <f t="shared" si="5"/>
        <v>50</v>
      </c>
      <c r="EY83">
        <f t="shared" si="5"/>
        <v>50</v>
      </c>
      <c r="EZ83">
        <f t="shared" si="5"/>
        <v>50</v>
      </c>
      <c r="FA83">
        <f t="shared" si="5"/>
        <v>50</v>
      </c>
      <c r="FB83">
        <f t="shared" si="5"/>
        <v>50</v>
      </c>
      <c r="FC83">
        <f t="shared" si="5"/>
        <v>50</v>
      </c>
      <c r="FD83">
        <f t="shared" si="5"/>
        <v>50</v>
      </c>
      <c r="FE83">
        <f t="shared" si="5"/>
        <v>50</v>
      </c>
      <c r="FF83">
        <f t="shared" si="5"/>
        <v>50</v>
      </c>
      <c r="FG83">
        <f t="shared" si="5"/>
        <v>50</v>
      </c>
      <c r="FH83">
        <f t="shared" si="5"/>
        <v>50</v>
      </c>
      <c r="FI83">
        <f t="shared" si="5"/>
        <v>50</v>
      </c>
      <c r="FJ83">
        <f t="shared" si="5"/>
        <v>50</v>
      </c>
      <c r="FK83">
        <f t="shared" si="5"/>
        <v>50</v>
      </c>
      <c r="FL83">
        <f t="shared" si="5"/>
        <v>50</v>
      </c>
      <c r="FM83">
        <f t="shared" si="5"/>
        <v>50</v>
      </c>
      <c r="FN83">
        <f t="shared" si="5"/>
        <v>50</v>
      </c>
      <c r="FO83">
        <f t="shared" si="5"/>
        <v>50</v>
      </c>
      <c r="FP83">
        <f t="shared" si="5"/>
        <v>50</v>
      </c>
      <c r="FQ83">
        <f t="shared" si="5"/>
        <v>50</v>
      </c>
      <c r="FR83">
        <f t="shared" si="5"/>
        <v>50</v>
      </c>
      <c r="FS83">
        <f t="shared" si="5"/>
        <v>50</v>
      </c>
      <c r="FT83">
        <f t="shared" si="5"/>
        <v>50</v>
      </c>
      <c r="FU83">
        <f t="shared" si="5"/>
        <v>50</v>
      </c>
      <c r="FV83">
        <f t="shared" si="5"/>
        <v>50</v>
      </c>
      <c r="FW83">
        <f t="shared" si="5"/>
        <v>50</v>
      </c>
      <c r="FX83">
        <f t="shared" si="5"/>
        <v>50</v>
      </c>
      <c r="FY83">
        <f t="shared" si="5"/>
        <v>50</v>
      </c>
      <c r="FZ83">
        <f t="shared" si="5"/>
        <v>50</v>
      </c>
      <c r="GA83">
        <f t="shared" si="5"/>
        <v>50</v>
      </c>
      <c r="GB83">
        <f t="shared" si="5"/>
        <v>50</v>
      </c>
      <c r="GC83">
        <f t="shared" si="5"/>
        <v>50</v>
      </c>
      <c r="GD83">
        <f t="shared" si="5"/>
        <v>50</v>
      </c>
      <c r="GE83">
        <f t="shared" si="5"/>
        <v>50</v>
      </c>
      <c r="GF83">
        <f t="shared" si="5"/>
        <v>50</v>
      </c>
      <c r="GG83">
        <f t="shared" si="5"/>
        <v>50</v>
      </c>
      <c r="GH83">
        <f t="shared" si="5"/>
        <v>50</v>
      </c>
      <c r="GI83">
        <f t="shared" si="5"/>
        <v>50</v>
      </c>
      <c r="GJ83">
        <f t="shared" si="5"/>
        <v>50</v>
      </c>
      <c r="GK83">
        <f t="shared" si="5"/>
        <v>50</v>
      </c>
      <c r="GL83">
        <f t="shared" si="5"/>
        <v>50</v>
      </c>
      <c r="GM83">
        <f t="shared" si="5"/>
        <v>50</v>
      </c>
      <c r="GN83">
        <f t="shared" si="5"/>
        <v>50</v>
      </c>
      <c r="GO83">
        <f t="shared" si="5"/>
        <v>50</v>
      </c>
      <c r="GP83">
        <f t="shared" si="5"/>
        <v>50</v>
      </c>
      <c r="GQ83">
        <f t="shared" si="2"/>
        <v>50</v>
      </c>
      <c r="GR83">
        <f t="shared" si="3"/>
        <v>50</v>
      </c>
      <c r="GS83">
        <f t="shared" si="3"/>
        <v>50</v>
      </c>
      <c r="GT83">
        <f t="shared" si="3"/>
        <v>50</v>
      </c>
      <c r="GU83">
        <f t="shared" si="3"/>
        <v>50</v>
      </c>
      <c r="GV83">
        <f t="shared" si="3"/>
        <v>50</v>
      </c>
      <c r="GW83">
        <f t="shared" si="3"/>
        <v>50</v>
      </c>
    </row>
    <row r="84" spans="7:205" ht="12.75" hidden="1" customHeight="1" x14ac:dyDescent="0.15">
      <c r="G84">
        <f t="shared" si="4"/>
        <v>1</v>
      </c>
      <c r="H84">
        <f t="shared" si="4"/>
        <v>1</v>
      </c>
      <c r="I84">
        <f t="shared" si="4"/>
        <v>1</v>
      </c>
      <c r="J84">
        <f t="shared" si="4"/>
        <v>1</v>
      </c>
      <c r="K84">
        <f t="shared" si="4"/>
        <v>1</v>
      </c>
      <c r="L84">
        <f t="shared" si="4"/>
        <v>1</v>
      </c>
      <c r="M84">
        <f t="shared" si="4"/>
        <v>1</v>
      </c>
      <c r="N84">
        <f t="shared" si="4"/>
        <v>1</v>
      </c>
      <c r="O84">
        <f t="shared" si="4"/>
        <v>1</v>
      </c>
      <c r="P84">
        <f t="shared" si="4"/>
        <v>1</v>
      </c>
      <c r="Q84">
        <f t="shared" si="4"/>
        <v>1</v>
      </c>
      <c r="R84">
        <f t="shared" si="4"/>
        <v>1</v>
      </c>
      <c r="S84">
        <f t="shared" si="4"/>
        <v>1</v>
      </c>
      <c r="T84">
        <f t="shared" si="4"/>
        <v>1</v>
      </c>
      <c r="U84">
        <f t="shared" si="4"/>
        <v>1</v>
      </c>
      <c r="V84">
        <f t="shared" si="4"/>
        <v>1</v>
      </c>
      <c r="W84">
        <f t="shared" si="0"/>
        <v>1</v>
      </c>
      <c r="X84">
        <f t="shared" si="0"/>
        <v>1</v>
      </c>
      <c r="Y84">
        <f t="shared" si="0"/>
        <v>1</v>
      </c>
      <c r="Z84">
        <f t="shared" si="0"/>
        <v>1</v>
      </c>
      <c r="AA84">
        <f t="shared" si="0"/>
        <v>1</v>
      </c>
      <c r="AB84">
        <f t="shared" si="0"/>
        <v>1</v>
      </c>
      <c r="AC84">
        <f t="shared" si="0"/>
        <v>1</v>
      </c>
      <c r="AD84">
        <f t="shared" si="0"/>
        <v>1</v>
      </c>
      <c r="AE84">
        <f t="shared" si="0"/>
        <v>1</v>
      </c>
      <c r="AF84">
        <f t="shared" si="0"/>
        <v>1</v>
      </c>
      <c r="AG84">
        <f t="shared" si="0"/>
        <v>1</v>
      </c>
      <c r="AH84">
        <f t="shared" si="0"/>
        <v>1</v>
      </c>
      <c r="AI84">
        <f t="shared" si="0"/>
        <v>1</v>
      </c>
      <c r="AJ84">
        <f t="shared" si="0"/>
        <v>1</v>
      </c>
      <c r="AK84">
        <f t="shared" si="0"/>
        <v>1</v>
      </c>
      <c r="AL84">
        <f t="shared" si="0"/>
        <v>1</v>
      </c>
      <c r="AM84">
        <f t="shared" si="0"/>
        <v>1</v>
      </c>
      <c r="AN84">
        <f t="shared" si="0"/>
        <v>1</v>
      </c>
      <c r="AO84">
        <f t="shared" si="0"/>
        <v>1</v>
      </c>
      <c r="AP84">
        <f t="shared" si="0"/>
        <v>1</v>
      </c>
      <c r="AQ84">
        <f t="shared" si="0"/>
        <v>1</v>
      </c>
      <c r="AR84">
        <f t="shared" si="0"/>
        <v>1</v>
      </c>
      <c r="AS84">
        <f t="shared" si="0"/>
        <v>1</v>
      </c>
      <c r="AT84">
        <f t="shared" si="0"/>
        <v>1</v>
      </c>
      <c r="AU84">
        <f t="shared" si="0"/>
        <v>1</v>
      </c>
      <c r="AV84">
        <f t="shared" si="0"/>
        <v>1</v>
      </c>
      <c r="AW84">
        <f t="shared" si="0"/>
        <v>1</v>
      </c>
      <c r="AX84">
        <f t="shared" si="0"/>
        <v>1</v>
      </c>
      <c r="AY84">
        <f t="shared" si="0"/>
        <v>1</v>
      </c>
      <c r="AZ84">
        <f t="shared" si="0"/>
        <v>1</v>
      </c>
      <c r="BA84">
        <f t="shared" si="0"/>
        <v>1</v>
      </c>
      <c r="BB84">
        <f t="shared" si="0"/>
        <v>1</v>
      </c>
      <c r="BC84">
        <f t="shared" si="0"/>
        <v>1</v>
      </c>
      <c r="BD84">
        <f t="shared" si="0"/>
        <v>1</v>
      </c>
      <c r="BE84">
        <f t="shared" si="0"/>
        <v>1</v>
      </c>
      <c r="BF84">
        <f t="shared" si="0"/>
        <v>1</v>
      </c>
      <c r="BG84">
        <f t="shared" si="0"/>
        <v>1</v>
      </c>
      <c r="BH84">
        <f t="shared" si="0"/>
        <v>1</v>
      </c>
      <c r="BI84">
        <f t="shared" si="0"/>
        <v>1</v>
      </c>
      <c r="BJ84">
        <f t="shared" si="0"/>
        <v>1</v>
      </c>
      <c r="BK84">
        <f t="shared" si="0"/>
        <v>1</v>
      </c>
      <c r="BL84">
        <f t="shared" ref="BL84:DW88" si="6">IFERROR(IF(BL$4&gt;$D$80,$D11,IF(BL$4*1&gt;$E$80,$E11*1,$F11*1)),"-")</f>
        <v>1</v>
      </c>
      <c r="BM84">
        <f t="shared" si="6"/>
        <v>1</v>
      </c>
      <c r="BN84">
        <f t="shared" si="6"/>
        <v>1</v>
      </c>
      <c r="BO84">
        <f t="shared" si="6"/>
        <v>1</v>
      </c>
      <c r="BP84">
        <f t="shared" si="6"/>
        <v>1</v>
      </c>
      <c r="BQ84">
        <f t="shared" si="6"/>
        <v>1</v>
      </c>
      <c r="BR84">
        <f t="shared" si="6"/>
        <v>1</v>
      </c>
      <c r="BS84">
        <f t="shared" si="6"/>
        <v>1</v>
      </c>
      <c r="BT84">
        <f t="shared" si="6"/>
        <v>1</v>
      </c>
      <c r="BU84">
        <f t="shared" si="6"/>
        <v>1</v>
      </c>
      <c r="BV84">
        <f t="shared" si="6"/>
        <v>1</v>
      </c>
      <c r="BW84">
        <f t="shared" si="6"/>
        <v>1</v>
      </c>
      <c r="BX84">
        <f t="shared" si="6"/>
        <v>1</v>
      </c>
      <c r="BY84">
        <f t="shared" si="6"/>
        <v>1</v>
      </c>
      <c r="BZ84">
        <f t="shared" si="6"/>
        <v>1</v>
      </c>
      <c r="CA84">
        <f t="shared" si="6"/>
        <v>1</v>
      </c>
      <c r="CB84">
        <f t="shared" si="6"/>
        <v>1</v>
      </c>
      <c r="CC84">
        <f t="shared" si="6"/>
        <v>1</v>
      </c>
      <c r="CD84">
        <f t="shared" si="6"/>
        <v>1</v>
      </c>
      <c r="CE84">
        <f t="shared" si="6"/>
        <v>1</v>
      </c>
      <c r="CF84">
        <f t="shared" si="6"/>
        <v>1</v>
      </c>
      <c r="CG84">
        <f t="shared" si="6"/>
        <v>1</v>
      </c>
      <c r="CH84">
        <f t="shared" si="6"/>
        <v>1</v>
      </c>
      <c r="CI84">
        <f t="shared" si="6"/>
        <v>1</v>
      </c>
      <c r="CJ84">
        <f t="shared" si="6"/>
        <v>1</v>
      </c>
      <c r="CK84">
        <f t="shared" si="6"/>
        <v>1</v>
      </c>
      <c r="CL84">
        <f t="shared" si="6"/>
        <v>1</v>
      </c>
      <c r="CM84">
        <f t="shared" si="6"/>
        <v>1</v>
      </c>
      <c r="CN84">
        <f t="shared" si="6"/>
        <v>1</v>
      </c>
      <c r="CO84">
        <f t="shared" si="6"/>
        <v>1</v>
      </c>
      <c r="CP84">
        <f t="shared" si="6"/>
        <v>1</v>
      </c>
      <c r="CQ84">
        <f t="shared" si="6"/>
        <v>1</v>
      </c>
      <c r="CR84">
        <f t="shared" si="6"/>
        <v>1</v>
      </c>
      <c r="CS84">
        <f t="shared" si="6"/>
        <v>1</v>
      </c>
      <c r="CT84">
        <f t="shared" si="6"/>
        <v>1</v>
      </c>
      <c r="CU84">
        <f t="shared" si="6"/>
        <v>1</v>
      </c>
      <c r="CV84">
        <f t="shared" si="6"/>
        <v>1</v>
      </c>
      <c r="CW84">
        <f t="shared" si="6"/>
        <v>1</v>
      </c>
      <c r="CX84">
        <f t="shared" si="6"/>
        <v>1</v>
      </c>
      <c r="CY84">
        <f t="shared" si="6"/>
        <v>1</v>
      </c>
      <c r="CZ84">
        <f t="shared" si="6"/>
        <v>1</v>
      </c>
      <c r="DA84">
        <f t="shared" si="6"/>
        <v>1</v>
      </c>
      <c r="DB84">
        <f t="shared" si="6"/>
        <v>1</v>
      </c>
      <c r="DC84">
        <f t="shared" si="6"/>
        <v>1</v>
      </c>
      <c r="DD84">
        <f t="shared" si="6"/>
        <v>1</v>
      </c>
      <c r="DE84">
        <f t="shared" si="6"/>
        <v>1</v>
      </c>
      <c r="DF84">
        <f t="shared" si="6"/>
        <v>1</v>
      </c>
      <c r="DG84">
        <f t="shared" si="6"/>
        <v>1</v>
      </c>
      <c r="DH84">
        <f t="shared" si="6"/>
        <v>1</v>
      </c>
      <c r="DI84">
        <f t="shared" si="6"/>
        <v>1</v>
      </c>
      <c r="DJ84">
        <f t="shared" si="6"/>
        <v>1</v>
      </c>
      <c r="DK84">
        <f t="shared" si="6"/>
        <v>1</v>
      </c>
      <c r="DL84">
        <f t="shared" si="6"/>
        <v>1</v>
      </c>
      <c r="DM84">
        <f t="shared" si="6"/>
        <v>1</v>
      </c>
      <c r="DN84">
        <f t="shared" si="6"/>
        <v>1</v>
      </c>
      <c r="DO84">
        <f t="shared" si="6"/>
        <v>1</v>
      </c>
      <c r="DP84">
        <f t="shared" si="6"/>
        <v>1</v>
      </c>
      <c r="DQ84">
        <f t="shared" si="6"/>
        <v>1</v>
      </c>
      <c r="DR84">
        <f t="shared" si="6"/>
        <v>1</v>
      </c>
      <c r="DS84">
        <f t="shared" si="6"/>
        <v>1</v>
      </c>
      <c r="DT84">
        <f t="shared" si="6"/>
        <v>1</v>
      </c>
      <c r="DU84">
        <f t="shared" si="6"/>
        <v>1</v>
      </c>
      <c r="DV84">
        <f t="shared" si="6"/>
        <v>1</v>
      </c>
      <c r="DW84">
        <f t="shared" si="6"/>
        <v>1</v>
      </c>
      <c r="DX84">
        <f t="shared" ref="DX84:EE87" si="7">IFERROR(IF(DX$4&gt;$D$80,$D11,IF(DX$4*1&gt;$E$80,$E11*1,$F11*1)),"-")</f>
        <v>1</v>
      </c>
      <c r="DY84">
        <f t="shared" si="7"/>
        <v>1</v>
      </c>
      <c r="DZ84">
        <f t="shared" si="7"/>
        <v>1</v>
      </c>
      <c r="EA84">
        <f t="shared" si="7"/>
        <v>1</v>
      </c>
      <c r="EB84">
        <f t="shared" si="7"/>
        <v>1</v>
      </c>
      <c r="EC84">
        <f t="shared" si="7"/>
        <v>1</v>
      </c>
      <c r="ED84">
        <f t="shared" si="7"/>
        <v>1</v>
      </c>
      <c r="EE84">
        <f t="shared" si="7"/>
        <v>1</v>
      </c>
      <c r="EF84">
        <f t="shared" si="5"/>
        <v>1</v>
      </c>
      <c r="EG84">
        <f t="shared" si="5"/>
        <v>1</v>
      </c>
      <c r="EH84">
        <f t="shared" si="5"/>
        <v>1</v>
      </c>
      <c r="EI84">
        <f t="shared" si="5"/>
        <v>1</v>
      </c>
      <c r="EJ84">
        <f t="shared" si="5"/>
        <v>1</v>
      </c>
      <c r="EK84">
        <f t="shared" si="5"/>
        <v>1</v>
      </c>
      <c r="EL84">
        <f t="shared" si="5"/>
        <v>1</v>
      </c>
      <c r="EM84">
        <f t="shared" si="5"/>
        <v>1</v>
      </c>
      <c r="EN84">
        <f t="shared" si="5"/>
        <v>1</v>
      </c>
      <c r="EO84">
        <f t="shared" si="5"/>
        <v>1</v>
      </c>
      <c r="EP84">
        <f t="shared" si="5"/>
        <v>1</v>
      </c>
      <c r="EQ84">
        <f t="shared" si="5"/>
        <v>1</v>
      </c>
      <c r="ER84">
        <f t="shared" si="5"/>
        <v>1</v>
      </c>
      <c r="ES84">
        <f t="shared" si="5"/>
        <v>1</v>
      </c>
      <c r="ET84">
        <f t="shared" si="5"/>
        <v>1</v>
      </c>
      <c r="EU84">
        <f t="shared" si="5"/>
        <v>1</v>
      </c>
      <c r="EV84">
        <f t="shared" si="5"/>
        <v>1</v>
      </c>
      <c r="EW84">
        <f t="shared" si="5"/>
        <v>1</v>
      </c>
      <c r="EX84">
        <f t="shared" si="5"/>
        <v>1</v>
      </c>
      <c r="EY84">
        <f t="shared" si="5"/>
        <v>1</v>
      </c>
      <c r="EZ84">
        <f t="shared" si="5"/>
        <v>1</v>
      </c>
      <c r="FA84">
        <f t="shared" si="5"/>
        <v>1</v>
      </c>
      <c r="FB84">
        <f t="shared" si="5"/>
        <v>1</v>
      </c>
      <c r="FC84">
        <f t="shared" si="5"/>
        <v>1</v>
      </c>
      <c r="FD84">
        <f t="shared" si="5"/>
        <v>1</v>
      </c>
      <c r="FE84">
        <f t="shared" si="5"/>
        <v>1</v>
      </c>
      <c r="FF84">
        <f t="shared" si="5"/>
        <v>1</v>
      </c>
      <c r="FG84">
        <f t="shared" si="5"/>
        <v>1</v>
      </c>
      <c r="FH84">
        <f t="shared" si="5"/>
        <v>1</v>
      </c>
      <c r="FI84">
        <f t="shared" si="5"/>
        <v>1</v>
      </c>
      <c r="FJ84">
        <f t="shared" si="5"/>
        <v>1</v>
      </c>
      <c r="FK84">
        <f t="shared" si="5"/>
        <v>1</v>
      </c>
      <c r="FL84">
        <f t="shared" si="5"/>
        <v>1</v>
      </c>
      <c r="FM84">
        <f t="shared" si="5"/>
        <v>1</v>
      </c>
      <c r="FN84">
        <f t="shared" si="5"/>
        <v>1</v>
      </c>
      <c r="FO84">
        <f t="shared" si="5"/>
        <v>1</v>
      </c>
      <c r="FP84">
        <f t="shared" si="5"/>
        <v>1</v>
      </c>
      <c r="FQ84">
        <f t="shared" si="5"/>
        <v>1</v>
      </c>
      <c r="FR84">
        <f t="shared" si="5"/>
        <v>1</v>
      </c>
      <c r="FS84">
        <f t="shared" si="5"/>
        <v>1</v>
      </c>
      <c r="FT84">
        <f t="shared" si="5"/>
        <v>1</v>
      </c>
      <c r="FU84">
        <f t="shared" si="5"/>
        <v>1</v>
      </c>
      <c r="FV84">
        <f t="shared" si="5"/>
        <v>1</v>
      </c>
      <c r="FW84">
        <f t="shared" si="5"/>
        <v>1</v>
      </c>
      <c r="FX84">
        <f t="shared" si="5"/>
        <v>1</v>
      </c>
      <c r="FY84">
        <f t="shared" si="5"/>
        <v>1</v>
      </c>
      <c r="FZ84">
        <f t="shared" si="5"/>
        <v>1</v>
      </c>
      <c r="GA84">
        <f t="shared" si="5"/>
        <v>1</v>
      </c>
      <c r="GB84">
        <f t="shared" si="5"/>
        <v>1</v>
      </c>
      <c r="GC84">
        <f t="shared" si="5"/>
        <v>1</v>
      </c>
      <c r="GD84">
        <f t="shared" si="5"/>
        <v>1</v>
      </c>
      <c r="GE84">
        <f t="shared" si="5"/>
        <v>1</v>
      </c>
      <c r="GF84">
        <f t="shared" si="5"/>
        <v>1</v>
      </c>
      <c r="GG84">
        <f t="shared" si="5"/>
        <v>1</v>
      </c>
      <c r="GH84">
        <f t="shared" si="5"/>
        <v>1</v>
      </c>
      <c r="GI84">
        <f t="shared" si="5"/>
        <v>1</v>
      </c>
      <c r="GJ84">
        <f t="shared" si="5"/>
        <v>1</v>
      </c>
      <c r="GK84">
        <f t="shared" si="5"/>
        <v>1</v>
      </c>
      <c r="GL84">
        <f t="shared" si="5"/>
        <v>1</v>
      </c>
      <c r="GM84">
        <f t="shared" si="5"/>
        <v>1</v>
      </c>
      <c r="GN84">
        <f t="shared" si="5"/>
        <v>1</v>
      </c>
      <c r="GO84">
        <f t="shared" si="5"/>
        <v>1</v>
      </c>
      <c r="GP84">
        <f t="shared" si="5"/>
        <v>1</v>
      </c>
      <c r="GQ84">
        <f t="shared" si="2"/>
        <v>1</v>
      </c>
      <c r="GR84">
        <f t="shared" si="3"/>
        <v>1</v>
      </c>
      <c r="GS84">
        <f t="shared" si="3"/>
        <v>1</v>
      </c>
      <c r="GT84">
        <f t="shared" si="3"/>
        <v>1</v>
      </c>
      <c r="GU84">
        <f t="shared" si="3"/>
        <v>1</v>
      </c>
      <c r="GV84">
        <f t="shared" si="3"/>
        <v>1</v>
      </c>
      <c r="GW84">
        <f t="shared" si="3"/>
        <v>1</v>
      </c>
    </row>
    <row r="85" spans="7:205" ht="12.75" hidden="1" customHeight="1" x14ac:dyDescent="0.15">
      <c r="G85">
        <f t="shared" si="4"/>
        <v>70</v>
      </c>
      <c r="H85">
        <f t="shared" si="4"/>
        <v>70</v>
      </c>
      <c r="I85">
        <f t="shared" si="4"/>
        <v>70</v>
      </c>
      <c r="J85">
        <f t="shared" si="4"/>
        <v>70</v>
      </c>
      <c r="K85">
        <f t="shared" si="4"/>
        <v>70</v>
      </c>
      <c r="L85">
        <f t="shared" si="4"/>
        <v>70</v>
      </c>
      <c r="M85">
        <f t="shared" si="4"/>
        <v>70</v>
      </c>
      <c r="N85">
        <f t="shared" si="4"/>
        <v>70</v>
      </c>
      <c r="O85">
        <f t="shared" si="4"/>
        <v>30</v>
      </c>
      <c r="P85">
        <f t="shared" si="4"/>
        <v>70</v>
      </c>
      <c r="Q85">
        <f t="shared" si="4"/>
        <v>70</v>
      </c>
      <c r="R85">
        <f t="shared" si="4"/>
        <v>70</v>
      </c>
      <c r="S85">
        <f t="shared" si="4"/>
        <v>70</v>
      </c>
      <c r="T85">
        <f t="shared" si="4"/>
        <v>70</v>
      </c>
      <c r="U85">
        <f t="shared" si="4"/>
        <v>70</v>
      </c>
      <c r="V85">
        <f t="shared" si="4"/>
        <v>70</v>
      </c>
      <c r="W85">
        <f t="shared" ref="W85:BS88" si="8">IFERROR(IF(W$4&gt;$D$80,$D12,IF(W$4*1&gt;$E$80,$E12*1,$F12*1)),"-")</f>
        <v>70</v>
      </c>
      <c r="X85">
        <f t="shared" si="8"/>
        <v>70</v>
      </c>
      <c r="Y85">
        <f t="shared" si="8"/>
        <v>30</v>
      </c>
      <c r="Z85">
        <f t="shared" si="8"/>
        <v>70</v>
      </c>
      <c r="AA85">
        <f t="shared" si="8"/>
        <v>70</v>
      </c>
      <c r="AB85">
        <f t="shared" si="8"/>
        <v>70</v>
      </c>
      <c r="AC85">
        <f t="shared" si="8"/>
        <v>70</v>
      </c>
      <c r="AD85">
        <f t="shared" si="8"/>
        <v>70</v>
      </c>
      <c r="AE85">
        <f t="shared" si="8"/>
        <v>70</v>
      </c>
      <c r="AF85">
        <f t="shared" si="8"/>
        <v>70</v>
      </c>
      <c r="AG85">
        <f t="shared" si="8"/>
        <v>70</v>
      </c>
      <c r="AH85">
        <f t="shared" si="8"/>
        <v>70</v>
      </c>
      <c r="AI85">
        <f t="shared" si="8"/>
        <v>30</v>
      </c>
      <c r="AJ85">
        <f t="shared" si="8"/>
        <v>70</v>
      </c>
      <c r="AK85">
        <f t="shared" si="8"/>
        <v>70</v>
      </c>
      <c r="AL85">
        <f t="shared" si="8"/>
        <v>70</v>
      </c>
      <c r="AM85">
        <f t="shared" si="8"/>
        <v>70</v>
      </c>
      <c r="AN85">
        <f t="shared" si="8"/>
        <v>70</v>
      </c>
      <c r="AO85">
        <f t="shared" si="8"/>
        <v>70</v>
      </c>
      <c r="AP85">
        <f t="shared" si="8"/>
        <v>70</v>
      </c>
      <c r="AQ85">
        <f t="shared" si="8"/>
        <v>70</v>
      </c>
      <c r="AR85">
        <f t="shared" si="8"/>
        <v>70</v>
      </c>
      <c r="AS85">
        <f t="shared" si="8"/>
        <v>30</v>
      </c>
      <c r="AT85">
        <f t="shared" si="8"/>
        <v>70</v>
      </c>
      <c r="AU85">
        <f t="shared" si="8"/>
        <v>70</v>
      </c>
      <c r="AV85">
        <f t="shared" si="8"/>
        <v>70</v>
      </c>
      <c r="AW85">
        <f t="shared" si="8"/>
        <v>70</v>
      </c>
      <c r="AX85">
        <f t="shared" si="8"/>
        <v>70</v>
      </c>
      <c r="AY85">
        <f t="shared" si="8"/>
        <v>70</v>
      </c>
      <c r="AZ85">
        <f t="shared" si="8"/>
        <v>70</v>
      </c>
      <c r="BA85">
        <f t="shared" si="8"/>
        <v>70</v>
      </c>
      <c r="BB85">
        <f t="shared" si="8"/>
        <v>70</v>
      </c>
      <c r="BC85">
        <f t="shared" si="8"/>
        <v>70</v>
      </c>
      <c r="BD85">
        <f t="shared" si="8"/>
        <v>70</v>
      </c>
      <c r="BE85">
        <f t="shared" si="8"/>
        <v>70</v>
      </c>
      <c r="BF85">
        <f t="shared" si="8"/>
        <v>70</v>
      </c>
      <c r="BG85">
        <f t="shared" si="8"/>
        <v>70</v>
      </c>
      <c r="BH85">
        <f t="shared" si="8"/>
        <v>70</v>
      </c>
      <c r="BI85">
        <f t="shared" si="8"/>
        <v>70</v>
      </c>
      <c r="BJ85">
        <f t="shared" si="8"/>
        <v>70</v>
      </c>
      <c r="BK85">
        <f t="shared" si="8"/>
        <v>70</v>
      </c>
      <c r="BL85">
        <f t="shared" si="8"/>
        <v>30</v>
      </c>
      <c r="BM85">
        <f t="shared" si="8"/>
        <v>70</v>
      </c>
      <c r="BN85">
        <f t="shared" si="8"/>
        <v>70</v>
      </c>
      <c r="BO85">
        <f t="shared" si="8"/>
        <v>70</v>
      </c>
      <c r="BP85">
        <f t="shared" si="8"/>
        <v>70</v>
      </c>
      <c r="BQ85">
        <f t="shared" si="8"/>
        <v>70</v>
      </c>
      <c r="BR85">
        <f t="shared" si="8"/>
        <v>70</v>
      </c>
      <c r="BS85">
        <f t="shared" si="6"/>
        <v>70</v>
      </c>
      <c r="BT85">
        <f t="shared" si="6"/>
        <v>70</v>
      </c>
      <c r="BU85">
        <f t="shared" si="6"/>
        <v>70</v>
      </c>
      <c r="BV85">
        <f t="shared" si="6"/>
        <v>30</v>
      </c>
      <c r="BW85">
        <f t="shared" si="6"/>
        <v>70</v>
      </c>
      <c r="BX85">
        <f t="shared" si="6"/>
        <v>70</v>
      </c>
      <c r="BY85">
        <f t="shared" si="6"/>
        <v>70</v>
      </c>
      <c r="BZ85">
        <f t="shared" si="6"/>
        <v>70</v>
      </c>
      <c r="CA85">
        <f t="shared" si="6"/>
        <v>70</v>
      </c>
      <c r="CB85">
        <f t="shared" si="6"/>
        <v>70</v>
      </c>
      <c r="CC85">
        <f t="shared" si="6"/>
        <v>70</v>
      </c>
      <c r="CD85">
        <f t="shared" si="6"/>
        <v>70</v>
      </c>
      <c r="CE85">
        <f t="shared" si="6"/>
        <v>70</v>
      </c>
      <c r="CF85">
        <f t="shared" si="6"/>
        <v>30</v>
      </c>
      <c r="CG85">
        <f t="shared" si="6"/>
        <v>70</v>
      </c>
      <c r="CH85">
        <f t="shared" si="6"/>
        <v>70</v>
      </c>
      <c r="CI85">
        <f t="shared" si="6"/>
        <v>70</v>
      </c>
      <c r="CJ85">
        <f t="shared" si="6"/>
        <v>70</v>
      </c>
      <c r="CK85">
        <f t="shared" si="6"/>
        <v>70</v>
      </c>
      <c r="CL85">
        <f t="shared" si="6"/>
        <v>70</v>
      </c>
      <c r="CM85">
        <f t="shared" si="6"/>
        <v>70</v>
      </c>
      <c r="CN85">
        <f t="shared" si="6"/>
        <v>70</v>
      </c>
      <c r="CO85">
        <f t="shared" si="6"/>
        <v>30</v>
      </c>
      <c r="CP85">
        <f t="shared" si="6"/>
        <v>70</v>
      </c>
      <c r="CQ85">
        <f t="shared" si="6"/>
        <v>70</v>
      </c>
      <c r="CR85">
        <f t="shared" si="6"/>
        <v>70</v>
      </c>
      <c r="CS85">
        <f t="shared" si="6"/>
        <v>70</v>
      </c>
      <c r="CT85">
        <f t="shared" si="6"/>
        <v>70</v>
      </c>
      <c r="CU85">
        <f t="shared" si="6"/>
        <v>70</v>
      </c>
      <c r="CV85">
        <f t="shared" si="6"/>
        <v>70</v>
      </c>
      <c r="CW85">
        <f t="shared" si="6"/>
        <v>70</v>
      </c>
      <c r="CX85">
        <f t="shared" si="6"/>
        <v>70</v>
      </c>
      <c r="CY85">
        <f t="shared" si="6"/>
        <v>70</v>
      </c>
      <c r="CZ85">
        <f t="shared" si="6"/>
        <v>70</v>
      </c>
      <c r="DA85">
        <f t="shared" si="6"/>
        <v>70</v>
      </c>
      <c r="DB85">
        <f t="shared" si="6"/>
        <v>70</v>
      </c>
      <c r="DC85">
        <f t="shared" si="6"/>
        <v>70</v>
      </c>
      <c r="DD85">
        <f t="shared" si="6"/>
        <v>70</v>
      </c>
      <c r="DE85">
        <f t="shared" si="6"/>
        <v>70</v>
      </c>
      <c r="DF85">
        <f t="shared" si="6"/>
        <v>70</v>
      </c>
      <c r="DG85">
        <f t="shared" si="6"/>
        <v>70</v>
      </c>
      <c r="DH85">
        <f t="shared" si="6"/>
        <v>70</v>
      </c>
      <c r="DI85">
        <f t="shared" si="6"/>
        <v>70</v>
      </c>
      <c r="DJ85">
        <f t="shared" si="6"/>
        <v>70</v>
      </c>
      <c r="DK85">
        <f t="shared" si="6"/>
        <v>70</v>
      </c>
      <c r="DL85">
        <f t="shared" si="6"/>
        <v>70</v>
      </c>
      <c r="DM85">
        <f t="shared" si="6"/>
        <v>70</v>
      </c>
      <c r="DN85">
        <f t="shared" si="6"/>
        <v>70</v>
      </c>
      <c r="DO85">
        <f t="shared" si="6"/>
        <v>70</v>
      </c>
      <c r="DP85">
        <f t="shared" si="6"/>
        <v>70</v>
      </c>
      <c r="DQ85">
        <f t="shared" si="6"/>
        <v>70</v>
      </c>
      <c r="DR85">
        <f t="shared" si="6"/>
        <v>70</v>
      </c>
      <c r="DS85">
        <f t="shared" si="6"/>
        <v>70</v>
      </c>
      <c r="DT85">
        <f t="shared" si="6"/>
        <v>70</v>
      </c>
      <c r="DU85">
        <f t="shared" si="6"/>
        <v>70</v>
      </c>
      <c r="DV85">
        <f t="shared" si="6"/>
        <v>30</v>
      </c>
      <c r="DW85">
        <f t="shared" si="6"/>
        <v>70</v>
      </c>
      <c r="DX85">
        <f t="shared" si="7"/>
        <v>70</v>
      </c>
      <c r="DY85">
        <f t="shared" si="7"/>
        <v>70</v>
      </c>
      <c r="DZ85">
        <f t="shared" si="7"/>
        <v>70</v>
      </c>
      <c r="EA85">
        <f t="shared" si="7"/>
        <v>70</v>
      </c>
      <c r="EB85">
        <f t="shared" si="7"/>
        <v>70</v>
      </c>
      <c r="EC85">
        <f t="shared" si="7"/>
        <v>70</v>
      </c>
      <c r="ED85">
        <f t="shared" si="7"/>
        <v>70</v>
      </c>
      <c r="EE85">
        <f t="shared" si="7"/>
        <v>70</v>
      </c>
      <c r="EF85">
        <f t="shared" si="5"/>
        <v>70</v>
      </c>
      <c r="EG85">
        <f t="shared" si="5"/>
        <v>70</v>
      </c>
      <c r="EH85">
        <f t="shared" si="5"/>
        <v>70</v>
      </c>
      <c r="EI85">
        <f t="shared" si="5"/>
        <v>70</v>
      </c>
      <c r="EJ85">
        <f t="shared" si="5"/>
        <v>70</v>
      </c>
      <c r="EK85">
        <f t="shared" si="5"/>
        <v>70</v>
      </c>
      <c r="EL85">
        <f t="shared" si="5"/>
        <v>30</v>
      </c>
      <c r="EM85">
        <f t="shared" si="5"/>
        <v>70</v>
      </c>
      <c r="EN85">
        <f t="shared" si="5"/>
        <v>70</v>
      </c>
      <c r="EO85">
        <f t="shared" si="5"/>
        <v>70</v>
      </c>
      <c r="EP85">
        <f t="shared" si="5"/>
        <v>70</v>
      </c>
      <c r="EQ85">
        <f t="shared" si="5"/>
        <v>70</v>
      </c>
      <c r="ER85">
        <f t="shared" si="5"/>
        <v>70</v>
      </c>
      <c r="ES85">
        <f t="shared" si="5"/>
        <v>70</v>
      </c>
      <c r="ET85">
        <f t="shared" si="5"/>
        <v>30</v>
      </c>
      <c r="EU85">
        <f t="shared" si="5"/>
        <v>70</v>
      </c>
      <c r="EV85">
        <f t="shared" si="5"/>
        <v>70</v>
      </c>
      <c r="EW85">
        <f t="shared" si="5"/>
        <v>70</v>
      </c>
      <c r="EX85">
        <f t="shared" si="5"/>
        <v>70</v>
      </c>
      <c r="EY85">
        <f t="shared" si="5"/>
        <v>70</v>
      </c>
      <c r="EZ85">
        <f t="shared" si="5"/>
        <v>70</v>
      </c>
      <c r="FA85">
        <f t="shared" si="5"/>
        <v>70</v>
      </c>
      <c r="FB85">
        <f t="shared" si="5"/>
        <v>30</v>
      </c>
      <c r="FC85">
        <f t="shared" si="5"/>
        <v>70</v>
      </c>
      <c r="FD85">
        <f t="shared" si="5"/>
        <v>70</v>
      </c>
      <c r="FE85">
        <f t="shared" si="5"/>
        <v>70</v>
      </c>
      <c r="FF85">
        <f t="shared" si="5"/>
        <v>70</v>
      </c>
      <c r="FG85">
        <f t="shared" si="5"/>
        <v>70</v>
      </c>
      <c r="FH85">
        <f t="shared" si="5"/>
        <v>70</v>
      </c>
      <c r="FI85">
        <f t="shared" si="5"/>
        <v>70</v>
      </c>
      <c r="FJ85">
        <f t="shared" si="5"/>
        <v>30</v>
      </c>
      <c r="FK85">
        <f t="shared" si="5"/>
        <v>70</v>
      </c>
      <c r="FL85">
        <f t="shared" si="5"/>
        <v>70</v>
      </c>
      <c r="FM85">
        <f t="shared" si="5"/>
        <v>70</v>
      </c>
      <c r="FN85">
        <f t="shared" si="5"/>
        <v>70</v>
      </c>
      <c r="FO85">
        <f t="shared" si="5"/>
        <v>70</v>
      </c>
      <c r="FP85">
        <f t="shared" si="5"/>
        <v>70</v>
      </c>
      <c r="FQ85">
        <f t="shared" si="5"/>
        <v>70</v>
      </c>
      <c r="FR85">
        <f t="shared" si="5"/>
        <v>30</v>
      </c>
      <c r="FS85">
        <f t="shared" si="5"/>
        <v>70</v>
      </c>
      <c r="FT85">
        <f t="shared" si="5"/>
        <v>70</v>
      </c>
      <c r="FU85">
        <f t="shared" si="5"/>
        <v>70</v>
      </c>
      <c r="FV85">
        <f t="shared" si="5"/>
        <v>70</v>
      </c>
      <c r="FW85">
        <f t="shared" si="5"/>
        <v>30</v>
      </c>
      <c r="FX85">
        <f t="shared" si="5"/>
        <v>70</v>
      </c>
      <c r="FY85">
        <f t="shared" si="5"/>
        <v>70</v>
      </c>
      <c r="FZ85">
        <f t="shared" si="5"/>
        <v>70</v>
      </c>
      <c r="GA85">
        <f t="shared" si="5"/>
        <v>70</v>
      </c>
      <c r="GB85">
        <f t="shared" si="5"/>
        <v>30</v>
      </c>
      <c r="GC85">
        <f t="shared" si="5"/>
        <v>70</v>
      </c>
      <c r="GD85">
        <f t="shared" si="5"/>
        <v>70</v>
      </c>
      <c r="GE85">
        <f t="shared" si="5"/>
        <v>70</v>
      </c>
      <c r="GF85">
        <f t="shared" si="5"/>
        <v>70</v>
      </c>
      <c r="GG85">
        <f t="shared" si="5"/>
        <v>30</v>
      </c>
      <c r="GH85">
        <f t="shared" si="5"/>
        <v>70</v>
      </c>
      <c r="GI85">
        <f t="shared" si="5"/>
        <v>70</v>
      </c>
      <c r="GJ85">
        <f t="shared" si="5"/>
        <v>70</v>
      </c>
      <c r="GK85">
        <f t="shared" si="5"/>
        <v>70</v>
      </c>
      <c r="GL85">
        <f t="shared" si="5"/>
        <v>30</v>
      </c>
      <c r="GM85">
        <f t="shared" si="5"/>
        <v>30</v>
      </c>
      <c r="GN85">
        <f t="shared" si="5"/>
        <v>70</v>
      </c>
      <c r="GO85">
        <f t="shared" si="5"/>
        <v>70</v>
      </c>
      <c r="GP85">
        <f t="shared" si="5"/>
        <v>70</v>
      </c>
      <c r="GQ85">
        <f t="shared" si="2"/>
        <v>70</v>
      </c>
      <c r="GR85">
        <f t="shared" si="3"/>
        <v>30</v>
      </c>
      <c r="GS85">
        <f t="shared" si="3"/>
        <v>70</v>
      </c>
      <c r="GT85">
        <f t="shared" si="3"/>
        <v>70</v>
      </c>
      <c r="GU85">
        <f t="shared" si="3"/>
        <v>70</v>
      </c>
      <c r="GV85">
        <f t="shared" si="3"/>
        <v>70</v>
      </c>
      <c r="GW85">
        <f t="shared" si="3"/>
        <v>30</v>
      </c>
    </row>
    <row r="86" spans="7:205" ht="12.75" hidden="1" customHeight="1" x14ac:dyDescent="0.15">
      <c r="G86">
        <f t="shared" si="4"/>
        <v>20</v>
      </c>
      <c r="H86">
        <f t="shared" si="4"/>
        <v>20</v>
      </c>
      <c r="I86">
        <f t="shared" si="4"/>
        <v>20</v>
      </c>
      <c r="J86">
        <f t="shared" si="4"/>
        <v>20</v>
      </c>
      <c r="K86">
        <f t="shared" si="4"/>
        <v>20</v>
      </c>
      <c r="L86">
        <f t="shared" si="4"/>
        <v>20</v>
      </c>
      <c r="M86">
        <f t="shared" si="4"/>
        <v>20</v>
      </c>
      <c r="N86">
        <f t="shared" si="4"/>
        <v>20</v>
      </c>
      <c r="O86">
        <f t="shared" si="4"/>
        <v>70</v>
      </c>
      <c r="P86">
        <f t="shared" si="4"/>
        <v>20</v>
      </c>
      <c r="Q86">
        <f t="shared" si="4"/>
        <v>20</v>
      </c>
      <c r="R86">
        <f t="shared" si="4"/>
        <v>20</v>
      </c>
      <c r="S86">
        <f t="shared" si="4"/>
        <v>20</v>
      </c>
      <c r="T86">
        <f t="shared" si="4"/>
        <v>20</v>
      </c>
      <c r="U86">
        <f t="shared" si="4"/>
        <v>20</v>
      </c>
      <c r="V86">
        <f t="shared" si="4"/>
        <v>20</v>
      </c>
      <c r="W86">
        <f t="shared" si="8"/>
        <v>20</v>
      </c>
      <c r="X86">
        <f t="shared" si="8"/>
        <v>20</v>
      </c>
      <c r="Y86">
        <f t="shared" si="8"/>
        <v>70</v>
      </c>
      <c r="Z86">
        <f t="shared" si="8"/>
        <v>20</v>
      </c>
      <c r="AA86">
        <f t="shared" si="8"/>
        <v>20</v>
      </c>
      <c r="AB86">
        <f t="shared" si="8"/>
        <v>20</v>
      </c>
      <c r="AC86">
        <f t="shared" si="8"/>
        <v>20</v>
      </c>
      <c r="AD86">
        <f t="shared" si="8"/>
        <v>20</v>
      </c>
      <c r="AE86">
        <f t="shared" si="8"/>
        <v>20</v>
      </c>
      <c r="AF86">
        <f t="shared" si="8"/>
        <v>20</v>
      </c>
      <c r="AG86">
        <f t="shared" si="8"/>
        <v>20</v>
      </c>
      <c r="AH86">
        <f t="shared" si="8"/>
        <v>20</v>
      </c>
      <c r="AI86">
        <f t="shared" si="8"/>
        <v>70</v>
      </c>
      <c r="AJ86">
        <f t="shared" si="8"/>
        <v>20</v>
      </c>
      <c r="AK86">
        <f t="shared" si="8"/>
        <v>20</v>
      </c>
      <c r="AL86">
        <f t="shared" si="8"/>
        <v>20</v>
      </c>
      <c r="AM86">
        <f t="shared" si="8"/>
        <v>20</v>
      </c>
      <c r="AN86">
        <f t="shared" si="8"/>
        <v>20</v>
      </c>
      <c r="AO86">
        <f t="shared" si="8"/>
        <v>20</v>
      </c>
      <c r="AP86">
        <f t="shared" si="8"/>
        <v>20</v>
      </c>
      <c r="AQ86">
        <f t="shared" si="8"/>
        <v>20</v>
      </c>
      <c r="AR86">
        <f t="shared" si="8"/>
        <v>20</v>
      </c>
      <c r="AS86">
        <f t="shared" si="8"/>
        <v>70</v>
      </c>
      <c r="AT86">
        <f t="shared" si="8"/>
        <v>20</v>
      </c>
      <c r="AU86">
        <f t="shared" si="8"/>
        <v>20</v>
      </c>
      <c r="AV86">
        <f t="shared" si="8"/>
        <v>20</v>
      </c>
      <c r="AW86">
        <f t="shared" si="8"/>
        <v>20</v>
      </c>
      <c r="AX86">
        <f t="shared" si="8"/>
        <v>20</v>
      </c>
      <c r="AY86">
        <f t="shared" si="8"/>
        <v>20</v>
      </c>
      <c r="AZ86">
        <f t="shared" si="8"/>
        <v>20</v>
      </c>
      <c r="BA86">
        <f t="shared" si="8"/>
        <v>20</v>
      </c>
      <c r="BB86">
        <f t="shared" si="8"/>
        <v>20</v>
      </c>
      <c r="BC86">
        <f t="shared" si="8"/>
        <v>20</v>
      </c>
      <c r="BD86">
        <f t="shared" si="8"/>
        <v>20</v>
      </c>
      <c r="BE86">
        <f t="shared" si="8"/>
        <v>20</v>
      </c>
      <c r="BF86">
        <f t="shared" si="8"/>
        <v>20</v>
      </c>
      <c r="BG86">
        <f t="shared" si="8"/>
        <v>20</v>
      </c>
      <c r="BH86">
        <f t="shared" si="8"/>
        <v>20</v>
      </c>
      <c r="BI86">
        <f t="shared" si="8"/>
        <v>20</v>
      </c>
      <c r="BJ86">
        <f t="shared" si="8"/>
        <v>20</v>
      </c>
      <c r="BK86">
        <f t="shared" si="8"/>
        <v>20</v>
      </c>
      <c r="BL86">
        <f t="shared" si="8"/>
        <v>70</v>
      </c>
      <c r="BM86">
        <f t="shared" si="8"/>
        <v>20</v>
      </c>
      <c r="BN86">
        <f t="shared" si="8"/>
        <v>20</v>
      </c>
      <c r="BO86">
        <f t="shared" si="8"/>
        <v>20</v>
      </c>
      <c r="BP86">
        <f t="shared" si="8"/>
        <v>20</v>
      </c>
      <c r="BQ86">
        <f t="shared" si="8"/>
        <v>20</v>
      </c>
      <c r="BR86">
        <f t="shared" si="8"/>
        <v>20</v>
      </c>
      <c r="BS86">
        <f t="shared" si="8"/>
        <v>20</v>
      </c>
      <c r="BT86">
        <f t="shared" si="6"/>
        <v>20</v>
      </c>
      <c r="BU86">
        <f t="shared" si="6"/>
        <v>20</v>
      </c>
      <c r="BV86">
        <f t="shared" si="6"/>
        <v>70</v>
      </c>
      <c r="BW86">
        <f t="shared" si="6"/>
        <v>20</v>
      </c>
      <c r="BX86">
        <f t="shared" si="6"/>
        <v>20</v>
      </c>
      <c r="BY86">
        <f t="shared" si="6"/>
        <v>20</v>
      </c>
      <c r="BZ86">
        <f t="shared" si="6"/>
        <v>20</v>
      </c>
      <c r="CA86">
        <f t="shared" si="6"/>
        <v>20</v>
      </c>
      <c r="CB86">
        <f t="shared" si="6"/>
        <v>20</v>
      </c>
      <c r="CC86">
        <f t="shared" si="6"/>
        <v>20</v>
      </c>
      <c r="CD86">
        <f t="shared" si="6"/>
        <v>20</v>
      </c>
      <c r="CE86">
        <f t="shared" si="6"/>
        <v>20</v>
      </c>
      <c r="CF86">
        <f t="shared" si="6"/>
        <v>70</v>
      </c>
      <c r="CG86">
        <f t="shared" si="6"/>
        <v>20</v>
      </c>
      <c r="CH86">
        <f t="shared" si="6"/>
        <v>20</v>
      </c>
      <c r="CI86">
        <f t="shared" si="6"/>
        <v>20</v>
      </c>
      <c r="CJ86">
        <f t="shared" si="6"/>
        <v>20</v>
      </c>
      <c r="CK86">
        <f t="shared" si="6"/>
        <v>20</v>
      </c>
      <c r="CL86">
        <f t="shared" si="6"/>
        <v>20</v>
      </c>
      <c r="CM86">
        <f t="shared" si="6"/>
        <v>20</v>
      </c>
      <c r="CN86">
        <f t="shared" si="6"/>
        <v>20</v>
      </c>
      <c r="CO86">
        <f t="shared" si="6"/>
        <v>70</v>
      </c>
      <c r="CP86">
        <f t="shared" si="6"/>
        <v>20</v>
      </c>
      <c r="CQ86">
        <f t="shared" si="6"/>
        <v>20</v>
      </c>
      <c r="CR86">
        <f t="shared" si="6"/>
        <v>20</v>
      </c>
      <c r="CS86">
        <f t="shared" si="6"/>
        <v>20</v>
      </c>
      <c r="CT86">
        <f t="shared" si="6"/>
        <v>20</v>
      </c>
      <c r="CU86">
        <f t="shared" si="6"/>
        <v>20</v>
      </c>
      <c r="CV86">
        <f t="shared" si="6"/>
        <v>20</v>
      </c>
      <c r="CW86">
        <f t="shared" si="6"/>
        <v>20</v>
      </c>
      <c r="CX86">
        <f t="shared" si="6"/>
        <v>20</v>
      </c>
      <c r="CY86">
        <f t="shared" si="6"/>
        <v>20</v>
      </c>
      <c r="CZ86">
        <f t="shared" si="6"/>
        <v>20</v>
      </c>
      <c r="DA86">
        <f t="shared" si="6"/>
        <v>20</v>
      </c>
      <c r="DB86">
        <f t="shared" si="6"/>
        <v>20</v>
      </c>
      <c r="DC86">
        <f t="shared" si="6"/>
        <v>20</v>
      </c>
      <c r="DD86">
        <f t="shared" si="6"/>
        <v>20</v>
      </c>
      <c r="DE86">
        <f t="shared" si="6"/>
        <v>20</v>
      </c>
      <c r="DF86">
        <f t="shared" si="6"/>
        <v>20</v>
      </c>
      <c r="DG86">
        <f t="shared" si="6"/>
        <v>20</v>
      </c>
      <c r="DH86">
        <f t="shared" si="6"/>
        <v>20</v>
      </c>
      <c r="DI86">
        <f t="shared" si="6"/>
        <v>20</v>
      </c>
      <c r="DJ86">
        <f t="shared" si="6"/>
        <v>20</v>
      </c>
      <c r="DK86">
        <f t="shared" si="6"/>
        <v>20</v>
      </c>
      <c r="DL86">
        <f t="shared" si="6"/>
        <v>20</v>
      </c>
      <c r="DM86">
        <f t="shared" si="6"/>
        <v>20</v>
      </c>
      <c r="DN86">
        <f t="shared" si="6"/>
        <v>20</v>
      </c>
      <c r="DO86">
        <f t="shared" si="6"/>
        <v>20</v>
      </c>
      <c r="DP86">
        <f t="shared" si="6"/>
        <v>20</v>
      </c>
      <c r="DQ86">
        <f t="shared" si="6"/>
        <v>20</v>
      </c>
      <c r="DR86">
        <f t="shared" si="6"/>
        <v>20</v>
      </c>
      <c r="DS86">
        <f t="shared" si="6"/>
        <v>20</v>
      </c>
      <c r="DT86">
        <f t="shared" si="6"/>
        <v>20</v>
      </c>
      <c r="DU86">
        <f t="shared" si="6"/>
        <v>20</v>
      </c>
      <c r="DV86">
        <f t="shared" si="6"/>
        <v>70</v>
      </c>
      <c r="DW86">
        <f t="shared" si="6"/>
        <v>20</v>
      </c>
      <c r="DX86">
        <f t="shared" si="7"/>
        <v>20</v>
      </c>
      <c r="DY86">
        <f t="shared" si="7"/>
        <v>20</v>
      </c>
      <c r="DZ86">
        <f t="shared" si="7"/>
        <v>20</v>
      </c>
      <c r="EA86">
        <f t="shared" si="7"/>
        <v>20</v>
      </c>
      <c r="EB86">
        <f t="shared" si="7"/>
        <v>20</v>
      </c>
      <c r="EC86">
        <f t="shared" si="7"/>
        <v>20</v>
      </c>
      <c r="ED86">
        <f t="shared" si="7"/>
        <v>20</v>
      </c>
      <c r="EE86">
        <f t="shared" si="7"/>
        <v>20</v>
      </c>
      <c r="EF86">
        <f t="shared" si="5"/>
        <v>20</v>
      </c>
      <c r="EG86">
        <f t="shared" si="5"/>
        <v>20</v>
      </c>
      <c r="EH86">
        <f t="shared" si="5"/>
        <v>20</v>
      </c>
      <c r="EI86">
        <f t="shared" si="5"/>
        <v>20</v>
      </c>
      <c r="EJ86">
        <f t="shared" si="5"/>
        <v>20</v>
      </c>
      <c r="EK86">
        <f t="shared" si="5"/>
        <v>20</v>
      </c>
      <c r="EL86">
        <f t="shared" si="5"/>
        <v>70</v>
      </c>
      <c r="EM86">
        <f t="shared" si="5"/>
        <v>20</v>
      </c>
      <c r="EN86">
        <f t="shared" si="5"/>
        <v>20</v>
      </c>
      <c r="EO86">
        <f t="shared" si="5"/>
        <v>20</v>
      </c>
      <c r="EP86">
        <f t="shared" si="5"/>
        <v>20</v>
      </c>
      <c r="EQ86">
        <f t="shared" si="5"/>
        <v>20</v>
      </c>
      <c r="ER86">
        <f t="shared" si="5"/>
        <v>20</v>
      </c>
      <c r="ES86">
        <f t="shared" si="5"/>
        <v>20</v>
      </c>
      <c r="ET86">
        <f t="shared" si="5"/>
        <v>70</v>
      </c>
      <c r="EU86">
        <f t="shared" si="5"/>
        <v>20</v>
      </c>
      <c r="EV86">
        <f t="shared" si="5"/>
        <v>20</v>
      </c>
      <c r="EW86">
        <f t="shared" si="5"/>
        <v>20</v>
      </c>
      <c r="EX86">
        <f t="shared" si="5"/>
        <v>20</v>
      </c>
      <c r="EY86">
        <f t="shared" si="5"/>
        <v>20</v>
      </c>
      <c r="EZ86">
        <f t="shared" si="5"/>
        <v>20</v>
      </c>
      <c r="FA86">
        <f t="shared" si="5"/>
        <v>20</v>
      </c>
      <c r="FB86">
        <f t="shared" si="5"/>
        <v>70</v>
      </c>
      <c r="FC86">
        <f t="shared" si="5"/>
        <v>20</v>
      </c>
      <c r="FD86">
        <f t="shared" si="5"/>
        <v>20</v>
      </c>
      <c r="FE86">
        <f t="shared" si="5"/>
        <v>20</v>
      </c>
      <c r="FF86">
        <f t="shared" si="5"/>
        <v>20</v>
      </c>
      <c r="FG86">
        <f t="shared" si="5"/>
        <v>20</v>
      </c>
      <c r="FH86">
        <f t="shared" si="5"/>
        <v>20</v>
      </c>
      <c r="FI86">
        <f t="shared" si="5"/>
        <v>20</v>
      </c>
      <c r="FJ86">
        <f t="shared" si="5"/>
        <v>70</v>
      </c>
      <c r="FK86">
        <f t="shared" si="5"/>
        <v>20</v>
      </c>
      <c r="FL86">
        <f t="shared" si="5"/>
        <v>20</v>
      </c>
      <c r="FM86">
        <f t="shared" si="5"/>
        <v>20</v>
      </c>
      <c r="FN86">
        <f t="shared" si="5"/>
        <v>20</v>
      </c>
      <c r="FO86">
        <f t="shared" si="5"/>
        <v>20</v>
      </c>
      <c r="FP86">
        <f t="shared" si="5"/>
        <v>20</v>
      </c>
      <c r="FQ86">
        <f t="shared" si="5"/>
        <v>20</v>
      </c>
      <c r="FR86">
        <f t="shared" si="5"/>
        <v>70</v>
      </c>
      <c r="FS86">
        <f t="shared" si="5"/>
        <v>20</v>
      </c>
      <c r="FT86">
        <f t="shared" si="5"/>
        <v>20</v>
      </c>
      <c r="FU86">
        <f t="shared" si="5"/>
        <v>20</v>
      </c>
      <c r="FV86">
        <f t="shared" si="5"/>
        <v>20</v>
      </c>
      <c r="FW86">
        <f t="shared" si="5"/>
        <v>70</v>
      </c>
      <c r="FX86">
        <f t="shared" si="5"/>
        <v>20</v>
      </c>
      <c r="FY86">
        <f t="shared" si="5"/>
        <v>20</v>
      </c>
      <c r="FZ86">
        <f t="shared" si="5"/>
        <v>20</v>
      </c>
      <c r="GA86">
        <f t="shared" si="5"/>
        <v>20</v>
      </c>
      <c r="GB86">
        <f t="shared" si="5"/>
        <v>70</v>
      </c>
      <c r="GC86">
        <f t="shared" si="5"/>
        <v>20</v>
      </c>
      <c r="GD86">
        <f t="shared" si="5"/>
        <v>20</v>
      </c>
      <c r="GE86">
        <f t="shared" si="5"/>
        <v>20</v>
      </c>
      <c r="GF86">
        <f t="shared" si="5"/>
        <v>20</v>
      </c>
      <c r="GG86">
        <f t="shared" si="5"/>
        <v>70</v>
      </c>
      <c r="GH86">
        <f t="shared" si="5"/>
        <v>20</v>
      </c>
      <c r="GI86">
        <f t="shared" si="5"/>
        <v>20</v>
      </c>
      <c r="GJ86">
        <f t="shared" si="5"/>
        <v>20</v>
      </c>
      <c r="GK86">
        <f t="shared" si="5"/>
        <v>20</v>
      </c>
      <c r="GL86">
        <f t="shared" si="5"/>
        <v>70</v>
      </c>
      <c r="GM86">
        <f t="shared" si="5"/>
        <v>70</v>
      </c>
      <c r="GN86">
        <f t="shared" si="5"/>
        <v>20</v>
      </c>
      <c r="GO86">
        <f t="shared" si="5"/>
        <v>20</v>
      </c>
      <c r="GP86">
        <f t="shared" si="5"/>
        <v>20</v>
      </c>
      <c r="GQ86">
        <f t="shared" si="2"/>
        <v>20</v>
      </c>
      <c r="GR86">
        <f t="shared" si="3"/>
        <v>70</v>
      </c>
      <c r="GS86">
        <f t="shared" si="3"/>
        <v>20</v>
      </c>
      <c r="GT86">
        <f t="shared" si="3"/>
        <v>20</v>
      </c>
      <c r="GU86">
        <f t="shared" si="3"/>
        <v>20</v>
      </c>
      <c r="GV86">
        <f t="shared" si="3"/>
        <v>20</v>
      </c>
      <c r="GW86">
        <f t="shared" si="3"/>
        <v>70</v>
      </c>
    </row>
    <row r="87" spans="7:205" ht="12.75" hidden="1" customHeight="1" x14ac:dyDescent="0.15">
      <c r="G87">
        <f>IFERROR(IF(G$4&gt;$D$80,$D14,IF(G$4*1&gt;$E$80,$E14*1,$F14*1)),"-")</f>
        <v>5000</v>
      </c>
      <c r="H87">
        <f t="shared" si="4"/>
        <v>5000</v>
      </c>
      <c r="I87">
        <f t="shared" si="4"/>
        <v>5000</v>
      </c>
      <c r="J87">
        <f t="shared" si="4"/>
        <v>5000</v>
      </c>
      <c r="K87">
        <f t="shared" si="4"/>
        <v>5000</v>
      </c>
      <c r="L87">
        <f t="shared" si="4"/>
        <v>5000</v>
      </c>
      <c r="M87">
        <f t="shared" si="4"/>
        <v>5000</v>
      </c>
      <c r="N87">
        <f t="shared" si="4"/>
        <v>5000</v>
      </c>
      <c r="O87">
        <f t="shared" si="4"/>
        <v>1800</v>
      </c>
      <c r="P87">
        <f t="shared" si="4"/>
        <v>5000</v>
      </c>
      <c r="Q87">
        <f t="shared" si="4"/>
        <v>5000</v>
      </c>
      <c r="R87">
        <f t="shared" si="4"/>
        <v>5000</v>
      </c>
      <c r="S87">
        <f t="shared" si="4"/>
        <v>5000</v>
      </c>
      <c r="T87">
        <f t="shared" si="4"/>
        <v>5000</v>
      </c>
      <c r="U87">
        <f t="shared" si="4"/>
        <v>5000</v>
      </c>
      <c r="V87">
        <f t="shared" si="4"/>
        <v>5000</v>
      </c>
      <c r="W87">
        <f t="shared" si="8"/>
        <v>5000</v>
      </c>
      <c r="X87">
        <f t="shared" si="8"/>
        <v>5000</v>
      </c>
      <c r="Y87">
        <f t="shared" si="8"/>
        <v>1800</v>
      </c>
      <c r="Z87">
        <f t="shared" si="8"/>
        <v>5000</v>
      </c>
      <c r="AA87">
        <f t="shared" si="8"/>
        <v>5000</v>
      </c>
      <c r="AB87">
        <f t="shared" si="8"/>
        <v>5000</v>
      </c>
      <c r="AC87">
        <f t="shared" si="8"/>
        <v>5000</v>
      </c>
      <c r="AD87">
        <f t="shared" si="8"/>
        <v>5000</v>
      </c>
      <c r="AE87">
        <f t="shared" si="8"/>
        <v>5000</v>
      </c>
      <c r="AF87">
        <f t="shared" si="8"/>
        <v>5000</v>
      </c>
      <c r="AG87">
        <f t="shared" si="8"/>
        <v>5000</v>
      </c>
      <c r="AH87">
        <f t="shared" si="8"/>
        <v>5000</v>
      </c>
      <c r="AI87">
        <f t="shared" si="8"/>
        <v>1800</v>
      </c>
      <c r="AJ87">
        <f t="shared" si="8"/>
        <v>5000</v>
      </c>
      <c r="AK87">
        <f t="shared" si="8"/>
        <v>5000</v>
      </c>
      <c r="AL87">
        <f t="shared" si="8"/>
        <v>5000</v>
      </c>
      <c r="AM87">
        <f t="shared" si="8"/>
        <v>5000</v>
      </c>
      <c r="AN87">
        <f t="shared" si="8"/>
        <v>5000</v>
      </c>
      <c r="AO87">
        <f t="shared" si="8"/>
        <v>5000</v>
      </c>
      <c r="AP87">
        <f t="shared" si="8"/>
        <v>5000</v>
      </c>
      <c r="AQ87">
        <f t="shared" si="8"/>
        <v>5000</v>
      </c>
      <c r="AR87">
        <f t="shared" si="8"/>
        <v>5000</v>
      </c>
      <c r="AS87">
        <f t="shared" si="8"/>
        <v>1800</v>
      </c>
      <c r="AT87">
        <f t="shared" si="8"/>
        <v>5000</v>
      </c>
      <c r="AU87">
        <f t="shared" si="8"/>
        <v>5000</v>
      </c>
      <c r="AV87">
        <f t="shared" si="8"/>
        <v>5000</v>
      </c>
      <c r="AW87">
        <f t="shared" si="8"/>
        <v>5000</v>
      </c>
      <c r="AX87">
        <f t="shared" si="8"/>
        <v>5000</v>
      </c>
      <c r="AY87">
        <f t="shared" si="8"/>
        <v>5000</v>
      </c>
      <c r="AZ87">
        <f t="shared" si="8"/>
        <v>5000</v>
      </c>
      <c r="BA87">
        <f t="shared" si="8"/>
        <v>5000</v>
      </c>
      <c r="BB87">
        <f t="shared" si="8"/>
        <v>5000</v>
      </c>
      <c r="BC87">
        <f t="shared" si="8"/>
        <v>5000</v>
      </c>
      <c r="BD87">
        <f t="shared" si="8"/>
        <v>5000</v>
      </c>
      <c r="BE87">
        <f t="shared" si="8"/>
        <v>5000</v>
      </c>
      <c r="BF87">
        <f t="shared" si="8"/>
        <v>5000</v>
      </c>
      <c r="BG87">
        <f t="shared" si="8"/>
        <v>5000</v>
      </c>
      <c r="BH87">
        <f t="shared" si="8"/>
        <v>5000</v>
      </c>
      <c r="BI87">
        <f t="shared" si="8"/>
        <v>5000</v>
      </c>
      <c r="BJ87">
        <f t="shared" si="8"/>
        <v>5000</v>
      </c>
      <c r="BK87">
        <f t="shared" si="8"/>
        <v>5000</v>
      </c>
      <c r="BL87">
        <f t="shared" si="8"/>
        <v>1800</v>
      </c>
      <c r="BM87">
        <f t="shared" si="8"/>
        <v>5000</v>
      </c>
      <c r="BN87">
        <f t="shared" si="8"/>
        <v>5000</v>
      </c>
      <c r="BO87">
        <f t="shared" si="8"/>
        <v>5000</v>
      </c>
      <c r="BP87">
        <f t="shared" si="8"/>
        <v>5000</v>
      </c>
      <c r="BQ87">
        <f t="shared" si="8"/>
        <v>5000</v>
      </c>
      <c r="BR87">
        <f t="shared" si="8"/>
        <v>5000</v>
      </c>
      <c r="BS87">
        <f t="shared" si="8"/>
        <v>5000</v>
      </c>
      <c r="BT87">
        <f t="shared" si="6"/>
        <v>5000</v>
      </c>
      <c r="BU87">
        <f t="shared" si="6"/>
        <v>5000</v>
      </c>
      <c r="BV87">
        <f t="shared" si="6"/>
        <v>1800</v>
      </c>
      <c r="BW87">
        <f t="shared" si="6"/>
        <v>5000</v>
      </c>
      <c r="BX87">
        <f t="shared" si="6"/>
        <v>5000</v>
      </c>
      <c r="BY87">
        <f t="shared" si="6"/>
        <v>5000</v>
      </c>
      <c r="BZ87">
        <f t="shared" si="6"/>
        <v>5000</v>
      </c>
      <c r="CA87">
        <f t="shared" si="6"/>
        <v>5000</v>
      </c>
      <c r="CB87">
        <f t="shared" si="6"/>
        <v>5000</v>
      </c>
      <c r="CC87">
        <f t="shared" si="6"/>
        <v>5000</v>
      </c>
      <c r="CD87">
        <f t="shared" si="6"/>
        <v>5000</v>
      </c>
      <c r="CE87">
        <f t="shared" si="6"/>
        <v>5000</v>
      </c>
      <c r="CF87">
        <f t="shared" si="6"/>
        <v>1800</v>
      </c>
      <c r="CG87">
        <f t="shared" si="6"/>
        <v>5000</v>
      </c>
      <c r="CH87">
        <f t="shared" si="6"/>
        <v>5000</v>
      </c>
      <c r="CI87">
        <f t="shared" si="6"/>
        <v>5000</v>
      </c>
      <c r="CJ87">
        <f t="shared" si="6"/>
        <v>5000</v>
      </c>
      <c r="CK87">
        <f t="shared" si="6"/>
        <v>5000</v>
      </c>
      <c r="CL87">
        <f t="shared" si="6"/>
        <v>5000</v>
      </c>
      <c r="CM87">
        <f t="shared" si="6"/>
        <v>5000</v>
      </c>
      <c r="CN87">
        <f t="shared" si="6"/>
        <v>5000</v>
      </c>
      <c r="CO87">
        <f t="shared" si="6"/>
        <v>1800</v>
      </c>
      <c r="CP87">
        <f t="shared" si="6"/>
        <v>5000</v>
      </c>
      <c r="CQ87">
        <f t="shared" si="6"/>
        <v>5000</v>
      </c>
      <c r="CR87">
        <f t="shared" si="6"/>
        <v>5000</v>
      </c>
      <c r="CS87">
        <f t="shared" si="6"/>
        <v>5000</v>
      </c>
      <c r="CT87">
        <f t="shared" si="6"/>
        <v>5000</v>
      </c>
      <c r="CU87">
        <f t="shared" si="6"/>
        <v>5000</v>
      </c>
      <c r="CV87">
        <f t="shared" si="6"/>
        <v>5000</v>
      </c>
      <c r="CW87">
        <f t="shared" si="6"/>
        <v>5000</v>
      </c>
      <c r="CX87">
        <f t="shared" si="6"/>
        <v>5000</v>
      </c>
      <c r="CY87">
        <f t="shared" si="6"/>
        <v>5000</v>
      </c>
      <c r="CZ87">
        <f t="shared" si="6"/>
        <v>5000</v>
      </c>
      <c r="DA87">
        <f t="shared" si="6"/>
        <v>5000</v>
      </c>
      <c r="DB87">
        <f t="shared" si="6"/>
        <v>5000</v>
      </c>
      <c r="DC87">
        <f t="shared" si="6"/>
        <v>5000</v>
      </c>
      <c r="DD87">
        <f t="shared" si="6"/>
        <v>5000</v>
      </c>
      <c r="DE87">
        <f t="shared" si="6"/>
        <v>5000</v>
      </c>
      <c r="DF87">
        <f t="shared" si="6"/>
        <v>5000</v>
      </c>
      <c r="DG87">
        <f t="shared" si="6"/>
        <v>5000</v>
      </c>
      <c r="DH87">
        <f t="shared" si="6"/>
        <v>5000</v>
      </c>
      <c r="DI87">
        <f t="shared" si="6"/>
        <v>5000</v>
      </c>
      <c r="DJ87">
        <f t="shared" si="6"/>
        <v>5000</v>
      </c>
      <c r="DK87">
        <f t="shared" si="6"/>
        <v>5000</v>
      </c>
      <c r="DL87">
        <f t="shared" si="6"/>
        <v>5000</v>
      </c>
      <c r="DM87">
        <f t="shared" si="6"/>
        <v>5000</v>
      </c>
      <c r="DN87">
        <f t="shared" si="6"/>
        <v>5000</v>
      </c>
      <c r="DO87">
        <f t="shared" si="6"/>
        <v>5000</v>
      </c>
      <c r="DP87">
        <f t="shared" si="6"/>
        <v>5000</v>
      </c>
      <c r="DQ87">
        <f t="shared" si="6"/>
        <v>5000</v>
      </c>
      <c r="DR87">
        <f t="shared" si="6"/>
        <v>5000</v>
      </c>
      <c r="DS87">
        <f t="shared" si="6"/>
        <v>5000</v>
      </c>
      <c r="DT87">
        <f t="shared" si="6"/>
        <v>5000</v>
      </c>
      <c r="DU87">
        <f t="shared" si="6"/>
        <v>5000</v>
      </c>
      <c r="DV87">
        <f t="shared" si="6"/>
        <v>1800</v>
      </c>
      <c r="DW87">
        <f t="shared" si="6"/>
        <v>5000</v>
      </c>
      <c r="DX87">
        <f t="shared" si="7"/>
        <v>5000</v>
      </c>
      <c r="DY87">
        <f t="shared" si="7"/>
        <v>5000</v>
      </c>
      <c r="DZ87">
        <f t="shared" si="7"/>
        <v>5000</v>
      </c>
      <c r="EA87">
        <f t="shared" si="7"/>
        <v>5000</v>
      </c>
      <c r="EB87">
        <f t="shared" si="7"/>
        <v>5000</v>
      </c>
      <c r="EC87">
        <f t="shared" si="7"/>
        <v>5000</v>
      </c>
      <c r="ED87">
        <f t="shared" si="7"/>
        <v>5000</v>
      </c>
      <c r="EE87">
        <f t="shared" si="7"/>
        <v>5000</v>
      </c>
      <c r="EF87">
        <f t="shared" si="5"/>
        <v>5000</v>
      </c>
      <c r="EG87">
        <f t="shared" si="5"/>
        <v>5000</v>
      </c>
      <c r="EH87">
        <f t="shared" si="5"/>
        <v>5000</v>
      </c>
      <c r="EI87">
        <f t="shared" ref="EI87:GQ88" si="9">IFERROR(IF(EI$4&gt;$D$80,$D14,IF(EI$4*1&gt;$E$80,$E14*1,$F14*1)),"-")</f>
        <v>5000</v>
      </c>
      <c r="EJ87">
        <f t="shared" si="9"/>
        <v>5000</v>
      </c>
      <c r="EK87">
        <f t="shared" si="9"/>
        <v>5000</v>
      </c>
      <c r="EL87">
        <f t="shared" si="9"/>
        <v>1800</v>
      </c>
      <c r="EM87">
        <f t="shared" si="9"/>
        <v>5000</v>
      </c>
      <c r="EN87">
        <f t="shared" si="9"/>
        <v>5000</v>
      </c>
      <c r="EO87">
        <f t="shared" si="9"/>
        <v>5000</v>
      </c>
      <c r="EP87">
        <f t="shared" si="9"/>
        <v>5000</v>
      </c>
      <c r="EQ87">
        <f t="shared" si="9"/>
        <v>5000</v>
      </c>
      <c r="ER87">
        <f t="shared" si="9"/>
        <v>5000</v>
      </c>
      <c r="ES87">
        <f t="shared" si="9"/>
        <v>5000</v>
      </c>
      <c r="ET87">
        <f t="shared" si="9"/>
        <v>1800</v>
      </c>
      <c r="EU87">
        <f t="shared" si="9"/>
        <v>5000</v>
      </c>
      <c r="EV87">
        <f t="shared" si="9"/>
        <v>5000</v>
      </c>
      <c r="EW87">
        <f t="shared" si="9"/>
        <v>5000</v>
      </c>
      <c r="EX87">
        <f t="shared" si="9"/>
        <v>5000</v>
      </c>
      <c r="EY87">
        <f t="shared" si="9"/>
        <v>5000</v>
      </c>
      <c r="EZ87">
        <f t="shared" si="9"/>
        <v>5000</v>
      </c>
      <c r="FA87">
        <f t="shared" si="9"/>
        <v>5000</v>
      </c>
      <c r="FB87">
        <f t="shared" si="9"/>
        <v>1800</v>
      </c>
      <c r="FC87">
        <f t="shared" si="9"/>
        <v>5000</v>
      </c>
      <c r="FD87">
        <f t="shared" si="9"/>
        <v>5000</v>
      </c>
      <c r="FE87">
        <f t="shared" si="9"/>
        <v>5000</v>
      </c>
      <c r="FF87">
        <f t="shared" si="9"/>
        <v>5000</v>
      </c>
      <c r="FG87">
        <f t="shared" si="9"/>
        <v>5000</v>
      </c>
      <c r="FH87">
        <f t="shared" si="9"/>
        <v>5000</v>
      </c>
      <c r="FI87">
        <f t="shared" si="9"/>
        <v>5000</v>
      </c>
      <c r="FJ87">
        <f t="shared" si="9"/>
        <v>1800</v>
      </c>
      <c r="FK87">
        <f t="shared" si="9"/>
        <v>5000</v>
      </c>
      <c r="FL87">
        <f t="shared" si="9"/>
        <v>5000</v>
      </c>
      <c r="FM87">
        <f t="shared" si="9"/>
        <v>5000</v>
      </c>
      <c r="FN87">
        <f t="shared" si="9"/>
        <v>5000</v>
      </c>
      <c r="FO87">
        <f t="shared" si="9"/>
        <v>5000</v>
      </c>
      <c r="FP87">
        <f t="shared" si="9"/>
        <v>5000</v>
      </c>
      <c r="FQ87">
        <f t="shared" si="9"/>
        <v>5000</v>
      </c>
      <c r="FR87">
        <f t="shared" si="9"/>
        <v>1800</v>
      </c>
      <c r="FS87">
        <f t="shared" si="9"/>
        <v>5000</v>
      </c>
      <c r="FT87">
        <f t="shared" si="9"/>
        <v>5000</v>
      </c>
      <c r="FU87">
        <f t="shared" si="9"/>
        <v>5000</v>
      </c>
      <c r="FV87">
        <f t="shared" si="9"/>
        <v>5000</v>
      </c>
      <c r="FW87">
        <f t="shared" si="9"/>
        <v>1800</v>
      </c>
      <c r="FX87">
        <f t="shared" si="9"/>
        <v>5000</v>
      </c>
      <c r="FY87">
        <f t="shared" si="9"/>
        <v>5000</v>
      </c>
      <c r="FZ87">
        <f t="shared" si="9"/>
        <v>5000</v>
      </c>
      <c r="GA87">
        <f t="shared" si="9"/>
        <v>5000</v>
      </c>
      <c r="GB87">
        <f t="shared" si="9"/>
        <v>1800</v>
      </c>
      <c r="GC87">
        <f t="shared" si="9"/>
        <v>5000</v>
      </c>
      <c r="GD87">
        <f t="shared" si="9"/>
        <v>5000</v>
      </c>
      <c r="GE87">
        <f t="shared" si="9"/>
        <v>5000</v>
      </c>
      <c r="GF87">
        <f t="shared" si="9"/>
        <v>5000</v>
      </c>
      <c r="GG87">
        <f t="shared" si="9"/>
        <v>1800</v>
      </c>
      <c r="GH87">
        <f t="shared" si="9"/>
        <v>5000</v>
      </c>
      <c r="GI87">
        <f t="shared" si="9"/>
        <v>5000</v>
      </c>
      <c r="GJ87">
        <f t="shared" si="9"/>
        <v>5000</v>
      </c>
      <c r="GK87">
        <f t="shared" si="9"/>
        <v>5000</v>
      </c>
      <c r="GL87">
        <f t="shared" si="9"/>
        <v>1800</v>
      </c>
      <c r="GM87">
        <f t="shared" si="9"/>
        <v>1800</v>
      </c>
      <c r="GN87">
        <f t="shared" si="9"/>
        <v>5000</v>
      </c>
      <c r="GO87">
        <f t="shared" si="9"/>
        <v>5000</v>
      </c>
      <c r="GP87">
        <f t="shared" si="9"/>
        <v>5000</v>
      </c>
      <c r="GQ87">
        <f t="shared" si="9"/>
        <v>5000</v>
      </c>
      <c r="GR87">
        <f t="shared" si="3"/>
        <v>1800</v>
      </c>
      <c r="GS87">
        <f t="shared" si="3"/>
        <v>5000</v>
      </c>
      <c r="GT87">
        <f t="shared" si="3"/>
        <v>5000</v>
      </c>
      <c r="GU87">
        <f t="shared" si="3"/>
        <v>5000</v>
      </c>
      <c r="GV87">
        <f t="shared" si="3"/>
        <v>5000</v>
      </c>
      <c r="GW87">
        <f t="shared" si="3"/>
        <v>1800</v>
      </c>
    </row>
    <row r="88" spans="7:205" ht="12.75" hidden="1" customHeight="1" x14ac:dyDescent="0.15">
      <c r="G88">
        <f t="shared" si="4"/>
        <v>0</v>
      </c>
      <c r="H88">
        <f t="shared" si="4"/>
        <v>0</v>
      </c>
      <c r="I88">
        <f t="shared" si="4"/>
        <v>0</v>
      </c>
      <c r="J88">
        <f t="shared" si="4"/>
        <v>0</v>
      </c>
      <c r="K88">
        <f t="shared" si="4"/>
        <v>0</v>
      </c>
      <c r="L88">
        <f t="shared" si="4"/>
        <v>0</v>
      </c>
      <c r="M88">
        <f t="shared" si="4"/>
        <v>0</v>
      </c>
      <c r="N88">
        <f t="shared" si="4"/>
        <v>0</v>
      </c>
      <c r="O88">
        <f t="shared" si="4"/>
        <v>0</v>
      </c>
      <c r="P88">
        <f t="shared" si="4"/>
        <v>0</v>
      </c>
      <c r="Q88">
        <f t="shared" si="4"/>
        <v>0</v>
      </c>
      <c r="R88">
        <f t="shared" si="4"/>
        <v>0</v>
      </c>
      <c r="S88">
        <f t="shared" si="4"/>
        <v>0</v>
      </c>
      <c r="T88">
        <f t="shared" si="4"/>
        <v>0</v>
      </c>
      <c r="U88">
        <f t="shared" si="4"/>
        <v>0</v>
      </c>
      <c r="V88">
        <f t="shared" si="4"/>
        <v>0</v>
      </c>
      <c r="W88">
        <f t="shared" si="8"/>
        <v>0</v>
      </c>
      <c r="X88">
        <f t="shared" si="8"/>
        <v>0</v>
      </c>
      <c r="Y88">
        <f t="shared" si="8"/>
        <v>0</v>
      </c>
      <c r="Z88">
        <f t="shared" si="8"/>
        <v>0</v>
      </c>
      <c r="AA88">
        <f t="shared" si="8"/>
        <v>0</v>
      </c>
      <c r="AB88">
        <f t="shared" si="8"/>
        <v>0</v>
      </c>
      <c r="AC88">
        <f t="shared" si="8"/>
        <v>0</v>
      </c>
      <c r="AD88">
        <f t="shared" si="8"/>
        <v>0</v>
      </c>
      <c r="AE88">
        <f t="shared" si="8"/>
        <v>0</v>
      </c>
      <c r="AF88">
        <f t="shared" si="8"/>
        <v>0</v>
      </c>
      <c r="AG88">
        <f t="shared" si="8"/>
        <v>0</v>
      </c>
      <c r="AH88">
        <f t="shared" si="8"/>
        <v>0</v>
      </c>
      <c r="AI88">
        <f t="shared" si="8"/>
        <v>0</v>
      </c>
      <c r="AJ88">
        <f t="shared" si="8"/>
        <v>0</v>
      </c>
      <c r="AK88">
        <f t="shared" si="8"/>
        <v>0</v>
      </c>
      <c r="AL88">
        <f t="shared" si="8"/>
        <v>0</v>
      </c>
      <c r="AM88">
        <f t="shared" si="8"/>
        <v>0</v>
      </c>
      <c r="AN88">
        <f t="shared" si="8"/>
        <v>0</v>
      </c>
      <c r="AO88">
        <f t="shared" si="8"/>
        <v>0</v>
      </c>
      <c r="AP88">
        <f t="shared" si="8"/>
        <v>0</v>
      </c>
      <c r="AQ88">
        <f t="shared" si="8"/>
        <v>0</v>
      </c>
      <c r="AR88">
        <f t="shared" si="8"/>
        <v>0</v>
      </c>
      <c r="AS88">
        <f t="shared" si="8"/>
        <v>0</v>
      </c>
      <c r="AT88">
        <f t="shared" si="8"/>
        <v>0</v>
      </c>
      <c r="AU88">
        <f t="shared" si="8"/>
        <v>0</v>
      </c>
      <c r="AV88">
        <f t="shared" si="8"/>
        <v>0</v>
      </c>
      <c r="AW88">
        <f t="shared" si="8"/>
        <v>0</v>
      </c>
      <c r="AX88">
        <f t="shared" si="8"/>
        <v>0</v>
      </c>
      <c r="AY88">
        <f t="shared" si="8"/>
        <v>0</v>
      </c>
      <c r="AZ88">
        <f t="shared" si="8"/>
        <v>0</v>
      </c>
      <c r="BA88">
        <f t="shared" si="8"/>
        <v>0</v>
      </c>
      <c r="BB88">
        <f t="shared" si="8"/>
        <v>0</v>
      </c>
      <c r="BC88">
        <f t="shared" si="8"/>
        <v>0</v>
      </c>
      <c r="BD88">
        <f t="shared" si="8"/>
        <v>0</v>
      </c>
      <c r="BE88">
        <f t="shared" si="8"/>
        <v>0</v>
      </c>
      <c r="BF88">
        <f t="shared" si="8"/>
        <v>0</v>
      </c>
      <c r="BG88">
        <f t="shared" si="8"/>
        <v>0</v>
      </c>
      <c r="BH88">
        <f t="shared" si="8"/>
        <v>0</v>
      </c>
      <c r="BI88">
        <f t="shared" si="8"/>
        <v>0</v>
      </c>
      <c r="BJ88">
        <f t="shared" si="8"/>
        <v>0</v>
      </c>
      <c r="BK88">
        <f t="shared" si="8"/>
        <v>0</v>
      </c>
      <c r="BL88">
        <f t="shared" si="8"/>
        <v>0</v>
      </c>
      <c r="BM88">
        <f t="shared" si="8"/>
        <v>0</v>
      </c>
      <c r="BN88">
        <f t="shared" si="8"/>
        <v>0</v>
      </c>
      <c r="BO88">
        <f t="shared" si="8"/>
        <v>0</v>
      </c>
      <c r="BP88">
        <f t="shared" si="8"/>
        <v>0</v>
      </c>
      <c r="BQ88">
        <f t="shared" si="8"/>
        <v>0</v>
      </c>
      <c r="BR88">
        <f t="shared" si="8"/>
        <v>0</v>
      </c>
      <c r="BS88">
        <f t="shared" si="8"/>
        <v>0</v>
      </c>
      <c r="BT88">
        <f t="shared" si="6"/>
        <v>0</v>
      </c>
      <c r="BU88">
        <f t="shared" si="6"/>
        <v>0</v>
      </c>
      <c r="BV88">
        <f t="shared" si="6"/>
        <v>0</v>
      </c>
      <c r="BW88">
        <f t="shared" si="6"/>
        <v>0</v>
      </c>
      <c r="BX88">
        <f t="shared" si="6"/>
        <v>0</v>
      </c>
      <c r="BY88">
        <f t="shared" si="6"/>
        <v>0</v>
      </c>
      <c r="BZ88">
        <f t="shared" si="6"/>
        <v>0</v>
      </c>
      <c r="CA88">
        <f t="shared" si="6"/>
        <v>0</v>
      </c>
      <c r="CB88">
        <f t="shared" si="6"/>
        <v>0</v>
      </c>
      <c r="CC88">
        <f t="shared" si="6"/>
        <v>0</v>
      </c>
      <c r="CD88">
        <f t="shared" si="6"/>
        <v>0</v>
      </c>
      <c r="CE88">
        <f t="shared" si="6"/>
        <v>0</v>
      </c>
      <c r="CF88">
        <f t="shared" si="6"/>
        <v>0</v>
      </c>
      <c r="CG88">
        <f t="shared" si="6"/>
        <v>0</v>
      </c>
      <c r="CH88">
        <f t="shared" si="6"/>
        <v>0</v>
      </c>
      <c r="CI88">
        <f t="shared" si="6"/>
        <v>0</v>
      </c>
      <c r="CJ88">
        <f t="shared" si="6"/>
        <v>0</v>
      </c>
      <c r="CK88">
        <f t="shared" si="6"/>
        <v>0</v>
      </c>
      <c r="CL88">
        <f t="shared" si="6"/>
        <v>0</v>
      </c>
      <c r="CM88">
        <f t="shared" si="6"/>
        <v>0</v>
      </c>
      <c r="CN88">
        <f t="shared" si="6"/>
        <v>0</v>
      </c>
      <c r="CO88">
        <f t="shared" si="6"/>
        <v>0</v>
      </c>
      <c r="CP88">
        <f t="shared" ref="CP88:FA88" si="10">IFERROR(IF(CP$4&gt;$D$80,$D15,IF(CP$4*1&gt;$E$80,$E15*1,$F15*1)),"-")</f>
        <v>0</v>
      </c>
      <c r="CQ88">
        <f t="shared" si="10"/>
        <v>0</v>
      </c>
      <c r="CR88">
        <f t="shared" si="10"/>
        <v>0</v>
      </c>
      <c r="CS88">
        <f t="shared" si="10"/>
        <v>0</v>
      </c>
      <c r="CT88">
        <f t="shared" si="10"/>
        <v>0</v>
      </c>
      <c r="CU88">
        <f t="shared" si="10"/>
        <v>0</v>
      </c>
      <c r="CV88">
        <f t="shared" si="10"/>
        <v>0</v>
      </c>
      <c r="CW88">
        <f t="shared" si="10"/>
        <v>0</v>
      </c>
      <c r="CX88">
        <f t="shared" si="10"/>
        <v>0</v>
      </c>
      <c r="CY88">
        <f t="shared" si="10"/>
        <v>0</v>
      </c>
      <c r="CZ88">
        <f t="shared" si="10"/>
        <v>0</v>
      </c>
      <c r="DA88">
        <f t="shared" si="10"/>
        <v>0</v>
      </c>
      <c r="DB88">
        <f t="shared" si="10"/>
        <v>0</v>
      </c>
      <c r="DC88">
        <f t="shared" si="10"/>
        <v>0</v>
      </c>
      <c r="DD88">
        <f t="shared" si="10"/>
        <v>0</v>
      </c>
      <c r="DE88">
        <f t="shared" si="10"/>
        <v>0</v>
      </c>
      <c r="DF88">
        <f t="shared" si="10"/>
        <v>0</v>
      </c>
      <c r="DG88">
        <f t="shared" si="10"/>
        <v>0</v>
      </c>
      <c r="DH88">
        <f t="shared" si="10"/>
        <v>0</v>
      </c>
      <c r="DI88">
        <f t="shared" si="10"/>
        <v>0</v>
      </c>
      <c r="DJ88">
        <f t="shared" si="10"/>
        <v>0</v>
      </c>
      <c r="DK88">
        <f t="shared" si="10"/>
        <v>0</v>
      </c>
      <c r="DL88">
        <f t="shared" si="10"/>
        <v>0</v>
      </c>
      <c r="DM88">
        <f t="shared" si="10"/>
        <v>0</v>
      </c>
      <c r="DN88">
        <f t="shared" si="10"/>
        <v>0</v>
      </c>
      <c r="DO88">
        <f t="shared" si="10"/>
        <v>0</v>
      </c>
      <c r="DP88">
        <f t="shared" si="10"/>
        <v>0</v>
      </c>
      <c r="DQ88">
        <f t="shared" si="10"/>
        <v>0</v>
      </c>
      <c r="DR88">
        <f t="shared" si="10"/>
        <v>0</v>
      </c>
      <c r="DS88">
        <f t="shared" si="10"/>
        <v>0</v>
      </c>
      <c r="DT88">
        <f t="shared" si="10"/>
        <v>0</v>
      </c>
      <c r="DU88">
        <f t="shared" si="10"/>
        <v>0</v>
      </c>
      <c r="DV88">
        <f t="shared" si="10"/>
        <v>0</v>
      </c>
      <c r="DW88">
        <f t="shared" si="10"/>
        <v>0</v>
      </c>
      <c r="DX88">
        <f t="shared" si="10"/>
        <v>0</v>
      </c>
      <c r="DY88">
        <f t="shared" si="10"/>
        <v>0</v>
      </c>
      <c r="DZ88">
        <f t="shared" si="10"/>
        <v>0</v>
      </c>
      <c r="EA88">
        <f t="shared" si="10"/>
        <v>0</v>
      </c>
      <c r="EB88">
        <f t="shared" si="10"/>
        <v>0</v>
      </c>
      <c r="EC88">
        <f t="shared" si="10"/>
        <v>0</v>
      </c>
      <c r="ED88">
        <f t="shared" si="10"/>
        <v>0</v>
      </c>
      <c r="EE88">
        <f t="shared" si="10"/>
        <v>0</v>
      </c>
      <c r="EF88">
        <f t="shared" si="10"/>
        <v>0</v>
      </c>
      <c r="EG88">
        <f t="shared" si="10"/>
        <v>0</v>
      </c>
      <c r="EH88">
        <f t="shared" si="10"/>
        <v>0</v>
      </c>
      <c r="EI88">
        <f t="shared" si="10"/>
        <v>0</v>
      </c>
      <c r="EJ88">
        <f t="shared" si="10"/>
        <v>0</v>
      </c>
      <c r="EK88">
        <f t="shared" si="10"/>
        <v>0</v>
      </c>
      <c r="EL88">
        <f t="shared" si="10"/>
        <v>0</v>
      </c>
      <c r="EM88">
        <f t="shared" si="10"/>
        <v>0</v>
      </c>
      <c r="EN88">
        <f t="shared" si="10"/>
        <v>0</v>
      </c>
      <c r="EO88">
        <f t="shared" si="10"/>
        <v>0</v>
      </c>
      <c r="EP88">
        <f t="shared" si="10"/>
        <v>0</v>
      </c>
      <c r="EQ88">
        <f t="shared" si="10"/>
        <v>0</v>
      </c>
      <c r="ER88">
        <f t="shared" si="10"/>
        <v>0</v>
      </c>
      <c r="ES88">
        <f t="shared" si="10"/>
        <v>0</v>
      </c>
      <c r="ET88">
        <f t="shared" si="10"/>
        <v>0</v>
      </c>
      <c r="EU88">
        <f t="shared" si="10"/>
        <v>0</v>
      </c>
      <c r="EV88">
        <f t="shared" si="10"/>
        <v>0</v>
      </c>
      <c r="EW88">
        <f t="shared" si="10"/>
        <v>0</v>
      </c>
      <c r="EX88">
        <f t="shared" si="10"/>
        <v>0</v>
      </c>
      <c r="EY88">
        <f t="shared" si="10"/>
        <v>0</v>
      </c>
      <c r="EZ88">
        <f t="shared" si="10"/>
        <v>0</v>
      </c>
      <c r="FA88">
        <f t="shared" si="10"/>
        <v>0</v>
      </c>
      <c r="FB88">
        <f t="shared" si="9"/>
        <v>0</v>
      </c>
      <c r="FC88">
        <f t="shared" si="9"/>
        <v>0</v>
      </c>
      <c r="FD88">
        <f t="shared" si="9"/>
        <v>0</v>
      </c>
      <c r="FE88">
        <f t="shared" si="9"/>
        <v>0</v>
      </c>
      <c r="FF88">
        <f t="shared" si="9"/>
        <v>0</v>
      </c>
      <c r="FG88">
        <f t="shared" si="9"/>
        <v>0</v>
      </c>
      <c r="FH88">
        <f t="shared" si="9"/>
        <v>0</v>
      </c>
      <c r="FI88">
        <f t="shared" si="9"/>
        <v>0</v>
      </c>
      <c r="FJ88">
        <f t="shared" si="9"/>
        <v>0</v>
      </c>
      <c r="FK88">
        <f t="shared" si="9"/>
        <v>0</v>
      </c>
      <c r="FL88">
        <f t="shared" si="9"/>
        <v>0</v>
      </c>
      <c r="FM88">
        <f t="shared" si="9"/>
        <v>0</v>
      </c>
      <c r="FN88">
        <f t="shared" si="9"/>
        <v>0</v>
      </c>
      <c r="FO88">
        <f t="shared" si="9"/>
        <v>0</v>
      </c>
      <c r="FP88">
        <f t="shared" si="9"/>
        <v>0</v>
      </c>
      <c r="FQ88">
        <f t="shared" si="9"/>
        <v>0</v>
      </c>
      <c r="FR88">
        <f t="shared" si="9"/>
        <v>0</v>
      </c>
      <c r="FS88">
        <f t="shared" si="9"/>
        <v>0</v>
      </c>
      <c r="FT88">
        <f t="shared" si="9"/>
        <v>0</v>
      </c>
      <c r="FU88">
        <f t="shared" si="9"/>
        <v>0</v>
      </c>
      <c r="FV88">
        <f t="shared" si="9"/>
        <v>0</v>
      </c>
      <c r="FW88">
        <f t="shared" si="9"/>
        <v>0</v>
      </c>
      <c r="FX88">
        <f t="shared" si="9"/>
        <v>0</v>
      </c>
      <c r="FY88">
        <f t="shared" si="9"/>
        <v>0</v>
      </c>
      <c r="FZ88">
        <f t="shared" si="9"/>
        <v>0</v>
      </c>
      <c r="GA88">
        <f t="shared" si="9"/>
        <v>0</v>
      </c>
      <c r="GB88">
        <f t="shared" si="9"/>
        <v>0</v>
      </c>
      <c r="GC88">
        <f t="shared" si="9"/>
        <v>0</v>
      </c>
      <c r="GD88">
        <f t="shared" si="9"/>
        <v>0</v>
      </c>
      <c r="GE88">
        <f t="shared" si="9"/>
        <v>0</v>
      </c>
      <c r="GF88">
        <f t="shared" si="9"/>
        <v>0</v>
      </c>
      <c r="GG88">
        <f t="shared" si="9"/>
        <v>0</v>
      </c>
      <c r="GH88">
        <f t="shared" si="9"/>
        <v>0</v>
      </c>
      <c r="GI88">
        <f t="shared" si="9"/>
        <v>0</v>
      </c>
      <c r="GJ88">
        <f t="shared" si="9"/>
        <v>0</v>
      </c>
      <c r="GK88">
        <f t="shared" si="9"/>
        <v>0</v>
      </c>
      <c r="GL88">
        <f t="shared" si="9"/>
        <v>0</v>
      </c>
      <c r="GM88">
        <f t="shared" si="9"/>
        <v>0</v>
      </c>
      <c r="GN88">
        <f t="shared" si="9"/>
        <v>0</v>
      </c>
      <c r="GO88">
        <f t="shared" si="9"/>
        <v>0</v>
      </c>
      <c r="GP88">
        <f t="shared" si="9"/>
        <v>0</v>
      </c>
      <c r="GQ88">
        <f t="shared" si="9"/>
        <v>0</v>
      </c>
      <c r="GR88">
        <f t="shared" si="3"/>
        <v>0</v>
      </c>
      <c r="GS88">
        <f t="shared" si="3"/>
        <v>0</v>
      </c>
      <c r="GT88">
        <f t="shared" si="3"/>
        <v>0</v>
      </c>
      <c r="GU88">
        <f t="shared" si="3"/>
        <v>0</v>
      </c>
      <c r="GV88">
        <f t="shared" si="3"/>
        <v>0</v>
      </c>
      <c r="GW88">
        <f t="shared" si="3"/>
        <v>0</v>
      </c>
    </row>
  </sheetData>
  <mergeCells count="5">
    <mergeCell ref="B2:F2"/>
    <mergeCell ref="B3:F3"/>
    <mergeCell ref="B4:F4"/>
    <mergeCell ref="B5:F5"/>
    <mergeCell ref="G6:GW6"/>
  </mergeCells>
  <pageMargins left="0.75" right="0.75" top="1" bottom="1" header="0.5" footer="0.5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0"/>
  <sheetViews>
    <sheetView showGridLines="0" topLeftCell="CD1" workbookViewId="0"/>
  </sheetViews>
  <sheetFormatPr baseColWidth="10" defaultColWidth="9.19921875" defaultRowHeight="12.75" customHeight="1" x14ac:dyDescent="0.15"/>
  <cols>
    <col min="1" max="1" width="1.796875" customWidth="1"/>
    <col min="2" max="2" width="35.796875" customWidth="1"/>
    <col min="3" max="3" width="8.796875" customWidth="1"/>
    <col min="4" max="81" width="20.796875" customWidth="1"/>
  </cols>
  <sheetData>
    <row r="1" spans="1:81" ht="12.75" customHeight="1" x14ac:dyDescent="0.1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</row>
    <row r="2" spans="1:81" ht="12.75" customHeight="1" x14ac:dyDescent="0.15">
      <c r="A2" s="12"/>
      <c r="B2" s="74" t="s">
        <v>1</v>
      </c>
      <c r="C2" s="74"/>
      <c r="D2" s="74"/>
      <c r="E2" s="74"/>
      <c r="F2" s="74"/>
      <c r="G2" s="19" t="s">
        <v>356</v>
      </c>
      <c r="H2" s="20" t="s">
        <v>356</v>
      </c>
      <c r="I2" s="20" t="s">
        <v>356</v>
      </c>
      <c r="J2" s="20" t="s">
        <v>356</v>
      </c>
      <c r="K2" s="20" t="s">
        <v>356</v>
      </c>
      <c r="L2" s="20" t="s">
        <v>356</v>
      </c>
      <c r="M2" s="20" t="s">
        <v>356</v>
      </c>
      <c r="N2" s="20" t="s">
        <v>356</v>
      </c>
      <c r="O2" s="20" t="s">
        <v>356</v>
      </c>
      <c r="P2" s="20" t="s">
        <v>356</v>
      </c>
      <c r="Q2" s="20" t="s">
        <v>356</v>
      </c>
      <c r="R2" s="20" t="s">
        <v>356</v>
      </c>
      <c r="S2" s="20" t="s">
        <v>4</v>
      </c>
      <c r="T2" s="20" t="s">
        <v>7</v>
      </c>
      <c r="U2" s="20" t="s">
        <v>10</v>
      </c>
      <c r="V2" s="20" t="s">
        <v>13</v>
      </c>
      <c r="W2" s="20" t="s">
        <v>16</v>
      </c>
      <c r="X2" s="20" t="s">
        <v>19</v>
      </c>
      <c r="Y2" s="20" t="s">
        <v>22</v>
      </c>
      <c r="Z2" s="20" t="s">
        <v>25</v>
      </c>
      <c r="AA2" s="20" t="s">
        <v>28</v>
      </c>
      <c r="AB2" s="20" t="s">
        <v>31</v>
      </c>
      <c r="AC2" s="20" t="s">
        <v>34</v>
      </c>
      <c r="AD2" s="20" t="s">
        <v>37</v>
      </c>
      <c r="AE2" s="20" t="s">
        <v>40</v>
      </c>
      <c r="AF2" s="20" t="s">
        <v>43</v>
      </c>
      <c r="AG2" s="20" t="s">
        <v>43</v>
      </c>
      <c r="AH2" s="20" t="s">
        <v>46</v>
      </c>
      <c r="AI2" s="20" t="s">
        <v>49</v>
      </c>
      <c r="AJ2" s="20" t="s">
        <v>52</v>
      </c>
      <c r="AK2" s="20" t="s">
        <v>55</v>
      </c>
      <c r="AL2" s="20" t="s">
        <v>55</v>
      </c>
      <c r="AM2" s="20" t="s">
        <v>58</v>
      </c>
      <c r="AN2" s="20" t="s">
        <v>61</v>
      </c>
      <c r="AO2" s="20" t="s">
        <v>64</v>
      </c>
      <c r="AP2" s="20" t="s">
        <v>67</v>
      </c>
      <c r="AQ2" s="20" t="s">
        <v>70</v>
      </c>
      <c r="AR2" s="20" t="s">
        <v>73</v>
      </c>
      <c r="AS2" s="20" t="s">
        <v>76</v>
      </c>
      <c r="AT2" s="20" t="s">
        <v>79</v>
      </c>
      <c r="AU2" s="20" t="s">
        <v>82</v>
      </c>
      <c r="AV2" s="20" t="s">
        <v>91</v>
      </c>
      <c r="AW2" s="20" t="s">
        <v>97</v>
      </c>
      <c r="AX2" s="20" t="s">
        <v>109</v>
      </c>
      <c r="AY2" s="20" t="s">
        <v>112</v>
      </c>
      <c r="AZ2" s="20" t="s">
        <v>127</v>
      </c>
      <c r="BA2" s="20" t="s">
        <v>130</v>
      </c>
      <c r="BB2" s="20" t="s">
        <v>133</v>
      </c>
      <c r="BC2" s="20" t="s">
        <v>136</v>
      </c>
      <c r="BD2" s="20" t="s">
        <v>139</v>
      </c>
      <c r="BE2" s="20" t="s">
        <v>142</v>
      </c>
      <c r="BF2" s="20" t="s">
        <v>145</v>
      </c>
      <c r="BG2" s="20" t="s">
        <v>151</v>
      </c>
      <c r="BH2" s="20" t="s">
        <v>154</v>
      </c>
      <c r="BI2" s="20" t="s">
        <v>154</v>
      </c>
      <c r="BJ2" s="20" t="s">
        <v>157</v>
      </c>
      <c r="BK2" s="20" t="s">
        <v>160</v>
      </c>
      <c r="BL2" s="20" t="s">
        <v>163</v>
      </c>
      <c r="BM2" s="20" t="s">
        <v>166</v>
      </c>
      <c r="BN2" s="20" t="s">
        <v>172</v>
      </c>
      <c r="BO2" s="20" t="s">
        <v>172</v>
      </c>
      <c r="BP2" s="20" t="s">
        <v>178</v>
      </c>
      <c r="BQ2" s="20" t="s">
        <v>184</v>
      </c>
      <c r="BR2" s="20" t="s">
        <v>187</v>
      </c>
      <c r="BS2" s="20" t="s">
        <v>190</v>
      </c>
      <c r="BT2" s="20" t="s">
        <v>193</v>
      </c>
      <c r="BU2" s="20" t="s">
        <v>196</v>
      </c>
      <c r="BV2" s="20" t="s">
        <v>199</v>
      </c>
      <c r="BW2" s="20" t="s">
        <v>202</v>
      </c>
      <c r="BX2" s="20" t="s">
        <v>205</v>
      </c>
      <c r="BY2" s="20" t="s">
        <v>208</v>
      </c>
      <c r="BZ2" s="20" t="s">
        <v>211</v>
      </c>
      <c r="CA2" s="20" t="s">
        <v>214</v>
      </c>
      <c r="CB2" s="20" t="s">
        <v>217</v>
      </c>
      <c r="CC2" s="20" t="s">
        <v>220</v>
      </c>
    </row>
    <row r="3" spans="1:81" ht="12.75" customHeight="1" x14ac:dyDescent="0.15">
      <c r="A3" s="12"/>
      <c r="B3" s="75" t="s">
        <v>2</v>
      </c>
      <c r="C3" s="75" t="s">
        <v>2</v>
      </c>
      <c r="D3" s="75" t="s">
        <v>2</v>
      </c>
      <c r="E3" s="75" t="s">
        <v>2</v>
      </c>
      <c r="F3" s="75" t="s">
        <v>2</v>
      </c>
      <c r="G3" s="21" t="s">
        <v>249</v>
      </c>
      <c r="H3" s="22" t="s">
        <v>251</v>
      </c>
      <c r="I3" s="22" t="s">
        <v>253</v>
      </c>
      <c r="J3" s="22" t="s">
        <v>255</v>
      </c>
      <c r="K3" s="22" t="s">
        <v>257</v>
      </c>
      <c r="L3" s="22" t="s">
        <v>259</v>
      </c>
      <c r="M3" s="22" t="s">
        <v>261</v>
      </c>
      <c r="N3" s="22" t="s">
        <v>263</v>
      </c>
      <c r="O3" s="22" t="s">
        <v>265</v>
      </c>
      <c r="P3" s="22" t="s">
        <v>267</v>
      </c>
      <c r="Q3" s="22" t="s">
        <v>269</v>
      </c>
      <c r="R3" s="22" t="s">
        <v>271</v>
      </c>
      <c r="S3" s="22" t="s">
        <v>5</v>
      </c>
      <c r="T3" s="22" t="s">
        <v>8</v>
      </c>
      <c r="U3" s="22" t="s">
        <v>11</v>
      </c>
      <c r="V3" s="22" t="s">
        <v>14</v>
      </c>
      <c r="W3" s="22" t="s">
        <v>17</v>
      </c>
      <c r="X3" s="22" t="s">
        <v>20</v>
      </c>
      <c r="Y3" s="22" t="s">
        <v>23</v>
      </c>
      <c r="Z3" s="22" t="s">
        <v>26</v>
      </c>
      <c r="AA3" s="22" t="s">
        <v>29</v>
      </c>
      <c r="AB3" s="22" t="s">
        <v>32</v>
      </c>
      <c r="AC3" s="22" t="s">
        <v>35</v>
      </c>
      <c r="AD3" s="22" t="s">
        <v>38</v>
      </c>
      <c r="AE3" s="22" t="s">
        <v>41</v>
      </c>
      <c r="AF3" s="22" t="s">
        <v>273</v>
      </c>
      <c r="AG3" s="22" t="s">
        <v>44</v>
      </c>
      <c r="AH3" s="22" t="s">
        <v>47</v>
      </c>
      <c r="AI3" s="22" t="s">
        <v>50</v>
      </c>
      <c r="AJ3" s="22" t="s">
        <v>53</v>
      </c>
      <c r="AK3" s="22" t="s">
        <v>275</v>
      </c>
      <c r="AL3" s="22" t="s">
        <v>56</v>
      </c>
      <c r="AM3" s="22" t="s">
        <v>59</v>
      </c>
      <c r="AN3" s="22" t="s">
        <v>62</v>
      </c>
      <c r="AO3" s="22" t="s">
        <v>65</v>
      </c>
      <c r="AP3" s="22" t="s">
        <v>68</v>
      </c>
      <c r="AQ3" s="22" t="s">
        <v>71</v>
      </c>
      <c r="AR3" s="22" t="s">
        <v>74</v>
      </c>
      <c r="AS3" s="22" t="s">
        <v>77</v>
      </c>
      <c r="AT3" s="22" t="s">
        <v>80</v>
      </c>
      <c r="AU3" s="22" t="s">
        <v>83</v>
      </c>
      <c r="AV3" s="22" t="s">
        <v>92</v>
      </c>
      <c r="AW3" s="22" t="s">
        <v>98</v>
      </c>
      <c r="AX3" s="22" t="s">
        <v>110</v>
      </c>
      <c r="AY3" s="22" t="s">
        <v>113</v>
      </c>
      <c r="AZ3" s="22" t="s">
        <v>128</v>
      </c>
      <c r="BA3" s="22" t="s">
        <v>131</v>
      </c>
      <c r="BB3" s="22" t="s">
        <v>134</v>
      </c>
      <c r="BC3" s="22" t="s">
        <v>137</v>
      </c>
      <c r="BD3" s="22" t="s">
        <v>140</v>
      </c>
      <c r="BE3" s="22" t="s">
        <v>143</v>
      </c>
      <c r="BF3" s="22" t="s">
        <v>146</v>
      </c>
      <c r="BG3" s="22" t="s">
        <v>152</v>
      </c>
      <c r="BH3" s="22" t="s">
        <v>277</v>
      </c>
      <c r="BI3" s="22" t="s">
        <v>155</v>
      </c>
      <c r="BJ3" s="22" t="s">
        <v>158</v>
      </c>
      <c r="BK3" s="22" t="s">
        <v>161</v>
      </c>
      <c r="BL3" s="22" t="s">
        <v>164</v>
      </c>
      <c r="BM3" s="22" t="s">
        <v>167</v>
      </c>
      <c r="BN3" s="22" t="s">
        <v>279</v>
      </c>
      <c r="BO3" s="22" t="s">
        <v>173</v>
      </c>
      <c r="BP3" s="22" t="s">
        <v>179</v>
      </c>
      <c r="BQ3" s="22" t="s">
        <v>185</v>
      </c>
      <c r="BR3" s="22" t="s">
        <v>188</v>
      </c>
      <c r="BS3" s="22" t="s">
        <v>191</v>
      </c>
      <c r="BT3" s="22" t="s">
        <v>194</v>
      </c>
      <c r="BU3" s="22" t="s">
        <v>197</v>
      </c>
      <c r="BV3" s="22" t="s">
        <v>200</v>
      </c>
      <c r="BW3" s="22" t="s">
        <v>203</v>
      </c>
      <c r="BX3" s="22" t="s">
        <v>206</v>
      </c>
      <c r="BY3" s="22" t="s">
        <v>209</v>
      </c>
      <c r="BZ3" s="22" t="s">
        <v>212</v>
      </c>
      <c r="CA3" s="22" t="s">
        <v>215</v>
      </c>
      <c r="CB3" s="22" t="s">
        <v>218</v>
      </c>
      <c r="CC3" s="22" t="s">
        <v>221</v>
      </c>
    </row>
    <row r="4" spans="1:81" ht="12.75" customHeight="1" x14ac:dyDescent="0.15">
      <c r="A4" s="12"/>
      <c r="B4" s="75" t="s">
        <v>0</v>
      </c>
      <c r="C4" s="75" t="s">
        <v>0</v>
      </c>
      <c r="D4" s="75" t="s">
        <v>0</v>
      </c>
      <c r="E4" s="75" t="s">
        <v>0</v>
      </c>
      <c r="F4" s="76" t="s">
        <v>0</v>
      </c>
      <c r="G4" s="23">
        <v>42691</v>
      </c>
      <c r="H4" s="24">
        <v>42691</v>
      </c>
      <c r="I4" s="24">
        <v>42692</v>
      </c>
      <c r="J4" s="24">
        <v>42692</v>
      </c>
      <c r="K4" s="22">
        <v>42695.680560000001</v>
      </c>
      <c r="L4" s="24">
        <v>42695</v>
      </c>
      <c r="M4" s="24">
        <v>42696</v>
      </c>
      <c r="N4" s="24">
        <v>42696</v>
      </c>
      <c r="O4" s="24">
        <v>42697</v>
      </c>
      <c r="P4" s="24">
        <v>42697</v>
      </c>
      <c r="Q4" s="24">
        <v>42698</v>
      </c>
      <c r="R4" s="24">
        <v>42698</v>
      </c>
      <c r="S4" s="24">
        <v>42691</v>
      </c>
      <c r="T4" s="24">
        <v>42698</v>
      </c>
      <c r="U4" s="24">
        <v>42697</v>
      </c>
      <c r="V4" s="24">
        <v>42695</v>
      </c>
      <c r="W4" s="24">
        <v>42698</v>
      </c>
      <c r="X4" s="24">
        <v>42696</v>
      </c>
      <c r="Y4" s="24">
        <v>42698</v>
      </c>
      <c r="Z4" s="24">
        <v>42697</v>
      </c>
      <c r="AA4" s="24">
        <v>42697</v>
      </c>
      <c r="AB4" s="24">
        <v>42691</v>
      </c>
      <c r="AC4" s="24">
        <v>42695</v>
      </c>
      <c r="AD4" s="24">
        <v>42698</v>
      </c>
      <c r="AE4" s="24">
        <v>42692</v>
      </c>
      <c r="AF4" s="24">
        <v>42698</v>
      </c>
      <c r="AG4" s="24">
        <v>42698</v>
      </c>
      <c r="AH4" s="24">
        <v>42698</v>
      </c>
      <c r="AI4" s="24">
        <v>42697</v>
      </c>
      <c r="AJ4" s="24">
        <v>42696</v>
      </c>
      <c r="AK4" s="24">
        <v>42697</v>
      </c>
      <c r="AL4" s="24">
        <v>42697</v>
      </c>
      <c r="AM4" s="24">
        <v>42692</v>
      </c>
      <c r="AN4" s="24">
        <v>42695</v>
      </c>
      <c r="AO4" s="24">
        <v>42692</v>
      </c>
      <c r="AP4" s="24">
        <v>42692</v>
      </c>
      <c r="AQ4" s="24">
        <v>42695</v>
      </c>
      <c r="AR4" s="24">
        <v>42696</v>
      </c>
      <c r="AS4" s="24">
        <v>42691</v>
      </c>
      <c r="AT4" s="24">
        <v>42691</v>
      </c>
      <c r="AU4" s="24">
        <v>42696</v>
      </c>
      <c r="AV4" s="24">
        <v>42697</v>
      </c>
      <c r="AW4" s="24">
        <v>42696</v>
      </c>
      <c r="AX4" s="24">
        <v>42696</v>
      </c>
      <c r="AY4" s="24">
        <v>42697</v>
      </c>
      <c r="AZ4" s="24">
        <v>42696</v>
      </c>
      <c r="BA4" s="24">
        <v>42697</v>
      </c>
      <c r="BB4" s="24">
        <v>42695</v>
      </c>
      <c r="BC4" s="24">
        <v>42691</v>
      </c>
      <c r="BD4" s="24">
        <v>42692</v>
      </c>
      <c r="BE4" s="24">
        <v>42691</v>
      </c>
      <c r="BF4" s="24">
        <v>42695</v>
      </c>
      <c r="BG4" s="24">
        <v>42696</v>
      </c>
      <c r="BH4" s="24">
        <v>42697</v>
      </c>
      <c r="BI4" s="24">
        <v>42697</v>
      </c>
      <c r="BJ4" s="24">
        <v>42698</v>
      </c>
      <c r="BK4" s="24">
        <v>42698</v>
      </c>
      <c r="BL4" s="24">
        <v>42698</v>
      </c>
      <c r="BM4" s="24">
        <v>42698</v>
      </c>
      <c r="BN4" s="24">
        <v>42697</v>
      </c>
      <c r="BO4" s="24">
        <v>42697</v>
      </c>
      <c r="BP4" s="24">
        <v>42697</v>
      </c>
      <c r="BQ4" s="24">
        <v>42691</v>
      </c>
      <c r="BR4" s="24">
        <v>42695</v>
      </c>
      <c r="BS4" s="24">
        <v>42695</v>
      </c>
      <c r="BT4" s="24">
        <v>42697</v>
      </c>
      <c r="BU4" s="24">
        <v>42691</v>
      </c>
      <c r="BV4" s="24">
        <v>42695</v>
      </c>
      <c r="BW4" s="24">
        <v>42697</v>
      </c>
      <c r="BX4" s="24">
        <v>42697</v>
      </c>
      <c r="BY4" s="24">
        <v>42695</v>
      </c>
      <c r="BZ4" s="24">
        <v>42695</v>
      </c>
      <c r="CA4" s="24">
        <v>42695</v>
      </c>
      <c r="CB4" s="24">
        <v>42697</v>
      </c>
      <c r="CC4" s="24">
        <v>42695</v>
      </c>
    </row>
    <row r="5" spans="1:81" ht="12.75" customHeight="1" x14ac:dyDescent="0.15">
      <c r="A5" s="12"/>
      <c r="B5" s="75" t="s">
        <v>3</v>
      </c>
      <c r="C5" s="75" t="s">
        <v>3</v>
      </c>
      <c r="D5" s="75" t="s">
        <v>3</v>
      </c>
      <c r="E5" s="75" t="s">
        <v>3</v>
      </c>
      <c r="F5" s="75" t="s">
        <v>3</v>
      </c>
      <c r="G5" s="21" t="s">
        <v>250</v>
      </c>
      <c r="H5" s="22" t="s">
        <v>252</v>
      </c>
      <c r="I5" s="22" t="s">
        <v>254</v>
      </c>
      <c r="J5" s="22" t="s">
        <v>256</v>
      </c>
      <c r="K5" s="22" t="s">
        <v>258</v>
      </c>
      <c r="L5" s="22" t="s">
        <v>260</v>
      </c>
      <c r="M5" s="22" t="s">
        <v>262</v>
      </c>
      <c r="N5" s="22" t="s">
        <v>264</v>
      </c>
      <c r="O5" s="22" t="s">
        <v>266</v>
      </c>
      <c r="P5" s="22" t="s">
        <v>268</v>
      </c>
      <c r="Q5" s="22" t="s">
        <v>270</v>
      </c>
      <c r="R5" s="22" t="s">
        <v>272</v>
      </c>
      <c r="S5" s="22" t="s">
        <v>6</v>
      </c>
      <c r="T5" s="22" t="s">
        <v>9</v>
      </c>
      <c r="U5" s="22" t="s">
        <v>12</v>
      </c>
      <c r="V5" s="22" t="s">
        <v>15</v>
      </c>
      <c r="W5" s="22" t="s">
        <v>18</v>
      </c>
      <c r="X5" s="22" t="s">
        <v>21</v>
      </c>
      <c r="Y5" s="22" t="s">
        <v>24</v>
      </c>
      <c r="Z5" s="22" t="s">
        <v>27</v>
      </c>
      <c r="AA5" s="22" t="s">
        <v>30</v>
      </c>
      <c r="AB5" s="22" t="s">
        <v>33</v>
      </c>
      <c r="AC5" s="22" t="s">
        <v>36</v>
      </c>
      <c r="AD5" s="22" t="s">
        <v>39</v>
      </c>
      <c r="AE5" s="22" t="s">
        <v>42</v>
      </c>
      <c r="AF5" s="22" t="s">
        <v>274</v>
      </c>
      <c r="AG5" s="22" t="s">
        <v>45</v>
      </c>
      <c r="AH5" s="22" t="s">
        <v>48</v>
      </c>
      <c r="AI5" s="22" t="s">
        <v>51</v>
      </c>
      <c r="AJ5" s="22" t="s">
        <v>54</v>
      </c>
      <c r="AK5" s="22" t="s">
        <v>276</v>
      </c>
      <c r="AL5" s="22" t="s">
        <v>57</v>
      </c>
      <c r="AM5" s="22" t="s">
        <v>60</v>
      </c>
      <c r="AN5" s="22" t="s">
        <v>63</v>
      </c>
      <c r="AO5" s="22" t="s">
        <v>66</v>
      </c>
      <c r="AP5" s="22" t="s">
        <v>69</v>
      </c>
      <c r="AQ5" s="22" t="s">
        <v>72</v>
      </c>
      <c r="AR5" s="22" t="s">
        <v>75</v>
      </c>
      <c r="AS5" s="22" t="s">
        <v>78</v>
      </c>
      <c r="AT5" s="22" t="s">
        <v>81</v>
      </c>
      <c r="AU5" s="22" t="s">
        <v>84</v>
      </c>
      <c r="AV5" s="22" t="s">
        <v>93</v>
      </c>
      <c r="AW5" s="22" t="s">
        <v>99</v>
      </c>
      <c r="AX5" s="22" t="s">
        <v>111</v>
      </c>
      <c r="AY5" s="22" t="s">
        <v>114</v>
      </c>
      <c r="AZ5" s="22" t="s">
        <v>129</v>
      </c>
      <c r="BA5" s="22" t="s">
        <v>132</v>
      </c>
      <c r="BB5" s="22" t="s">
        <v>135</v>
      </c>
      <c r="BC5" s="22" t="s">
        <v>138</v>
      </c>
      <c r="BD5" s="22" t="s">
        <v>141</v>
      </c>
      <c r="BE5" s="22" t="s">
        <v>144</v>
      </c>
      <c r="BF5" s="22" t="s">
        <v>147</v>
      </c>
      <c r="BG5" s="22" t="s">
        <v>153</v>
      </c>
      <c r="BH5" s="22" t="s">
        <v>278</v>
      </c>
      <c r="BI5" s="22" t="s">
        <v>156</v>
      </c>
      <c r="BJ5" s="22" t="s">
        <v>159</v>
      </c>
      <c r="BK5" s="22" t="s">
        <v>162</v>
      </c>
      <c r="BL5" s="22" t="s">
        <v>165</v>
      </c>
      <c r="BM5" s="22" t="s">
        <v>168</v>
      </c>
      <c r="BN5" s="22" t="s">
        <v>280</v>
      </c>
      <c r="BO5" s="22" t="s">
        <v>174</v>
      </c>
      <c r="BP5" s="22" t="s">
        <v>180</v>
      </c>
      <c r="BQ5" s="22" t="s">
        <v>186</v>
      </c>
      <c r="BR5" s="22" t="s">
        <v>189</v>
      </c>
      <c r="BS5" s="22" t="s">
        <v>192</v>
      </c>
      <c r="BT5" s="22" t="s">
        <v>195</v>
      </c>
      <c r="BU5" s="22" t="s">
        <v>198</v>
      </c>
      <c r="BV5" s="22" t="s">
        <v>201</v>
      </c>
      <c r="BW5" s="22" t="s">
        <v>204</v>
      </c>
      <c r="BX5" s="22" t="s">
        <v>207</v>
      </c>
      <c r="BY5" s="22" t="s">
        <v>210</v>
      </c>
      <c r="BZ5" s="22" t="s">
        <v>213</v>
      </c>
      <c r="CA5" s="22" t="s">
        <v>216</v>
      </c>
      <c r="CB5" s="22" t="s">
        <v>219</v>
      </c>
      <c r="CC5" s="22" t="s">
        <v>222</v>
      </c>
    </row>
    <row r="6" spans="1:81" ht="12.75" customHeight="1" x14ac:dyDescent="0.15">
      <c r="A6" s="12"/>
      <c r="B6" s="13" t="s">
        <v>223</v>
      </c>
      <c r="C6" s="14" t="s">
        <v>224</v>
      </c>
      <c r="D6" s="14" t="s">
        <v>225</v>
      </c>
      <c r="E6" s="14" t="s">
        <v>226</v>
      </c>
      <c r="F6" s="14" t="s">
        <v>227</v>
      </c>
      <c r="G6" s="77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</row>
    <row r="7" spans="1:81" ht="12.75" customHeight="1" x14ac:dyDescent="0.15">
      <c r="A7" s="12"/>
      <c r="B7" s="4" t="s">
        <v>281</v>
      </c>
      <c r="C7" s="1" t="s">
        <v>354</v>
      </c>
      <c r="D7" s="7" t="s">
        <v>355</v>
      </c>
      <c r="E7" s="7" t="s">
        <v>355</v>
      </c>
      <c r="F7" s="7" t="s">
        <v>355</v>
      </c>
      <c r="G7" s="43" t="s">
        <v>353</v>
      </c>
      <c r="H7" s="44" t="s">
        <v>353</v>
      </c>
      <c r="I7" s="44" t="s">
        <v>353</v>
      </c>
      <c r="J7" s="44" t="s">
        <v>353</v>
      </c>
      <c r="K7" s="44" t="s">
        <v>353</v>
      </c>
      <c r="L7" s="44" t="s">
        <v>353</v>
      </c>
      <c r="M7" s="44" t="s">
        <v>353</v>
      </c>
      <c r="N7" s="44" t="s">
        <v>353</v>
      </c>
      <c r="O7" s="44" t="s">
        <v>353</v>
      </c>
      <c r="P7" s="44" t="s">
        <v>353</v>
      </c>
      <c r="Q7" s="44" t="s">
        <v>353</v>
      </c>
      <c r="R7" s="44" t="s">
        <v>353</v>
      </c>
      <c r="S7" s="44" t="s">
        <v>353</v>
      </c>
      <c r="T7" s="44" t="s">
        <v>353</v>
      </c>
      <c r="U7" s="44" t="s">
        <v>353</v>
      </c>
      <c r="V7" s="44" t="s">
        <v>353</v>
      </c>
      <c r="W7" s="44" t="s">
        <v>353</v>
      </c>
      <c r="X7" s="44" t="s">
        <v>353</v>
      </c>
      <c r="Y7" s="44" t="s">
        <v>353</v>
      </c>
      <c r="Z7" s="44" t="s">
        <v>353</v>
      </c>
      <c r="AA7" s="44" t="s">
        <v>353</v>
      </c>
      <c r="AB7" s="44" t="s">
        <v>353</v>
      </c>
      <c r="AC7" s="44" t="s">
        <v>353</v>
      </c>
      <c r="AD7" s="44" t="s">
        <v>353</v>
      </c>
      <c r="AE7" s="44" t="s">
        <v>353</v>
      </c>
      <c r="AF7" s="44" t="s">
        <v>353</v>
      </c>
      <c r="AG7" s="44" t="s">
        <v>353</v>
      </c>
      <c r="AH7" s="44" t="s">
        <v>353</v>
      </c>
      <c r="AI7" s="44" t="s">
        <v>353</v>
      </c>
      <c r="AJ7" s="44" t="s">
        <v>353</v>
      </c>
      <c r="AK7" s="44" t="s">
        <v>353</v>
      </c>
      <c r="AL7" s="44" t="s">
        <v>353</v>
      </c>
      <c r="AM7" s="44" t="s">
        <v>353</v>
      </c>
      <c r="AN7" s="44" t="s">
        <v>353</v>
      </c>
      <c r="AO7" s="44" t="s">
        <v>353</v>
      </c>
      <c r="AP7" s="44" t="s">
        <v>353</v>
      </c>
      <c r="AQ7" s="44" t="s">
        <v>353</v>
      </c>
      <c r="AR7" s="44" t="s">
        <v>353</v>
      </c>
      <c r="AS7" s="44" t="s">
        <v>353</v>
      </c>
      <c r="AT7" s="44" t="s">
        <v>353</v>
      </c>
      <c r="AU7" s="44" t="s">
        <v>353</v>
      </c>
      <c r="AV7" s="44" t="s">
        <v>353</v>
      </c>
      <c r="AW7" s="44" t="s">
        <v>353</v>
      </c>
      <c r="AX7" s="44" t="s">
        <v>353</v>
      </c>
      <c r="AY7" s="44" t="s">
        <v>353</v>
      </c>
      <c r="AZ7" s="44" t="s">
        <v>353</v>
      </c>
      <c r="BA7" s="44" t="s">
        <v>353</v>
      </c>
      <c r="BB7" s="44" t="s">
        <v>353</v>
      </c>
      <c r="BC7" s="44" t="s">
        <v>353</v>
      </c>
      <c r="BD7" s="44" t="s">
        <v>353</v>
      </c>
      <c r="BE7" s="44" t="s">
        <v>353</v>
      </c>
      <c r="BF7" s="44" t="s">
        <v>353</v>
      </c>
      <c r="BG7" s="44" t="s">
        <v>353</v>
      </c>
      <c r="BH7" s="44" t="s">
        <v>353</v>
      </c>
      <c r="BI7" s="44" t="s">
        <v>353</v>
      </c>
      <c r="BJ7" s="44" t="s">
        <v>353</v>
      </c>
      <c r="BK7" s="44" t="s">
        <v>353</v>
      </c>
      <c r="BL7" s="44" t="s">
        <v>353</v>
      </c>
      <c r="BM7" s="44" t="s">
        <v>353</v>
      </c>
      <c r="BN7" s="44" t="s">
        <v>353</v>
      </c>
      <c r="BO7" s="44" t="s">
        <v>353</v>
      </c>
      <c r="BP7" s="44" t="s">
        <v>353</v>
      </c>
      <c r="BQ7" s="44" t="s">
        <v>353</v>
      </c>
      <c r="BR7" s="44" t="s">
        <v>353</v>
      </c>
      <c r="BS7" s="44" t="s">
        <v>353</v>
      </c>
      <c r="BT7" s="44" t="s">
        <v>353</v>
      </c>
      <c r="BU7" s="44" t="s">
        <v>353</v>
      </c>
      <c r="BV7" s="44" t="s">
        <v>353</v>
      </c>
      <c r="BW7" s="44" t="s">
        <v>353</v>
      </c>
      <c r="BX7" s="44" t="s">
        <v>353</v>
      </c>
      <c r="BY7" s="44" t="s">
        <v>353</v>
      </c>
      <c r="BZ7" s="44" t="s">
        <v>353</v>
      </c>
      <c r="CA7" s="44" t="s">
        <v>353</v>
      </c>
      <c r="CB7" s="44" t="s">
        <v>353</v>
      </c>
      <c r="CC7" s="44" t="s">
        <v>353</v>
      </c>
    </row>
    <row r="8" spans="1:81" ht="12.75" customHeight="1" x14ac:dyDescent="0.15">
      <c r="A8" s="12"/>
      <c r="B8" s="6" t="s">
        <v>282</v>
      </c>
      <c r="C8" s="3" t="s">
        <v>354</v>
      </c>
      <c r="D8" s="10">
        <v>60</v>
      </c>
      <c r="E8" s="10">
        <v>60</v>
      </c>
      <c r="F8" s="10">
        <v>140</v>
      </c>
      <c r="G8" s="45" t="s">
        <v>353</v>
      </c>
      <c r="H8" s="46" t="s">
        <v>353</v>
      </c>
      <c r="I8" s="46" t="s">
        <v>353</v>
      </c>
      <c r="J8" s="46" t="s">
        <v>353</v>
      </c>
      <c r="K8" s="46" t="s">
        <v>353</v>
      </c>
      <c r="L8" s="46" t="s">
        <v>353</v>
      </c>
      <c r="M8" s="46" t="s">
        <v>353</v>
      </c>
      <c r="N8" s="46" t="s">
        <v>353</v>
      </c>
      <c r="O8" s="46" t="s">
        <v>353</v>
      </c>
      <c r="P8" s="46" t="s">
        <v>353</v>
      </c>
      <c r="Q8" s="46" t="s">
        <v>353</v>
      </c>
      <c r="R8" s="46" t="s">
        <v>353</v>
      </c>
      <c r="S8" s="46" t="s">
        <v>353</v>
      </c>
      <c r="T8" s="46" t="s">
        <v>353</v>
      </c>
      <c r="U8" s="46" t="s">
        <v>353</v>
      </c>
      <c r="V8" s="46" t="s">
        <v>353</v>
      </c>
      <c r="W8" s="46" t="s">
        <v>353</v>
      </c>
      <c r="X8" s="46" t="s">
        <v>353</v>
      </c>
      <c r="Y8" s="46" t="s">
        <v>353</v>
      </c>
      <c r="Z8" s="46" t="s">
        <v>353</v>
      </c>
      <c r="AA8" s="46" t="s">
        <v>353</v>
      </c>
      <c r="AB8" s="46" t="s">
        <v>353</v>
      </c>
      <c r="AC8" s="46" t="s">
        <v>353</v>
      </c>
      <c r="AD8" s="46" t="s">
        <v>353</v>
      </c>
      <c r="AE8" s="46" t="s">
        <v>353</v>
      </c>
      <c r="AF8" s="46" t="s">
        <v>353</v>
      </c>
      <c r="AG8" s="46" t="s">
        <v>353</v>
      </c>
      <c r="AH8" s="46" t="s">
        <v>353</v>
      </c>
      <c r="AI8" s="46" t="s">
        <v>353</v>
      </c>
      <c r="AJ8" s="46" t="s">
        <v>353</v>
      </c>
      <c r="AK8" s="46" t="s">
        <v>353</v>
      </c>
      <c r="AL8" s="46" t="s">
        <v>353</v>
      </c>
      <c r="AM8" s="46" t="s">
        <v>353</v>
      </c>
      <c r="AN8" s="46" t="s">
        <v>353</v>
      </c>
      <c r="AO8" s="46" t="s">
        <v>353</v>
      </c>
      <c r="AP8" s="46" t="s">
        <v>353</v>
      </c>
      <c r="AQ8" s="46" t="s">
        <v>353</v>
      </c>
      <c r="AR8" s="46" t="s">
        <v>353</v>
      </c>
      <c r="AS8" s="46" t="s">
        <v>353</v>
      </c>
      <c r="AT8" s="46" t="s">
        <v>353</v>
      </c>
      <c r="AU8" s="46" t="s">
        <v>353</v>
      </c>
      <c r="AV8" s="46" t="s">
        <v>353</v>
      </c>
      <c r="AW8" s="46" t="s">
        <v>353</v>
      </c>
      <c r="AX8" s="46" t="s">
        <v>353</v>
      </c>
      <c r="AY8" s="46" t="s">
        <v>353</v>
      </c>
      <c r="AZ8" s="46" t="s">
        <v>353</v>
      </c>
      <c r="BA8" s="46" t="s">
        <v>353</v>
      </c>
      <c r="BB8" s="46" t="s">
        <v>353</v>
      </c>
      <c r="BC8" s="46" t="s">
        <v>353</v>
      </c>
      <c r="BD8" s="46" t="s">
        <v>353</v>
      </c>
      <c r="BE8" s="46" t="s">
        <v>353</v>
      </c>
      <c r="BF8" s="46" t="s">
        <v>353</v>
      </c>
      <c r="BG8" s="46" t="s">
        <v>353</v>
      </c>
      <c r="BH8" s="47">
        <v>1.2</v>
      </c>
      <c r="BI8" s="47">
        <v>1.9</v>
      </c>
      <c r="BJ8" s="46" t="s">
        <v>353</v>
      </c>
      <c r="BK8" s="47">
        <v>3.5</v>
      </c>
      <c r="BL8" s="46" t="s">
        <v>353</v>
      </c>
      <c r="BM8" s="46" t="s">
        <v>353</v>
      </c>
      <c r="BN8" s="46" t="s">
        <v>353</v>
      </c>
      <c r="BO8" s="46" t="s">
        <v>353</v>
      </c>
      <c r="BP8" s="47">
        <v>1.7</v>
      </c>
      <c r="BQ8" s="46" t="s">
        <v>353</v>
      </c>
      <c r="BR8" s="46" t="s">
        <v>353</v>
      </c>
      <c r="BS8" s="46" t="s">
        <v>353</v>
      </c>
      <c r="BT8" s="46" t="s">
        <v>353</v>
      </c>
      <c r="BU8" s="46" t="s">
        <v>353</v>
      </c>
      <c r="BV8" s="46" t="s">
        <v>353</v>
      </c>
      <c r="BW8" s="46" t="s">
        <v>353</v>
      </c>
      <c r="BX8" s="46" t="s">
        <v>353</v>
      </c>
      <c r="BY8" s="46" t="s">
        <v>353</v>
      </c>
      <c r="BZ8" s="46" t="s">
        <v>353</v>
      </c>
      <c r="CA8" s="46" t="s">
        <v>353</v>
      </c>
      <c r="CB8" s="46" t="s">
        <v>353</v>
      </c>
      <c r="CC8" s="46" t="s">
        <v>353</v>
      </c>
    </row>
    <row r="9" spans="1:81" ht="12.75" customHeight="1" x14ac:dyDescent="0.15">
      <c r="B9" s="12" t="s">
        <v>480</v>
      </c>
    </row>
    <row r="10" spans="1:81" ht="12.75" customHeight="1" x14ac:dyDescent="0.15">
      <c r="B10" s="12" t="s">
        <v>481</v>
      </c>
    </row>
  </sheetData>
  <mergeCells count="5">
    <mergeCell ref="B2:F2"/>
    <mergeCell ref="B3:F3"/>
    <mergeCell ref="B4:F4"/>
    <mergeCell ref="B5:F5"/>
    <mergeCell ref="G6:CC6"/>
  </mergeCells>
  <pageMargins left="0.75" right="0.75" top="1" bottom="1" header="0.5" footer="0.5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D86"/>
  <sheetViews>
    <sheetView showGridLines="0" workbookViewId="0">
      <selection activeCell="E88" sqref="E88"/>
    </sheetView>
  </sheetViews>
  <sheetFormatPr baseColWidth="10" defaultColWidth="9.19921875" defaultRowHeight="12.75" customHeight="1" x14ac:dyDescent="0.15"/>
  <cols>
    <col min="1" max="1" width="1.796875" customWidth="1"/>
    <col min="2" max="2" width="35.796875" customWidth="1"/>
    <col min="3" max="3" width="8.796875" customWidth="1"/>
    <col min="4" max="212" width="20.796875" customWidth="1"/>
  </cols>
  <sheetData>
    <row r="1" spans="1:212" ht="12.75" customHeight="1" x14ac:dyDescent="0.1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</row>
    <row r="2" spans="1:212" ht="12.75" customHeight="1" x14ac:dyDescent="0.15">
      <c r="A2" s="12"/>
      <c r="B2" s="74" t="s">
        <v>1</v>
      </c>
      <c r="C2" s="74"/>
      <c r="D2" s="74"/>
      <c r="E2" s="74"/>
      <c r="F2" s="74"/>
      <c r="G2" s="19" t="s">
        <v>360</v>
      </c>
      <c r="H2" s="20" t="s">
        <v>360</v>
      </c>
      <c r="I2" s="20" t="s">
        <v>360</v>
      </c>
      <c r="J2" s="20" t="s">
        <v>360</v>
      </c>
      <c r="K2" s="20" t="s">
        <v>360</v>
      </c>
      <c r="L2" s="20" t="s">
        <v>361</v>
      </c>
      <c r="M2" s="20" t="s">
        <v>4</v>
      </c>
      <c r="N2" s="20" t="s">
        <v>362</v>
      </c>
      <c r="O2" s="20" t="s">
        <v>362</v>
      </c>
      <c r="P2" s="20" t="s">
        <v>362</v>
      </c>
      <c r="Q2" s="20" t="s">
        <v>362</v>
      </c>
      <c r="R2" s="20" t="s">
        <v>362</v>
      </c>
      <c r="S2" s="20" t="s">
        <v>362</v>
      </c>
      <c r="T2" s="20" t="s">
        <v>363</v>
      </c>
      <c r="U2" s="20" t="s">
        <v>7</v>
      </c>
      <c r="V2" s="20" t="s">
        <v>364</v>
      </c>
      <c r="W2" s="20" t="s">
        <v>364</v>
      </c>
      <c r="X2" s="20" t="s">
        <v>364</v>
      </c>
      <c r="Y2" s="20" t="s">
        <v>364</v>
      </c>
      <c r="Z2" s="20" t="s">
        <v>364</v>
      </c>
      <c r="AA2" s="20" t="s">
        <v>364</v>
      </c>
      <c r="AB2" s="20" t="s">
        <v>365</v>
      </c>
      <c r="AC2" s="20" t="s">
        <v>10</v>
      </c>
      <c r="AD2" s="20" t="s">
        <v>366</v>
      </c>
      <c r="AE2" s="20" t="s">
        <v>367</v>
      </c>
      <c r="AF2" s="20" t="s">
        <v>13</v>
      </c>
      <c r="AG2" s="20" t="s">
        <v>368</v>
      </c>
      <c r="AH2" s="20" t="s">
        <v>406</v>
      </c>
      <c r="AI2" s="20" t="s">
        <v>16</v>
      </c>
      <c r="AJ2" s="20" t="s">
        <v>369</v>
      </c>
      <c r="AK2" s="20" t="s">
        <v>369</v>
      </c>
      <c r="AL2" s="20" t="s">
        <v>369</v>
      </c>
      <c r="AM2" s="20" t="s">
        <v>369</v>
      </c>
      <c r="AN2" s="20" t="s">
        <v>369</v>
      </c>
      <c r="AO2" s="20" t="s">
        <v>369</v>
      </c>
      <c r="AP2" s="20" t="s">
        <v>370</v>
      </c>
      <c r="AQ2" s="20" t="s">
        <v>19</v>
      </c>
      <c r="AR2" s="20" t="s">
        <v>371</v>
      </c>
      <c r="AS2" s="20" t="s">
        <v>371</v>
      </c>
      <c r="AT2" s="20" t="s">
        <v>371</v>
      </c>
      <c r="AU2" s="20" t="s">
        <v>371</v>
      </c>
      <c r="AV2" s="20" t="s">
        <v>371</v>
      </c>
      <c r="AW2" s="20" t="s">
        <v>22</v>
      </c>
      <c r="AX2" s="20" t="s">
        <v>373</v>
      </c>
      <c r="AY2" s="20" t="s">
        <v>373</v>
      </c>
      <c r="AZ2" s="20" t="s">
        <v>373</v>
      </c>
      <c r="BA2" s="20" t="s">
        <v>373</v>
      </c>
      <c r="BB2" s="20" t="s">
        <v>373</v>
      </c>
      <c r="BC2" s="20" t="s">
        <v>373</v>
      </c>
      <c r="BD2" s="20" t="s">
        <v>374</v>
      </c>
      <c r="BE2" s="20" t="s">
        <v>25</v>
      </c>
      <c r="BF2" s="20" t="s">
        <v>375</v>
      </c>
      <c r="BG2" s="20" t="s">
        <v>375</v>
      </c>
      <c r="BH2" s="20" t="s">
        <v>375</v>
      </c>
      <c r="BI2" s="20" t="s">
        <v>375</v>
      </c>
      <c r="BJ2" s="20" t="s">
        <v>375</v>
      </c>
      <c r="BK2" s="20" t="s">
        <v>376</v>
      </c>
      <c r="BL2" s="20" t="s">
        <v>28</v>
      </c>
      <c r="BM2" s="20" t="s">
        <v>407</v>
      </c>
      <c r="BN2" s="20" t="s">
        <v>31</v>
      </c>
      <c r="BO2" s="20" t="s">
        <v>408</v>
      </c>
      <c r="BP2" s="20" t="s">
        <v>34</v>
      </c>
      <c r="BQ2" s="20" t="s">
        <v>379</v>
      </c>
      <c r="BR2" s="20" t="s">
        <v>379</v>
      </c>
      <c r="BS2" s="20" t="s">
        <v>379</v>
      </c>
      <c r="BT2" s="20" t="s">
        <v>379</v>
      </c>
      <c r="BU2" s="20" t="s">
        <v>379</v>
      </c>
      <c r="BV2" s="20" t="s">
        <v>409</v>
      </c>
      <c r="BW2" s="20" t="s">
        <v>37</v>
      </c>
      <c r="BX2" s="20" t="s">
        <v>381</v>
      </c>
      <c r="BY2" s="20" t="s">
        <v>40</v>
      </c>
      <c r="BZ2" s="20" t="s">
        <v>382</v>
      </c>
      <c r="CA2" s="20" t="s">
        <v>382</v>
      </c>
      <c r="CB2" s="20" t="s">
        <v>382</v>
      </c>
      <c r="CC2" s="20" t="s">
        <v>382</v>
      </c>
      <c r="CD2" s="20" t="s">
        <v>382</v>
      </c>
      <c r="CE2" s="20" t="s">
        <v>410</v>
      </c>
      <c r="CF2" s="20" t="s">
        <v>43</v>
      </c>
      <c r="CG2" s="20" t="s">
        <v>384</v>
      </c>
      <c r="CH2" s="20" t="s">
        <v>46</v>
      </c>
      <c r="CI2" s="20" t="s">
        <v>385</v>
      </c>
      <c r="CJ2" s="20" t="s">
        <v>385</v>
      </c>
      <c r="CK2" s="20" t="s">
        <v>385</v>
      </c>
      <c r="CL2" s="20" t="s">
        <v>385</v>
      </c>
      <c r="CM2" s="20" t="s">
        <v>385</v>
      </c>
      <c r="CN2" s="20" t="s">
        <v>386</v>
      </c>
      <c r="CO2" s="20" t="s">
        <v>49</v>
      </c>
      <c r="CP2" s="20" t="s">
        <v>388</v>
      </c>
      <c r="CQ2" s="20" t="s">
        <v>52</v>
      </c>
      <c r="CR2" s="20" t="s">
        <v>390</v>
      </c>
      <c r="CS2" s="20" t="s">
        <v>55</v>
      </c>
      <c r="CT2" s="20" t="s">
        <v>392</v>
      </c>
      <c r="CU2" s="20" t="s">
        <v>58</v>
      </c>
      <c r="CV2" s="20" t="s">
        <v>393</v>
      </c>
      <c r="CW2" s="20" t="s">
        <v>393</v>
      </c>
      <c r="CX2" s="20" t="s">
        <v>394</v>
      </c>
      <c r="CY2" s="20" t="s">
        <v>61</v>
      </c>
      <c r="CZ2" s="20" t="s">
        <v>411</v>
      </c>
      <c r="DA2" s="20" t="s">
        <v>411</v>
      </c>
      <c r="DB2" s="20" t="s">
        <v>411</v>
      </c>
      <c r="DC2" s="20" t="s">
        <v>411</v>
      </c>
      <c r="DD2" s="20" t="s">
        <v>412</v>
      </c>
      <c r="DE2" s="20" t="s">
        <v>64</v>
      </c>
      <c r="DF2" s="20" t="s">
        <v>396</v>
      </c>
      <c r="DG2" s="20" t="s">
        <v>397</v>
      </c>
      <c r="DH2" s="20" t="s">
        <v>397</v>
      </c>
      <c r="DI2" s="20" t="s">
        <v>397</v>
      </c>
      <c r="DJ2" s="20" t="s">
        <v>397</v>
      </c>
      <c r="DK2" s="20" t="s">
        <v>398</v>
      </c>
      <c r="DL2" s="20" t="s">
        <v>67</v>
      </c>
      <c r="DM2" s="20" t="s">
        <v>399</v>
      </c>
      <c r="DN2" s="20" t="s">
        <v>399</v>
      </c>
      <c r="DO2" s="20" t="s">
        <v>399</v>
      </c>
      <c r="DP2" s="20" t="s">
        <v>399</v>
      </c>
      <c r="DQ2" s="20" t="s">
        <v>400</v>
      </c>
      <c r="DR2" s="20" t="s">
        <v>70</v>
      </c>
      <c r="DS2" s="20" t="s">
        <v>413</v>
      </c>
      <c r="DT2" s="20" t="s">
        <v>413</v>
      </c>
      <c r="DU2" s="20" t="s">
        <v>413</v>
      </c>
      <c r="DV2" s="20" t="s">
        <v>413</v>
      </c>
      <c r="DW2" s="20" t="s">
        <v>401</v>
      </c>
      <c r="DX2" s="20" t="s">
        <v>73</v>
      </c>
      <c r="DY2" s="20" t="s">
        <v>402</v>
      </c>
      <c r="DZ2" s="20" t="s">
        <v>402</v>
      </c>
      <c r="EA2" s="20" t="s">
        <v>402</v>
      </c>
      <c r="EB2" s="20" t="s">
        <v>402</v>
      </c>
      <c r="EC2" s="20" t="s">
        <v>403</v>
      </c>
      <c r="ED2" s="20" t="s">
        <v>76</v>
      </c>
      <c r="EE2" s="20" t="s">
        <v>404</v>
      </c>
      <c r="EF2" s="20" t="s">
        <v>404</v>
      </c>
      <c r="EG2" s="20" t="s">
        <v>404</v>
      </c>
      <c r="EH2" s="20" t="s">
        <v>404</v>
      </c>
      <c r="EI2" s="20" t="s">
        <v>405</v>
      </c>
      <c r="EJ2" s="20" t="s">
        <v>79</v>
      </c>
      <c r="EK2" s="20" t="s">
        <v>82</v>
      </c>
      <c r="EL2" s="20" t="s">
        <v>85</v>
      </c>
      <c r="EM2" s="20" t="s">
        <v>414</v>
      </c>
      <c r="EN2" s="20" t="s">
        <v>88</v>
      </c>
      <c r="EO2" s="20" t="s">
        <v>415</v>
      </c>
      <c r="EP2" s="20" t="s">
        <v>91</v>
      </c>
      <c r="EQ2" s="20" t="s">
        <v>416</v>
      </c>
      <c r="ER2" s="20" t="s">
        <v>94</v>
      </c>
      <c r="ES2" s="20" t="s">
        <v>417</v>
      </c>
      <c r="ET2" s="20" t="s">
        <v>97</v>
      </c>
      <c r="EU2" s="20" t="s">
        <v>418</v>
      </c>
      <c r="EV2" s="20" t="s">
        <v>100</v>
      </c>
      <c r="EW2" s="20" t="s">
        <v>419</v>
      </c>
      <c r="EX2" s="20" t="s">
        <v>103</v>
      </c>
      <c r="EY2" s="20" t="s">
        <v>420</v>
      </c>
      <c r="EZ2" s="20" t="s">
        <v>106</v>
      </c>
      <c r="FA2" s="20" t="s">
        <v>421</v>
      </c>
      <c r="FB2" s="20" t="s">
        <v>109</v>
      </c>
      <c r="FC2" s="20" t="s">
        <v>422</v>
      </c>
      <c r="FD2" s="20" t="s">
        <v>112</v>
      </c>
      <c r="FE2" s="20" t="s">
        <v>423</v>
      </c>
      <c r="FF2" s="20" t="s">
        <v>115</v>
      </c>
      <c r="FG2" s="20" t="s">
        <v>424</v>
      </c>
      <c r="FH2" s="20" t="s">
        <v>118</v>
      </c>
      <c r="FI2" s="20" t="s">
        <v>425</v>
      </c>
      <c r="FJ2" s="20" t="s">
        <v>121</v>
      </c>
      <c r="FK2" s="20" t="s">
        <v>426</v>
      </c>
      <c r="FL2" s="20" t="s">
        <v>124</v>
      </c>
      <c r="FM2" s="20" t="s">
        <v>427</v>
      </c>
      <c r="FN2" s="20" t="s">
        <v>127</v>
      </c>
      <c r="FO2" s="20" t="s">
        <v>130</v>
      </c>
      <c r="FP2" s="20" t="s">
        <v>133</v>
      </c>
      <c r="FQ2" s="20" t="s">
        <v>428</v>
      </c>
      <c r="FR2" s="20" t="s">
        <v>136</v>
      </c>
      <c r="FS2" s="20" t="s">
        <v>429</v>
      </c>
      <c r="FT2" s="20" t="s">
        <v>139</v>
      </c>
      <c r="FU2" s="20" t="s">
        <v>430</v>
      </c>
      <c r="FV2" s="20" t="s">
        <v>142</v>
      </c>
      <c r="FW2" s="20" t="s">
        <v>431</v>
      </c>
      <c r="FX2" s="20" t="s">
        <v>145</v>
      </c>
      <c r="FY2" s="20" t="s">
        <v>432</v>
      </c>
      <c r="FZ2" s="20" t="s">
        <v>148</v>
      </c>
      <c r="GA2" s="20" t="s">
        <v>433</v>
      </c>
      <c r="GB2" s="20" t="s">
        <v>151</v>
      </c>
      <c r="GC2" s="20" t="s">
        <v>434</v>
      </c>
      <c r="GD2" s="20" t="s">
        <v>154</v>
      </c>
      <c r="GE2" s="20" t="s">
        <v>435</v>
      </c>
      <c r="GF2" s="20" t="s">
        <v>157</v>
      </c>
      <c r="GG2" s="20" t="s">
        <v>160</v>
      </c>
      <c r="GH2" s="20" t="s">
        <v>436</v>
      </c>
      <c r="GI2" s="20" t="s">
        <v>163</v>
      </c>
      <c r="GJ2" s="20" t="s">
        <v>437</v>
      </c>
      <c r="GK2" s="20" t="s">
        <v>166</v>
      </c>
      <c r="GL2" s="20" t="s">
        <v>438</v>
      </c>
      <c r="GM2" s="20" t="s">
        <v>169</v>
      </c>
      <c r="GN2" s="20" t="s">
        <v>172</v>
      </c>
      <c r="GO2" s="20" t="s">
        <v>175</v>
      </c>
      <c r="GP2" s="20" t="s">
        <v>178</v>
      </c>
      <c r="GQ2" s="20" t="s">
        <v>181</v>
      </c>
      <c r="GR2" s="20" t="s">
        <v>184</v>
      </c>
      <c r="GS2" s="20" t="s">
        <v>187</v>
      </c>
      <c r="GT2" s="20" t="s">
        <v>190</v>
      </c>
      <c r="GU2" s="20" t="s">
        <v>193</v>
      </c>
      <c r="GV2" s="20" t="s">
        <v>196</v>
      </c>
      <c r="GW2" s="20" t="s">
        <v>199</v>
      </c>
      <c r="GX2" s="20" t="s">
        <v>202</v>
      </c>
      <c r="GY2" s="20" t="s">
        <v>205</v>
      </c>
      <c r="GZ2" s="20" t="s">
        <v>208</v>
      </c>
      <c r="HA2" s="20" t="s">
        <v>211</v>
      </c>
      <c r="HB2" s="20" t="s">
        <v>214</v>
      </c>
      <c r="HC2" s="20" t="s">
        <v>217</v>
      </c>
      <c r="HD2" s="20" t="s">
        <v>220</v>
      </c>
    </row>
    <row r="3" spans="1:212" ht="12.75" customHeight="1" x14ac:dyDescent="0.15">
      <c r="A3" s="12"/>
      <c r="B3" s="75" t="s">
        <v>2</v>
      </c>
      <c r="C3" s="75" t="s">
        <v>2</v>
      </c>
      <c r="D3" s="75" t="s">
        <v>2</v>
      </c>
      <c r="E3" s="75" t="s">
        <v>2</v>
      </c>
      <c r="F3" s="75" t="s">
        <v>2</v>
      </c>
      <c r="G3" s="21" t="s">
        <v>4</v>
      </c>
      <c r="H3" s="22" t="s">
        <v>4</v>
      </c>
      <c r="I3" s="22" t="s">
        <v>4</v>
      </c>
      <c r="J3" s="22" t="s">
        <v>4</v>
      </c>
      <c r="K3" s="22" t="s">
        <v>4</v>
      </c>
      <c r="L3" s="22" t="s">
        <v>4</v>
      </c>
      <c r="M3" s="22" t="s">
        <v>5</v>
      </c>
      <c r="N3" s="22" t="s">
        <v>7</v>
      </c>
      <c r="O3" s="22" t="s">
        <v>7</v>
      </c>
      <c r="P3" s="22" t="s">
        <v>7</v>
      </c>
      <c r="Q3" s="22" t="s">
        <v>7</v>
      </c>
      <c r="R3" s="22" t="s">
        <v>7</v>
      </c>
      <c r="S3" s="22" t="s">
        <v>7</v>
      </c>
      <c r="T3" s="22" t="s">
        <v>7</v>
      </c>
      <c r="U3" s="22" t="s">
        <v>8</v>
      </c>
      <c r="V3" s="22" t="s">
        <v>10</v>
      </c>
      <c r="W3" s="22" t="s">
        <v>10</v>
      </c>
      <c r="X3" s="22" t="s">
        <v>10</v>
      </c>
      <c r="Y3" s="22" t="s">
        <v>10</v>
      </c>
      <c r="Z3" s="22" t="s">
        <v>10</v>
      </c>
      <c r="AA3" s="22" t="s">
        <v>10</v>
      </c>
      <c r="AB3" s="22" t="s">
        <v>10</v>
      </c>
      <c r="AC3" s="22" t="s">
        <v>11</v>
      </c>
      <c r="AD3" s="22" t="s">
        <v>13</v>
      </c>
      <c r="AE3" s="22" t="s">
        <v>13</v>
      </c>
      <c r="AF3" s="22" t="s">
        <v>14</v>
      </c>
      <c r="AG3" s="22" t="s">
        <v>16</v>
      </c>
      <c r="AH3" s="22" t="s">
        <v>16</v>
      </c>
      <c r="AI3" s="22" t="s">
        <v>17</v>
      </c>
      <c r="AJ3" s="22" t="s">
        <v>19</v>
      </c>
      <c r="AK3" s="22" t="s">
        <v>19</v>
      </c>
      <c r="AL3" s="22" t="s">
        <v>19</v>
      </c>
      <c r="AM3" s="22" t="s">
        <v>19</v>
      </c>
      <c r="AN3" s="22" t="s">
        <v>19</v>
      </c>
      <c r="AO3" s="22" t="s">
        <v>19</v>
      </c>
      <c r="AP3" s="22" t="s">
        <v>19</v>
      </c>
      <c r="AQ3" s="22" t="s">
        <v>20</v>
      </c>
      <c r="AR3" s="22" t="s">
        <v>22</v>
      </c>
      <c r="AS3" s="22" t="s">
        <v>22</v>
      </c>
      <c r="AT3" s="22" t="s">
        <v>22</v>
      </c>
      <c r="AU3" s="22" t="s">
        <v>22</v>
      </c>
      <c r="AV3" s="22" t="s">
        <v>22</v>
      </c>
      <c r="AW3" s="22" t="s">
        <v>23</v>
      </c>
      <c r="AX3" s="22" t="s">
        <v>25</v>
      </c>
      <c r="AY3" s="22" t="s">
        <v>25</v>
      </c>
      <c r="AZ3" s="22" t="s">
        <v>25</v>
      </c>
      <c r="BA3" s="22" t="s">
        <v>25</v>
      </c>
      <c r="BB3" s="22" t="s">
        <v>25</v>
      </c>
      <c r="BC3" s="22" t="s">
        <v>25</v>
      </c>
      <c r="BD3" s="22" t="s">
        <v>25</v>
      </c>
      <c r="BE3" s="22" t="s">
        <v>26</v>
      </c>
      <c r="BF3" s="22" t="s">
        <v>28</v>
      </c>
      <c r="BG3" s="22" t="s">
        <v>28</v>
      </c>
      <c r="BH3" s="22" t="s">
        <v>28</v>
      </c>
      <c r="BI3" s="22" t="s">
        <v>28</v>
      </c>
      <c r="BJ3" s="22" t="s">
        <v>28</v>
      </c>
      <c r="BK3" s="22" t="s">
        <v>28</v>
      </c>
      <c r="BL3" s="22" t="s">
        <v>29</v>
      </c>
      <c r="BM3" s="22" t="s">
        <v>31</v>
      </c>
      <c r="BN3" s="22" t="s">
        <v>32</v>
      </c>
      <c r="BO3" s="22" t="s">
        <v>34</v>
      </c>
      <c r="BP3" s="22" t="s">
        <v>35</v>
      </c>
      <c r="BQ3" s="22" t="s">
        <v>37</v>
      </c>
      <c r="BR3" s="22" t="s">
        <v>37</v>
      </c>
      <c r="BS3" s="22" t="s">
        <v>37</v>
      </c>
      <c r="BT3" s="22" t="s">
        <v>37</v>
      </c>
      <c r="BU3" s="22" t="s">
        <v>37</v>
      </c>
      <c r="BV3" s="22" t="s">
        <v>37</v>
      </c>
      <c r="BW3" s="22" t="s">
        <v>38</v>
      </c>
      <c r="BX3" s="22" t="s">
        <v>40</v>
      </c>
      <c r="BY3" s="22" t="s">
        <v>41</v>
      </c>
      <c r="BZ3" s="22" t="s">
        <v>43</v>
      </c>
      <c r="CA3" s="22" t="s">
        <v>43</v>
      </c>
      <c r="CB3" s="22" t="s">
        <v>43</v>
      </c>
      <c r="CC3" s="22" t="s">
        <v>43</v>
      </c>
      <c r="CD3" s="22" t="s">
        <v>43</v>
      </c>
      <c r="CE3" s="22" t="s">
        <v>43</v>
      </c>
      <c r="CF3" s="22" t="s">
        <v>44</v>
      </c>
      <c r="CG3" s="22" t="s">
        <v>46</v>
      </c>
      <c r="CH3" s="22" t="s">
        <v>47</v>
      </c>
      <c r="CI3" s="22" t="s">
        <v>49</v>
      </c>
      <c r="CJ3" s="22" t="s">
        <v>49</v>
      </c>
      <c r="CK3" s="22" t="s">
        <v>49</v>
      </c>
      <c r="CL3" s="22" t="s">
        <v>49</v>
      </c>
      <c r="CM3" s="22" t="s">
        <v>49</v>
      </c>
      <c r="CN3" s="22" t="s">
        <v>49</v>
      </c>
      <c r="CO3" s="22" t="s">
        <v>50</v>
      </c>
      <c r="CP3" s="22" t="s">
        <v>52</v>
      </c>
      <c r="CQ3" s="22" t="s">
        <v>53</v>
      </c>
      <c r="CR3" s="22" t="s">
        <v>55</v>
      </c>
      <c r="CS3" s="22" t="s">
        <v>56</v>
      </c>
      <c r="CT3" s="22" t="s">
        <v>58</v>
      </c>
      <c r="CU3" s="22" t="s">
        <v>59</v>
      </c>
      <c r="CV3" s="22" t="s">
        <v>61</v>
      </c>
      <c r="CW3" s="22" t="s">
        <v>61</v>
      </c>
      <c r="CX3" s="22" t="s">
        <v>61</v>
      </c>
      <c r="CY3" s="22" t="s">
        <v>62</v>
      </c>
      <c r="CZ3" s="22" t="s">
        <v>64</v>
      </c>
      <c r="DA3" s="22" t="s">
        <v>64</v>
      </c>
      <c r="DB3" s="22" t="s">
        <v>64</v>
      </c>
      <c r="DC3" s="22" t="s">
        <v>64</v>
      </c>
      <c r="DD3" s="22" t="s">
        <v>64</v>
      </c>
      <c r="DE3" s="22" t="s">
        <v>65</v>
      </c>
      <c r="DF3" s="22" t="s">
        <v>247</v>
      </c>
      <c r="DG3" s="22" t="s">
        <v>67</v>
      </c>
      <c r="DH3" s="22" t="s">
        <v>67</v>
      </c>
      <c r="DI3" s="22" t="s">
        <v>67</v>
      </c>
      <c r="DJ3" s="22" t="s">
        <v>67</v>
      </c>
      <c r="DK3" s="22" t="s">
        <v>67</v>
      </c>
      <c r="DL3" s="22" t="s">
        <v>68</v>
      </c>
      <c r="DM3" s="22" t="s">
        <v>70</v>
      </c>
      <c r="DN3" s="22" t="s">
        <v>70</v>
      </c>
      <c r="DO3" s="22" t="s">
        <v>70</v>
      </c>
      <c r="DP3" s="22" t="s">
        <v>70</v>
      </c>
      <c r="DQ3" s="22" t="s">
        <v>70</v>
      </c>
      <c r="DR3" s="22" t="s">
        <v>71</v>
      </c>
      <c r="DS3" s="22" t="s">
        <v>73</v>
      </c>
      <c r="DT3" s="22" t="s">
        <v>73</v>
      </c>
      <c r="DU3" s="22" t="s">
        <v>73</v>
      </c>
      <c r="DV3" s="22" t="s">
        <v>73</v>
      </c>
      <c r="DW3" s="22" t="s">
        <v>73</v>
      </c>
      <c r="DX3" s="22" t="s">
        <v>74</v>
      </c>
      <c r="DY3" s="22" t="s">
        <v>76</v>
      </c>
      <c r="DZ3" s="22" t="s">
        <v>76</v>
      </c>
      <c r="EA3" s="22" t="s">
        <v>76</v>
      </c>
      <c r="EB3" s="22" t="s">
        <v>76</v>
      </c>
      <c r="EC3" s="22" t="s">
        <v>76</v>
      </c>
      <c r="ED3" s="22" t="s">
        <v>77</v>
      </c>
      <c r="EE3" s="22" t="s">
        <v>79</v>
      </c>
      <c r="EF3" s="22" t="s">
        <v>79</v>
      </c>
      <c r="EG3" s="22" t="s">
        <v>79</v>
      </c>
      <c r="EH3" s="22" t="s">
        <v>79</v>
      </c>
      <c r="EI3" s="22" t="s">
        <v>79</v>
      </c>
      <c r="EJ3" s="22" t="s">
        <v>80</v>
      </c>
      <c r="EK3" s="22" t="s">
        <v>83</v>
      </c>
      <c r="EL3" s="22" t="s">
        <v>86</v>
      </c>
      <c r="EM3" s="22" t="s">
        <v>88</v>
      </c>
      <c r="EN3" s="22" t="s">
        <v>89</v>
      </c>
      <c r="EO3" s="22" t="s">
        <v>91</v>
      </c>
      <c r="EP3" s="22" t="s">
        <v>92</v>
      </c>
      <c r="EQ3" s="22" t="s">
        <v>94</v>
      </c>
      <c r="ER3" s="22" t="s">
        <v>95</v>
      </c>
      <c r="ES3" s="22" t="s">
        <v>97</v>
      </c>
      <c r="ET3" s="22" t="s">
        <v>98</v>
      </c>
      <c r="EU3" s="22" t="s">
        <v>100</v>
      </c>
      <c r="EV3" s="22" t="s">
        <v>101</v>
      </c>
      <c r="EW3" s="22" t="s">
        <v>103</v>
      </c>
      <c r="EX3" s="22" t="s">
        <v>104</v>
      </c>
      <c r="EY3" s="22" t="s">
        <v>106</v>
      </c>
      <c r="EZ3" s="22" t="s">
        <v>107</v>
      </c>
      <c r="FA3" s="22" t="s">
        <v>109</v>
      </c>
      <c r="FB3" s="22" t="s">
        <v>110</v>
      </c>
      <c r="FC3" s="22" t="s">
        <v>112</v>
      </c>
      <c r="FD3" s="22" t="s">
        <v>113</v>
      </c>
      <c r="FE3" s="22" t="s">
        <v>115</v>
      </c>
      <c r="FF3" s="22" t="s">
        <v>116</v>
      </c>
      <c r="FG3" s="22" t="s">
        <v>118</v>
      </c>
      <c r="FH3" s="22" t="s">
        <v>119</v>
      </c>
      <c r="FI3" s="22" t="s">
        <v>121</v>
      </c>
      <c r="FJ3" s="22" t="s">
        <v>122</v>
      </c>
      <c r="FK3" s="22" t="s">
        <v>124</v>
      </c>
      <c r="FL3" s="22" t="s">
        <v>125</v>
      </c>
      <c r="FM3" s="22" t="s">
        <v>127</v>
      </c>
      <c r="FN3" s="22" t="s">
        <v>128</v>
      </c>
      <c r="FO3" s="22" t="s">
        <v>131</v>
      </c>
      <c r="FP3" s="22" t="s">
        <v>134</v>
      </c>
      <c r="FQ3" s="22" t="s">
        <v>136</v>
      </c>
      <c r="FR3" s="22" t="s">
        <v>137</v>
      </c>
      <c r="FS3" s="22" t="s">
        <v>139</v>
      </c>
      <c r="FT3" s="22" t="s">
        <v>140</v>
      </c>
      <c r="FU3" s="22" t="s">
        <v>142</v>
      </c>
      <c r="FV3" s="22" t="s">
        <v>143</v>
      </c>
      <c r="FW3" s="22" t="s">
        <v>145</v>
      </c>
      <c r="FX3" s="22" t="s">
        <v>146</v>
      </c>
      <c r="FY3" s="22" t="s">
        <v>148</v>
      </c>
      <c r="FZ3" s="22" t="s">
        <v>149</v>
      </c>
      <c r="GA3" s="22" t="s">
        <v>151</v>
      </c>
      <c r="GB3" s="22" t="s">
        <v>152</v>
      </c>
      <c r="GC3" s="22" t="s">
        <v>154</v>
      </c>
      <c r="GD3" s="22" t="s">
        <v>155</v>
      </c>
      <c r="GE3" s="22" t="s">
        <v>157</v>
      </c>
      <c r="GF3" s="22" t="s">
        <v>158</v>
      </c>
      <c r="GG3" s="22" t="s">
        <v>161</v>
      </c>
      <c r="GH3" s="22" t="s">
        <v>163</v>
      </c>
      <c r="GI3" s="22" t="s">
        <v>164</v>
      </c>
      <c r="GJ3" s="22" t="s">
        <v>166</v>
      </c>
      <c r="GK3" s="22" t="s">
        <v>167</v>
      </c>
      <c r="GL3" s="22" t="s">
        <v>169</v>
      </c>
      <c r="GM3" s="22" t="s">
        <v>170</v>
      </c>
      <c r="GN3" s="22" t="s">
        <v>173</v>
      </c>
      <c r="GO3" s="22" t="s">
        <v>176</v>
      </c>
      <c r="GP3" s="22" t="s">
        <v>179</v>
      </c>
      <c r="GQ3" s="22" t="s">
        <v>182</v>
      </c>
      <c r="GR3" s="22" t="s">
        <v>185</v>
      </c>
      <c r="GS3" s="22" t="s">
        <v>188</v>
      </c>
      <c r="GT3" s="22" t="s">
        <v>191</v>
      </c>
      <c r="GU3" s="22" t="s">
        <v>194</v>
      </c>
      <c r="GV3" s="22" t="s">
        <v>197</v>
      </c>
      <c r="GW3" s="22" t="s">
        <v>200</v>
      </c>
      <c r="GX3" s="22" t="s">
        <v>203</v>
      </c>
      <c r="GY3" s="22" t="s">
        <v>206</v>
      </c>
      <c r="GZ3" s="22" t="s">
        <v>209</v>
      </c>
      <c r="HA3" s="22" t="s">
        <v>212</v>
      </c>
      <c r="HB3" s="22" t="s">
        <v>215</v>
      </c>
      <c r="HC3" s="22" t="s">
        <v>218</v>
      </c>
      <c r="HD3" s="22" t="s">
        <v>221</v>
      </c>
    </row>
    <row r="4" spans="1:212" ht="12.75" customHeight="1" x14ac:dyDescent="0.15">
      <c r="A4" s="12"/>
      <c r="B4" s="75" t="s">
        <v>0</v>
      </c>
      <c r="C4" s="75" t="s">
        <v>0</v>
      </c>
      <c r="D4" s="75" t="s">
        <v>0</v>
      </c>
      <c r="E4" s="75" t="s">
        <v>0</v>
      </c>
      <c r="F4" s="76" t="s">
        <v>0</v>
      </c>
      <c r="G4" s="23">
        <v>38777</v>
      </c>
      <c r="H4" s="24">
        <v>39995</v>
      </c>
      <c r="I4" s="24">
        <v>40725</v>
      </c>
      <c r="J4" s="24">
        <v>40940</v>
      </c>
      <c r="K4" s="24">
        <v>41122</v>
      </c>
      <c r="L4" s="24">
        <v>41944</v>
      </c>
      <c r="M4" s="24">
        <v>42691</v>
      </c>
      <c r="N4" s="24">
        <v>38777</v>
      </c>
      <c r="O4" s="22">
        <v>39995</v>
      </c>
      <c r="P4" s="24">
        <v>40544</v>
      </c>
      <c r="Q4" s="24">
        <v>40725</v>
      </c>
      <c r="R4" s="24">
        <v>40940</v>
      </c>
      <c r="S4" s="24">
        <v>41122</v>
      </c>
      <c r="T4" s="24">
        <v>41944</v>
      </c>
      <c r="U4" s="24">
        <v>42698</v>
      </c>
      <c r="V4" s="24">
        <v>38777</v>
      </c>
      <c r="W4" s="24">
        <v>39995</v>
      </c>
      <c r="X4" s="24">
        <v>40544</v>
      </c>
      <c r="Y4" s="24">
        <v>40725</v>
      </c>
      <c r="Z4" s="24">
        <v>40940</v>
      </c>
      <c r="AA4" s="24">
        <v>41122</v>
      </c>
      <c r="AB4" s="24">
        <v>41944</v>
      </c>
      <c r="AC4" s="24">
        <v>42697</v>
      </c>
      <c r="AD4" s="24">
        <v>38777</v>
      </c>
      <c r="AE4" s="24">
        <v>41944</v>
      </c>
      <c r="AF4" s="24">
        <v>42695</v>
      </c>
      <c r="AG4" s="24">
        <v>38777</v>
      </c>
      <c r="AH4" s="24">
        <v>41944</v>
      </c>
      <c r="AI4" s="24">
        <v>42698</v>
      </c>
      <c r="AJ4" s="24">
        <v>38777</v>
      </c>
      <c r="AK4" s="24">
        <v>39995</v>
      </c>
      <c r="AL4" s="24">
        <v>40544</v>
      </c>
      <c r="AM4" s="24">
        <v>40725</v>
      </c>
      <c r="AN4" s="24">
        <v>40940</v>
      </c>
      <c r="AO4" s="24">
        <v>41122</v>
      </c>
      <c r="AP4" s="24">
        <v>41944</v>
      </c>
      <c r="AQ4" s="24">
        <v>42696</v>
      </c>
      <c r="AR4" s="24">
        <v>38777</v>
      </c>
      <c r="AS4" s="24">
        <v>40544</v>
      </c>
      <c r="AT4" s="24">
        <v>40725</v>
      </c>
      <c r="AU4" s="24">
        <v>40940</v>
      </c>
      <c r="AV4" s="24">
        <v>41122</v>
      </c>
      <c r="AW4" s="24">
        <v>42698</v>
      </c>
      <c r="AX4" s="24">
        <v>38777</v>
      </c>
      <c r="AY4" s="24">
        <v>39995</v>
      </c>
      <c r="AZ4" s="24">
        <v>40544</v>
      </c>
      <c r="BA4" s="24">
        <v>40725</v>
      </c>
      <c r="BB4" s="24">
        <v>40940</v>
      </c>
      <c r="BC4" s="24">
        <v>41122</v>
      </c>
      <c r="BD4" s="24">
        <v>41944</v>
      </c>
      <c r="BE4" s="24">
        <v>42697</v>
      </c>
      <c r="BF4" s="24">
        <v>39995</v>
      </c>
      <c r="BG4" s="24">
        <v>40544</v>
      </c>
      <c r="BH4" s="24">
        <v>40725</v>
      </c>
      <c r="BI4" s="24">
        <v>40940</v>
      </c>
      <c r="BJ4" s="24">
        <v>41122</v>
      </c>
      <c r="BK4" s="24">
        <v>41944</v>
      </c>
      <c r="BL4" s="24">
        <v>42697</v>
      </c>
      <c r="BM4" s="24">
        <v>41944</v>
      </c>
      <c r="BN4" s="24">
        <v>42691</v>
      </c>
      <c r="BO4" s="24">
        <v>41944</v>
      </c>
      <c r="BP4" s="24">
        <v>42695</v>
      </c>
      <c r="BQ4" s="24">
        <v>39995</v>
      </c>
      <c r="BR4" s="24">
        <v>40544</v>
      </c>
      <c r="BS4" s="24">
        <v>40725</v>
      </c>
      <c r="BT4" s="24">
        <v>40940</v>
      </c>
      <c r="BU4" s="24">
        <v>41122</v>
      </c>
      <c r="BV4" s="24">
        <v>41944</v>
      </c>
      <c r="BW4" s="24">
        <v>42698</v>
      </c>
      <c r="BX4" s="24">
        <v>41944</v>
      </c>
      <c r="BY4" s="24">
        <v>42692</v>
      </c>
      <c r="BZ4" s="24">
        <v>39995</v>
      </c>
      <c r="CA4" s="24">
        <v>40544</v>
      </c>
      <c r="CB4" s="24">
        <v>40725</v>
      </c>
      <c r="CC4" s="24">
        <v>40940</v>
      </c>
      <c r="CD4" s="24">
        <v>41122</v>
      </c>
      <c r="CE4" s="24">
        <v>41944</v>
      </c>
      <c r="CF4" s="24">
        <v>42698</v>
      </c>
      <c r="CG4" s="24">
        <v>41944</v>
      </c>
      <c r="CH4" s="24">
        <v>42698</v>
      </c>
      <c r="CI4" s="24">
        <v>39995</v>
      </c>
      <c r="CJ4" s="24">
        <v>40544</v>
      </c>
      <c r="CK4" s="24">
        <v>40725</v>
      </c>
      <c r="CL4" s="24">
        <v>40940</v>
      </c>
      <c r="CM4" s="24">
        <v>41122</v>
      </c>
      <c r="CN4" s="24">
        <v>41944</v>
      </c>
      <c r="CO4" s="24">
        <v>42697</v>
      </c>
      <c r="CP4" s="24">
        <v>41944</v>
      </c>
      <c r="CQ4" s="24">
        <v>42696</v>
      </c>
      <c r="CR4" s="24">
        <v>41944</v>
      </c>
      <c r="CS4" s="24">
        <v>42697</v>
      </c>
      <c r="CT4" s="24">
        <v>41944</v>
      </c>
      <c r="CU4" s="24">
        <v>42692</v>
      </c>
      <c r="CV4" s="24">
        <v>40544</v>
      </c>
      <c r="CW4" s="24">
        <v>40725</v>
      </c>
      <c r="CX4" s="24">
        <v>41944</v>
      </c>
      <c r="CY4" s="24">
        <v>42695</v>
      </c>
      <c r="CZ4" s="24">
        <v>40544</v>
      </c>
      <c r="DA4" s="24">
        <v>40725</v>
      </c>
      <c r="DB4" s="24">
        <v>40940</v>
      </c>
      <c r="DC4" s="24">
        <v>41122</v>
      </c>
      <c r="DD4" s="24">
        <v>41944</v>
      </c>
      <c r="DE4" s="24">
        <v>42692</v>
      </c>
      <c r="DF4" s="24">
        <v>41944</v>
      </c>
      <c r="DG4" s="24">
        <v>40544</v>
      </c>
      <c r="DH4" s="24">
        <v>40725</v>
      </c>
      <c r="DI4" s="24">
        <v>40940</v>
      </c>
      <c r="DJ4" s="24">
        <v>41122</v>
      </c>
      <c r="DK4" s="24">
        <v>41944</v>
      </c>
      <c r="DL4" s="24">
        <v>42692</v>
      </c>
      <c r="DM4" s="24">
        <v>40544</v>
      </c>
      <c r="DN4" s="24">
        <v>40725</v>
      </c>
      <c r="DO4" s="24">
        <v>40940</v>
      </c>
      <c r="DP4" s="24">
        <v>41122</v>
      </c>
      <c r="DQ4" s="24">
        <v>41944</v>
      </c>
      <c r="DR4" s="24">
        <v>42695</v>
      </c>
      <c r="DS4" s="24">
        <v>40544</v>
      </c>
      <c r="DT4" s="24">
        <v>40725</v>
      </c>
      <c r="DU4" s="24">
        <v>40940</v>
      </c>
      <c r="DV4" s="24">
        <v>41122</v>
      </c>
      <c r="DW4" s="24">
        <v>41944</v>
      </c>
      <c r="DX4" s="24">
        <v>42696</v>
      </c>
      <c r="DY4" s="24">
        <v>40544</v>
      </c>
      <c r="DZ4" s="24">
        <v>40725</v>
      </c>
      <c r="EA4" s="24">
        <v>40940</v>
      </c>
      <c r="EB4" s="24">
        <v>41122</v>
      </c>
      <c r="EC4" s="24">
        <v>41944</v>
      </c>
      <c r="ED4" s="24">
        <v>42691</v>
      </c>
      <c r="EE4" s="24">
        <v>40544</v>
      </c>
      <c r="EF4" s="24">
        <v>40725</v>
      </c>
      <c r="EG4" s="24">
        <v>40940</v>
      </c>
      <c r="EH4" s="24">
        <v>41122</v>
      </c>
      <c r="EI4" s="24">
        <v>41944</v>
      </c>
      <c r="EJ4" s="24">
        <v>42691</v>
      </c>
      <c r="EK4" s="24">
        <v>42696</v>
      </c>
      <c r="EL4" s="24">
        <v>42696</v>
      </c>
      <c r="EM4" s="24">
        <v>41944</v>
      </c>
      <c r="EN4" s="24">
        <v>42697</v>
      </c>
      <c r="EO4" s="24">
        <v>41944</v>
      </c>
      <c r="EP4" s="24">
        <v>42697</v>
      </c>
      <c r="EQ4" s="24">
        <v>41944</v>
      </c>
      <c r="ER4" s="24">
        <v>42692</v>
      </c>
      <c r="ES4" s="24">
        <v>41944</v>
      </c>
      <c r="ET4" s="24">
        <v>42696</v>
      </c>
      <c r="EU4" s="24">
        <v>41944</v>
      </c>
      <c r="EV4" s="24">
        <v>42695</v>
      </c>
      <c r="EW4" s="24">
        <v>41944</v>
      </c>
      <c r="EX4" s="24">
        <v>42697</v>
      </c>
      <c r="EY4" s="24">
        <v>41944</v>
      </c>
      <c r="EZ4" s="24">
        <v>42696</v>
      </c>
      <c r="FA4" s="24">
        <v>41944</v>
      </c>
      <c r="FB4" s="24">
        <v>42696</v>
      </c>
      <c r="FC4" s="24">
        <v>41944</v>
      </c>
      <c r="FD4" s="24">
        <v>42697</v>
      </c>
      <c r="FE4" s="24">
        <v>41944</v>
      </c>
      <c r="FF4" s="24">
        <v>42697</v>
      </c>
      <c r="FG4" s="24">
        <v>41944</v>
      </c>
      <c r="FH4" s="24">
        <v>42697</v>
      </c>
      <c r="FI4" s="24">
        <v>41944</v>
      </c>
      <c r="FJ4" s="24">
        <v>42697</v>
      </c>
      <c r="FK4" s="24">
        <v>41944</v>
      </c>
      <c r="FL4" s="24">
        <v>42696</v>
      </c>
      <c r="FM4" s="24">
        <v>41944</v>
      </c>
      <c r="FN4" s="24">
        <v>42696</v>
      </c>
      <c r="FO4" s="24">
        <v>42697</v>
      </c>
      <c r="FP4" s="24">
        <v>42695</v>
      </c>
      <c r="FQ4" s="24">
        <v>41944</v>
      </c>
      <c r="FR4" s="24">
        <v>42691</v>
      </c>
      <c r="FS4" s="24">
        <v>41944</v>
      </c>
      <c r="FT4" s="24">
        <v>42692</v>
      </c>
      <c r="FU4" s="24">
        <v>41944</v>
      </c>
      <c r="FV4" s="24">
        <v>42691</v>
      </c>
      <c r="FW4" s="24">
        <v>41944</v>
      </c>
      <c r="FX4" s="24">
        <v>42695</v>
      </c>
      <c r="FY4" s="24">
        <v>41944</v>
      </c>
      <c r="FZ4" s="24">
        <v>42696</v>
      </c>
      <c r="GA4" s="24">
        <v>41944</v>
      </c>
      <c r="GB4" s="24">
        <v>42696</v>
      </c>
      <c r="GC4" s="24">
        <v>41944</v>
      </c>
      <c r="GD4" s="24">
        <v>42697</v>
      </c>
      <c r="GE4" s="24">
        <v>41944</v>
      </c>
      <c r="GF4" s="24">
        <v>42698</v>
      </c>
      <c r="GG4" s="24">
        <v>42698</v>
      </c>
      <c r="GH4" s="24">
        <v>41944</v>
      </c>
      <c r="GI4" s="24">
        <v>42698</v>
      </c>
      <c r="GJ4" s="24">
        <v>41944</v>
      </c>
      <c r="GK4" s="24">
        <v>42698</v>
      </c>
      <c r="GL4" s="24">
        <v>41944</v>
      </c>
      <c r="GM4" s="24">
        <v>42698</v>
      </c>
      <c r="GN4" s="24">
        <v>42697</v>
      </c>
      <c r="GO4" s="24">
        <v>42698</v>
      </c>
      <c r="GP4" s="24">
        <v>42697</v>
      </c>
      <c r="GQ4" s="24">
        <v>42698</v>
      </c>
      <c r="GR4" s="24">
        <v>42691</v>
      </c>
      <c r="GS4" s="24">
        <v>42695</v>
      </c>
      <c r="GT4" s="24">
        <v>42695</v>
      </c>
      <c r="GU4" s="24">
        <v>42697</v>
      </c>
      <c r="GV4" s="24">
        <v>42691</v>
      </c>
      <c r="GW4" s="24">
        <v>42695</v>
      </c>
      <c r="GX4" s="24">
        <v>42697</v>
      </c>
      <c r="GY4" s="24">
        <v>42697</v>
      </c>
      <c r="GZ4" s="24">
        <v>42695</v>
      </c>
      <c r="HA4" s="24">
        <v>42695</v>
      </c>
      <c r="HB4" s="24">
        <v>42695</v>
      </c>
      <c r="HC4" s="24">
        <v>42697</v>
      </c>
      <c r="HD4" s="24">
        <v>42695</v>
      </c>
    </row>
    <row r="5" spans="1:212" ht="12.75" customHeight="1" x14ac:dyDescent="0.15">
      <c r="A5" s="12"/>
      <c r="B5" s="75" t="s">
        <v>3</v>
      </c>
      <c r="C5" s="75" t="s">
        <v>3</v>
      </c>
      <c r="D5" s="75" t="s">
        <v>3</v>
      </c>
      <c r="E5" s="75" t="s">
        <v>3</v>
      </c>
      <c r="F5" s="75" t="s">
        <v>3</v>
      </c>
      <c r="G5" s="21"/>
      <c r="H5" s="22"/>
      <c r="I5" s="22"/>
      <c r="J5" s="22"/>
      <c r="K5" s="22"/>
      <c r="L5" s="22"/>
      <c r="M5" s="22" t="s">
        <v>6</v>
      </c>
      <c r="N5" s="22"/>
      <c r="O5" s="22"/>
      <c r="P5" s="22"/>
      <c r="Q5" s="22"/>
      <c r="R5" s="22"/>
      <c r="S5" s="22"/>
      <c r="T5" s="22"/>
      <c r="U5" s="22" t="s">
        <v>9</v>
      </c>
      <c r="V5" s="22"/>
      <c r="W5" s="22"/>
      <c r="X5" s="22"/>
      <c r="Y5" s="22"/>
      <c r="Z5" s="22"/>
      <c r="AA5" s="22"/>
      <c r="AB5" s="22"/>
      <c r="AC5" s="22" t="s">
        <v>12</v>
      </c>
      <c r="AD5" s="22"/>
      <c r="AE5" s="22"/>
      <c r="AF5" s="22" t="s">
        <v>15</v>
      </c>
      <c r="AG5" s="22"/>
      <c r="AH5" s="22"/>
      <c r="AI5" s="22" t="s">
        <v>18</v>
      </c>
      <c r="AJ5" s="22"/>
      <c r="AK5" s="22"/>
      <c r="AL5" s="22"/>
      <c r="AM5" s="22"/>
      <c r="AN5" s="22"/>
      <c r="AO5" s="22"/>
      <c r="AP5" s="22"/>
      <c r="AQ5" s="22" t="s">
        <v>21</v>
      </c>
      <c r="AR5" s="22"/>
      <c r="AS5" s="22"/>
      <c r="AT5" s="22"/>
      <c r="AU5" s="22"/>
      <c r="AV5" s="22"/>
      <c r="AW5" s="22" t="s">
        <v>24</v>
      </c>
      <c r="AX5" s="22"/>
      <c r="AY5" s="22"/>
      <c r="AZ5" s="22"/>
      <c r="BA5" s="22"/>
      <c r="BB5" s="22"/>
      <c r="BC5" s="22"/>
      <c r="BD5" s="22"/>
      <c r="BE5" s="22" t="s">
        <v>27</v>
      </c>
      <c r="BF5" s="22"/>
      <c r="BG5" s="22"/>
      <c r="BH5" s="22"/>
      <c r="BI5" s="22"/>
      <c r="BJ5" s="22"/>
      <c r="BK5" s="22"/>
      <c r="BL5" s="22" t="s">
        <v>30</v>
      </c>
      <c r="BM5" s="22"/>
      <c r="BN5" s="22" t="s">
        <v>33</v>
      </c>
      <c r="BO5" s="22"/>
      <c r="BP5" s="22" t="s">
        <v>36</v>
      </c>
      <c r="BQ5" s="22"/>
      <c r="BR5" s="22"/>
      <c r="BS5" s="22"/>
      <c r="BT5" s="22"/>
      <c r="BU5" s="22"/>
      <c r="BV5" s="22"/>
      <c r="BW5" s="22" t="s">
        <v>39</v>
      </c>
      <c r="BX5" s="22"/>
      <c r="BY5" s="22" t="s">
        <v>42</v>
      </c>
      <c r="BZ5" s="22"/>
      <c r="CA5" s="22"/>
      <c r="CB5" s="22"/>
      <c r="CC5" s="22"/>
      <c r="CD5" s="22"/>
      <c r="CE5" s="22"/>
      <c r="CF5" s="22" t="s">
        <v>45</v>
      </c>
      <c r="CG5" s="22"/>
      <c r="CH5" s="22" t="s">
        <v>48</v>
      </c>
      <c r="CI5" s="22"/>
      <c r="CJ5" s="22"/>
      <c r="CK5" s="22"/>
      <c r="CL5" s="22"/>
      <c r="CM5" s="22"/>
      <c r="CN5" s="22"/>
      <c r="CO5" s="22" t="s">
        <v>51</v>
      </c>
      <c r="CP5" s="22"/>
      <c r="CQ5" s="22" t="s">
        <v>54</v>
      </c>
      <c r="CR5" s="22"/>
      <c r="CS5" s="22" t="s">
        <v>57</v>
      </c>
      <c r="CT5" s="22"/>
      <c r="CU5" s="22" t="s">
        <v>60</v>
      </c>
      <c r="CV5" s="22"/>
      <c r="CW5" s="22"/>
      <c r="CX5" s="22"/>
      <c r="CY5" s="22" t="s">
        <v>63</v>
      </c>
      <c r="CZ5" s="22"/>
      <c r="DA5" s="22"/>
      <c r="DB5" s="22"/>
      <c r="DC5" s="22"/>
      <c r="DD5" s="22"/>
      <c r="DE5" s="22" t="s">
        <v>66</v>
      </c>
      <c r="DF5" s="22"/>
      <c r="DG5" s="22"/>
      <c r="DH5" s="22"/>
      <c r="DI5" s="22"/>
      <c r="DJ5" s="22"/>
      <c r="DK5" s="22"/>
      <c r="DL5" s="22" t="s">
        <v>69</v>
      </c>
      <c r="DM5" s="22"/>
      <c r="DN5" s="22"/>
      <c r="DO5" s="22"/>
      <c r="DP5" s="22"/>
      <c r="DQ5" s="22"/>
      <c r="DR5" s="22" t="s">
        <v>72</v>
      </c>
      <c r="DS5" s="22"/>
      <c r="DT5" s="22"/>
      <c r="DU5" s="22"/>
      <c r="DV5" s="22"/>
      <c r="DW5" s="22"/>
      <c r="DX5" s="22" t="s">
        <v>75</v>
      </c>
      <c r="DY5" s="22"/>
      <c r="DZ5" s="22"/>
      <c r="EA5" s="22"/>
      <c r="EB5" s="22"/>
      <c r="EC5" s="22"/>
      <c r="ED5" s="22" t="s">
        <v>78</v>
      </c>
      <c r="EE5" s="22"/>
      <c r="EF5" s="22"/>
      <c r="EG5" s="22"/>
      <c r="EH5" s="22"/>
      <c r="EI5" s="22"/>
      <c r="EJ5" s="22" t="s">
        <v>81</v>
      </c>
      <c r="EK5" s="22" t="s">
        <v>84</v>
      </c>
      <c r="EL5" s="22" t="s">
        <v>87</v>
      </c>
      <c r="EM5" s="22"/>
      <c r="EN5" s="22" t="s">
        <v>90</v>
      </c>
      <c r="EO5" s="22"/>
      <c r="EP5" s="22" t="s">
        <v>93</v>
      </c>
      <c r="EQ5" s="22"/>
      <c r="ER5" s="22" t="s">
        <v>96</v>
      </c>
      <c r="ES5" s="22"/>
      <c r="ET5" s="22" t="s">
        <v>99</v>
      </c>
      <c r="EU5" s="22"/>
      <c r="EV5" s="22" t="s">
        <v>102</v>
      </c>
      <c r="EW5" s="22"/>
      <c r="EX5" s="22" t="s">
        <v>105</v>
      </c>
      <c r="EY5" s="22"/>
      <c r="EZ5" s="22" t="s">
        <v>108</v>
      </c>
      <c r="FA5" s="22"/>
      <c r="FB5" s="22" t="s">
        <v>111</v>
      </c>
      <c r="FC5" s="22"/>
      <c r="FD5" s="22" t="s">
        <v>114</v>
      </c>
      <c r="FE5" s="22"/>
      <c r="FF5" s="22" t="s">
        <v>117</v>
      </c>
      <c r="FG5" s="22"/>
      <c r="FH5" s="22" t="s">
        <v>120</v>
      </c>
      <c r="FI5" s="22"/>
      <c r="FJ5" s="22" t="s">
        <v>123</v>
      </c>
      <c r="FK5" s="22"/>
      <c r="FL5" s="22" t="s">
        <v>126</v>
      </c>
      <c r="FM5" s="22"/>
      <c r="FN5" s="22" t="s">
        <v>129</v>
      </c>
      <c r="FO5" s="22" t="s">
        <v>132</v>
      </c>
      <c r="FP5" s="22" t="s">
        <v>135</v>
      </c>
      <c r="FQ5" s="22"/>
      <c r="FR5" s="22" t="s">
        <v>138</v>
      </c>
      <c r="FS5" s="22"/>
      <c r="FT5" s="22" t="s">
        <v>141</v>
      </c>
      <c r="FU5" s="22"/>
      <c r="FV5" s="22" t="s">
        <v>144</v>
      </c>
      <c r="FW5" s="22"/>
      <c r="FX5" s="22" t="s">
        <v>147</v>
      </c>
      <c r="FY5" s="22"/>
      <c r="FZ5" s="22" t="s">
        <v>150</v>
      </c>
      <c r="GA5" s="22"/>
      <c r="GB5" s="22" t="s">
        <v>153</v>
      </c>
      <c r="GC5" s="22"/>
      <c r="GD5" s="22" t="s">
        <v>156</v>
      </c>
      <c r="GE5" s="22"/>
      <c r="GF5" s="22" t="s">
        <v>159</v>
      </c>
      <c r="GG5" s="22" t="s">
        <v>162</v>
      </c>
      <c r="GH5" s="22"/>
      <c r="GI5" s="22" t="s">
        <v>165</v>
      </c>
      <c r="GJ5" s="22"/>
      <c r="GK5" s="22" t="s">
        <v>168</v>
      </c>
      <c r="GL5" s="22"/>
      <c r="GM5" s="22" t="s">
        <v>171</v>
      </c>
      <c r="GN5" s="22" t="s">
        <v>174</v>
      </c>
      <c r="GO5" s="22" t="s">
        <v>177</v>
      </c>
      <c r="GP5" s="22" t="s">
        <v>180</v>
      </c>
      <c r="GQ5" s="22" t="s">
        <v>183</v>
      </c>
      <c r="GR5" s="22" t="s">
        <v>186</v>
      </c>
      <c r="GS5" s="22" t="s">
        <v>189</v>
      </c>
      <c r="GT5" s="22" t="s">
        <v>192</v>
      </c>
      <c r="GU5" s="22" t="s">
        <v>195</v>
      </c>
      <c r="GV5" s="22" t="s">
        <v>198</v>
      </c>
      <c r="GW5" s="22" t="s">
        <v>201</v>
      </c>
      <c r="GX5" s="22" t="s">
        <v>204</v>
      </c>
      <c r="GY5" s="22" t="s">
        <v>207</v>
      </c>
      <c r="GZ5" s="22" t="s">
        <v>210</v>
      </c>
      <c r="HA5" s="22" t="s">
        <v>213</v>
      </c>
      <c r="HB5" s="22" t="s">
        <v>216</v>
      </c>
      <c r="HC5" s="22" t="s">
        <v>219</v>
      </c>
      <c r="HD5" s="22" t="s">
        <v>222</v>
      </c>
    </row>
    <row r="6" spans="1:212" ht="12.75" customHeight="1" x14ac:dyDescent="0.15">
      <c r="A6" s="12"/>
      <c r="B6" s="13" t="s">
        <v>223</v>
      </c>
      <c r="C6" s="14" t="s">
        <v>224</v>
      </c>
      <c r="D6" s="14" t="s">
        <v>225</v>
      </c>
      <c r="E6" s="14" t="s">
        <v>226</v>
      </c>
      <c r="F6" s="14" t="s">
        <v>227</v>
      </c>
      <c r="G6" s="77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8"/>
      <c r="DD6" s="78"/>
      <c r="DE6" s="78"/>
      <c r="DF6" s="78"/>
      <c r="DG6" s="78"/>
      <c r="DH6" s="78"/>
      <c r="DI6" s="78"/>
      <c r="DJ6" s="78"/>
      <c r="DK6" s="78"/>
      <c r="DL6" s="78"/>
      <c r="DM6" s="78"/>
      <c r="DN6" s="78"/>
      <c r="DO6" s="78"/>
      <c r="DP6" s="78"/>
      <c r="DQ6" s="78"/>
      <c r="DR6" s="78"/>
      <c r="DS6" s="78"/>
      <c r="DT6" s="78"/>
      <c r="DU6" s="78"/>
      <c r="DV6" s="78"/>
      <c r="DW6" s="78"/>
      <c r="DX6" s="78"/>
      <c r="DY6" s="78"/>
      <c r="DZ6" s="78"/>
      <c r="EA6" s="78"/>
      <c r="EB6" s="78"/>
      <c r="EC6" s="78"/>
      <c r="ED6" s="78"/>
      <c r="EE6" s="78"/>
      <c r="EF6" s="78"/>
      <c r="EG6" s="78"/>
      <c r="EH6" s="78"/>
      <c r="EI6" s="78"/>
      <c r="EJ6" s="78"/>
      <c r="EK6" s="78"/>
      <c r="EL6" s="78"/>
      <c r="EM6" s="78"/>
      <c r="EN6" s="78"/>
      <c r="EO6" s="78"/>
      <c r="EP6" s="78"/>
      <c r="EQ6" s="78"/>
      <c r="ER6" s="78"/>
      <c r="ES6" s="78"/>
      <c r="ET6" s="78"/>
      <c r="EU6" s="78"/>
      <c r="EV6" s="78"/>
      <c r="EW6" s="78"/>
      <c r="EX6" s="78"/>
      <c r="EY6" s="78"/>
      <c r="EZ6" s="78"/>
      <c r="FA6" s="78"/>
      <c r="FB6" s="78"/>
      <c r="FC6" s="78"/>
      <c r="FD6" s="78"/>
      <c r="FE6" s="78"/>
      <c r="FF6" s="78"/>
      <c r="FG6" s="78"/>
      <c r="FH6" s="78"/>
      <c r="FI6" s="78"/>
      <c r="FJ6" s="78"/>
      <c r="FK6" s="78"/>
      <c r="FL6" s="78"/>
      <c r="FM6" s="78"/>
      <c r="FN6" s="78"/>
      <c r="FO6" s="78"/>
      <c r="FP6" s="78"/>
      <c r="FQ6" s="78"/>
      <c r="FR6" s="78"/>
      <c r="FS6" s="78"/>
      <c r="FT6" s="78"/>
      <c r="FU6" s="78"/>
      <c r="FV6" s="78"/>
      <c r="FW6" s="78"/>
      <c r="FX6" s="78"/>
      <c r="FY6" s="78"/>
      <c r="FZ6" s="78"/>
      <c r="GA6" s="78"/>
      <c r="GB6" s="78"/>
      <c r="GC6" s="78"/>
      <c r="GD6" s="78"/>
      <c r="GE6" s="78"/>
      <c r="GF6" s="78"/>
      <c r="GG6" s="78"/>
      <c r="GH6" s="78"/>
      <c r="GI6" s="78"/>
      <c r="GJ6" s="78"/>
      <c r="GK6" s="78"/>
      <c r="GL6" s="78"/>
      <c r="GM6" s="78"/>
      <c r="GN6" s="78"/>
      <c r="GO6" s="78"/>
      <c r="GP6" s="78"/>
      <c r="GQ6" s="78"/>
      <c r="GR6" s="78"/>
      <c r="GS6" s="78"/>
      <c r="GT6" s="78"/>
      <c r="GU6" s="78"/>
      <c r="GV6" s="78"/>
      <c r="GW6" s="78"/>
      <c r="GX6" s="78"/>
      <c r="GY6" s="78"/>
      <c r="GZ6" s="78"/>
      <c r="HA6" s="78"/>
      <c r="HB6" s="78"/>
      <c r="HC6" s="78"/>
      <c r="HD6" s="78"/>
    </row>
    <row r="7" spans="1:212" ht="12.75" customHeight="1" x14ac:dyDescent="0.15">
      <c r="A7" s="12"/>
      <c r="B7" s="4" t="s">
        <v>283</v>
      </c>
      <c r="C7" s="1" t="s">
        <v>354</v>
      </c>
      <c r="D7" s="7" t="s">
        <v>355</v>
      </c>
      <c r="E7" s="7" t="s">
        <v>355</v>
      </c>
      <c r="F7" s="7" t="s">
        <v>355</v>
      </c>
      <c r="G7" s="40" t="s">
        <v>248</v>
      </c>
      <c r="H7" s="41" t="s">
        <v>248</v>
      </c>
      <c r="I7" s="41" t="s">
        <v>248</v>
      </c>
      <c r="J7" s="41" t="s">
        <v>248</v>
      </c>
      <c r="K7" s="41" t="s">
        <v>248</v>
      </c>
      <c r="L7" s="41" t="s">
        <v>248</v>
      </c>
      <c r="M7" s="41" t="s">
        <v>353</v>
      </c>
      <c r="N7" s="41" t="s">
        <v>248</v>
      </c>
      <c r="O7" s="41" t="s">
        <v>248</v>
      </c>
      <c r="P7" s="41" t="s">
        <v>248</v>
      </c>
      <c r="Q7" s="41" t="s">
        <v>248</v>
      </c>
      <c r="R7" s="41" t="s">
        <v>248</v>
      </c>
      <c r="S7" s="41" t="s">
        <v>248</v>
      </c>
      <c r="T7" s="41" t="s">
        <v>248</v>
      </c>
      <c r="U7" s="41" t="s">
        <v>353</v>
      </c>
      <c r="V7" s="41" t="s">
        <v>248</v>
      </c>
      <c r="W7" s="41" t="s">
        <v>248</v>
      </c>
      <c r="X7" s="41" t="s">
        <v>248</v>
      </c>
      <c r="Y7" s="41" t="s">
        <v>248</v>
      </c>
      <c r="Z7" s="41" t="s">
        <v>248</v>
      </c>
      <c r="AA7" s="41" t="s">
        <v>248</v>
      </c>
      <c r="AB7" s="41" t="s">
        <v>248</v>
      </c>
      <c r="AC7" s="41" t="s">
        <v>353</v>
      </c>
      <c r="AD7" s="41" t="s">
        <v>248</v>
      </c>
      <c r="AE7" s="41" t="s">
        <v>248</v>
      </c>
      <c r="AF7" s="41" t="s">
        <v>353</v>
      </c>
      <c r="AG7" s="41" t="s">
        <v>248</v>
      </c>
      <c r="AH7" s="41" t="s">
        <v>248</v>
      </c>
      <c r="AI7" s="41" t="s">
        <v>353</v>
      </c>
      <c r="AJ7" s="41" t="s">
        <v>248</v>
      </c>
      <c r="AK7" s="41" t="s">
        <v>248</v>
      </c>
      <c r="AL7" s="41" t="s">
        <v>248</v>
      </c>
      <c r="AM7" s="41" t="s">
        <v>248</v>
      </c>
      <c r="AN7" s="41" t="s">
        <v>248</v>
      </c>
      <c r="AO7" s="41" t="s">
        <v>248</v>
      </c>
      <c r="AP7" s="41" t="s">
        <v>248</v>
      </c>
      <c r="AQ7" s="41" t="s">
        <v>353</v>
      </c>
      <c r="AR7" s="41" t="s">
        <v>248</v>
      </c>
      <c r="AS7" s="41" t="s">
        <v>248</v>
      </c>
      <c r="AT7" s="41" t="s">
        <v>248</v>
      </c>
      <c r="AU7" s="41" t="s">
        <v>248</v>
      </c>
      <c r="AV7" s="41" t="s">
        <v>248</v>
      </c>
      <c r="AW7" s="41" t="s">
        <v>353</v>
      </c>
      <c r="AX7" s="41" t="s">
        <v>248</v>
      </c>
      <c r="AY7" s="41" t="s">
        <v>248</v>
      </c>
      <c r="AZ7" s="41" t="s">
        <v>248</v>
      </c>
      <c r="BA7" s="41" t="s">
        <v>248</v>
      </c>
      <c r="BB7" s="41" t="s">
        <v>248</v>
      </c>
      <c r="BC7" s="41" t="s">
        <v>248</v>
      </c>
      <c r="BD7" s="41" t="s">
        <v>248</v>
      </c>
      <c r="BE7" s="41" t="s">
        <v>353</v>
      </c>
      <c r="BF7" s="41" t="s">
        <v>248</v>
      </c>
      <c r="BG7" s="41" t="s">
        <v>248</v>
      </c>
      <c r="BH7" s="41" t="s">
        <v>248</v>
      </c>
      <c r="BI7" s="41" t="s">
        <v>248</v>
      </c>
      <c r="BJ7" s="41" t="s">
        <v>248</v>
      </c>
      <c r="BK7" s="41" t="s">
        <v>248</v>
      </c>
      <c r="BL7" s="41" t="s">
        <v>353</v>
      </c>
      <c r="BM7" s="41" t="s">
        <v>248</v>
      </c>
      <c r="BN7" s="41" t="s">
        <v>353</v>
      </c>
      <c r="BO7" s="41" t="s">
        <v>248</v>
      </c>
      <c r="BP7" s="41" t="s">
        <v>353</v>
      </c>
      <c r="BQ7" s="41" t="s">
        <v>248</v>
      </c>
      <c r="BR7" s="41" t="s">
        <v>248</v>
      </c>
      <c r="BS7" s="41" t="s">
        <v>248</v>
      </c>
      <c r="BT7" s="41" t="s">
        <v>248</v>
      </c>
      <c r="BU7" s="41" t="s">
        <v>248</v>
      </c>
      <c r="BV7" s="41" t="s">
        <v>248</v>
      </c>
      <c r="BW7" s="41" t="s">
        <v>353</v>
      </c>
      <c r="BX7" s="41" t="s">
        <v>248</v>
      </c>
      <c r="BY7" s="41" t="s">
        <v>353</v>
      </c>
      <c r="BZ7" s="41" t="s">
        <v>248</v>
      </c>
      <c r="CA7" s="41" t="s">
        <v>248</v>
      </c>
      <c r="CB7" s="41" t="s">
        <v>248</v>
      </c>
      <c r="CC7" s="41" t="s">
        <v>248</v>
      </c>
      <c r="CD7" s="41" t="s">
        <v>248</v>
      </c>
      <c r="CE7" s="41" t="s">
        <v>248</v>
      </c>
      <c r="CF7" s="41" t="s">
        <v>353</v>
      </c>
      <c r="CG7" s="41" t="s">
        <v>248</v>
      </c>
      <c r="CH7" s="41" t="s">
        <v>353</v>
      </c>
      <c r="CI7" s="41" t="s">
        <v>248</v>
      </c>
      <c r="CJ7" s="41" t="s">
        <v>248</v>
      </c>
      <c r="CK7" s="41" t="s">
        <v>248</v>
      </c>
      <c r="CL7" s="41" t="s">
        <v>248</v>
      </c>
      <c r="CM7" s="41" t="s">
        <v>248</v>
      </c>
      <c r="CN7" s="41" t="s">
        <v>248</v>
      </c>
      <c r="CO7" s="41" t="s">
        <v>353</v>
      </c>
      <c r="CP7" s="41" t="s">
        <v>248</v>
      </c>
      <c r="CQ7" s="41" t="s">
        <v>353</v>
      </c>
      <c r="CR7" s="41" t="s">
        <v>248</v>
      </c>
      <c r="CS7" s="41" t="s">
        <v>353</v>
      </c>
      <c r="CT7" s="41" t="s">
        <v>248</v>
      </c>
      <c r="CU7" s="41" t="s">
        <v>353</v>
      </c>
      <c r="CV7" s="41" t="s">
        <v>248</v>
      </c>
      <c r="CW7" s="41" t="s">
        <v>248</v>
      </c>
      <c r="CX7" s="41" t="s">
        <v>248</v>
      </c>
      <c r="CY7" s="41" t="s">
        <v>353</v>
      </c>
      <c r="CZ7" s="41" t="s">
        <v>248</v>
      </c>
      <c r="DA7" s="41" t="s">
        <v>248</v>
      </c>
      <c r="DB7" s="41" t="s">
        <v>248</v>
      </c>
      <c r="DC7" s="41" t="s">
        <v>248</v>
      </c>
      <c r="DD7" s="41" t="s">
        <v>248</v>
      </c>
      <c r="DE7" s="41" t="s">
        <v>353</v>
      </c>
      <c r="DF7" s="41" t="s">
        <v>248</v>
      </c>
      <c r="DG7" s="41" t="s">
        <v>248</v>
      </c>
      <c r="DH7" s="41" t="s">
        <v>248</v>
      </c>
      <c r="DI7" s="41" t="s">
        <v>248</v>
      </c>
      <c r="DJ7" s="41" t="s">
        <v>248</v>
      </c>
      <c r="DK7" s="41" t="s">
        <v>248</v>
      </c>
      <c r="DL7" s="41" t="s">
        <v>353</v>
      </c>
      <c r="DM7" s="41" t="s">
        <v>248</v>
      </c>
      <c r="DN7" s="41" t="s">
        <v>248</v>
      </c>
      <c r="DO7" s="41" t="s">
        <v>248</v>
      </c>
      <c r="DP7" s="41" t="s">
        <v>248</v>
      </c>
      <c r="DQ7" s="41" t="s">
        <v>248</v>
      </c>
      <c r="DR7" s="41" t="s">
        <v>353</v>
      </c>
      <c r="DS7" s="41" t="s">
        <v>248</v>
      </c>
      <c r="DT7" s="41" t="s">
        <v>248</v>
      </c>
      <c r="DU7" s="41" t="s">
        <v>248</v>
      </c>
      <c r="DV7" s="41" t="s">
        <v>248</v>
      </c>
      <c r="DW7" s="41" t="s">
        <v>248</v>
      </c>
      <c r="DX7" s="41" t="s">
        <v>353</v>
      </c>
      <c r="DY7" s="41" t="s">
        <v>248</v>
      </c>
      <c r="DZ7" s="41" t="s">
        <v>248</v>
      </c>
      <c r="EA7" s="41" t="s">
        <v>248</v>
      </c>
      <c r="EB7" s="41" t="s">
        <v>248</v>
      </c>
      <c r="EC7" s="41" t="s">
        <v>248</v>
      </c>
      <c r="ED7" s="41" t="s">
        <v>353</v>
      </c>
      <c r="EE7" s="41" t="s">
        <v>248</v>
      </c>
      <c r="EF7" s="41" t="s">
        <v>248</v>
      </c>
      <c r="EG7" s="41" t="s">
        <v>248</v>
      </c>
      <c r="EH7" s="41" t="s">
        <v>248</v>
      </c>
      <c r="EI7" s="41" t="s">
        <v>248</v>
      </c>
      <c r="EJ7" s="41" t="s">
        <v>353</v>
      </c>
      <c r="EK7" s="41" t="s">
        <v>353</v>
      </c>
      <c r="EL7" s="49">
        <v>190</v>
      </c>
      <c r="EM7" s="41" t="s">
        <v>248</v>
      </c>
      <c r="EN7" s="41" t="s">
        <v>353</v>
      </c>
      <c r="EO7" s="41" t="s">
        <v>248</v>
      </c>
      <c r="EP7" s="41" t="s">
        <v>353</v>
      </c>
      <c r="EQ7" s="41" t="s">
        <v>248</v>
      </c>
      <c r="ER7" s="41" t="s">
        <v>353</v>
      </c>
      <c r="ES7" s="41" t="s">
        <v>248</v>
      </c>
      <c r="ET7" s="41" t="s">
        <v>353</v>
      </c>
      <c r="EU7" s="41" t="s">
        <v>248</v>
      </c>
      <c r="EV7" s="41" t="s">
        <v>353</v>
      </c>
      <c r="EW7" s="41" t="s">
        <v>248</v>
      </c>
      <c r="EX7" s="41" t="s">
        <v>353</v>
      </c>
      <c r="EY7" s="41" t="s">
        <v>248</v>
      </c>
      <c r="EZ7" s="41" t="s">
        <v>353</v>
      </c>
      <c r="FA7" s="41" t="s">
        <v>248</v>
      </c>
      <c r="FB7" s="41" t="s">
        <v>353</v>
      </c>
      <c r="FC7" s="41" t="s">
        <v>248</v>
      </c>
      <c r="FD7" s="41" t="s">
        <v>353</v>
      </c>
      <c r="FE7" s="41" t="s">
        <v>248</v>
      </c>
      <c r="FF7" s="41" t="s">
        <v>353</v>
      </c>
      <c r="FG7" s="41" t="s">
        <v>248</v>
      </c>
      <c r="FH7" s="41" t="s">
        <v>353</v>
      </c>
      <c r="FI7" s="41" t="s">
        <v>248</v>
      </c>
      <c r="FJ7" s="49">
        <v>100</v>
      </c>
      <c r="FK7" s="41" t="s">
        <v>248</v>
      </c>
      <c r="FL7" s="41" t="s">
        <v>353</v>
      </c>
      <c r="FM7" s="41" t="s">
        <v>248</v>
      </c>
      <c r="FN7" s="41" t="s">
        <v>353</v>
      </c>
      <c r="FO7" s="41" t="s">
        <v>353</v>
      </c>
      <c r="FP7" s="41" t="s">
        <v>353</v>
      </c>
      <c r="FQ7" s="41" t="s">
        <v>248</v>
      </c>
      <c r="FR7" s="41" t="s">
        <v>353</v>
      </c>
      <c r="FS7" s="41" t="s">
        <v>248</v>
      </c>
      <c r="FT7" s="41" t="s">
        <v>353</v>
      </c>
      <c r="FU7" s="41" t="s">
        <v>248</v>
      </c>
      <c r="FV7" s="41" t="s">
        <v>353</v>
      </c>
      <c r="FW7" s="41" t="s">
        <v>248</v>
      </c>
      <c r="FX7" s="41" t="s">
        <v>353</v>
      </c>
      <c r="FY7" s="41" t="s">
        <v>248</v>
      </c>
      <c r="FZ7" s="41" t="s">
        <v>353</v>
      </c>
      <c r="GA7" s="41" t="s">
        <v>248</v>
      </c>
      <c r="GB7" s="41" t="s">
        <v>353</v>
      </c>
      <c r="GC7" s="41" t="s">
        <v>248</v>
      </c>
      <c r="GD7" s="41" t="s">
        <v>353</v>
      </c>
      <c r="GE7" s="41" t="s">
        <v>248</v>
      </c>
      <c r="GF7" s="41" t="s">
        <v>353</v>
      </c>
      <c r="GG7" s="41" t="s">
        <v>353</v>
      </c>
      <c r="GH7" s="41" t="s">
        <v>248</v>
      </c>
      <c r="GI7" s="41" t="s">
        <v>353</v>
      </c>
      <c r="GJ7" s="41" t="s">
        <v>248</v>
      </c>
      <c r="GK7" s="41" t="s">
        <v>353</v>
      </c>
      <c r="GL7" s="41" t="s">
        <v>248</v>
      </c>
      <c r="GM7" s="41" t="s">
        <v>353</v>
      </c>
      <c r="GN7" s="41" t="s">
        <v>353</v>
      </c>
      <c r="GO7" s="49">
        <v>70</v>
      </c>
      <c r="GP7" s="41" t="s">
        <v>353</v>
      </c>
      <c r="GQ7" s="41" t="s">
        <v>353</v>
      </c>
      <c r="GR7" s="41" t="s">
        <v>353</v>
      </c>
      <c r="GS7" s="41" t="s">
        <v>353</v>
      </c>
      <c r="GT7" s="41" t="s">
        <v>353</v>
      </c>
      <c r="GU7" s="41" t="s">
        <v>353</v>
      </c>
      <c r="GV7" s="41" t="s">
        <v>353</v>
      </c>
      <c r="GW7" s="41" t="s">
        <v>353</v>
      </c>
      <c r="GX7" s="41" t="s">
        <v>353</v>
      </c>
      <c r="GY7" s="41" t="s">
        <v>353</v>
      </c>
      <c r="GZ7" s="41" t="s">
        <v>353</v>
      </c>
      <c r="HA7" s="41" t="s">
        <v>353</v>
      </c>
      <c r="HB7" s="41" t="s">
        <v>353</v>
      </c>
      <c r="HC7" s="41" t="s">
        <v>353</v>
      </c>
      <c r="HD7" s="41" t="s">
        <v>353</v>
      </c>
    </row>
    <row r="8" spans="1:212" ht="12.75" customHeight="1" x14ac:dyDescent="0.15">
      <c r="A8" s="12"/>
      <c r="B8" s="5" t="s">
        <v>284</v>
      </c>
      <c r="C8" s="2" t="s">
        <v>354</v>
      </c>
      <c r="D8" s="9" t="s">
        <v>355</v>
      </c>
      <c r="E8" s="9" t="s">
        <v>355</v>
      </c>
      <c r="F8" s="9" t="s">
        <v>355</v>
      </c>
      <c r="G8" s="31" t="s">
        <v>248</v>
      </c>
      <c r="H8" s="32" t="s">
        <v>248</v>
      </c>
      <c r="I8" s="32" t="s">
        <v>248</v>
      </c>
      <c r="J8" s="32" t="s">
        <v>248</v>
      </c>
      <c r="K8" s="32" t="s">
        <v>248</v>
      </c>
      <c r="L8" s="32" t="s">
        <v>248</v>
      </c>
      <c r="M8" s="32" t="s">
        <v>353</v>
      </c>
      <c r="N8" s="32" t="s">
        <v>248</v>
      </c>
      <c r="O8" s="32" t="s">
        <v>248</v>
      </c>
      <c r="P8" s="32" t="s">
        <v>248</v>
      </c>
      <c r="Q8" s="32" t="s">
        <v>248</v>
      </c>
      <c r="R8" s="32" t="s">
        <v>248</v>
      </c>
      <c r="S8" s="32" t="s">
        <v>248</v>
      </c>
      <c r="T8" s="32" t="s">
        <v>248</v>
      </c>
      <c r="U8" s="32" t="s">
        <v>353</v>
      </c>
      <c r="V8" s="32" t="s">
        <v>248</v>
      </c>
      <c r="W8" s="32" t="s">
        <v>248</v>
      </c>
      <c r="X8" s="32" t="s">
        <v>248</v>
      </c>
      <c r="Y8" s="32" t="s">
        <v>248</v>
      </c>
      <c r="Z8" s="32" t="s">
        <v>248</v>
      </c>
      <c r="AA8" s="32" t="s">
        <v>248</v>
      </c>
      <c r="AB8" s="32" t="s">
        <v>248</v>
      </c>
      <c r="AC8" s="32" t="s">
        <v>353</v>
      </c>
      <c r="AD8" s="32" t="s">
        <v>248</v>
      </c>
      <c r="AE8" s="32" t="s">
        <v>248</v>
      </c>
      <c r="AF8" s="32" t="s">
        <v>353</v>
      </c>
      <c r="AG8" s="32" t="s">
        <v>248</v>
      </c>
      <c r="AH8" s="32" t="s">
        <v>248</v>
      </c>
      <c r="AI8" s="32" t="s">
        <v>353</v>
      </c>
      <c r="AJ8" s="32" t="s">
        <v>248</v>
      </c>
      <c r="AK8" s="32" t="s">
        <v>248</v>
      </c>
      <c r="AL8" s="32" t="s">
        <v>248</v>
      </c>
      <c r="AM8" s="32" t="s">
        <v>248</v>
      </c>
      <c r="AN8" s="32" t="s">
        <v>248</v>
      </c>
      <c r="AO8" s="32" t="s">
        <v>248</v>
      </c>
      <c r="AP8" s="32" t="s">
        <v>248</v>
      </c>
      <c r="AQ8" s="32" t="s">
        <v>353</v>
      </c>
      <c r="AR8" s="32" t="s">
        <v>248</v>
      </c>
      <c r="AS8" s="32" t="s">
        <v>248</v>
      </c>
      <c r="AT8" s="32" t="s">
        <v>248</v>
      </c>
      <c r="AU8" s="32" t="s">
        <v>248</v>
      </c>
      <c r="AV8" s="32" t="s">
        <v>248</v>
      </c>
      <c r="AW8" s="32" t="s">
        <v>353</v>
      </c>
      <c r="AX8" s="32" t="s">
        <v>248</v>
      </c>
      <c r="AY8" s="32" t="s">
        <v>248</v>
      </c>
      <c r="AZ8" s="32" t="s">
        <v>248</v>
      </c>
      <c r="BA8" s="32" t="s">
        <v>248</v>
      </c>
      <c r="BB8" s="32" t="s">
        <v>248</v>
      </c>
      <c r="BC8" s="32" t="s">
        <v>248</v>
      </c>
      <c r="BD8" s="32" t="s">
        <v>248</v>
      </c>
      <c r="BE8" s="32" t="s">
        <v>353</v>
      </c>
      <c r="BF8" s="32" t="s">
        <v>248</v>
      </c>
      <c r="BG8" s="32" t="s">
        <v>248</v>
      </c>
      <c r="BH8" s="32" t="s">
        <v>248</v>
      </c>
      <c r="BI8" s="32" t="s">
        <v>248</v>
      </c>
      <c r="BJ8" s="32" t="s">
        <v>248</v>
      </c>
      <c r="BK8" s="32" t="s">
        <v>248</v>
      </c>
      <c r="BL8" s="32" t="s">
        <v>353</v>
      </c>
      <c r="BM8" s="32" t="s">
        <v>248</v>
      </c>
      <c r="BN8" s="32" t="s">
        <v>353</v>
      </c>
      <c r="BO8" s="32" t="s">
        <v>248</v>
      </c>
      <c r="BP8" s="32" t="s">
        <v>353</v>
      </c>
      <c r="BQ8" s="32" t="s">
        <v>248</v>
      </c>
      <c r="BR8" s="32" t="s">
        <v>248</v>
      </c>
      <c r="BS8" s="32" t="s">
        <v>248</v>
      </c>
      <c r="BT8" s="32" t="s">
        <v>248</v>
      </c>
      <c r="BU8" s="32" t="s">
        <v>248</v>
      </c>
      <c r="BV8" s="32" t="s">
        <v>248</v>
      </c>
      <c r="BW8" s="32" t="s">
        <v>353</v>
      </c>
      <c r="BX8" s="32" t="s">
        <v>248</v>
      </c>
      <c r="BY8" s="32" t="s">
        <v>353</v>
      </c>
      <c r="BZ8" s="32" t="s">
        <v>248</v>
      </c>
      <c r="CA8" s="32" t="s">
        <v>248</v>
      </c>
      <c r="CB8" s="32" t="s">
        <v>248</v>
      </c>
      <c r="CC8" s="32" t="s">
        <v>248</v>
      </c>
      <c r="CD8" s="32" t="s">
        <v>248</v>
      </c>
      <c r="CE8" s="32" t="s">
        <v>248</v>
      </c>
      <c r="CF8" s="32" t="s">
        <v>353</v>
      </c>
      <c r="CG8" s="32" t="s">
        <v>248</v>
      </c>
      <c r="CH8" s="32" t="s">
        <v>353</v>
      </c>
      <c r="CI8" s="32" t="s">
        <v>248</v>
      </c>
      <c r="CJ8" s="32" t="s">
        <v>248</v>
      </c>
      <c r="CK8" s="32" t="s">
        <v>248</v>
      </c>
      <c r="CL8" s="32" t="s">
        <v>248</v>
      </c>
      <c r="CM8" s="32" t="s">
        <v>248</v>
      </c>
      <c r="CN8" s="32" t="s">
        <v>248</v>
      </c>
      <c r="CO8" s="32" t="s">
        <v>353</v>
      </c>
      <c r="CP8" s="32" t="s">
        <v>248</v>
      </c>
      <c r="CQ8" s="32" t="s">
        <v>353</v>
      </c>
      <c r="CR8" s="32" t="s">
        <v>248</v>
      </c>
      <c r="CS8" s="32" t="s">
        <v>353</v>
      </c>
      <c r="CT8" s="32" t="s">
        <v>248</v>
      </c>
      <c r="CU8" s="32" t="s">
        <v>353</v>
      </c>
      <c r="CV8" s="32" t="s">
        <v>248</v>
      </c>
      <c r="CW8" s="32" t="s">
        <v>248</v>
      </c>
      <c r="CX8" s="32" t="s">
        <v>248</v>
      </c>
      <c r="CY8" s="32" t="s">
        <v>353</v>
      </c>
      <c r="CZ8" s="32" t="s">
        <v>248</v>
      </c>
      <c r="DA8" s="32" t="s">
        <v>248</v>
      </c>
      <c r="DB8" s="32" t="s">
        <v>248</v>
      </c>
      <c r="DC8" s="32" t="s">
        <v>248</v>
      </c>
      <c r="DD8" s="32" t="s">
        <v>248</v>
      </c>
      <c r="DE8" s="32" t="s">
        <v>353</v>
      </c>
      <c r="DF8" s="32" t="s">
        <v>248</v>
      </c>
      <c r="DG8" s="32" t="s">
        <v>248</v>
      </c>
      <c r="DH8" s="32" t="s">
        <v>248</v>
      </c>
      <c r="DI8" s="32" t="s">
        <v>248</v>
      </c>
      <c r="DJ8" s="32" t="s">
        <v>248</v>
      </c>
      <c r="DK8" s="32" t="s">
        <v>248</v>
      </c>
      <c r="DL8" s="32" t="s">
        <v>353</v>
      </c>
      <c r="DM8" s="32" t="s">
        <v>248</v>
      </c>
      <c r="DN8" s="32" t="s">
        <v>248</v>
      </c>
      <c r="DO8" s="32" t="s">
        <v>248</v>
      </c>
      <c r="DP8" s="32" t="s">
        <v>248</v>
      </c>
      <c r="DQ8" s="32" t="s">
        <v>248</v>
      </c>
      <c r="DR8" s="32" t="s">
        <v>353</v>
      </c>
      <c r="DS8" s="32" t="s">
        <v>248</v>
      </c>
      <c r="DT8" s="32" t="s">
        <v>248</v>
      </c>
      <c r="DU8" s="32" t="s">
        <v>248</v>
      </c>
      <c r="DV8" s="32" t="s">
        <v>248</v>
      </c>
      <c r="DW8" s="32" t="s">
        <v>248</v>
      </c>
      <c r="DX8" s="32" t="s">
        <v>353</v>
      </c>
      <c r="DY8" s="32" t="s">
        <v>248</v>
      </c>
      <c r="DZ8" s="32" t="s">
        <v>248</v>
      </c>
      <c r="EA8" s="32" t="s">
        <v>248</v>
      </c>
      <c r="EB8" s="32" t="s">
        <v>248</v>
      </c>
      <c r="EC8" s="32" t="s">
        <v>248</v>
      </c>
      <c r="ED8" s="32" t="s">
        <v>353</v>
      </c>
      <c r="EE8" s="32" t="s">
        <v>248</v>
      </c>
      <c r="EF8" s="32" t="s">
        <v>248</v>
      </c>
      <c r="EG8" s="32" t="s">
        <v>248</v>
      </c>
      <c r="EH8" s="32" t="s">
        <v>248</v>
      </c>
      <c r="EI8" s="32" t="s">
        <v>248</v>
      </c>
      <c r="EJ8" s="32" t="s">
        <v>353</v>
      </c>
      <c r="EK8" s="32" t="s">
        <v>353</v>
      </c>
      <c r="EL8" s="38">
        <v>80</v>
      </c>
      <c r="EM8" s="32" t="s">
        <v>248</v>
      </c>
      <c r="EN8" s="32" t="s">
        <v>353</v>
      </c>
      <c r="EO8" s="32" t="s">
        <v>248</v>
      </c>
      <c r="EP8" s="32" t="s">
        <v>353</v>
      </c>
      <c r="EQ8" s="32" t="s">
        <v>248</v>
      </c>
      <c r="ER8" s="32" t="s">
        <v>353</v>
      </c>
      <c r="ES8" s="32" t="s">
        <v>248</v>
      </c>
      <c r="ET8" s="32" t="s">
        <v>353</v>
      </c>
      <c r="EU8" s="32" t="s">
        <v>248</v>
      </c>
      <c r="EV8" s="32" t="s">
        <v>353</v>
      </c>
      <c r="EW8" s="32" t="s">
        <v>248</v>
      </c>
      <c r="EX8" s="32" t="s">
        <v>353</v>
      </c>
      <c r="EY8" s="32" t="s">
        <v>248</v>
      </c>
      <c r="EZ8" s="32" t="s">
        <v>353</v>
      </c>
      <c r="FA8" s="32" t="s">
        <v>248</v>
      </c>
      <c r="FB8" s="32" t="s">
        <v>353</v>
      </c>
      <c r="FC8" s="32" t="s">
        <v>248</v>
      </c>
      <c r="FD8" s="32" t="s">
        <v>353</v>
      </c>
      <c r="FE8" s="32" t="s">
        <v>248</v>
      </c>
      <c r="FF8" s="38">
        <v>120</v>
      </c>
      <c r="FG8" s="32" t="s">
        <v>248</v>
      </c>
      <c r="FH8" s="32" t="s">
        <v>353</v>
      </c>
      <c r="FI8" s="32" t="s">
        <v>248</v>
      </c>
      <c r="FJ8" s="38">
        <v>140</v>
      </c>
      <c r="FK8" s="32" t="s">
        <v>248</v>
      </c>
      <c r="FL8" s="32" t="s">
        <v>353</v>
      </c>
      <c r="FM8" s="32" t="s">
        <v>248</v>
      </c>
      <c r="FN8" s="32" t="s">
        <v>353</v>
      </c>
      <c r="FO8" s="38">
        <v>90</v>
      </c>
      <c r="FP8" s="32" t="s">
        <v>353</v>
      </c>
      <c r="FQ8" s="32" t="s">
        <v>248</v>
      </c>
      <c r="FR8" s="32" t="s">
        <v>353</v>
      </c>
      <c r="FS8" s="32" t="s">
        <v>248</v>
      </c>
      <c r="FT8" s="32" t="s">
        <v>353</v>
      </c>
      <c r="FU8" s="32" t="s">
        <v>248</v>
      </c>
      <c r="FV8" s="32" t="s">
        <v>353</v>
      </c>
      <c r="FW8" s="32" t="s">
        <v>248</v>
      </c>
      <c r="FX8" s="32" t="s">
        <v>353</v>
      </c>
      <c r="FY8" s="32" t="s">
        <v>248</v>
      </c>
      <c r="FZ8" s="32" t="s">
        <v>353</v>
      </c>
      <c r="GA8" s="32" t="s">
        <v>248</v>
      </c>
      <c r="GB8" s="32" t="s">
        <v>353</v>
      </c>
      <c r="GC8" s="32" t="s">
        <v>248</v>
      </c>
      <c r="GD8" s="32" t="s">
        <v>353</v>
      </c>
      <c r="GE8" s="32" t="s">
        <v>248</v>
      </c>
      <c r="GF8" s="32" t="s">
        <v>353</v>
      </c>
      <c r="GG8" s="32" t="s">
        <v>353</v>
      </c>
      <c r="GH8" s="32" t="s">
        <v>248</v>
      </c>
      <c r="GI8" s="32" t="s">
        <v>353</v>
      </c>
      <c r="GJ8" s="32" t="s">
        <v>248</v>
      </c>
      <c r="GK8" s="32" t="s">
        <v>353</v>
      </c>
      <c r="GL8" s="32" t="s">
        <v>248</v>
      </c>
      <c r="GM8" s="32" t="s">
        <v>353</v>
      </c>
      <c r="GN8" s="32" t="s">
        <v>353</v>
      </c>
      <c r="GO8" s="32" t="s">
        <v>353</v>
      </c>
      <c r="GP8" s="32" t="s">
        <v>353</v>
      </c>
      <c r="GQ8" s="32" t="s">
        <v>353</v>
      </c>
      <c r="GR8" s="32" t="s">
        <v>353</v>
      </c>
      <c r="GS8" s="32" t="s">
        <v>353</v>
      </c>
      <c r="GT8" s="32" t="s">
        <v>353</v>
      </c>
      <c r="GU8" s="32" t="s">
        <v>353</v>
      </c>
      <c r="GV8" s="32" t="s">
        <v>353</v>
      </c>
      <c r="GW8" s="32" t="s">
        <v>353</v>
      </c>
      <c r="GX8" s="32" t="s">
        <v>353</v>
      </c>
      <c r="GY8" s="32" t="s">
        <v>353</v>
      </c>
      <c r="GZ8" s="32" t="s">
        <v>353</v>
      </c>
      <c r="HA8" s="32" t="s">
        <v>353</v>
      </c>
      <c r="HB8" s="32" t="s">
        <v>353</v>
      </c>
      <c r="HC8" s="32" t="s">
        <v>353</v>
      </c>
      <c r="HD8" s="32" t="s">
        <v>353</v>
      </c>
    </row>
    <row r="9" spans="1:212" ht="12.75" customHeight="1" x14ac:dyDescent="0.15">
      <c r="A9" s="12"/>
      <c r="B9" s="5" t="s">
        <v>285</v>
      </c>
      <c r="C9" s="2" t="s">
        <v>354</v>
      </c>
      <c r="D9" s="9" t="s">
        <v>355</v>
      </c>
      <c r="E9" s="9" t="s">
        <v>355</v>
      </c>
      <c r="F9" s="9" t="s">
        <v>355</v>
      </c>
      <c r="G9" s="31" t="s">
        <v>248</v>
      </c>
      <c r="H9" s="32" t="s">
        <v>248</v>
      </c>
      <c r="I9" s="32" t="s">
        <v>248</v>
      </c>
      <c r="J9" s="32" t="s">
        <v>248</v>
      </c>
      <c r="K9" s="32" t="s">
        <v>248</v>
      </c>
      <c r="L9" s="32" t="s">
        <v>248</v>
      </c>
      <c r="M9" s="38">
        <v>110</v>
      </c>
      <c r="N9" s="32" t="s">
        <v>248</v>
      </c>
      <c r="O9" s="32" t="s">
        <v>248</v>
      </c>
      <c r="P9" s="32" t="s">
        <v>248</v>
      </c>
      <c r="Q9" s="32" t="s">
        <v>248</v>
      </c>
      <c r="R9" s="32" t="s">
        <v>248</v>
      </c>
      <c r="S9" s="32" t="s">
        <v>248</v>
      </c>
      <c r="T9" s="32" t="s">
        <v>248</v>
      </c>
      <c r="U9" s="38">
        <v>60</v>
      </c>
      <c r="V9" s="32" t="s">
        <v>248</v>
      </c>
      <c r="W9" s="32" t="s">
        <v>248</v>
      </c>
      <c r="X9" s="32" t="s">
        <v>248</v>
      </c>
      <c r="Y9" s="32" t="s">
        <v>248</v>
      </c>
      <c r="Z9" s="32" t="s">
        <v>248</v>
      </c>
      <c r="AA9" s="32" t="s">
        <v>248</v>
      </c>
      <c r="AB9" s="32" t="s">
        <v>248</v>
      </c>
      <c r="AC9" s="32" t="s">
        <v>353</v>
      </c>
      <c r="AD9" s="32" t="s">
        <v>248</v>
      </c>
      <c r="AE9" s="32" t="s">
        <v>248</v>
      </c>
      <c r="AF9" s="32" t="s">
        <v>353</v>
      </c>
      <c r="AG9" s="32" t="s">
        <v>248</v>
      </c>
      <c r="AH9" s="32" t="s">
        <v>248</v>
      </c>
      <c r="AI9" s="32" t="s">
        <v>353</v>
      </c>
      <c r="AJ9" s="32" t="s">
        <v>248</v>
      </c>
      <c r="AK9" s="32" t="s">
        <v>248</v>
      </c>
      <c r="AL9" s="32" t="s">
        <v>248</v>
      </c>
      <c r="AM9" s="32" t="s">
        <v>248</v>
      </c>
      <c r="AN9" s="32" t="s">
        <v>248</v>
      </c>
      <c r="AO9" s="32" t="s">
        <v>248</v>
      </c>
      <c r="AP9" s="32" t="s">
        <v>248</v>
      </c>
      <c r="AQ9" s="32" t="s">
        <v>353</v>
      </c>
      <c r="AR9" s="32" t="s">
        <v>248</v>
      </c>
      <c r="AS9" s="32" t="s">
        <v>248</v>
      </c>
      <c r="AT9" s="32" t="s">
        <v>248</v>
      </c>
      <c r="AU9" s="32" t="s">
        <v>248</v>
      </c>
      <c r="AV9" s="32" t="s">
        <v>248</v>
      </c>
      <c r="AW9" s="32" t="s">
        <v>353</v>
      </c>
      <c r="AX9" s="32" t="s">
        <v>248</v>
      </c>
      <c r="AY9" s="32" t="s">
        <v>248</v>
      </c>
      <c r="AZ9" s="32" t="s">
        <v>248</v>
      </c>
      <c r="BA9" s="32" t="s">
        <v>248</v>
      </c>
      <c r="BB9" s="32" t="s">
        <v>248</v>
      </c>
      <c r="BC9" s="32" t="s">
        <v>248</v>
      </c>
      <c r="BD9" s="32" t="s">
        <v>248</v>
      </c>
      <c r="BE9" s="32" t="s">
        <v>353</v>
      </c>
      <c r="BF9" s="32" t="s">
        <v>248</v>
      </c>
      <c r="BG9" s="32" t="s">
        <v>248</v>
      </c>
      <c r="BH9" s="32" t="s">
        <v>248</v>
      </c>
      <c r="BI9" s="32" t="s">
        <v>248</v>
      </c>
      <c r="BJ9" s="32" t="s">
        <v>248</v>
      </c>
      <c r="BK9" s="32" t="s">
        <v>248</v>
      </c>
      <c r="BL9" s="32" t="s">
        <v>353</v>
      </c>
      <c r="BM9" s="32" t="s">
        <v>248</v>
      </c>
      <c r="BN9" s="32" t="s">
        <v>353</v>
      </c>
      <c r="BO9" s="32" t="s">
        <v>248</v>
      </c>
      <c r="BP9" s="32" t="s">
        <v>353</v>
      </c>
      <c r="BQ9" s="32" t="s">
        <v>248</v>
      </c>
      <c r="BR9" s="32" t="s">
        <v>248</v>
      </c>
      <c r="BS9" s="32" t="s">
        <v>248</v>
      </c>
      <c r="BT9" s="32" t="s">
        <v>248</v>
      </c>
      <c r="BU9" s="32" t="s">
        <v>248</v>
      </c>
      <c r="BV9" s="32" t="s">
        <v>248</v>
      </c>
      <c r="BW9" s="32" t="s">
        <v>353</v>
      </c>
      <c r="BX9" s="32" t="s">
        <v>248</v>
      </c>
      <c r="BY9" s="32" t="s">
        <v>353</v>
      </c>
      <c r="BZ9" s="32" t="s">
        <v>248</v>
      </c>
      <c r="CA9" s="32" t="s">
        <v>248</v>
      </c>
      <c r="CB9" s="32" t="s">
        <v>248</v>
      </c>
      <c r="CC9" s="32" t="s">
        <v>248</v>
      </c>
      <c r="CD9" s="32" t="s">
        <v>248</v>
      </c>
      <c r="CE9" s="32" t="s">
        <v>248</v>
      </c>
      <c r="CF9" s="32" t="s">
        <v>353</v>
      </c>
      <c r="CG9" s="32" t="s">
        <v>248</v>
      </c>
      <c r="CH9" s="32" t="s">
        <v>353</v>
      </c>
      <c r="CI9" s="32" t="s">
        <v>248</v>
      </c>
      <c r="CJ9" s="32" t="s">
        <v>248</v>
      </c>
      <c r="CK9" s="32" t="s">
        <v>248</v>
      </c>
      <c r="CL9" s="32" t="s">
        <v>248</v>
      </c>
      <c r="CM9" s="32" t="s">
        <v>248</v>
      </c>
      <c r="CN9" s="32" t="s">
        <v>248</v>
      </c>
      <c r="CO9" s="32" t="s">
        <v>353</v>
      </c>
      <c r="CP9" s="32" t="s">
        <v>248</v>
      </c>
      <c r="CQ9" s="38">
        <v>100</v>
      </c>
      <c r="CR9" s="32" t="s">
        <v>248</v>
      </c>
      <c r="CS9" s="38">
        <v>80</v>
      </c>
      <c r="CT9" s="32" t="s">
        <v>248</v>
      </c>
      <c r="CU9" s="32" t="s">
        <v>353</v>
      </c>
      <c r="CV9" s="32" t="s">
        <v>248</v>
      </c>
      <c r="CW9" s="32" t="s">
        <v>248</v>
      </c>
      <c r="CX9" s="32" t="s">
        <v>248</v>
      </c>
      <c r="CY9" s="32" t="s">
        <v>353</v>
      </c>
      <c r="CZ9" s="32" t="s">
        <v>248</v>
      </c>
      <c r="DA9" s="32" t="s">
        <v>248</v>
      </c>
      <c r="DB9" s="32" t="s">
        <v>248</v>
      </c>
      <c r="DC9" s="32" t="s">
        <v>248</v>
      </c>
      <c r="DD9" s="32" t="s">
        <v>248</v>
      </c>
      <c r="DE9" s="32" t="s">
        <v>353</v>
      </c>
      <c r="DF9" s="32" t="s">
        <v>248</v>
      </c>
      <c r="DG9" s="32" t="s">
        <v>248</v>
      </c>
      <c r="DH9" s="32" t="s">
        <v>248</v>
      </c>
      <c r="DI9" s="32" t="s">
        <v>248</v>
      </c>
      <c r="DJ9" s="32" t="s">
        <v>248</v>
      </c>
      <c r="DK9" s="32" t="s">
        <v>248</v>
      </c>
      <c r="DL9" s="32" t="s">
        <v>353</v>
      </c>
      <c r="DM9" s="32" t="s">
        <v>248</v>
      </c>
      <c r="DN9" s="32" t="s">
        <v>248</v>
      </c>
      <c r="DO9" s="32" t="s">
        <v>248</v>
      </c>
      <c r="DP9" s="32" t="s">
        <v>248</v>
      </c>
      <c r="DQ9" s="32" t="s">
        <v>248</v>
      </c>
      <c r="DR9" s="32" t="s">
        <v>353</v>
      </c>
      <c r="DS9" s="32" t="s">
        <v>248</v>
      </c>
      <c r="DT9" s="32" t="s">
        <v>248</v>
      </c>
      <c r="DU9" s="32" t="s">
        <v>248</v>
      </c>
      <c r="DV9" s="32" t="s">
        <v>248</v>
      </c>
      <c r="DW9" s="32" t="s">
        <v>248</v>
      </c>
      <c r="DX9" s="32" t="s">
        <v>353</v>
      </c>
      <c r="DY9" s="32" t="s">
        <v>248</v>
      </c>
      <c r="DZ9" s="32" t="s">
        <v>248</v>
      </c>
      <c r="EA9" s="32" t="s">
        <v>248</v>
      </c>
      <c r="EB9" s="32" t="s">
        <v>248</v>
      </c>
      <c r="EC9" s="32" t="s">
        <v>248</v>
      </c>
      <c r="ED9" s="32" t="s">
        <v>353</v>
      </c>
      <c r="EE9" s="32" t="s">
        <v>248</v>
      </c>
      <c r="EF9" s="32" t="s">
        <v>248</v>
      </c>
      <c r="EG9" s="32" t="s">
        <v>248</v>
      </c>
      <c r="EH9" s="32" t="s">
        <v>248</v>
      </c>
      <c r="EI9" s="32" t="s">
        <v>248</v>
      </c>
      <c r="EJ9" s="32" t="s">
        <v>353</v>
      </c>
      <c r="EK9" s="32" t="s">
        <v>353</v>
      </c>
      <c r="EL9" s="38">
        <v>370</v>
      </c>
      <c r="EM9" s="32" t="s">
        <v>248</v>
      </c>
      <c r="EN9" s="32" t="s">
        <v>353</v>
      </c>
      <c r="EO9" s="32" t="s">
        <v>248</v>
      </c>
      <c r="EP9" s="32" t="s">
        <v>353</v>
      </c>
      <c r="EQ9" s="32" t="s">
        <v>248</v>
      </c>
      <c r="ER9" s="38">
        <v>90</v>
      </c>
      <c r="ES9" s="32" t="s">
        <v>248</v>
      </c>
      <c r="ET9" s="32" t="s">
        <v>353</v>
      </c>
      <c r="EU9" s="32" t="s">
        <v>248</v>
      </c>
      <c r="EV9" s="32" t="s">
        <v>353</v>
      </c>
      <c r="EW9" s="32" t="s">
        <v>248</v>
      </c>
      <c r="EX9" s="32" t="s">
        <v>353</v>
      </c>
      <c r="EY9" s="32" t="s">
        <v>248</v>
      </c>
      <c r="EZ9" s="32" t="s">
        <v>353</v>
      </c>
      <c r="FA9" s="32" t="s">
        <v>248</v>
      </c>
      <c r="FB9" s="32" t="s">
        <v>353</v>
      </c>
      <c r="FC9" s="32" t="s">
        <v>248</v>
      </c>
      <c r="FD9" s="38">
        <v>50</v>
      </c>
      <c r="FE9" s="32" t="s">
        <v>248</v>
      </c>
      <c r="FF9" s="38">
        <v>210</v>
      </c>
      <c r="FG9" s="32" t="s">
        <v>248</v>
      </c>
      <c r="FH9" s="32" t="s">
        <v>353</v>
      </c>
      <c r="FI9" s="32" t="s">
        <v>248</v>
      </c>
      <c r="FJ9" s="38">
        <v>120</v>
      </c>
      <c r="FK9" s="32" t="s">
        <v>248</v>
      </c>
      <c r="FL9" s="32" t="s">
        <v>353</v>
      </c>
      <c r="FM9" s="32" t="s">
        <v>248</v>
      </c>
      <c r="FN9" s="32" t="s">
        <v>353</v>
      </c>
      <c r="FO9" s="32" t="s">
        <v>353</v>
      </c>
      <c r="FP9" s="32" t="s">
        <v>353</v>
      </c>
      <c r="FQ9" s="32" t="s">
        <v>248</v>
      </c>
      <c r="FR9" s="32" t="s">
        <v>353</v>
      </c>
      <c r="FS9" s="32" t="s">
        <v>248</v>
      </c>
      <c r="FT9" s="32" t="s">
        <v>353</v>
      </c>
      <c r="FU9" s="32" t="s">
        <v>248</v>
      </c>
      <c r="FV9" s="32" t="s">
        <v>353</v>
      </c>
      <c r="FW9" s="32" t="s">
        <v>248</v>
      </c>
      <c r="FX9" s="32" t="s">
        <v>353</v>
      </c>
      <c r="FY9" s="32" t="s">
        <v>248</v>
      </c>
      <c r="FZ9" s="32" t="s">
        <v>353</v>
      </c>
      <c r="GA9" s="32" t="s">
        <v>248</v>
      </c>
      <c r="GB9" s="32" t="s">
        <v>353</v>
      </c>
      <c r="GC9" s="32" t="s">
        <v>248</v>
      </c>
      <c r="GD9" s="32" t="s">
        <v>353</v>
      </c>
      <c r="GE9" s="32" t="s">
        <v>248</v>
      </c>
      <c r="GF9" s="38">
        <v>50</v>
      </c>
      <c r="GG9" s="38">
        <v>60</v>
      </c>
      <c r="GH9" s="32" t="s">
        <v>248</v>
      </c>
      <c r="GI9" s="32" t="s">
        <v>353</v>
      </c>
      <c r="GJ9" s="32" t="s">
        <v>248</v>
      </c>
      <c r="GK9" s="32" t="s">
        <v>353</v>
      </c>
      <c r="GL9" s="32" t="s">
        <v>248</v>
      </c>
      <c r="GM9" s="38">
        <v>100</v>
      </c>
      <c r="GN9" s="32" t="s">
        <v>353</v>
      </c>
      <c r="GO9" s="38">
        <v>110</v>
      </c>
      <c r="GP9" s="32" t="s">
        <v>353</v>
      </c>
      <c r="GQ9" s="38">
        <v>130</v>
      </c>
      <c r="GR9" s="32" t="s">
        <v>353</v>
      </c>
      <c r="GS9" s="32" t="s">
        <v>353</v>
      </c>
      <c r="GT9" s="32" t="s">
        <v>353</v>
      </c>
      <c r="GU9" s="32" t="s">
        <v>353</v>
      </c>
      <c r="GV9" s="32" t="s">
        <v>353</v>
      </c>
      <c r="GW9" s="38">
        <v>330</v>
      </c>
      <c r="GX9" s="32" t="s">
        <v>353</v>
      </c>
      <c r="GY9" s="38">
        <v>60</v>
      </c>
      <c r="GZ9" s="38">
        <v>140</v>
      </c>
      <c r="HA9" s="38">
        <v>320</v>
      </c>
      <c r="HB9" s="32" t="s">
        <v>353</v>
      </c>
      <c r="HC9" s="38">
        <v>80</v>
      </c>
      <c r="HD9" s="32" t="s">
        <v>353</v>
      </c>
    </row>
    <row r="10" spans="1:212" ht="12.75" customHeight="1" x14ac:dyDescent="0.15">
      <c r="A10" s="12"/>
      <c r="B10" s="5" t="s">
        <v>286</v>
      </c>
      <c r="C10" s="2" t="s">
        <v>354</v>
      </c>
      <c r="D10" s="9" t="s">
        <v>355</v>
      </c>
      <c r="E10" s="9" t="s">
        <v>355</v>
      </c>
      <c r="F10" s="9" t="s">
        <v>355</v>
      </c>
      <c r="G10" s="31" t="s">
        <v>248</v>
      </c>
      <c r="H10" s="32" t="s">
        <v>248</v>
      </c>
      <c r="I10" s="32" t="s">
        <v>248</v>
      </c>
      <c r="J10" s="32" t="s">
        <v>248</v>
      </c>
      <c r="K10" s="32" t="s">
        <v>248</v>
      </c>
      <c r="L10" s="32" t="s">
        <v>248</v>
      </c>
      <c r="M10" s="32" t="s">
        <v>353</v>
      </c>
      <c r="N10" s="32" t="s">
        <v>248</v>
      </c>
      <c r="O10" s="32" t="s">
        <v>248</v>
      </c>
      <c r="P10" s="32" t="s">
        <v>248</v>
      </c>
      <c r="Q10" s="32" t="s">
        <v>248</v>
      </c>
      <c r="R10" s="32" t="s">
        <v>248</v>
      </c>
      <c r="S10" s="32" t="s">
        <v>248</v>
      </c>
      <c r="T10" s="32" t="s">
        <v>248</v>
      </c>
      <c r="U10" s="38">
        <v>700</v>
      </c>
      <c r="V10" s="32" t="s">
        <v>248</v>
      </c>
      <c r="W10" s="32" t="s">
        <v>248</v>
      </c>
      <c r="X10" s="32" t="s">
        <v>248</v>
      </c>
      <c r="Y10" s="32" t="s">
        <v>248</v>
      </c>
      <c r="Z10" s="32" t="s">
        <v>248</v>
      </c>
      <c r="AA10" s="32" t="s">
        <v>248</v>
      </c>
      <c r="AB10" s="32" t="s">
        <v>248</v>
      </c>
      <c r="AC10" s="32" t="s">
        <v>353</v>
      </c>
      <c r="AD10" s="32" t="s">
        <v>248</v>
      </c>
      <c r="AE10" s="32" t="s">
        <v>248</v>
      </c>
      <c r="AF10" s="38">
        <v>60</v>
      </c>
      <c r="AG10" s="32" t="s">
        <v>248</v>
      </c>
      <c r="AH10" s="32" t="s">
        <v>248</v>
      </c>
      <c r="AI10" s="32" t="s">
        <v>353</v>
      </c>
      <c r="AJ10" s="32" t="s">
        <v>248</v>
      </c>
      <c r="AK10" s="32" t="s">
        <v>248</v>
      </c>
      <c r="AL10" s="32" t="s">
        <v>248</v>
      </c>
      <c r="AM10" s="32" t="s">
        <v>248</v>
      </c>
      <c r="AN10" s="32" t="s">
        <v>248</v>
      </c>
      <c r="AO10" s="32" t="s">
        <v>248</v>
      </c>
      <c r="AP10" s="32" t="s">
        <v>248</v>
      </c>
      <c r="AQ10" s="32" t="s">
        <v>353</v>
      </c>
      <c r="AR10" s="32" t="s">
        <v>248</v>
      </c>
      <c r="AS10" s="32" t="s">
        <v>248</v>
      </c>
      <c r="AT10" s="32" t="s">
        <v>248</v>
      </c>
      <c r="AU10" s="32" t="s">
        <v>248</v>
      </c>
      <c r="AV10" s="32" t="s">
        <v>248</v>
      </c>
      <c r="AW10" s="32" t="s">
        <v>353</v>
      </c>
      <c r="AX10" s="32" t="s">
        <v>248</v>
      </c>
      <c r="AY10" s="32" t="s">
        <v>248</v>
      </c>
      <c r="AZ10" s="32" t="s">
        <v>248</v>
      </c>
      <c r="BA10" s="32" t="s">
        <v>248</v>
      </c>
      <c r="BB10" s="32" t="s">
        <v>248</v>
      </c>
      <c r="BC10" s="32" t="s">
        <v>248</v>
      </c>
      <c r="BD10" s="32" t="s">
        <v>248</v>
      </c>
      <c r="BE10" s="38">
        <v>130</v>
      </c>
      <c r="BF10" s="32" t="s">
        <v>248</v>
      </c>
      <c r="BG10" s="32" t="s">
        <v>248</v>
      </c>
      <c r="BH10" s="32" t="s">
        <v>248</v>
      </c>
      <c r="BI10" s="32" t="s">
        <v>248</v>
      </c>
      <c r="BJ10" s="32" t="s">
        <v>248</v>
      </c>
      <c r="BK10" s="32" t="s">
        <v>248</v>
      </c>
      <c r="BL10" s="38">
        <v>140</v>
      </c>
      <c r="BM10" s="32" t="s">
        <v>248</v>
      </c>
      <c r="BN10" s="32" t="s">
        <v>353</v>
      </c>
      <c r="BO10" s="32" t="s">
        <v>248</v>
      </c>
      <c r="BP10" s="32" t="s">
        <v>353</v>
      </c>
      <c r="BQ10" s="32" t="s">
        <v>248</v>
      </c>
      <c r="BR10" s="32" t="s">
        <v>248</v>
      </c>
      <c r="BS10" s="32" t="s">
        <v>248</v>
      </c>
      <c r="BT10" s="32" t="s">
        <v>248</v>
      </c>
      <c r="BU10" s="32" t="s">
        <v>248</v>
      </c>
      <c r="BV10" s="32" t="s">
        <v>248</v>
      </c>
      <c r="BW10" s="38">
        <v>70</v>
      </c>
      <c r="BX10" s="32" t="s">
        <v>248</v>
      </c>
      <c r="BY10" s="32" t="s">
        <v>353</v>
      </c>
      <c r="BZ10" s="32" t="s">
        <v>248</v>
      </c>
      <c r="CA10" s="32" t="s">
        <v>248</v>
      </c>
      <c r="CB10" s="32" t="s">
        <v>248</v>
      </c>
      <c r="CC10" s="32" t="s">
        <v>248</v>
      </c>
      <c r="CD10" s="32" t="s">
        <v>248</v>
      </c>
      <c r="CE10" s="32" t="s">
        <v>248</v>
      </c>
      <c r="CF10" s="32" t="s">
        <v>353</v>
      </c>
      <c r="CG10" s="32" t="s">
        <v>248</v>
      </c>
      <c r="CH10" s="32" t="s">
        <v>353</v>
      </c>
      <c r="CI10" s="32" t="s">
        <v>248</v>
      </c>
      <c r="CJ10" s="32" t="s">
        <v>248</v>
      </c>
      <c r="CK10" s="32" t="s">
        <v>248</v>
      </c>
      <c r="CL10" s="32" t="s">
        <v>248</v>
      </c>
      <c r="CM10" s="32" t="s">
        <v>248</v>
      </c>
      <c r="CN10" s="32" t="s">
        <v>248</v>
      </c>
      <c r="CO10" s="38">
        <v>250</v>
      </c>
      <c r="CP10" s="32" t="s">
        <v>248</v>
      </c>
      <c r="CQ10" s="38">
        <v>180</v>
      </c>
      <c r="CR10" s="32" t="s">
        <v>248</v>
      </c>
      <c r="CS10" s="32" t="s">
        <v>353</v>
      </c>
      <c r="CT10" s="32" t="s">
        <v>248</v>
      </c>
      <c r="CU10" s="38">
        <v>70</v>
      </c>
      <c r="CV10" s="32" t="s">
        <v>248</v>
      </c>
      <c r="CW10" s="32" t="s">
        <v>248</v>
      </c>
      <c r="CX10" s="32" t="s">
        <v>248</v>
      </c>
      <c r="CY10" s="32" t="s">
        <v>353</v>
      </c>
      <c r="CZ10" s="32" t="s">
        <v>248</v>
      </c>
      <c r="DA10" s="32" t="s">
        <v>248</v>
      </c>
      <c r="DB10" s="32" t="s">
        <v>248</v>
      </c>
      <c r="DC10" s="32" t="s">
        <v>248</v>
      </c>
      <c r="DD10" s="32" t="s">
        <v>248</v>
      </c>
      <c r="DE10" s="32" t="s">
        <v>353</v>
      </c>
      <c r="DF10" s="32" t="s">
        <v>248</v>
      </c>
      <c r="DG10" s="32" t="s">
        <v>248</v>
      </c>
      <c r="DH10" s="32" t="s">
        <v>248</v>
      </c>
      <c r="DI10" s="32" t="s">
        <v>248</v>
      </c>
      <c r="DJ10" s="32" t="s">
        <v>248</v>
      </c>
      <c r="DK10" s="32" t="s">
        <v>248</v>
      </c>
      <c r="DL10" s="38">
        <v>260</v>
      </c>
      <c r="DM10" s="32" t="s">
        <v>248</v>
      </c>
      <c r="DN10" s="32" t="s">
        <v>248</v>
      </c>
      <c r="DO10" s="32" t="s">
        <v>248</v>
      </c>
      <c r="DP10" s="32" t="s">
        <v>248</v>
      </c>
      <c r="DQ10" s="32" t="s">
        <v>248</v>
      </c>
      <c r="DR10" s="32" t="s">
        <v>353</v>
      </c>
      <c r="DS10" s="32" t="s">
        <v>248</v>
      </c>
      <c r="DT10" s="32" t="s">
        <v>248</v>
      </c>
      <c r="DU10" s="32" t="s">
        <v>248</v>
      </c>
      <c r="DV10" s="32" t="s">
        <v>248</v>
      </c>
      <c r="DW10" s="32" t="s">
        <v>248</v>
      </c>
      <c r="DX10" s="32" t="s">
        <v>353</v>
      </c>
      <c r="DY10" s="32" t="s">
        <v>248</v>
      </c>
      <c r="DZ10" s="32" t="s">
        <v>248</v>
      </c>
      <c r="EA10" s="32" t="s">
        <v>248</v>
      </c>
      <c r="EB10" s="32" t="s">
        <v>248</v>
      </c>
      <c r="EC10" s="32" t="s">
        <v>248</v>
      </c>
      <c r="ED10" s="38">
        <v>120</v>
      </c>
      <c r="EE10" s="32" t="s">
        <v>248</v>
      </c>
      <c r="EF10" s="32" t="s">
        <v>248</v>
      </c>
      <c r="EG10" s="32" t="s">
        <v>248</v>
      </c>
      <c r="EH10" s="32" t="s">
        <v>248</v>
      </c>
      <c r="EI10" s="32" t="s">
        <v>248</v>
      </c>
      <c r="EJ10" s="32" t="s">
        <v>353</v>
      </c>
      <c r="EK10" s="38">
        <v>90</v>
      </c>
      <c r="EL10" s="38">
        <v>330</v>
      </c>
      <c r="EM10" s="32" t="s">
        <v>248</v>
      </c>
      <c r="EN10" s="32" t="s">
        <v>353</v>
      </c>
      <c r="EO10" s="32" t="s">
        <v>248</v>
      </c>
      <c r="EP10" s="32" t="s">
        <v>353</v>
      </c>
      <c r="EQ10" s="32" t="s">
        <v>248</v>
      </c>
      <c r="ER10" s="38">
        <v>150</v>
      </c>
      <c r="ES10" s="32" t="s">
        <v>248</v>
      </c>
      <c r="ET10" s="32" t="s">
        <v>353</v>
      </c>
      <c r="EU10" s="32" t="s">
        <v>248</v>
      </c>
      <c r="EV10" s="32" t="s">
        <v>353</v>
      </c>
      <c r="EW10" s="32" t="s">
        <v>248</v>
      </c>
      <c r="EX10" s="32" t="s">
        <v>353</v>
      </c>
      <c r="EY10" s="32" t="s">
        <v>248</v>
      </c>
      <c r="EZ10" s="38">
        <v>110</v>
      </c>
      <c r="FA10" s="32" t="s">
        <v>248</v>
      </c>
      <c r="FB10" s="38">
        <v>100</v>
      </c>
      <c r="FC10" s="32" t="s">
        <v>248</v>
      </c>
      <c r="FD10" s="32" t="s">
        <v>353</v>
      </c>
      <c r="FE10" s="32" t="s">
        <v>248</v>
      </c>
      <c r="FF10" s="38">
        <v>180</v>
      </c>
      <c r="FG10" s="32" t="s">
        <v>248</v>
      </c>
      <c r="FH10" s="32" t="s">
        <v>353</v>
      </c>
      <c r="FI10" s="32" t="s">
        <v>248</v>
      </c>
      <c r="FJ10" s="38">
        <v>250</v>
      </c>
      <c r="FK10" s="32" t="s">
        <v>248</v>
      </c>
      <c r="FL10" s="32" t="s">
        <v>353</v>
      </c>
      <c r="FM10" s="32" t="s">
        <v>248</v>
      </c>
      <c r="FN10" s="38">
        <v>80</v>
      </c>
      <c r="FO10" s="38">
        <v>80</v>
      </c>
      <c r="FP10" s="38">
        <v>60</v>
      </c>
      <c r="FQ10" s="32" t="s">
        <v>248</v>
      </c>
      <c r="FR10" s="32" t="s">
        <v>353</v>
      </c>
      <c r="FS10" s="32" t="s">
        <v>248</v>
      </c>
      <c r="FT10" s="38">
        <v>120</v>
      </c>
      <c r="FU10" s="32" t="s">
        <v>248</v>
      </c>
      <c r="FV10" s="32" t="s">
        <v>353</v>
      </c>
      <c r="FW10" s="32" t="s">
        <v>248</v>
      </c>
      <c r="FX10" s="32" t="s">
        <v>353</v>
      </c>
      <c r="FY10" s="32" t="s">
        <v>248</v>
      </c>
      <c r="FZ10" s="38">
        <v>90</v>
      </c>
      <c r="GA10" s="32" t="s">
        <v>248</v>
      </c>
      <c r="GB10" s="38">
        <v>60</v>
      </c>
      <c r="GC10" s="32" t="s">
        <v>248</v>
      </c>
      <c r="GD10" s="38">
        <v>50</v>
      </c>
      <c r="GE10" s="32" t="s">
        <v>248</v>
      </c>
      <c r="GF10" s="32" t="s">
        <v>353</v>
      </c>
      <c r="GG10" s="32" t="s">
        <v>353</v>
      </c>
      <c r="GH10" s="32" t="s">
        <v>248</v>
      </c>
      <c r="GI10" s="32" t="s">
        <v>353</v>
      </c>
      <c r="GJ10" s="32" t="s">
        <v>248</v>
      </c>
      <c r="GK10" s="32" t="s">
        <v>353</v>
      </c>
      <c r="GL10" s="32" t="s">
        <v>248</v>
      </c>
      <c r="GM10" s="38">
        <v>110</v>
      </c>
      <c r="GN10" s="32" t="s">
        <v>353</v>
      </c>
      <c r="GO10" s="38">
        <v>70</v>
      </c>
      <c r="GP10" s="32" t="s">
        <v>353</v>
      </c>
      <c r="GQ10" s="32" t="s">
        <v>353</v>
      </c>
      <c r="GR10" s="32" t="s">
        <v>353</v>
      </c>
      <c r="GS10" s="32" t="s">
        <v>353</v>
      </c>
      <c r="GT10" s="32" t="s">
        <v>353</v>
      </c>
      <c r="GU10" s="32" t="s">
        <v>353</v>
      </c>
      <c r="GV10" s="32" t="s">
        <v>353</v>
      </c>
      <c r="GW10" s="32" t="s">
        <v>353</v>
      </c>
      <c r="GX10" s="38">
        <v>100</v>
      </c>
      <c r="GY10" s="32" t="s">
        <v>353</v>
      </c>
      <c r="GZ10" s="32" t="s">
        <v>353</v>
      </c>
      <c r="HA10" s="32" t="s">
        <v>353</v>
      </c>
      <c r="HB10" s="32" t="s">
        <v>353</v>
      </c>
      <c r="HC10" s="32" t="s">
        <v>353</v>
      </c>
      <c r="HD10" s="32" t="s">
        <v>353</v>
      </c>
    </row>
    <row r="11" spans="1:212" ht="12.75" customHeight="1" x14ac:dyDescent="0.15">
      <c r="A11" s="12"/>
      <c r="B11" s="5" t="s">
        <v>287</v>
      </c>
      <c r="C11" s="2" t="s">
        <v>355</v>
      </c>
      <c r="D11" s="9" t="s">
        <v>355</v>
      </c>
      <c r="E11" s="9" t="s">
        <v>355</v>
      </c>
      <c r="F11" s="9" t="s">
        <v>355</v>
      </c>
      <c r="G11" s="31" t="s">
        <v>248</v>
      </c>
      <c r="H11" s="32" t="s">
        <v>248</v>
      </c>
      <c r="I11" s="32" t="s">
        <v>248</v>
      </c>
      <c r="J11" s="32" t="s">
        <v>248</v>
      </c>
      <c r="K11" s="32" t="s">
        <v>248</v>
      </c>
      <c r="L11" s="32" t="s">
        <v>248</v>
      </c>
      <c r="M11" s="32" t="s">
        <v>357</v>
      </c>
      <c r="N11" s="32" t="s">
        <v>248</v>
      </c>
      <c r="O11" s="32" t="s">
        <v>248</v>
      </c>
      <c r="P11" s="32" t="s">
        <v>248</v>
      </c>
      <c r="Q11" s="32" t="s">
        <v>248</v>
      </c>
      <c r="R11" s="32" t="s">
        <v>248</v>
      </c>
      <c r="S11" s="32" t="s">
        <v>248</v>
      </c>
      <c r="T11" s="32" t="s">
        <v>248</v>
      </c>
      <c r="U11" s="32" t="s">
        <v>357</v>
      </c>
      <c r="V11" s="32" t="s">
        <v>248</v>
      </c>
      <c r="W11" s="32" t="s">
        <v>248</v>
      </c>
      <c r="X11" s="32" t="s">
        <v>248</v>
      </c>
      <c r="Y11" s="32" t="s">
        <v>248</v>
      </c>
      <c r="Z11" s="32" t="s">
        <v>248</v>
      </c>
      <c r="AA11" s="32" t="s">
        <v>248</v>
      </c>
      <c r="AB11" s="32" t="s">
        <v>248</v>
      </c>
      <c r="AC11" s="32" t="s">
        <v>358</v>
      </c>
      <c r="AD11" s="32" t="s">
        <v>248</v>
      </c>
      <c r="AE11" s="32" t="s">
        <v>248</v>
      </c>
      <c r="AF11" s="32" t="s">
        <v>357</v>
      </c>
      <c r="AG11" s="32" t="s">
        <v>248</v>
      </c>
      <c r="AH11" s="32" t="s">
        <v>248</v>
      </c>
      <c r="AI11" s="32" t="s">
        <v>358</v>
      </c>
      <c r="AJ11" s="32" t="s">
        <v>248</v>
      </c>
      <c r="AK11" s="32" t="s">
        <v>248</v>
      </c>
      <c r="AL11" s="32" t="s">
        <v>248</v>
      </c>
      <c r="AM11" s="32" t="s">
        <v>248</v>
      </c>
      <c r="AN11" s="32" t="s">
        <v>248</v>
      </c>
      <c r="AO11" s="32" t="s">
        <v>248</v>
      </c>
      <c r="AP11" s="32" t="s">
        <v>248</v>
      </c>
      <c r="AQ11" s="32" t="s">
        <v>358</v>
      </c>
      <c r="AR11" s="32" t="s">
        <v>248</v>
      </c>
      <c r="AS11" s="32" t="s">
        <v>248</v>
      </c>
      <c r="AT11" s="32" t="s">
        <v>248</v>
      </c>
      <c r="AU11" s="32" t="s">
        <v>248</v>
      </c>
      <c r="AV11" s="32" t="s">
        <v>248</v>
      </c>
      <c r="AW11" s="32" t="s">
        <v>358</v>
      </c>
      <c r="AX11" s="32" t="s">
        <v>248</v>
      </c>
      <c r="AY11" s="32" t="s">
        <v>248</v>
      </c>
      <c r="AZ11" s="32" t="s">
        <v>248</v>
      </c>
      <c r="BA11" s="32" t="s">
        <v>248</v>
      </c>
      <c r="BB11" s="32" t="s">
        <v>248</v>
      </c>
      <c r="BC11" s="32" t="s">
        <v>248</v>
      </c>
      <c r="BD11" s="32" t="s">
        <v>248</v>
      </c>
      <c r="BE11" s="32" t="s">
        <v>357</v>
      </c>
      <c r="BF11" s="32" t="s">
        <v>248</v>
      </c>
      <c r="BG11" s="32" t="s">
        <v>248</v>
      </c>
      <c r="BH11" s="32" t="s">
        <v>248</v>
      </c>
      <c r="BI11" s="32" t="s">
        <v>248</v>
      </c>
      <c r="BJ11" s="32" t="s">
        <v>248</v>
      </c>
      <c r="BK11" s="32" t="s">
        <v>248</v>
      </c>
      <c r="BL11" s="32" t="s">
        <v>357</v>
      </c>
      <c r="BM11" s="32" t="s">
        <v>248</v>
      </c>
      <c r="BN11" s="32" t="s">
        <v>358</v>
      </c>
      <c r="BO11" s="32" t="s">
        <v>248</v>
      </c>
      <c r="BP11" s="32" t="s">
        <v>358</v>
      </c>
      <c r="BQ11" s="32" t="s">
        <v>248</v>
      </c>
      <c r="BR11" s="32" t="s">
        <v>248</v>
      </c>
      <c r="BS11" s="32" t="s">
        <v>248</v>
      </c>
      <c r="BT11" s="32" t="s">
        <v>248</v>
      </c>
      <c r="BU11" s="32" t="s">
        <v>248</v>
      </c>
      <c r="BV11" s="32" t="s">
        <v>248</v>
      </c>
      <c r="BW11" s="32" t="s">
        <v>357</v>
      </c>
      <c r="BX11" s="32" t="s">
        <v>248</v>
      </c>
      <c r="BY11" s="32" t="s">
        <v>358</v>
      </c>
      <c r="BZ11" s="32" t="s">
        <v>248</v>
      </c>
      <c r="CA11" s="32" t="s">
        <v>248</v>
      </c>
      <c r="CB11" s="32" t="s">
        <v>248</v>
      </c>
      <c r="CC11" s="32" t="s">
        <v>248</v>
      </c>
      <c r="CD11" s="32" t="s">
        <v>248</v>
      </c>
      <c r="CE11" s="32" t="s">
        <v>248</v>
      </c>
      <c r="CF11" s="32" t="s">
        <v>358</v>
      </c>
      <c r="CG11" s="32" t="s">
        <v>248</v>
      </c>
      <c r="CH11" s="32" t="s">
        <v>358</v>
      </c>
      <c r="CI11" s="32" t="s">
        <v>248</v>
      </c>
      <c r="CJ11" s="32" t="s">
        <v>248</v>
      </c>
      <c r="CK11" s="32" t="s">
        <v>248</v>
      </c>
      <c r="CL11" s="32" t="s">
        <v>248</v>
      </c>
      <c r="CM11" s="32" t="s">
        <v>248</v>
      </c>
      <c r="CN11" s="32" t="s">
        <v>248</v>
      </c>
      <c r="CO11" s="32" t="s">
        <v>357</v>
      </c>
      <c r="CP11" s="32" t="s">
        <v>248</v>
      </c>
      <c r="CQ11" s="32" t="s">
        <v>357</v>
      </c>
      <c r="CR11" s="32" t="s">
        <v>248</v>
      </c>
      <c r="CS11" s="32" t="s">
        <v>357</v>
      </c>
      <c r="CT11" s="32" t="s">
        <v>248</v>
      </c>
      <c r="CU11" s="32" t="s">
        <v>357</v>
      </c>
      <c r="CV11" s="32" t="s">
        <v>248</v>
      </c>
      <c r="CW11" s="32" t="s">
        <v>248</v>
      </c>
      <c r="CX11" s="32" t="s">
        <v>248</v>
      </c>
      <c r="CY11" s="32" t="s">
        <v>358</v>
      </c>
      <c r="CZ11" s="32" t="s">
        <v>248</v>
      </c>
      <c r="DA11" s="32" t="s">
        <v>248</v>
      </c>
      <c r="DB11" s="32" t="s">
        <v>248</v>
      </c>
      <c r="DC11" s="32" t="s">
        <v>248</v>
      </c>
      <c r="DD11" s="32" t="s">
        <v>248</v>
      </c>
      <c r="DE11" s="32" t="s">
        <v>358</v>
      </c>
      <c r="DF11" s="32" t="s">
        <v>248</v>
      </c>
      <c r="DG11" s="32" t="s">
        <v>248</v>
      </c>
      <c r="DH11" s="32" t="s">
        <v>248</v>
      </c>
      <c r="DI11" s="32" t="s">
        <v>248</v>
      </c>
      <c r="DJ11" s="32" t="s">
        <v>248</v>
      </c>
      <c r="DK11" s="32" t="s">
        <v>248</v>
      </c>
      <c r="DL11" s="32" t="s">
        <v>357</v>
      </c>
      <c r="DM11" s="32" t="s">
        <v>248</v>
      </c>
      <c r="DN11" s="32" t="s">
        <v>248</v>
      </c>
      <c r="DO11" s="32" t="s">
        <v>248</v>
      </c>
      <c r="DP11" s="32" t="s">
        <v>248</v>
      </c>
      <c r="DQ11" s="32" t="s">
        <v>248</v>
      </c>
      <c r="DR11" s="32" t="s">
        <v>358</v>
      </c>
      <c r="DS11" s="32" t="s">
        <v>248</v>
      </c>
      <c r="DT11" s="32" t="s">
        <v>248</v>
      </c>
      <c r="DU11" s="32" t="s">
        <v>248</v>
      </c>
      <c r="DV11" s="32" t="s">
        <v>248</v>
      </c>
      <c r="DW11" s="32" t="s">
        <v>248</v>
      </c>
      <c r="DX11" s="32" t="s">
        <v>358</v>
      </c>
      <c r="DY11" s="32" t="s">
        <v>248</v>
      </c>
      <c r="DZ11" s="32" t="s">
        <v>248</v>
      </c>
      <c r="EA11" s="32" t="s">
        <v>248</v>
      </c>
      <c r="EB11" s="32" t="s">
        <v>248</v>
      </c>
      <c r="EC11" s="32" t="s">
        <v>248</v>
      </c>
      <c r="ED11" s="32" t="s">
        <v>357</v>
      </c>
      <c r="EE11" s="32" t="s">
        <v>248</v>
      </c>
      <c r="EF11" s="32" t="s">
        <v>248</v>
      </c>
      <c r="EG11" s="32" t="s">
        <v>248</v>
      </c>
      <c r="EH11" s="32" t="s">
        <v>248</v>
      </c>
      <c r="EI11" s="32" t="s">
        <v>248</v>
      </c>
      <c r="EJ11" s="32" t="s">
        <v>358</v>
      </c>
      <c r="EK11" s="32" t="s">
        <v>357</v>
      </c>
      <c r="EL11" s="32" t="s">
        <v>357</v>
      </c>
      <c r="EM11" s="32" t="s">
        <v>248</v>
      </c>
      <c r="EN11" s="32" t="s">
        <v>358</v>
      </c>
      <c r="EO11" s="32" t="s">
        <v>248</v>
      </c>
      <c r="EP11" s="32" t="s">
        <v>358</v>
      </c>
      <c r="EQ11" s="32" t="s">
        <v>248</v>
      </c>
      <c r="ER11" s="32" t="s">
        <v>357</v>
      </c>
      <c r="ES11" s="32" t="s">
        <v>248</v>
      </c>
      <c r="ET11" s="32" t="s">
        <v>358</v>
      </c>
      <c r="EU11" s="32" t="s">
        <v>248</v>
      </c>
      <c r="EV11" s="32" t="s">
        <v>358</v>
      </c>
      <c r="EW11" s="32" t="s">
        <v>248</v>
      </c>
      <c r="EX11" s="32" t="s">
        <v>358</v>
      </c>
      <c r="EY11" s="32" t="s">
        <v>248</v>
      </c>
      <c r="EZ11" s="32" t="s">
        <v>357</v>
      </c>
      <c r="FA11" s="32" t="s">
        <v>248</v>
      </c>
      <c r="FB11" s="32" t="s">
        <v>357</v>
      </c>
      <c r="FC11" s="32" t="s">
        <v>248</v>
      </c>
      <c r="FD11" s="32" t="s">
        <v>357</v>
      </c>
      <c r="FE11" s="32" t="s">
        <v>248</v>
      </c>
      <c r="FF11" s="32" t="s">
        <v>359</v>
      </c>
      <c r="FG11" s="32" t="s">
        <v>248</v>
      </c>
      <c r="FH11" s="32" t="s">
        <v>358</v>
      </c>
      <c r="FI11" s="32" t="s">
        <v>248</v>
      </c>
      <c r="FJ11" s="32" t="s">
        <v>357</v>
      </c>
      <c r="FK11" s="32" t="s">
        <v>248</v>
      </c>
      <c r="FL11" s="32" t="s">
        <v>358</v>
      </c>
      <c r="FM11" s="32" t="s">
        <v>248</v>
      </c>
      <c r="FN11" s="32" t="s">
        <v>357</v>
      </c>
      <c r="FO11" s="32" t="s">
        <v>357</v>
      </c>
      <c r="FP11" s="32" t="s">
        <v>357</v>
      </c>
      <c r="FQ11" s="32" t="s">
        <v>248</v>
      </c>
      <c r="FR11" s="32" t="s">
        <v>358</v>
      </c>
      <c r="FS11" s="32" t="s">
        <v>248</v>
      </c>
      <c r="FT11" s="32" t="s">
        <v>357</v>
      </c>
      <c r="FU11" s="32" t="s">
        <v>248</v>
      </c>
      <c r="FV11" s="32" t="s">
        <v>358</v>
      </c>
      <c r="FW11" s="32" t="s">
        <v>248</v>
      </c>
      <c r="FX11" s="32" t="s">
        <v>358</v>
      </c>
      <c r="FY11" s="32" t="s">
        <v>248</v>
      </c>
      <c r="FZ11" s="32" t="s">
        <v>357</v>
      </c>
      <c r="GA11" s="32" t="s">
        <v>248</v>
      </c>
      <c r="GB11" s="32" t="s">
        <v>357</v>
      </c>
      <c r="GC11" s="32" t="s">
        <v>248</v>
      </c>
      <c r="GD11" s="32" t="s">
        <v>357</v>
      </c>
      <c r="GE11" s="32" t="s">
        <v>248</v>
      </c>
      <c r="GF11" s="32" t="s">
        <v>357</v>
      </c>
      <c r="GG11" s="32" t="s">
        <v>357</v>
      </c>
      <c r="GH11" s="32" t="s">
        <v>248</v>
      </c>
      <c r="GI11" s="32" t="s">
        <v>358</v>
      </c>
      <c r="GJ11" s="32" t="s">
        <v>248</v>
      </c>
      <c r="GK11" s="32" t="s">
        <v>358</v>
      </c>
      <c r="GL11" s="32" t="s">
        <v>248</v>
      </c>
      <c r="GM11" s="32" t="s">
        <v>357</v>
      </c>
      <c r="GN11" s="32" t="s">
        <v>358</v>
      </c>
      <c r="GO11" s="32" t="s">
        <v>357</v>
      </c>
      <c r="GP11" s="32" t="s">
        <v>358</v>
      </c>
      <c r="GQ11" s="32" t="s">
        <v>357</v>
      </c>
      <c r="GR11" s="32" t="s">
        <v>358</v>
      </c>
      <c r="GS11" s="32" t="s">
        <v>358</v>
      </c>
      <c r="GT11" s="32" t="s">
        <v>358</v>
      </c>
      <c r="GU11" s="32" t="s">
        <v>358</v>
      </c>
      <c r="GV11" s="32" t="s">
        <v>358</v>
      </c>
      <c r="GW11" s="32" t="s">
        <v>357</v>
      </c>
      <c r="GX11" s="32" t="s">
        <v>357</v>
      </c>
      <c r="GY11" s="32" t="s">
        <v>357</v>
      </c>
      <c r="GZ11" s="32" t="s">
        <v>357</v>
      </c>
      <c r="HA11" s="32" t="s">
        <v>357</v>
      </c>
      <c r="HB11" s="32" t="s">
        <v>358</v>
      </c>
      <c r="HC11" s="32" t="s">
        <v>357</v>
      </c>
      <c r="HD11" s="32" t="s">
        <v>358</v>
      </c>
    </row>
    <row r="12" spans="1:212" ht="12.75" customHeight="1" x14ac:dyDescent="0.15">
      <c r="A12" s="12"/>
      <c r="B12" s="6" t="s">
        <v>288</v>
      </c>
      <c r="C12" s="3" t="s">
        <v>354</v>
      </c>
      <c r="D12" s="10">
        <v>600</v>
      </c>
      <c r="E12" s="10">
        <v>600</v>
      </c>
      <c r="F12" s="15">
        <v>600</v>
      </c>
      <c r="G12" s="48">
        <v>2212</v>
      </c>
      <c r="H12" s="28" t="s">
        <v>353</v>
      </c>
      <c r="I12" s="28" t="s">
        <v>353</v>
      </c>
      <c r="J12" s="27">
        <v>290</v>
      </c>
      <c r="K12" s="28" t="s">
        <v>353</v>
      </c>
      <c r="L12" s="27">
        <v>220</v>
      </c>
      <c r="M12" s="28" t="s">
        <v>353</v>
      </c>
      <c r="N12" s="28" t="s">
        <v>353</v>
      </c>
      <c r="O12" s="27">
        <v>520</v>
      </c>
      <c r="P12" s="27">
        <v>210</v>
      </c>
      <c r="Q12" s="28" t="s">
        <v>353</v>
      </c>
      <c r="R12" s="28" t="s">
        <v>353</v>
      </c>
      <c r="S12" s="26">
        <v>5300</v>
      </c>
      <c r="T12" s="27">
        <v>220</v>
      </c>
      <c r="U12" s="26">
        <v>810</v>
      </c>
      <c r="V12" s="28" t="s">
        <v>353</v>
      </c>
      <c r="W12" s="28" t="s">
        <v>353</v>
      </c>
      <c r="X12" s="28" t="s">
        <v>353</v>
      </c>
      <c r="Y12" s="28" t="s">
        <v>353</v>
      </c>
      <c r="Z12" s="28" t="s">
        <v>353</v>
      </c>
      <c r="AA12" s="27">
        <v>250</v>
      </c>
      <c r="AB12" s="28" t="s">
        <v>353</v>
      </c>
      <c r="AC12" s="28" t="s">
        <v>353</v>
      </c>
      <c r="AD12" s="28" t="s">
        <v>353</v>
      </c>
      <c r="AE12" s="28" t="s">
        <v>353</v>
      </c>
      <c r="AF12" s="28" t="s">
        <v>353</v>
      </c>
      <c r="AG12" s="28" t="s">
        <v>353</v>
      </c>
      <c r="AH12" s="28" t="s">
        <v>353</v>
      </c>
      <c r="AI12" s="28" t="s">
        <v>353</v>
      </c>
      <c r="AJ12" s="28" t="s">
        <v>353</v>
      </c>
      <c r="AK12" s="28" t="s">
        <v>353</v>
      </c>
      <c r="AL12" s="26">
        <v>790</v>
      </c>
      <c r="AM12" s="28" t="s">
        <v>353</v>
      </c>
      <c r="AN12" s="28" t="s">
        <v>353</v>
      </c>
      <c r="AO12" s="28" t="s">
        <v>353</v>
      </c>
      <c r="AP12" s="28" t="s">
        <v>353</v>
      </c>
      <c r="AQ12" s="28" t="s">
        <v>353</v>
      </c>
      <c r="AR12" s="28" t="s">
        <v>353</v>
      </c>
      <c r="AS12" s="28" t="s">
        <v>353</v>
      </c>
      <c r="AT12" s="28" t="s">
        <v>353</v>
      </c>
      <c r="AU12" s="26">
        <v>1800</v>
      </c>
      <c r="AV12" s="26">
        <v>25000</v>
      </c>
      <c r="AW12" s="28" t="s">
        <v>353</v>
      </c>
      <c r="AX12" s="28" t="s">
        <v>353</v>
      </c>
      <c r="AY12" s="28" t="s">
        <v>353</v>
      </c>
      <c r="AZ12" s="28" t="s">
        <v>353</v>
      </c>
      <c r="BA12" s="28" t="s">
        <v>353</v>
      </c>
      <c r="BB12" s="28" t="s">
        <v>353</v>
      </c>
      <c r="BC12" s="28" t="s">
        <v>353</v>
      </c>
      <c r="BD12" s="28" t="s">
        <v>353</v>
      </c>
      <c r="BE12" s="28" t="s">
        <v>353</v>
      </c>
      <c r="BF12" s="27">
        <v>480</v>
      </c>
      <c r="BG12" s="28" t="s">
        <v>353</v>
      </c>
      <c r="BH12" s="28" t="s">
        <v>353</v>
      </c>
      <c r="BI12" s="27">
        <v>350</v>
      </c>
      <c r="BJ12" s="26">
        <v>1500</v>
      </c>
      <c r="BK12" s="27">
        <v>330</v>
      </c>
      <c r="BL12" s="28" t="s">
        <v>353</v>
      </c>
      <c r="BM12" s="28" t="s">
        <v>353</v>
      </c>
      <c r="BN12" s="28" t="s">
        <v>353</v>
      </c>
      <c r="BO12" s="28" t="s">
        <v>353</v>
      </c>
      <c r="BP12" s="28" t="s">
        <v>353</v>
      </c>
      <c r="BQ12" s="28" t="s">
        <v>353</v>
      </c>
      <c r="BR12" s="28" t="s">
        <v>353</v>
      </c>
      <c r="BS12" s="28" t="s">
        <v>353</v>
      </c>
      <c r="BT12" s="28" t="s">
        <v>353</v>
      </c>
      <c r="BU12" s="27">
        <v>210</v>
      </c>
      <c r="BV12" s="28" t="s">
        <v>353</v>
      </c>
      <c r="BW12" s="28" t="s">
        <v>353</v>
      </c>
      <c r="BX12" s="28" t="s">
        <v>353</v>
      </c>
      <c r="BY12" s="28" t="s">
        <v>353</v>
      </c>
      <c r="BZ12" s="27">
        <v>240</v>
      </c>
      <c r="CA12" s="28" t="s">
        <v>353</v>
      </c>
      <c r="CB12" s="28" t="s">
        <v>353</v>
      </c>
      <c r="CC12" s="27">
        <v>330</v>
      </c>
      <c r="CD12" s="27">
        <v>600</v>
      </c>
      <c r="CE12" s="28" t="s">
        <v>353</v>
      </c>
      <c r="CF12" s="28" t="s">
        <v>353</v>
      </c>
      <c r="CG12" s="28" t="s">
        <v>353</v>
      </c>
      <c r="CH12" s="28" t="s">
        <v>353</v>
      </c>
      <c r="CI12" s="28" t="s">
        <v>353</v>
      </c>
      <c r="CJ12" s="27">
        <v>240</v>
      </c>
      <c r="CK12" s="28" t="s">
        <v>353</v>
      </c>
      <c r="CL12" s="28" t="s">
        <v>353</v>
      </c>
      <c r="CM12" s="27">
        <v>300</v>
      </c>
      <c r="CN12" s="28" t="s">
        <v>353</v>
      </c>
      <c r="CO12" s="27">
        <v>300</v>
      </c>
      <c r="CP12" s="26">
        <v>3020</v>
      </c>
      <c r="CQ12" s="27">
        <v>280</v>
      </c>
      <c r="CR12" s="26">
        <v>1250</v>
      </c>
      <c r="CS12" s="28" t="s">
        <v>353</v>
      </c>
      <c r="CT12" s="28" t="s">
        <v>353</v>
      </c>
      <c r="CU12" s="28" t="s">
        <v>353</v>
      </c>
      <c r="CV12" s="27">
        <v>330</v>
      </c>
      <c r="CW12" s="28" t="s">
        <v>353</v>
      </c>
      <c r="CX12" s="27">
        <v>430</v>
      </c>
      <c r="CY12" s="28" t="s">
        <v>353</v>
      </c>
      <c r="CZ12" s="27">
        <v>210</v>
      </c>
      <c r="DA12" s="28" t="s">
        <v>353</v>
      </c>
      <c r="DB12" s="27">
        <v>240</v>
      </c>
      <c r="DC12" s="28" t="s">
        <v>353</v>
      </c>
      <c r="DD12" s="28" t="s">
        <v>353</v>
      </c>
      <c r="DE12" s="28" t="s">
        <v>353</v>
      </c>
      <c r="DF12" s="28" t="s">
        <v>353</v>
      </c>
      <c r="DG12" s="28" t="s">
        <v>353</v>
      </c>
      <c r="DH12" s="28" t="s">
        <v>353</v>
      </c>
      <c r="DI12" s="27">
        <v>500</v>
      </c>
      <c r="DJ12" s="28" t="s">
        <v>353</v>
      </c>
      <c r="DK12" s="28" t="s">
        <v>353</v>
      </c>
      <c r="DL12" s="27">
        <v>260</v>
      </c>
      <c r="DM12" s="28" t="s">
        <v>353</v>
      </c>
      <c r="DN12" s="28" t="s">
        <v>353</v>
      </c>
      <c r="DO12" s="28" t="s">
        <v>353</v>
      </c>
      <c r="DP12" s="27">
        <v>450</v>
      </c>
      <c r="DQ12" s="28" t="s">
        <v>353</v>
      </c>
      <c r="DR12" s="28" t="s">
        <v>353</v>
      </c>
      <c r="DS12" s="28" t="s">
        <v>353</v>
      </c>
      <c r="DT12" s="27">
        <v>420</v>
      </c>
      <c r="DU12" s="28" t="s">
        <v>353</v>
      </c>
      <c r="DV12" s="28" t="s">
        <v>353</v>
      </c>
      <c r="DW12" s="27">
        <v>270</v>
      </c>
      <c r="DX12" s="28" t="s">
        <v>353</v>
      </c>
      <c r="DY12" s="28" t="s">
        <v>353</v>
      </c>
      <c r="DZ12" s="26">
        <v>5000</v>
      </c>
      <c r="EA12" s="27">
        <v>360</v>
      </c>
      <c r="EB12" s="28" t="s">
        <v>353</v>
      </c>
      <c r="EC12" s="28" t="s">
        <v>353</v>
      </c>
      <c r="ED12" s="28" t="s">
        <v>353</v>
      </c>
      <c r="EE12" s="26">
        <v>1800</v>
      </c>
      <c r="EF12" s="27">
        <v>410</v>
      </c>
      <c r="EG12" s="27">
        <v>230</v>
      </c>
      <c r="EH12" s="28" t="s">
        <v>353</v>
      </c>
      <c r="EI12" s="27">
        <v>310</v>
      </c>
      <c r="EJ12" s="28" t="s">
        <v>353</v>
      </c>
      <c r="EK12" s="28" t="s">
        <v>353</v>
      </c>
      <c r="EL12" s="26">
        <v>960</v>
      </c>
      <c r="EM12" s="28" t="s">
        <v>353</v>
      </c>
      <c r="EN12" s="28" t="s">
        <v>353</v>
      </c>
      <c r="EO12" s="28" t="s">
        <v>353</v>
      </c>
      <c r="EP12" s="28" t="s">
        <v>353</v>
      </c>
      <c r="EQ12" s="27">
        <v>300</v>
      </c>
      <c r="ER12" s="27">
        <v>250</v>
      </c>
      <c r="ES12" s="27">
        <v>540</v>
      </c>
      <c r="ET12" s="28" t="s">
        <v>353</v>
      </c>
      <c r="EU12" s="28" t="s">
        <v>353</v>
      </c>
      <c r="EV12" s="28" t="s">
        <v>353</v>
      </c>
      <c r="EW12" s="28" t="s">
        <v>353</v>
      </c>
      <c r="EX12" s="28" t="s">
        <v>353</v>
      </c>
      <c r="EY12" s="28" t="s">
        <v>353</v>
      </c>
      <c r="EZ12" s="28" t="s">
        <v>353</v>
      </c>
      <c r="FA12" s="28" t="s">
        <v>353</v>
      </c>
      <c r="FB12" s="28" t="s">
        <v>353</v>
      </c>
      <c r="FC12" s="28" t="s">
        <v>353</v>
      </c>
      <c r="FD12" s="28" t="s">
        <v>353</v>
      </c>
      <c r="FE12" s="27">
        <v>230</v>
      </c>
      <c r="FF12" s="27">
        <v>540</v>
      </c>
      <c r="FG12" s="28" t="s">
        <v>353</v>
      </c>
      <c r="FH12" s="28" t="s">
        <v>353</v>
      </c>
      <c r="FI12" s="27">
        <v>550</v>
      </c>
      <c r="FJ12" s="26">
        <v>620</v>
      </c>
      <c r="FK12" s="27">
        <v>270</v>
      </c>
      <c r="FL12" s="28" t="s">
        <v>353</v>
      </c>
      <c r="FM12" s="26">
        <v>1460</v>
      </c>
      <c r="FN12" s="28" t="s">
        <v>353</v>
      </c>
      <c r="FO12" s="28" t="s">
        <v>353</v>
      </c>
      <c r="FP12" s="28" t="s">
        <v>353</v>
      </c>
      <c r="FQ12" s="28" t="s">
        <v>353</v>
      </c>
      <c r="FR12" s="28" t="s">
        <v>353</v>
      </c>
      <c r="FS12" s="28" t="s">
        <v>353</v>
      </c>
      <c r="FT12" s="28" t="s">
        <v>353</v>
      </c>
      <c r="FU12" s="28" t="s">
        <v>353</v>
      </c>
      <c r="FV12" s="28" t="s">
        <v>353</v>
      </c>
      <c r="FW12" s="28" t="s">
        <v>353</v>
      </c>
      <c r="FX12" s="28" t="s">
        <v>353</v>
      </c>
      <c r="FY12" s="27">
        <v>210</v>
      </c>
      <c r="FZ12" s="28" t="s">
        <v>353</v>
      </c>
      <c r="GA12" s="28" t="s">
        <v>353</v>
      </c>
      <c r="GB12" s="28" t="s">
        <v>353</v>
      </c>
      <c r="GC12" s="27">
        <v>410</v>
      </c>
      <c r="GD12" s="28" t="s">
        <v>353</v>
      </c>
      <c r="GE12" s="28" t="s">
        <v>353</v>
      </c>
      <c r="GF12" s="28" t="s">
        <v>353</v>
      </c>
      <c r="GG12" s="28" t="s">
        <v>353</v>
      </c>
      <c r="GH12" s="27">
        <v>290</v>
      </c>
      <c r="GI12" s="28" t="s">
        <v>353</v>
      </c>
      <c r="GJ12" s="27">
        <v>510</v>
      </c>
      <c r="GK12" s="28" t="s">
        <v>353</v>
      </c>
      <c r="GL12" s="28" t="s">
        <v>353</v>
      </c>
      <c r="GM12" s="27">
        <v>230</v>
      </c>
      <c r="GN12" s="28" t="s">
        <v>353</v>
      </c>
      <c r="GO12" s="27">
        <v>270</v>
      </c>
      <c r="GP12" s="28" t="s">
        <v>353</v>
      </c>
      <c r="GQ12" s="27">
        <v>240</v>
      </c>
      <c r="GR12" s="28" t="s">
        <v>353</v>
      </c>
      <c r="GS12" s="28" t="s">
        <v>353</v>
      </c>
      <c r="GT12" s="28" t="s">
        <v>353</v>
      </c>
      <c r="GU12" s="28" t="s">
        <v>353</v>
      </c>
      <c r="GV12" s="28" t="s">
        <v>353</v>
      </c>
      <c r="GW12" s="27">
        <v>340</v>
      </c>
      <c r="GX12" s="28" t="s">
        <v>353</v>
      </c>
      <c r="GY12" s="28" t="s">
        <v>353</v>
      </c>
      <c r="GZ12" s="28" t="s">
        <v>353</v>
      </c>
      <c r="HA12" s="27">
        <v>330</v>
      </c>
      <c r="HB12" s="28" t="s">
        <v>353</v>
      </c>
      <c r="HC12" s="28" t="s">
        <v>353</v>
      </c>
      <c r="HD12" s="28" t="s">
        <v>353</v>
      </c>
    </row>
    <row r="13" spans="1:212" ht="13.5" customHeight="1" x14ac:dyDescent="0.15">
      <c r="B13" s="12" t="s">
        <v>480</v>
      </c>
    </row>
    <row r="14" spans="1:212" ht="12.75" customHeight="1" x14ac:dyDescent="0.15">
      <c r="B14" s="12" t="s">
        <v>481</v>
      </c>
    </row>
    <row r="17" ht="12.75" hidden="1" customHeight="1" x14ac:dyDescent="0.15"/>
    <row r="18" ht="12.75" hidden="1" customHeight="1" x14ac:dyDescent="0.15"/>
    <row r="19" ht="12.75" hidden="1" customHeight="1" x14ac:dyDescent="0.15"/>
    <row r="20" ht="12.75" hidden="1" customHeight="1" x14ac:dyDescent="0.15"/>
    <row r="21" ht="12.75" hidden="1" customHeight="1" x14ac:dyDescent="0.15"/>
    <row r="22" ht="12.75" hidden="1" customHeight="1" x14ac:dyDescent="0.15"/>
    <row r="23" ht="12.75" hidden="1" customHeight="1" x14ac:dyDescent="0.15"/>
    <row r="24" ht="12.75" hidden="1" customHeight="1" x14ac:dyDescent="0.15"/>
    <row r="25" ht="12.75" hidden="1" customHeight="1" x14ac:dyDescent="0.15"/>
    <row r="26" ht="12.75" hidden="1" customHeight="1" x14ac:dyDescent="0.15"/>
    <row r="27" ht="12.75" hidden="1" customHeight="1" x14ac:dyDescent="0.15"/>
    <row r="28" ht="12.75" hidden="1" customHeight="1" x14ac:dyDescent="0.15"/>
    <row r="29" ht="12.75" hidden="1" customHeight="1" x14ac:dyDescent="0.15"/>
    <row r="30" ht="12.75" hidden="1" customHeight="1" x14ac:dyDescent="0.15"/>
    <row r="31" ht="12.75" hidden="1" customHeight="1" x14ac:dyDescent="0.15"/>
    <row r="32" ht="12.75" hidden="1" customHeight="1" x14ac:dyDescent="0.15"/>
    <row r="33" ht="12.75" hidden="1" customHeight="1" x14ac:dyDescent="0.15"/>
    <row r="34" ht="12.75" hidden="1" customHeight="1" x14ac:dyDescent="0.15"/>
    <row r="35" ht="12.75" hidden="1" customHeight="1" x14ac:dyDescent="0.15"/>
    <row r="36" ht="12.75" hidden="1" customHeight="1" x14ac:dyDescent="0.15"/>
    <row r="37" ht="12.75" hidden="1" customHeight="1" x14ac:dyDescent="0.15"/>
    <row r="38" ht="12.75" hidden="1" customHeight="1" x14ac:dyDescent="0.15"/>
    <row r="39" ht="12.75" hidden="1" customHeight="1" x14ac:dyDescent="0.15"/>
    <row r="40" ht="12.75" hidden="1" customHeight="1" x14ac:dyDescent="0.15"/>
    <row r="41" ht="12.75" hidden="1" customHeight="1" x14ac:dyDescent="0.15"/>
    <row r="42" ht="12.75" hidden="1" customHeight="1" x14ac:dyDescent="0.15"/>
    <row r="43" ht="12.75" hidden="1" customHeight="1" x14ac:dyDescent="0.15"/>
    <row r="44" ht="12.75" hidden="1" customHeight="1" x14ac:dyDescent="0.15"/>
    <row r="45" ht="12.75" hidden="1" customHeight="1" x14ac:dyDescent="0.15"/>
    <row r="46" ht="12.75" hidden="1" customHeight="1" x14ac:dyDescent="0.15"/>
    <row r="47" ht="12.75" hidden="1" customHeight="1" x14ac:dyDescent="0.15"/>
    <row r="48" ht="12.75" hidden="1" customHeight="1" x14ac:dyDescent="0.15"/>
    <row r="49" ht="12.75" hidden="1" customHeight="1" x14ac:dyDescent="0.15"/>
    <row r="50" ht="12.75" hidden="1" customHeight="1" x14ac:dyDescent="0.15"/>
    <row r="51" ht="12.75" hidden="1" customHeight="1" x14ac:dyDescent="0.15"/>
    <row r="52" ht="12.75" hidden="1" customHeight="1" x14ac:dyDescent="0.15"/>
    <row r="53" ht="12.75" hidden="1" customHeight="1" x14ac:dyDescent="0.15"/>
    <row r="54" ht="12.75" hidden="1" customHeight="1" x14ac:dyDescent="0.15"/>
    <row r="55" ht="12.75" hidden="1" customHeight="1" x14ac:dyDescent="0.15"/>
    <row r="56" ht="12.75" hidden="1" customHeight="1" x14ac:dyDescent="0.15"/>
    <row r="57" ht="12.75" hidden="1" customHeight="1" x14ac:dyDescent="0.15"/>
    <row r="58" ht="12.75" hidden="1" customHeight="1" x14ac:dyDescent="0.15"/>
    <row r="59" ht="12.75" hidden="1" customHeight="1" x14ac:dyDescent="0.15"/>
    <row r="60" ht="12.75" hidden="1" customHeight="1" x14ac:dyDescent="0.15"/>
    <row r="61" ht="12.75" hidden="1" customHeight="1" x14ac:dyDescent="0.15"/>
    <row r="62" ht="12.75" hidden="1" customHeight="1" x14ac:dyDescent="0.15"/>
    <row r="63" ht="12.75" hidden="1" customHeight="1" x14ac:dyDescent="0.15"/>
    <row r="64" ht="12.75" hidden="1" customHeight="1" x14ac:dyDescent="0.15"/>
    <row r="65" spans="4:212" ht="12.75" hidden="1" customHeight="1" x14ac:dyDescent="0.15"/>
    <row r="66" spans="4:212" ht="12.75" hidden="1" customHeight="1" x14ac:dyDescent="0.15"/>
    <row r="67" spans="4:212" ht="12.75" hidden="1" customHeight="1" x14ac:dyDescent="0.15"/>
    <row r="68" spans="4:212" ht="12.75" hidden="1" customHeight="1" x14ac:dyDescent="0.15"/>
    <row r="69" spans="4:212" ht="12.75" hidden="1" customHeight="1" x14ac:dyDescent="0.15"/>
    <row r="70" spans="4:212" ht="12.75" hidden="1" customHeight="1" x14ac:dyDescent="0.15"/>
    <row r="71" spans="4:212" ht="12.75" hidden="1" customHeight="1" x14ac:dyDescent="0.15"/>
    <row r="72" spans="4:212" ht="12.75" hidden="1" customHeight="1" x14ac:dyDescent="0.15"/>
    <row r="73" spans="4:212" ht="12.75" hidden="1" customHeight="1" x14ac:dyDescent="0.15"/>
    <row r="74" spans="4:212" ht="12.75" hidden="1" customHeight="1" x14ac:dyDescent="0.15"/>
    <row r="75" spans="4:212" ht="12.75" hidden="1" customHeight="1" x14ac:dyDescent="0.15"/>
    <row r="76" spans="4:212" ht="12.75" hidden="1" customHeight="1" x14ac:dyDescent="0.15"/>
    <row r="77" spans="4:212" ht="12.75" hidden="1" customHeight="1" x14ac:dyDescent="0.15"/>
    <row r="78" spans="4:212" ht="12.75" hidden="1" customHeight="1" x14ac:dyDescent="0.15"/>
    <row r="79" spans="4:212" ht="12.75" hidden="1" customHeight="1" x14ac:dyDescent="0.15"/>
    <row r="80" spans="4:212" ht="12.75" hidden="1" customHeight="1" x14ac:dyDescent="0.15">
      <c r="D80" s="16">
        <v>42675</v>
      </c>
      <c r="E80" s="16">
        <v>41691</v>
      </c>
      <c r="G80" t="str">
        <f>IFERROR(IF(G$4&gt;$D$80,$D7,IF(G$4*1&gt;$E$80,$E7*1,$F7*1)),"-")</f>
        <v>-</v>
      </c>
      <c r="H80" t="str">
        <f t="shared" ref="H80:BS84" si="0">IFERROR(IF(H$4&gt;$D$80,$D7,IF(H$4*1&gt;$E$80,$E7*1,$F7*1)),"-")</f>
        <v>-</v>
      </c>
      <c r="I80" t="str">
        <f t="shared" si="0"/>
        <v>-</v>
      </c>
      <c r="J80" t="str">
        <f t="shared" si="0"/>
        <v>-</v>
      </c>
      <c r="K80" t="str">
        <f t="shared" si="0"/>
        <v>-</v>
      </c>
      <c r="L80" t="str">
        <f t="shared" si="0"/>
        <v>-</v>
      </c>
      <c r="M80" t="str">
        <f t="shared" si="0"/>
        <v>-</v>
      </c>
      <c r="N80" t="str">
        <f t="shared" si="0"/>
        <v>-</v>
      </c>
      <c r="O80" t="str">
        <f t="shared" si="0"/>
        <v>-</v>
      </c>
      <c r="P80" t="str">
        <f t="shared" si="0"/>
        <v>-</v>
      </c>
      <c r="Q80" t="str">
        <f t="shared" si="0"/>
        <v>-</v>
      </c>
      <c r="R80" t="str">
        <f t="shared" si="0"/>
        <v>-</v>
      </c>
      <c r="S80" t="str">
        <f t="shared" si="0"/>
        <v>-</v>
      </c>
      <c r="T80" t="str">
        <f t="shared" si="0"/>
        <v>-</v>
      </c>
      <c r="U80" t="str">
        <f t="shared" si="0"/>
        <v>-</v>
      </c>
      <c r="V80" t="str">
        <f t="shared" si="0"/>
        <v>-</v>
      </c>
      <c r="W80" t="str">
        <f t="shared" si="0"/>
        <v>-</v>
      </c>
      <c r="X80" t="str">
        <f t="shared" si="0"/>
        <v>-</v>
      </c>
      <c r="Y80" t="str">
        <f t="shared" si="0"/>
        <v>-</v>
      </c>
      <c r="Z80" t="str">
        <f t="shared" si="0"/>
        <v>-</v>
      </c>
      <c r="AA80" t="str">
        <f t="shared" si="0"/>
        <v>-</v>
      </c>
      <c r="AB80" t="str">
        <f t="shared" si="0"/>
        <v>-</v>
      </c>
      <c r="AC80" t="str">
        <f t="shared" si="0"/>
        <v>-</v>
      </c>
      <c r="AD80" t="str">
        <f t="shared" si="0"/>
        <v>-</v>
      </c>
      <c r="AE80" t="str">
        <f t="shared" si="0"/>
        <v>-</v>
      </c>
      <c r="AF80" t="str">
        <f t="shared" si="0"/>
        <v>-</v>
      </c>
      <c r="AG80" t="str">
        <f t="shared" si="0"/>
        <v>-</v>
      </c>
      <c r="AH80" t="str">
        <f t="shared" si="0"/>
        <v>-</v>
      </c>
      <c r="AI80" t="str">
        <f t="shared" si="0"/>
        <v>-</v>
      </c>
      <c r="AJ80" t="str">
        <f t="shared" si="0"/>
        <v>-</v>
      </c>
      <c r="AK80" t="str">
        <f t="shared" si="0"/>
        <v>-</v>
      </c>
      <c r="AL80" t="str">
        <f t="shared" si="0"/>
        <v>-</v>
      </c>
      <c r="AM80" t="str">
        <f t="shared" si="0"/>
        <v>-</v>
      </c>
      <c r="AN80" t="str">
        <f t="shared" si="0"/>
        <v>-</v>
      </c>
      <c r="AO80" t="str">
        <f t="shared" si="0"/>
        <v>-</v>
      </c>
      <c r="AP80" t="str">
        <f t="shared" si="0"/>
        <v>-</v>
      </c>
      <c r="AQ80" t="str">
        <f t="shared" si="0"/>
        <v>-</v>
      </c>
      <c r="AR80" t="str">
        <f t="shared" si="0"/>
        <v>-</v>
      </c>
      <c r="AS80" t="str">
        <f t="shared" si="0"/>
        <v>-</v>
      </c>
      <c r="AT80" t="str">
        <f t="shared" si="0"/>
        <v>-</v>
      </c>
      <c r="AU80" t="str">
        <f t="shared" si="0"/>
        <v>-</v>
      </c>
      <c r="AV80" t="str">
        <f t="shared" si="0"/>
        <v>-</v>
      </c>
      <c r="AW80" t="str">
        <f t="shared" si="0"/>
        <v>-</v>
      </c>
      <c r="AX80" t="str">
        <f t="shared" si="0"/>
        <v>-</v>
      </c>
      <c r="AY80" t="str">
        <f t="shared" si="0"/>
        <v>-</v>
      </c>
      <c r="AZ80" t="str">
        <f t="shared" si="0"/>
        <v>-</v>
      </c>
      <c r="BA80" t="str">
        <f t="shared" si="0"/>
        <v>-</v>
      </c>
      <c r="BB80" t="str">
        <f t="shared" si="0"/>
        <v>-</v>
      </c>
      <c r="BC80" t="str">
        <f t="shared" si="0"/>
        <v>-</v>
      </c>
      <c r="BD80" t="str">
        <f t="shared" si="0"/>
        <v>-</v>
      </c>
      <c r="BE80" t="str">
        <f t="shared" si="0"/>
        <v>-</v>
      </c>
      <c r="BF80" t="str">
        <f t="shared" si="0"/>
        <v>-</v>
      </c>
      <c r="BG80" t="str">
        <f t="shared" si="0"/>
        <v>-</v>
      </c>
      <c r="BH80" t="str">
        <f t="shared" si="0"/>
        <v>-</v>
      </c>
      <c r="BI80" t="str">
        <f t="shared" si="0"/>
        <v>-</v>
      </c>
      <c r="BJ80" t="str">
        <f t="shared" si="0"/>
        <v>-</v>
      </c>
      <c r="BK80" t="str">
        <f t="shared" si="0"/>
        <v>-</v>
      </c>
      <c r="BL80" t="str">
        <f t="shared" si="0"/>
        <v>-</v>
      </c>
      <c r="BM80" t="str">
        <f t="shared" si="0"/>
        <v>-</v>
      </c>
      <c r="BN80" t="str">
        <f t="shared" si="0"/>
        <v>-</v>
      </c>
      <c r="BO80" t="str">
        <f t="shared" si="0"/>
        <v>-</v>
      </c>
      <c r="BP80" t="str">
        <f t="shared" si="0"/>
        <v>-</v>
      </c>
      <c r="BQ80" t="str">
        <f t="shared" si="0"/>
        <v>-</v>
      </c>
      <c r="BR80" t="str">
        <f t="shared" si="0"/>
        <v>-</v>
      </c>
      <c r="BS80" t="str">
        <f t="shared" si="0"/>
        <v>-</v>
      </c>
      <c r="BT80" t="str">
        <f t="shared" ref="BT80:EE83" si="1">IFERROR(IF(BT$4&gt;$D$80,$D7,IF(BT$4*1&gt;$E$80,$E7*1,$F7*1)),"-")</f>
        <v>-</v>
      </c>
      <c r="BU80" t="str">
        <f t="shared" si="1"/>
        <v>-</v>
      </c>
      <c r="BV80" t="str">
        <f t="shared" si="1"/>
        <v>-</v>
      </c>
      <c r="BW80" t="str">
        <f t="shared" si="1"/>
        <v>-</v>
      </c>
      <c r="BX80" t="str">
        <f t="shared" si="1"/>
        <v>-</v>
      </c>
      <c r="BY80" t="str">
        <f t="shared" si="1"/>
        <v>-</v>
      </c>
      <c r="BZ80" t="str">
        <f t="shared" si="1"/>
        <v>-</v>
      </c>
      <c r="CA80" t="str">
        <f t="shared" si="1"/>
        <v>-</v>
      </c>
      <c r="CB80" t="str">
        <f t="shared" si="1"/>
        <v>-</v>
      </c>
      <c r="CC80" t="str">
        <f t="shared" si="1"/>
        <v>-</v>
      </c>
      <c r="CD80" t="str">
        <f t="shared" si="1"/>
        <v>-</v>
      </c>
      <c r="CE80" t="str">
        <f t="shared" si="1"/>
        <v>-</v>
      </c>
      <c r="CF80" t="str">
        <f t="shared" si="1"/>
        <v>-</v>
      </c>
      <c r="CG80" t="str">
        <f t="shared" si="1"/>
        <v>-</v>
      </c>
      <c r="CH80" t="str">
        <f t="shared" si="1"/>
        <v>-</v>
      </c>
      <c r="CI80" t="str">
        <f t="shared" si="1"/>
        <v>-</v>
      </c>
      <c r="CJ80" t="str">
        <f t="shared" si="1"/>
        <v>-</v>
      </c>
      <c r="CK80" t="str">
        <f t="shared" si="1"/>
        <v>-</v>
      </c>
      <c r="CL80" t="str">
        <f t="shared" si="1"/>
        <v>-</v>
      </c>
      <c r="CM80" t="str">
        <f t="shared" si="1"/>
        <v>-</v>
      </c>
      <c r="CN80" t="str">
        <f t="shared" si="1"/>
        <v>-</v>
      </c>
      <c r="CO80" t="str">
        <f t="shared" si="1"/>
        <v>-</v>
      </c>
      <c r="CP80" t="str">
        <f t="shared" si="1"/>
        <v>-</v>
      </c>
      <c r="CQ80" t="str">
        <f t="shared" si="1"/>
        <v>-</v>
      </c>
      <c r="CR80" t="str">
        <f t="shared" si="1"/>
        <v>-</v>
      </c>
      <c r="CS80" t="str">
        <f t="shared" si="1"/>
        <v>-</v>
      </c>
      <c r="CT80" t="str">
        <f t="shared" si="1"/>
        <v>-</v>
      </c>
      <c r="CU80" t="str">
        <f t="shared" si="1"/>
        <v>-</v>
      </c>
      <c r="CV80" t="str">
        <f t="shared" si="1"/>
        <v>-</v>
      </c>
      <c r="CW80" t="str">
        <f t="shared" si="1"/>
        <v>-</v>
      </c>
      <c r="CX80" t="str">
        <f t="shared" si="1"/>
        <v>-</v>
      </c>
      <c r="CY80" t="str">
        <f t="shared" si="1"/>
        <v>-</v>
      </c>
      <c r="CZ80" t="str">
        <f t="shared" si="1"/>
        <v>-</v>
      </c>
      <c r="DA80" t="str">
        <f t="shared" si="1"/>
        <v>-</v>
      </c>
      <c r="DB80" t="str">
        <f t="shared" si="1"/>
        <v>-</v>
      </c>
      <c r="DC80" t="str">
        <f t="shared" si="1"/>
        <v>-</v>
      </c>
      <c r="DD80" t="str">
        <f t="shared" si="1"/>
        <v>-</v>
      </c>
      <c r="DE80" t="str">
        <f t="shared" si="1"/>
        <v>-</v>
      </c>
      <c r="DF80" t="str">
        <f t="shared" si="1"/>
        <v>-</v>
      </c>
      <c r="DG80" t="str">
        <f t="shared" si="1"/>
        <v>-</v>
      </c>
      <c r="DH80" t="str">
        <f t="shared" si="1"/>
        <v>-</v>
      </c>
      <c r="DI80" t="str">
        <f t="shared" si="1"/>
        <v>-</v>
      </c>
      <c r="DJ80" t="str">
        <f t="shared" si="1"/>
        <v>-</v>
      </c>
      <c r="DK80" t="str">
        <f t="shared" si="1"/>
        <v>-</v>
      </c>
      <c r="DL80" t="str">
        <f t="shared" si="1"/>
        <v>-</v>
      </c>
      <c r="DM80" t="str">
        <f t="shared" si="1"/>
        <v>-</v>
      </c>
      <c r="DN80" t="str">
        <f t="shared" si="1"/>
        <v>-</v>
      </c>
      <c r="DO80" t="str">
        <f t="shared" si="1"/>
        <v>-</v>
      </c>
      <c r="DP80" t="str">
        <f t="shared" si="1"/>
        <v>-</v>
      </c>
      <c r="DQ80" t="str">
        <f t="shared" si="1"/>
        <v>-</v>
      </c>
      <c r="DR80" t="str">
        <f t="shared" si="1"/>
        <v>-</v>
      </c>
      <c r="DS80" t="str">
        <f t="shared" si="1"/>
        <v>-</v>
      </c>
      <c r="DT80" t="str">
        <f t="shared" si="1"/>
        <v>-</v>
      </c>
      <c r="DU80" t="str">
        <f t="shared" si="1"/>
        <v>-</v>
      </c>
      <c r="DV80" t="str">
        <f t="shared" si="1"/>
        <v>-</v>
      </c>
      <c r="DW80" t="str">
        <f t="shared" si="1"/>
        <v>-</v>
      </c>
      <c r="DX80" t="str">
        <f t="shared" si="1"/>
        <v>-</v>
      </c>
      <c r="DY80" t="str">
        <f t="shared" si="1"/>
        <v>-</v>
      </c>
      <c r="DZ80" t="str">
        <f t="shared" si="1"/>
        <v>-</v>
      </c>
      <c r="EA80" t="str">
        <f t="shared" si="1"/>
        <v>-</v>
      </c>
      <c r="EB80" t="str">
        <f t="shared" si="1"/>
        <v>-</v>
      </c>
      <c r="EC80" t="str">
        <f t="shared" si="1"/>
        <v>-</v>
      </c>
      <c r="ED80" t="str">
        <f t="shared" si="1"/>
        <v>-</v>
      </c>
      <c r="EE80" t="str">
        <f t="shared" si="1"/>
        <v>-</v>
      </c>
      <c r="EF80" t="str">
        <f t="shared" ref="EF80:GQ86" si="2">IFERROR(IF(EF$4&gt;$D$80,$D7,IF(EF$4*1&gt;$E$80,$E7*1,$F7*1)),"-")</f>
        <v>-</v>
      </c>
      <c r="EG80" t="str">
        <f t="shared" si="2"/>
        <v>-</v>
      </c>
      <c r="EH80" t="str">
        <f t="shared" si="2"/>
        <v>-</v>
      </c>
      <c r="EI80" t="str">
        <f t="shared" si="2"/>
        <v>-</v>
      </c>
      <c r="EJ80" t="str">
        <f t="shared" si="2"/>
        <v>-</v>
      </c>
      <c r="EK80" t="str">
        <f t="shared" si="2"/>
        <v>-</v>
      </c>
      <c r="EL80" t="str">
        <f t="shared" si="2"/>
        <v>-</v>
      </c>
      <c r="EM80" t="str">
        <f t="shared" si="2"/>
        <v>-</v>
      </c>
      <c r="EN80" t="str">
        <f t="shared" si="2"/>
        <v>-</v>
      </c>
      <c r="EO80" t="str">
        <f t="shared" si="2"/>
        <v>-</v>
      </c>
      <c r="EP80" t="str">
        <f t="shared" si="2"/>
        <v>-</v>
      </c>
      <c r="EQ80" t="str">
        <f t="shared" si="2"/>
        <v>-</v>
      </c>
      <c r="ER80" t="str">
        <f t="shared" si="2"/>
        <v>-</v>
      </c>
      <c r="ES80" t="str">
        <f t="shared" si="2"/>
        <v>-</v>
      </c>
      <c r="ET80" t="str">
        <f t="shared" si="2"/>
        <v>-</v>
      </c>
      <c r="EU80" t="str">
        <f t="shared" si="2"/>
        <v>-</v>
      </c>
      <c r="EV80" t="str">
        <f t="shared" si="2"/>
        <v>-</v>
      </c>
      <c r="EW80" t="str">
        <f t="shared" si="2"/>
        <v>-</v>
      </c>
      <c r="EX80" t="str">
        <f t="shared" si="2"/>
        <v>-</v>
      </c>
      <c r="EY80" t="str">
        <f t="shared" si="2"/>
        <v>-</v>
      </c>
      <c r="EZ80" t="str">
        <f t="shared" si="2"/>
        <v>-</v>
      </c>
      <c r="FA80" t="str">
        <f t="shared" si="2"/>
        <v>-</v>
      </c>
      <c r="FB80" t="str">
        <f t="shared" si="2"/>
        <v>-</v>
      </c>
      <c r="FC80" t="str">
        <f t="shared" si="2"/>
        <v>-</v>
      </c>
      <c r="FD80" t="str">
        <f t="shared" si="2"/>
        <v>-</v>
      </c>
      <c r="FE80" t="str">
        <f t="shared" si="2"/>
        <v>-</v>
      </c>
      <c r="FF80" t="str">
        <f t="shared" si="2"/>
        <v>-</v>
      </c>
      <c r="FG80" t="str">
        <f t="shared" si="2"/>
        <v>-</v>
      </c>
      <c r="FH80" t="str">
        <f t="shared" si="2"/>
        <v>-</v>
      </c>
      <c r="FI80" t="str">
        <f t="shared" si="2"/>
        <v>-</v>
      </c>
      <c r="FJ80" t="str">
        <f t="shared" si="2"/>
        <v>-</v>
      </c>
      <c r="FK80" t="str">
        <f t="shared" si="2"/>
        <v>-</v>
      </c>
      <c r="FL80" t="str">
        <f t="shared" si="2"/>
        <v>-</v>
      </c>
      <c r="FM80" t="str">
        <f t="shared" si="2"/>
        <v>-</v>
      </c>
      <c r="FN80" t="str">
        <f t="shared" si="2"/>
        <v>-</v>
      </c>
      <c r="FO80" t="str">
        <f t="shared" si="2"/>
        <v>-</v>
      </c>
      <c r="FP80" t="str">
        <f t="shared" si="2"/>
        <v>-</v>
      </c>
      <c r="FQ80" t="str">
        <f t="shared" si="2"/>
        <v>-</v>
      </c>
      <c r="FR80" t="str">
        <f t="shared" si="2"/>
        <v>-</v>
      </c>
      <c r="FS80" t="str">
        <f t="shared" si="2"/>
        <v>-</v>
      </c>
      <c r="FT80" t="str">
        <f t="shared" si="2"/>
        <v>-</v>
      </c>
      <c r="FU80" t="str">
        <f t="shared" si="2"/>
        <v>-</v>
      </c>
      <c r="FV80" t="str">
        <f t="shared" si="2"/>
        <v>-</v>
      </c>
      <c r="FW80" t="str">
        <f t="shared" si="2"/>
        <v>-</v>
      </c>
      <c r="FX80" t="str">
        <f t="shared" si="2"/>
        <v>-</v>
      </c>
      <c r="FY80" t="str">
        <f t="shared" si="2"/>
        <v>-</v>
      </c>
      <c r="FZ80" t="str">
        <f t="shared" si="2"/>
        <v>-</v>
      </c>
      <c r="GA80" t="str">
        <f t="shared" si="2"/>
        <v>-</v>
      </c>
      <c r="GB80" t="str">
        <f t="shared" si="2"/>
        <v>-</v>
      </c>
      <c r="GC80" t="str">
        <f t="shared" si="2"/>
        <v>-</v>
      </c>
      <c r="GD80" t="str">
        <f t="shared" si="2"/>
        <v>-</v>
      </c>
      <c r="GE80" t="str">
        <f t="shared" si="2"/>
        <v>-</v>
      </c>
      <c r="GF80" t="str">
        <f t="shared" si="2"/>
        <v>-</v>
      </c>
      <c r="GG80" t="str">
        <f t="shared" si="2"/>
        <v>-</v>
      </c>
      <c r="GH80" t="str">
        <f t="shared" si="2"/>
        <v>-</v>
      </c>
      <c r="GI80" t="str">
        <f t="shared" si="2"/>
        <v>-</v>
      </c>
      <c r="GJ80" t="str">
        <f t="shared" si="2"/>
        <v>-</v>
      </c>
      <c r="GK80" t="str">
        <f t="shared" si="2"/>
        <v>-</v>
      </c>
      <c r="GL80" t="str">
        <f t="shared" si="2"/>
        <v>-</v>
      </c>
      <c r="GM80" t="str">
        <f t="shared" si="2"/>
        <v>-</v>
      </c>
      <c r="GN80" t="str">
        <f t="shared" si="2"/>
        <v>-</v>
      </c>
      <c r="GO80" t="str">
        <f t="shared" si="2"/>
        <v>-</v>
      </c>
      <c r="GP80" t="str">
        <f t="shared" si="2"/>
        <v>-</v>
      </c>
      <c r="GQ80" t="str">
        <f t="shared" si="2"/>
        <v>-</v>
      </c>
      <c r="GR80" t="str">
        <f t="shared" ref="GR80:HD86" si="3">IFERROR(IF(GR$4&gt;$D$80,$D7,IF(GR$4*1&gt;$E$80,$E7*1,$F7*1)),"-")</f>
        <v>-</v>
      </c>
      <c r="GS80" t="str">
        <f t="shared" si="3"/>
        <v>-</v>
      </c>
      <c r="GT80" t="str">
        <f t="shared" si="3"/>
        <v>-</v>
      </c>
      <c r="GU80" t="str">
        <f t="shared" si="3"/>
        <v>-</v>
      </c>
      <c r="GV80" t="str">
        <f t="shared" si="3"/>
        <v>-</v>
      </c>
      <c r="GW80" t="str">
        <f t="shared" si="3"/>
        <v>-</v>
      </c>
      <c r="GX80" t="str">
        <f t="shared" si="3"/>
        <v>-</v>
      </c>
      <c r="GY80" t="str">
        <f t="shared" si="3"/>
        <v>-</v>
      </c>
      <c r="GZ80" t="str">
        <f t="shared" si="3"/>
        <v>-</v>
      </c>
      <c r="HA80" t="str">
        <f t="shared" si="3"/>
        <v>-</v>
      </c>
      <c r="HB80" t="str">
        <f t="shared" si="3"/>
        <v>-</v>
      </c>
      <c r="HC80" t="str">
        <f t="shared" si="3"/>
        <v>-</v>
      </c>
      <c r="HD80" t="str">
        <f t="shared" si="3"/>
        <v>-</v>
      </c>
    </row>
    <row r="81" spans="7:212" ht="12.75" hidden="1" customHeight="1" x14ac:dyDescent="0.15">
      <c r="G81" t="str">
        <f t="shared" ref="G81:V86" si="4">IFERROR(IF(G$4&gt;$D$80,$D8,IF(G$4*1&gt;$E$80,$E8*1,$F8*1)),"-")</f>
        <v>-</v>
      </c>
      <c r="H81" t="str">
        <f t="shared" si="4"/>
        <v>-</v>
      </c>
      <c r="I81" t="str">
        <f t="shared" si="4"/>
        <v>-</v>
      </c>
      <c r="J81" t="str">
        <f t="shared" si="4"/>
        <v>-</v>
      </c>
      <c r="K81" t="str">
        <f t="shared" si="4"/>
        <v>-</v>
      </c>
      <c r="L81" t="str">
        <f t="shared" si="4"/>
        <v>-</v>
      </c>
      <c r="M81" t="str">
        <f t="shared" si="4"/>
        <v>-</v>
      </c>
      <c r="N81" t="str">
        <f t="shared" si="4"/>
        <v>-</v>
      </c>
      <c r="O81" t="str">
        <f t="shared" si="4"/>
        <v>-</v>
      </c>
      <c r="P81" t="str">
        <f t="shared" si="4"/>
        <v>-</v>
      </c>
      <c r="Q81" t="str">
        <f t="shared" si="4"/>
        <v>-</v>
      </c>
      <c r="R81" t="str">
        <f t="shared" si="4"/>
        <v>-</v>
      </c>
      <c r="S81" t="str">
        <f t="shared" si="4"/>
        <v>-</v>
      </c>
      <c r="T81" t="str">
        <f t="shared" si="4"/>
        <v>-</v>
      </c>
      <c r="U81" t="str">
        <f t="shared" si="4"/>
        <v>-</v>
      </c>
      <c r="V81" t="str">
        <f t="shared" si="4"/>
        <v>-</v>
      </c>
      <c r="W81" t="str">
        <f t="shared" si="0"/>
        <v>-</v>
      </c>
      <c r="X81" t="str">
        <f t="shared" si="0"/>
        <v>-</v>
      </c>
      <c r="Y81" t="str">
        <f t="shared" si="0"/>
        <v>-</v>
      </c>
      <c r="Z81" t="str">
        <f t="shared" si="0"/>
        <v>-</v>
      </c>
      <c r="AA81" t="str">
        <f t="shared" si="0"/>
        <v>-</v>
      </c>
      <c r="AB81" t="str">
        <f t="shared" si="0"/>
        <v>-</v>
      </c>
      <c r="AC81" t="str">
        <f t="shared" si="0"/>
        <v>-</v>
      </c>
      <c r="AD81" t="str">
        <f t="shared" si="0"/>
        <v>-</v>
      </c>
      <c r="AE81" t="str">
        <f t="shared" si="0"/>
        <v>-</v>
      </c>
      <c r="AF81" t="str">
        <f t="shared" si="0"/>
        <v>-</v>
      </c>
      <c r="AG81" t="str">
        <f t="shared" si="0"/>
        <v>-</v>
      </c>
      <c r="AH81" t="str">
        <f t="shared" si="0"/>
        <v>-</v>
      </c>
      <c r="AI81" t="str">
        <f t="shared" si="0"/>
        <v>-</v>
      </c>
      <c r="AJ81" t="str">
        <f t="shared" si="0"/>
        <v>-</v>
      </c>
      <c r="AK81" t="str">
        <f t="shared" si="0"/>
        <v>-</v>
      </c>
      <c r="AL81" t="str">
        <f t="shared" si="0"/>
        <v>-</v>
      </c>
      <c r="AM81" t="str">
        <f t="shared" si="0"/>
        <v>-</v>
      </c>
      <c r="AN81" t="str">
        <f t="shared" si="0"/>
        <v>-</v>
      </c>
      <c r="AO81" t="str">
        <f t="shared" si="0"/>
        <v>-</v>
      </c>
      <c r="AP81" t="str">
        <f t="shared" si="0"/>
        <v>-</v>
      </c>
      <c r="AQ81" t="str">
        <f t="shared" si="0"/>
        <v>-</v>
      </c>
      <c r="AR81" t="str">
        <f t="shared" si="0"/>
        <v>-</v>
      </c>
      <c r="AS81" t="str">
        <f t="shared" si="0"/>
        <v>-</v>
      </c>
      <c r="AT81" t="str">
        <f t="shared" si="0"/>
        <v>-</v>
      </c>
      <c r="AU81" t="str">
        <f t="shared" si="0"/>
        <v>-</v>
      </c>
      <c r="AV81" t="str">
        <f t="shared" si="0"/>
        <v>-</v>
      </c>
      <c r="AW81" t="str">
        <f t="shared" si="0"/>
        <v>-</v>
      </c>
      <c r="AX81" t="str">
        <f t="shared" si="0"/>
        <v>-</v>
      </c>
      <c r="AY81" t="str">
        <f t="shared" si="0"/>
        <v>-</v>
      </c>
      <c r="AZ81" t="str">
        <f t="shared" si="0"/>
        <v>-</v>
      </c>
      <c r="BA81" t="str">
        <f t="shared" si="0"/>
        <v>-</v>
      </c>
      <c r="BB81" t="str">
        <f t="shared" si="0"/>
        <v>-</v>
      </c>
      <c r="BC81" t="str">
        <f t="shared" si="0"/>
        <v>-</v>
      </c>
      <c r="BD81" t="str">
        <f t="shared" si="0"/>
        <v>-</v>
      </c>
      <c r="BE81" t="str">
        <f t="shared" si="0"/>
        <v>-</v>
      </c>
      <c r="BF81" t="str">
        <f t="shared" si="0"/>
        <v>-</v>
      </c>
      <c r="BG81" t="str">
        <f t="shared" si="0"/>
        <v>-</v>
      </c>
      <c r="BH81" t="str">
        <f t="shared" si="0"/>
        <v>-</v>
      </c>
      <c r="BI81" t="str">
        <f t="shared" si="0"/>
        <v>-</v>
      </c>
      <c r="BJ81" t="str">
        <f t="shared" si="0"/>
        <v>-</v>
      </c>
      <c r="BK81" t="str">
        <f t="shared" si="0"/>
        <v>-</v>
      </c>
      <c r="BL81" t="str">
        <f t="shared" si="0"/>
        <v>-</v>
      </c>
      <c r="BM81" t="str">
        <f t="shared" si="0"/>
        <v>-</v>
      </c>
      <c r="BN81" t="str">
        <f t="shared" si="0"/>
        <v>-</v>
      </c>
      <c r="BO81" t="str">
        <f t="shared" si="0"/>
        <v>-</v>
      </c>
      <c r="BP81" t="str">
        <f t="shared" si="0"/>
        <v>-</v>
      </c>
      <c r="BQ81" t="str">
        <f t="shared" si="0"/>
        <v>-</v>
      </c>
      <c r="BR81" t="str">
        <f t="shared" si="0"/>
        <v>-</v>
      </c>
      <c r="BS81" t="str">
        <f t="shared" si="0"/>
        <v>-</v>
      </c>
      <c r="BT81" t="str">
        <f t="shared" si="1"/>
        <v>-</v>
      </c>
      <c r="BU81" t="str">
        <f t="shared" si="1"/>
        <v>-</v>
      </c>
      <c r="BV81" t="str">
        <f t="shared" si="1"/>
        <v>-</v>
      </c>
      <c r="BW81" t="str">
        <f t="shared" si="1"/>
        <v>-</v>
      </c>
      <c r="BX81" t="str">
        <f t="shared" si="1"/>
        <v>-</v>
      </c>
      <c r="BY81" t="str">
        <f t="shared" si="1"/>
        <v>-</v>
      </c>
      <c r="BZ81" t="str">
        <f t="shared" si="1"/>
        <v>-</v>
      </c>
      <c r="CA81" t="str">
        <f t="shared" si="1"/>
        <v>-</v>
      </c>
      <c r="CB81" t="str">
        <f t="shared" si="1"/>
        <v>-</v>
      </c>
      <c r="CC81" t="str">
        <f t="shared" si="1"/>
        <v>-</v>
      </c>
      <c r="CD81" t="str">
        <f t="shared" si="1"/>
        <v>-</v>
      </c>
      <c r="CE81" t="str">
        <f t="shared" si="1"/>
        <v>-</v>
      </c>
      <c r="CF81" t="str">
        <f t="shared" si="1"/>
        <v>-</v>
      </c>
      <c r="CG81" t="str">
        <f t="shared" si="1"/>
        <v>-</v>
      </c>
      <c r="CH81" t="str">
        <f t="shared" si="1"/>
        <v>-</v>
      </c>
      <c r="CI81" t="str">
        <f t="shared" si="1"/>
        <v>-</v>
      </c>
      <c r="CJ81" t="str">
        <f t="shared" si="1"/>
        <v>-</v>
      </c>
      <c r="CK81" t="str">
        <f t="shared" si="1"/>
        <v>-</v>
      </c>
      <c r="CL81" t="str">
        <f t="shared" si="1"/>
        <v>-</v>
      </c>
      <c r="CM81" t="str">
        <f t="shared" si="1"/>
        <v>-</v>
      </c>
      <c r="CN81" t="str">
        <f t="shared" si="1"/>
        <v>-</v>
      </c>
      <c r="CO81" t="str">
        <f t="shared" si="1"/>
        <v>-</v>
      </c>
      <c r="CP81" t="str">
        <f t="shared" si="1"/>
        <v>-</v>
      </c>
      <c r="CQ81" t="str">
        <f t="shared" si="1"/>
        <v>-</v>
      </c>
      <c r="CR81" t="str">
        <f t="shared" si="1"/>
        <v>-</v>
      </c>
      <c r="CS81" t="str">
        <f t="shared" si="1"/>
        <v>-</v>
      </c>
      <c r="CT81" t="str">
        <f t="shared" si="1"/>
        <v>-</v>
      </c>
      <c r="CU81" t="str">
        <f t="shared" si="1"/>
        <v>-</v>
      </c>
      <c r="CV81" t="str">
        <f t="shared" si="1"/>
        <v>-</v>
      </c>
      <c r="CW81" t="str">
        <f t="shared" si="1"/>
        <v>-</v>
      </c>
      <c r="CX81" t="str">
        <f t="shared" si="1"/>
        <v>-</v>
      </c>
      <c r="CY81" t="str">
        <f t="shared" si="1"/>
        <v>-</v>
      </c>
      <c r="CZ81" t="str">
        <f t="shared" si="1"/>
        <v>-</v>
      </c>
      <c r="DA81" t="str">
        <f t="shared" si="1"/>
        <v>-</v>
      </c>
      <c r="DB81" t="str">
        <f t="shared" si="1"/>
        <v>-</v>
      </c>
      <c r="DC81" t="str">
        <f t="shared" si="1"/>
        <v>-</v>
      </c>
      <c r="DD81" t="str">
        <f t="shared" si="1"/>
        <v>-</v>
      </c>
      <c r="DE81" t="str">
        <f t="shared" si="1"/>
        <v>-</v>
      </c>
      <c r="DF81" t="str">
        <f t="shared" si="1"/>
        <v>-</v>
      </c>
      <c r="DG81" t="str">
        <f t="shared" si="1"/>
        <v>-</v>
      </c>
      <c r="DH81" t="str">
        <f t="shared" si="1"/>
        <v>-</v>
      </c>
      <c r="DI81" t="str">
        <f t="shared" si="1"/>
        <v>-</v>
      </c>
      <c r="DJ81" t="str">
        <f t="shared" si="1"/>
        <v>-</v>
      </c>
      <c r="DK81" t="str">
        <f t="shared" si="1"/>
        <v>-</v>
      </c>
      <c r="DL81" t="str">
        <f t="shared" si="1"/>
        <v>-</v>
      </c>
      <c r="DM81" t="str">
        <f t="shared" si="1"/>
        <v>-</v>
      </c>
      <c r="DN81" t="str">
        <f t="shared" si="1"/>
        <v>-</v>
      </c>
      <c r="DO81" t="str">
        <f t="shared" si="1"/>
        <v>-</v>
      </c>
      <c r="DP81" t="str">
        <f t="shared" si="1"/>
        <v>-</v>
      </c>
      <c r="DQ81" t="str">
        <f t="shared" si="1"/>
        <v>-</v>
      </c>
      <c r="DR81" t="str">
        <f t="shared" si="1"/>
        <v>-</v>
      </c>
      <c r="DS81" t="str">
        <f t="shared" si="1"/>
        <v>-</v>
      </c>
      <c r="DT81" t="str">
        <f t="shared" si="1"/>
        <v>-</v>
      </c>
      <c r="DU81" t="str">
        <f t="shared" si="1"/>
        <v>-</v>
      </c>
      <c r="DV81" t="str">
        <f t="shared" si="1"/>
        <v>-</v>
      </c>
      <c r="DW81" t="str">
        <f t="shared" si="1"/>
        <v>-</v>
      </c>
      <c r="DX81" t="str">
        <f t="shared" si="1"/>
        <v>-</v>
      </c>
      <c r="DY81" t="str">
        <f t="shared" si="1"/>
        <v>-</v>
      </c>
      <c r="DZ81" t="str">
        <f t="shared" si="1"/>
        <v>-</v>
      </c>
      <c r="EA81" t="str">
        <f t="shared" si="1"/>
        <v>-</v>
      </c>
      <c r="EB81" t="str">
        <f t="shared" si="1"/>
        <v>-</v>
      </c>
      <c r="EC81" t="str">
        <f t="shared" si="1"/>
        <v>-</v>
      </c>
      <c r="ED81" t="str">
        <f t="shared" si="1"/>
        <v>-</v>
      </c>
      <c r="EE81" t="str">
        <f t="shared" si="1"/>
        <v>-</v>
      </c>
      <c r="EF81" t="str">
        <f t="shared" si="2"/>
        <v>-</v>
      </c>
      <c r="EG81" t="str">
        <f t="shared" si="2"/>
        <v>-</v>
      </c>
      <c r="EH81" t="str">
        <f t="shared" si="2"/>
        <v>-</v>
      </c>
      <c r="EI81" t="str">
        <f t="shared" si="2"/>
        <v>-</v>
      </c>
      <c r="EJ81" t="str">
        <f t="shared" si="2"/>
        <v>-</v>
      </c>
      <c r="EK81" t="str">
        <f t="shared" si="2"/>
        <v>-</v>
      </c>
      <c r="EL81" t="str">
        <f t="shared" si="2"/>
        <v>-</v>
      </c>
      <c r="EM81" t="str">
        <f t="shared" si="2"/>
        <v>-</v>
      </c>
      <c r="EN81" t="str">
        <f t="shared" si="2"/>
        <v>-</v>
      </c>
      <c r="EO81" t="str">
        <f t="shared" si="2"/>
        <v>-</v>
      </c>
      <c r="EP81" t="str">
        <f t="shared" si="2"/>
        <v>-</v>
      </c>
      <c r="EQ81" t="str">
        <f t="shared" si="2"/>
        <v>-</v>
      </c>
      <c r="ER81" t="str">
        <f t="shared" si="2"/>
        <v>-</v>
      </c>
      <c r="ES81" t="str">
        <f t="shared" si="2"/>
        <v>-</v>
      </c>
      <c r="ET81" t="str">
        <f t="shared" si="2"/>
        <v>-</v>
      </c>
      <c r="EU81" t="str">
        <f t="shared" si="2"/>
        <v>-</v>
      </c>
      <c r="EV81" t="str">
        <f t="shared" si="2"/>
        <v>-</v>
      </c>
      <c r="EW81" t="str">
        <f t="shared" si="2"/>
        <v>-</v>
      </c>
      <c r="EX81" t="str">
        <f t="shared" si="2"/>
        <v>-</v>
      </c>
      <c r="EY81" t="str">
        <f t="shared" si="2"/>
        <v>-</v>
      </c>
      <c r="EZ81" t="str">
        <f t="shared" si="2"/>
        <v>-</v>
      </c>
      <c r="FA81" t="str">
        <f t="shared" si="2"/>
        <v>-</v>
      </c>
      <c r="FB81" t="str">
        <f t="shared" si="2"/>
        <v>-</v>
      </c>
      <c r="FC81" t="str">
        <f t="shared" si="2"/>
        <v>-</v>
      </c>
      <c r="FD81" t="str">
        <f t="shared" si="2"/>
        <v>-</v>
      </c>
      <c r="FE81" t="str">
        <f t="shared" si="2"/>
        <v>-</v>
      </c>
      <c r="FF81" t="str">
        <f t="shared" si="2"/>
        <v>-</v>
      </c>
      <c r="FG81" t="str">
        <f t="shared" si="2"/>
        <v>-</v>
      </c>
      <c r="FH81" t="str">
        <f t="shared" si="2"/>
        <v>-</v>
      </c>
      <c r="FI81" t="str">
        <f t="shared" si="2"/>
        <v>-</v>
      </c>
      <c r="FJ81" t="str">
        <f t="shared" si="2"/>
        <v>-</v>
      </c>
      <c r="FK81" t="str">
        <f t="shared" si="2"/>
        <v>-</v>
      </c>
      <c r="FL81" t="str">
        <f t="shared" si="2"/>
        <v>-</v>
      </c>
      <c r="FM81" t="str">
        <f t="shared" si="2"/>
        <v>-</v>
      </c>
      <c r="FN81" t="str">
        <f t="shared" si="2"/>
        <v>-</v>
      </c>
      <c r="FO81" t="str">
        <f t="shared" si="2"/>
        <v>-</v>
      </c>
      <c r="FP81" t="str">
        <f t="shared" si="2"/>
        <v>-</v>
      </c>
      <c r="FQ81" t="str">
        <f t="shared" si="2"/>
        <v>-</v>
      </c>
      <c r="FR81" t="str">
        <f t="shared" si="2"/>
        <v>-</v>
      </c>
      <c r="FS81" t="str">
        <f t="shared" si="2"/>
        <v>-</v>
      </c>
      <c r="FT81" t="str">
        <f t="shared" si="2"/>
        <v>-</v>
      </c>
      <c r="FU81" t="str">
        <f t="shared" si="2"/>
        <v>-</v>
      </c>
      <c r="FV81" t="str">
        <f t="shared" si="2"/>
        <v>-</v>
      </c>
      <c r="FW81" t="str">
        <f t="shared" si="2"/>
        <v>-</v>
      </c>
      <c r="FX81" t="str">
        <f t="shared" si="2"/>
        <v>-</v>
      </c>
      <c r="FY81" t="str">
        <f t="shared" si="2"/>
        <v>-</v>
      </c>
      <c r="FZ81" t="str">
        <f t="shared" si="2"/>
        <v>-</v>
      </c>
      <c r="GA81" t="str">
        <f t="shared" si="2"/>
        <v>-</v>
      </c>
      <c r="GB81" t="str">
        <f t="shared" si="2"/>
        <v>-</v>
      </c>
      <c r="GC81" t="str">
        <f t="shared" si="2"/>
        <v>-</v>
      </c>
      <c r="GD81" t="str">
        <f t="shared" si="2"/>
        <v>-</v>
      </c>
      <c r="GE81" t="str">
        <f t="shared" si="2"/>
        <v>-</v>
      </c>
      <c r="GF81" t="str">
        <f t="shared" si="2"/>
        <v>-</v>
      </c>
      <c r="GG81" t="str">
        <f t="shared" si="2"/>
        <v>-</v>
      </c>
      <c r="GH81" t="str">
        <f t="shared" si="2"/>
        <v>-</v>
      </c>
      <c r="GI81" t="str">
        <f t="shared" si="2"/>
        <v>-</v>
      </c>
      <c r="GJ81" t="str">
        <f t="shared" si="2"/>
        <v>-</v>
      </c>
      <c r="GK81" t="str">
        <f t="shared" si="2"/>
        <v>-</v>
      </c>
      <c r="GL81" t="str">
        <f t="shared" si="2"/>
        <v>-</v>
      </c>
      <c r="GM81" t="str">
        <f t="shared" si="2"/>
        <v>-</v>
      </c>
      <c r="GN81" t="str">
        <f t="shared" si="2"/>
        <v>-</v>
      </c>
      <c r="GO81" t="str">
        <f t="shared" si="2"/>
        <v>-</v>
      </c>
      <c r="GP81" t="str">
        <f t="shared" si="2"/>
        <v>-</v>
      </c>
      <c r="GQ81" t="str">
        <f t="shared" si="2"/>
        <v>-</v>
      </c>
      <c r="GR81" t="str">
        <f t="shared" si="3"/>
        <v>-</v>
      </c>
      <c r="GS81" t="str">
        <f t="shared" si="3"/>
        <v>-</v>
      </c>
      <c r="GT81" t="str">
        <f t="shared" si="3"/>
        <v>-</v>
      </c>
      <c r="GU81" t="str">
        <f t="shared" si="3"/>
        <v>-</v>
      </c>
      <c r="GV81" t="str">
        <f t="shared" si="3"/>
        <v>-</v>
      </c>
      <c r="GW81" t="str">
        <f t="shared" si="3"/>
        <v>-</v>
      </c>
      <c r="GX81" t="str">
        <f t="shared" si="3"/>
        <v>-</v>
      </c>
      <c r="GY81" t="str">
        <f t="shared" si="3"/>
        <v>-</v>
      </c>
      <c r="GZ81" t="str">
        <f t="shared" si="3"/>
        <v>-</v>
      </c>
      <c r="HA81" t="str">
        <f t="shared" si="3"/>
        <v>-</v>
      </c>
      <c r="HB81" t="str">
        <f t="shared" si="3"/>
        <v>-</v>
      </c>
      <c r="HC81" t="str">
        <f t="shared" si="3"/>
        <v>-</v>
      </c>
      <c r="HD81" t="str">
        <f t="shared" si="3"/>
        <v>-</v>
      </c>
    </row>
    <row r="82" spans="7:212" ht="12.75" hidden="1" customHeight="1" x14ac:dyDescent="0.15">
      <c r="G82" t="str">
        <f t="shared" si="4"/>
        <v>-</v>
      </c>
      <c r="H82" t="str">
        <f t="shared" si="4"/>
        <v>-</v>
      </c>
      <c r="I82" t="str">
        <f t="shared" si="4"/>
        <v>-</v>
      </c>
      <c r="J82" t="str">
        <f t="shared" si="4"/>
        <v>-</v>
      </c>
      <c r="K82" t="str">
        <f t="shared" si="4"/>
        <v>-</v>
      </c>
      <c r="L82" t="str">
        <f t="shared" si="4"/>
        <v>-</v>
      </c>
      <c r="M82" t="str">
        <f t="shared" si="4"/>
        <v>-</v>
      </c>
      <c r="N82" t="str">
        <f t="shared" si="4"/>
        <v>-</v>
      </c>
      <c r="O82" t="str">
        <f t="shared" si="4"/>
        <v>-</v>
      </c>
      <c r="P82" t="str">
        <f t="shared" si="4"/>
        <v>-</v>
      </c>
      <c r="Q82" t="str">
        <f t="shared" si="4"/>
        <v>-</v>
      </c>
      <c r="R82" t="str">
        <f t="shared" si="4"/>
        <v>-</v>
      </c>
      <c r="S82" t="str">
        <f t="shared" si="4"/>
        <v>-</v>
      </c>
      <c r="T82" t="str">
        <f t="shared" si="4"/>
        <v>-</v>
      </c>
      <c r="U82" t="str">
        <f t="shared" si="4"/>
        <v>-</v>
      </c>
      <c r="V82" t="str">
        <f t="shared" si="4"/>
        <v>-</v>
      </c>
      <c r="W82" t="str">
        <f t="shared" si="0"/>
        <v>-</v>
      </c>
      <c r="X82" t="str">
        <f t="shared" si="0"/>
        <v>-</v>
      </c>
      <c r="Y82" t="str">
        <f t="shared" si="0"/>
        <v>-</v>
      </c>
      <c r="Z82" t="str">
        <f t="shared" si="0"/>
        <v>-</v>
      </c>
      <c r="AA82" t="str">
        <f t="shared" si="0"/>
        <v>-</v>
      </c>
      <c r="AB82" t="str">
        <f t="shared" si="0"/>
        <v>-</v>
      </c>
      <c r="AC82" t="str">
        <f t="shared" si="0"/>
        <v>-</v>
      </c>
      <c r="AD82" t="str">
        <f t="shared" si="0"/>
        <v>-</v>
      </c>
      <c r="AE82" t="str">
        <f t="shared" si="0"/>
        <v>-</v>
      </c>
      <c r="AF82" t="str">
        <f t="shared" si="0"/>
        <v>-</v>
      </c>
      <c r="AG82" t="str">
        <f t="shared" si="0"/>
        <v>-</v>
      </c>
      <c r="AH82" t="str">
        <f t="shared" si="0"/>
        <v>-</v>
      </c>
      <c r="AI82" t="str">
        <f t="shared" si="0"/>
        <v>-</v>
      </c>
      <c r="AJ82" t="str">
        <f t="shared" si="0"/>
        <v>-</v>
      </c>
      <c r="AK82" t="str">
        <f t="shared" si="0"/>
        <v>-</v>
      </c>
      <c r="AL82" t="str">
        <f t="shared" si="0"/>
        <v>-</v>
      </c>
      <c r="AM82" t="str">
        <f t="shared" si="0"/>
        <v>-</v>
      </c>
      <c r="AN82" t="str">
        <f t="shared" si="0"/>
        <v>-</v>
      </c>
      <c r="AO82" t="str">
        <f t="shared" si="0"/>
        <v>-</v>
      </c>
      <c r="AP82" t="str">
        <f t="shared" si="0"/>
        <v>-</v>
      </c>
      <c r="AQ82" t="str">
        <f t="shared" si="0"/>
        <v>-</v>
      </c>
      <c r="AR82" t="str">
        <f t="shared" si="0"/>
        <v>-</v>
      </c>
      <c r="AS82" t="str">
        <f t="shared" si="0"/>
        <v>-</v>
      </c>
      <c r="AT82" t="str">
        <f t="shared" si="0"/>
        <v>-</v>
      </c>
      <c r="AU82" t="str">
        <f t="shared" si="0"/>
        <v>-</v>
      </c>
      <c r="AV82" t="str">
        <f t="shared" si="0"/>
        <v>-</v>
      </c>
      <c r="AW82" t="str">
        <f t="shared" si="0"/>
        <v>-</v>
      </c>
      <c r="AX82" t="str">
        <f t="shared" si="0"/>
        <v>-</v>
      </c>
      <c r="AY82" t="str">
        <f t="shared" si="0"/>
        <v>-</v>
      </c>
      <c r="AZ82" t="str">
        <f t="shared" si="0"/>
        <v>-</v>
      </c>
      <c r="BA82" t="str">
        <f t="shared" si="0"/>
        <v>-</v>
      </c>
      <c r="BB82" t="str">
        <f t="shared" si="0"/>
        <v>-</v>
      </c>
      <c r="BC82" t="str">
        <f t="shared" si="0"/>
        <v>-</v>
      </c>
      <c r="BD82" t="str">
        <f t="shared" si="0"/>
        <v>-</v>
      </c>
      <c r="BE82" t="str">
        <f t="shared" si="0"/>
        <v>-</v>
      </c>
      <c r="BF82" t="str">
        <f t="shared" si="0"/>
        <v>-</v>
      </c>
      <c r="BG82" t="str">
        <f t="shared" si="0"/>
        <v>-</v>
      </c>
      <c r="BH82" t="str">
        <f t="shared" si="0"/>
        <v>-</v>
      </c>
      <c r="BI82" t="str">
        <f t="shared" si="0"/>
        <v>-</v>
      </c>
      <c r="BJ82" t="str">
        <f t="shared" si="0"/>
        <v>-</v>
      </c>
      <c r="BK82" t="str">
        <f t="shared" si="0"/>
        <v>-</v>
      </c>
      <c r="BL82" t="str">
        <f t="shared" si="0"/>
        <v>-</v>
      </c>
      <c r="BM82" t="str">
        <f t="shared" si="0"/>
        <v>-</v>
      </c>
      <c r="BN82" t="str">
        <f t="shared" si="0"/>
        <v>-</v>
      </c>
      <c r="BO82" t="str">
        <f t="shared" si="0"/>
        <v>-</v>
      </c>
      <c r="BP82" t="str">
        <f t="shared" si="0"/>
        <v>-</v>
      </c>
      <c r="BQ82" t="str">
        <f t="shared" si="0"/>
        <v>-</v>
      </c>
      <c r="BR82" t="str">
        <f t="shared" si="0"/>
        <v>-</v>
      </c>
      <c r="BS82" t="str">
        <f t="shared" si="0"/>
        <v>-</v>
      </c>
      <c r="BT82" t="str">
        <f t="shared" si="1"/>
        <v>-</v>
      </c>
      <c r="BU82" t="str">
        <f t="shared" si="1"/>
        <v>-</v>
      </c>
      <c r="BV82" t="str">
        <f t="shared" si="1"/>
        <v>-</v>
      </c>
      <c r="BW82" t="str">
        <f t="shared" si="1"/>
        <v>-</v>
      </c>
      <c r="BX82" t="str">
        <f t="shared" si="1"/>
        <v>-</v>
      </c>
      <c r="BY82" t="str">
        <f t="shared" si="1"/>
        <v>-</v>
      </c>
      <c r="BZ82" t="str">
        <f t="shared" si="1"/>
        <v>-</v>
      </c>
      <c r="CA82" t="str">
        <f t="shared" si="1"/>
        <v>-</v>
      </c>
      <c r="CB82" t="str">
        <f t="shared" si="1"/>
        <v>-</v>
      </c>
      <c r="CC82" t="str">
        <f t="shared" si="1"/>
        <v>-</v>
      </c>
      <c r="CD82" t="str">
        <f t="shared" si="1"/>
        <v>-</v>
      </c>
      <c r="CE82" t="str">
        <f t="shared" si="1"/>
        <v>-</v>
      </c>
      <c r="CF82" t="str">
        <f t="shared" si="1"/>
        <v>-</v>
      </c>
      <c r="CG82" t="str">
        <f t="shared" si="1"/>
        <v>-</v>
      </c>
      <c r="CH82" t="str">
        <f t="shared" si="1"/>
        <v>-</v>
      </c>
      <c r="CI82" t="str">
        <f t="shared" si="1"/>
        <v>-</v>
      </c>
      <c r="CJ82" t="str">
        <f t="shared" si="1"/>
        <v>-</v>
      </c>
      <c r="CK82" t="str">
        <f t="shared" si="1"/>
        <v>-</v>
      </c>
      <c r="CL82" t="str">
        <f t="shared" si="1"/>
        <v>-</v>
      </c>
      <c r="CM82" t="str">
        <f t="shared" si="1"/>
        <v>-</v>
      </c>
      <c r="CN82" t="str">
        <f t="shared" si="1"/>
        <v>-</v>
      </c>
      <c r="CO82" t="str">
        <f t="shared" si="1"/>
        <v>-</v>
      </c>
      <c r="CP82" t="str">
        <f t="shared" si="1"/>
        <v>-</v>
      </c>
      <c r="CQ82" t="str">
        <f t="shared" si="1"/>
        <v>-</v>
      </c>
      <c r="CR82" t="str">
        <f t="shared" si="1"/>
        <v>-</v>
      </c>
      <c r="CS82" t="str">
        <f t="shared" si="1"/>
        <v>-</v>
      </c>
      <c r="CT82" t="str">
        <f t="shared" si="1"/>
        <v>-</v>
      </c>
      <c r="CU82" t="str">
        <f t="shared" si="1"/>
        <v>-</v>
      </c>
      <c r="CV82" t="str">
        <f t="shared" si="1"/>
        <v>-</v>
      </c>
      <c r="CW82" t="str">
        <f t="shared" si="1"/>
        <v>-</v>
      </c>
      <c r="CX82" t="str">
        <f t="shared" si="1"/>
        <v>-</v>
      </c>
      <c r="CY82" t="str">
        <f t="shared" si="1"/>
        <v>-</v>
      </c>
      <c r="CZ82" t="str">
        <f t="shared" si="1"/>
        <v>-</v>
      </c>
      <c r="DA82" t="str">
        <f t="shared" si="1"/>
        <v>-</v>
      </c>
      <c r="DB82" t="str">
        <f t="shared" si="1"/>
        <v>-</v>
      </c>
      <c r="DC82" t="str">
        <f t="shared" si="1"/>
        <v>-</v>
      </c>
      <c r="DD82" t="str">
        <f t="shared" si="1"/>
        <v>-</v>
      </c>
      <c r="DE82" t="str">
        <f t="shared" si="1"/>
        <v>-</v>
      </c>
      <c r="DF82" t="str">
        <f t="shared" si="1"/>
        <v>-</v>
      </c>
      <c r="DG82" t="str">
        <f t="shared" si="1"/>
        <v>-</v>
      </c>
      <c r="DH82" t="str">
        <f t="shared" si="1"/>
        <v>-</v>
      </c>
      <c r="DI82" t="str">
        <f t="shared" si="1"/>
        <v>-</v>
      </c>
      <c r="DJ82" t="str">
        <f t="shared" si="1"/>
        <v>-</v>
      </c>
      <c r="DK82" t="str">
        <f t="shared" si="1"/>
        <v>-</v>
      </c>
      <c r="DL82" t="str">
        <f t="shared" si="1"/>
        <v>-</v>
      </c>
      <c r="DM82" t="str">
        <f t="shared" si="1"/>
        <v>-</v>
      </c>
      <c r="DN82" t="str">
        <f t="shared" si="1"/>
        <v>-</v>
      </c>
      <c r="DO82" t="str">
        <f t="shared" si="1"/>
        <v>-</v>
      </c>
      <c r="DP82" t="str">
        <f t="shared" si="1"/>
        <v>-</v>
      </c>
      <c r="DQ82" t="str">
        <f t="shared" si="1"/>
        <v>-</v>
      </c>
      <c r="DR82" t="str">
        <f t="shared" si="1"/>
        <v>-</v>
      </c>
      <c r="DS82" t="str">
        <f t="shared" si="1"/>
        <v>-</v>
      </c>
      <c r="DT82" t="str">
        <f t="shared" si="1"/>
        <v>-</v>
      </c>
      <c r="DU82" t="str">
        <f t="shared" si="1"/>
        <v>-</v>
      </c>
      <c r="DV82" t="str">
        <f t="shared" si="1"/>
        <v>-</v>
      </c>
      <c r="DW82" t="str">
        <f t="shared" si="1"/>
        <v>-</v>
      </c>
      <c r="DX82" t="str">
        <f t="shared" si="1"/>
        <v>-</v>
      </c>
      <c r="DY82" t="str">
        <f t="shared" si="1"/>
        <v>-</v>
      </c>
      <c r="DZ82" t="str">
        <f t="shared" si="1"/>
        <v>-</v>
      </c>
      <c r="EA82" t="str">
        <f t="shared" si="1"/>
        <v>-</v>
      </c>
      <c r="EB82" t="str">
        <f t="shared" si="1"/>
        <v>-</v>
      </c>
      <c r="EC82" t="str">
        <f t="shared" si="1"/>
        <v>-</v>
      </c>
      <c r="ED82" t="str">
        <f t="shared" si="1"/>
        <v>-</v>
      </c>
      <c r="EE82" t="str">
        <f t="shared" si="1"/>
        <v>-</v>
      </c>
      <c r="EF82" t="str">
        <f t="shared" si="2"/>
        <v>-</v>
      </c>
      <c r="EG82" t="str">
        <f t="shared" si="2"/>
        <v>-</v>
      </c>
      <c r="EH82" t="str">
        <f t="shared" si="2"/>
        <v>-</v>
      </c>
      <c r="EI82" t="str">
        <f t="shared" si="2"/>
        <v>-</v>
      </c>
      <c r="EJ82" t="str">
        <f t="shared" si="2"/>
        <v>-</v>
      </c>
      <c r="EK82" t="str">
        <f t="shared" si="2"/>
        <v>-</v>
      </c>
      <c r="EL82" t="str">
        <f t="shared" si="2"/>
        <v>-</v>
      </c>
      <c r="EM82" t="str">
        <f t="shared" si="2"/>
        <v>-</v>
      </c>
      <c r="EN82" t="str">
        <f t="shared" si="2"/>
        <v>-</v>
      </c>
      <c r="EO82" t="str">
        <f t="shared" si="2"/>
        <v>-</v>
      </c>
      <c r="EP82" t="str">
        <f t="shared" si="2"/>
        <v>-</v>
      </c>
      <c r="EQ82" t="str">
        <f t="shared" si="2"/>
        <v>-</v>
      </c>
      <c r="ER82" t="str">
        <f t="shared" si="2"/>
        <v>-</v>
      </c>
      <c r="ES82" t="str">
        <f t="shared" si="2"/>
        <v>-</v>
      </c>
      <c r="ET82" t="str">
        <f t="shared" si="2"/>
        <v>-</v>
      </c>
      <c r="EU82" t="str">
        <f t="shared" si="2"/>
        <v>-</v>
      </c>
      <c r="EV82" t="str">
        <f t="shared" si="2"/>
        <v>-</v>
      </c>
      <c r="EW82" t="str">
        <f t="shared" si="2"/>
        <v>-</v>
      </c>
      <c r="EX82" t="str">
        <f t="shared" si="2"/>
        <v>-</v>
      </c>
      <c r="EY82" t="str">
        <f t="shared" si="2"/>
        <v>-</v>
      </c>
      <c r="EZ82" t="str">
        <f t="shared" si="2"/>
        <v>-</v>
      </c>
      <c r="FA82" t="str">
        <f t="shared" si="2"/>
        <v>-</v>
      </c>
      <c r="FB82" t="str">
        <f t="shared" si="2"/>
        <v>-</v>
      </c>
      <c r="FC82" t="str">
        <f t="shared" si="2"/>
        <v>-</v>
      </c>
      <c r="FD82" t="str">
        <f t="shared" si="2"/>
        <v>-</v>
      </c>
      <c r="FE82" t="str">
        <f t="shared" si="2"/>
        <v>-</v>
      </c>
      <c r="FF82" t="str">
        <f t="shared" si="2"/>
        <v>-</v>
      </c>
      <c r="FG82" t="str">
        <f t="shared" si="2"/>
        <v>-</v>
      </c>
      <c r="FH82" t="str">
        <f t="shared" si="2"/>
        <v>-</v>
      </c>
      <c r="FI82" t="str">
        <f t="shared" si="2"/>
        <v>-</v>
      </c>
      <c r="FJ82" t="str">
        <f t="shared" si="2"/>
        <v>-</v>
      </c>
      <c r="FK82" t="str">
        <f t="shared" si="2"/>
        <v>-</v>
      </c>
      <c r="FL82" t="str">
        <f t="shared" si="2"/>
        <v>-</v>
      </c>
      <c r="FM82" t="str">
        <f t="shared" si="2"/>
        <v>-</v>
      </c>
      <c r="FN82" t="str">
        <f t="shared" si="2"/>
        <v>-</v>
      </c>
      <c r="FO82" t="str">
        <f t="shared" si="2"/>
        <v>-</v>
      </c>
      <c r="FP82" t="str">
        <f t="shared" si="2"/>
        <v>-</v>
      </c>
      <c r="FQ82" t="str">
        <f t="shared" si="2"/>
        <v>-</v>
      </c>
      <c r="FR82" t="str">
        <f t="shared" si="2"/>
        <v>-</v>
      </c>
      <c r="FS82" t="str">
        <f t="shared" si="2"/>
        <v>-</v>
      </c>
      <c r="FT82" t="str">
        <f t="shared" si="2"/>
        <v>-</v>
      </c>
      <c r="FU82" t="str">
        <f t="shared" si="2"/>
        <v>-</v>
      </c>
      <c r="FV82" t="str">
        <f t="shared" si="2"/>
        <v>-</v>
      </c>
      <c r="FW82" t="str">
        <f t="shared" si="2"/>
        <v>-</v>
      </c>
      <c r="FX82" t="str">
        <f t="shared" si="2"/>
        <v>-</v>
      </c>
      <c r="FY82" t="str">
        <f t="shared" si="2"/>
        <v>-</v>
      </c>
      <c r="FZ82" t="str">
        <f t="shared" si="2"/>
        <v>-</v>
      </c>
      <c r="GA82" t="str">
        <f t="shared" si="2"/>
        <v>-</v>
      </c>
      <c r="GB82" t="str">
        <f t="shared" si="2"/>
        <v>-</v>
      </c>
      <c r="GC82" t="str">
        <f t="shared" si="2"/>
        <v>-</v>
      </c>
      <c r="GD82" t="str">
        <f t="shared" si="2"/>
        <v>-</v>
      </c>
      <c r="GE82" t="str">
        <f t="shared" si="2"/>
        <v>-</v>
      </c>
      <c r="GF82" t="str">
        <f t="shared" si="2"/>
        <v>-</v>
      </c>
      <c r="GG82" t="str">
        <f t="shared" si="2"/>
        <v>-</v>
      </c>
      <c r="GH82" t="str">
        <f t="shared" si="2"/>
        <v>-</v>
      </c>
      <c r="GI82" t="str">
        <f t="shared" si="2"/>
        <v>-</v>
      </c>
      <c r="GJ82" t="str">
        <f t="shared" si="2"/>
        <v>-</v>
      </c>
      <c r="GK82" t="str">
        <f t="shared" si="2"/>
        <v>-</v>
      </c>
      <c r="GL82" t="str">
        <f t="shared" si="2"/>
        <v>-</v>
      </c>
      <c r="GM82" t="str">
        <f t="shared" si="2"/>
        <v>-</v>
      </c>
      <c r="GN82" t="str">
        <f t="shared" si="2"/>
        <v>-</v>
      </c>
      <c r="GO82" t="str">
        <f t="shared" si="2"/>
        <v>-</v>
      </c>
      <c r="GP82" t="str">
        <f t="shared" si="2"/>
        <v>-</v>
      </c>
      <c r="GQ82" t="str">
        <f t="shared" si="2"/>
        <v>-</v>
      </c>
      <c r="GR82" t="str">
        <f t="shared" si="3"/>
        <v>-</v>
      </c>
      <c r="GS82" t="str">
        <f t="shared" si="3"/>
        <v>-</v>
      </c>
      <c r="GT82" t="str">
        <f t="shared" si="3"/>
        <v>-</v>
      </c>
      <c r="GU82" t="str">
        <f t="shared" si="3"/>
        <v>-</v>
      </c>
      <c r="GV82" t="str">
        <f t="shared" si="3"/>
        <v>-</v>
      </c>
      <c r="GW82" t="str">
        <f t="shared" si="3"/>
        <v>-</v>
      </c>
      <c r="GX82" t="str">
        <f t="shared" si="3"/>
        <v>-</v>
      </c>
      <c r="GY82" t="str">
        <f t="shared" si="3"/>
        <v>-</v>
      </c>
      <c r="GZ82" t="str">
        <f t="shared" si="3"/>
        <v>-</v>
      </c>
      <c r="HA82" t="str">
        <f t="shared" si="3"/>
        <v>-</v>
      </c>
      <c r="HB82" t="str">
        <f t="shared" si="3"/>
        <v>-</v>
      </c>
      <c r="HC82" t="str">
        <f t="shared" si="3"/>
        <v>-</v>
      </c>
      <c r="HD82" t="str">
        <f t="shared" si="3"/>
        <v>-</v>
      </c>
    </row>
    <row r="83" spans="7:212" ht="12.75" hidden="1" customHeight="1" x14ac:dyDescent="0.15">
      <c r="G83" t="str">
        <f t="shared" si="4"/>
        <v>-</v>
      </c>
      <c r="H83" t="str">
        <f t="shared" si="0"/>
        <v>-</v>
      </c>
      <c r="I83" t="str">
        <f t="shared" si="0"/>
        <v>-</v>
      </c>
      <c r="J83" t="str">
        <f t="shared" si="0"/>
        <v>-</v>
      </c>
      <c r="K83" t="str">
        <f t="shared" si="0"/>
        <v>-</v>
      </c>
      <c r="L83" t="str">
        <f t="shared" si="0"/>
        <v>-</v>
      </c>
      <c r="M83" t="str">
        <f t="shared" si="0"/>
        <v>-</v>
      </c>
      <c r="N83" t="str">
        <f t="shared" si="0"/>
        <v>-</v>
      </c>
      <c r="O83" t="str">
        <f t="shared" si="0"/>
        <v>-</v>
      </c>
      <c r="P83" t="str">
        <f t="shared" si="0"/>
        <v>-</v>
      </c>
      <c r="Q83" t="str">
        <f t="shared" si="0"/>
        <v>-</v>
      </c>
      <c r="R83" t="str">
        <f t="shared" si="0"/>
        <v>-</v>
      </c>
      <c r="S83" t="str">
        <f t="shared" si="0"/>
        <v>-</v>
      </c>
      <c r="T83" t="str">
        <f t="shared" si="0"/>
        <v>-</v>
      </c>
      <c r="U83" t="str">
        <f t="shared" si="0"/>
        <v>-</v>
      </c>
      <c r="V83" t="str">
        <f t="shared" si="0"/>
        <v>-</v>
      </c>
      <c r="W83" t="str">
        <f t="shared" si="0"/>
        <v>-</v>
      </c>
      <c r="X83" t="str">
        <f t="shared" si="0"/>
        <v>-</v>
      </c>
      <c r="Y83" t="str">
        <f t="shared" si="0"/>
        <v>-</v>
      </c>
      <c r="Z83" t="str">
        <f t="shared" si="0"/>
        <v>-</v>
      </c>
      <c r="AA83" t="str">
        <f t="shared" si="0"/>
        <v>-</v>
      </c>
      <c r="AB83" t="str">
        <f t="shared" si="0"/>
        <v>-</v>
      </c>
      <c r="AC83" t="str">
        <f t="shared" si="0"/>
        <v>-</v>
      </c>
      <c r="AD83" t="str">
        <f t="shared" si="0"/>
        <v>-</v>
      </c>
      <c r="AE83" t="str">
        <f t="shared" si="0"/>
        <v>-</v>
      </c>
      <c r="AF83" t="str">
        <f t="shared" si="0"/>
        <v>-</v>
      </c>
      <c r="AG83" t="str">
        <f t="shared" si="0"/>
        <v>-</v>
      </c>
      <c r="AH83" t="str">
        <f t="shared" si="0"/>
        <v>-</v>
      </c>
      <c r="AI83" t="str">
        <f t="shared" si="0"/>
        <v>-</v>
      </c>
      <c r="AJ83" t="str">
        <f t="shared" si="0"/>
        <v>-</v>
      </c>
      <c r="AK83" t="str">
        <f t="shared" si="0"/>
        <v>-</v>
      </c>
      <c r="AL83" t="str">
        <f t="shared" si="0"/>
        <v>-</v>
      </c>
      <c r="AM83" t="str">
        <f t="shared" si="0"/>
        <v>-</v>
      </c>
      <c r="AN83" t="str">
        <f t="shared" si="0"/>
        <v>-</v>
      </c>
      <c r="AO83" t="str">
        <f t="shared" si="0"/>
        <v>-</v>
      </c>
      <c r="AP83" t="str">
        <f t="shared" si="0"/>
        <v>-</v>
      </c>
      <c r="AQ83" t="str">
        <f t="shared" si="0"/>
        <v>-</v>
      </c>
      <c r="AR83" t="str">
        <f t="shared" si="0"/>
        <v>-</v>
      </c>
      <c r="AS83" t="str">
        <f t="shared" si="0"/>
        <v>-</v>
      </c>
      <c r="AT83" t="str">
        <f t="shared" si="0"/>
        <v>-</v>
      </c>
      <c r="AU83" t="str">
        <f t="shared" si="0"/>
        <v>-</v>
      </c>
      <c r="AV83" t="str">
        <f t="shared" si="0"/>
        <v>-</v>
      </c>
      <c r="AW83" t="str">
        <f t="shared" si="0"/>
        <v>-</v>
      </c>
      <c r="AX83" t="str">
        <f t="shared" si="0"/>
        <v>-</v>
      </c>
      <c r="AY83" t="str">
        <f t="shared" si="0"/>
        <v>-</v>
      </c>
      <c r="AZ83" t="str">
        <f t="shared" si="0"/>
        <v>-</v>
      </c>
      <c r="BA83" t="str">
        <f t="shared" si="0"/>
        <v>-</v>
      </c>
      <c r="BB83" t="str">
        <f t="shared" si="0"/>
        <v>-</v>
      </c>
      <c r="BC83" t="str">
        <f t="shared" si="0"/>
        <v>-</v>
      </c>
      <c r="BD83" t="str">
        <f t="shared" si="0"/>
        <v>-</v>
      </c>
      <c r="BE83" t="str">
        <f t="shared" si="0"/>
        <v>-</v>
      </c>
      <c r="BF83" t="str">
        <f t="shared" si="0"/>
        <v>-</v>
      </c>
      <c r="BG83" t="str">
        <f t="shared" si="0"/>
        <v>-</v>
      </c>
      <c r="BH83" t="str">
        <f t="shared" si="0"/>
        <v>-</v>
      </c>
      <c r="BI83" t="str">
        <f t="shared" si="0"/>
        <v>-</v>
      </c>
      <c r="BJ83" t="str">
        <f t="shared" si="0"/>
        <v>-</v>
      </c>
      <c r="BK83" t="str">
        <f t="shared" si="0"/>
        <v>-</v>
      </c>
      <c r="BL83" t="str">
        <f t="shared" si="0"/>
        <v>-</v>
      </c>
      <c r="BM83" t="str">
        <f t="shared" si="0"/>
        <v>-</v>
      </c>
      <c r="BN83" t="str">
        <f t="shared" si="0"/>
        <v>-</v>
      </c>
      <c r="BO83" t="str">
        <f t="shared" si="0"/>
        <v>-</v>
      </c>
      <c r="BP83" t="str">
        <f t="shared" si="0"/>
        <v>-</v>
      </c>
      <c r="BQ83" t="str">
        <f t="shared" si="0"/>
        <v>-</v>
      </c>
      <c r="BR83" t="str">
        <f t="shared" si="0"/>
        <v>-</v>
      </c>
      <c r="BS83" t="str">
        <f t="shared" si="0"/>
        <v>-</v>
      </c>
      <c r="BT83" t="str">
        <f t="shared" si="1"/>
        <v>-</v>
      </c>
      <c r="BU83" t="str">
        <f t="shared" si="1"/>
        <v>-</v>
      </c>
      <c r="BV83" t="str">
        <f t="shared" si="1"/>
        <v>-</v>
      </c>
      <c r="BW83" t="str">
        <f t="shared" si="1"/>
        <v>-</v>
      </c>
      <c r="BX83" t="str">
        <f t="shared" si="1"/>
        <v>-</v>
      </c>
      <c r="BY83" t="str">
        <f t="shared" si="1"/>
        <v>-</v>
      </c>
      <c r="BZ83" t="str">
        <f t="shared" si="1"/>
        <v>-</v>
      </c>
      <c r="CA83" t="str">
        <f t="shared" si="1"/>
        <v>-</v>
      </c>
      <c r="CB83" t="str">
        <f t="shared" si="1"/>
        <v>-</v>
      </c>
      <c r="CC83" t="str">
        <f t="shared" si="1"/>
        <v>-</v>
      </c>
      <c r="CD83" t="str">
        <f t="shared" si="1"/>
        <v>-</v>
      </c>
      <c r="CE83" t="str">
        <f t="shared" si="1"/>
        <v>-</v>
      </c>
      <c r="CF83" t="str">
        <f t="shared" si="1"/>
        <v>-</v>
      </c>
      <c r="CG83" t="str">
        <f t="shared" si="1"/>
        <v>-</v>
      </c>
      <c r="CH83" t="str">
        <f t="shared" si="1"/>
        <v>-</v>
      </c>
      <c r="CI83" t="str">
        <f t="shared" si="1"/>
        <v>-</v>
      </c>
      <c r="CJ83" t="str">
        <f t="shared" si="1"/>
        <v>-</v>
      </c>
      <c r="CK83" t="str">
        <f t="shared" si="1"/>
        <v>-</v>
      </c>
      <c r="CL83" t="str">
        <f t="shared" si="1"/>
        <v>-</v>
      </c>
      <c r="CM83" t="str">
        <f t="shared" si="1"/>
        <v>-</v>
      </c>
      <c r="CN83" t="str">
        <f t="shared" si="1"/>
        <v>-</v>
      </c>
      <c r="CO83" t="str">
        <f t="shared" si="1"/>
        <v>-</v>
      </c>
      <c r="CP83" t="str">
        <f t="shared" si="1"/>
        <v>-</v>
      </c>
      <c r="CQ83" t="str">
        <f t="shared" si="1"/>
        <v>-</v>
      </c>
      <c r="CR83" t="str">
        <f t="shared" si="1"/>
        <v>-</v>
      </c>
      <c r="CS83" t="str">
        <f t="shared" si="1"/>
        <v>-</v>
      </c>
      <c r="CT83" t="str">
        <f t="shared" si="1"/>
        <v>-</v>
      </c>
      <c r="CU83" t="str">
        <f t="shared" si="1"/>
        <v>-</v>
      </c>
      <c r="CV83" t="str">
        <f t="shared" si="1"/>
        <v>-</v>
      </c>
      <c r="CW83" t="str">
        <f t="shared" si="1"/>
        <v>-</v>
      </c>
      <c r="CX83" t="str">
        <f t="shared" si="1"/>
        <v>-</v>
      </c>
      <c r="CY83" t="str">
        <f t="shared" si="1"/>
        <v>-</v>
      </c>
      <c r="CZ83" t="str">
        <f t="shared" si="1"/>
        <v>-</v>
      </c>
      <c r="DA83" t="str">
        <f t="shared" si="1"/>
        <v>-</v>
      </c>
      <c r="DB83" t="str">
        <f t="shared" si="1"/>
        <v>-</v>
      </c>
      <c r="DC83" t="str">
        <f t="shared" si="1"/>
        <v>-</v>
      </c>
      <c r="DD83" t="str">
        <f t="shared" si="1"/>
        <v>-</v>
      </c>
      <c r="DE83" t="str">
        <f t="shared" si="1"/>
        <v>-</v>
      </c>
      <c r="DF83" t="str">
        <f t="shared" si="1"/>
        <v>-</v>
      </c>
      <c r="DG83" t="str">
        <f t="shared" si="1"/>
        <v>-</v>
      </c>
      <c r="DH83" t="str">
        <f t="shared" si="1"/>
        <v>-</v>
      </c>
      <c r="DI83" t="str">
        <f t="shared" si="1"/>
        <v>-</v>
      </c>
      <c r="DJ83" t="str">
        <f t="shared" si="1"/>
        <v>-</v>
      </c>
      <c r="DK83" t="str">
        <f t="shared" si="1"/>
        <v>-</v>
      </c>
      <c r="DL83" t="str">
        <f t="shared" si="1"/>
        <v>-</v>
      </c>
      <c r="DM83" t="str">
        <f t="shared" si="1"/>
        <v>-</v>
      </c>
      <c r="DN83" t="str">
        <f t="shared" si="1"/>
        <v>-</v>
      </c>
      <c r="DO83" t="str">
        <f t="shared" si="1"/>
        <v>-</v>
      </c>
      <c r="DP83" t="str">
        <f t="shared" si="1"/>
        <v>-</v>
      </c>
      <c r="DQ83" t="str">
        <f t="shared" si="1"/>
        <v>-</v>
      </c>
      <c r="DR83" t="str">
        <f t="shared" si="1"/>
        <v>-</v>
      </c>
      <c r="DS83" t="str">
        <f t="shared" si="1"/>
        <v>-</v>
      </c>
      <c r="DT83" t="str">
        <f t="shared" si="1"/>
        <v>-</v>
      </c>
      <c r="DU83" t="str">
        <f t="shared" si="1"/>
        <v>-</v>
      </c>
      <c r="DV83" t="str">
        <f t="shared" si="1"/>
        <v>-</v>
      </c>
      <c r="DW83" t="str">
        <f t="shared" si="1"/>
        <v>-</v>
      </c>
      <c r="DX83" t="str">
        <f t="shared" si="1"/>
        <v>-</v>
      </c>
      <c r="DY83" t="str">
        <f t="shared" si="1"/>
        <v>-</v>
      </c>
      <c r="DZ83" t="str">
        <f t="shared" si="1"/>
        <v>-</v>
      </c>
      <c r="EA83" t="str">
        <f t="shared" si="1"/>
        <v>-</v>
      </c>
      <c r="EB83" t="str">
        <f t="shared" si="1"/>
        <v>-</v>
      </c>
      <c r="EC83" t="str">
        <f t="shared" si="1"/>
        <v>-</v>
      </c>
      <c r="ED83" t="str">
        <f t="shared" si="1"/>
        <v>-</v>
      </c>
      <c r="EE83" t="str">
        <f t="shared" ref="EE83:GP86" si="5">IFERROR(IF(EE$4&gt;$D$80,$D10,IF(EE$4*1&gt;$E$80,$E10*1,$F10*1)),"-")</f>
        <v>-</v>
      </c>
      <c r="EF83" t="str">
        <f t="shared" si="5"/>
        <v>-</v>
      </c>
      <c r="EG83" t="str">
        <f t="shared" si="5"/>
        <v>-</v>
      </c>
      <c r="EH83" t="str">
        <f t="shared" si="5"/>
        <v>-</v>
      </c>
      <c r="EI83" t="str">
        <f t="shared" si="5"/>
        <v>-</v>
      </c>
      <c r="EJ83" t="str">
        <f t="shared" si="5"/>
        <v>-</v>
      </c>
      <c r="EK83" t="str">
        <f t="shared" si="5"/>
        <v>-</v>
      </c>
      <c r="EL83" t="str">
        <f t="shared" si="5"/>
        <v>-</v>
      </c>
      <c r="EM83" t="str">
        <f t="shared" si="5"/>
        <v>-</v>
      </c>
      <c r="EN83" t="str">
        <f t="shared" si="5"/>
        <v>-</v>
      </c>
      <c r="EO83" t="str">
        <f t="shared" si="5"/>
        <v>-</v>
      </c>
      <c r="EP83" t="str">
        <f t="shared" si="5"/>
        <v>-</v>
      </c>
      <c r="EQ83" t="str">
        <f t="shared" si="5"/>
        <v>-</v>
      </c>
      <c r="ER83" t="str">
        <f t="shared" si="5"/>
        <v>-</v>
      </c>
      <c r="ES83" t="str">
        <f t="shared" si="5"/>
        <v>-</v>
      </c>
      <c r="ET83" t="str">
        <f t="shared" si="5"/>
        <v>-</v>
      </c>
      <c r="EU83" t="str">
        <f t="shared" si="5"/>
        <v>-</v>
      </c>
      <c r="EV83" t="str">
        <f t="shared" si="5"/>
        <v>-</v>
      </c>
      <c r="EW83" t="str">
        <f t="shared" si="5"/>
        <v>-</v>
      </c>
      <c r="EX83" t="str">
        <f t="shared" si="5"/>
        <v>-</v>
      </c>
      <c r="EY83" t="str">
        <f t="shared" si="5"/>
        <v>-</v>
      </c>
      <c r="EZ83" t="str">
        <f t="shared" si="5"/>
        <v>-</v>
      </c>
      <c r="FA83" t="str">
        <f t="shared" si="5"/>
        <v>-</v>
      </c>
      <c r="FB83" t="str">
        <f t="shared" si="5"/>
        <v>-</v>
      </c>
      <c r="FC83" t="str">
        <f t="shared" si="5"/>
        <v>-</v>
      </c>
      <c r="FD83" t="str">
        <f t="shared" si="5"/>
        <v>-</v>
      </c>
      <c r="FE83" t="str">
        <f t="shared" si="5"/>
        <v>-</v>
      </c>
      <c r="FF83" t="str">
        <f t="shared" si="5"/>
        <v>-</v>
      </c>
      <c r="FG83" t="str">
        <f t="shared" si="5"/>
        <v>-</v>
      </c>
      <c r="FH83" t="str">
        <f t="shared" si="5"/>
        <v>-</v>
      </c>
      <c r="FI83" t="str">
        <f t="shared" si="5"/>
        <v>-</v>
      </c>
      <c r="FJ83" t="str">
        <f t="shared" si="5"/>
        <v>-</v>
      </c>
      <c r="FK83" t="str">
        <f t="shared" si="5"/>
        <v>-</v>
      </c>
      <c r="FL83" t="str">
        <f t="shared" si="5"/>
        <v>-</v>
      </c>
      <c r="FM83" t="str">
        <f t="shared" si="5"/>
        <v>-</v>
      </c>
      <c r="FN83" t="str">
        <f t="shared" si="5"/>
        <v>-</v>
      </c>
      <c r="FO83" t="str">
        <f t="shared" si="5"/>
        <v>-</v>
      </c>
      <c r="FP83" t="str">
        <f t="shared" si="5"/>
        <v>-</v>
      </c>
      <c r="FQ83" t="str">
        <f t="shared" si="5"/>
        <v>-</v>
      </c>
      <c r="FR83" t="str">
        <f t="shared" si="5"/>
        <v>-</v>
      </c>
      <c r="FS83" t="str">
        <f t="shared" si="5"/>
        <v>-</v>
      </c>
      <c r="FT83" t="str">
        <f t="shared" si="5"/>
        <v>-</v>
      </c>
      <c r="FU83" t="str">
        <f t="shared" si="5"/>
        <v>-</v>
      </c>
      <c r="FV83" t="str">
        <f t="shared" si="5"/>
        <v>-</v>
      </c>
      <c r="FW83" t="str">
        <f t="shared" si="5"/>
        <v>-</v>
      </c>
      <c r="FX83" t="str">
        <f t="shared" si="5"/>
        <v>-</v>
      </c>
      <c r="FY83" t="str">
        <f t="shared" si="5"/>
        <v>-</v>
      </c>
      <c r="FZ83" t="str">
        <f t="shared" si="5"/>
        <v>-</v>
      </c>
      <c r="GA83" t="str">
        <f t="shared" si="5"/>
        <v>-</v>
      </c>
      <c r="GB83" t="str">
        <f t="shared" si="5"/>
        <v>-</v>
      </c>
      <c r="GC83" t="str">
        <f t="shared" si="5"/>
        <v>-</v>
      </c>
      <c r="GD83" t="str">
        <f t="shared" si="5"/>
        <v>-</v>
      </c>
      <c r="GE83" t="str">
        <f t="shared" si="5"/>
        <v>-</v>
      </c>
      <c r="GF83" t="str">
        <f t="shared" si="5"/>
        <v>-</v>
      </c>
      <c r="GG83" t="str">
        <f t="shared" si="5"/>
        <v>-</v>
      </c>
      <c r="GH83" t="str">
        <f t="shared" si="5"/>
        <v>-</v>
      </c>
      <c r="GI83" t="str">
        <f t="shared" si="5"/>
        <v>-</v>
      </c>
      <c r="GJ83" t="str">
        <f t="shared" si="5"/>
        <v>-</v>
      </c>
      <c r="GK83" t="str">
        <f t="shared" si="5"/>
        <v>-</v>
      </c>
      <c r="GL83" t="str">
        <f t="shared" si="5"/>
        <v>-</v>
      </c>
      <c r="GM83" t="str">
        <f t="shared" si="5"/>
        <v>-</v>
      </c>
      <c r="GN83" t="str">
        <f t="shared" si="5"/>
        <v>-</v>
      </c>
      <c r="GO83" t="str">
        <f t="shared" si="5"/>
        <v>-</v>
      </c>
      <c r="GP83" t="str">
        <f t="shared" si="5"/>
        <v>-</v>
      </c>
      <c r="GQ83" t="str">
        <f t="shared" si="2"/>
        <v>-</v>
      </c>
      <c r="GR83" t="str">
        <f t="shared" si="3"/>
        <v>-</v>
      </c>
      <c r="GS83" t="str">
        <f t="shared" si="3"/>
        <v>-</v>
      </c>
      <c r="GT83" t="str">
        <f t="shared" si="3"/>
        <v>-</v>
      </c>
      <c r="GU83" t="str">
        <f t="shared" si="3"/>
        <v>-</v>
      </c>
      <c r="GV83" t="str">
        <f t="shared" si="3"/>
        <v>-</v>
      </c>
      <c r="GW83" t="str">
        <f t="shared" si="3"/>
        <v>-</v>
      </c>
      <c r="GX83" t="str">
        <f t="shared" si="3"/>
        <v>-</v>
      </c>
      <c r="GY83" t="str">
        <f t="shared" si="3"/>
        <v>-</v>
      </c>
      <c r="GZ83" t="str">
        <f t="shared" si="3"/>
        <v>-</v>
      </c>
      <c r="HA83" t="str">
        <f t="shared" si="3"/>
        <v>-</v>
      </c>
      <c r="HB83" t="str">
        <f t="shared" si="3"/>
        <v>-</v>
      </c>
      <c r="HC83" t="str">
        <f t="shared" si="3"/>
        <v>-</v>
      </c>
      <c r="HD83" t="str">
        <f t="shared" si="3"/>
        <v>-</v>
      </c>
    </row>
    <row r="84" spans="7:212" ht="12.75" hidden="1" customHeight="1" x14ac:dyDescent="0.15">
      <c r="G84" t="str">
        <f t="shared" si="4"/>
        <v>-</v>
      </c>
      <c r="H84" t="str">
        <f t="shared" si="0"/>
        <v>-</v>
      </c>
      <c r="I84" t="str">
        <f t="shared" si="0"/>
        <v>-</v>
      </c>
      <c r="J84" t="str">
        <f t="shared" si="0"/>
        <v>-</v>
      </c>
      <c r="K84" t="str">
        <f t="shared" si="0"/>
        <v>-</v>
      </c>
      <c r="L84" t="str">
        <f t="shared" si="0"/>
        <v>-</v>
      </c>
      <c r="M84" t="str">
        <f t="shared" si="0"/>
        <v>-</v>
      </c>
      <c r="N84" t="str">
        <f t="shared" si="0"/>
        <v>-</v>
      </c>
      <c r="O84" t="str">
        <f t="shared" si="0"/>
        <v>-</v>
      </c>
      <c r="P84" t="str">
        <f t="shared" si="0"/>
        <v>-</v>
      </c>
      <c r="Q84" t="str">
        <f t="shared" si="0"/>
        <v>-</v>
      </c>
      <c r="R84" t="str">
        <f t="shared" si="0"/>
        <v>-</v>
      </c>
      <c r="S84" t="str">
        <f t="shared" si="0"/>
        <v>-</v>
      </c>
      <c r="T84" t="str">
        <f t="shared" si="0"/>
        <v>-</v>
      </c>
      <c r="U84" t="str">
        <f t="shared" si="0"/>
        <v>-</v>
      </c>
      <c r="V84" t="str">
        <f t="shared" si="0"/>
        <v>-</v>
      </c>
      <c r="W84" t="str">
        <f t="shared" si="0"/>
        <v>-</v>
      </c>
      <c r="X84" t="str">
        <f t="shared" si="0"/>
        <v>-</v>
      </c>
      <c r="Y84" t="str">
        <f t="shared" si="0"/>
        <v>-</v>
      </c>
      <c r="Z84" t="str">
        <f t="shared" si="0"/>
        <v>-</v>
      </c>
      <c r="AA84" t="str">
        <f t="shared" si="0"/>
        <v>-</v>
      </c>
      <c r="AB84" t="str">
        <f t="shared" si="0"/>
        <v>-</v>
      </c>
      <c r="AC84" t="str">
        <f t="shared" si="0"/>
        <v>-</v>
      </c>
      <c r="AD84" t="str">
        <f t="shared" si="0"/>
        <v>-</v>
      </c>
      <c r="AE84" t="str">
        <f t="shared" si="0"/>
        <v>-</v>
      </c>
      <c r="AF84" t="str">
        <f t="shared" si="0"/>
        <v>-</v>
      </c>
      <c r="AG84" t="str">
        <f t="shared" si="0"/>
        <v>-</v>
      </c>
      <c r="AH84" t="str">
        <f t="shared" si="0"/>
        <v>-</v>
      </c>
      <c r="AI84" t="str">
        <f t="shared" si="0"/>
        <v>-</v>
      </c>
      <c r="AJ84" t="str">
        <f t="shared" si="0"/>
        <v>-</v>
      </c>
      <c r="AK84" t="str">
        <f t="shared" ref="AK84:CV86" si="6">IFERROR(IF(AK$4&gt;$D$80,$D11,IF(AK$4*1&gt;$E$80,$E11*1,$F11*1)),"-")</f>
        <v>-</v>
      </c>
      <c r="AL84" t="str">
        <f t="shared" si="6"/>
        <v>-</v>
      </c>
      <c r="AM84" t="str">
        <f t="shared" si="6"/>
        <v>-</v>
      </c>
      <c r="AN84" t="str">
        <f t="shared" si="6"/>
        <v>-</v>
      </c>
      <c r="AO84" t="str">
        <f t="shared" si="6"/>
        <v>-</v>
      </c>
      <c r="AP84" t="str">
        <f t="shared" si="6"/>
        <v>-</v>
      </c>
      <c r="AQ84" t="str">
        <f t="shared" si="6"/>
        <v>-</v>
      </c>
      <c r="AR84" t="str">
        <f t="shared" si="6"/>
        <v>-</v>
      </c>
      <c r="AS84" t="str">
        <f t="shared" si="6"/>
        <v>-</v>
      </c>
      <c r="AT84" t="str">
        <f t="shared" si="6"/>
        <v>-</v>
      </c>
      <c r="AU84" t="str">
        <f t="shared" si="6"/>
        <v>-</v>
      </c>
      <c r="AV84" t="str">
        <f t="shared" si="6"/>
        <v>-</v>
      </c>
      <c r="AW84" t="str">
        <f t="shared" si="6"/>
        <v>-</v>
      </c>
      <c r="AX84" t="str">
        <f t="shared" si="6"/>
        <v>-</v>
      </c>
      <c r="AY84" t="str">
        <f t="shared" si="6"/>
        <v>-</v>
      </c>
      <c r="AZ84" t="str">
        <f t="shared" si="6"/>
        <v>-</v>
      </c>
      <c r="BA84" t="str">
        <f t="shared" si="6"/>
        <v>-</v>
      </c>
      <c r="BB84" t="str">
        <f t="shared" si="6"/>
        <v>-</v>
      </c>
      <c r="BC84" t="str">
        <f t="shared" si="6"/>
        <v>-</v>
      </c>
      <c r="BD84" t="str">
        <f t="shared" si="6"/>
        <v>-</v>
      </c>
      <c r="BE84" t="str">
        <f t="shared" si="6"/>
        <v>-</v>
      </c>
      <c r="BF84" t="str">
        <f t="shared" si="6"/>
        <v>-</v>
      </c>
      <c r="BG84" t="str">
        <f t="shared" si="6"/>
        <v>-</v>
      </c>
      <c r="BH84" t="str">
        <f t="shared" si="6"/>
        <v>-</v>
      </c>
      <c r="BI84" t="str">
        <f t="shared" si="6"/>
        <v>-</v>
      </c>
      <c r="BJ84" t="str">
        <f t="shared" si="6"/>
        <v>-</v>
      </c>
      <c r="BK84" t="str">
        <f t="shared" si="6"/>
        <v>-</v>
      </c>
      <c r="BL84" t="str">
        <f t="shared" si="6"/>
        <v>-</v>
      </c>
      <c r="BM84" t="str">
        <f t="shared" si="6"/>
        <v>-</v>
      </c>
      <c r="BN84" t="str">
        <f t="shared" si="6"/>
        <v>-</v>
      </c>
      <c r="BO84" t="str">
        <f t="shared" si="6"/>
        <v>-</v>
      </c>
      <c r="BP84" t="str">
        <f t="shared" si="6"/>
        <v>-</v>
      </c>
      <c r="BQ84" t="str">
        <f t="shared" si="6"/>
        <v>-</v>
      </c>
      <c r="BR84" t="str">
        <f t="shared" si="6"/>
        <v>-</v>
      </c>
      <c r="BS84" t="str">
        <f t="shared" si="6"/>
        <v>-</v>
      </c>
      <c r="BT84" t="str">
        <f t="shared" si="6"/>
        <v>-</v>
      </c>
      <c r="BU84" t="str">
        <f t="shared" si="6"/>
        <v>-</v>
      </c>
      <c r="BV84" t="str">
        <f t="shared" si="6"/>
        <v>-</v>
      </c>
      <c r="BW84" t="str">
        <f t="shared" si="6"/>
        <v>-</v>
      </c>
      <c r="BX84" t="str">
        <f t="shared" si="6"/>
        <v>-</v>
      </c>
      <c r="BY84" t="str">
        <f t="shared" si="6"/>
        <v>-</v>
      </c>
      <c r="BZ84" t="str">
        <f t="shared" si="6"/>
        <v>-</v>
      </c>
      <c r="CA84" t="str">
        <f t="shared" si="6"/>
        <v>-</v>
      </c>
      <c r="CB84" t="str">
        <f t="shared" si="6"/>
        <v>-</v>
      </c>
      <c r="CC84" t="str">
        <f t="shared" si="6"/>
        <v>-</v>
      </c>
      <c r="CD84" t="str">
        <f t="shared" si="6"/>
        <v>-</v>
      </c>
      <c r="CE84" t="str">
        <f t="shared" si="6"/>
        <v>-</v>
      </c>
      <c r="CF84" t="str">
        <f t="shared" si="6"/>
        <v>-</v>
      </c>
      <c r="CG84" t="str">
        <f t="shared" si="6"/>
        <v>-</v>
      </c>
      <c r="CH84" t="str">
        <f t="shared" si="6"/>
        <v>-</v>
      </c>
      <c r="CI84" t="str">
        <f t="shared" si="6"/>
        <v>-</v>
      </c>
      <c r="CJ84" t="str">
        <f t="shared" si="6"/>
        <v>-</v>
      </c>
      <c r="CK84" t="str">
        <f t="shared" si="6"/>
        <v>-</v>
      </c>
      <c r="CL84" t="str">
        <f t="shared" si="6"/>
        <v>-</v>
      </c>
      <c r="CM84" t="str">
        <f t="shared" si="6"/>
        <v>-</v>
      </c>
      <c r="CN84" t="str">
        <f t="shared" si="6"/>
        <v>-</v>
      </c>
      <c r="CO84" t="str">
        <f t="shared" si="6"/>
        <v>-</v>
      </c>
      <c r="CP84" t="str">
        <f t="shared" si="6"/>
        <v>-</v>
      </c>
      <c r="CQ84" t="str">
        <f t="shared" si="6"/>
        <v>-</v>
      </c>
      <c r="CR84" t="str">
        <f t="shared" si="6"/>
        <v>-</v>
      </c>
      <c r="CS84" t="str">
        <f t="shared" si="6"/>
        <v>-</v>
      </c>
      <c r="CT84" t="str">
        <f t="shared" si="6"/>
        <v>-</v>
      </c>
      <c r="CU84" t="str">
        <f t="shared" si="6"/>
        <v>-</v>
      </c>
      <c r="CV84" t="str">
        <f t="shared" si="6"/>
        <v>-</v>
      </c>
      <c r="CW84" t="str">
        <f t="shared" ref="CW84:EE86" si="7">IFERROR(IF(CW$4&gt;$D$80,$D11,IF(CW$4*1&gt;$E$80,$E11*1,$F11*1)),"-")</f>
        <v>-</v>
      </c>
      <c r="CX84" t="str">
        <f t="shared" si="7"/>
        <v>-</v>
      </c>
      <c r="CY84" t="str">
        <f t="shared" si="7"/>
        <v>-</v>
      </c>
      <c r="CZ84" t="str">
        <f t="shared" si="7"/>
        <v>-</v>
      </c>
      <c r="DA84" t="str">
        <f t="shared" si="7"/>
        <v>-</v>
      </c>
      <c r="DB84" t="str">
        <f t="shared" si="7"/>
        <v>-</v>
      </c>
      <c r="DC84" t="str">
        <f t="shared" si="7"/>
        <v>-</v>
      </c>
      <c r="DD84" t="str">
        <f t="shared" si="7"/>
        <v>-</v>
      </c>
      <c r="DE84" t="str">
        <f t="shared" si="7"/>
        <v>-</v>
      </c>
      <c r="DF84" t="str">
        <f t="shared" si="7"/>
        <v>-</v>
      </c>
      <c r="DG84" t="str">
        <f t="shared" si="7"/>
        <v>-</v>
      </c>
      <c r="DH84" t="str">
        <f t="shared" si="7"/>
        <v>-</v>
      </c>
      <c r="DI84" t="str">
        <f t="shared" si="7"/>
        <v>-</v>
      </c>
      <c r="DJ84" t="str">
        <f t="shared" si="7"/>
        <v>-</v>
      </c>
      <c r="DK84" t="str">
        <f t="shared" si="7"/>
        <v>-</v>
      </c>
      <c r="DL84" t="str">
        <f t="shared" si="7"/>
        <v>-</v>
      </c>
      <c r="DM84" t="str">
        <f t="shared" si="7"/>
        <v>-</v>
      </c>
      <c r="DN84" t="str">
        <f t="shared" si="7"/>
        <v>-</v>
      </c>
      <c r="DO84" t="str">
        <f t="shared" si="7"/>
        <v>-</v>
      </c>
      <c r="DP84" t="str">
        <f t="shared" si="7"/>
        <v>-</v>
      </c>
      <c r="DQ84" t="str">
        <f t="shared" si="7"/>
        <v>-</v>
      </c>
      <c r="DR84" t="str">
        <f t="shared" si="7"/>
        <v>-</v>
      </c>
      <c r="DS84" t="str">
        <f t="shared" si="7"/>
        <v>-</v>
      </c>
      <c r="DT84" t="str">
        <f t="shared" si="7"/>
        <v>-</v>
      </c>
      <c r="DU84" t="str">
        <f t="shared" si="7"/>
        <v>-</v>
      </c>
      <c r="DV84" t="str">
        <f t="shared" si="7"/>
        <v>-</v>
      </c>
      <c r="DW84" t="str">
        <f t="shared" si="7"/>
        <v>-</v>
      </c>
      <c r="DX84" t="str">
        <f t="shared" si="7"/>
        <v>-</v>
      </c>
      <c r="DY84" t="str">
        <f t="shared" si="7"/>
        <v>-</v>
      </c>
      <c r="DZ84" t="str">
        <f t="shared" si="7"/>
        <v>-</v>
      </c>
      <c r="EA84" t="str">
        <f t="shared" si="7"/>
        <v>-</v>
      </c>
      <c r="EB84" t="str">
        <f t="shared" si="7"/>
        <v>-</v>
      </c>
      <c r="EC84" t="str">
        <f t="shared" si="7"/>
        <v>-</v>
      </c>
      <c r="ED84" t="str">
        <f t="shared" si="7"/>
        <v>-</v>
      </c>
      <c r="EE84" t="str">
        <f t="shared" si="7"/>
        <v>-</v>
      </c>
      <c r="EF84" t="str">
        <f t="shared" si="5"/>
        <v>-</v>
      </c>
      <c r="EG84" t="str">
        <f t="shared" si="5"/>
        <v>-</v>
      </c>
      <c r="EH84" t="str">
        <f t="shared" si="5"/>
        <v>-</v>
      </c>
      <c r="EI84" t="str">
        <f t="shared" si="5"/>
        <v>-</v>
      </c>
      <c r="EJ84" t="str">
        <f t="shared" si="5"/>
        <v>-</v>
      </c>
      <c r="EK84" t="str">
        <f t="shared" si="5"/>
        <v>-</v>
      </c>
      <c r="EL84" t="str">
        <f t="shared" si="5"/>
        <v>-</v>
      </c>
      <c r="EM84" t="str">
        <f t="shared" si="5"/>
        <v>-</v>
      </c>
      <c r="EN84" t="str">
        <f t="shared" si="5"/>
        <v>-</v>
      </c>
      <c r="EO84" t="str">
        <f t="shared" si="5"/>
        <v>-</v>
      </c>
      <c r="EP84" t="str">
        <f t="shared" si="5"/>
        <v>-</v>
      </c>
      <c r="EQ84" t="str">
        <f t="shared" si="5"/>
        <v>-</v>
      </c>
      <c r="ER84" t="str">
        <f t="shared" si="5"/>
        <v>-</v>
      </c>
      <c r="ES84" t="str">
        <f t="shared" si="5"/>
        <v>-</v>
      </c>
      <c r="ET84" t="str">
        <f t="shared" si="5"/>
        <v>-</v>
      </c>
      <c r="EU84" t="str">
        <f t="shared" si="5"/>
        <v>-</v>
      </c>
      <c r="EV84" t="str">
        <f t="shared" si="5"/>
        <v>-</v>
      </c>
      <c r="EW84" t="str">
        <f t="shared" si="5"/>
        <v>-</v>
      </c>
      <c r="EX84" t="str">
        <f t="shared" si="5"/>
        <v>-</v>
      </c>
      <c r="EY84" t="str">
        <f t="shared" si="5"/>
        <v>-</v>
      </c>
      <c r="EZ84" t="str">
        <f t="shared" si="5"/>
        <v>-</v>
      </c>
      <c r="FA84" t="str">
        <f t="shared" si="5"/>
        <v>-</v>
      </c>
      <c r="FB84" t="str">
        <f t="shared" si="5"/>
        <v>-</v>
      </c>
      <c r="FC84" t="str">
        <f t="shared" si="5"/>
        <v>-</v>
      </c>
      <c r="FD84" t="str">
        <f t="shared" si="5"/>
        <v>-</v>
      </c>
      <c r="FE84" t="str">
        <f t="shared" si="5"/>
        <v>-</v>
      </c>
      <c r="FF84" t="str">
        <f t="shared" si="5"/>
        <v>-</v>
      </c>
      <c r="FG84" t="str">
        <f t="shared" si="5"/>
        <v>-</v>
      </c>
      <c r="FH84" t="str">
        <f t="shared" si="5"/>
        <v>-</v>
      </c>
      <c r="FI84" t="str">
        <f t="shared" si="5"/>
        <v>-</v>
      </c>
      <c r="FJ84" t="str">
        <f t="shared" si="5"/>
        <v>-</v>
      </c>
      <c r="FK84" t="str">
        <f t="shared" si="5"/>
        <v>-</v>
      </c>
      <c r="FL84" t="str">
        <f t="shared" si="5"/>
        <v>-</v>
      </c>
      <c r="FM84" t="str">
        <f t="shared" si="5"/>
        <v>-</v>
      </c>
      <c r="FN84" t="str">
        <f t="shared" si="5"/>
        <v>-</v>
      </c>
      <c r="FO84" t="str">
        <f t="shared" si="5"/>
        <v>-</v>
      </c>
      <c r="FP84" t="str">
        <f t="shared" si="5"/>
        <v>-</v>
      </c>
      <c r="FQ84" t="str">
        <f t="shared" si="5"/>
        <v>-</v>
      </c>
      <c r="FR84" t="str">
        <f t="shared" si="5"/>
        <v>-</v>
      </c>
      <c r="FS84" t="str">
        <f t="shared" si="5"/>
        <v>-</v>
      </c>
      <c r="FT84" t="str">
        <f t="shared" si="5"/>
        <v>-</v>
      </c>
      <c r="FU84" t="str">
        <f t="shared" si="5"/>
        <v>-</v>
      </c>
      <c r="FV84" t="str">
        <f t="shared" si="5"/>
        <v>-</v>
      </c>
      <c r="FW84" t="str">
        <f t="shared" si="5"/>
        <v>-</v>
      </c>
      <c r="FX84" t="str">
        <f t="shared" si="5"/>
        <v>-</v>
      </c>
      <c r="FY84" t="str">
        <f t="shared" si="5"/>
        <v>-</v>
      </c>
      <c r="FZ84" t="str">
        <f t="shared" si="5"/>
        <v>-</v>
      </c>
      <c r="GA84" t="str">
        <f t="shared" si="5"/>
        <v>-</v>
      </c>
      <c r="GB84" t="str">
        <f t="shared" si="5"/>
        <v>-</v>
      </c>
      <c r="GC84" t="str">
        <f t="shared" si="5"/>
        <v>-</v>
      </c>
      <c r="GD84" t="str">
        <f t="shared" si="5"/>
        <v>-</v>
      </c>
      <c r="GE84" t="str">
        <f t="shared" si="5"/>
        <v>-</v>
      </c>
      <c r="GF84" t="str">
        <f t="shared" si="5"/>
        <v>-</v>
      </c>
      <c r="GG84" t="str">
        <f t="shared" si="5"/>
        <v>-</v>
      </c>
      <c r="GH84" t="str">
        <f t="shared" si="5"/>
        <v>-</v>
      </c>
      <c r="GI84" t="str">
        <f t="shared" si="5"/>
        <v>-</v>
      </c>
      <c r="GJ84" t="str">
        <f t="shared" si="5"/>
        <v>-</v>
      </c>
      <c r="GK84" t="str">
        <f t="shared" si="5"/>
        <v>-</v>
      </c>
      <c r="GL84" t="str">
        <f t="shared" si="5"/>
        <v>-</v>
      </c>
      <c r="GM84" t="str">
        <f t="shared" si="5"/>
        <v>-</v>
      </c>
      <c r="GN84" t="str">
        <f t="shared" si="5"/>
        <v>-</v>
      </c>
      <c r="GO84" t="str">
        <f t="shared" si="5"/>
        <v>-</v>
      </c>
      <c r="GP84" t="str">
        <f t="shared" si="5"/>
        <v>-</v>
      </c>
      <c r="GQ84" t="str">
        <f t="shared" si="2"/>
        <v>-</v>
      </c>
      <c r="GR84" t="str">
        <f t="shared" si="3"/>
        <v>-</v>
      </c>
      <c r="GS84" t="str">
        <f t="shared" si="3"/>
        <v>-</v>
      </c>
      <c r="GT84" t="str">
        <f t="shared" si="3"/>
        <v>-</v>
      </c>
      <c r="GU84" t="str">
        <f t="shared" si="3"/>
        <v>-</v>
      </c>
      <c r="GV84" t="str">
        <f t="shared" si="3"/>
        <v>-</v>
      </c>
      <c r="GW84" t="str">
        <f t="shared" si="3"/>
        <v>-</v>
      </c>
      <c r="GX84" t="str">
        <f t="shared" si="3"/>
        <v>-</v>
      </c>
      <c r="GY84" t="str">
        <f t="shared" si="3"/>
        <v>-</v>
      </c>
      <c r="GZ84" t="str">
        <f t="shared" si="3"/>
        <v>-</v>
      </c>
      <c r="HA84" t="str">
        <f t="shared" si="3"/>
        <v>-</v>
      </c>
      <c r="HB84" t="str">
        <f t="shared" si="3"/>
        <v>-</v>
      </c>
      <c r="HC84" t="str">
        <f t="shared" si="3"/>
        <v>-</v>
      </c>
      <c r="HD84" t="str">
        <f t="shared" si="3"/>
        <v>-</v>
      </c>
    </row>
    <row r="85" spans="7:212" ht="12.75" hidden="1" customHeight="1" x14ac:dyDescent="0.15">
      <c r="G85">
        <f>IFERROR(IF(G$4&gt;$D$80,$D12,IF(G$4*1&gt;$E$80,$E12*1,$F12*1)),"-")</f>
        <v>600</v>
      </c>
      <c r="H85">
        <f t="shared" ref="H85:BS86" si="8">IFERROR(IF(H$4&gt;$D$80,$D12,IF(H$4*1&gt;$E$80,$E12*1,$F12*1)),"-")</f>
        <v>600</v>
      </c>
      <c r="I85">
        <f t="shared" si="8"/>
        <v>600</v>
      </c>
      <c r="J85">
        <f t="shared" si="8"/>
        <v>600</v>
      </c>
      <c r="K85">
        <f t="shared" si="8"/>
        <v>600</v>
      </c>
      <c r="L85">
        <f t="shared" si="8"/>
        <v>600</v>
      </c>
      <c r="M85">
        <f t="shared" si="8"/>
        <v>600</v>
      </c>
      <c r="N85">
        <f t="shared" si="8"/>
        <v>600</v>
      </c>
      <c r="O85">
        <f t="shared" si="8"/>
        <v>600</v>
      </c>
      <c r="P85">
        <f t="shared" si="8"/>
        <v>600</v>
      </c>
      <c r="Q85">
        <f t="shared" si="8"/>
        <v>600</v>
      </c>
      <c r="R85">
        <f t="shared" si="8"/>
        <v>600</v>
      </c>
      <c r="S85">
        <f t="shared" si="8"/>
        <v>600</v>
      </c>
      <c r="T85">
        <f t="shared" si="8"/>
        <v>600</v>
      </c>
      <c r="U85">
        <f t="shared" si="8"/>
        <v>600</v>
      </c>
      <c r="V85">
        <f t="shared" si="8"/>
        <v>600</v>
      </c>
      <c r="W85">
        <f t="shared" si="8"/>
        <v>600</v>
      </c>
      <c r="X85">
        <f t="shared" si="8"/>
        <v>600</v>
      </c>
      <c r="Y85">
        <f t="shared" si="8"/>
        <v>600</v>
      </c>
      <c r="Z85">
        <f t="shared" si="8"/>
        <v>600</v>
      </c>
      <c r="AA85">
        <f t="shared" si="8"/>
        <v>600</v>
      </c>
      <c r="AB85">
        <f t="shared" si="8"/>
        <v>600</v>
      </c>
      <c r="AC85">
        <f t="shared" si="8"/>
        <v>600</v>
      </c>
      <c r="AD85">
        <f t="shared" si="8"/>
        <v>600</v>
      </c>
      <c r="AE85">
        <f t="shared" si="8"/>
        <v>600</v>
      </c>
      <c r="AF85">
        <f t="shared" si="8"/>
        <v>600</v>
      </c>
      <c r="AG85">
        <f t="shared" si="8"/>
        <v>600</v>
      </c>
      <c r="AH85">
        <f t="shared" si="8"/>
        <v>600</v>
      </c>
      <c r="AI85">
        <f t="shared" si="8"/>
        <v>600</v>
      </c>
      <c r="AJ85">
        <f t="shared" si="8"/>
        <v>600</v>
      </c>
      <c r="AK85">
        <f t="shared" si="8"/>
        <v>600</v>
      </c>
      <c r="AL85">
        <f t="shared" si="8"/>
        <v>600</v>
      </c>
      <c r="AM85">
        <f t="shared" si="8"/>
        <v>600</v>
      </c>
      <c r="AN85">
        <f t="shared" si="8"/>
        <v>600</v>
      </c>
      <c r="AO85">
        <f t="shared" si="8"/>
        <v>600</v>
      </c>
      <c r="AP85">
        <f t="shared" si="8"/>
        <v>600</v>
      </c>
      <c r="AQ85">
        <f t="shared" si="8"/>
        <v>600</v>
      </c>
      <c r="AR85">
        <f t="shared" si="8"/>
        <v>600</v>
      </c>
      <c r="AS85">
        <f t="shared" si="8"/>
        <v>600</v>
      </c>
      <c r="AT85">
        <f t="shared" si="8"/>
        <v>600</v>
      </c>
      <c r="AU85">
        <f t="shared" si="8"/>
        <v>600</v>
      </c>
      <c r="AV85">
        <f t="shared" si="8"/>
        <v>600</v>
      </c>
      <c r="AW85">
        <f t="shared" si="8"/>
        <v>600</v>
      </c>
      <c r="AX85">
        <f t="shared" si="8"/>
        <v>600</v>
      </c>
      <c r="AY85">
        <f t="shared" si="8"/>
        <v>600</v>
      </c>
      <c r="AZ85">
        <f t="shared" si="8"/>
        <v>600</v>
      </c>
      <c r="BA85">
        <f t="shared" si="8"/>
        <v>600</v>
      </c>
      <c r="BB85">
        <f t="shared" si="8"/>
        <v>600</v>
      </c>
      <c r="BC85">
        <f t="shared" si="8"/>
        <v>600</v>
      </c>
      <c r="BD85">
        <f t="shared" si="8"/>
        <v>600</v>
      </c>
      <c r="BE85">
        <f t="shared" si="8"/>
        <v>600</v>
      </c>
      <c r="BF85">
        <f t="shared" si="8"/>
        <v>600</v>
      </c>
      <c r="BG85">
        <f t="shared" si="8"/>
        <v>600</v>
      </c>
      <c r="BH85">
        <f t="shared" si="8"/>
        <v>600</v>
      </c>
      <c r="BI85">
        <f t="shared" si="8"/>
        <v>600</v>
      </c>
      <c r="BJ85">
        <f t="shared" si="8"/>
        <v>600</v>
      </c>
      <c r="BK85">
        <f t="shared" si="8"/>
        <v>600</v>
      </c>
      <c r="BL85">
        <f t="shared" si="8"/>
        <v>600</v>
      </c>
      <c r="BM85">
        <f t="shared" si="8"/>
        <v>600</v>
      </c>
      <c r="BN85">
        <f t="shared" si="8"/>
        <v>600</v>
      </c>
      <c r="BO85">
        <f t="shared" si="8"/>
        <v>600</v>
      </c>
      <c r="BP85">
        <f t="shared" si="8"/>
        <v>600</v>
      </c>
      <c r="BQ85">
        <f t="shared" si="8"/>
        <v>600</v>
      </c>
      <c r="BR85">
        <f t="shared" si="8"/>
        <v>600</v>
      </c>
      <c r="BS85">
        <f t="shared" si="6"/>
        <v>600</v>
      </c>
      <c r="BT85">
        <f t="shared" si="6"/>
        <v>600</v>
      </c>
      <c r="BU85">
        <f t="shared" si="6"/>
        <v>600</v>
      </c>
      <c r="BV85">
        <f t="shared" si="6"/>
        <v>600</v>
      </c>
      <c r="BW85">
        <f t="shared" si="6"/>
        <v>600</v>
      </c>
      <c r="BX85">
        <f t="shared" si="6"/>
        <v>600</v>
      </c>
      <c r="BY85">
        <f t="shared" si="6"/>
        <v>600</v>
      </c>
      <c r="BZ85">
        <f t="shared" si="6"/>
        <v>600</v>
      </c>
      <c r="CA85">
        <f t="shared" si="6"/>
        <v>600</v>
      </c>
      <c r="CB85">
        <f t="shared" si="6"/>
        <v>600</v>
      </c>
      <c r="CC85">
        <f t="shared" si="6"/>
        <v>600</v>
      </c>
      <c r="CD85">
        <f t="shared" si="6"/>
        <v>600</v>
      </c>
      <c r="CE85">
        <f t="shared" si="6"/>
        <v>600</v>
      </c>
      <c r="CF85">
        <f t="shared" si="6"/>
        <v>600</v>
      </c>
      <c r="CG85">
        <f t="shared" si="6"/>
        <v>600</v>
      </c>
      <c r="CH85">
        <f t="shared" si="6"/>
        <v>600</v>
      </c>
      <c r="CI85">
        <f t="shared" si="6"/>
        <v>600</v>
      </c>
      <c r="CJ85">
        <f t="shared" si="6"/>
        <v>600</v>
      </c>
      <c r="CK85">
        <f t="shared" si="6"/>
        <v>600</v>
      </c>
      <c r="CL85">
        <f t="shared" si="6"/>
        <v>600</v>
      </c>
      <c r="CM85">
        <f t="shared" si="6"/>
        <v>600</v>
      </c>
      <c r="CN85">
        <f t="shared" si="6"/>
        <v>600</v>
      </c>
      <c r="CO85">
        <f t="shared" si="6"/>
        <v>600</v>
      </c>
      <c r="CP85">
        <f t="shared" si="6"/>
        <v>600</v>
      </c>
      <c r="CQ85">
        <f t="shared" si="6"/>
        <v>600</v>
      </c>
      <c r="CR85">
        <f t="shared" si="6"/>
        <v>600</v>
      </c>
      <c r="CS85">
        <f t="shared" si="6"/>
        <v>600</v>
      </c>
      <c r="CT85">
        <f t="shared" si="6"/>
        <v>600</v>
      </c>
      <c r="CU85">
        <f t="shared" si="6"/>
        <v>600</v>
      </c>
      <c r="CV85">
        <f t="shared" si="6"/>
        <v>600</v>
      </c>
      <c r="CW85">
        <f t="shared" si="7"/>
        <v>600</v>
      </c>
      <c r="CX85">
        <f t="shared" si="7"/>
        <v>600</v>
      </c>
      <c r="CY85">
        <f t="shared" si="7"/>
        <v>600</v>
      </c>
      <c r="CZ85">
        <f t="shared" si="7"/>
        <v>600</v>
      </c>
      <c r="DA85">
        <f t="shared" si="7"/>
        <v>600</v>
      </c>
      <c r="DB85">
        <f t="shared" si="7"/>
        <v>600</v>
      </c>
      <c r="DC85">
        <f t="shared" si="7"/>
        <v>600</v>
      </c>
      <c r="DD85">
        <f t="shared" si="7"/>
        <v>600</v>
      </c>
      <c r="DE85">
        <f t="shared" si="7"/>
        <v>600</v>
      </c>
      <c r="DF85">
        <f t="shared" si="7"/>
        <v>600</v>
      </c>
      <c r="DG85">
        <f t="shared" si="7"/>
        <v>600</v>
      </c>
      <c r="DH85">
        <f t="shared" si="7"/>
        <v>600</v>
      </c>
      <c r="DI85">
        <f t="shared" si="7"/>
        <v>600</v>
      </c>
      <c r="DJ85">
        <f t="shared" si="7"/>
        <v>600</v>
      </c>
      <c r="DK85">
        <f t="shared" si="7"/>
        <v>600</v>
      </c>
      <c r="DL85">
        <f t="shared" si="7"/>
        <v>600</v>
      </c>
      <c r="DM85">
        <f t="shared" si="7"/>
        <v>600</v>
      </c>
      <c r="DN85">
        <f t="shared" si="7"/>
        <v>600</v>
      </c>
      <c r="DO85">
        <f t="shared" si="7"/>
        <v>600</v>
      </c>
      <c r="DP85">
        <f t="shared" si="7"/>
        <v>600</v>
      </c>
      <c r="DQ85">
        <f t="shared" si="7"/>
        <v>600</v>
      </c>
      <c r="DR85">
        <f t="shared" si="7"/>
        <v>600</v>
      </c>
      <c r="DS85">
        <f t="shared" si="7"/>
        <v>600</v>
      </c>
      <c r="DT85">
        <f t="shared" si="7"/>
        <v>600</v>
      </c>
      <c r="DU85">
        <f t="shared" si="7"/>
        <v>600</v>
      </c>
      <c r="DV85">
        <f t="shared" si="7"/>
        <v>600</v>
      </c>
      <c r="DW85">
        <f t="shared" si="7"/>
        <v>600</v>
      </c>
      <c r="DX85">
        <f t="shared" si="7"/>
        <v>600</v>
      </c>
      <c r="DY85">
        <f t="shared" si="7"/>
        <v>600</v>
      </c>
      <c r="DZ85">
        <f t="shared" si="7"/>
        <v>600</v>
      </c>
      <c r="EA85">
        <f t="shared" si="7"/>
        <v>600</v>
      </c>
      <c r="EB85">
        <f t="shared" si="7"/>
        <v>600</v>
      </c>
      <c r="EC85">
        <f t="shared" si="7"/>
        <v>600</v>
      </c>
      <c r="ED85">
        <f t="shared" si="7"/>
        <v>600</v>
      </c>
      <c r="EE85">
        <f t="shared" si="7"/>
        <v>600</v>
      </c>
      <c r="EF85">
        <f t="shared" si="5"/>
        <v>600</v>
      </c>
      <c r="EG85">
        <f t="shared" si="5"/>
        <v>600</v>
      </c>
      <c r="EH85">
        <f t="shared" si="5"/>
        <v>600</v>
      </c>
      <c r="EI85">
        <f t="shared" si="5"/>
        <v>600</v>
      </c>
      <c r="EJ85">
        <f t="shared" si="5"/>
        <v>600</v>
      </c>
      <c r="EK85">
        <f t="shared" si="5"/>
        <v>600</v>
      </c>
      <c r="EL85">
        <f t="shared" si="5"/>
        <v>600</v>
      </c>
      <c r="EM85">
        <f t="shared" si="5"/>
        <v>600</v>
      </c>
      <c r="EN85">
        <f t="shared" si="5"/>
        <v>600</v>
      </c>
      <c r="EO85">
        <f t="shared" si="5"/>
        <v>600</v>
      </c>
      <c r="EP85">
        <f t="shared" si="5"/>
        <v>600</v>
      </c>
      <c r="EQ85">
        <f t="shared" si="5"/>
        <v>600</v>
      </c>
      <c r="ER85">
        <f t="shared" si="5"/>
        <v>600</v>
      </c>
      <c r="ES85">
        <f t="shared" si="5"/>
        <v>600</v>
      </c>
      <c r="ET85">
        <f t="shared" si="5"/>
        <v>600</v>
      </c>
      <c r="EU85">
        <f t="shared" si="5"/>
        <v>600</v>
      </c>
      <c r="EV85">
        <f t="shared" si="5"/>
        <v>600</v>
      </c>
      <c r="EW85">
        <f t="shared" si="5"/>
        <v>600</v>
      </c>
      <c r="EX85">
        <f t="shared" si="5"/>
        <v>600</v>
      </c>
      <c r="EY85">
        <f t="shared" si="5"/>
        <v>600</v>
      </c>
      <c r="EZ85">
        <f t="shared" si="5"/>
        <v>600</v>
      </c>
      <c r="FA85">
        <f t="shared" si="5"/>
        <v>600</v>
      </c>
      <c r="FB85">
        <f t="shared" si="5"/>
        <v>600</v>
      </c>
      <c r="FC85">
        <f t="shared" si="5"/>
        <v>600</v>
      </c>
      <c r="FD85">
        <f t="shared" si="5"/>
        <v>600</v>
      </c>
      <c r="FE85">
        <f t="shared" si="5"/>
        <v>600</v>
      </c>
      <c r="FF85">
        <f t="shared" si="5"/>
        <v>600</v>
      </c>
      <c r="FG85">
        <f t="shared" si="5"/>
        <v>600</v>
      </c>
      <c r="FH85">
        <f t="shared" si="5"/>
        <v>600</v>
      </c>
      <c r="FI85">
        <f t="shared" si="5"/>
        <v>600</v>
      </c>
      <c r="FJ85">
        <f t="shared" si="5"/>
        <v>600</v>
      </c>
      <c r="FK85">
        <f t="shared" si="5"/>
        <v>600</v>
      </c>
      <c r="FL85">
        <f t="shared" si="5"/>
        <v>600</v>
      </c>
      <c r="FM85">
        <f t="shared" si="5"/>
        <v>600</v>
      </c>
      <c r="FN85">
        <f t="shared" si="5"/>
        <v>600</v>
      </c>
      <c r="FO85">
        <f t="shared" si="5"/>
        <v>600</v>
      </c>
      <c r="FP85">
        <f t="shared" si="5"/>
        <v>600</v>
      </c>
      <c r="FQ85">
        <f t="shared" si="5"/>
        <v>600</v>
      </c>
      <c r="FR85">
        <f t="shared" si="5"/>
        <v>600</v>
      </c>
      <c r="FS85">
        <f t="shared" si="5"/>
        <v>600</v>
      </c>
      <c r="FT85">
        <f t="shared" si="5"/>
        <v>600</v>
      </c>
      <c r="FU85">
        <f t="shared" si="5"/>
        <v>600</v>
      </c>
      <c r="FV85">
        <f t="shared" si="5"/>
        <v>600</v>
      </c>
      <c r="FW85">
        <f t="shared" si="5"/>
        <v>600</v>
      </c>
      <c r="FX85">
        <f t="shared" si="5"/>
        <v>600</v>
      </c>
      <c r="FY85">
        <f t="shared" si="5"/>
        <v>600</v>
      </c>
      <c r="FZ85">
        <f t="shared" si="5"/>
        <v>600</v>
      </c>
      <c r="GA85">
        <f t="shared" si="5"/>
        <v>600</v>
      </c>
      <c r="GB85">
        <f t="shared" si="5"/>
        <v>600</v>
      </c>
      <c r="GC85">
        <f t="shared" si="5"/>
        <v>600</v>
      </c>
      <c r="GD85">
        <f t="shared" si="5"/>
        <v>600</v>
      </c>
      <c r="GE85">
        <f t="shared" si="5"/>
        <v>600</v>
      </c>
      <c r="GF85">
        <f t="shared" si="5"/>
        <v>600</v>
      </c>
      <c r="GG85">
        <f t="shared" si="5"/>
        <v>600</v>
      </c>
      <c r="GH85">
        <f t="shared" si="5"/>
        <v>600</v>
      </c>
      <c r="GI85">
        <f t="shared" si="5"/>
        <v>600</v>
      </c>
      <c r="GJ85">
        <f t="shared" si="5"/>
        <v>600</v>
      </c>
      <c r="GK85">
        <f t="shared" si="5"/>
        <v>600</v>
      </c>
      <c r="GL85">
        <f t="shared" si="5"/>
        <v>600</v>
      </c>
      <c r="GM85">
        <f t="shared" si="5"/>
        <v>600</v>
      </c>
      <c r="GN85">
        <f t="shared" si="5"/>
        <v>600</v>
      </c>
      <c r="GO85">
        <f t="shared" si="5"/>
        <v>600</v>
      </c>
      <c r="GP85">
        <f t="shared" si="5"/>
        <v>600</v>
      </c>
      <c r="GQ85">
        <f t="shared" si="2"/>
        <v>600</v>
      </c>
      <c r="GR85">
        <f t="shared" si="3"/>
        <v>600</v>
      </c>
      <c r="GS85">
        <f t="shared" si="3"/>
        <v>600</v>
      </c>
      <c r="GT85">
        <f t="shared" si="3"/>
        <v>600</v>
      </c>
      <c r="GU85">
        <f t="shared" si="3"/>
        <v>600</v>
      </c>
      <c r="GV85">
        <f t="shared" si="3"/>
        <v>600</v>
      </c>
      <c r="GW85">
        <f t="shared" si="3"/>
        <v>600</v>
      </c>
      <c r="GX85">
        <f t="shared" si="3"/>
        <v>600</v>
      </c>
      <c r="GY85">
        <f t="shared" si="3"/>
        <v>600</v>
      </c>
      <c r="GZ85">
        <f t="shared" si="3"/>
        <v>600</v>
      </c>
      <c r="HA85">
        <f t="shared" si="3"/>
        <v>600</v>
      </c>
      <c r="HB85">
        <f t="shared" si="3"/>
        <v>600</v>
      </c>
      <c r="HC85">
        <f t="shared" si="3"/>
        <v>600</v>
      </c>
      <c r="HD85">
        <f t="shared" si="3"/>
        <v>600</v>
      </c>
    </row>
    <row r="86" spans="7:212" ht="12.75" hidden="1" customHeight="1" x14ac:dyDescent="0.15">
      <c r="G86">
        <f t="shared" si="4"/>
        <v>0</v>
      </c>
      <c r="H86">
        <f t="shared" si="8"/>
        <v>0</v>
      </c>
      <c r="I86">
        <f t="shared" si="8"/>
        <v>0</v>
      </c>
      <c r="J86">
        <f t="shared" si="8"/>
        <v>0</v>
      </c>
      <c r="K86">
        <f t="shared" si="8"/>
        <v>0</v>
      </c>
      <c r="L86">
        <f t="shared" si="8"/>
        <v>0</v>
      </c>
      <c r="M86">
        <f t="shared" si="8"/>
        <v>0</v>
      </c>
      <c r="N86">
        <f t="shared" si="8"/>
        <v>0</v>
      </c>
      <c r="O86">
        <f t="shared" si="8"/>
        <v>0</v>
      </c>
      <c r="P86">
        <f t="shared" si="8"/>
        <v>0</v>
      </c>
      <c r="Q86">
        <f t="shared" si="8"/>
        <v>0</v>
      </c>
      <c r="R86">
        <f t="shared" si="8"/>
        <v>0</v>
      </c>
      <c r="S86">
        <f t="shared" si="8"/>
        <v>0</v>
      </c>
      <c r="T86">
        <f t="shared" si="8"/>
        <v>0</v>
      </c>
      <c r="U86">
        <f t="shared" si="8"/>
        <v>0</v>
      </c>
      <c r="V86">
        <f t="shared" si="8"/>
        <v>0</v>
      </c>
      <c r="W86">
        <f t="shared" si="8"/>
        <v>0</v>
      </c>
      <c r="X86">
        <f t="shared" si="8"/>
        <v>0</v>
      </c>
      <c r="Y86">
        <f t="shared" si="8"/>
        <v>0</v>
      </c>
      <c r="Z86">
        <f t="shared" si="8"/>
        <v>0</v>
      </c>
      <c r="AA86">
        <f t="shared" si="8"/>
        <v>0</v>
      </c>
      <c r="AB86">
        <f t="shared" si="8"/>
        <v>0</v>
      </c>
      <c r="AC86">
        <f t="shared" si="8"/>
        <v>0</v>
      </c>
      <c r="AD86">
        <f t="shared" si="8"/>
        <v>0</v>
      </c>
      <c r="AE86">
        <f t="shared" si="8"/>
        <v>0</v>
      </c>
      <c r="AF86">
        <f t="shared" si="8"/>
        <v>0</v>
      </c>
      <c r="AG86">
        <f t="shared" si="8"/>
        <v>0</v>
      </c>
      <c r="AH86">
        <f t="shared" si="8"/>
        <v>0</v>
      </c>
      <c r="AI86">
        <f t="shared" si="8"/>
        <v>0</v>
      </c>
      <c r="AJ86">
        <f t="shared" si="8"/>
        <v>0</v>
      </c>
      <c r="AK86">
        <f t="shared" si="8"/>
        <v>0</v>
      </c>
      <c r="AL86">
        <f t="shared" si="8"/>
        <v>0</v>
      </c>
      <c r="AM86">
        <f t="shared" si="8"/>
        <v>0</v>
      </c>
      <c r="AN86">
        <f t="shared" si="8"/>
        <v>0</v>
      </c>
      <c r="AO86">
        <f t="shared" si="8"/>
        <v>0</v>
      </c>
      <c r="AP86">
        <f t="shared" si="8"/>
        <v>0</v>
      </c>
      <c r="AQ86">
        <f t="shared" si="8"/>
        <v>0</v>
      </c>
      <c r="AR86">
        <f t="shared" si="8"/>
        <v>0</v>
      </c>
      <c r="AS86">
        <f t="shared" si="8"/>
        <v>0</v>
      </c>
      <c r="AT86">
        <f t="shared" si="8"/>
        <v>0</v>
      </c>
      <c r="AU86">
        <f t="shared" si="8"/>
        <v>0</v>
      </c>
      <c r="AV86">
        <f t="shared" si="8"/>
        <v>0</v>
      </c>
      <c r="AW86">
        <f t="shared" si="8"/>
        <v>0</v>
      </c>
      <c r="AX86">
        <f t="shared" si="8"/>
        <v>0</v>
      </c>
      <c r="AY86">
        <f t="shared" si="8"/>
        <v>0</v>
      </c>
      <c r="AZ86">
        <f t="shared" si="8"/>
        <v>0</v>
      </c>
      <c r="BA86">
        <f t="shared" si="8"/>
        <v>0</v>
      </c>
      <c r="BB86">
        <f t="shared" si="8"/>
        <v>0</v>
      </c>
      <c r="BC86">
        <f t="shared" si="8"/>
        <v>0</v>
      </c>
      <c r="BD86">
        <f t="shared" si="8"/>
        <v>0</v>
      </c>
      <c r="BE86">
        <f t="shared" si="8"/>
        <v>0</v>
      </c>
      <c r="BF86">
        <f t="shared" si="8"/>
        <v>0</v>
      </c>
      <c r="BG86">
        <f t="shared" si="8"/>
        <v>0</v>
      </c>
      <c r="BH86">
        <f t="shared" si="8"/>
        <v>0</v>
      </c>
      <c r="BI86">
        <f t="shared" si="8"/>
        <v>0</v>
      </c>
      <c r="BJ86">
        <f t="shared" si="8"/>
        <v>0</v>
      </c>
      <c r="BK86">
        <f t="shared" si="8"/>
        <v>0</v>
      </c>
      <c r="BL86">
        <f t="shared" si="8"/>
        <v>0</v>
      </c>
      <c r="BM86">
        <f t="shared" si="8"/>
        <v>0</v>
      </c>
      <c r="BN86">
        <f t="shared" si="8"/>
        <v>0</v>
      </c>
      <c r="BO86">
        <f t="shared" si="8"/>
        <v>0</v>
      </c>
      <c r="BP86">
        <f t="shared" si="8"/>
        <v>0</v>
      </c>
      <c r="BQ86">
        <f t="shared" si="8"/>
        <v>0</v>
      </c>
      <c r="BR86">
        <f t="shared" si="8"/>
        <v>0</v>
      </c>
      <c r="BS86">
        <f t="shared" si="8"/>
        <v>0</v>
      </c>
      <c r="BT86">
        <f t="shared" si="6"/>
        <v>0</v>
      </c>
      <c r="BU86">
        <f t="shared" si="6"/>
        <v>0</v>
      </c>
      <c r="BV86">
        <f t="shared" si="6"/>
        <v>0</v>
      </c>
      <c r="BW86">
        <f t="shared" si="6"/>
        <v>0</v>
      </c>
      <c r="BX86">
        <f t="shared" si="6"/>
        <v>0</v>
      </c>
      <c r="BY86">
        <f t="shared" si="6"/>
        <v>0</v>
      </c>
      <c r="BZ86">
        <f t="shared" si="6"/>
        <v>0</v>
      </c>
      <c r="CA86">
        <f t="shared" si="6"/>
        <v>0</v>
      </c>
      <c r="CB86">
        <f t="shared" si="6"/>
        <v>0</v>
      </c>
      <c r="CC86">
        <f t="shared" si="6"/>
        <v>0</v>
      </c>
      <c r="CD86">
        <f t="shared" si="6"/>
        <v>0</v>
      </c>
      <c r="CE86">
        <f t="shared" si="6"/>
        <v>0</v>
      </c>
      <c r="CF86">
        <f t="shared" si="6"/>
        <v>0</v>
      </c>
      <c r="CG86">
        <f t="shared" si="6"/>
        <v>0</v>
      </c>
      <c r="CH86">
        <f t="shared" si="6"/>
        <v>0</v>
      </c>
      <c r="CI86">
        <f t="shared" si="6"/>
        <v>0</v>
      </c>
      <c r="CJ86">
        <f t="shared" si="6"/>
        <v>0</v>
      </c>
      <c r="CK86">
        <f t="shared" si="6"/>
        <v>0</v>
      </c>
      <c r="CL86">
        <f t="shared" si="6"/>
        <v>0</v>
      </c>
      <c r="CM86">
        <f t="shared" si="6"/>
        <v>0</v>
      </c>
      <c r="CN86">
        <f t="shared" si="6"/>
        <v>0</v>
      </c>
      <c r="CO86">
        <f t="shared" si="6"/>
        <v>0</v>
      </c>
      <c r="CP86">
        <f t="shared" si="6"/>
        <v>0</v>
      </c>
      <c r="CQ86">
        <f t="shared" si="6"/>
        <v>0</v>
      </c>
      <c r="CR86">
        <f t="shared" si="6"/>
        <v>0</v>
      </c>
      <c r="CS86">
        <f t="shared" si="6"/>
        <v>0</v>
      </c>
      <c r="CT86">
        <f t="shared" si="6"/>
        <v>0</v>
      </c>
      <c r="CU86">
        <f t="shared" si="6"/>
        <v>0</v>
      </c>
      <c r="CV86">
        <f t="shared" si="6"/>
        <v>0</v>
      </c>
      <c r="CW86">
        <f t="shared" si="7"/>
        <v>0</v>
      </c>
      <c r="CX86">
        <f t="shared" si="7"/>
        <v>0</v>
      </c>
      <c r="CY86">
        <f t="shared" si="7"/>
        <v>0</v>
      </c>
      <c r="CZ86">
        <f t="shared" si="7"/>
        <v>0</v>
      </c>
      <c r="DA86">
        <f t="shared" si="7"/>
        <v>0</v>
      </c>
      <c r="DB86">
        <f t="shared" si="7"/>
        <v>0</v>
      </c>
      <c r="DC86">
        <f t="shared" si="7"/>
        <v>0</v>
      </c>
      <c r="DD86">
        <f t="shared" si="7"/>
        <v>0</v>
      </c>
      <c r="DE86">
        <f t="shared" si="7"/>
        <v>0</v>
      </c>
      <c r="DF86">
        <f t="shared" si="7"/>
        <v>0</v>
      </c>
      <c r="DG86">
        <f t="shared" si="7"/>
        <v>0</v>
      </c>
      <c r="DH86">
        <f t="shared" si="7"/>
        <v>0</v>
      </c>
      <c r="DI86">
        <f t="shared" si="7"/>
        <v>0</v>
      </c>
      <c r="DJ86">
        <f t="shared" si="7"/>
        <v>0</v>
      </c>
      <c r="DK86">
        <f t="shared" si="7"/>
        <v>0</v>
      </c>
      <c r="DL86">
        <f t="shared" si="7"/>
        <v>0</v>
      </c>
      <c r="DM86">
        <f t="shared" si="7"/>
        <v>0</v>
      </c>
      <c r="DN86">
        <f t="shared" si="7"/>
        <v>0</v>
      </c>
      <c r="DO86">
        <f t="shared" si="7"/>
        <v>0</v>
      </c>
      <c r="DP86">
        <f t="shared" si="7"/>
        <v>0</v>
      </c>
      <c r="DQ86">
        <f t="shared" si="7"/>
        <v>0</v>
      </c>
      <c r="DR86">
        <f t="shared" si="7"/>
        <v>0</v>
      </c>
      <c r="DS86">
        <f t="shared" si="7"/>
        <v>0</v>
      </c>
      <c r="DT86">
        <f t="shared" si="7"/>
        <v>0</v>
      </c>
      <c r="DU86">
        <f t="shared" si="7"/>
        <v>0</v>
      </c>
      <c r="DV86">
        <f t="shared" si="7"/>
        <v>0</v>
      </c>
      <c r="DW86">
        <f t="shared" si="7"/>
        <v>0</v>
      </c>
      <c r="DX86">
        <f t="shared" si="7"/>
        <v>0</v>
      </c>
      <c r="DY86">
        <f t="shared" si="7"/>
        <v>0</v>
      </c>
      <c r="DZ86">
        <f t="shared" si="7"/>
        <v>0</v>
      </c>
      <c r="EA86">
        <f t="shared" si="7"/>
        <v>0</v>
      </c>
      <c r="EB86">
        <f t="shared" si="7"/>
        <v>0</v>
      </c>
      <c r="EC86">
        <f t="shared" si="7"/>
        <v>0</v>
      </c>
      <c r="ED86">
        <f t="shared" si="7"/>
        <v>0</v>
      </c>
      <c r="EE86">
        <f t="shared" si="7"/>
        <v>0</v>
      </c>
      <c r="EF86">
        <f t="shared" si="5"/>
        <v>0</v>
      </c>
      <c r="EG86">
        <f t="shared" si="5"/>
        <v>0</v>
      </c>
      <c r="EH86">
        <f t="shared" si="5"/>
        <v>0</v>
      </c>
      <c r="EI86">
        <f t="shared" si="5"/>
        <v>0</v>
      </c>
      <c r="EJ86">
        <f t="shared" si="5"/>
        <v>0</v>
      </c>
      <c r="EK86">
        <f t="shared" si="5"/>
        <v>0</v>
      </c>
      <c r="EL86">
        <f t="shared" si="5"/>
        <v>0</v>
      </c>
      <c r="EM86">
        <f t="shared" si="5"/>
        <v>0</v>
      </c>
      <c r="EN86">
        <f t="shared" si="5"/>
        <v>0</v>
      </c>
      <c r="EO86">
        <f t="shared" si="5"/>
        <v>0</v>
      </c>
      <c r="EP86">
        <f t="shared" si="5"/>
        <v>0</v>
      </c>
      <c r="EQ86">
        <f t="shared" si="5"/>
        <v>0</v>
      </c>
      <c r="ER86">
        <f t="shared" si="5"/>
        <v>0</v>
      </c>
      <c r="ES86">
        <f t="shared" si="5"/>
        <v>0</v>
      </c>
      <c r="ET86">
        <f t="shared" si="5"/>
        <v>0</v>
      </c>
      <c r="EU86">
        <f t="shared" si="5"/>
        <v>0</v>
      </c>
      <c r="EV86">
        <f t="shared" si="5"/>
        <v>0</v>
      </c>
      <c r="EW86">
        <f t="shared" si="5"/>
        <v>0</v>
      </c>
      <c r="EX86">
        <f t="shared" si="5"/>
        <v>0</v>
      </c>
      <c r="EY86">
        <f t="shared" si="5"/>
        <v>0</v>
      </c>
      <c r="EZ86">
        <f t="shared" si="5"/>
        <v>0</v>
      </c>
      <c r="FA86">
        <f t="shared" si="5"/>
        <v>0</v>
      </c>
      <c r="FB86">
        <f t="shared" si="5"/>
        <v>0</v>
      </c>
      <c r="FC86">
        <f t="shared" si="5"/>
        <v>0</v>
      </c>
      <c r="FD86">
        <f t="shared" si="5"/>
        <v>0</v>
      </c>
      <c r="FE86">
        <f t="shared" si="5"/>
        <v>0</v>
      </c>
      <c r="FF86">
        <f t="shared" si="5"/>
        <v>0</v>
      </c>
      <c r="FG86">
        <f t="shared" si="5"/>
        <v>0</v>
      </c>
      <c r="FH86">
        <f t="shared" si="5"/>
        <v>0</v>
      </c>
      <c r="FI86">
        <f t="shared" si="5"/>
        <v>0</v>
      </c>
      <c r="FJ86">
        <f t="shared" si="5"/>
        <v>0</v>
      </c>
      <c r="FK86">
        <f t="shared" si="5"/>
        <v>0</v>
      </c>
      <c r="FL86">
        <f t="shared" si="5"/>
        <v>0</v>
      </c>
      <c r="FM86">
        <f t="shared" si="5"/>
        <v>0</v>
      </c>
      <c r="FN86">
        <f t="shared" si="5"/>
        <v>0</v>
      </c>
      <c r="FO86">
        <f t="shared" si="5"/>
        <v>0</v>
      </c>
      <c r="FP86">
        <f t="shared" si="5"/>
        <v>0</v>
      </c>
      <c r="FQ86">
        <f t="shared" si="5"/>
        <v>0</v>
      </c>
      <c r="FR86">
        <f t="shared" si="5"/>
        <v>0</v>
      </c>
      <c r="FS86">
        <f t="shared" si="5"/>
        <v>0</v>
      </c>
      <c r="FT86">
        <f t="shared" si="5"/>
        <v>0</v>
      </c>
      <c r="FU86">
        <f t="shared" si="5"/>
        <v>0</v>
      </c>
      <c r="FV86">
        <f t="shared" si="5"/>
        <v>0</v>
      </c>
      <c r="FW86">
        <f t="shared" si="5"/>
        <v>0</v>
      </c>
      <c r="FX86">
        <f t="shared" si="5"/>
        <v>0</v>
      </c>
      <c r="FY86">
        <f t="shared" si="5"/>
        <v>0</v>
      </c>
      <c r="FZ86">
        <f t="shared" si="5"/>
        <v>0</v>
      </c>
      <c r="GA86">
        <f t="shared" si="5"/>
        <v>0</v>
      </c>
      <c r="GB86">
        <f t="shared" si="5"/>
        <v>0</v>
      </c>
      <c r="GC86">
        <f t="shared" si="5"/>
        <v>0</v>
      </c>
      <c r="GD86">
        <f t="shared" si="5"/>
        <v>0</v>
      </c>
      <c r="GE86">
        <f t="shared" si="5"/>
        <v>0</v>
      </c>
      <c r="GF86">
        <f t="shared" si="5"/>
        <v>0</v>
      </c>
      <c r="GG86">
        <f t="shared" si="5"/>
        <v>0</v>
      </c>
      <c r="GH86">
        <f t="shared" si="5"/>
        <v>0</v>
      </c>
      <c r="GI86">
        <f t="shared" si="5"/>
        <v>0</v>
      </c>
      <c r="GJ86">
        <f t="shared" si="5"/>
        <v>0</v>
      </c>
      <c r="GK86">
        <f t="shared" si="5"/>
        <v>0</v>
      </c>
      <c r="GL86">
        <f t="shared" si="5"/>
        <v>0</v>
      </c>
      <c r="GM86">
        <f t="shared" si="5"/>
        <v>0</v>
      </c>
      <c r="GN86">
        <f t="shared" si="5"/>
        <v>0</v>
      </c>
      <c r="GO86">
        <f t="shared" si="5"/>
        <v>0</v>
      </c>
      <c r="GP86">
        <f t="shared" si="5"/>
        <v>0</v>
      </c>
      <c r="GQ86">
        <f t="shared" si="2"/>
        <v>0</v>
      </c>
      <c r="GR86">
        <f t="shared" si="3"/>
        <v>0</v>
      </c>
      <c r="GS86">
        <f t="shared" si="3"/>
        <v>0</v>
      </c>
      <c r="GT86">
        <f t="shared" si="3"/>
        <v>0</v>
      </c>
      <c r="GU86">
        <f t="shared" si="3"/>
        <v>0</v>
      </c>
      <c r="GV86">
        <f t="shared" si="3"/>
        <v>0</v>
      </c>
      <c r="GW86">
        <f t="shared" si="3"/>
        <v>0</v>
      </c>
      <c r="GX86">
        <f t="shared" si="3"/>
        <v>0</v>
      </c>
      <c r="GY86">
        <f t="shared" si="3"/>
        <v>0</v>
      </c>
      <c r="GZ86">
        <f t="shared" si="3"/>
        <v>0</v>
      </c>
      <c r="HA86">
        <f t="shared" si="3"/>
        <v>0</v>
      </c>
      <c r="HB86">
        <f t="shared" si="3"/>
        <v>0</v>
      </c>
      <c r="HC86">
        <f t="shared" si="3"/>
        <v>0</v>
      </c>
      <c r="HD86">
        <f t="shared" si="3"/>
        <v>0</v>
      </c>
    </row>
  </sheetData>
  <mergeCells count="5">
    <mergeCell ref="B2:F2"/>
    <mergeCell ref="B3:F3"/>
    <mergeCell ref="B4:F4"/>
    <mergeCell ref="B5:F5"/>
    <mergeCell ref="G6:HD6"/>
  </mergeCells>
  <pageMargins left="0.75" right="0.75" top="1" bottom="1" header="0.5" footer="0.5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O145"/>
  <sheetViews>
    <sheetView showGridLines="0" zoomScale="55" zoomScaleNormal="55" workbookViewId="0">
      <selection activeCell="P14" sqref="P14"/>
    </sheetView>
  </sheetViews>
  <sheetFormatPr baseColWidth="10" defaultColWidth="9.19921875" defaultRowHeight="12.75" customHeight="1" x14ac:dyDescent="0.15"/>
  <cols>
    <col min="1" max="1" width="1.796875" customWidth="1"/>
    <col min="2" max="2" width="35.796875" customWidth="1"/>
    <col min="3" max="3" width="8.796875" customWidth="1"/>
    <col min="4" max="586" width="20.796875" customWidth="1"/>
    <col min="587" max="587" width="22.796875" bestFit="1" customWidth="1"/>
  </cols>
  <sheetData>
    <row r="1" spans="1:587" ht="12.75" customHeight="1" x14ac:dyDescent="0.1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</row>
    <row r="2" spans="1:587" ht="12.75" customHeight="1" x14ac:dyDescent="0.15">
      <c r="A2" s="12"/>
      <c r="B2" s="74" t="s">
        <v>1</v>
      </c>
      <c r="C2" s="74"/>
      <c r="D2" s="74"/>
      <c r="E2" s="74"/>
      <c r="F2" s="74"/>
      <c r="G2" s="20" t="s">
        <v>360</v>
      </c>
      <c r="H2" s="20" t="s">
        <v>360</v>
      </c>
      <c r="I2" s="20" t="s">
        <v>360</v>
      </c>
      <c r="J2" s="20" t="s">
        <v>360</v>
      </c>
      <c r="K2" s="20" t="s">
        <v>360</v>
      </c>
      <c r="L2" s="20" t="s">
        <v>360</v>
      </c>
      <c r="M2" s="20" t="s">
        <v>360</v>
      </c>
      <c r="N2" s="20" t="s">
        <v>360</v>
      </c>
      <c r="O2" s="20" t="s">
        <v>361</v>
      </c>
      <c r="P2" s="20" t="s">
        <v>4</v>
      </c>
      <c r="Q2" s="20"/>
      <c r="R2" s="20"/>
      <c r="S2" s="20"/>
      <c r="T2" s="20" t="s">
        <v>362</v>
      </c>
      <c r="U2" s="20" t="s">
        <v>362</v>
      </c>
      <c r="V2" s="20" t="s">
        <v>362</v>
      </c>
      <c r="W2" s="20" t="s">
        <v>362</v>
      </c>
      <c r="X2" s="20" t="s">
        <v>362</v>
      </c>
      <c r="Y2" s="20" t="s">
        <v>362</v>
      </c>
      <c r="Z2" s="20" t="s">
        <v>362</v>
      </c>
      <c r="AA2" s="20" t="s">
        <v>362</v>
      </c>
      <c r="AB2" s="20" t="s">
        <v>362</v>
      </c>
      <c r="AC2" s="20" t="s">
        <v>363</v>
      </c>
      <c r="AD2" s="20" t="s">
        <v>7</v>
      </c>
      <c r="AE2" s="20" t="s">
        <v>364</v>
      </c>
      <c r="AF2" s="20" t="s">
        <v>364</v>
      </c>
      <c r="AG2" s="20" t="s">
        <v>364</v>
      </c>
      <c r="AH2" s="20" t="s">
        <v>364</v>
      </c>
      <c r="AI2" s="20" t="s">
        <v>364</v>
      </c>
      <c r="AJ2" s="20" t="s">
        <v>364</v>
      </c>
      <c r="AK2" s="20" t="s">
        <v>364</v>
      </c>
      <c r="AL2" s="20" t="s">
        <v>364</v>
      </c>
      <c r="AM2" s="20" t="s">
        <v>364</v>
      </c>
      <c r="AN2" s="20" t="s">
        <v>365</v>
      </c>
      <c r="AO2" s="20" t="s">
        <v>10</v>
      </c>
      <c r="AP2" s="20" t="s">
        <v>366</v>
      </c>
      <c r="AQ2" s="20" t="s">
        <v>366</v>
      </c>
      <c r="AR2" s="20" t="s">
        <v>366</v>
      </c>
      <c r="AS2" s="20" t="s">
        <v>366</v>
      </c>
      <c r="AT2" s="20" t="s">
        <v>366</v>
      </c>
      <c r="AU2" s="20" t="s">
        <v>366</v>
      </c>
      <c r="AV2" s="20" t="s">
        <v>366</v>
      </c>
      <c r="AW2" s="20" t="s">
        <v>366</v>
      </c>
      <c r="AX2" s="20" t="s">
        <v>366</v>
      </c>
      <c r="AY2" s="20" t="s">
        <v>367</v>
      </c>
      <c r="AZ2" s="20" t="s">
        <v>13</v>
      </c>
      <c r="BA2" s="20" t="s">
        <v>368</v>
      </c>
      <c r="BB2" s="20" t="s">
        <v>368</v>
      </c>
      <c r="BC2" s="20" t="s">
        <v>368</v>
      </c>
      <c r="BD2" s="20" t="s">
        <v>368</v>
      </c>
      <c r="BE2" s="20" t="s">
        <v>368</v>
      </c>
      <c r="BF2" s="20" t="s">
        <v>368</v>
      </c>
      <c r="BG2" s="20" t="s">
        <v>368</v>
      </c>
      <c r="BH2" s="20" t="s">
        <v>368</v>
      </c>
      <c r="BI2" s="20" t="s">
        <v>368</v>
      </c>
      <c r="BJ2" s="20" t="s">
        <v>406</v>
      </c>
      <c r="BK2" s="20" t="s">
        <v>16</v>
      </c>
      <c r="BL2" s="20" t="s">
        <v>369</v>
      </c>
      <c r="BM2" s="20" t="s">
        <v>369</v>
      </c>
      <c r="BN2" s="20" t="s">
        <v>369</v>
      </c>
      <c r="BO2" s="20" t="s">
        <v>369</v>
      </c>
      <c r="BP2" s="20" t="s">
        <v>369</v>
      </c>
      <c r="BQ2" s="20" t="s">
        <v>369</v>
      </c>
      <c r="BR2" s="20" t="s">
        <v>369</v>
      </c>
      <c r="BS2" s="20" t="s">
        <v>369</v>
      </c>
      <c r="BT2" s="20" t="s">
        <v>369</v>
      </c>
      <c r="BU2" s="20" t="s">
        <v>370</v>
      </c>
      <c r="BV2" s="20" t="s">
        <v>19</v>
      </c>
      <c r="BW2" s="20" t="s">
        <v>371</v>
      </c>
      <c r="BX2" s="20" t="s">
        <v>371</v>
      </c>
      <c r="BY2" s="20" t="s">
        <v>371</v>
      </c>
      <c r="BZ2" s="20" t="s">
        <v>371</v>
      </c>
      <c r="CA2" s="20" t="s">
        <v>371</v>
      </c>
      <c r="CB2" s="20" t="s">
        <v>371</v>
      </c>
      <c r="CC2" s="20" t="s">
        <v>371</v>
      </c>
      <c r="CD2" s="20" t="s">
        <v>371</v>
      </c>
      <c r="CE2" s="20" t="s">
        <v>371</v>
      </c>
      <c r="CF2" s="20" t="s">
        <v>372</v>
      </c>
      <c r="CG2" s="20" t="s">
        <v>22</v>
      </c>
      <c r="CH2" s="20" t="s">
        <v>373</v>
      </c>
      <c r="CI2" s="20" t="s">
        <v>373</v>
      </c>
      <c r="CJ2" s="20" t="s">
        <v>373</v>
      </c>
      <c r="CK2" s="20" t="s">
        <v>373</v>
      </c>
      <c r="CL2" s="20" t="s">
        <v>373</v>
      </c>
      <c r="CM2" s="20" t="s">
        <v>373</v>
      </c>
      <c r="CN2" s="20" t="s">
        <v>373</v>
      </c>
      <c r="CO2" s="20" t="s">
        <v>373</v>
      </c>
      <c r="CP2" s="20" t="s">
        <v>373</v>
      </c>
      <c r="CQ2" s="20" t="s">
        <v>374</v>
      </c>
      <c r="CR2" s="20" t="s">
        <v>25</v>
      </c>
      <c r="CS2" s="20" t="s">
        <v>375</v>
      </c>
      <c r="CT2" s="20" t="s">
        <v>375</v>
      </c>
      <c r="CU2" s="20" t="s">
        <v>375</v>
      </c>
      <c r="CV2" s="20" t="s">
        <v>375</v>
      </c>
      <c r="CW2" s="20" t="s">
        <v>375</v>
      </c>
      <c r="CX2" s="20" t="s">
        <v>375</v>
      </c>
      <c r="CY2" s="20" t="s">
        <v>375</v>
      </c>
      <c r="CZ2" s="20" t="s">
        <v>375</v>
      </c>
      <c r="DA2" s="20" t="s">
        <v>376</v>
      </c>
      <c r="DB2" s="20" t="s">
        <v>28</v>
      </c>
      <c r="DC2" s="20" t="s">
        <v>377</v>
      </c>
      <c r="DD2" s="20" t="s">
        <v>377</v>
      </c>
      <c r="DE2" s="20" t="s">
        <v>377</v>
      </c>
      <c r="DF2" s="20" t="s">
        <v>377</v>
      </c>
      <c r="DG2" s="20" t="s">
        <v>377</v>
      </c>
      <c r="DH2" s="20" t="s">
        <v>377</v>
      </c>
      <c r="DI2" s="20" t="s">
        <v>377</v>
      </c>
      <c r="DJ2" s="20" t="s">
        <v>377</v>
      </c>
      <c r="DK2" s="20" t="s">
        <v>407</v>
      </c>
      <c r="DL2" s="20" t="s">
        <v>31</v>
      </c>
      <c r="DM2" s="20" t="s">
        <v>378</v>
      </c>
      <c r="DN2" s="20" t="s">
        <v>378</v>
      </c>
      <c r="DO2" s="20" t="s">
        <v>378</v>
      </c>
      <c r="DP2" s="20" t="s">
        <v>378</v>
      </c>
      <c r="DQ2" s="20" t="s">
        <v>378</v>
      </c>
      <c r="DR2" s="20" t="s">
        <v>378</v>
      </c>
      <c r="DS2" s="20" t="s">
        <v>378</v>
      </c>
      <c r="DT2" s="20" t="s">
        <v>378</v>
      </c>
      <c r="DU2" s="20" t="s">
        <v>408</v>
      </c>
      <c r="DV2" s="20" t="s">
        <v>34</v>
      </c>
      <c r="DW2" s="20" t="s">
        <v>379</v>
      </c>
      <c r="DX2" s="20" t="s">
        <v>379</v>
      </c>
      <c r="DY2" s="20" t="s">
        <v>379</v>
      </c>
      <c r="DZ2" s="20" t="s">
        <v>379</v>
      </c>
      <c r="EA2" s="20" t="s">
        <v>379</v>
      </c>
      <c r="EB2" s="20" t="s">
        <v>379</v>
      </c>
      <c r="EC2" s="20" t="s">
        <v>379</v>
      </c>
      <c r="ED2" s="20" t="s">
        <v>379</v>
      </c>
      <c r="EE2" s="20" t="s">
        <v>409</v>
      </c>
      <c r="EF2" s="20" t="s">
        <v>37</v>
      </c>
      <c r="EG2" s="20" t="s">
        <v>380</v>
      </c>
      <c r="EH2" s="20" t="s">
        <v>380</v>
      </c>
      <c r="EI2" s="20" t="s">
        <v>380</v>
      </c>
      <c r="EJ2" s="20" t="s">
        <v>380</v>
      </c>
      <c r="EK2" s="20" t="s">
        <v>380</v>
      </c>
      <c r="EL2" s="20" t="s">
        <v>380</v>
      </c>
      <c r="EM2" s="20" t="s">
        <v>380</v>
      </c>
      <c r="EN2" s="20" t="s">
        <v>380</v>
      </c>
      <c r="EO2" s="20" t="s">
        <v>381</v>
      </c>
      <c r="EP2" s="20" t="s">
        <v>40</v>
      </c>
      <c r="EQ2" s="20" t="s">
        <v>382</v>
      </c>
      <c r="ER2" s="20" t="s">
        <v>382</v>
      </c>
      <c r="ES2" s="20" t="s">
        <v>382</v>
      </c>
      <c r="ET2" s="20" t="s">
        <v>382</v>
      </c>
      <c r="EU2" s="20" t="s">
        <v>382</v>
      </c>
      <c r="EV2" s="20" t="s">
        <v>382</v>
      </c>
      <c r="EW2" s="20" t="s">
        <v>382</v>
      </c>
      <c r="EX2" s="20" t="s">
        <v>382</v>
      </c>
      <c r="EY2" s="20" t="s">
        <v>410</v>
      </c>
      <c r="EZ2" s="20" t="s">
        <v>43</v>
      </c>
      <c r="FA2" s="20" t="s">
        <v>43</v>
      </c>
      <c r="FB2" s="20" t="s">
        <v>383</v>
      </c>
      <c r="FC2" s="20" t="s">
        <v>383</v>
      </c>
      <c r="FD2" s="20" t="s">
        <v>383</v>
      </c>
      <c r="FE2" s="20" t="s">
        <v>383</v>
      </c>
      <c r="FF2" s="20" t="s">
        <v>383</v>
      </c>
      <c r="FG2" s="20" t="s">
        <v>383</v>
      </c>
      <c r="FH2" s="20" t="s">
        <v>383</v>
      </c>
      <c r="FI2" s="20" t="s">
        <v>384</v>
      </c>
      <c r="FJ2" s="20" t="s">
        <v>46</v>
      </c>
      <c r="FK2" s="20" t="s">
        <v>385</v>
      </c>
      <c r="FL2" s="20" t="s">
        <v>385</v>
      </c>
      <c r="FM2" s="20" t="s">
        <v>385</v>
      </c>
      <c r="FN2" s="20" t="s">
        <v>385</v>
      </c>
      <c r="FO2" s="20" t="s">
        <v>385</v>
      </c>
      <c r="FP2" s="20" t="s">
        <v>385</v>
      </c>
      <c r="FQ2" s="20" t="s">
        <v>385</v>
      </c>
      <c r="FR2" s="20" t="s">
        <v>386</v>
      </c>
      <c r="FS2" s="20" t="s">
        <v>49</v>
      </c>
      <c r="FT2" s="20" t="s">
        <v>387</v>
      </c>
      <c r="FU2" s="20" t="s">
        <v>387</v>
      </c>
      <c r="FV2" s="20" t="s">
        <v>387</v>
      </c>
      <c r="FW2" s="20" t="s">
        <v>387</v>
      </c>
      <c r="FX2" s="20" t="s">
        <v>387</v>
      </c>
      <c r="FY2" s="20" t="s">
        <v>387</v>
      </c>
      <c r="FZ2" s="20" t="s">
        <v>387</v>
      </c>
      <c r="GA2" s="20" t="s">
        <v>388</v>
      </c>
      <c r="GB2" s="20" t="s">
        <v>52</v>
      </c>
      <c r="GC2" s="20" t="s">
        <v>389</v>
      </c>
      <c r="GD2" s="20" t="s">
        <v>389</v>
      </c>
      <c r="GE2" s="20" t="s">
        <v>389</v>
      </c>
      <c r="GF2" s="20" t="s">
        <v>389</v>
      </c>
      <c r="GG2" s="20" t="s">
        <v>389</v>
      </c>
      <c r="GH2" s="20" t="s">
        <v>389</v>
      </c>
      <c r="GI2" s="20" t="s">
        <v>389</v>
      </c>
      <c r="GJ2" s="20" t="s">
        <v>390</v>
      </c>
      <c r="GK2" s="20" t="s">
        <v>55</v>
      </c>
      <c r="GL2" s="20" t="s">
        <v>55</v>
      </c>
      <c r="GM2" s="20" t="s">
        <v>391</v>
      </c>
      <c r="GN2" s="20" t="s">
        <v>391</v>
      </c>
      <c r="GO2" s="20" t="s">
        <v>391</v>
      </c>
      <c r="GP2" s="20" t="s">
        <v>391</v>
      </c>
      <c r="GQ2" s="20" t="s">
        <v>391</v>
      </c>
      <c r="GR2" s="20" t="s">
        <v>391</v>
      </c>
      <c r="GS2" s="20" t="s">
        <v>391</v>
      </c>
      <c r="GT2" s="20" t="s">
        <v>392</v>
      </c>
      <c r="GU2" s="20" t="s">
        <v>58</v>
      </c>
      <c r="GV2" s="20" t="s">
        <v>393</v>
      </c>
      <c r="GW2" s="20" t="s">
        <v>393</v>
      </c>
      <c r="GX2" s="20" t="s">
        <v>393</v>
      </c>
      <c r="GY2" s="20" t="s">
        <v>393</v>
      </c>
      <c r="GZ2" s="20" t="s">
        <v>394</v>
      </c>
      <c r="HA2" s="20" t="s">
        <v>61</v>
      </c>
      <c r="HB2" s="20" t="s">
        <v>411</v>
      </c>
      <c r="HC2" s="20" t="s">
        <v>411</v>
      </c>
      <c r="HD2" s="20" t="s">
        <v>411</v>
      </c>
      <c r="HE2" s="20" t="s">
        <v>411</v>
      </c>
      <c r="HF2" s="20" t="s">
        <v>412</v>
      </c>
      <c r="HG2" s="20" t="s">
        <v>64</v>
      </c>
      <c r="HH2" s="20" t="s">
        <v>395</v>
      </c>
      <c r="HI2" s="20" t="s">
        <v>396</v>
      </c>
      <c r="HJ2" s="20" t="s">
        <v>397</v>
      </c>
      <c r="HK2" s="20" t="s">
        <v>397</v>
      </c>
      <c r="HL2" s="20" t="s">
        <v>397</v>
      </c>
      <c r="HM2" s="20" t="s">
        <v>397</v>
      </c>
      <c r="HN2" s="20" t="s">
        <v>398</v>
      </c>
      <c r="HO2" s="20" t="s">
        <v>67</v>
      </c>
      <c r="HP2" s="20" t="s">
        <v>399</v>
      </c>
      <c r="HQ2" s="20" t="s">
        <v>399</v>
      </c>
      <c r="HR2" s="20" t="s">
        <v>400</v>
      </c>
      <c r="HS2" s="20" t="s">
        <v>70</v>
      </c>
      <c r="HT2" s="20" t="s">
        <v>413</v>
      </c>
      <c r="HU2" s="20" t="s">
        <v>413</v>
      </c>
      <c r="HV2" s="20" t="s">
        <v>413</v>
      </c>
      <c r="HW2" s="20" t="s">
        <v>413</v>
      </c>
      <c r="HX2" s="20" t="s">
        <v>401</v>
      </c>
      <c r="HY2" s="20" t="s">
        <v>73</v>
      </c>
      <c r="HZ2" s="20" t="s">
        <v>402</v>
      </c>
      <c r="IA2" s="20" t="s">
        <v>402</v>
      </c>
      <c r="IB2" s="20" t="s">
        <v>402</v>
      </c>
      <c r="IC2" s="20" t="s">
        <v>402</v>
      </c>
      <c r="ID2" s="20" t="s">
        <v>403</v>
      </c>
      <c r="IE2" s="20" t="s">
        <v>76</v>
      </c>
      <c r="IF2" s="20" t="s">
        <v>404</v>
      </c>
      <c r="IG2" s="20" t="s">
        <v>404</v>
      </c>
      <c r="IH2" s="20" t="s">
        <v>404</v>
      </c>
      <c r="II2" s="20" t="s">
        <v>404</v>
      </c>
      <c r="IJ2" s="20" t="s">
        <v>405</v>
      </c>
      <c r="IK2" s="20" t="s">
        <v>79</v>
      </c>
      <c r="IL2" s="20" t="s">
        <v>82</v>
      </c>
      <c r="IM2" s="20" t="s">
        <v>439</v>
      </c>
      <c r="IN2" s="20" t="s">
        <v>439</v>
      </c>
      <c r="IO2" s="20" t="s">
        <v>439</v>
      </c>
      <c r="IP2" s="20" t="s">
        <v>439</v>
      </c>
      <c r="IQ2" s="20" t="s">
        <v>439</v>
      </c>
      <c r="IR2" s="20" t="s">
        <v>439</v>
      </c>
      <c r="IS2" s="20" t="s">
        <v>439</v>
      </c>
      <c r="IT2" s="20" t="s">
        <v>439</v>
      </c>
      <c r="IU2" s="20" t="s">
        <v>439</v>
      </c>
      <c r="IV2" s="20" t="s">
        <v>439</v>
      </c>
      <c r="IW2" s="20" t="s">
        <v>440</v>
      </c>
      <c r="IX2" s="20" t="s">
        <v>440</v>
      </c>
      <c r="IY2" s="20" t="s">
        <v>85</v>
      </c>
      <c r="IZ2" s="20" t="s">
        <v>441</v>
      </c>
      <c r="JA2" s="20" t="s">
        <v>441</v>
      </c>
      <c r="JB2" s="20" t="s">
        <v>441</v>
      </c>
      <c r="JC2" s="20" t="s">
        <v>441</v>
      </c>
      <c r="JD2" s="20" t="s">
        <v>441</v>
      </c>
      <c r="JE2" s="20" t="s">
        <v>441</v>
      </c>
      <c r="JF2" s="20" t="s">
        <v>441</v>
      </c>
      <c r="JG2" s="20" t="s">
        <v>441</v>
      </c>
      <c r="JH2" s="20" t="s">
        <v>441</v>
      </c>
      <c r="JI2" s="20" t="s">
        <v>441</v>
      </c>
      <c r="JJ2" s="20" t="s">
        <v>414</v>
      </c>
      <c r="JK2" s="20" t="s">
        <v>414</v>
      </c>
      <c r="JL2" s="20" t="s">
        <v>88</v>
      </c>
      <c r="JM2" s="20" t="s">
        <v>442</v>
      </c>
      <c r="JN2" s="20" t="s">
        <v>442</v>
      </c>
      <c r="JO2" s="20" t="s">
        <v>442</v>
      </c>
      <c r="JP2" s="20" t="s">
        <v>442</v>
      </c>
      <c r="JQ2" s="20" t="s">
        <v>442</v>
      </c>
      <c r="JR2" s="20" t="s">
        <v>442</v>
      </c>
      <c r="JS2" s="20" t="s">
        <v>442</v>
      </c>
      <c r="JT2" s="20" t="s">
        <v>442</v>
      </c>
      <c r="JU2" s="20" t="s">
        <v>442</v>
      </c>
      <c r="JV2" s="20" t="s">
        <v>442</v>
      </c>
      <c r="JW2" s="20" t="s">
        <v>415</v>
      </c>
      <c r="JX2" s="20" t="s">
        <v>415</v>
      </c>
      <c r="JY2" s="20" t="s">
        <v>91</v>
      </c>
      <c r="JZ2" s="20" t="s">
        <v>443</v>
      </c>
      <c r="KA2" s="20" t="s">
        <v>443</v>
      </c>
      <c r="KB2" s="20" t="s">
        <v>443</v>
      </c>
      <c r="KC2" s="20" t="s">
        <v>443</v>
      </c>
      <c r="KD2" s="20" t="s">
        <v>443</v>
      </c>
      <c r="KE2" s="20" t="s">
        <v>443</v>
      </c>
      <c r="KF2" s="20" t="s">
        <v>443</v>
      </c>
      <c r="KG2" s="20" t="s">
        <v>443</v>
      </c>
      <c r="KH2" s="20" t="s">
        <v>416</v>
      </c>
      <c r="KI2" s="20" t="s">
        <v>416</v>
      </c>
      <c r="KJ2" s="20" t="s">
        <v>94</v>
      </c>
      <c r="KK2" s="20" t="s">
        <v>444</v>
      </c>
      <c r="KL2" s="20" t="s">
        <v>444</v>
      </c>
      <c r="KM2" s="20" t="s">
        <v>444</v>
      </c>
      <c r="KN2" s="20" t="s">
        <v>444</v>
      </c>
      <c r="KO2" s="20" t="s">
        <v>444</v>
      </c>
      <c r="KP2" s="20" t="s">
        <v>444</v>
      </c>
      <c r="KQ2" s="20" t="s">
        <v>444</v>
      </c>
      <c r="KR2" s="20" t="s">
        <v>444</v>
      </c>
      <c r="KS2" s="20" t="s">
        <v>417</v>
      </c>
      <c r="KT2" s="20" t="s">
        <v>417</v>
      </c>
      <c r="KU2" s="20" t="s">
        <v>97</v>
      </c>
      <c r="KV2" s="20" t="s">
        <v>445</v>
      </c>
      <c r="KW2" s="20" t="s">
        <v>445</v>
      </c>
      <c r="KX2" s="20" t="s">
        <v>445</v>
      </c>
      <c r="KY2" s="20" t="s">
        <v>445</v>
      </c>
      <c r="KZ2" s="20" t="s">
        <v>445</v>
      </c>
      <c r="LA2" s="20" t="s">
        <v>445</v>
      </c>
      <c r="LB2" s="20" t="s">
        <v>418</v>
      </c>
      <c r="LC2" s="20" t="s">
        <v>418</v>
      </c>
      <c r="LD2" s="20" t="s">
        <v>100</v>
      </c>
      <c r="LE2" s="20" t="s">
        <v>446</v>
      </c>
      <c r="LF2" s="20" t="s">
        <v>446</v>
      </c>
      <c r="LG2" s="20" t="s">
        <v>446</v>
      </c>
      <c r="LH2" s="20" t="s">
        <v>446</v>
      </c>
      <c r="LI2" s="20" t="s">
        <v>446</v>
      </c>
      <c r="LJ2" s="20" t="s">
        <v>446</v>
      </c>
      <c r="LK2" s="20" t="s">
        <v>446</v>
      </c>
      <c r="LL2" s="20" t="s">
        <v>446</v>
      </c>
      <c r="LM2" s="20" t="s">
        <v>419</v>
      </c>
      <c r="LN2" s="20" t="s">
        <v>419</v>
      </c>
      <c r="LO2" s="20" t="s">
        <v>103</v>
      </c>
      <c r="LP2" s="20" t="s">
        <v>447</v>
      </c>
      <c r="LQ2" s="20" t="s">
        <v>447</v>
      </c>
      <c r="LR2" s="20" t="s">
        <v>447</v>
      </c>
      <c r="LS2" s="20" t="s">
        <v>447</v>
      </c>
      <c r="LT2" s="20" t="s">
        <v>447</v>
      </c>
      <c r="LU2" s="20" t="s">
        <v>447</v>
      </c>
      <c r="LV2" s="20" t="s">
        <v>447</v>
      </c>
      <c r="LW2" s="20" t="s">
        <v>447</v>
      </c>
      <c r="LX2" s="20" t="s">
        <v>447</v>
      </c>
      <c r="LY2" s="20" t="s">
        <v>447</v>
      </c>
      <c r="LZ2" s="20" t="s">
        <v>420</v>
      </c>
      <c r="MA2" s="20" t="s">
        <v>420</v>
      </c>
      <c r="MB2" s="20" t="s">
        <v>106</v>
      </c>
      <c r="MC2" s="20" t="s">
        <v>448</v>
      </c>
      <c r="MD2" s="20" t="s">
        <v>448</v>
      </c>
      <c r="ME2" s="20" t="s">
        <v>448</v>
      </c>
      <c r="MF2" s="20" t="s">
        <v>448</v>
      </c>
      <c r="MG2" s="20" t="s">
        <v>448</v>
      </c>
      <c r="MH2" s="20" t="s">
        <v>448</v>
      </c>
      <c r="MI2" s="20" t="s">
        <v>448</v>
      </c>
      <c r="MJ2" s="20" t="s">
        <v>448</v>
      </c>
      <c r="MK2" s="20" t="s">
        <v>448</v>
      </c>
      <c r="ML2" s="20" t="s">
        <v>448</v>
      </c>
      <c r="MM2" s="20" t="s">
        <v>421</v>
      </c>
      <c r="MN2" s="20" t="s">
        <v>421</v>
      </c>
      <c r="MO2" s="20" t="s">
        <v>109</v>
      </c>
      <c r="MP2" s="20" t="s">
        <v>449</v>
      </c>
      <c r="MQ2" s="20" t="s">
        <v>449</v>
      </c>
      <c r="MR2" s="20" t="s">
        <v>449</v>
      </c>
      <c r="MS2" s="20" t="s">
        <v>449</v>
      </c>
      <c r="MT2" s="20" t="s">
        <v>449</v>
      </c>
      <c r="MU2" s="20" t="s">
        <v>449</v>
      </c>
      <c r="MV2" s="20" t="s">
        <v>449</v>
      </c>
      <c r="MW2" s="20" t="s">
        <v>449</v>
      </c>
      <c r="MX2" s="20" t="s">
        <v>449</v>
      </c>
      <c r="MY2" s="20" t="s">
        <v>449</v>
      </c>
      <c r="MZ2" s="20" t="s">
        <v>422</v>
      </c>
      <c r="NA2" s="20" t="s">
        <v>422</v>
      </c>
      <c r="NB2" s="20" t="s">
        <v>112</v>
      </c>
      <c r="NC2" s="20" t="s">
        <v>450</v>
      </c>
      <c r="ND2" s="20" t="s">
        <v>450</v>
      </c>
      <c r="NE2" s="20" t="s">
        <v>450</v>
      </c>
      <c r="NF2" s="20" t="s">
        <v>450</v>
      </c>
      <c r="NG2" s="20" t="s">
        <v>450</v>
      </c>
      <c r="NH2" s="20" t="s">
        <v>450</v>
      </c>
      <c r="NI2" s="20" t="s">
        <v>450</v>
      </c>
      <c r="NJ2" s="20" t="s">
        <v>450</v>
      </c>
      <c r="NK2" s="20" t="s">
        <v>450</v>
      </c>
      <c r="NL2" s="20" t="s">
        <v>450</v>
      </c>
      <c r="NM2" s="20" t="s">
        <v>423</v>
      </c>
      <c r="NN2" s="20" t="s">
        <v>423</v>
      </c>
      <c r="NO2" s="20" t="s">
        <v>115</v>
      </c>
      <c r="NP2" s="20" t="s">
        <v>451</v>
      </c>
      <c r="NQ2" s="20" t="s">
        <v>451</v>
      </c>
      <c r="NR2" s="20" t="s">
        <v>451</v>
      </c>
      <c r="NS2" s="20" t="s">
        <v>451</v>
      </c>
      <c r="NT2" s="20" t="s">
        <v>451</v>
      </c>
      <c r="NU2" s="20" t="s">
        <v>451</v>
      </c>
      <c r="NV2" s="20" t="s">
        <v>451</v>
      </c>
      <c r="NW2" s="20" t="s">
        <v>451</v>
      </c>
      <c r="NX2" s="20" t="s">
        <v>451</v>
      </c>
      <c r="NY2" s="20" t="s">
        <v>451</v>
      </c>
      <c r="NZ2" s="20" t="s">
        <v>424</v>
      </c>
      <c r="OA2" s="20" t="s">
        <v>424</v>
      </c>
      <c r="OB2" s="20" t="s">
        <v>118</v>
      </c>
      <c r="OC2" s="20" t="s">
        <v>452</v>
      </c>
      <c r="OD2" s="20" t="s">
        <v>452</v>
      </c>
      <c r="OE2" s="20" t="s">
        <v>452</v>
      </c>
      <c r="OF2" s="20" t="s">
        <v>452</v>
      </c>
      <c r="OG2" s="20" t="s">
        <v>452</v>
      </c>
      <c r="OH2" s="20" t="s">
        <v>452</v>
      </c>
      <c r="OI2" s="20" t="s">
        <v>452</v>
      </c>
      <c r="OJ2" s="20" t="s">
        <v>452</v>
      </c>
      <c r="OK2" s="20" t="s">
        <v>452</v>
      </c>
      <c r="OL2" s="20" t="s">
        <v>452</v>
      </c>
      <c r="OM2" s="20" t="s">
        <v>425</v>
      </c>
      <c r="ON2" s="20" t="s">
        <v>425</v>
      </c>
      <c r="OO2" s="20" t="s">
        <v>121</v>
      </c>
      <c r="OP2" s="20" t="s">
        <v>453</v>
      </c>
      <c r="OQ2" s="20" t="s">
        <v>453</v>
      </c>
      <c r="OR2" s="20" t="s">
        <v>453</v>
      </c>
      <c r="OS2" s="20" t="s">
        <v>453</v>
      </c>
      <c r="OT2" s="20" t="s">
        <v>453</v>
      </c>
      <c r="OU2" s="20" t="s">
        <v>453</v>
      </c>
      <c r="OV2" s="20" t="s">
        <v>453</v>
      </c>
      <c r="OW2" s="20" t="s">
        <v>453</v>
      </c>
      <c r="OX2" s="20" t="s">
        <v>453</v>
      </c>
      <c r="OY2" s="20" t="s">
        <v>453</v>
      </c>
      <c r="OZ2" s="20" t="s">
        <v>426</v>
      </c>
      <c r="PA2" s="20" t="s">
        <v>426</v>
      </c>
      <c r="PB2" s="20" t="s">
        <v>124</v>
      </c>
      <c r="PC2" s="20" t="s">
        <v>454</v>
      </c>
      <c r="PD2" s="20" t="s">
        <v>454</v>
      </c>
      <c r="PE2" s="20" t="s">
        <v>454</v>
      </c>
      <c r="PF2" s="20" t="s">
        <v>454</v>
      </c>
      <c r="PG2" s="20" t="s">
        <v>454</v>
      </c>
      <c r="PH2" s="20" t="s">
        <v>454</v>
      </c>
      <c r="PI2" s="20" t="s">
        <v>454</v>
      </c>
      <c r="PJ2" s="20" t="s">
        <v>454</v>
      </c>
      <c r="PK2" s="20" t="s">
        <v>454</v>
      </c>
      <c r="PL2" s="20" t="s">
        <v>454</v>
      </c>
      <c r="PM2" s="20" t="s">
        <v>427</v>
      </c>
      <c r="PN2" s="20" t="s">
        <v>427</v>
      </c>
      <c r="PO2" s="20" t="s">
        <v>127</v>
      </c>
      <c r="PP2" s="20" t="s">
        <v>455</v>
      </c>
      <c r="PQ2" s="20" t="s">
        <v>455</v>
      </c>
      <c r="PR2" s="20" t="s">
        <v>455</v>
      </c>
      <c r="PS2" s="20" t="s">
        <v>455</v>
      </c>
      <c r="PT2" s="20" t="s">
        <v>455</v>
      </c>
      <c r="PU2" s="20" t="s">
        <v>455</v>
      </c>
      <c r="PV2" s="20" t="s">
        <v>455</v>
      </c>
      <c r="PW2" s="20" t="s">
        <v>455</v>
      </c>
      <c r="PX2" s="20" t="s">
        <v>455</v>
      </c>
      <c r="PY2" s="20" t="s">
        <v>455</v>
      </c>
      <c r="PZ2" s="20" t="s">
        <v>456</v>
      </c>
      <c r="QA2" s="20" t="s">
        <v>456</v>
      </c>
      <c r="QB2" s="20" t="s">
        <v>130</v>
      </c>
      <c r="QC2" s="20" t="s">
        <v>457</v>
      </c>
      <c r="QD2" s="20" t="s">
        <v>457</v>
      </c>
      <c r="QE2" s="20" t="s">
        <v>457</v>
      </c>
      <c r="QF2" s="20" t="s">
        <v>457</v>
      </c>
      <c r="QG2" s="20" t="s">
        <v>457</v>
      </c>
      <c r="QH2" s="20" t="s">
        <v>457</v>
      </c>
      <c r="QI2" s="20" t="s">
        <v>457</v>
      </c>
      <c r="QJ2" s="20" t="s">
        <v>457</v>
      </c>
      <c r="QK2" s="20" t="s">
        <v>457</v>
      </c>
      <c r="QL2" s="20" t="s">
        <v>457</v>
      </c>
      <c r="QM2" s="20" t="s">
        <v>458</v>
      </c>
      <c r="QN2" s="20" t="s">
        <v>458</v>
      </c>
      <c r="QO2" s="20" t="s">
        <v>133</v>
      </c>
      <c r="QP2" s="20" t="s">
        <v>428</v>
      </c>
      <c r="QQ2" s="20" t="s">
        <v>136</v>
      </c>
      <c r="QR2" s="20" t="s">
        <v>429</v>
      </c>
      <c r="QS2" s="20" t="s">
        <v>139</v>
      </c>
      <c r="QT2" s="20" t="s">
        <v>430</v>
      </c>
      <c r="QU2" s="20" t="s">
        <v>142</v>
      </c>
      <c r="QV2" s="20" t="s">
        <v>431</v>
      </c>
      <c r="QW2" s="20" t="s">
        <v>145</v>
      </c>
      <c r="QX2" s="20" t="s">
        <v>432</v>
      </c>
      <c r="QY2" s="20" t="s">
        <v>148</v>
      </c>
      <c r="QZ2" s="20" t="s">
        <v>433</v>
      </c>
      <c r="RA2" s="20" t="s">
        <v>151</v>
      </c>
      <c r="RB2" s="20" t="s">
        <v>434</v>
      </c>
      <c r="RC2" s="20" t="s">
        <v>154</v>
      </c>
      <c r="RD2" s="20" t="s">
        <v>154</v>
      </c>
      <c r="RE2" s="20" t="s">
        <v>435</v>
      </c>
      <c r="RF2" s="20" t="s">
        <v>157</v>
      </c>
      <c r="RG2" s="20" t="s">
        <v>459</v>
      </c>
      <c r="RH2" s="20" t="s">
        <v>160</v>
      </c>
      <c r="RI2" s="20" t="s">
        <v>436</v>
      </c>
      <c r="RJ2" s="20" t="s">
        <v>163</v>
      </c>
      <c r="RK2" s="20" t="s">
        <v>437</v>
      </c>
      <c r="RL2" s="20" t="s">
        <v>166</v>
      </c>
      <c r="RM2" s="20" t="s">
        <v>438</v>
      </c>
      <c r="RN2" s="20" t="s">
        <v>169</v>
      </c>
      <c r="RO2" s="20" t="s">
        <v>172</v>
      </c>
      <c r="RP2" s="20" t="s">
        <v>172</v>
      </c>
      <c r="RQ2" s="20" t="s">
        <v>175</v>
      </c>
      <c r="RR2" s="20" t="s">
        <v>178</v>
      </c>
      <c r="RS2" s="20" t="s">
        <v>460</v>
      </c>
      <c r="RT2" s="20" t="s">
        <v>460</v>
      </c>
      <c r="RU2" s="20" t="s">
        <v>460</v>
      </c>
      <c r="RV2" s="20" t="s">
        <v>460</v>
      </c>
      <c r="RW2" s="20" t="s">
        <v>460</v>
      </c>
      <c r="RX2" s="20" t="s">
        <v>460</v>
      </c>
      <c r="RY2" s="20" t="s">
        <v>460</v>
      </c>
      <c r="RZ2" s="20" t="s">
        <v>460</v>
      </c>
      <c r="SA2" s="20" t="s">
        <v>460</v>
      </c>
      <c r="SB2" s="20" t="s">
        <v>460</v>
      </c>
      <c r="SC2" s="20" t="s">
        <v>461</v>
      </c>
      <c r="SD2" s="20" t="s">
        <v>461</v>
      </c>
      <c r="SE2" s="20" t="s">
        <v>462</v>
      </c>
      <c r="SF2" s="20" t="s">
        <v>462</v>
      </c>
      <c r="SG2" s="20" t="s">
        <v>462</v>
      </c>
      <c r="SH2" s="20" t="s">
        <v>462</v>
      </c>
      <c r="SI2" s="20" t="s">
        <v>462</v>
      </c>
      <c r="SJ2" s="20" t="s">
        <v>462</v>
      </c>
      <c r="SK2" s="20" t="s">
        <v>462</v>
      </c>
      <c r="SL2" s="20" t="s">
        <v>462</v>
      </c>
      <c r="SM2" s="20" t="s">
        <v>463</v>
      </c>
      <c r="SN2" s="20" t="s">
        <v>181</v>
      </c>
      <c r="SO2" s="20" t="s">
        <v>464</v>
      </c>
      <c r="SP2" s="20" t="s">
        <v>464</v>
      </c>
      <c r="SQ2" s="20" t="s">
        <v>464</v>
      </c>
      <c r="SR2" s="20" t="s">
        <v>464</v>
      </c>
      <c r="SS2" s="20" t="s">
        <v>464</v>
      </c>
      <c r="ST2" s="20" t="s">
        <v>464</v>
      </c>
      <c r="SU2" s="20" t="s">
        <v>464</v>
      </c>
      <c r="SV2" s="20" t="s">
        <v>464</v>
      </c>
      <c r="SW2" s="20" t="s">
        <v>465</v>
      </c>
      <c r="SX2" s="20" t="s">
        <v>184</v>
      </c>
      <c r="SY2" s="20" t="s">
        <v>466</v>
      </c>
      <c r="SZ2" s="20" t="s">
        <v>466</v>
      </c>
      <c r="TA2" s="20" t="s">
        <v>466</v>
      </c>
      <c r="TB2" s="20" t="s">
        <v>466</v>
      </c>
      <c r="TC2" s="20" t="s">
        <v>466</v>
      </c>
      <c r="TD2" s="20" t="s">
        <v>466</v>
      </c>
      <c r="TE2" s="20" t="s">
        <v>466</v>
      </c>
      <c r="TF2" s="20" t="s">
        <v>466</v>
      </c>
      <c r="TG2" s="20" t="s">
        <v>467</v>
      </c>
      <c r="TH2" s="20" t="s">
        <v>187</v>
      </c>
      <c r="TI2" s="20" t="s">
        <v>468</v>
      </c>
      <c r="TJ2" s="20" t="s">
        <v>468</v>
      </c>
      <c r="TK2" s="20" t="s">
        <v>468</v>
      </c>
      <c r="TL2" s="20" t="s">
        <v>468</v>
      </c>
      <c r="TM2" s="20" t="s">
        <v>468</v>
      </c>
      <c r="TN2" s="20" t="s">
        <v>468</v>
      </c>
      <c r="TO2" s="20" t="s">
        <v>468</v>
      </c>
      <c r="TP2" s="20" t="s">
        <v>469</v>
      </c>
      <c r="TQ2" s="20" t="s">
        <v>190</v>
      </c>
      <c r="TR2" s="20" t="s">
        <v>470</v>
      </c>
      <c r="TS2" s="20" t="s">
        <v>470</v>
      </c>
      <c r="TT2" s="20" t="s">
        <v>470</v>
      </c>
      <c r="TU2" s="20" t="s">
        <v>470</v>
      </c>
      <c r="TV2" s="20" t="s">
        <v>470</v>
      </c>
      <c r="TW2" s="20" t="s">
        <v>470</v>
      </c>
      <c r="TX2" s="20" t="s">
        <v>470</v>
      </c>
      <c r="TY2" s="20" t="s">
        <v>471</v>
      </c>
      <c r="TZ2" s="20" t="s">
        <v>193</v>
      </c>
      <c r="UA2" s="20" t="s">
        <v>472</v>
      </c>
      <c r="UB2" s="20" t="s">
        <v>472</v>
      </c>
      <c r="UC2" s="20" t="s">
        <v>472</v>
      </c>
      <c r="UD2" s="20" t="s">
        <v>472</v>
      </c>
      <c r="UE2" s="20" t="s">
        <v>472</v>
      </c>
      <c r="UF2" s="20" t="s">
        <v>472</v>
      </c>
      <c r="UG2" s="20" t="s">
        <v>472</v>
      </c>
      <c r="UH2" s="20" t="s">
        <v>473</v>
      </c>
      <c r="UI2" s="20" t="s">
        <v>196</v>
      </c>
      <c r="UJ2" s="20" t="s">
        <v>474</v>
      </c>
      <c r="UK2" s="20" t="s">
        <v>474</v>
      </c>
      <c r="UL2" s="20" t="s">
        <v>474</v>
      </c>
      <c r="UM2" s="20" t="s">
        <v>474</v>
      </c>
      <c r="UN2" s="20" t="s">
        <v>474</v>
      </c>
      <c r="UO2" s="20" t="s">
        <v>474</v>
      </c>
      <c r="UP2" s="20" t="s">
        <v>474</v>
      </c>
      <c r="UQ2" s="20" t="s">
        <v>475</v>
      </c>
      <c r="UR2" s="20" t="s">
        <v>199</v>
      </c>
      <c r="US2" s="20" t="s">
        <v>476</v>
      </c>
      <c r="UT2" s="20" t="s">
        <v>476</v>
      </c>
      <c r="UU2" s="20" t="s">
        <v>476</v>
      </c>
      <c r="UV2" s="20" t="s">
        <v>476</v>
      </c>
      <c r="UW2" s="20" t="s">
        <v>476</v>
      </c>
      <c r="UX2" s="20" t="s">
        <v>476</v>
      </c>
      <c r="UY2" s="20" t="s">
        <v>476</v>
      </c>
      <c r="UZ2" s="20" t="s">
        <v>477</v>
      </c>
      <c r="VA2" s="20" t="s">
        <v>202</v>
      </c>
      <c r="VB2" s="20" t="s">
        <v>478</v>
      </c>
      <c r="VC2" s="20" t="s">
        <v>478</v>
      </c>
      <c r="VD2" s="20" t="s">
        <v>478</v>
      </c>
      <c r="VE2" s="20" t="s">
        <v>478</v>
      </c>
      <c r="VF2" s="20" t="s">
        <v>478</v>
      </c>
      <c r="VG2" s="20" t="s">
        <v>478</v>
      </c>
      <c r="VH2" s="20" t="s">
        <v>478</v>
      </c>
      <c r="VI2" s="20" t="s">
        <v>479</v>
      </c>
      <c r="VJ2" s="20" t="s">
        <v>205</v>
      </c>
      <c r="VK2" s="20" t="s">
        <v>208</v>
      </c>
      <c r="VL2" s="20" t="s">
        <v>211</v>
      </c>
      <c r="VM2" s="20" t="s">
        <v>214</v>
      </c>
      <c r="VN2" s="20" t="s">
        <v>217</v>
      </c>
      <c r="VO2" s="20" t="s">
        <v>220</v>
      </c>
    </row>
    <row r="3" spans="1:587" ht="12.75" customHeight="1" x14ac:dyDescent="0.15">
      <c r="A3" s="12"/>
      <c r="B3" s="75" t="s">
        <v>2</v>
      </c>
      <c r="C3" s="75" t="s">
        <v>2</v>
      </c>
      <c r="D3" s="75" t="s">
        <v>2</v>
      </c>
      <c r="E3" s="75" t="s">
        <v>2</v>
      </c>
      <c r="F3" s="75" t="s">
        <v>2</v>
      </c>
      <c r="G3" s="22" t="s">
        <v>4</v>
      </c>
      <c r="H3" s="22" t="s">
        <v>4</v>
      </c>
      <c r="I3" s="22" t="s">
        <v>4</v>
      </c>
      <c r="J3" s="22" t="s">
        <v>4</v>
      </c>
      <c r="K3" s="22" t="s">
        <v>4</v>
      </c>
      <c r="L3" s="22" t="s">
        <v>4</v>
      </c>
      <c r="M3" s="22" t="s">
        <v>4</v>
      </c>
      <c r="N3" s="22" t="s">
        <v>4</v>
      </c>
      <c r="O3" s="22" t="s">
        <v>4</v>
      </c>
      <c r="P3" s="22" t="s">
        <v>5</v>
      </c>
      <c r="Q3" s="22"/>
      <c r="R3" s="22"/>
      <c r="S3" s="22"/>
      <c r="T3" s="22" t="s">
        <v>7</v>
      </c>
      <c r="U3" s="22" t="s">
        <v>7</v>
      </c>
      <c r="V3" s="22" t="s">
        <v>7</v>
      </c>
      <c r="W3" s="22" t="s">
        <v>7</v>
      </c>
      <c r="X3" s="22" t="s">
        <v>7</v>
      </c>
      <c r="Y3" s="22" t="s">
        <v>7</v>
      </c>
      <c r="Z3" s="22" t="s">
        <v>7</v>
      </c>
      <c r="AA3" s="22" t="s">
        <v>7</v>
      </c>
      <c r="AB3" s="22" t="s">
        <v>7</v>
      </c>
      <c r="AC3" s="22" t="s">
        <v>7</v>
      </c>
      <c r="AD3" s="22" t="s">
        <v>8</v>
      </c>
      <c r="AE3" s="22" t="s">
        <v>10</v>
      </c>
      <c r="AF3" s="22" t="s">
        <v>10</v>
      </c>
      <c r="AG3" s="22" t="s">
        <v>10</v>
      </c>
      <c r="AH3" s="22" t="s">
        <v>10</v>
      </c>
      <c r="AI3" s="22" t="s">
        <v>10</v>
      </c>
      <c r="AJ3" s="22" t="s">
        <v>10</v>
      </c>
      <c r="AK3" s="22" t="s">
        <v>10</v>
      </c>
      <c r="AL3" s="22" t="s">
        <v>10</v>
      </c>
      <c r="AM3" s="22" t="s">
        <v>10</v>
      </c>
      <c r="AN3" s="22" t="s">
        <v>10</v>
      </c>
      <c r="AO3" s="22" t="s">
        <v>11</v>
      </c>
      <c r="AP3" s="22" t="s">
        <v>13</v>
      </c>
      <c r="AQ3" s="22" t="s">
        <v>13</v>
      </c>
      <c r="AR3" s="22" t="s">
        <v>13</v>
      </c>
      <c r="AS3" s="22" t="s">
        <v>13</v>
      </c>
      <c r="AT3" s="22" t="s">
        <v>13</v>
      </c>
      <c r="AU3" s="22" t="s">
        <v>13</v>
      </c>
      <c r="AV3" s="22" t="s">
        <v>13</v>
      </c>
      <c r="AW3" s="22" t="s">
        <v>13</v>
      </c>
      <c r="AX3" s="22" t="s">
        <v>13</v>
      </c>
      <c r="AY3" s="22" t="s">
        <v>13</v>
      </c>
      <c r="AZ3" s="22" t="s">
        <v>14</v>
      </c>
      <c r="BA3" s="22" t="s">
        <v>16</v>
      </c>
      <c r="BB3" s="22" t="s">
        <v>16</v>
      </c>
      <c r="BC3" s="22" t="s">
        <v>16</v>
      </c>
      <c r="BD3" s="22" t="s">
        <v>16</v>
      </c>
      <c r="BE3" s="22" t="s">
        <v>16</v>
      </c>
      <c r="BF3" s="22" t="s">
        <v>16</v>
      </c>
      <c r="BG3" s="22" t="s">
        <v>16</v>
      </c>
      <c r="BH3" s="22" t="s">
        <v>16</v>
      </c>
      <c r="BI3" s="22" t="s">
        <v>16</v>
      </c>
      <c r="BJ3" s="22" t="s">
        <v>16</v>
      </c>
      <c r="BK3" s="22" t="s">
        <v>17</v>
      </c>
      <c r="BL3" s="22" t="s">
        <v>19</v>
      </c>
      <c r="BM3" s="22" t="s">
        <v>19</v>
      </c>
      <c r="BN3" s="22" t="s">
        <v>19</v>
      </c>
      <c r="BO3" s="22" t="s">
        <v>19</v>
      </c>
      <c r="BP3" s="22" t="s">
        <v>19</v>
      </c>
      <c r="BQ3" s="22" t="s">
        <v>19</v>
      </c>
      <c r="BR3" s="22" t="s">
        <v>19</v>
      </c>
      <c r="BS3" s="22" t="s">
        <v>19</v>
      </c>
      <c r="BT3" s="22" t="s">
        <v>19</v>
      </c>
      <c r="BU3" s="22" t="s">
        <v>19</v>
      </c>
      <c r="BV3" s="22" t="s">
        <v>20</v>
      </c>
      <c r="BW3" s="22" t="s">
        <v>22</v>
      </c>
      <c r="BX3" s="22" t="s">
        <v>22</v>
      </c>
      <c r="BY3" s="22" t="s">
        <v>22</v>
      </c>
      <c r="BZ3" s="22" t="s">
        <v>22</v>
      </c>
      <c r="CA3" s="22" t="s">
        <v>22</v>
      </c>
      <c r="CB3" s="22" t="s">
        <v>22</v>
      </c>
      <c r="CC3" s="22" t="s">
        <v>22</v>
      </c>
      <c r="CD3" s="22" t="s">
        <v>22</v>
      </c>
      <c r="CE3" s="22" t="s">
        <v>22</v>
      </c>
      <c r="CF3" s="22" t="s">
        <v>22</v>
      </c>
      <c r="CG3" s="22" t="s">
        <v>23</v>
      </c>
      <c r="CH3" s="22" t="s">
        <v>25</v>
      </c>
      <c r="CI3" s="22" t="s">
        <v>25</v>
      </c>
      <c r="CJ3" s="22" t="s">
        <v>25</v>
      </c>
      <c r="CK3" s="22" t="s">
        <v>25</v>
      </c>
      <c r="CL3" s="22" t="s">
        <v>25</v>
      </c>
      <c r="CM3" s="22" t="s">
        <v>25</v>
      </c>
      <c r="CN3" s="22" t="s">
        <v>25</v>
      </c>
      <c r="CO3" s="22" t="s">
        <v>25</v>
      </c>
      <c r="CP3" s="22" t="s">
        <v>25</v>
      </c>
      <c r="CQ3" s="22" t="s">
        <v>25</v>
      </c>
      <c r="CR3" s="22" t="s">
        <v>26</v>
      </c>
      <c r="CS3" s="22" t="s">
        <v>28</v>
      </c>
      <c r="CT3" s="22" t="s">
        <v>28</v>
      </c>
      <c r="CU3" s="22" t="s">
        <v>28</v>
      </c>
      <c r="CV3" s="22" t="s">
        <v>28</v>
      </c>
      <c r="CW3" s="22" t="s">
        <v>28</v>
      </c>
      <c r="CX3" s="22" t="s">
        <v>28</v>
      </c>
      <c r="CY3" s="22" t="s">
        <v>28</v>
      </c>
      <c r="CZ3" s="22" t="s">
        <v>28</v>
      </c>
      <c r="DA3" s="22" t="s">
        <v>28</v>
      </c>
      <c r="DB3" s="22" t="s">
        <v>29</v>
      </c>
      <c r="DC3" s="22" t="s">
        <v>31</v>
      </c>
      <c r="DD3" s="22" t="s">
        <v>31</v>
      </c>
      <c r="DE3" s="22" t="s">
        <v>31</v>
      </c>
      <c r="DF3" s="22" t="s">
        <v>31</v>
      </c>
      <c r="DG3" s="22" t="s">
        <v>31</v>
      </c>
      <c r="DH3" s="22" t="s">
        <v>31</v>
      </c>
      <c r="DI3" s="22" t="s">
        <v>31</v>
      </c>
      <c r="DJ3" s="22" t="s">
        <v>31</v>
      </c>
      <c r="DK3" s="22" t="s">
        <v>31</v>
      </c>
      <c r="DL3" s="22" t="s">
        <v>32</v>
      </c>
      <c r="DM3" s="22" t="s">
        <v>34</v>
      </c>
      <c r="DN3" s="22" t="s">
        <v>34</v>
      </c>
      <c r="DO3" s="22" t="s">
        <v>34</v>
      </c>
      <c r="DP3" s="22" t="s">
        <v>34</v>
      </c>
      <c r="DQ3" s="22" t="s">
        <v>34</v>
      </c>
      <c r="DR3" s="22" t="s">
        <v>34</v>
      </c>
      <c r="DS3" s="22" t="s">
        <v>34</v>
      </c>
      <c r="DT3" s="22" t="s">
        <v>34</v>
      </c>
      <c r="DU3" s="22" t="s">
        <v>34</v>
      </c>
      <c r="DV3" s="22" t="s">
        <v>35</v>
      </c>
      <c r="DW3" s="22" t="s">
        <v>37</v>
      </c>
      <c r="DX3" s="22" t="s">
        <v>37</v>
      </c>
      <c r="DY3" s="22" t="s">
        <v>37</v>
      </c>
      <c r="DZ3" s="22" t="s">
        <v>37</v>
      </c>
      <c r="EA3" s="22" t="s">
        <v>37</v>
      </c>
      <c r="EB3" s="22" t="s">
        <v>37</v>
      </c>
      <c r="EC3" s="22" t="s">
        <v>37</v>
      </c>
      <c r="ED3" s="22" t="s">
        <v>37</v>
      </c>
      <c r="EE3" s="22" t="s">
        <v>37</v>
      </c>
      <c r="EF3" s="22" t="s">
        <v>38</v>
      </c>
      <c r="EG3" s="22" t="s">
        <v>40</v>
      </c>
      <c r="EH3" s="22" t="s">
        <v>40</v>
      </c>
      <c r="EI3" s="22" t="s">
        <v>40</v>
      </c>
      <c r="EJ3" s="22" t="s">
        <v>40</v>
      </c>
      <c r="EK3" s="22" t="s">
        <v>40</v>
      </c>
      <c r="EL3" s="22" t="s">
        <v>40</v>
      </c>
      <c r="EM3" s="22" t="s">
        <v>40</v>
      </c>
      <c r="EN3" s="22" t="s">
        <v>40</v>
      </c>
      <c r="EO3" s="22" t="s">
        <v>40</v>
      </c>
      <c r="EP3" s="22" t="s">
        <v>41</v>
      </c>
      <c r="EQ3" s="22" t="s">
        <v>43</v>
      </c>
      <c r="ER3" s="22" t="s">
        <v>43</v>
      </c>
      <c r="ES3" s="22" t="s">
        <v>43</v>
      </c>
      <c r="ET3" s="22" t="s">
        <v>43</v>
      </c>
      <c r="EU3" s="22" t="s">
        <v>43</v>
      </c>
      <c r="EV3" s="22" t="s">
        <v>43</v>
      </c>
      <c r="EW3" s="22" t="s">
        <v>43</v>
      </c>
      <c r="EX3" s="22" t="s">
        <v>43</v>
      </c>
      <c r="EY3" s="22" t="s">
        <v>43</v>
      </c>
      <c r="EZ3" s="22" t="s">
        <v>273</v>
      </c>
      <c r="FA3" s="22" t="s">
        <v>44</v>
      </c>
      <c r="FB3" s="22" t="s">
        <v>46</v>
      </c>
      <c r="FC3" s="22" t="s">
        <v>46</v>
      </c>
      <c r="FD3" s="22" t="s">
        <v>46</v>
      </c>
      <c r="FE3" s="22" t="s">
        <v>46</v>
      </c>
      <c r="FF3" s="22" t="s">
        <v>46</v>
      </c>
      <c r="FG3" s="22" t="s">
        <v>46</v>
      </c>
      <c r="FH3" s="22" t="s">
        <v>46</v>
      </c>
      <c r="FI3" s="22" t="s">
        <v>46</v>
      </c>
      <c r="FJ3" s="22" t="s">
        <v>47</v>
      </c>
      <c r="FK3" s="22" t="s">
        <v>49</v>
      </c>
      <c r="FL3" s="22" t="s">
        <v>49</v>
      </c>
      <c r="FM3" s="22" t="s">
        <v>49</v>
      </c>
      <c r="FN3" s="22" t="s">
        <v>49</v>
      </c>
      <c r="FO3" s="22" t="s">
        <v>49</v>
      </c>
      <c r="FP3" s="22" t="s">
        <v>49</v>
      </c>
      <c r="FQ3" s="22" t="s">
        <v>49</v>
      </c>
      <c r="FR3" s="22" t="s">
        <v>49</v>
      </c>
      <c r="FS3" s="22" t="s">
        <v>50</v>
      </c>
      <c r="FT3" s="22" t="s">
        <v>52</v>
      </c>
      <c r="FU3" s="22" t="s">
        <v>52</v>
      </c>
      <c r="FV3" s="22" t="s">
        <v>52</v>
      </c>
      <c r="FW3" s="22" t="s">
        <v>52</v>
      </c>
      <c r="FX3" s="22" t="s">
        <v>52</v>
      </c>
      <c r="FY3" s="22" t="s">
        <v>52</v>
      </c>
      <c r="FZ3" s="22" t="s">
        <v>52</v>
      </c>
      <c r="GA3" s="22" t="s">
        <v>52</v>
      </c>
      <c r="GB3" s="22" t="s">
        <v>53</v>
      </c>
      <c r="GC3" s="22" t="s">
        <v>55</v>
      </c>
      <c r="GD3" s="22" t="s">
        <v>55</v>
      </c>
      <c r="GE3" s="22" t="s">
        <v>55</v>
      </c>
      <c r="GF3" s="22" t="s">
        <v>55</v>
      </c>
      <c r="GG3" s="22" t="s">
        <v>55</v>
      </c>
      <c r="GH3" s="22" t="s">
        <v>55</v>
      </c>
      <c r="GI3" s="22" t="s">
        <v>55</v>
      </c>
      <c r="GJ3" s="22" t="s">
        <v>55</v>
      </c>
      <c r="GK3" s="22" t="s">
        <v>275</v>
      </c>
      <c r="GL3" s="22" t="s">
        <v>56</v>
      </c>
      <c r="GM3" s="22" t="s">
        <v>58</v>
      </c>
      <c r="GN3" s="22" t="s">
        <v>58</v>
      </c>
      <c r="GO3" s="22" t="s">
        <v>58</v>
      </c>
      <c r="GP3" s="22" t="s">
        <v>58</v>
      </c>
      <c r="GQ3" s="22" t="s">
        <v>58</v>
      </c>
      <c r="GR3" s="22" t="s">
        <v>58</v>
      </c>
      <c r="GS3" s="22" t="s">
        <v>58</v>
      </c>
      <c r="GT3" s="22" t="s">
        <v>58</v>
      </c>
      <c r="GU3" s="22" t="s">
        <v>59</v>
      </c>
      <c r="GV3" s="22" t="s">
        <v>61</v>
      </c>
      <c r="GW3" s="22" t="s">
        <v>61</v>
      </c>
      <c r="GX3" s="22" t="s">
        <v>61</v>
      </c>
      <c r="GY3" s="22" t="s">
        <v>61</v>
      </c>
      <c r="GZ3" s="22" t="s">
        <v>61</v>
      </c>
      <c r="HA3" s="22" t="s">
        <v>62</v>
      </c>
      <c r="HB3" s="22" t="s">
        <v>64</v>
      </c>
      <c r="HC3" s="22" t="s">
        <v>64</v>
      </c>
      <c r="HD3" s="22" t="s">
        <v>64</v>
      </c>
      <c r="HE3" s="22" t="s">
        <v>64</v>
      </c>
      <c r="HF3" s="22" t="s">
        <v>64</v>
      </c>
      <c r="HG3" s="22" t="s">
        <v>65</v>
      </c>
      <c r="HH3" s="22" t="s">
        <v>247</v>
      </c>
      <c r="HI3" s="22" t="s">
        <v>247</v>
      </c>
      <c r="HJ3" s="22" t="s">
        <v>67</v>
      </c>
      <c r="HK3" s="22" t="s">
        <v>67</v>
      </c>
      <c r="HL3" s="22" t="s">
        <v>67</v>
      </c>
      <c r="HM3" s="22" t="s">
        <v>67</v>
      </c>
      <c r="HN3" s="22" t="s">
        <v>67</v>
      </c>
      <c r="HO3" s="22" t="s">
        <v>68</v>
      </c>
      <c r="HP3" s="22" t="s">
        <v>70</v>
      </c>
      <c r="HQ3" s="22" t="s">
        <v>70</v>
      </c>
      <c r="HR3" s="22" t="s">
        <v>70</v>
      </c>
      <c r="HS3" s="22" t="s">
        <v>71</v>
      </c>
      <c r="HT3" s="22" t="s">
        <v>73</v>
      </c>
      <c r="HU3" s="22" t="s">
        <v>73</v>
      </c>
      <c r="HV3" s="22" t="s">
        <v>73</v>
      </c>
      <c r="HW3" s="22" t="s">
        <v>73</v>
      </c>
      <c r="HX3" s="22" t="s">
        <v>73</v>
      </c>
      <c r="HY3" s="22" t="s">
        <v>74</v>
      </c>
      <c r="HZ3" s="22" t="s">
        <v>76</v>
      </c>
      <c r="IA3" s="22" t="s">
        <v>76</v>
      </c>
      <c r="IB3" s="22" t="s">
        <v>76</v>
      </c>
      <c r="IC3" s="22" t="s">
        <v>76</v>
      </c>
      <c r="ID3" s="22" t="s">
        <v>76</v>
      </c>
      <c r="IE3" s="22" t="s">
        <v>77</v>
      </c>
      <c r="IF3" s="22" t="s">
        <v>79</v>
      </c>
      <c r="IG3" s="22" t="s">
        <v>79</v>
      </c>
      <c r="IH3" s="22" t="s">
        <v>79</v>
      </c>
      <c r="II3" s="22" t="s">
        <v>79</v>
      </c>
      <c r="IJ3" s="22" t="s">
        <v>79</v>
      </c>
      <c r="IK3" s="22" t="s">
        <v>80</v>
      </c>
      <c r="IL3" s="22" t="s">
        <v>83</v>
      </c>
      <c r="IM3" s="22" t="s">
        <v>85</v>
      </c>
      <c r="IN3" s="22" t="s">
        <v>85</v>
      </c>
      <c r="IO3" s="22" t="s">
        <v>85</v>
      </c>
      <c r="IP3" s="22" t="s">
        <v>85</v>
      </c>
      <c r="IQ3" s="22" t="s">
        <v>85</v>
      </c>
      <c r="IR3" s="22" t="s">
        <v>85</v>
      </c>
      <c r="IS3" s="22" t="s">
        <v>85</v>
      </c>
      <c r="IT3" s="22" t="s">
        <v>85</v>
      </c>
      <c r="IU3" s="22" t="s">
        <v>85</v>
      </c>
      <c r="IV3" s="22" t="s">
        <v>85</v>
      </c>
      <c r="IW3" s="22" t="s">
        <v>85</v>
      </c>
      <c r="IX3" s="22" t="s">
        <v>85</v>
      </c>
      <c r="IY3" s="22" t="s">
        <v>86</v>
      </c>
      <c r="IZ3" s="22" t="s">
        <v>88</v>
      </c>
      <c r="JA3" s="22" t="s">
        <v>88</v>
      </c>
      <c r="JB3" s="22" t="s">
        <v>88</v>
      </c>
      <c r="JC3" s="22" t="s">
        <v>88</v>
      </c>
      <c r="JD3" s="22" t="s">
        <v>88</v>
      </c>
      <c r="JE3" s="22" t="s">
        <v>88</v>
      </c>
      <c r="JF3" s="22" t="s">
        <v>88</v>
      </c>
      <c r="JG3" s="22" t="s">
        <v>88</v>
      </c>
      <c r="JH3" s="22" t="s">
        <v>88</v>
      </c>
      <c r="JI3" s="22" t="s">
        <v>88</v>
      </c>
      <c r="JJ3" s="22" t="s">
        <v>88</v>
      </c>
      <c r="JK3" s="22" t="s">
        <v>88</v>
      </c>
      <c r="JL3" s="22" t="s">
        <v>89</v>
      </c>
      <c r="JM3" s="22" t="s">
        <v>91</v>
      </c>
      <c r="JN3" s="22" t="s">
        <v>91</v>
      </c>
      <c r="JO3" s="22" t="s">
        <v>91</v>
      </c>
      <c r="JP3" s="22" t="s">
        <v>91</v>
      </c>
      <c r="JQ3" s="22" t="s">
        <v>91</v>
      </c>
      <c r="JR3" s="22" t="s">
        <v>91</v>
      </c>
      <c r="JS3" s="22" t="s">
        <v>91</v>
      </c>
      <c r="JT3" s="22" t="s">
        <v>91</v>
      </c>
      <c r="JU3" s="22" t="s">
        <v>91</v>
      </c>
      <c r="JV3" s="22" t="s">
        <v>91</v>
      </c>
      <c r="JW3" s="22" t="s">
        <v>91</v>
      </c>
      <c r="JX3" s="22" t="s">
        <v>91</v>
      </c>
      <c r="JY3" s="22" t="s">
        <v>92</v>
      </c>
      <c r="JZ3" s="22" t="s">
        <v>94</v>
      </c>
      <c r="KA3" s="22" t="s">
        <v>94</v>
      </c>
      <c r="KB3" s="22" t="s">
        <v>94</v>
      </c>
      <c r="KC3" s="22" t="s">
        <v>94</v>
      </c>
      <c r="KD3" s="22" t="s">
        <v>94</v>
      </c>
      <c r="KE3" s="22" t="s">
        <v>94</v>
      </c>
      <c r="KF3" s="22" t="s">
        <v>94</v>
      </c>
      <c r="KG3" s="22" t="s">
        <v>94</v>
      </c>
      <c r="KH3" s="22" t="s">
        <v>94</v>
      </c>
      <c r="KI3" s="22" t="s">
        <v>94</v>
      </c>
      <c r="KJ3" s="22" t="s">
        <v>95</v>
      </c>
      <c r="KK3" s="22" t="s">
        <v>97</v>
      </c>
      <c r="KL3" s="22" t="s">
        <v>97</v>
      </c>
      <c r="KM3" s="22" t="s">
        <v>97</v>
      </c>
      <c r="KN3" s="22" t="s">
        <v>97</v>
      </c>
      <c r="KO3" s="22" t="s">
        <v>97</v>
      </c>
      <c r="KP3" s="22" t="s">
        <v>97</v>
      </c>
      <c r="KQ3" s="22" t="s">
        <v>97</v>
      </c>
      <c r="KR3" s="22" t="s">
        <v>97</v>
      </c>
      <c r="KS3" s="22" t="s">
        <v>97</v>
      </c>
      <c r="KT3" s="22" t="s">
        <v>97</v>
      </c>
      <c r="KU3" s="22" t="s">
        <v>98</v>
      </c>
      <c r="KV3" s="22" t="s">
        <v>100</v>
      </c>
      <c r="KW3" s="22" t="s">
        <v>100</v>
      </c>
      <c r="KX3" s="22" t="s">
        <v>100</v>
      </c>
      <c r="KY3" s="22" t="s">
        <v>100</v>
      </c>
      <c r="KZ3" s="22" t="s">
        <v>100</v>
      </c>
      <c r="LA3" s="22" t="s">
        <v>100</v>
      </c>
      <c r="LB3" s="22" t="s">
        <v>100</v>
      </c>
      <c r="LC3" s="22" t="s">
        <v>100</v>
      </c>
      <c r="LD3" s="22" t="s">
        <v>101</v>
      </c>
      <c r="LE3" s="22" t="s">
        <v>103</v>
      </c>
      <c r="LF3" s="22" t="s">
        <v>103</v>
      </c>
      <c r="LG3" s="22" t="s">
        <v>103</v>
      </c>
      <c r="LH3" s="22" t="s">
        <v>103</v>
      </c>
      <c r="LI3" s="22" t="s">
        <v>103</v>
      </c>
      <c r="LJ3" s="22" t="s">
        <v>103</v>
      </c>
      <c r="LK3" s="22" t="s">
        <v>103</v>
      </c>
      <c r="LL3" s="22" t="s">
        <v>103</v>
      </c>
      <c r="LM3" s="22" t="s">
        <v>103</v>
      </c>
      <c r="LN3" s="22" t="s">
        <v>103</v>
      </c>
      <c r="LO3" s="22" t="s">
        <v>104</v>
      </c>
      <c r="LP3" s="22" t="s">
        <v>106</v>
      </c>
      <c r="LQ3" s="22" t="s">
        <v>106</v>
      </c>
      <c r="LR3" s="22" t="s">
        <v>106</v>
      </c>
      <c r="LS3" s="22" t="s">
        <v>106</v>
      </c>
      <c r="LT3" s="22" t="s">
        <v>106</v>
      </c>
      <c r="LU3" s="22" t="s">
        <v>106</v>
      </c>
      <c r="LV3" s="22" t="s">
        <v>106</v>
      </c>
      <c r="LW3" s="22" t="s">
        <v>106</v>
      </c>
      <c r="LX3" s="22" t="s">
        <v>106</v>
      </c>
      <c r="LY3" s="22" t="s">
        <v>106</v>
      </c>
      <c r="LZ3" s="22" t="s">
        <v>106</v>
      </c>
      <c r="MA3" s="22" t="s">
        <v>106</v>
      </c>
      <c r="MB3" s="22" t="s">
        <v>107</v>
      </c>
      <c r="MC3" s="22" t="s">
        <v>109</v>
      </c>
      <c r="MD3" s="22" t="s">
        <v>109</v>
      </c>
      <c r="ME3" s="22" t="s">
        <v>109</v>
      </c>
      <c r="MF3" s="22" t="s">
        <v>109</v>
      </c>
      <c r="MG3" s="22" t="s">
        <v>109</v>
      </c>
      <c r="MH3" s="22" t="s">
        <v>109</v>
      </c>
      <c r="MI3" s="22" t="s">
        <v>109</v>
      </c>
      <c r="MJ3" s="22" t="s">
        <v>109</v>
      </c>
      <c r="MK3" s="22" t="s">
        <v>109</v>
      </c>
      <c r="ML3" s="22" t="s">
        <v>109</v>
      </c>
      <c r="MM3" s="22" t="s">
        <v>109</v>
      </c>
      <c r="MN3" s="22" t="s">
        <v>109</v>
      </c>
      <c r="MO3" s="22" t="s">
        <v>110</v>
      </c>
      <c r="MP3" s="22" t="s">
        <v>112</v>
      </c>
      <c r="MQ3" s="22" t="s">
        <v>112</v>
      </c>
      <c r="MR3" s="22" t="s">
        <v>112</v>
      </c>
      <c r="MS3" s="22" t="s">
        <v>112</v>
      </c>
      <c r="MT3" s="22" t="s">
        <v>112</v>
      </c>
      <c r="MU3" s="22" t="s">
        <v>112</v>
      </c>
      <c r="MV3" s="22" t="s">
        <v>112</v>
      </c>
      <c r="MW3" s="22" t="s">
        <v>112</v>
      </c>
      <c r="MX3" s="22" t="s">
        <v>112</v>
      </c>
      <c r="MY3" s="22" t="s">
        <v>112</v>
      </c>
      <c r="MZ3" s="22" t="s">
        <v>112</v>
      </c>
      <c r="NA3" s="22" t="s">
        <v>112</v>
      </c>
      <c r="NB3" s="22" t="s">
        <v>113</v>
      </c>
      <c r="NC3" s="22" t="s">
        <v>115</v>
      </c>
      <c r="ND3" s="22" t="s">
        <v>115</v>
      </c>
      <c r="NE3" s="22" t="s">
        <v>115</v>
      </c>
      <c r="NF3" s="22" t="s">
        <v>115</v>
      </c>
      <c r="NG3" s="22" t="s">
        <v>115</v>
      </c>
      <c r="NH3" s="22" t="s">
        <v>115</v>
      </c>
      <c r="NI3" s="22" t="s">
        <v>115</v>
      </c>
      <c r="NJ3" s="22" t="s">
        <v>115</v>
      </c>
      <c r="NK3" s="22" t="s">
        <v>115</v>
      </c>
      <c r="NL3" s="22" t="s">
        <v>115</v>
      </c>
      <c r="NM3" s="22" t="s">
        <v>115</v>
      </c>
      <c r="NN3" s="22" t="s">
        <v>115</v>
      </c>
      <c r="NO3" s="22" t="s">
        <v>116</v>
      </c>
      <c r="NP3" s="22" t="s">
        <v>118</v>
      </c>
      <c r="NQ3" s="22" t="s">
        <v>118</v>
      </c>
      <c r="NR3" s="22" t="s">
        <v>118</v>
      </c>
      <c r="NS3" s="22" t="s">
        <v>118</v>
      </c>
      <c r="NT3" s="22" t="s">
        <v>118</v>
      </c>
      <c r="NU3" s="22" t="s">
        <v>118</v>
      </c>
      <c r="NV3" s="22" t="s">
        <v>118</v>
      </c>
      <c r="NW3" s="22" t="s">
        <v>118</v>
      </c>
      <c r="NX3" s="22" t="s">
        <v>118</v>
      </c>
      <c r="NY3" s="22" t="s">
        <v>118</v>
      </c>
      <c r="NZ3" s="22" t="s">
        <v>118</v>
      </c>
      <c r="OA3" s="22" t="s">
        <v>118</v>
      </c>
      <c r="OB3" s="22" t="s">
        <v>119</v>
      </c>
      <c r="OC3" s="22" t="s">
        <v>121</v>
      </c>
      <c r="OD3" s="22" t="s">
        <v>121</v>
      </c>
      <c r="OE3" s="22" t="s">
        <v>121</v>
      </c>
      <c r="OF3" s="22" t="s">
        <v>121</v>
      </c>
      <c r="OG3" s="22" t="s">
        <v>121</v>
      </c>
      <c r="OH3" s="22" t="s">
        <v>121</v>
      </c>
      <c r="OI3" s="22" t="s">
        <v>121</v>
      </c>
      <c r="OJ3" s="22" t="s">
        <v>121</v>
      </c>
      <c r="OK3" s="22" t="s">
        <v>121</v>
      </c>
      <c r="OL3" s="22" t="s">
        <v>121</v>
      </c>
      <c r="OM3" s="22" t="s">
        <v>121</v>
      </c>
      <c r="ON3" s="22" t="s">
        <v>121</v>
      </c>
      <c r="OO3" s="22" t="s">
        <v>122</v>
      </c>
      <c r="OP3" s="22" t="s">
        <v>124</v>
      </c>
      <c r="OQ3" s="22" t="s">
        <v>124</v>
      </c>
      <c r="OR3" s="22" t="s">
        <v>124</v>
      </c>
      <c r="OS3" s="22" t="s">
        <v>124</v>
      </c>
      <c r="OT3" s="22" t="s">
        <v>124</v>
      </c>
      <c r="OU3" s="22" t="s">
        <v>124</v>
      </c>
      <c r="OV3" s="22" t="s">
        <v>124</v>
      </c>
      <c r="OW3" s="22" t="s">
        <v>124</v>
      </c>
      <c r="OX3" s="22" t="s">
        <v>124</v>
      </c>
      <c r="OY3" s="22" t="s">
        <v>124</v>
      </c>
      <c r="OZ3" s="22" t="s">
        <v>124</v>
      </c>
      <c r="PA3" s="22" t="s">
        <v>124</v>
      </c>
      <c r="PB3" s="22" t="s">
        <v>125</v>
      </c>
      <c r="PC3" s="22" t="s">
        <v>127</v>
      </c>
      <c r="PD3" s="22" t="s">
        <v>127</v>
      </c>
      <c r="PE3" s="22" t="s">
        <v>127</v>
      </c>
      <c r="PF3" s="22" t="s">
        <v>127</v>
      </c>
      <c r="PG3" s="22" t="s">
        <v>127</v>
      </c>
      <c r="PH3" s="22" t="s">
        <v>127</v>
      </c>
      <c r="PI3" s="22" t="s">
        <v>127</v>
      </c>
      <c r="PJ3" s="22" t="s">
        <v>127</v>
      </c>
      <c r="PK3" s="22" t="s">
        <v>127</v>
      </c>
      <c r="PL3" s="22" t="s">
        <v>127</v>
      </c>
      <c r="PM3" s="22" t="s">
        <v>127</v>
      </c>
      <c r="PN3" s="22" t="s">
        <v>127</v>
      </c>
      <c r="PO3" s="22" t="s">
        <v>128</v>
      </c>
      <c r="PP3" s="22" t="s">
        <v>130</v>
      </c>
      <c r="PQ3" s="22" t="s">
        <v>130</v>
      </c>
      <c r="PR3" s="22" t="s">
        <v>130</v>
      </c>
      <c r="PS3" s="22" t="s">
        <v>130</v>
      </c>
      <c r="PT3" s="22" t="s">
        <v>130</v>
      </c>
      <c r="PU3" s="22" t="s">
        <v>130</v>
      </c>
      <c r="PV3" s="22" t="s">
        <v>130</v>
      </c>
      <c r="PW3" s="22" t="s">
        <v>130</v>
      </c>
      <c r="PX3" s="22" t="s">
        <v>130</v>
      </c>
      <c r="PY3" s="22" t="s">
        <v>130</v>
      </c>
      <c r="PZ3" s="22" t="s">
        <v>130</v>
      </c>
      <c r="QA3" s="22" t="s">
        <v>130</v>
      </c>
      <c r="QB3" s="22" t="s">
        <v>131</v>
      </c>
      <c r="QC3" s="22" t="s">
        <v>133</v>
      </c>
      <c r="QD3" s="22" t="s">
        <v>133</v>
      </c>
      <c r="QE3" s="22" t="s">
        <v>133</v>
      </c>
      <c r="QF3" s="22" t="s">
        <v>133</v>
      </c>
      <c r="QG3" s="22" t="s">
        <v>133</v>
      </c>
      <c r="QH3" s="22" t="s">
        <v>133</v>
      </c>
      <c r="QI3" s="22" t="s">
        <v>133</v>
      </c>
      <c r="QJ3" s="22" t="s">
        <v>133</v>
      </c>
      <c r="QK3" s="22" t="s">
        <v>133</v>
      </c>
      <c r="QL3" s="22" t="s">
        <v>133</v>
      </c>
      <c r="QM3" s="22" t="s">
        <v>133</v>
      </c>
      <c r="QN3" s="22" t="s">
        <v>133</v>
      </c>
      <c r="QO3" s="22" t="s">
        <v>134</v>
      </c>
      <c r="QP3" s="22" t="s">
        <v>136</v>
      </c>
      <c r="QQ3" s="22" t="s">
        <v>137</v>
      </c>
      <c r="QR3" s="22" t="s">
        <v>139</v>
      </c>
      <c r="QS3" s="22" t="s">
        <v>140</v>
      </c>
      <c r="QT3" s="22" t="s">
        <v>142</v>
      </c>
      <c r="QU3" s="22" t="s">
        <v>143</v>
      </c>
      <c r="QV3" s="22" t="s">
        <v>145</v>
      </c>
      <c r="QW3" s="22" t="s">
        <v>146</v>
      </c>
      <c r="QX3" s="22" t="s">
        <v>148</v>
      </c>
      <c r="QY3" s="22" t="s">
        <v>149</v>
      </c>
      <c r="QZ3" s="22" t="s">
        <v>151</v>
      </c>
      <c r="RA3" s="22" t="s">
        <v>152</v>
      </c>
      <c r="RB3" s="22" t="s">
        <v>154</v>
      </c>
      <c r="RC3" s="22" t="s">
        <v>277</v>
      </c>
      <c r="RD3" s="22" t="s">
        <v>155</v>
      </c>
      <c r="RE3" s="22" t="s">
        <v>157</v>
      </c>
      <c r="RF3" s="22" t="s">
        <v>158</v>
      </c>
      <c r="RG3" s="22" t="s">
        <v>160</v>
      </c>
      <c r="RH3" s="22" t="s">
        <v>161</v>
      </c>
      <c r="RI3" s="22" t="s">
        <v>163</v>
      </c>
      <c r="RJ3" s="22" t="s">
        <v>164</v>
      </c>
      <c r="RK3" s="22" t="s">
        <v>166</v>
      </c>
      <c r="RL3" s="22" t="s">
        <v>167</v>
      </c>
      <c r="RM3" s="22" t="s">
        <v>169</v>
      </c>
      <c r="RN3" s="22" t="s">
        <v>170</v>
      </c>
      <c r="RO3" s="22" t="s">
        <v>279</v>
      </c>
      <c r="RP3" s="22" t="s">
        <v>173</v>
      </c>
      <c r="RQ3" s="22" t="s">
        <v>176</v>
      </c>
      <c r="RR3" s="22" t="s">
        <v>179</v>
      </c>
      <c r="RS3" s="22" t="s">
        <v>289</v>
      </c>
      <c r="RT3" s="22" t="s">
        <v>289</v>
      </c>
      <c r="RU3" s="22" t="s">
        <v>289</v>
      </c>
      <c r="RV3" s="22" t="s">
        <v>289</v>
      </c>
      <c r="RW3" s="22" t="s">
        <v>289</v>
      </c>
      <c r="RX3" s="22" t="s">
        <v>289</v>
      </c>
      <c r="RY3" s="22" t="s">
        <v>289</v>
      </c>
      <c r="RZ3" s="22" t="s">
        <v>289</v>
      </c>
      <c r="SA3" s="22" t="s">
        <v>289</v>
      </c>
      <c r="SB3" s="22" t="s">
        <v>289</v>
      </c>
      <c r="SC3" s="22" t="s">
        <v>289</v>
      </c>
      <c r="SD3" s="22" t="s">
        <v>289</v>
      </c>
      <c r="SE3" s="22" t="s">
        <v>181</v>
      </c>
      <c r="SF3" s="22" t="s">
        <v>181</v>
      </c>
      <c r="SG3" s="22" t="s">
        <v>181</v>
      </c>
      <c r="SH3" s="22" t="s">
        <v>181</v>
      </c>
      <c r="SI3" s="22" t="s">
        <v>181</v>
      </c>
      <c r="SJ3" s="22" t="s">
        <v>181</v>
      </c>
      <c r="SK3" s="22" t="s">
        <v>181</v>
      </c>
      <c r="SL3" s="22" t="s">
        <v>181</v>
      </c>
      <c r="SM3" s="22" t="s">
        <v>181</v>
      </c>
      <c r="SN3" s="22" t="s">
        <v>182</v>
      </c>
      <c r="SO3" s="22" t="s">
        <v>184</v>
      </c>
      <c r="SP3" s="22" t="s">
        <v>184</v>
      </c>
      <c r="SQ3" s="22" t="s">
        <v>184</v>
      </c>
      <c r="SR3" s="22" t="s">
        <v>184</v>
      </c>
      <c r="SS3" s="22" t="s">
        <v>184</v>
      </c>
      <c r="ST3" s="22" t="s">
        <v>184</v>
      </c>
      <c r="SU3" s="22" t="s">
        <v>184</v>
      </c>
      <c r="SV3" s="22" t="s">
        <v>184</v>
      </c>
      <c r="SW3" s="22" t="s">
        <v>184</v>
      </c>
      <c r="SX3" s="22" t="s">
        <v>185</v>
      </c>
      <c r="SY3" s="22" t="s">
        <v>187</v>
      </c>
      <c r="SZ3" s="22" t="s">
        <v>187</v>
      </c>
      <c r="TA3" s="22" t="s">
        <v>187</v>
      </c>
      <c r="TB3" s="22" t="s">
        <v>187</v>
      </c>
      <c r="TC3" s="22" t="s">
        <v>187</v>
      </c>
      <c r="TD3" s="22" t="s">
        <v>187</v>
      </c>
      <c r="TE3" s="22" t="s">
        <v>187</v>
      </c>
      <c r="TF3" s="22" t="s">
        <v>187</v>
      </c>
      <c r="TG3" s="22" t="s">
        <v>187</v>
      </c>
      <c r="TH3" s="22" t="s">
        <v>188</v>
      </c>
      <c r="TI3" s="22" t="s">
        <v>190</v>
      </c>
      <c r="TJ3" s="22" t="s">
        <v>190</v>
      </c>
      <c r="TK3" s="22" t="s">
        <v>190</v>
      </c>
      <c r="TL3" s="22" t="s">
        <v>190</v>
      </c>
      <c r="TM3" s="22" t="s">
        <v>190</v>
      </c>
      <c r="TN3" s="22" t="s">
        <v>190</v>
      </c>
      <c r="TO3" s="22" t="s">
        <v>190</v>
      </c>
      <c r="TP3" s="22" t="s">
        <v>190</v>
      </c>
      <c r="TQ3" s="22" t="s">
        <v>191</v>
      </c>
      <c r="TR3" s="22" t="s">
        <v>193</v>
      </c>
      <c r="TS3" s="22" t="s">
        <v>193</v>
      </c>
      <c r="TT3" s="22" t="s">
        <v>193</v>
      </c>
      <c r="TU3" s="22" t="s">
        <v>193</v>
      </c>
      <c r="TV3" s="22" t="s">
        <v>193</v>
      </c>
      <c r="TW3" s="22" t="s">
        <v>193</v>
      </c>
      <c r="TX3" s="22" t="s">
        <v>193</v>
      </c>
      <c r="TY3" s="22" t="s">
        <v>193</v>
      </c>
      <c r="TZ3" s="22" t="s">
        <v>194</v>
      </c>
      <c r="UA3" s="22" t="s">
        <v>196</v>
      </c>
      <c r="UB3" s="22" t="s">
        <v>196</v>
      </c>
      <c r="UC3" s="22" t="s">
        <v>196</v>
      </c>
      <c r="UD3" s="22" t="s">
        <v>196</v>
      </c>
      <c r="UE3" s="22" t="s">
        <v>196</v>
      </c>
      <c r="UF3" s="22" t="s">
        <v>196</v>
      </c>
      <c r="UG3" s="22" t="s">
        <v>196</v>
      </c>
      <c r="UH3" s="22" t="s">
        <v>196</v>
      </c>
      <c r="UI3" s="22" t="s">
        <v>197</v>
      </c>
      <c r="UJ3" s="22" t="s">
        <v>199</v>
      </c>
      <c r="UK3" s="22" t="s">
        <v>199</v>
      </c>
      <c r="UL3" s="22" t="s">
        <v>199</v>
      </c>
      <c r="UM3" s="22" t="s">
        <v>199</v>
      </c>
      <c r="UN3" s="22" t="s">
        <v>199</v>
      </c>
      <c r="UO3" s="22" t="s">
        <v>199</v>
      </c>
      <c r="UP3" s="22" t="s">
        <v>199</v>
      </c>
      <c r="UQ3" s="22" t="s">
        <v>199</v>
      </c>
      <c r="UR3" s="22" t="s">
        <v>200</v>
      </c>
      <c r="US3" s="22" t="s">
        <v>202</v>
      </c>
      <c r="UT3" s="22" t="s">
        <v>202</v>
      </c>
      <c r="UU3" s="22" t="s">
        <v>202</v>
      </c>
      <c r="UV3" s="22" t="s">
        <v>202</v>
      </c>
      <c r="UW3" s="22" t="s">
        <v>202</v>
      </c>
      <c r="UX3" s="22" t="s">
        <v>202</v>
      </c>
      <c r="UY3" s="22" t="s">
        <v>202</v>
      </c>
      <c r="UZ3" s="22" t="s">
        <v>202</v>
      </c>
      <c r="VA3" s="22" t="s">
        <v>203</v>
      </c>
      <c r="VB3" s="22" t="s">
        <v>205</v>
      </c>
      <c r="VC3" s="22" t="s">
        <v>205</v>
      </c>
      <c r="VD3" s="22" t="s">
        <v>205</v>
      </c>
      <c r="VE3" s="22" t="s">
        <v>205</v>
      </c>
      <c r="VF3" s="22" t="s">
        <v>205</v>
      </c>
      <c r="VG3" s="22" t="s">
        <v>205</v>
      </c>
      <c r="VH3" s="22" t="s">
        <v>205</v>
      </c>
      <c r="VI3" s="22" t="s">
        <v>205</v>
      </c>
      <c r="VJ3" s="22" t="s">
        <v>206</v>
      </c>
      <c r="VK3" s="22" t="s">
        <v>209</v>
      </c>
      <c r="VL3" s="22" t="s">
        <v>212</v>
      </c>
      <c r="VM3" s="22" t="s">
        <v>215</v>
      </c>
      <c r="VN3" s="22" t="s">
        <v>218</v>
      </c>
      <c r="VO3" s="22" t="s">
        <v>221</v>
      </c>
    </row>
    <row r="4" spans="1:587" ht="12.75" customHeight="1" x14ac:dyDescent="0.15">
      <c r="A4" s="12"/>
      <c r="B4" s="75" t="s">
        <v>0</v>
      </c>
      <c r="C4" s="75" t="s">
        <v>0</v>
      </c>
      <c r="D4" s="75" t="s">
        <v>0</v>
      </c>
      <c r="E4" s="75" t="s">
        <v>0</v>
      </c>
      <c r="F4" s="76" t="s">
        <v>0</v>
      </c>
      <c r="G4" s="24">
        <v>38777</v>
      </c>
      <c r="H4" s="24">
        <v>39022</v>
      </c>
      <c r="I4" s="24">
        <v>39387</v>
      </c>
      <c r="J4" s="24">
        <v>39814</v>
      </c>
      <c r="K4" s="24">
        <v>39995</v>
      </c>
      <c r="L4" s="24">
        <v>40725</v>
      </c>
      <c r="M4" s="24">
        <v>40940</v>
      </c>
      <c r="N4" s="24">
        <v>41122</v>
      </c>
      <c r="O4" s="24">
        <v>41944</v>
      </c>
      <c r="P4" s="24">
        <v>42691</v>
      </c>
      <c r="Q4" s="24"/>
      <c r="R4" s="24"/>
      <c r="S4" s="24"/>
      <c r="T4" s="24">
        <v>38777</v>
      </c>
      <c r="U4" s="24">
        <v>39022</v>
      </c>
      <c r="V4" s="24">
        <v>39387</v>
      </c>
      <c r="W4" s="24">
        <v>39814</v>
      </c>
      <c r="X4" s="24">
        <v>39995</v>
      </c>
      <c r="Y4" s="24">
        <v>40544</v>
      </c>
      <c r="Z4" s="24">
        <v>40725</v>
      </c>
      <c r="AA4" s="24">
        <v>40940</v>
      </c>
      <c r="AB4" s="24">
        <v>41122</v>
      </c>
      <c r="AC4" s="24">
        <v>41944</v>
      </c>
      <c r="AD4" s="24">
        <v>42698</v>
      </c>
      <c r="AE4" s="24">
        <v>38777</v>
      </c>
      <c r="AF4" s="24">
        <v>39022</v>
      </c>
      <c r="AG4" s="24">
        <v>39387</v>
      </c>
      <c r="AH4" s="24">
        <v>39814</v>
      </c>
      <c r="AI4" s="24">
        <v>39995</v>
      </c>
      <c r="AJ4" s="24">
        <v>40544</v>
      </c>
      <c r="AK4" s="24">
        <v>40725</v>
      </c>
      <c r="AL4" s="24">
        <v>40940</v>
      </c>
      <c r="AM4" s="24">
        <v>41122</v>
      </c>
      <c r="AN4" s="24">
        <v>41944</v>
      </c>
      <c r="AO4" s="24">
        <v>42697</v>
      </c>
      <c r="AP4" s="24">
        <v>38777</v>
      </c>
      <c r="AQ4" s="24">
        <v>39022</v>
      </c>
      <c r="AR4" s="24">
        <v>39387</v>
      </c>
      <c r="AS4" s="24">
        <v>39814</v>
      </c>
      <c r="AT4" s="24">
        <v>39995</v>
      </c>
      <c r="AU4" s="24">
        <v>40544</v>
      </c>
      <c r="AV4" s="24">
        <v>40725</v>
      </c>
      <c r="AW4" s="24">
        <v>40940</v>
      </c>
      <c r="AX4" s="24">
        <v>41122</v>
      </c>
      <c r="AY4" s="24">
        <v>41944</v>
      </c>
      <c r="AZ4" s="24">
        <v>42695</v>
      </c>
      <c r="BA4" s="24">
        <v>38777</v>
      </c>
      <c r="BB4" s="24">
        <v>39022</v>
      </c>
      <c r="BC4" s="24">
        <v>39387</v>
      </c>
      <c r="BD4" s="24">
        <v>39814</v>
      </c>
      <c r="BE4" s="24">
        <v>39995</v>
      </c>
      <c r="BF4" s="24">
        <v>40544</v>
      </c>
      <c r="BG4" s="24">
        <v>40725</v>
      </c>
      <c r="BH4" s="24">
        <v>40940</v>
      </c>
      <c r="BI4" s="24">
        <v>41122</v>
      </c>
      <c r="BJ4" s="24">
        <v>41944</v>
      </c>
      <c r="BK4" s="22">
        <v>42698.381939999999</v>
      </c>
      <c r="BL4" s="24">
        <v>38777</v>
      </c>
      <c r="BM4" s="24">
        <v>39022</v>
      </c>
      <c r="BN4" s="24">
        <v>39387</v>
      </c>
      <c r="BO4" s="24">
        <v>39814</v>
      </c>
      <c r="BP4" s="24">
        <v>39995</v>
      </c>
      <c r="BQ4" s="24">
        <v>40544</v>
      </c>
      <c r="BR4" s="24">
        <v>40725</v>
      </c>
      <c r="BS4" s="24">
        <v>40940</v>
      </c>
      <c r="BT4" s="24">
        <v>41122</v>
      </c>
      <c r="BU4" s="24">
        <v>41944</v>
      </c>
      <c r="BV4" s="24">
        <v>42696</v>
      </c>
      <c r="BW4" s="24">
        <v>38777</v>
      </c>
      <c r="BX4" s="24">
        <v>39022</v>
      </c>
      <c r="BY4" s="24">
        <v>39387</v>
      </c>
      <c r="BZ4" s="24">
        <v>39814</v>
      </c>
      <c r="CA4" s="24">
        <v>39995</v>
      </c>
      <c r="CB4" s="24">
        <v>40544</v>
      </c>
      <c r="CC4" s="24">
        <v>40725</v>
      </c>
      <c r="CD4" s="24">
        <v>40940</v>
      </c>
      <c r="CE4" s="24">
        <v>41122</v>
      </c>
      <c r="CF4" s="24">
        <v>41944</v>
      </c>
      <c r="CG4" s="24">
        <v>42698</v>
      </c>
      <c r="CH4" s="24">
        <v>38777</v>
      </c>
      <c r="CI4" s="24">
        <v>39022</v>
      </c>
      <c r="CJ4" s="24">
        <v>39387</v>
      </c>
      <c r="CK4" s="24">
        <v>39814</v>
      </c>
      <c r="CL4" s="24">
        <v>39995</v>
      </c>
      <c r="CM4" s="24">
        <v>40544</v>
      </c>
      <c r="CN4" s="24">
        <v>40725</v>
      </c>
      <c r="CO4" s="24">
        <v>40940</v>
      </c>
      <c r="CP4" s="24">
        <v>41122</v>
      </c>
      <c r="CQ4" s="24">
        <v>41944</v>
      </c>
      <c r="CR4" s="24">
        <v>42697</v>
      </c>
      <c r="CS4" s="24">
        <v>39022</v>
      </c>
      <c r="CT4" s="24">
        <v>39387</v>
      </c>
      <c r="CU4" s="24">
        <v>39814</v>
      </c>
      <c r="CV4" s="24">
        <v>39995</v>
      </c>
      <c r="CW4" s="24">
        <v>40544</v>
      </c>
      <c r="CX4" s="24">
        <v>40725</v>
      </c>
      <c r="CY4" s="24">
        <v>40940</v>
      </c>
      <c r="CZ4" s="24">
        <v>41122</v>
      </c>
      <c r="DA4" s="24">
        <v>41944</v>
      </c>
      <c r="DB4" s="24">
        <v>42697</v>
      </c>
      <c r="DC4" s="24">
        <v>39022</v>
      </c>
      <c r="DD4" s="24">
        <v>39387</v>
      </c>
      <c r="DE4" s="24">
        <v>39814</v>
      </c>
      <c r="DF4" s="24">
        <v>39995</v>
      </c>
      <c r="DG4" s="24">
        <v>40544</v>
      </c>
      <c r="DH4" s="24">
        <v>40725</v>
      </c>
      <c r="DI4" s="24">
        <v>40940</v>
      </c>
      <c r="DJ4" s="24">
        <v>41122</v>
      </c>
      <c r="DK4" s="24">
        <v>41944</v>
      </c>
      <c r="DL4" s="24">
        <v>42691</v>
      </c>
      <c r="DM4" s="24">
        <v>39022</v>
      </c>
      <c r="DN4" s="24">
        <v>39387</v>
      </c>
      <c r="DO4" s="24">
        <v>39814</v>
      </c>
      <c r="DP4" s="24">
        <v>39995</v>
      </c>
      <c r="DQ4" s="24">
        <v>40544</v>
      </c>
      <c r="DR4" s="24">
        <v>40725</v>
      </c>
      <c r="DS4" s="24">
        <v>40940</v>
      </c>
      <c r="DT4" s="24">
        <v>41122</v>
      </c>
      <c r="DU4" s="24">
        <v>41944</v>
      </c>
      <c r="DV4" s="24">
        <v>42695</v>
      </c>
      <c r="DW4" s="24">
        <v>39022</v>
      </c>
      <c r="DX4" s="24">
        <v>39387</v>
      </c>
      <c r="DY4" s="24">
        <v>39814</v>
      </c>
      <c r="DZ4" s="24">
        <v>39995</v>
      </c>
      <c r="EA4" s="24">
        <v>40544</v>
      </c>
      <c r="EB4" s="24">
        <v>40725</v>
      </c>
      <c r="EC4" s="24">
        <v>40940</v>
      </c>
      <c r="ED4" s="24">
        <v>41122</v>
      </c>
      <c r="EE4" s="24">
        <v>41944</v>
      </c>
      <c r="EF4" s="24">
        <v>42698</v>
      </c>
      <c r="EG4" s="24">
        <v>39022</v>
      </c>
      <c r="EH4" s="24">
        <v>39387</v>
      </c>
      <c r="EI4" s="24">
        <v>39814</v>
      </c>
      <c r="EJ4" s="24">
        <v>39995</v>
      </c>
      <c r="EK4" s="24">
        <v>40544</v>
      </c>
      <c r="EL4" s="24">
        <v>40725</v>
      </c>
      <c r="EM4" s="24">
        <v>40940</v>
      </c>
      <c r="EN4" s="24">
        <v>41122</v>
      </c>
      <c r="EO4" s="24">
        <v>41944</v>
      </c>
      <c r="EP4" s="24">
        <v>42692</v>
      </c>
      <c r="EQ4" s="24">
        <v>39022</v>
      </c>
      <c r="ER4" s="24">
        <v>39387</v>
      </c>
      <c r="ES4" s="24">
        <v>39814</v>
      </c>
      <c r="ET4" s="24">
        <v>39995</v>
      </c>
      <c r="EU4" s="24">
        <v>40544</v>
      </c>
      <c r="EV4" s="24">
        <v>40725</v>
      </c>
      <c r="EW4" s="24">
        <v>40940</v>
      </c>
      <c r="EX4" s="24">
        <v>41122</v>
      </c>
      <c r="EY4" s="24">
        <v>41944</v>
      </c>
      <c r="EZ4" s="24">
        <v>42698</v>
      </c>
      <c r="FA4" s="24">
        <v>42698</v>
      </c>
      <c r="FB4" s="24">
        <v>39387</v>
      </c>
      <c r="FC4" s="24">
        <v>39814</v>
      </c>
      <c r="FD4" s="24">
        <v>39995</v>
      </c>
      <c r="FE4" s="24">
        <v>40544</v>
      </c>
      <c r="FF4" s="24">
        <v>40725</v>
      </c>
      <c r="FG4" s="24">
        <v>40940</v>
      </c>
      <c r="FH4" s="24">
        <v>41122</v>
      </c>
      <c r="FI4" s="24">
        <v>41944</v>
      </c>
      <c r="FJ4" s="24">
        <v>42698</v>
      </c>
      <c r="FK4" s="24">
        <v>39387</v>
      </c>
      <c r="FL4" s="24">
        <v>39814</v>
      </c>
      <c r="FM4" s="24">
        <v>39995</v>
      </c>
      <c r="FN4" s="24">
        <v>40544</v>
      </c>
      <c r="FO4" s="24">
        <v>40725</v>
      </c>
      <c r="FP4" s="24">
        <v>40940</v>
      </c>
      <c r="FQ4" s="24">
        <v>41122</v>
      </c>
      <c r="FR4" s="24">
        <v>41944</v>
      </c>
      <c r="FS4" s="24">
        <v>42697</v>
      </c>
      <c r="FT4" s="24">
        <v>39387</v>
      </c>
      <c r="FU4" s="24">
        <v>39814</v>
      </c>
      <c r="FV4" s="24">
        <v>39995</v>
      </c>
      <c r="FW4" s="24">
        <v>40544</v>
      </c>
      <c r="FX4" s="24">
        <v>40725</v>
      </c>
      <c r="FY4" s="24">
        <v>40940</v>
      </c>
      <c r="FZ4" s="24">
        <v>41122</v>
      </c>
      <c r="GA4" s="24">
        <v>41944</v>
      </c>
      <c r="GB4" s="24">
        <v>42696</v>
      </c>
      <c r="GC4" s="24">
        <v>39387</v>
      </c>
      <c r="GD4" s="24">
        <v>39814</v>
      </c>
      <c r="GE4" s="24">
        <v>39995</v>
      </c>
      <c r="GF4" s="24">
        <v>40544</v>
      </c>
      <c r="GG4" s="24">
        <v>40725</v>
      </c>
      <c r="GH4" s="24">
        <v>40940</v>
      </c>
      <c r="GI4" s="24">
        <v>41122</v>
      </c>
      <c r="GJ4" s="24">
        <v>41944</v>
      </c>
      <c r="GK4" s="24">
        <v>42697</v>
      </c>
      <c r="GL4" s="24">
        <v>42697</v>
      </c>
      <c r="GM4" s="24">
        <v>39387</v>
      </c>
      <c r="GN4" s="24">
        <v>39814</v>
      </c>
      <c r="GO4" s="24">
        <v>39995</v>
      </c>
      <c r="GP4" s="24">
        <v>40544</v>
      </c>
      <c r="GQ4" s="24">
        <v>40725</v>
      </c>
      <c r="GR4" s="24">
        <v>40940</v>
      </c>
      <c r="GS4" s="24">
        <v>41122</v>
      </c>
      <c r="GT4" s="24">
        <v>41944</v>
      </c>
      <c r="GU4" s="24">
        <v>42692</v>
      </c>
      <c r="GV4" s="24">
        <v>40544</v>
      </c>
      <c r="GW4" s="24">
        <v>40725</v>
      </c>
      <c r="GX4" s="24">
        <v>40940</v>
      </c>
      <c r="GY4" s="24">
        <v>41122</v>
      </c>
      <c r="GZ4" s="24">
        <v>41944</v>
      </c>
      <c r="HA4" s="24">
        <v>42695</v>
      </c>
      <c r="HB4" s="24">
        <v>40544</v>
      </c>
      <c r="HC4" s="24">
        <v>40725</v>
      </c>
      <c r="HD4" s="24">
        <v>40940</v>
      </c>
      <c r="HE4" s="24">
        <v>41122</v>
      </c>
      <c r="HF4" s="24">
        <v>41944</v>
      </c>
      <c r="HG4" s="24">
        <v>42692</v>
      </c>
      <c r="HH4" s="24">
        <v>41122</v>
      </c>
      <c r="HI4" s="24">
        <v>41944</v>
      </c>
      <c r="HJ4" s="24">
        <v>40544</v>
      </c>
      <c r="HK4" s="24">
        <v>40725</v>
      </c>
      <c r="HL4" s="24">
        <v>40940</v>
      </c>
      <c r="HM4" s="24">
        <v>41122</v>
      </c>
      <c r="HN4" s="24">
        <v>41944</v>
      </c>
      <c r="HO4" s="24">
        <v>42692</v>
      </c>
      <c r="HP4" s="24">
        <v>40940</v>
      </c>
      <c r="HQ4" s="24">
        <v>41122</v>
      </c>
      <c r="HR4" s="24">
        <v>41944</v>
      </c>
      <c r="HS4" s="24">
        <v>42695</v>
      </c>
      <c r="HT4" s="24">
        <v>40544</v>
      </c>
      <c r="HU4" s="24">
        <v>40725</v>
      </c>
      <c r="HV4" s="24">
        <v>40940</v>
      </c>
      <c r="HW4" s="24">
        <v>41122</v>
      </c>
      <c r="HX4" s="24">
        <v>41944</v>
      </c>
      <c r="HY4" s="24">
        <v>42696</v>
      </c>
      <c r="HZ4" s="24">
        <v>40544</v>
      </c>
      <c r="IA4" s="24">
        <v>40725</v>
      </c>
      <c r="IB4" s="24">
        <v>40940</v>
      </c>
      <c r="IC4" s="24">
        <v>41122</v>
      </c>
      <c r="ID4" s="24">
        <v>41944</v>
      </c>
      <c r="IE4" s="24">
        <v>42691</v>
      </c>
      <c r="IF4" s="24">
        <v>40544</v>
      </c>
      <c r="IG4" s="24">
        <v>40725</v>
      </c>
      <c r="IH4" s="24">
        <v>40940</v>
      </c>
      <c r="II4" s="24">
        <v>41122</v>
      </c>
      <c r="IJ4" s="24">
        <v>41944</v>
      </c>
      <c r="IK4" s="24">
        <v>42691</v>
      </c>
      <c r="IL4" s="24">
        <v>42696</v>
      </c>
      <c r="IM4" s="24">
        <v>40695</v>
      </c>
      <c r="IN4" s="24">
        <v>40817</v>
      </c>
      <c r="IO4" s="24">
        <v>40940</v>
      </c>
      <c r="IP4" s="24">
        <v>41030</v>
      </c>
      <c r="IQ4" s="24">
        <v>41122</v>
      </c>
      <c r="IR4" s="24">
        <v>41214</v>
      </c>
      <c r="IS4" s="24">
        <v>41306</v>
      </c>
      <c r="IT4" s="24">
        <v>41395</v>
      </c>
      <c r="IU4" s="24">
        <v>41548</v>
      </c>
      <c r="IV4" s="24">
        <v>41640</v>
      </c>
      <c r="IW4" s="24">
        <v>41730</v>
      </c>
      <c r="IX4" s="24">
        <v>41944</v>
      </c>
      <c r="IY4" s="24">
        <v>42696</v>
      </c>
      <c r="IZ4" s="24">
        <v>40695</v>
      </c>
      <c r="JA4" s="24">
        <v>40817</v>
      </c>
      <c r="JB4" s="24">
        <v>40940</v>
      </c>
      <c r="JC4" s="24">
        <v>41030</v>
      </c>
      <c r="JD4" s="24">
        <v>41122</v>
      </c>
      <c r="JE4" s="24">
        <v>41214</v>
      </c>
      <c r="JF4" s="24">
        <v>41306</v>
      </c>
      <c r="JG4" s="24">
        <v>41395</v>
      </c>
      <c r="JH4" s="24">
        <v>41548</v>
      </c>
      <c r="JI4" s="24">
        <v>41640</v>
      </c>
      <c r="JJ4" s="24">
        <v>41730</v>
      </c>
      <c r="JK4" s="24">
        <v>41944</v>
      </c>
      <c r="JL4" s="24">
        <v>42697</v>
      </c>
      <c r="JM4" s="24">
        <v>40695</v>
      </c>
      <c r="JN4" s="24">
        <v>40817</v>
      </c>
      <c r="JO4" s="24">
        <v>40940</v>
      </c>
      <c r="JP4" s="24">
        <v>41030</v>
      </c>
      <c r="JQ4" s="24">
        <v>41122</v>
      </c>
      <c r="JR4" s="24">
        <v>41214</v>
      </c>
      <c r="JS4" s="24">
        <v>41306</v>
      </c>
      <c r="JT4" s="24">
        <v>41395</v>
      </c>
      <c r="JU4" s="24">
        <v>41548</v>
      </c>
      <c r="JV4" s="24">
        <v>41640</v>
      </c>
      <c r="JW4" s="24">
        <v>41730</v>
      </c>
      <c r="JX4" s="24">
        <v>41944</v>
      </c>
      <c r="JY4" s="24">
        <v>42697</v>
      </c>
      <c r="JZ4" s="24">
        <v>40940</v>
      </c>
      <c r="KA4" s="24">
        <v>41030</v>
      </c>
      <c r="KB4" s="24">
        <v>41122</v>
      </c>
      <c r="KC4" s="24">
        <v>41214</v>
      </c>
      <c r="KD4" s="24">
        <v>41306</v>
      </c>
      <c r="KE4" s="24">
        <v>41395</v>
      </c>
      <c r="KF4" s="24">
        <v>41548</v>
      </c>
      <c r="KG4" s="24">
        <v>41640</v>
      </c>
      <c r="KH4" s="24">
        <v>41730</v>
      </c>
      <c r="KI4" s="24">
        <v>41944</v>
      </c>
      <c r="KJ4" s="24">
        <v>42692</v>
      </c>
      <c r="KK4" s="24">
        <v>40940</v>
      </c>
      <c r="KL4" s="24">
        <v>41030</v>
      </c>
      <c r="KM4" s="24">
        <v>41122</v>
      </c>
      <c r="KN4" s="24">
        <v>41214</v>
      </c>
      <c r="KO4" s="24">
        <v>41306</v>
      </c>
      <c r="KP4" s="24">
        <v>41395</v>
      </c>
      <c r="KQ4" s="24">
        <v>41548</v>
      </c>
      <c r="KR4" s="24">
        <v>41640</v>
      </c>
      <c r="KS4" s="24">
        <v>41730</v>
      </c>
      <c r="KT4" s="24">
        <v>41944</v>
      </c>
      <c r="KU4" s="24">
        <v>42696</v>
      </c>
      <c r="KV4" s="24">
        <v>41122</v>
      </c>
      <c r="KW4" s="24">
        <v>41214</v>
      </c>
      <c r="KX4" s="24">
        <v>41306</v>
      </c>
      <c r="KY4" s="24">
        <v>41395</v>
      </c>
      <c r="KZ4" s="24">
        <v>41548</v>
      </c>
      <c r="LA4" s="24">
        <v>41640</v>
      </c>
      <c r="LB4" s="24">
        <v>41730</v>
      </c>
      <c r="LC4" s="24">
        <v>41944</v>
      </c>
      <c r="LD4" s="24">
        <v>42695</v>
      </c>
      <c r="LE4" s="24">
        <v>40940</v>
      </c>
      <c r="LF4" s="24">
        <v>41030</v>
      </c>
      <c r="LG4" s="24">
        <v>41122</v>
      </c>
      <c r="LH4" s="24">
        <v>41214</v>
      </c>
      <c r="LI4" s="24">
        <v>41306</v>
      </c>
      <c r="LJ4" s="24">
        <v>41395</v>
      </c>
      <c r="LK4" s="24">
        <v>41548</v>
      </c>
      <c r="LL4" s="24">
        <v>41640</v>
      </c>
      <c r="LM4" s="24">
        <v>41730</v>
      </c>
      <c r="LN4" s="24">
        <v>41944</v>
      </c>
      <c r="LO4" s="24">
        <v>42697</v>
      </c>
      <c r="LP4" s="24">
        <v>40695</v>
      </c>
      <c r="LQ4" s="24">
        <v>40817</v>
      </c>
      <c r="LR4" s="24">
        <v>40940</v>
      </c>
      <c r="LS4" s="24">
        <v>41030</v>
      </c>
      <c r="LT4" s="24">
        <v>41122</v>
      </c>
      <c r="LU4" s="24">
        <v>41214</v>
      </c>
      <c r="LV4" s="24">
        <v>41306</v>
      </c>
      <c r="LW4" s="24">
        <v>41395</v>
      </c>
      <c r="LX4" s="24">
        <v>41548</v>
      </c>
      <c r="LY4" s="24">
        <v>41640</v>
      </c>
      <c r="LZ4" s="24">
        <v>41730</v>
      </c>
      <c r="MA4" s="24">
        <v>41944</v>
      </c>
      <c r="MB4" s="24">
        <v>42696</v>
      </c>
      <c r="MC4" s="24">
        <v>40695</v>
      </c>
      <c r="MD4" s="24">
        <v>40817</v>
      </c>
      <c r="ME4" s="24">
        <v>40940</v>
      </c>
      <c r="MF4" s="24">
        <v>41030</v>
      </c>
      <c r="MG4" s="24">
        <v>41122</v>
      </c>
      <c r="MH4" s="24">
        <v>41214</v>
      </c>
      <c r="MI4" s="24">
        <v>41306</v>
      </c>
      <c r="MJ4" s="24">
        <v>41395</v>
      </c>
      <c r="MK4" s="24">
        <v>41548</v>
      </c>
      <c r="ML4" s="24">
        <v>41640</v>
      </c>
      <c r="MM4" s="24">
        <v>41730</v>
      </c>
      <c r="MN4" s="24">
        <v>41944</v>
      </c>
      <c r="MO4" s="24">
        <v>42696</v>
      </c>
      <c r="MP4" s="24">
        <v>40695</v>
      </c>
      <c r="MQ4" s="24">
        <v>40817</v>
      </c>
      <c r="MR4" s="24">
        <v>40940</v>
      </c>
      <c r="MS4" s="24">
        <v>41030</v>
      </c>
      <c r="MT4" s="24">
        <v>41122</v>
      </c>
      <c r="MU4" s="24">
        <v>41214</v>
      </c>
      <c r="MV4" s="24">
        <v>41306</v>
      </c>
      <c r="MW4" s="24">
        <v>41395</v>
      </c>
      <c r="MX4" s="24">
        <v>41548</v>
      </c>
      <c r="MY4" s="24">
        <v>41640</v>
      </c>
      <c r="MZ4" s="24">
        <v>41730</v>
      </c>
      <c r="NA4" s="24">
        <v>41944</v>
      </c>
      <c r="NB4" s="24">
        <v>42697</v>
      </c>
      <c r="NC4" s="24">
        <v>40695</v>
      </c>
      <c r="ND4" s="24">
        <v>40817</v>
      </c>
      <c r="NE4" s="24">
        <v>40940</v>
      </c>
      <c r="NF4" s="24">
        <v>41030</v>
      </c>
      <c r="NG4" s="24">
        <v>41122</v>
      </c>
      <c r="NH4" s="24">
        <v>41214</v>
      </c>
      <c r="NI4" s="24">
        <v>41306</v>
      </c>
      <c r="NJ4" s="24">
        <v>41395</v>
      </c>
      <c r="NK4" s="24">
        <v>41548</v>
      </c>
      <c r="NL4" s="24">
        <v>41640</v>
      </c>
      <c r="NM4" s="24">
        <v>41730</v>
      </c>
      <c r="NN4" s="24">
        <v>41944</v>
      </c>
      <c r="NO4" s="24">
        <v>42697</v>
      </c>
      <c r="NP4" s="24">
        <v>40695</v>
      </c>
      <c r="NQ4" s="24">
        <v>40817</v>
      </c>
      <c r="NR4" s="24">
        <v>40940</v>
      </c>
      <c r="NS4" s="24">
        <v>41030</v>
      </c>
      <c r="NT4" s="24">
        <v>41122</v>
      </c>
      <c r="NU4" s="24">
        <v>41214</v>
      </c>
      <c r="NV4" s="24">
        <v>41306</v>
      </c>
      <c r="NW4" s="24">
        <v>41395</v>
      </c>
      <c r="NX4" s="24">
        <v>41548</v>
      </c>
      <c r="NY4" s="24">
        <v>41640</v>
      </c>
      <c r="NZ4" s="24">
        <v>41730</v>
      </c>
      <c r="OA4" s="24">
        <v>41944</v>
      </c>
      <c r="OB4" s="24">
        <v>42697</v>
      </c>
      <c r="OC4" s="24">
        <v>40695</v>
      </c>
      <c r="OD4" s="24">
        <v>40817</v>
      </c>
      <c r="OE4" s="24">
        <v>40940</v>
      </c>
      <c r="OF4" s="24">
        <v>41030</v>
      </c>
      <c r="OG4" s="24">
        <v>41122</v>
      </c>
      <c r="OH4" s="24">
        <v>41214</v>
      </c>
      <c r="OI4" s="24">
        <v>41306</v>
      </c>
      <c r="OJ4" s="24">
        <v>41395</v>
      </c>
      <c r="OK4" s="24">
        <v>41548</v>
      </c>
      <c r="OL4" s="24">
        <v>41640</v>
      </c>
      <c r="OM4" s="24">
        <v>41730</v>
      </c>
      <c r="ON4" s="24">
        <v>41944</v>
      </c>
      <c r="OO4" s="24">
        <v>42697</v>
      </c>
      <c r="OP4" s="24">
        <v>40695</v>
      </c>
      <c r="OQ4" s="24">
        <v>40817</v>
      </c>
      <c r="OR4" s="24">
        <v>40940</v>
      </c>
      <c r="OS4" s="24">
        <v>41030</v>
      </c>
      <c r="OT4" s="24">
        <v>41122</v>
      </c>
      <c r="OU4" s="24">
        <v>41214</v>
      </c>
      <c r="OV4" s="24">
        <v>41306</v>
      </c>
      <c r="OW4" s="24">
        <v>41395</v>
      </c>
      <c r="OX4" s="24">
        <v>41548</v>
      </c>
      <c r="OY4" s="24">
        <v>41640</v>
      </c>
      <c r="OZ4" s="24">
        <v>41730</v>
      </c>
      <c r="PA4" s="24">
        <v>41944</v>
      </c>
      <c r="PB4" s="24">
        <v>42696</v>
      </c>
      <c r="PC4" s="24">
        <v>40695</v>
      </c>
      <c r="PD4" s="24">
        <v>40817</v>
      </c>
      <c r="PE4" s="24">
        <v>40940</v>
      </c>
      <c r="PF4" s="24">
        <v>41030</v>
      </c>
      <c r="PG4" s="24">
        <v>41122</v>
      </c>
      <c r="PH4" s="24">
        <v>41214</v>
      </c>
      <c r="PI4" s="24">
        <v>41306</v>
      </c>
      <c r="PJ4" s="24">
        <v>41395</v>
      </c>
      <c r="PK4" s="24">
        <v>41548</v>
      </c>
      <c r="PL4" s="24">
        <v>41640</v>
      </c>
      <c r="PM4" s="24">
        <v>41730</v>
      </c>
      <c r="PN4" s="24">
        <v>41944</v>
      </c>
      <c r="PO4" s="24">
        <v>42696</v>
      </c>
      <c r="PP4" s="24">
        <v>40695</v>
      </c>
      <c r="PQ4" s="24">
        <v>40817</v>
      </c>
      <c r="PR4" s="24">
        <v>40940</v>
      </c>
      <c r="PS4" s="24">
        <v>41030</v>
      </c>
      <c r="PT4" s="24">
        <v>41122</v>
      </c>
      <c r="PU4" s="24">
        <v>41214</v>
      </c>
      <c r="PV4" s="24">
        <v>41306</v>
      </c>
      <c r="PW4" s="24">
        <v>41395</v>
      </c>
      <c r="PX4" s="24">
        <v>41548</v>
      </c>
      <c r="PY4" s="24">
        <v>41640</v>
      </c>
      <c r="PZ4" s="24">
        <v>41730</v>
      </c>
      <c r="QA4" s="24">
        <v>41944</v>
      </c>
      <c r="QB4" s="24">
        <v>42697</v>
      </c>
      <c r="QC4" s="24">
        <v>40695</v>
      </c>
      <c r="QD4" s="24">
        <v>40817</v>
      </c>
      <c r="QE4" s="24">
        <v>40940</v>
      </c>
      <c r="QF4" s="24">
        <v>41030</v>
      </c>
      <c r="QG4" s="24">
        <v>41122</v>
      </c>
      <c r="QH4" s="24">
        <v>41214</v>
      </c>
      <c r="QI4" s="24">
        <v>41306</v>
      </c>
      <c r="QJ4" s="24">
        <v>41395</v>
      </c>
      <c r="QK4" s="24">
        <v>41548</v>
      </c>
      <c r="QL4" s="24">
        <v>41640</v>
      </c>
      <c r="QM4" s="24">
        <v>41730</v>
      </c>
      <c r="QN4" s="24">
        <v>41944</v>
      </c>
      <c r="QO4" s="24">
        <v>42695</v>
      </c>
      <c r="QP4" s="24">
        <v>41944</v>
      </c>
      <c r="QQ4" s="24">
        <v>42691</v>
      </c>
      <c r="QR4" s="24">
        <v>41944</v>
      </c>
      <c r="QS4" s="24">
        <v>42692</v>
      </c>
      <c r="QT4" s="24">
        <v>41944</v>
      </c>
      <c r="QU4" s="24">
        <v>42691</v>
      </c>
      <c r="QV4" s="24">
        <v>41944</v>
      </c>
      <c r="QW4" s="24">
        <v>42695</v>
      </c>
      <c r="QX4" s="24">
        <v>41944</v>
      </c>
      <c r="QY4" s="24">
        <v>42696</v>
      </c>
      <c r="QZ4" s="24">
        <v>41944</v>
      </c>
      <c r="RA4" s="24">
        <v>42696</v>
      </c>
      <c r="RB4" s="24">
        <v>41944</v>
      </c>
      <c r="RC4" s="24">
        <v>42697</v>
      </c>
      <c r="RD4" s="24">
        <v>42697</v>
      </c>
      <c r="RE4" s="24">
        <v>41944</v>
      </c>
      <c r="RF4" s="24">
        <v>42698</v>
      </c>
      <c r="RG4" s="24">
        <v>41944</v>
      </c>
      <c r="RH4" s="24">
        <v>42698</v>
      </c>
      <c r="RI4" s="24">
        <v>41944</v>
      </c>
      <c r="RJ4" s="24">
        <v>42698</v>
      </c>
      <c r="RK4" s="24">
        <v>41944</v>
      </c>
      <c r="RL4" s="24">
        <v>42698</v>
      </c>
      <c r="RM4" s="24">
        <v>41944</v>
      </c>
      <c r="RN4" s="24">
        <v>42698</v>
      </c>
      <c r="RO4" s="24">
        <v>42697</v>
      </c>
      <c r="RP4" s="24">
        <v>42697</v>
      </c>
      <c r="RQ4" s="24">
        <v>42698</v>
      </c>
      <c r="RR4" s="24">
        <v>42697</v>
      </c>
      <c r="RS4" s="24">
        <v>40695</v>
      </c>
      <c r="RT4" s="24">
        <v>40817</v>
      </c>
      <c r="RU4" s="24">
        <v>40940</v>
      </c>
      <c r="RV4" s="24">
        <v>41030</v>
      </c>
      <c r="RW4" s="24">
        <v>41122</v>
      </c>
      <c r="RX4" s="24">
        <v>41214</v>
      </c>
      <c r="RY4" s="24">
        <v>41306</v>
      </c>
      <c r="RZ4" s="24">
        <v>41395</v>
      </c>
      <c r="SA4" s="24">
        <v>41548</v>
      </c>
      <c r="SB4" s="24">
        <v>41640</v>
      </c>
      <c r="SC4" s="24">
        <v>41730</v>
      </c>
      <c r="SD4" s="24">
        <v>41944</v>
      </c>
      <c r="SE4" s="24">
        <v>39022</v>
      </c>
      <c r="SF4" s="24">
        <v>39387</v>
      </c>
      <c r="SG4" s="24">
        <v>39814</v>
      </c>
      <c r="SH4" s="24">
        <v>39995</v>
      </c>
      <c r="SI4" s="24">
        <v>40544</v>
      </c>
      <c r="SJ4" s="24">
        <v>40725</v>
      </c>
      <c r="SK4" s="24">
        <v>40940</v>
      </c>
      <c r="SL4" s="24">
        <v>41122</v>
      </c>
      <c r="SM4" s="24">
        <v>41944</v>
      </c>
      <c r="SN4" s="24">
        <v>42698</v>
      </c>
      <c r="SO4" s="24">
        <v>39022</v>
      </c>
      <c r="SP4" s="24">
        <v>39387</v>
      </c>
      <c r="SQ4" s="24">
        <v>39814</v>
      </c>
      <c r="SR4" s="24">
        <v>39995</v>
      </c>
      <c r="SS4" s="24">
        <v>40544</v>
      </c>
      <c r="ST4" s="24">
        <v>40725</v>
      </c>
      <c r="SU4" s="24">
        <v>40940</v>
      </c>
      <c r="SV4" s="24">
        <v>41122</v>
      </c>
      <c r="SW4" s="24">
        <v>41944</v>
      </c>
      <c r="SX4" s="24">
        <v>42691</v>
      </c>
      <c r="SY4" s="24">
        <v>39022</v>
      </c>
      <c r="SZ4" s="24">
        <v>39387</v>
      </c>
      <c r="TA4" s="24">
        <v>39814</v>
      </c>
      <c r="TB4" s="24">
        <v>39995</v>
      </c>
      <c r="TC4" s="24">
        <v>40544</v>
      </c>
      <c r="TD4" s="24">
        <v>40725</v>
      </c>
      <c r="TE4" s="24">
        <v>40940</v>
      </c>
      <c r="TF4" s="24">
        <v>41122</v>
      </c>
      <c r="TG4" s="24">
        <v>41944</v>
      </c>
      <c r="TH4" s="24">
        <v>42695</v>
      </c>
      <c r="TI4" s="24">
        <v>39387</v>
      </c>
      <c r="TJ4" s="24">
        <v>39814</v>
      </c>
      <c r="TK4" s="24">
        <v>39995</v>
      </c>
      <c r="TL4" s="24">
        <v>40544</v>
      </c>
      <c r="TM4" s="24">
        <v>40725</v>
      </c>
      <c r="TN4" s="24">
        <v>40940</v>
      </c>
      <c r="TO4" s="24">
        <v>41122</v>
      </c>
      <c r="TP4" s="24">
        <v>41944</v>
      </c>
      <c r="TQ4" s="24">
        <v>42695</v>
      </c>
      <c r="TR4" s="24">
        <v>39387</v>
      </c>
      <c r="TS4" s="24">
        <v>39814</v>
      </c>
      <c r="TT4" s="24">
        <v>39995</v>
      </c>
      <c r="TU4" s="24">
        <v>40544</v>
      </c>
      <c r="TV4" s="24">
        <v>40725</v>
      </c>
      <c r="TW4" s="24">
        <v>40940</v>
      </c>
      <c r="TX4" s="24">
        <v>41122</v>
      </c>
      <c r="TY4" s="24">
        <v>41944</v>
      </c>
      <c r="TZ4" s="24">
        <v>42697</v>
      </c>
      <c r="UA4" s="24">
        <v>39387</v>
      </c>
      <c r="UB4" s="24">
        <v>39814</v>
      </c>
      <c r="UC4" s="24">
        <v>39995</v>
      </c>
      <c r="UD4" s="24">
        <v>40544</v>
      </c>
      <c r="UE4" s="24">
        <v>40725</v>
      </c>
      <c r="UF4" s="24">
        <v>40940</v>
      </c>
      <c r="UG4" s="24">
        <v>41122</v>
      </c>
      <c r="UH4" s="24">
        <v>41944</v>
      </c>
      <c r="UI4" s="24">
        <v>42691</v>
      </c>
      <c r="UJ4" s="24">
        <v>39387</v>
      </c>
      <c r="UK4" s="24">
        <v>39814</v>
      </c>
      <c r="UL4" s="24">
        <v>39995</v>
      </c>
      <c r="UM4" s="24">
        <v>40544</v>
      </c>
      <c r="UN4" s="24">
        <v>40725</v>
      </c>
      <c r="UO4" s="24">
        <v>40940</v>
      </c>
      <c r="UP4" s="24">
        <v>41122</v>
      </c>
      <c r="UQ4" s="24">
        <v>41944</v>
      </c>
      <c r="UR4" s="24">
        <v>42695</v>
      </c>
      <c r="US4" s="24">
        <v>39387</v>
      </c>
      <c r="UT4" s="24">
        <v>39814</v>
      </c>
      <c r="UU4" s="24">
        <v>39995</v>
      </c>
      <c r="UV4" s="24">
        <v>40544</v>
      </c>
      <c r="UW4" s="24">
        <v>40725</v>
      </c>
      <c r="UX4" s="24">
        <v>40940</v>
      </c>
      <c r="UY4" s="24">
        <v>41122</v>
      </c>
      <c r="UZ4" s="24">
        <v>41944</v>
      </c>
      <c r="VA4" s="24">
        <v>42697</v>
      </c>
      <c r="VB4" s="24">
        <v>39387</v>
      </c>
      <c r="VC4" s="24">
        <v>39814</v>
      </c>
      <c r="VD4" s="24">
        <v>39995</v>
      </c>
      <c r="VE4" s="24">
        <v>40544</v>
      </c>
      <c r="VF4" s="24">
        <v>40725</v>
      </c>
      <c r="VG4" s="24">
        <v>40940</v>
      </c>
      <c r="VH4" s="24">
        <v>41122</v>
      </c>
      <c r="VI4" s="24">
        <v>41944</v>
      </c>
      <c r="VJ4" s="24">
        <v>42697</v>
      </c>
      <c r="VK4" s="24">
        <v>42695</v>
      </c>
      <c r="VL4" s="24">
        <v>42695</v>
      </c>
      <c r="VM4" s="24">
        <v>42695</v>
      </c>
      <c r="VN4" s="24">
        <v>42697</v>
      </c>
      <c r="VO4" s="24">
        <v>42695</v>
      </c>
    </row>
    <row r="5" spans="1:587" ht="12.75" customHeight="1" x14ac:dyDescent="0.15">
      <c r="A5" s="12"/>
      <c r="B5" s="75" t="s">
        <v>3</v>
      </c>
      <c r="C5" s="75" t="s">
        <v>3</v>
      </c>
      <c r="D5" s="75" t="s">
        <v>3</v>
      </c>
      <c r="E5" s="75" t="s">
        <v>3</v>
      </c>
      <c r="F5" s="75" t="s">
        <v>3</v>
      </c>
      <c r="G5" s="22"/>
      <c r="H5" s="22"/>
      <c r="I5" s="22"/>
      <c r="J5" s="22"/>
      <c r="K5" s="22"/>
      <c r="L5" s="22"/>
      <c r="M5" s="22"/>
      <c r="N5" s="22"/>
      <c r="O5" s="22"/>
      <c r="P5" s="22" t="s">
        <v>6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 t="s">
        <v>9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 t="s">
        <v>12</v>
      </c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 t="s">
        <v>15</v>
      </c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 t="s">
        <v>18</v>
      </c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 t="s">
        <v>21</v>
      </c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 t="s">
        <v>24</v>
      </c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 t="s">
        <v>27</v>
      </c>
      <c r="CS5" s="22"/>
      <c r="CT5" s="22"/>
      <c r="CU5" s="22"/>
      <c r="CV5" s="22"/>
      <c r="CW5" s="22"/>
      <c r="CX5" s="22"/>
      <c r="CY5" s="22"/>
      <c r="CZ5" s="22"/>
      <c r="DA5" s="22"/>
      <c r="DB5" s="22" t="s">
        <v>30</v>
      </c>
      <c r="DC5" s="22"/>
      <c r="DD5" s="22"/>
      <c r="DE5" s="22"/>
      <c r="DF5" s="22"/>
      <c r="DG5" s="22"/>
      <c r="DH5" s="22"/>
      <c r="DI5" s="22"/>
      <c r="DJ5" s="22"/>
      <c r="DK5" s="22"/>
      <c r="DL5" s="22" t="s">
        <v>33</v>
      </c>
      <c r="DM5" s="22"/>
      <c r="DN5" s="22"/>
      <c r="DO5" s="22"/>
      <c r="DP5" s="22"/>
      <c r="DQ5" s="22"/>
      <c r="DR5" s="22"/>
      <c r="DS5" s="22"/>
      <c r="DT5" s="22"/>
      <c r="DU5" s="22"/>
      <c r="DV5" s="22" t="s">
        <v>36</v>
      </c>
      <c r="DW5" s="22"/>
      <c r="DX5" s="22"/>
      <c r="DY5" s="22"/>
      <c r="DZ5" s="22"/>
      <c r="EA5" s="22"/>
      <c r="EB5" s="22"/>
      <c r="EC5" s="22"/>
      <c r="ED5" s="22"/>
      <c r="EE5" s="22"/>
      <c r="EF5" s="22" t="s">
        <v>39</v>
      </c>
      <c r="EG5" s="22"/>
      <c r="EH5" s="22"/>
      <c r="EI5" s="22"/>
      <c r="EJ5" s="22"/>
      <c r="EK5" s="22"/>
      <c r="EL5" s="22"/>
      <c r="EM5" s="22"/>
      <c r="EN5" s="22"/>
      <c r="EO5" s="22"/>
      <c r="EP5" s="22" t="s">
        <v>42</v>
      </c>
      <c r="EQ5" s="22"/>
      <c r="ER5" s="22"/>
      <c r="ES5" s="22"/>
      <c r="ET5" s="22"/>
      <c r="EU5" s="22"/>
      <c r="EV5" s="22"/>
      <c r="EW5" s="22"/>
      <c r="EX5" s="22"/>
      <c r="EY5" s="22"/>
      <c r="EZ5" s="22" t="s">
        <v>274</v>
      </c>
      <c r="FA5" s="22" t="s">
        <v>45</v>
      </c>
      <c r="FB5" s="22"/>
      <c r="FC5" s="22"/>
      <c r="FD5" s="22"/>
      <c r="FE5" s="22"/>
      <c r="FF5" s="22"/>
      <c r="FG5" s="22"/>
      <c r="FH5" s="22"/>
      <c r="FI5" s="22"/>
      <c r="FJ5" s="22" t="s">
        <v>48</v>
      </c>
      <c r="FK5" s="22"/>
      <c r="FL5" s="22"/>
      <c r="FM5" s="22"/>
      <c r="FN5" s="22"/>
      <c r="FO5" s="22"/>
      <c r="FP5" s="22"/>
      <c r="FQ5" s="22"/>
      <c r="FR5" s="22"/>
      <c r="FS5" s="22" t="s">
        <v>51</v>
      </c>
      <c r="FT5" s="22"/>
      <c r="FU5" s="22"/>
      <c r="FV5" s="22"/>
      <c r="FW5" s="22"/>
      <c r="FX5" s="22"/>
      <c r="FY5" s="22"/>
      <c r="FZ5" s="22"/>
      <c r="GA5" s="22"/>
      <c r="GB5" s="22" t="s">
        <v>54</v>
      </c>
      <c r="GC5" s="22"/>
      <c r="GD5" s="22"/>
      <c r="GE5" s="22"/>
      <c r="GF5" s="22"/>
      <c r="GG5" s="22"/>
      <c r="GH5" s="22"/>
      <c r="GI5" s="22"/>
      <c r="GJ5" s="22"/>
      <c r="GK5" s="22" t="s">
        <v>276</v>
      </c>
      <c r="GL5" s="22" t="s">
        <v>57</v>
      </c>
      <c r="GM5" s="22"/>
      <c r="GN5" s="22"/>
      <c r="GO5" s="22"/>
      <c r="GP5" s="22"/>
      <c r="GQ5" s="22"/>
      <c r="GR5" s="22"/>
      <c r="GS5" s="22"/>
      <c r="GT5" s="22"/>
      <c r="GU5" s="22" t="s">
        <v>60</v>
      </c>
      <c r="GV5" s="22"/>
      <c r="GW5" s="22"/>
      <c r="GX5" s="22"/>
      <c r="GY5" s="22"/>
      <c r="GZ5" s="22"/>
      <c r="HA5" s="22" t="s">
        <v>63</v>
      </c>
      <c r="HB5" s="22"/>
      <c r="HC5" s="22"/>
      <c r="HD5" s="22"/>
      <c r="HE5" s="22"/>
      <c r="HF5" s="22"/>
      <c r="HG5" s="22" t="s">
        <v>66</v>
      </c>
      <c r="HH5" s="22"/>
      <c r="HI5" s="22"/>
      <c r="HJ5" s="22"/>
      <c r="HK5" s="22"/>
      <c r="HL5" s="22"/>
      <c r="HM5" s="22"/>
      <c r="HN5" s="22"/>
      <c r="HO5" s="22" t="s">
        <v>69</v>
      </c>
      <c r="HP5" s="22"/>
      <c r="HQ5" s="22"/>
      <c r="HR5" s="22"/>
      <c r="HS5" s="22" t="s">
        <v>72</v>
      </c>
      <c r="HT5" s="22"/>
      <c r="HU5" s="22"/>
      <c r="HV5" s="22"/>
      <c r="HW5" s="22"/>
      <c r="HX5" s="22"/>
      <c r="HY5" s="22" t="s">
        <v>75</v>
      </c>
      <c r="HZ5" s="22"/>
      <c r="IA5" s="22"/>
      <c r="IB5" s="22"/>
      <c r="IC5" s="22"/>
      <c r="ID5" s="22"/>
      <c r="IE5" s="22" t="s">
        <v>78</v>
      </c>
      <c r="IF5" s="22"/>
      <c r="IG5" s="22"/>
      <c r="IH5" s="22"/>
      <c r="II5" s="22"/>
      <c r="IJ5" s="22"/>
      <c r="IK5" s="22" t="s">
        <v>81</v>
      </c>
      <c r="IL5" s="22" t="s">
        <v>84</v>
      </c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 t="s">
        <v>87</v>
      </c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 t="s">
        <v>90</v>
      </c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 t="s">
        <v>93</v>
      </c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 t="s">
        <v>96</v>
      </c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 t="s">
        <v>99</v>
      </c>
      <c r="KV5" s="22"/>
      <c r="KW5" s="22"/>
      <c r="KX5" s="22"/>
      <c r="KY5" s="22"/>
      <c r="KZ5" s="22"/>
      <c r="LA5" s="22"/>
      <c r="LB5" s="22"/>
      <c r="LC5" s="22"/>
      <c r="LD5" s="22" t="s">
        <v>102</v>
      </c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 t="s">
        <v>105</v>
      </c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 t="s">
        <v>108</v>
      </c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 t="s">
        <v>111</v>
      </c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 t="s">
        <v>114</v>
      </c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 t="s">
        <v>117</v>
      </c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 t="s">
        <v>120</v>
      </c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 t="s">
        <v>123</v>
      </c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 t="s">
        <v>126</v>
      </c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 t="s">
        <v>129</v>
      </c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 t="s">
        <v>132</v>
      </c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 t="s">
        <v>135</v>
      </c>
      <c r="QP5" s="22"/>
      <c r="QQ5" s="22" t="s">
        <v>138</v>
      </c>
      <c r="QR5" s="22"/>
      <c r="QS5" s="22" t="s">
        <v>141</v>
      </c>
      <c r="QT5" s="22"/>
      <c r="QU5" s="22" t="s">
        <v>144</v>
      </c>
      <c r="QV5" s="22"/>
      <c r="QW5" s="22" t="s">
        <v>147</v>
      </c>
      <c r="QX5" s="22"/>
      <c r="QY5" s="22" t="s">
        <v>150</v>
      </c>
      <c r="QZ5" s="22"/>
      <c r="RA5" s="22" t="s">
        <v>153</v>
      </c>
      <c r="RB5" s="22"/>
      <c r="RC5" s="22" t="s">
        <v>278</v>
      </c>
      <c r="RD5" s="22" t="s">
        <v>156</v>
      </c>
      <c r="RE5" s="22"/>
      <c r="RF5" s="22" t="s">
        <v>159</v>
      </c>
      <c r="RG5" s="22"/>
      <c r="RH5" s="22" t="s">
        <v>162</v>
      </c>
      <c r="RI5" s="22"/>
      <c r="RJ5" s="22" t="s">
        <v>165</v>
      </c>
      <c r="RK5" s="22"/>
      <c r="RL5" s="22" t="s">
        <v>168</v>
      </c>
      <c r="RM5" s="22"/>
      <c r="RN5" s="22" t="s">
        <v>171</v>
      </c>
      <c r="RO5" s="22" t="s">
        <v>280</v>
      </c>
      <c r="RP5" s="22" t="s">
        <v>174</v>
      </c>
      <c r="RQ5" s="22" t="s">
        <v>177</v>
      </c>
      <c r="RR5" s="22" t="s">
        <v>180</v>
      </c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 t="s">
        <v>183</v>
      </c>
      <c r="SO5" s="22"/>
      <c r="SP5" s="22"/>
      <c r="SQ5" s="22"/>
      <c r="SR5" s="22"/>
      <c r="SS5" s="22"/>
      <c r="ST5" s="22"/>
      <c r="SU5" s="22"/>
      <c r="SV5" s="22"/>
      <c r="SW5" s="22"/>
      <c r="SX5" s="22" t="s">
        <v>186</v>
      </c>
      <c r="SY5" s="22"/>
      <c r="SZ5" s="22"/>
      <c r="TA5" s="22"/>
      <c r="TB5" s="22"/>
      <c r="TC5" s="22"/>
      <c r="TD5" s="22"/>
      <c r="TE5" s="22"/>
      <c r="TF5" s="22"/>
      <c r="TG5" s="22"/>
      <c r="TH5" s="22" t="s">
        <v>189</v>
      </c>
      <c r="TI5" s="22"/>
      <c r="TJ5" s="22"/>
      <c r="TK5" s="22"/>
      <c r="TL5" s="22"/>
      <c r="TM5" s="22"/>
      <c r="TN5" s="22"/>
      <c r="TO5" s="22"/>
      <c r="TP5" s="22"/>
      <c r="TQ5" s="22" t="s">
        <v>192</v>
      </c>
      <c r="TR5" s="22"/>
      <c r="TS5" s="22"/>
      <c r="TT5" s="22"/>
      <c r="TU5" s="22"/>
      <c r="TV5" s="22"/>
      <c r="TW5" s="22"/>
      <c r="TX5" s="22"/>
      <c r="TY5" s="22"/>
      <c r="TZ5" s="22" t="s">
        <v>195</v>
      </c>
      <c r="UA5" s="22"/>
      <c r="UB5" s="22"/>
      <c r="UC5" s="22"/>
      <c r="UD5" s="22"/>
      <c r="UE5" s="22"/>
      <c r="UF5" s="22"/>
      <c r="UG5" s="22"/>
      <c r="UH5" s="22"/>
      <c r="UI5" s="22" t="s">
        <v>198</v>
      </c>
      <c r="UJ5" s="22"/>
      <c r="UK5" s="22"/>
      <c r="UL5" s="22"/>
      <c r="UM5" s="22"/>
      <c r="UN5" s="22"/>
      <c r="UO5" s="22"/>
      <c r="UP5" s="22"/>
      <c r="UQ5" s="22"/>
      <c r="UR5" s="22" t="s">
        <v>201</v>
      </c>
      <c r="US5" s="22"/>
      <c r="UT5" s="22"/>
      <c r="UU5" s="22"/>
      <c r="UV5" s="22"/>
      <c r="UW5" s="22"/>
      <c r="UX5" s="22"/>
      <c r="UY5" s="22"/>
      <c r="UZ5" s="22"/>
      <c r="VA5" s="22" t="s">
        <v>204</v>
      </c>
      <c r="VB5" s="22"/>
      <c r="VC5" s="22"/>
      <c r="VD5" s="22"/>
      <c r="VE5" s="22"/>
      <c r="VF5" s="22"/>
      <c r="VG5" s="22"/>
      <c r="VH5" s="22"/>
      <c r="VI5" s="22"/>
      <c r="VJ5" s="22" t="s">
        <v>207</v>
      </c>
      <c r="VK5" s="22" t="s">
        <v>210</v>
      </c>
      <c r="VL5" s="22" t="s">
        <v>213</v>
      </c>
      <c r="VM5" s="22" t="s">
        <v>216</v>
      </c>
      <c r="VN5" s="22" t="s">
        <v>219</v>
      </c>
      <c r="VO5" s="22" t="s">
        <v>222</v>
      </c>
    </row>
    <row r="6" spans="1:587" ht="12.75" customHeight="1" x14ac:dyDescent="0.15">
      <c r="A6" s="12"/>
      <c r="B6" s="13" t="s">
        <v>223</v>
      </c>
      <c r="C6" s="14" t="s">
        <v>224</v>
      </c>
      <c r="D6" s="14" t="s">
        <v>225</v>
      </c>
      <c r="E6" s="14" t="s">
        <v>226</v>
      </c>
      <c r="F6" s="14" t="s">
        <v>227</v>
      </c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  <c r="JI6" s="52"/>
      <c r="JJ6" s="52"/>
      <c r="JK6" s="52"/>
      <c r="JL6" s="52"/>
      <c r="JM6" s="52"/>
      <c r="JN6" s="52"/>
      <c r="JO6" s="52"/>
      <c r="JP6" s="52"/>
      <c r="JQ6" s="52"/>
      <c r="JR6" s="52"/>
      <c r="JS6" s="52"/>
      <c r="JT6" s="52"/>
      <c r="JU6" s="52"/>
      <c r="JV6" s="52"/>
      <c r="JW6" s="52"/>
      <c r="JX6" s="52"/>
      <c r="JY6" s="52"/>
      <c r="JZ6" s="52"/>
      <c r="KA6" s="52"/>
      <c r="KB6" s="52"/>
      <c r="KC6" s="52"/>
      <c r="KD6" s="52"/>
      <c r="KE6" s="52"/>
      <c r="KF6" s="52"/>
      <c r="KG6" s="52"/>
      <c r="KH6" s="52"/>
      <c r="KI6" s="52"/>
      <c r="KJ6" s="52"/>
      <c r="KK6" s="52"/>
      <c r="KL6" s="52"/>
      <c r="KM6" s="52"/>
      <c r="KN6" s="52"/>
      <c r="KO6" s="52"/>
      <c r="KP6" s="52"/>
      <c r="KQ6" s="52"/>
      <c r="KR6" s="52"/>
      <c r="KS6" s="52"/>
      <c r="KT6" s="52"/>
      <c r="KU6" s="52"/>
      <c r="KV6" s="52"/>
      <c r="KW6" s="52"/>
      <c r="KX6" s="52"/>
      <c r="KY6" s="52"/>
      <c r="KZ6" s="52"/>
      <c r="LA6" s="52"/>
      <c r="LB6" s="52"/>
      <c r="LC6" s="52"/>
      <c r="LD6" s="52"/>
      <c r="LE6" s="52"/>
      <c r="LF6" s="52"/>
      <c r="LG6" s="52"/>
      <c r="LH6" s="52"/>
      <c r="LI6" s="52"/>
      <c r="LJ6" s="52"/>
      <c r="LK6" s="52"/>
      <c r="LL6" s="52"/>
      <c r="LM6" s="52"/>
      <c r="LN6" s="52"/>
      <c r="LO6" s="52"/>
      <c r="LP6" s="52"/>
      <c r="LQ6" s="52"/>
      <c r="LR6" s="52"/>
      <c r="LS6" s="52"/>
      <c r="LT6" s="52"/>
      <c r="LU6" s="52"/>
      <c r="LV6" s="52"/>
      <c r="LW6" s="52"/>
      <c r="LX6" s="52"/>
      <c r="LY6" s="52"/>
      <c r="LZ6" s="52"/>
      <c r="MA6" s="52"/>
      <c r="MB6" s="52"/>
      <c r="MC6" s="52"/>
      <c r="MD6" s="52"/>
      <c r="ME6" s="52"/>
      <c r="MF6" s="52"/>
      <c r="MG6" s="52"/>
      <c r="MH6" s="52"/>
      <c r="MI6" s="52"/>
      <c r="MJ6" s="52"/>
      <c r="MK6" s="52"/>
      <c r="ML6" s="52"/>
      <c r="MM6" s="52"/>
      <c r="MN6" s="52"/>
      <c r="MO6" s="52"/>
      <c r="MP6" s="52"/>
      <c r="MQ6" s="52"/>
      <c r="MR6" s="52"/>
      <c r="MS6" s="52"/>
      <c r="MT6" s="52"/>
      <c r="MU6" s="52"/>
      <c r="MV6" s="52"/>
      <c r="MW6" s="52"/>
      <c r="MX6" s="52"/>
      <c r="MY6" s="52"/>
      <c r="MZ6" s="52"/>
      <c r="NA6" s="52"/>
      <c r="NB6" s="52"/>
      <c r="NC6" s="52"/>
      <c r="ND6" s="52"/>
      <c r="NE6" s="52"/>
      <c r="NF6" s="52"/>
      <c r="NG6" s="52"/>
      <c r="NH6" s="52"/>
      <c r="NI6" s="52"/>
      <c r="NJ6" s="52"/>
      <c r="NK6" s="52"/>
      <c r="NL6" s="52"/>
      <c r="NM6" s="52"/>
      <c r="NN6" s="52"/>
      <c r="NO6" s="52"/>
      <c r="NP6" s="52"/>
      <c r="NQ6" s="52"/>
      <c r="NR6" s="52"/>
      <c r="NS6" s="52"/>
      <c r="NT6" s="52"/>
      <c r="NU6" s="52"/>
      <c r="NV6" s="52"/>
      <c r="NW6" s="52"/>
      <c r="NX6" s="52"/>
      <c r="NY6" s="52"/>
      <c r="NZ6" s="52"/>
      <c r="OA6" s="52"/>
      <c r="OB6" s="52"/>
      <c r="OC6" s="52"/>
      <c r="OD6" s="52"/>
      <c r="OE6" s="52"/>
      <c r="OF6" s="52"/>
      <c r="OG6" s="52"/>
      <c r="OH6" s="52"/>
      <c r="OI6" s="52"/>
      <c r="OJ6" s="52"/>
      <c r="OK6" s="52"/>
      <c r="OL6" s="52"/>
      <c r="OM6" s="52"/>
      <c r="ON6" s="52"/>
      <c r="OO6" s="52"/>
      <c r="OP6" s="52"/>
      <c r="OQ6" s="52"/>
      <c r="OR6" s="52"/>
      <c r="OS6" s="52"/>
      <c r="OT6" s="52"/>
      <c r="OU6" s="52"/>
      <c r="OV6" s="52"/>
      <c r="OW6" s="52"/>
      <c r="OX6" s="52"/>
      <c r="OY6" s="52"/>
      <c r="OZ6" s="52"/>
      <c r="PA6" s="52"/>
      <c r="PB6" s="52"/>
      <c r="PC6" s="52"/>
      <c r="PD6" s="52"/>
      <c r="PE6" s="52"/>
      <c r="PF6" s="52"/>
      <c r="PG6" s="52"/>
      <c r="PH6" s="52"/>
      <c r="PI6" s="52"/>
      <c r="PJ6" s="52"/>
      <c r="PK6" s="52"/>
      <c r="PL6" s="52"/>
      <c r="PM6" s="52"/>
      <c r="PN6" s="52"/>
      <c r="PO6" s="52"/>
      <c r="PP6" s="52"/>
      <c r="PQ6" s="52"/>
      <c r="PR6" s="52"/>
      <c r="PS6" s="52"/>
      <c r="PT6" s="52"/>
      <c r="PU6" s="52"/>
      <c r="PV6" s="52"/>
      <c r="PW6" s="52"/>
      <c r="PX6" s="52"/>
      <c r="PY6" s="52"/>
      <c r="PZ6" s="52"/>
      <c r="QA6" s="52"/>
      <c r="QB6" s="52"/>
      <c r="QC6" s="52"/>
      <c r="QD6" s="52"/>
      <c r="QE6" s="52"/>
      <c r="QF6" s="52"/>
      <c r="QG6" s="52"/>
      <c r="QH6" s="52"/>
      <c r="QI6" s="52"/>
      <c r="QJ6" s="52"/>
      <c r="QK6" s="52"/>
      <c r="QL6" s="52"/>
      <c r="QM6" s="52"/>
      <c r="QN6" s="52"/>
      <c r="QO6" s="52"/>
      <c r="QP6" s="52"/>
      <c r="QQ6" s="52"/>
      <c r="QR6" s="52"/>
      <c r="QS6" s="52"/>
      <c r="QT6" s="52"/>
      <c r="QU6" s="52"/>
      <c r="QV6" s="52"/>
      <c r="QW6" s="52"/>
      <c r="QX6" s="52"/>
      <c r="QY6" s="52"/>
      <c r="QZ6" s="52"/>
      <c r="RA6" s="52"/>
      <c r="RB6" s="52"/>
      <c r="RC6" s="52"/>
      <c r="RD6" s="52"/>
      <c r="RE6" s="52"/>
      <c r="RF6" s="52"/>
      <c r="RG6" s="52"/>
      <c r="RH6" s="52"/>
      <c r="RI6" s="52"/>
      <c r="RJ6" s="52"/>
      <c r="RK6" s="52"/>
      <c r="RL6" s="52"/>
      <c r="RM6" s="52"/>
      <c r="RN6" s="52"/>
      <c r="RO6" s="52"/>
      <c r="RP6" s="52"/>
      <c r="RQ6" s="52"/>
      <c r="RR6" s="52"/>
      <c r="RS6" s="52"/>
      <c r="RT6" s="52"/>
      <c r="RU6" s="52"/>
      <c r="RV6" s="52"/>
      <c r="RW6" s="52"/>
      <c r="RX6" s="52"/>
      <c r="RY6" s="52"/>
      <c r="RZ6" s="52"/>
      <c r="SA6" s="52"/>
      <c r="SB6" s="52"/>
      <c r="SC6" s="52"/>
      <c r="SD6" s="52"/>
      <c r="SE6" s="52"/>
      <c r="SF6" s="52"/>
      <c r="SG6" s="52"/>
      <c r="SH6" s="52"/>
      <c r="SI6" s="52"/>
      <c r="SJ6" s="52"/>
      <c r="SK6" s="52"/>
      <c r="SL6" s="52"/>
      <c r="SM6" s="52"/>
      <c r="SN6" s="52"/>
      <c r="SO6" s="52"/>
      <c r="SP6" s="52"/>
      <c r="SQ6" s="52"/>
      <c r="SR6" s="52"/>
      <c r="SS6" s="52"/>
      <c r="ST6" s="52"/>
      <c r="SU6" s="52"/>
      <c r="SV6" s="52"/>
      <c r="SW6" s="52"/>
      <c r="SX6" s="52"/>
      <c r="SY6" s="52"/>
      <c r="SZ6" s="52"/>
      <c r="TA6" s="52"/>
      <c r="TB6" s="52"/>
      <c r="TC6" s="52"/>
      <c r="TD6" s="52"/>
      <c r="TE6" s="52"/>
      <c r="TF6" s="52"/>
      <c r="TG6" s="52"/>
      <c r="TH6" s="52"/>
      <c r="TI6" s="52"/>
      <c r="TJ6" s="52"/>
      <c r="TK6" s="52"/>
      <c r="TL6" s="52"/>
      <c r="TM6" s="52"/>
      <c r="TN6" s="52"/>
      <c r="TO6" s="52"/>
      <c r="TP6" s="52"/>
      <c r="TQ6" s="52"/>
      <c r="TR6" s="52"/>
      <c r="TS6" s="52"/>
      <c r="TT6" s="52"/>
      <c r="TU6" s="52"/>
      <c r="TV6" s="52"/>
      <c r="TW6" s="52"/>
      <c r="TX6" s="52"/>
      <c r="TY6" s="52"/>
      <c r="TZ6" s="52"/>
      <c r="UA6" s="52"/>
      <c r="UB6" s="52"/>
      <c r="UC6" s="52"/>
      <c r="UD6" s="52"/>
      <c r="UE6" s="52"/>
      <c r="UF6" s="52"/>
      <c r="UG6" s="52"/>
      <c r="UH6" s="52"/>
      <c r="UI6" s="52"/>
      <c r="UJ6" s="52"/>
      <c r="UK6" s="52"/>
      <c r="UL6" s="52"/>
      <c r="UM6" s="52"/>
      <c r="UN6" s="52"/>
      <c r="UO6" s="52"/>
      <c r="UP6" s="52"/>
      <c r="UQ6" s="52"/>
      <c r="UR6" s="52"/>
      <c r="US6" s="52"/>
      <c r="UT6" s="52"/>
      <c r="UU6" s="52"/>
      <c r="UV6" s="52"/>
      <c r="UW6" s="52"/>
      <c r="UX6" s="52"/>
      <c r="UY6" s="52"/>
      <c r="UZ6" s="52"/>
      <c r="VA6" s="52"/>
      <c r="VB6" s="52"/>
      <c r="VC6" s="52"/>
      <c r="VD6" s="52"/>
      <c r="VE6" s="52"/>
      <c r="VF6" s="52"/>
      <c r="VG6" s="52"/>
      <c r="VH6" s="52"/>
      <c r="VI6" s="52"/>
      <c r="VJ6" s="52"/>
      <c r="VK6" s="52"/>
      <c r="VL6" s="52"/>
      <c r="VM6" s="52"/>
      <c r="VN6" s="52"/>
      <c r="VO6" s="52"/>
    </row>
    <row r="7" spans="1:587" ht="12.75" customHeight="1" x14ac:dyDescent="0.15">
      <c r="A7" s="12"/>
      <c r="B7" s="4" t="s">
        <v>290</v>
      </c>
      <c r="C7" s="1" t="s">
        <v>354</v>
      </c>
      <c r="D7" s="11">
        <v>50</v>
      </c>
      <c r="E7" s="11">
        <v>50</v>
      </c>
      <c r="F7" s="7" t="s">
        <v>355</v>
      </c>
      <c r="G7" s="41" t="s">
        <v>353</v>
      </c>
      <c r="H7" s="41" t="s">
        <v>353</v>
      </c>
      <c r="I7" s="41" t="s">
        <v>353</v>
      </c>
      <c r="J7" s="41" t="s">
        <v>353</v>
      </c>
      <c r="K7" s="41" t="s">
        <v>353</v>
      </c>
      <c r="L7" s="41" t="s">
        <v>353</v>
      </c>
      <c r="M7" s="41" t="s">
        <v>353</v>
      </c>
      <c r="N7" s="41" t="s">
        <v>353</v>
      </c>
      <c r="O7" s="41" t="s">
        <v>353</v>
      </c>
      <c r="P7" s="41" t="s">
        <v>248</v>
      </c>
      <c r="Q7" s="41"/>
      <c r="R7" s="41"/>
      <c r="S7" s="41"/>
      <c r="T7" s="30">
        <v>16</v>
      </c>
      <c r="U7" s="30">
        <v>275.10000000000002</v>
      </c>
      <c r="V7" s="30">
        <v>15906.68</v>
      </c>
      <c r="W7" s="30">
        <v>4183</v>
      </c>
      <c r="X7" s="30">
        <v>5488</v>
      </c>
      <c r="Y7" s="30">
        <v>3.2</v>
      </c>
      <c r="Z7" s="30">
        <v>39</v>
      </c>
      <c r="AA7" s="30">
        <v>17</v>
      </c>
      <c r="AB7" s="30">
        <v>11990</v>
      </c>
      <c r="AC7" s="42">
        <v>4876.1000000000004</v>
      </c>
      <c r="AD7" s="41" t="s">
        <v>248</v>
      </c>
      <c r="AE7" s="30">
        <v>90</v>
      </c>
      <c r="AF7" s="30">
        <v>12.8</v>
      </c>
      <c r="AG7" s="30">
        <v>7.94</v>
      </c>
      <c r="AH7" s="30">
        <v>1.6</v>
      </c>
      <c r="AI7" s="30">
        <v>1.7</v>
      </c>
      <c r="AJ7" s="41" t="s">
        <v>353</v>
      </c>
      <c r="AK7" s="41" t="s">
        <v>353</v>
      </c>
      <c r="AL7" s="41" t="s">
        <v>353</v>
      </c>
      <c r="AM7" s="30">
        <v>2.2000000000000002</v>
      </c>
      <c r="AN7" s="42">
        <v>74.900000000000006</v>
      </c>
      <c r="AO7" s="41" t="s">
        <v>248</v>
      </c>
      <c r="AP7" s="41" t="s">
        <v>353</v>
      </c>
      <c r="AQ7" s="41" t="s">
        <v>353</v>
      </c>
      <c r="AR7" s="41" t="s">
        <v>353</v>
      </c>
      <c r="AS7" s="41" t="s">
        <v>353</v>
      </c>
      <c r="AT7" s="41" t="s">
        <v>353</v>
      </c>
      <c r="AU7" s="41" t="s">
        <v>353</v>
      </c>
      <c r="AV7" s="41" t="s">
        <v>353</v>
      </c>
      <c r="AW7" s="41" t="s">
        <v>353</v>
      </c>
      <c r="AX7" s="41" t="s">
        <v>353</v>
      </c>
      <c r="AY7" s="30">
        <v>3.2</v>
      </c>
      <c r="AZ7" s="41" t="s">
        <v>248</v>
      </c>
      <c r="BA7" s="41" t="s">
        <v>353</v>
      </c>
      <c r="BB7" s="41" t="s">
        <v>353</v>
      </c>
      <c r="BC7" s="41" t="s">
        <v>353</v>
      </c>
      <c r="BD7" s="41" t="s">
        <v>353</v>
      </c>
      <c r="BE7" s="41" t="s">
        <v>353</v>
      </c>
      <c r="BF7" s="30">
        <v>1.3</v>
      </c>
      <c r="BG7" s="30">
        <v>9.1999999999999993</v>
      </c>
      <c r="BH7" s="41" t="s">
        <v>353</v>
      </c>
      <c r="BI7" s="41" t="s">
        <v>353</v>
      </c>
      <c r="BJ7" s="30">
        <v>6.9</v>
      </c>
      <c r="BK7" s="41" t="s">
        <v>248</v>
      </c>
      <c r="BL7" s="30">
        <v>948</v>
      </c>
      <c r="BM7" s="30">
        <v>195.03</v>
      </c>
      <c r="BN7" s="30">
        <v>295.95999999999998</v>
      </c>
      <c r="BO7" s="30">
        <v>45</v>
      </c>
      <c r="BP7" s="30">
        <v>29</v>
      </c>
      <c r="BQ7" s="30">
        <v>38</v>
      </c>
      <c r="BR7" s="30">
        <v>9.3000000000000007</v>
      </c>
      <c r="BS7" s="30">
        <v>8.3000000000000007</v>
      </c>
      <c r="BT7" s="30">
        <v>21</v>
      </c>
      <c r="BU7" s="42">
        <v>96</v>
      </c>
      <c r="BV7" s="41" t="s">
        <v>248</v>
      </c>
      <c r="BW7" s="30">
        <v>48</v>
      </c>
      <c r="BX7" s="30">
        <v>12554.31</v>
      </c>
      <c r="BY7" s="30">
        <v>21767.34</v>
      </c>
      <c r="BZ7" s="30">
        <v>972</v>
      </c>
      <c r="CA7" s="30">
        <v>2492</v>
      </c>
      <c r="CB7" s="30">
        <v>1650</v>
      </c>
      <c r="CC7" s="30">
        <v>4025</v>
      </c>
      <c r="CD7" s="30">
        <v>177.3</v>
      </c>
      <c r="CE7" s="30">
        <v>15.2</v>
      </c>
      <c r="CF7" s="42">
        <v>89.5</v>
      </c>
      <c r="CG7" s="41" t="s">
        <v>248</v>
      </c>
      <c r="CH7" s="30">
        <v>1508</v>
      </c>
      <c r="CI7" s="30">
        <v>334.45</v>
      </c>
      <c r="CJ7" s="30">
        <v>320.44</v>
      </c>
      <c r="CK7" s="30">
        <v>57</v>
      </c>
      <c r="CL7" s="30">
        <v>38</v>
      </c>
      <c r="CM7" s="30">
        <v>19</v>
      </c>
      <c r="CN7" s="30">
        <v>60</v>
      </c>
      <c r="CO7" s="41" t="s">
        <v>353</v>
      </c>
      <c r="CP7" s="30">
        <v>2.5</v>
      </c>
      <c r="CQ7" s="41" t="s">
        <v>353</v>
      </c>
      <c r="CR7" s="41" t="s">
        <v>248</v>
      </c>
      <c r="CS7" s="30">
        <v>445.84</v>
      </c>
      <c r="CT7" s="30">
        <v>402.51</v>
      </c>
      <c r="CU7" s="30">
        <v>142.9</v>
      </c>
      <c r="CV7" s="30">
        <v>309.39999999999998</v>
      </c>
      <c r="CW7" s="41" t="s">
        <v>353</v>
      </c>
      <c r="CX7" s="41" t="s">
        <v>353</v>
      </c>
      <c r="CY7" s="41" t="s">
        <v>353</v>
      </c>
      <c r="CZ7" s="30">
        <v>3.2</v>
      </c>
      <c r="DA7" s="41" t="s">
        <v>353</v>
      </c>
      <c r="DB7" s="41" t="s">
        <v>248</v>
      </c>
      <c r="DC7" s="41" t="s">
        <v>353</v>
      </c>
      <c r="DD7" s="41" t="s">
        <v>353</v>
      </c>
      <c r="DE7" s="41" t="s">
        <v>353</v>
      </c>
      <c r="DF7" s="41" t="s">
        <v>353</v>
      </c>
      <c r="DG7" s="41" t="s">
        <v>353</v>
      </c>
      <c r="DH7" s="41" t="s">
        <v>353</v>
      </c>
      <c r="DI7" s="41" t="s">
        <v>353</v>
      </c>
      <c r="DJ7" s="41" t="s">
        <v>353</v>
      </c>
      <c r="DK7" s="41" t="s">
        <v>353</v>
      </c>
      <c r="DL7" s="41" t="s">
        <v>248</v>
      </c>
      <c r="DM7" s="41" t="s">
        <v>353</v>
      </c>
      <c r="DN7" s="41" t="s">
        <v>353</v>
      </c>
      <c r="DO7" s="41" t="s">
        <v>353</v>
      </c>
      <c r="DP7" s="41" t="s">
        <v>353</v>
      </c>
      <c r="DQ7" s="41" t="s">
        <v>353</v>
      </c>
      <c r="DR7" s="41" t="s">
        <v>353</v>
      </c>
      <c r="DS7" s="41" t="s">
        <v>353</v>
      </c>
      <c r="DT7" s="41" t="s">
        <v>353</v>
      </c>
      <c r="DU7" s="41" t="s">
        <v>353</v>
      </c>
      <c r="DV7" s="41" t="s">
        <v>248</v>
      </c>
      <c r="DW7" s="41" t="s">
        <v>353</v>
      </c>
      <c r="DX7" s="41" t="s">
        <v>353</v>
      </c>
      <c r="DY7" s="30">
        <v>7.9</v>
      </c>
      <c r="DZ7" s="41" t="s">
        <v>353</v>
      </c>
      <c r="EA7" s="30">
        <v>6.6</v>
      </c>
      <c r="EB7" s="41" t="s">
        <v>353</v>
      </c>
      <c r="EC7" s="30">
        <v>3.5</v>
      </c>
      <c r="ED7" s="41" t="s">
        <v>353</v>
      </c>
      <c r="EE7" s="41" t="s">
        <v>353</v>
      </c>
      <c r="EF7" s="41" t="s">
        <v>248</v>
      </c>
      <c r="EG7" s="41" t="s">
        <v>353</v>
      </c>
      <c r="EH7" s="41" t="s">
        <v>353</v>
      </c>
      <c r="EI7" s="30">
        <v>4.4000000000000004</v>
      </c>
      <c r="EJ7" s="30">
        <v>4</v>
      </c>
      <c r="EK7" s="30">
        <v>3.5</v>
      </c>
      <c r="EL7" s="30">
        <v>2.5</v>
      </c>
      <c r="EM7" s="30">
        <v>1.2</v>
      </c>
      <c r="EN7" s="41" t="s">
        <v>353</v>
      </c>
      <c r="EO7" s="41" t="s">
        <v>353</v>
      </c>
      <c r="EP7" s="41" t="s">
        <v>248</v>
      </c>
      <c r="EQ7" s="30">
        <v>293.32</v>
      </c>
      <c r="ER7" s="30">
        <v>862.24</v>
      </c>
      <c r="ES7" s="30">
        <v>11</v>
      </c>
      <c r="ET7" s="30">
        <v>21</v>
      </c>
      <c r="EU7" s="30">
        <v>2.4</v>
      </c>
      <c r="EV7" s="30">
        <v>833</v>
      </c>
      <c r="EW7" s="41" t="s">
        <v>353</v>
      </c>
      <c r="EX7" s="30">
        <v>5</v>
      </c>
      <c r="EY7" s="41" t="s">
        <v>353</v>
      </c>
      <c r="EZ7" s="41" t="s">
        <v>248</v>
      </c>
      <c r="FA7" s="41" t="s">
        <v>248</v>
      </c>
      <c r="FB7" s="30">
        <v>425.75</v>
      </c>
      <c r="FC7" s="30">
        <v>4.7</v>
      </c>
      <c r="FD7" s="30">
        <v>14</v>
      </c>
      <c r="FE7" s="30">
        <v>47</v>
      </c>
      <c r="FF7" s="30">
        <v>8.9</v>
      </c>
      <c r="FG7" s="30">
        <v>5.0999999999999996</v>
      </c>
      <c r="FH7" s="30">
        <v>6.4</v>
      </c>
      <c r="FI7" s="30">
        <v>14.7</v>
      </c>
      <c r="FJ7" s="41" t="s">
        <v>248</v>
      </c>
      <c r="FK7" s="30">
        <v>8196.57</v>
      </c>
      <c r="FL7" s="30">
        <v>1.9</v>
      </c>
      <c r="FM7" s="30">
        <v>1537.8</v>
      </c>
      <c r="FN7" s="41" t="s">
        <v>353</v>
      </c>
      <c r="FO7" s="30">
        <v>169</v>
      </c>
      <c r="FP7" s="41" t="s">
        <v>353</v>
      </c>
      <c r="FQ7" s="30">
        <v>12</v>
      </c>
      <c r="FR7" s="42">
        <v>75.5</v>
      </c>
      <c r="FS7" s="41" t="s">
        <v>248</v>
      </c>
      <c r="FT7" s="41" t="s">
        <v>353</v>
      </c>
      <c r="FU7" s="41" t="s">
        <v>353</v>
      </c>
      <c r="FV7" s="41" t="s">
        <v>353</v>
      </c>
      <c r="FW7" s="41" t="s">
        <v>353</v>
      </c>
      <c r="FX7" s="41" t="s">
        <v>353</v>
      </c>
      <c r="FY7" s="41" t="s">
        <v>353</v>
      </c>
      <c r="FZ7" s="41" t="s">
        <v>353</v>
      </c>
      <c r="GA7" s="41" t="s">
        <v>353</v>
      </c>
      <c r="GB7" s="41" t="s">
        <v>248</v>
      </c>
      <c r="GC7" s="30">
        <v>310.94</v>
      </c>
      <c r="GD7" s="30">
        <v>814</v>
      </c>
      <c r="GE7" s="30">
        <v>347.4</v>
      </c>
      <c r="GF7" s="30">
        <v>22</v>
      </c>
      <c r="GG7" s="30">
        <v>213</v>
      </c>
      <c r="GH7" s="30">
        <v>868.3</v>
      </c>
      <c r="GI7" s="30">
        <v>33</v>
      </c>
      <c r="GJ7" s="41" t="s">
        <v>353</v>
      </c>
      <c r="GK7" s="41" t="s">
        <v>248</v>
      </c>
      <c r="GL7" s="41" t="s">
        <v>248</v>
      </c>
      <c r="GM7" s="41" t="s">
        <v>353</v>
      </c>
      <c r="GN7" s="41" t="s">
        <v>353</v>
      </c>
      <c r="GO7" s="41" t="s">
        <v>353</v>
      </c>
      <c r="GP7" s="41" t="s">
        <v>353</v>
      </c>
      <c r="GQ7" s="41" t="s">
        <v>353</v>
      </c>
      <c r="GR7" s="41" t="s">
        <v>353</v>
      </c>
      <c r="GS7" s="41" t="s">
        <v>353</v>
      </c>
      <c r="GT7" s="41" t="s">
        <v>353</v>
      </c>
      <c r="GU7" s="41" t="s">
        <v>248</v>
      </c>
      <c r="GV7" s="41" t="s">
        <v>353</v>
      </c>
      <c r="GW7" s="41" t="s">
        <v>353</v>
      </c>
      <c r="GX7" s="41" t="s">
        <v>353</v>
      </c>
      <c r="GY7" s="41" t="s">
        <v>353</v>
      </c>
      <c r="GZ7" s="41" t="s">
        <v>353</v>
      </c>
      <c r="HA7" s="41" t="s">
        <v>248</v>
      </c>
      <c r="HB7" s="41" t="s">
        <v>353</v>
      </c>
      <c r="HC7" s="30">
        <v>2.2000000000000002</v>
      </c>
      <c r="HD7" s="41" t="s">
        <v>353</v>
      </c>
      <c r="HE7" s="30">
        <v>3.3</v>
      </c>
      <c r="HF7" s="41" t="s">
        <v>353</v>
      </c>
      <c r="HG7" s="41" t="s">
        <v>248</v>
      </c>
      <c r="HH7" s="41" t="s">
        <v>353</v>
      </c>
      <c r="HI7" s="41" t="s">
        <v>353</v>
      </c>
      <c r="HJ7" s="41" t="s">
        <v>353</v>
      </c>
      <c r="HK7" s="41" t="s">
        <v>353</v>
      </c>
      <c r="HL7" s="41" t="s">
        <v>353</v>
      </c>
      <c r="HM7" s="41" t="s">
        <v>353</v>
      </c>
      <c r="HN7" s="41" t="s">
        <v>353</v>
      </c>
      <c r="HO7" s="41" t="s">
        <v>248</v>
      </c>
      <c r="HP7" s="41" t="s">
        <v>353</v>
      </c>
      <c r="HQ7" s="41" t="s">
        <v>353</v>
      </c>
      <c r="HR7" s="41" t="s">
        <v>353</v>
      </c>
      <c r="HS7" s="41" t="s">
        <v>248</v>
      </c>
      <c r="HT7" s="30">
        <v>24</v>
      </c>
      <c r="HU7" s="30">
        <v>9.6</v>
      </c>
      <c r="HV7" s="30">
        <v>21</v>
      </c>
      <c r="HW7" s="30">
        <v>23</v>
      </c>
      <c r="HX7" s="30">
        <v>18.399999999999999</v>
      </c>
      <c r="HY7" s="41" t="s">
        <v>248</v>
      </c>
      <c r="HZ7" s="30">
        <v>6.4</v>
      </c>
      <c r="IA7" s="41" t="s">
        <v>353</v>
      </c>
      <c r="IB7" s="41" t="s">
        <v>353</v>
      </c>
      <c r="IC7" s="41" t="s">
        <v>353</v>
      </c>
      <c r="ID7" s="41" t="s">
        <v>353</v>
      </c>
      <c r="IE7" s="41" t="s">
        <v>248</v>
      </c>
      <c r="IF7" s="41" t="s">
        <v>353</v>
      </c>
      <c r="IG7" s="41" t="s">
        <v>353</v>
      </c>
      <c r="IH7" s="41" t="s">
        <v>353</v>
      </c>
      <c r="II7" s="41" t="s">
        <v>353</v>
      </c>
      <c r="IJ7" s="41" t="s">
        <v>353</v>
      </c>
      <c r="IK7" s="41" t="s">
        <v>248</v>
      </c>
      <c r="IL7" s="41" t="s">
        <v>248</v>
      </c>
      <c r="IM7" s="30">
        <v>50</v>
      </c>
      <c r="IN7" s="30">
        <v>64</v>
      </c>
      <c r="IO7" s="30">
        <v>64.400000000000006</v>
      </c>
      <c r="IP7" s="30">
        <v>16</v>
      </c>
      <c r="IQ7" s="30">
        <v>14</v>
      </c>
      <c r="IR7" s="30">
        <v>5.7</v>
      </c>
      <c r="IS7" s="30">
        <v>64.2</v>
      </c>
      <c r="IT7" s="30">
        <v>7.9</v>
      </c>
      <c r="IU7" s="41" t="s">
        <v>353</v>
      </c>
      <c r="IV7" s="30">
        <v>1.2</v>
      </c>
      <c r="IW7" s="30">
        <v>3</v>
      </c>
      <c r="IX7" s="30">
        <v>3.4</v>
      </c>
      <c r="IY7" s="41" t="s">
        <v>248</v>
      </c>
      <c r="IZ7" s="30">
        <v>201.8</v>
      </c>
      <c r="JA7" s="30">
        <v>157.19999999999999</v>
      </c>
      <c r="JB7" s="30">
        <v>2.8</v>
      </c>
      <c r="JC7" s="30">
        <v>2.2000000000000002</v>
      </c>
      <c r="JD7" s="41" t="s">
        <v>353</v>
      </c>
      <c r="JE7" s="41" t="s">
        <v>353</v>
      </c>
      <c r="JF7" s="41" t="s">
        <v>353</v>
      </c>
      <c r="JG7" s="30">
        <v>1.5</v>
      </c>
      <c r="JH7" s="41" t="s">
        <v>353</v>
      </c>
      <c r="JI7" s="41" t="s">
        <v>353</v>
      </c>
      <c r="JJ7" s="41" t="s">
        <v>353</v>
      </c>
      <c r="JK7" s="41" t="s">
        <v>353</v>
      </c>
      <c r="JL7" s="41" t="s">
        <v>248</v>
      </c>
      <c r="JM7" s="30">
        <v>1282.8</v>
      </c>
      <c r="JN7" s="30">
        <v>1639</v>
      </c>
      <c r="JO7" s="30">
        <v>23</v>
      </c>
      <c r="JP7" s="30">
        <v>1.2</v>
      </c>
      <c r="JQ7" s="30">
        <v>1.3</v>
      </c>
      <c r="JR7" s="30">
        <v>1.8</v>
      </c>
      <c r="JS7" s="30">
        <v>2.4</v>
      </c>
      <c r="JT7" s="30">
        <v>3.3</v>
      </c>
      <c r="JU7" s="41" t="s">
        <v>353</v>
      </c>
      <c r="JV7" s="41" t="s">
        <v>353</v>
      </c>
      <c r="JW7" s="30">
        <v>1.2</v>
      </c>
      <c r="JX7" s="30">
        <v>1.8</v>
      </c>
      <c r="JY7" s="41" t="s">
        <v>248</v>
      </c>
      <c r="JZ7" s="30">
        <v>1.3</v>
      </c>
      <c r="KA7" s="30">
        <v>2.7</v>
      </c>
      <c r="KB7" s="30">
        <v>2.1</v>
      </c>
      <c r="KC7" s="30">
        <v>5.9</v>
      </c>
      <c r="KD7" s="30">
        <v>1.7</v>
      </c>
      <c r="KE7" s="41" t="s">
        <v>353</v>
      </c>
      <c r="KF7" s="41" t="s">
        <v>353</v>
      </c>
      <c r="KG7" s="41" t="s">
        <v>353</v>
      </c>
      <c r="KH7" s="41" t="s">
        <v>353</v>
      </c>
      <c r="KI7" s="41" t="s">
        <v>353</v>
      </c>
      <c r="KJ7" s="41" t="s">
        <v>248</v>
      </c>
      <c r="KK7" s="30">
        <v>22</v>
      </c>
      <c r="KL7" s="30">
        <v>22</v>
      </c>
      <c r="KM7" s="30">
        <v>12</v>
      </c>
      <c r="KN7" s="30">
        <v>11</v>
      </c>
      <c r="KO7" s="30">
        <v>6.7</v>
      </c>
      <c r="KP7" s="30">
        <v>7.1</v>
      </c>
      <c r="KQ7" s="30">
        <v>4.8</v>
      </c>
      <c r="KR7" s="30">
        <v>11</v>
      </c>
      <c r="KS7" s="30">
        <v>6.5</v>
      </c>
      <c r="KT7" s="41" t="s">
        <v>353</v>
      </c>
      <c r="KU7" s="41" t="s">
        <v>248</v>
      </c>
      <c r="KV7" s="30">
        <v>7</v>
      </c>
      <c r="KW7" s="30">
        <v>7.2</v>
      </c>
      <c r="KX7" s="41" t="s">
        <v>248</v>
      </c>
      <c r="KY7" s="30">
        <v>6.3</v>
      </c>
      <c r="KZ7" s="30">
        <v>8.4</v>
      </c>
      <c r="LA7" s="30">
        <v>5</v>
      </c>
      <c r="LB7" s="30">
        <v>2.7</v>
      </c>
      <c r="LC7" s="30">
        <v>4.5</v>
      </c>
      <c r="LD7" s="41" t="s">
        <v>248</v>
      </c>
      <c r="LE7" s="30">
        <v>38</v>
      </c>
      <c r="LF7" s="30">
        <v>31</v>
      </c>
      <c r="LG7" s="30">
        <v>30</v>
      </c>
      <c r="LH7" s="30">
        <v>67</v>
      </c>
      <c r="LI7" s="30">
        <v>32</v>
      </c>
      <c r="LJ7" s="30">
        <v>24</v>
      </c>
      <c r="LK7" s="30">
        <v>49</v>
      </c>
      <c r="LL7" s="30">
        <v>30</v>
      </c>
      <c r="LM7" s="30">
        <v>34</v>
      </c>
      <c r="LN7" s="42">
        <v>140</v>
      </c>
      <c r="LO7" s="41" t="s">
        <v>248</v>
      </c>
      <c r="LP7" s="30">
        <v>1181.3</v>
      </c>
      <c r="LQ7" s="30">
        <v>971.8</v>
      </c>
      <c r="LR7" s="30">
        <v>632</v>
      </c>
      <c r="LS7" s="30">
        <v>765.5</v>
      </c>
      <c r="LT7" s="30">
        <v>923.7</v>
      </c>
      <c r="LU7" s="30">
        <v>809.6</v>
      </c>
      <c r="LV7" s="30">
        <v>688.6</v>
      </c>
      <c r="LW7" s="30">
        <v>714</v>
      </c>
      <c r="LX7" s="30">
        <v>785.3</v>
      </c>
      <c r="LY7" s="30">
        <v>455.1</v>
      </c>
      <c r="LZ7" s="42">
        <v>423.8</v>
      </c>
      <c r="MA7" s="42">
        <v>679.7</v>
      </c>
      <c r="MB7" s="41" t="s">
        <v>248</v>
      </c>
      <c r="MC7" s="30">
        <v>28</v>
      </c>
      <c r="MD7" s="30">
        <v>325.2</v>
      </c>
      <c r="ME7" s="30">
        <v>99.3</v>
      </c>
      <c r="MF7" s="30">
        <v>410.9</v>
      </c>
      <c r="MG7" s="30">
        <v>202</v>
      </c>
      <c r="MH7" s="30">
        <v>82.2</v>
      </c>
      <c r="MI7" s="30">
        <v>8.8000000000000007</v>
      </c>
      <c r="MJ7" s="30">
        <v>2.7</v>
      </c>
      <c r="MK7" s="41" t="s">
        <v>353</v>
      </c>
      <c r="ML7" s="41" t="s">
        <v>353</v>
      </c>
      <c r="MM7" s="41" t="s">
        <v>353</v>
      </c>
      <c r="MN7" s="41" t="s">
        <v>353</v>
      </c>
      <c r="MO7" s="41" t="s">
        <v>248</v>
      </c>
      <c r="MP7" s="30">
        <v>1182</v>
      </c>
      <c r="MQ7" s="30">
        <v>1134</v>
      </c>
      <c r="MR7" s="30">
        <v>1408</v>
      </c>
      <c r="MS7" s="30">
        <v>12172</v>
      </c>
      <c r="MT7" s="30">
        <v>15203</v>
      </c>
      <c r="MU7" s="30">
        <v>58243</v>
      </c>
      <c r="MV7" s="30">
        <v>17041</v>
      </c>
      <c r="MW7" s="30">
        <v>2745</v>
      </c>
      <c r="MX7" s="30">
        <v>3733.3</v>
      </c>
      <c r="MY7" s="30">
        <v>911.6</v>
      </c>
      <c r="MZ7" s="42">
        <v>838.3</v>
      </c>
      <c r="NA7" s="42">
        <v>1313.6</v>
      </c>
      <c r="NB7" s="41" t="s">
        <v>248</v>
      </c>
      <c r="NC7" s="30">
        <v>7711</v>
      </c>
      <c r="ND7" s="30">
        <v>5005</v>
      </c>
      <c r="NE7" s="30">
        <v>3906.2</v>
      </c>
      <c r="NF7" s="30">
        <v>14289</v>
      </c>
      <c r="NG7" s="30">
        <v>9825.4</v>
      </c>
      <c r="NH7" s="30">
        <v>3995.7</v>
      </c>
      <c r="NI7" s="30">
        <v>27130</v>
      </c>
      <c r="NJ7" s="30">
        <v>36386.300000000003</v>
      </c>
      <c r="NK7" s="30">
        <v>11112.8</v>
      </c>
      <c r="NL7" s="30">
        <v>8313.2000000000007</v>
      </c>
      <c r="NM7" s="42">
        <v>92</v>
      </c>
      <c r="NN7" s="30">
        <v>34.1</v>
      </c>
      <c r="NO7" s="41" t="s">
        <v>248</v>
      </c>
      <c r="NP7" s="30">
        <v>430.1</v>
      </c>
      <c r="NQ7" s="30">
        <v>1252</v>
      </c>
      <c r="NR7" s="30">
        <v>231.8</v>
      </c>
      <c r="NS7" s="30">
        <v>168.2</v>
      </c>
      <c r="NT7" s="30">
        <v>90.9</v>
      </c>
      <c r="NU7" s="30">
        <v>130.80000000000001</v>
      </c>
      <c r="NV7" s="30">
        <v>71.8</v>
      </c>
      <c r="NW7" s="30">
        <v>142</v>
      </c>
      <c r="NX7" s="30">
        <v>29.7</v>
      </c>
      <c r="NY7" s="30">
        <v>28.9</v>
      </c>
      <c r="NZ7" s="30">
        <v>13.9</v>
      </c>
      <c r="OA7" s="30">
        <v>11.8</v>
      </c>
      <c r="OB7" s="41" t="s">
        <v>248</v>
      </c>
      <c r="OC7" s="30">
        <v>1192.8</v>
      </c>
      <c r="OD7" s="30">
        <v>217.8</v>
      </c>
      <c r="OE7" s="30">
        <v>121</v>
      </c>
      <c r="OF7" s="30">
        <v>7.8</v>
      </c>
      <c r="OG7" s="30">
        <v>22</v>
      </c>
      <c r="OH7" s="30">
        <v>25</v>
      </c>
      <c r="OI7" s="30">
        <v>22</v>
      </c>
      <c r="OJ7" s="30">
        <v>37</v>
      </c>
      <c r="OK7" s="30">
        <v>20</v>
      </c>
      <c r="OL7" s="30">
        <v>20</v>
      </c>
      <c r="OM7" s="30">
        <v>6.2</v>
      </c>
      <c r="ON7" s="30">
        <v>2.6</v>
      </c>
      <c r="OO7" s="41" t="s">
        <v>248</v>
      </c>
      <c r="OP7" s="30">
        <v>34</v>
      </c>
      <c r="OQ7" s="30">
        <v>22</v>
      </c>
      <c r="OR7" s="30">
        <v>22</v>
      </c>
      <c r="OS7" s="30">
        <v>3</v>
      </c>
      <c r="OT7" s="30">
        <v>3.8</v>
      </c>
      <c r="OU7" s="30">
        <v>4.5</v>
      </c>
      <c r="OV7" s="41" t="s">
        <v>353</v>
      </c>
      <c r="OW7" s="41" t="s">
        <v>353</v>
      </c>
      <c r="OX7" s="41" t="s">
        <v>353</v>
      </c>
      <c r="OY7" s="41" t="s">
        <v>353</v>
      </c>
      <c r="OZ7" s="41" t="s">
        <v>353</v>
      </c>
      <c r="PA7" s="30">
        <v>2.1</v>
      </c>
      <c r="PB7" s="41" t="s">
        <v>248</v>
      </c>
      <c r="PC7" s="30">
        <v>2.1</v>
      </c>
      <c r="PD7" s="30">
        <v>3.1</v>
      </c>
      <c r="PE7" s="30">
        <v>3</v>
      </c>
      <c r="PF7" s="30">
        <v>3.1</v>
      </c>
      <c r="PG7" s="30">
        <v>2</v>
      </c>
      <c r="PH7" s="30">
        <v>3.5</v>
      </c>
      <c r="PI7" s="30">
        <v>1.6</v>
      </c>
      <c r="PJ7" s="30">
        <v>2</v>
      </c>
      <c r="PK7" s="30">
        <v>1.7</v>
      </c>
      <c r="PL7" s="30">
        <v>1</v>
      </c>
      <c r="PM7" s="30">
        <v>1.1000000000000001</v>
      </c>
      <c r="PN7" s="41" t="s">
        <v>353</v>
      </c>
      <c r="PO7" s="41" t="s">
        <v>248</v>
      </c>
      <c r="PP7" s="30">
        <v>46</v>
      </c>
      <c r="PQ7" s="30">
        <v>54</v>
      </c>
      <c r="PR7" s="30">
        <v>26</v>
      </c>
      <c r="PS7" s="30">
        <v>12</v>
      </c>
      <c r="PT7" s="30">
        <v>5.2</v>
      </c>
      <c r="PU7" s="30">
        <v>4.0999999999999996</v>
      </c>
      <c r="PV7" s="30">
        <v>4.9000000000000004</v>
      </c>
      <c r="PW7" s="30">
        <v>142.9</v>
      </c>
      <c r="PX7" s="30">
        <v>11</v>
      </c>
      <c r="PY7" s="30">
        <v>8.1999999999999993</v>
      </c>
      <c r="PZ7" s="41" t="s">
        <v>353</v>
      </c>
      <c r="QA7" s="41" t="s">
        <v>353</v>
      </c>
      <c r="QB7" s="41" t="s">
        <v>248</v>
      </c>
      <c r="QC7" s="41" t="s">
        <v>353</v>
      </c>
      <c r="QD7" s="41" t="s">
        <v>353</v>
      </c>
      <c r="QE7" s="41" t="s">
        <v>353</v>
      </c>
      <c r="QF7" s="41" t="s">
        <v>353</v>
      </c>
      <c r="QG7" s="41" t="s">
        <v>353</v>
      </c>
      <c r="QH7" s="41" t="s">
        <v>353</v>
      </c>
      <c r="QI7" s="41" t="s">
        <v>353</v>
      </c>
      <c r="QJ7" s="41" t="s">
        <v>353</v>
      </c>
      <c r="QK7" s="41" t="s">
        <v>353</v>
      </c>
      <c r="QL7" s="41" t="s">
        <v>353</v>
      </c>
      <c r="QM7" s="41" t="s">
        <v>353</v>
      </c>
      <c r="QN7" s="41" t="s">
        <v>353</v>
      </c>
      <c r="QO7" s="41" t="s">
        <v>248</v>
      </c>
      <c r="QP7" s="41" t="s">
        <v>353</v>
      </c>
      <c r="QQ7" s="41" t="s">
        <v>248</v>
      </c>
      <c r="QR7" s="41" t="s">
        <v>353</v>
      </c>
      <c r="QS7" s="41" t="s">
        <v>248</v>
      </c>
      <c r="QT7" s="41" t="s">
        <v>353</v>
      </c>
      <c r="QU7" s="41" t="s">
        <v>248</v>
      </c>
      <c r="QV7" s="41" t="s">
        <v>353</v>
      </c>
      <c r="QW7" s="41" t="s">
        <v>248</v>
      </c>
      <c r="QX7" s="30">
        <v>13.8</v>
      </c>
      <c r="QY7" s="41" t="s">
        <v>248</v>
      </c>
      <c r="QZ7" s="30">
        <v>31.3</v>
      </c>
      <c r="RA7" s="41" t="s">
        <v>248</v>
      </c>
      <c r="RB7" s="42">
        <v>6918.8</v>
      </c>
      <c r="RC7" s="41" t="s">
        <v>248</v>
      </c>
      <c r="RD7" s="41" t="s">
        <v>248</v>
      </c>
      <c r="RE7" s="42">
        <v>533</v>
      </c>
      <c r="RF7" s="41" t="s">
        <v>248</v>
      </c>
      <c r="RG7" s="42">
        <v>152</v>
      </c>
      <c r="RH7" s="41" t="s">
        <v>248</v>
      </c>
      <c r="RI7" s="42">
        <v>30700</v>
      </c>
      <c r="RJ7" s="41" t="s">
        <v>248</v>
      </c>
      <c r="RK7" s="41" t="s">
        <v>353</v>
      </c>
      <c r="RL7" s="41" t="s">
        <v>248</v>
      </c>
      <c r="RM7" s="41" t="s">
        <v>353</v>
      </c>
      <c r="RN7" s="41" t="s">
        <v>248</v>
      </c>
      <c r="RO7" s="41" t="s">
        <v>248</v>
      </c>
      <c r="RP7" s="41" t="s">
        <v>248</v>
      </c>
      <c r="RQ7" s="41" t="s">
        <v>248</v>
      </c>
      <c r="RR7" s="41" t="s">
        <v>248</v>
      </c>
      <c r="RS7" s="30">
        <v>59084</v>
      </c>
      <c r="RT7" s="30">
        <v>77136</v>
      </c>
      <c r="RU7" s="30">
        <v>50153</v>
      </c>
      <c r="RV7" s="30">
        <v>45099</v>
      </c>
      <c r="RW7" s="30">
        <v>28469</v>
      </c>
      <c r="RX7" s="30">
        <v>46258</v>
      </c>
      <c r="RY7" s="30">
        <v>37431</v>
      </c>
      <c r="RZ7" s="30">
        <v>76093</v>
      </c>
      <c r="SA7" s="30">
        <v>41838</v>
      </c>
      <c r="SB7" s="30">
        <v>110930</v>
      </c>
      <c r="SC7" s="42">
        <v>77503</v>
      </c>
      <c r="SD7" s="42">
        <v>60117.4</v>
      </c>
      <c r="SE7" s="30">
        <v>9969.1</v>
      </c>
      <c r="SF7" s="30">
        <v>7768.1</v>
      </c>
      <c r="SG7" s="30">
        <v>578.4</v>
      </c>
      <c r="SH7" s="30">
        <v>2730</v>
      </c>
      <c r="SI7" s="30">
        <v>1089.3</v>
      </c>
      <c r="SJ7" s="30">
        <v>6.8</v>
      </c>
      <c r="SK7" s="30">
        <v>38</v>
      </c>
      <c r="SL7" s="30">
        <v>1885</v>
      </c>
      <c r="SM7" s="42">
        <v>4634.7</v>
      </c>
      <c r="SN7" s="41" t="s">
        <v>248</v>
      </c>
      <c r="SO7" s="30">
        <v>454.3</v>
      </c>
      <c r="SP7" s="30">
        <v>2186.8000000000002</v>
      </c>
      <c r="SQ7" s="30">
        <v>866.5</v>
      </c>
      <c r="SR7" s="30">
        <v>1158.4000000000001</v>
      </c>
      <c r="SS7" s="30">
        <v>460.3</v>
      </c>
      <c r="ST7" s="30">
        <v>736</v>
      </c>
      <c r="SU7" s="30">
        <v>170.2</v>
      </c>
      <c r="SV7" s="41" t="s">
        <v>353</v>
      </c>
      <c r="SW7" s="42">
        <v>432.5</v>
      </c>
      <c r="SX7" s="41" t="s">
        <v>248</v>
      </c>
      <c r="SY7" s="30">
        <v>21.8</v>
      </c>
      <c r="SZ7" s="30">
        <v>26.9</v>
      </c>
      <c r="TA7" s="30">
        <v>249.2</v>
      </c>
      <c r="TB7" s="30">
        <v>337.1</v>
      </c>
      <c r="TC7" s="30">
        <v>295.5</v>
      </c>
      <c r="TD7" s="30">
        <v>192</v>
      </c>
      <c r="TE7" s="30">
        <v>308.5</v>
      </c>
      <c r="TF7" s="30">
        <v>228</v>
      </c>
      <c r="TG7" s="42">
        <v>478</v>
      </c>
      <c r="TH7" s="41" t="s">
        <v>248</v>
      </c>
      <c r="TI7" s="41" t="s">
        <v>353</v>
      </c>
      <c r="TJ7" s="41" t="s">
        <v>353</v>
      </c>
      <c r="TK7" s="41" t="s">
        <v>353</v>
      </c>
      <c r="TL7" s="30">
        <v>23</v>
      </c>
      <c r="TM7" s="41" t="s">
        <v>353</v>
      </c>
      <c r="TN7" s="30">
        <v>1.8</v>
      </c>
      <c r="TO7" s="41" t="s">
        <v>353</v>
      </c>
      <c r="TP7" s="41" t="s">
        <v>353</v>
      </c>
      <c r="TQ7" s="41" t="s">
        <v>248</v>
      </c>
      <c r="TR7" s="30">
        <v>21.4</v>
      </c>
      <c r="TS7" s="30">
        <v>14</v>
      </c>
      <c r="TT7" s="30">
        <v>2.5</v>
      </c>
      <c r="TU7" s="41" t="s">
        <v>353</v>
      </c>
      <c r="TV7" s="41" t="s">
        <v>353</v>
      </c>
      <c r="TW7" s="41" t="s">
        <v>353</v>
      </c>
      <c r="TX7" s="30">
        <v>2</v>
      </c>
      <c r="TY7" s="41" t="s">
        <v>353</v>
      </c>
      <c r="TZ7" s="41" t="s">
        <v>248</v>
      </c>
      <c r="UA7" s="41" t="s">
        <v>353</v>
      </c>
      <c r="UB7" s="41" t="s">
        <v>353</v>
      </c>
      <c r="UC7" s="41" t="s">
        <v>353</v>
      </c>
      <c r="UD7" s="41" t="s">
        <v>353</v>
      </c>
      <c r="UE7" s="41" t="s">
        <v>353</v>
      </c>
      <c r="UF7" s="41" t="s">
        <v>353</v>
      </c>
      <c r="UG7" s="30">
        <v>481.4</v>
      </c>
      <c r="UH7" s="41" t="s">
        <v>353</v>
      </c>
      <c r="UI7" s="41" t="s">
        <v>248</v>
      </c>
      <c r="UJ7" s="41" t="s">
        <v>353</v>
      </c>
      <c r="UK7" s="41" t="s">
        <v>353</v>
      </c>
      <c r="UL7" s="41" t="s">
        <v>353</v>
      </c>
      <c r="UM7" s="41" t="s">
        <v>353</v>
      </c>
      <c r="UN7" s="41" t="s">
        <v>353</v>
      </c>
      <c r="UO7" s="41" t="s">
        <v>353</v>
      </c>
      <c r="UP7" s="41" t="s">
        <v>353</v>
      </c>
      <c r="UQ7" s="41" t="s">
        <v>353</v>
      </c>
      <c r="UR7" s="41" t="s">
        <v>248</v>
      </c>
      <c r="US7" s="30">
        <v>404.1</v>
      </c>
      <c r="UT7" s="30">
        <v>38</v>
      </c>
      <c r="UU7" s="30">
        <v>16</v>
      </c>
      <c r="UV7" s="30">
        <v>40</v>
      </c>
      <c r="UW7" s="30">
        <v>13</v>
      </c>
      <c r="UX7" s="30">
        <v>45</v>
      </c>
      <c r="UY7" s="30">
        <v>37</v>
      </c>
      <c r="UZ7" s="30">
        <v>17.5</v>
      </c>
      <c r="VA7" s="41" t="s">
        <v>248</v>
      </c>
      <c r="VB7" s="30">
        <v>1151.4000000000001</v>
      </c>
      <c r="VC7" s="30">
        <v>561.70000000000005</v>
      </c>
      <c r="VD7" s="30">
        <v>730.6</v>
      </c>
      <c r="VE7" s="30">
        <v>698</v>
      </c>
      <c r="VF7" s="30">
        <v>803</v>
      </c>
      <c r="VG7" s="41" t="s">
        <v>353</v>
      </c>
      <c r="VH7" s="30">
        <v>823.7</v>
      </c>
      <c r="VI7" s="42">
        <v>914.9</v>
      </c>
      <c r="VJ7" s="41" t="s">
        <v>248</v>
      </c>
      <c r="VK7" s="41" t="s">
        <v>248</v>
      </c>
      <c r="VL7" s="41" t="s">
        <v>248</v>
      </c>
      <c r="VM7" s="41" t="s">
        <v>248</v>
      </c>
      <c r="VN7" s="41" t="s">
        <v>248</v>
      </c>
      <c r="VO7" s="41" t="s">
        <v>248</v>
      </c>
    </row>
    <row r="8" spans="1:587" ht="12.75" customHeight="1" x14ac:dyDescent="0.15">
      <c r="A8" s="12"/>
      <c r="B8" s="5" t="s">
        <v>291</v>
      </c>
      <c r="C8" s="2" t="s">
        <v>354</v>
      </c>
      <c r="D8" s="9" t="s">
        <v>355</v>
      </c>
      <c r="E8" s="9" t="s">
        <v>355</v>
      </c>
      <c r="F8" s="9" t="s">
        <v>355</v>
      </c>
      <c r="G8" s="32" t="s">
        <v>248</v>
      </c>
      <c r="H8" s="32" t="s">
        <v>248</v>
      </c>
      <c r="I8" s="32" t="s">
        <v>353</v>
      </c>
      <c r="J8" s="32" t="s">
        <v>248</v>
      </c>
      <c r="K8" s="32" t="s">
        <v>248</v>
      </c>
      <c r="L8" s="32" t="s">
        <v>353</v>
      </c>
      <c r="M8" s="32" t="s">
        <v>353</v>
      </c>
      <c r="N8" s="32" t="s">
        <v>353</v>
      </c>
      <c r="O8" s="32" t="s">
        <v>353</v>
      </c>
      <c r="P8" s="32" t="s">
        <v>353</v>
      </c>
      <c r="Q8" s="32"/>
      <c r="R8" s="32"/>
      <c r="S8" s="32"/>
      <c r="T8" s="32" t="s">
        <v>248</v>
      </c>
      <c r="U8" s="32" t="s">
        <v>248</v>
      </c>
      <c r="V8" s="32" t="s">
        <v>353</v>
      </c>
      <c r="W8" s="32" t="s">
        <v>248</v>
      </c>
      <c r="X8" s="32" t="s">
        <v>248</v>
      </c>
      <c r="Y8" s="32" t="s">
        <v>353</v>
      </c>
      <c r="Z8" s="32" t="s">
        <v>353</v>
      </c>
      <c r="AA8" s="32" t="s">
        <v>353</v>
      </c>
      <c r="AB8" s="32" t="s">
        <v>353</v>
      </c>
      <c r="AC8" s="32" t="s">
        <v>353</v>
      </c>
      <c r="AD8" s="32" t="s">
        <v>353</v>
      </c>
      <c r="AE8" s="32" t="s">
        <v>248</v>
      </c>
      <c r="AF8" s="32" t="s">
        <v>248</v>
      </c>
      <c r="AG8" s="32" t="s">
        <v>353</v>
      </c>
      <c r="AH8" s="32" t="s">
        <v>248</v>
      </c>
      <c r="AI8" s="32" t="s">
        <v>353</v>
      </c>
      <c r="AJ8" s="32" t="s">
        <v>353</v>
      </c>
      <c r="AK8" s="32" t="s">
        <v>353</v>
      </c>
      <c r="AL8" s="32" t="s">
        <v>353</v>
      </c>
      <c r="AM8" s="32" t="s">
        <v>353</v>
      </c>
      <c r="AN8" s="32" t="s">
        <v>353</v>
      </c>
      <c r="AO8" s="32" t="s">
        <v>353</v>
      </c>
      <c r="AP8" s="32" t="s">
        <v>248</v>
      </c>
      <c r="AQ8" s="32" t="s">
        <v>248</v>
      </c>
      <c r="AR8" s="32" t="s">
        <v>353</v>
      </c>
      <c r="AS8" s="32" t="s">
        <v>248</v>
      </c>
      <c r="AT8" s="32" t="s">
        <v>248</v>
      </c>
      <c r="AU8" s="32" t="s">
        <v>353</v>
      </c>
      <c r="AV8" s="32" t="s">
        <v>353</v>
      </c>
      <c r="AW8" s="32" t="s">
        <v>353</v>
      </c>
      <c r="AX8" s="32" t="s">
        <v>353</v>
      </c>
      <c r="AY8" s="32" t="s">
        <v>353</v>
      </c>
      <c r="AZ8" s="32" t="s">
        <v>353</v>
      </c>
      <c r="BA8" s="32" t="s">
        <v>248</v>
      </c>
      <c r="BB8" s="32" t="s">
        <v>248</v>
      </c>
      <c r="BC8" s="32" t="s">
        <v>353</v>
      </c>
      <c r="BD8" s="32" t="s">
        <v>248</v>
      </c>
      <c r="BE8" s="32" t="s">
        <v>248</v>
      </c>
      <c r="BF8" s="32" t="s">
        <v>353</v>
      </c>
      <c r="BG8" s="32" t="s">
        <v>353</v>
      </c>
      <c r="BH8" s="32" t="s">
        <v>353</v>
      </c>
      <c r="BI8" s="32" t="s">
        <v>353</v>
      </c>
      <c r="BJ8" s="32" t="s">
        <v>353</v>
      </c>
      <c r="BK8" s="32" t="s">
        <v>353</v>
      </c>
      <c r="BL8" s="32" t="s">
        <v>248</v>
      </c>
      <c r="BM8" s="32" t="s">
        <v>248</v>
      </c>
      <c r="BN8" s="32" t="s">
        <v>353</v>
      </c>
      <c r="BO8" s="32" t="s">
        <v>248</v>
      </c>
      <c r="BP8" s="32" t="s">
        <v>248</v>
      </c>
      <c r="BQ8" s="32" t="s">
        <v>353</v>
      </c>
      <c r="BR8" s="32" t="s">
        <v>353</v>
      </c>
      <c r="BS8" s="32" t="s">
        <v>353</v>
      </c>
      <c r="BT8" s="32" t="s">
        <v>353</v>
      </c>
      <c r="BU8" s="32" t="s">
        <v>353</v>
      </c>
      <c r="BV8" s="32" t="s">
        <v>353</v>
      </c>
      <c r="BW8" s="32" t="s">
        <v>248</v>
      </c>
      <c r="BX8" s="32" t="s">
        <v>248</v>
      </c>
      <c r="BY8" s="32" t="s">
        <v>353</v>
      </c>
      <c r="BZ8" s="32" t="s">
        <v>248</v>
      </c>
      <c r="CA8" s="32" t="s">
        <v>248</v>
      </c>
      <c r="CB8" s="32" t="s">
        <v>353</v>
      </c>
      <c r="CC8" s="32" t="s">
        <v>353</v>
      </c>
      <c r="CD8" s="32" t="s">
        <v>353</v>
      </c>
      <c r="CE8" s="32" t="s">
        <v>353</v>
      </c>
      <c r="CF8" s="32" t="s">
        <v>353</v>
      </c>
      <c r="CG8" s="32" t="s">
        <v>353</v>
      </c>
      <c r="CH8" s="32" t="s">
        <v>248</v>
      </c>
      <c r="CI8" s="32" t="s">
        <v>248</v>
      </c>
      <c r="CJ8" s="32" t="s">
        <v>353</v>
      </c>
      <c r="CK8" s="32" t="s">
        <v>248</v>
      </c>
      <c r="CL8" s="32" t="s">
        <v>248</v>
      </c>
      <c r="CM8" s="32" t="s">
        <v>353</v>
      </c>
      <c r="CN8" s="32" t="s">
        <v>353</v>
      </c>
      <c r="CO8" s="32" t="s">
        <v>353</v>
      </c>
      <c r="CP8" s="32" t="s">
        <v>353</v>
      </c>
      <c r="CQ8" s="32" t="s">
        <v>353</v>
      </c>
      <c r="CR8" s="32" t="s">
        <v>353</v>
      </c>
      <c r="CS8" s="32" t="s">
        <v>248</v>
      </c>
      <c r="CT8" s="32" t="s">
        <v>353</v>
      </c>
      <c r="CU8" s="32" t="s">
        <v>248</v>
      </c>
      <c r="CV8" s="32" t="s">
        <v>248</v>
      </c>
      <c r="CW8" s="32" t="s">
        <v>353</v>
      </c>
      <c r="CX8" s="32" t="s">
        <v>353</v>
      </c>
      <c r="CY8" s="32" t="s">
        <v>353</v>
      </c>
      <c r="CZ8" s="32" t="s">
        <v>353</v>
      </c>
      <c r="DA8" s="32" t="s">
        <v>353</v>
      </c>
      <c r="DB8" s="32" t="s">
        <v>353</v>
      </c>
      <c r="DC8" s="32" t="s">
        <v>248</v>
      </c>
      <c r="DD8" s="32" t="s">
        <v>353</v>
      </c>
      <c r="DE8" s="32" t="s">
        <v>248</v>
      </c>
      <c r="DF8" s="32" t="s">
        <v>248</v>
      </c>
      <c r="DG8" s="32" t="s">
        <v>353</v>
      </c>
      <c r="DH8" s="32" t="s">
        <v>353</v>
      </c>
      <c r="DI8" s="32" t="s">
        <v>353</v>
      </c>
      <c r="DJ8" s="32" t="s">
        <v>353</v>
      </c>
      <c r="DK8" s="32" t="s">
        <v>353</v>
      </c>
      <c r="DL8" s="32" t="s">
        <v>353</v>
      </c>
      <c r="DM8" s="32" t="s">
        <v>248</v>
      </c>
      <c r="DN8" s="32" t="s">
        <v>353</v>
      </c>
      <c r="DO8" s="32" t="s">
        <v>248</v>
      </c>
      <c r="DP8" s="32" t="s">
        <v>248</v>
      </c>
      <c r="DQ8" s="32" t="s">
        <v>353</v>
      </c>
      <c r="DR8" s="32" t="s">
        <v>353</v>
      </c>
      <c r="DS8" s="32" t="s">
        <v>353</v>
      </c>
      <c r="DT8" s="32" t="s">
        <v>353</v>
      </c>
      <c r="DU8" s="32" t="s">
        <v>353</v>
      </c>
      <c r="DV8" s="32" t="s">
        <v>353</v>
      </c>
      <c r="DW8" s="32" t="s">
        <v>248</v>
      </c>
      <c r="DX8" s="32" t="s">
        <v>353</v>
      </c>
      <c r="DY8" s="32" t="s">
        <v>248</v>
      </c>
      <c r="DZ8" s="32" t="s">
        <v>248</v>
      </c>
      <c r="EA8" s="32" t="s">
        <v>353</v>
      </c>
      <c r="EB8" s="32" t="s">
        <v>353</v>
      </c>
      <c r="EC8" s="32" t="s">
        <v>353</v>
      </c>
      <c r="ED8" s="32" t="s">
        <v>353</v>
      </c>
      <c r="EE8" s="32" t="s">
        <v>353</v>
      </c>
      <c r="EF8" s="32" t="s">
        <v>353</v>
      </c>
      <c r="EG8" s="32" t="s">
        <v>248</v>
      </c>
      <c r="EH8" s="32" t="s">
        <v>353</v>
      </c>
      <c r="EI8" s="32" t="s">
        <v>248</v>
      </c>
      <c r="EJ8" s="32" t="s">
        <v>248</v>
      </c>
      <c r="EK8" s="32" t="s">
        <v>353</v>
      </c>
      <c r="EL8" s="32" t="s">
        <v>353</v>
      </c>
      <c r="EM8" s="32" t="s">
        <v>353</v>
      </c>
      <c r="EN8" s="32" t="s">
        <v>353</v>
      </c>
      <c r="EO8" s="32" t="s">
        <v>353</v>
      </c>
      <c r="EP8" s="32" t="s">
        <v>353</v>
      </c>
      <c r="EQ8" s="32" t="s">
        <v>248</v>
      </c>
      <c r="ER8" s="32" t="s">
        <v>353</v>
      </c>
      <c r="ES8" s="32" t="s">
        <v>248</v>
      </c>
      <c r="ET8" s="32" t="s">
        <v>248</v>
      </c>
      <c r="EU8" s="32" t="s">
        <v>353</v>
      </c>
      <c r="EV8" s="32" t="s">
        <v>353</v>
      </c>
      <c r="EW8" s="32" t="s">
        <v>353</v>
      </c>
      <c r="EX8" s="32" t="s">
        <v>353</v>
      </c>
      <c r="EY8" s="32" t="s">
        <v>353</v>
      </c>
      <c r="EZ8" s="32" t="s">
        <v>353</v>
      </c>
      <c r="FA8" s="32" t="s">
        <v>353</v>
      </c>
      <c r="FB8" s="32" t="s">
        <v>353</v>
      </c>
      <c r="FC8" s="32" t="s">
        <v>248</v>
      </c>
      <c r="FD8" s="32" t="s">
        <v>248</v>
      </c>
      <c r="FE8" s="32" t="s">
        <v>353</v>
      </c>
      <c r="FF8" s="32" t="s">
        <v>353</v>
      </c>
      <c r="FG8" s="32" t="s">
        <v>353</v>
      </c>
      <c r="FH8" s="32" t="s">
        <v>353</v>
      </c>
      <c r="FI8" s="32" t="s">
        <v>353</v>
      </c>
      <c r="FJ8" s="32" t="s">
        <v>353</v>
      </c>
      <c r="FK8" s="32" t="s">
        <v>353</v>
      </c>
      <c r="FL8" s="32" t="s">
        <v>248</v>
      </c>
      <c r="FM8" s="32" t="s">
        <v>248</v>
      </c>
      <c r="FN8" s="32" t="s">
        <v>353</v>
      </c>
      <c r="FO8" s="32" t="s">
        <v>353</v>
      </c>
      <c r="FP8" s="32" t="s">
        <v>353</v>
      </c>
      <c r="FQ8" s="32" t="s">
        <v>353</v>
      </c>
      <c r="FR8" s="32" t="s">
        <v>353</v>
      </c>
      <c r="FS8" s="32" t="s">
        <v>353</v>
      </c>
      <c r="FT8" s="32" t="s">
        <v>353</v>
      </c>
      <c r="FU8" s="32" t="s">
        <v>248</v>
      </c>
      <c r="FV8" s="32" t="s">
        <v>248</v>
      </c>
      <c r="FW8" s="32" t="s">
        <v>353</v>
      </c>
      <c r="FX8" s="32" t="s">
        <v>353</v>
      </c>
      <c r="FY8" s="32" t="s">
        <v>353</v>
      </c>
      <c r="FZ8" s="32" t="s">
        <v>353</v>
      </c>
      <c r="GA8" s="32" t="s">
        <v>353</v>
      </c>
      <c r="GB8" s="32" t="s">
        <v>353</v>
      </c>
      <c r="GC8" s="32" t="s">
        <v>353</v>
      </c>
      <c r="GD8" s="32" t="s">
        <v>248</v>
      </c>
      <c r="GE8" s="32" t="s">
        <v>248</v>
      </c>
      <c r="GF8" s="32" t="s">
        <v>353</v>
      </c>
      <c r="GG8" s="32" t="s">
        <v>353</v>
      </c>
      <c r="GH8" s="32" t="s">
        <v>353</v>
      </c>
      <c r="GI8" s="32" t="s">
        <v>353</v>
      </c>
      <c r="GJ8" s="32" t="s">
        <v>353</v>
      </c>
      <c r="GK8" s="32" t="s">
        <v>353</v>
      </c>
      <c r="GL8" s="32" t="s">
        <v>353</v>
      </c>
      <c r="GM8" s="32" t="s">
        <v>353</v>
      </c>
      <c r="GN8" s="32" t="s">
        <v>248</v>
      </c>
      <c r="GO8" s="32" t="s">
        <v>248</v>
      </c>
      <c r="GP8" s="32" t="s">
        <v>353</v>
      </c>
      <c r="GQ8" s="32" t="s">
        <v>353</v>
      </c>
      <c r="GR8" s="32" t="s">
        <v>353</v>
      </c>
      <c r="GS8" s="32" t="s">
        <v>353</v>
      </c>
      <c r="GT8" s="32" t="s">
        <v>353</v>
      </c>
      <c r="GU8" s="32" t="s">
        <v>353</v>
      </c>
      <c r="GV8" s="32" t="s">
        <v>353</v>
      </c>
      <c r="GW8" s="32" t="s">
        <v>353</v>
      </c>
      <c r="GX8" s="32" t="s">
        <v>353</v>
      </c>
      <c r="GY8" s="32" t="s">
        <v>353</v>
      </c>
      <c r="GZ8" s="32" t="s">
        <v>353</v>
      </c>
      <c r="HA8" s="32" t="s">
        <v>353</v>
      </c>
      <c r="HB8" s="32" t="s">
        <v>353</v>
      </c>
      <c r="HC8" s="32" t="s">
        <v>353</v>
      </c>
      <c r="HD8" s="32" t="s">
        <v>353</v>
      </c>
      <c r="HE8" s="32" t="s">
        <v>353</v>
      </c>
      <c r="HF8" s="32" t="s">
        <v>353</v>
      </c>
      <c r="HG8" s="32" t="s">
        <v>353</v>
      </c>
      <c r="HH8" s="32" t="s">
        <v>353</v>
      </c>
      <c r="HI8" s="32" t="s">
        <v>353</v>
      </c>
      <c r="HJ8" s="32" t="s">
        <v>353</v>
      </c>
      <c r="HK8" s="32" t="s">
        <v>353</v>
      </c>
      <c r="HL8" s="32" t="s">
        <v>353</v>
      </c>
      <c r="HM8" s="32" t="s">
        <v>353</v>
      </c>
      <c r="HN8" s="32" t="s">
        <v>353</v>
      </c>
      <c r="HO8" s="32" t="s">
        <v>353</v>
      </c>
      <c r="HP8" s="32" t="s">
        <v>353</v>
      </c>
      <c r="HQ8" s="32" t="s">
        <v>353</v>
      </c>
      <c r="HR8" s="32" t="s">
        <v>353</v>
      </c>
      <c r="HS8" s="32" t="s">
        <v>353</v>
      </c>
      <c r="HT8" s="32" t="s">
        <v>353</v>
      </c>
      <c r="HU8" s="32" t="s">
        <v>353</v>
      </c>
      <c r="HV8" s="32" t="s">
        <v>353</v>
      </c>
      <c r="HW8" s="32" t="s">
        <v>353</v>
      </c>
      <c r="HX8" s="32" t="s">
        <v>353</v>
      </c>
      <c r="HY8" s="32" t="s">
        <v>353</v>
      </c>
      <c r="HZ8" s="32" t="s">
        <v>353</v>
      </c>
      <c r="IA8" s="32" t="s">
        <v>353</v>
      </c>
      <c r="IB8" s="32" t="s">
        <v>353</v>
      </c>
      <c r="IC8" s="32" t="s">
        <v>353</v>
      </c>
      <c r="ID8" s="32" t="s">
        <v>353</v>
      </c>
      <c r="IE8" s="32" t="s">
        <v>353</v>
      </c>
      <c r="IF8" s="32" t="s">
        <v>353</v>
      </c>
      <c r="IG8" s="32" t="s">
        <v>353</v>
      </c>
      <c r="IH8" s="32" t="s">
        <v>353</v>
      </c>
      <c r="II8" s="32" t="s">
        <v>353</v>
      </c>
      <c r="IJ8" s="32" t="s">
        <v>353</v>
      </c>
      <c r="IK8" s="32" t="s">
        <v>353</v>
      </c>
      <c r="IL8" s="32" t="s">
        <v>353</v>
      </c>
      <c r="IM8" s="32" t="s">
        <v>353</v>
      </c>
      <c r="IN8" s="32" t="s">
        <v>248</v>
      </c>
      <c r="IO8" s="32" t="s">
        <v>353</v>
      </c>
      <c r="IP8" s="32" t="s">
        <v>353</v>
      </c>
      <c r="IQ8" s="32" t="s">
        <v>353</v>
      </c>
      <c r="IR8" s="32" t="s">
        <v>353</v>
      </c>
      <c r="IS8" s="32" t="s">
        <v>353</v>
      </c>
      <c r="IT8" s="32" t="s">
        <v>353</v>
      </c>
      <c r="IU8" s="32" t="s">
        <v>353</v>
      </c>
      <c r="IV8" s="32" t="s">
        <v>353</v>
      </c>
      <c r="IW8" s="32" t="s">
        <v>353</v>
      </c>
      <c r="IX8" s="32" t="s">
        <v>353</v>
      </c>
      <c r="IY8" s="32" t="s">
        <v>248</v>
      </c>
      <c r="IZ8" s="38">
        <v>1.1000000000000001</v>
      </c>
      <c r="JA8" s="32" t="s">
        <v>248</v>
      </c>
      <c r="JB8" s="32" t="s">
        <v>353</v>
      </c>
      <c r="JC8" s="32" t="s">
        <v>353</v>
      </c>
      <c r="JD8" s="32" t="s">
        <v>353</v>
      </c>
      <c r="JE8" s="32" t="s">
        <v>353</v>
      </c>
      <c r="JF8" s="32" t="s">
        <v>353</v>
      </c>
      <c r="JG8" s="32" t="s">
        <v>353</v>
      </c>
      <c r="JH8" s="32" t="s">
        <v>353</v>
      </c>
      <c r="JI8" s="32" t="s">
        <v>353</v>
      </c>
      <c r="JJ8" s="32" t="s">
        <v>353</v>
      </c>
      <c r="JK8" s="32" t="s">
        <v>353</v>
      </c>
      <c r="JL8" s="32" t="s">
        <v>248</v>
      </c>
      <c r="JM8" s="32" t="s">
        <v>353</v>
      </c>
      <c r="JN8" s="32" t="s">
        <v>248</v>
      </c>
      <c r="JO8" s="32" t="s">
        <v>353</v>
      </c>
      <c r="JP8" s="32" t="s">
        <v>353</v>
      </c>
      <c r="JQ8" s="32" t="s">
        <v>353</v>
      </c>
      <c r="JR8" s="32" t="s">
        <v>353</v>
      </c>
      <c r="JS8" s="32" t="s">
        <v>353</v>
      </c>
      <c r="JT8" s="32" t="s">
        <v>353</v>
      </c>
      <c r="JU8" s="32" t="s">
        <v>353</v>
      </c>
      <c r="JV8" s="32" t="s">
        <v>353</v>
      </c>
      <c r="JW8" s="32" t="s">
        <v>353</v>
      </c>
      <c r="JX8" s="32" t="s">
        <v>353</v>
      </c>
      <c r="JY8" s="32" t="s">
        <v>353</v>
      </c>
      <c r="JZ8" s="32" t="s">
        <v>353</v>
      </c>
      <c r="KA8" s="32" t="s">
        <v>353</v>
      </c>
      <c r="KB8" s="32" t="s">
        <v>353</v>
      </c>
      <c r="KC8" s="32" t="s">
        <v>353</v>
      </c>
      <c r="KD8" s="32" t="s">
        <v>353</v>
      </c>
      <c r="KE8" s="32" t="s">
        <v>353</v>
      </c>
      <c r="KF8" s="32" t="s">
        <v>353</v>
      </c>
      <c r="KG8" s="32" t="s">
        <v>353</v>
      </c>
      <c r="KH8" s="32" t="s">
        <v>353</v>
      </c>
      <c r="KI8" s="32" t="s">
        <v>353</v>
      </c>
      <c r="KJ8" s="32" t="s">
        <v>248</v>
      </c>
      <c r="KK8" s="32" t="s">
        <v>353</v>
      </c>
      <c r="KL8" s="32" t="s">
        <v>353</v>
      </c>
      <c r="KM8" s="32" t="s">
        <v>353</v>
      </c>
      <c r="KN8" s="32" t="s">
        <v>353</v>
      </c>
      <c r="KO8" s="32" t="s">
        <v>353</v>
      </c>
      <c r="KP8" s="32" t="s">
        <v>353</v>
      </c>
      <c r="KQ8" s="32" t="s">
        <v>353</v>
      </c>
      <c r="KR8" s="32" t="s">
        <v>353</v>
      </c>
      <c r="KS8" s="32" t="s">
        <v>353</v>
      </c>
      <c r="KT8" s="32" t="s">
        <v>353</v>
      </c>
      <c r="KU8" s="32" t="s">
        <v>353</v>
      </c>
      <c r="KV8" s="32" t="s">
        <v>353</v>
      </c>
      <c r="KW8" s="32" t="s">
        <v>353</v>
      </c>
      <c r="KX8" s="32" t="s">
        <v>248</v>
      </c>
      <c r="KY8" s="32" t="s">
        <v>353</v>
      </c>
      <c r="KZ8" s="32" t="s">
        <v>353</v>
      </c>
      <c r="LA8" s="32" t="s">
        <v>353</v>
      </c>
      <c r="LB8" s="32" t="s">
        <v>353</v>
      </c>
      <c r="LC8" s="32" t="s">
        <v>353</v>
      </c>
      <c r="LD8" s="32" t="s">
        <v>248</v>
      </c>
      <c r="LE8" s="32" t="s">
        <v>353</v>
      </c>
      <c r="LF8" s="32" t="s">
        <v>353</v>
      </c>
      <c r="LG8" s="32" t="s">
        <v>353</v>
      </c>
      <c r="LH8" s="32" t="s">
        <v>353</v>
      </c>
      <c r="LI8" s="32" t="s">
        <v>353</v>
      </c>
      <c r="LJ8" s="32" t="s">
        <v>353</v>
      </c>
      <c r="LK8" s="32" t="s">
        <v>353</v>
      </c>
      <c r="LL8" s="32" t="s">
        <v>353</v>
      </c>
      <c r="LM8" s="32" t="s">
        <v>353</v>
      </c>
      <c r="LN8" s="32" t="s">
        <v>353</v>
      </c>
      <c r="LO8" s="32" t="s">
        <v>248</v>
      </c>
      <c r="LP8" s="32" t="s">
        <v>353</v>
      </c>
      <c r="LQ8" s="32" t="s">
        <v>248</v>
      </c>
      <c r="LR8" s="32" t="s">
        <v>353</v>
      </c>
      <c r="LS8" s="32" t="s">
        <v>353</v>
      </c>
      <c r="LT8" s="32" t="s">
        <v>353</v>
      </c>
      <c r="LU8" s="32" t="s">
        <v>353</v>
      </c>
      <c r="LV8" s="32" t="s">
        <v>353</v>
      </c>
      <c r="LW8" s="32" t="s">
        <v>353</v>
      </c>
      <c r="LX8" s="32" t="s">
        <v>353</v>
      </c>
      <c r="LY8" s="32" t="s">
        <v>353</v>
      </c>
      <c r="LZ8" s="32" t="s">
        <v>353</v>
      </c>
      <c r="MA8" s="32" t="s">
        <v>353</v>
      </c>
      <c r="MB8" s="32" t="s">
        <v>248</v>
      </c>
      <c r="MC8" s="32" t="s">
        <v>353</v>
      </c>
      <c r="MD8" s="32" t="s">
        <v>248</v>
      </c>
      <c r="ME8" s="32" t="s">
        <v>353</v>
      </c>
      <c r="MF8" s="32" t="s">
        <v>353</v>
      </c>
      <c r="MG8" s="32" t="s">
        <v>353</v>
      </c>
      <c r="MH8" s="32" t="s">
        <v>353</v>
      </c>
      <c r="MI8" s="32" t="s">
        <v>353</v>
      </c>
      <c r="MJ8" s="32" t="s">
        <v>353</v>
      </c>
      <c r="MK8" s="32" t="s">
        <v>353</v>
      </c>
      <c r="ML8" s="32" t="s">
        <v>353</v>
      </c>
      <c r="MM8" s="32" t="s">
        <v>353</v>
      </c>
      <c r="MN8" s="32" t="s">
        <v>353</v>
      </c>
      <c r="MO8" s="32" t="s">
        <v>353</v>
      </c>
      <c r="MP8" s="38">
        <v>2.1</v>
      </c>
      <c r="MQ8" s="32" t="s">
        <v>248</v>
      </c>
      <c r="MR8" s="32" t="s">
        <v>353</v>
      </c>
      <c r="MS8" s="32" t="s">
        <v>353</v>
      </c>
      <c r="MT8" s="32" t="s">
        <v>353</v>
      </c>
      <c r="MU8" s="32" t="s">
        <v>353</v>
      </c>
      <c r="MV8" s="32" t="s">
        <v>353</v>
      </c>
      <c r="MW8" s="32" t="s">
        <v>353</v>
      </c>
      <c r="MX8" s="32" t="s">
        <v>353</v>
      </c>
      <c r="MY8" s="32" t="s">
        <v>353</v>
      </c>
      <c r="MZ8" s="32" t="s">
        <v>353</v>
      </c>
      <c r="NA8" s="32" t="s">
        <v>353</v>
      </c>
      <c r="NB8" s="32" t="s">
        <v>353</v>
      </c>
      <c r="NC8" s="38">
        <v>2.2000000000000002</v>
      </c>
      <c r="ND8" s="32" t="s">
        <v>248</v>
      </c>
      <c r="NE8" s="32" t="s">
        <v>353</v>
      </c>
      <c r="NF8" s="32" t="s">
        <v>353</v>
      </c>
      <c r="NG8" s="32" t="s">
        <v>353</v>
      </c>
      <c r="NH8" s="32" t="s">
        <v>353</v>
      </c>
      <c r="NI8" s="32" t="s">
        <v>353</v>
      </c>
      <c r="NJ8" s="32" t="s">
        <v>353</v>
      </c>
      <c r="NK8" s="32" t="s">
        <v>353</v>
      </c>
      <c r="NL8" s="32" t="s">
        <v>353</v>
      </c>
      <c r="NM8" s="32" t="s">
        <v>353</v>
      </c>
      <c r="NN8" s="32" t="s">
        <v>353</v>
      </c>
      <c r="NO8" s="32" t="s">
        <v>248</v>
      </c>
      <c r="NP8" s="38">
        <v>1.4</v>
      </c>
      <c r="NQ8" s="32" t="s">
        <v>248</v>
      </c>
      <c r="NR8" s="32" t="s">
        <v>353</v>
      </c>
      <c r="NS8" s="32" t="s">
        <v>353</v>
      </c>
      <c r="NT8" s="32" t="s">
        <v>353</v>
      </c>
      <c r="NU8" s="32" t="s">
        <v>353</v>
      </c>
      <c r="NV8" s="32" t="s">
        <v>353</v>
      </c>
      <c r="NW8" s="32" t="s">
        <v>353</v>
      </c>
      <c r="NX8" s="32" t="s">
        <v>353</v>
      </c>
      <c r="NY8" s="32" t="s">
        <v>353</v>
      </c>
      <c r="NZ8" s="32" t="s">
        <v>353</v>
      </c>
      <c r="OA8" s="32" t="s">
        <v>353</v>
      </c>
      <c r="OB8" s="32" t="s">
        <v>248</v>
      </c>
      <c r="OC8" s="38">
        <v>6</v>
      </c>
      <c r="OD8" s="32" t="s">
        <v>248</v>
      </c>
      <c r="OE8" s="32" t="s">
        <v>353</v>
      </c>
      <c r="OF8" s="32" t="s">
        <v>353</v>
      </c>
      <c r="OG8" s="32" t="s">
        <v>353</v>
      </c>
      <c r="OH8" s="32" t="s">
        <v>353</v>
      </c>
      <c r="OI8" s="32" t="s">
        <v>353</v>
      </c>
      <c r="OJ8" s="32" t="s">
        <v>353</v>
      </c>
      <c r="OK8" s="32" t="s">
        <v>353</v>
      </c>
      <c r="OL8" s="32" t="s">
        <v>353</v>
      </c>
      <c r="OM8" s="32" t="s">
        <v>353</v>
      </c>
      <c r="ON8" s="32" t="s">
        <v>353</v>
      </c>
      <c r="OO8" s="32" t="s">
        <v>248</v>
      </c>
      <c r="OP8" s="32" t="s">
        <v>353</v>
      </c>
      <c r="OQ8" s="32" t="s">
        <v>248</v>
      </c>
      <c r="OR8" s="32" t="s">
        <v>353</v>
      </c>
      <c r="OS8" s="32" t="s">
        <v>353</v>
      </c>
      <c r="OT8" s="32" t="s">
        <v>353</v>
      </c>
      <c r="OU8" s="32" t="s">
        <v>353</v>
      </c>
      <c r="OV8" s="32" t="s">
        <v>353</v>
      </c>
      <c r="OW8" s="32" t="s">
        <v>353</v>
      </c>
      <c r="OX8" s="32" t="s">
        <v>353</v>
      </c>
      <c r="OY8" s="32" t="s">
        <v>353</v>
      </c>
      <c r="OZ8" s="32" t="s">
        <v>353</v>
      </c>
      <c r="PA8" s="32" t="s">
        <v>353</v>
      </c>
      <c r="PB8" s="32" t="s">
        <v>248</v>
      </c>
      <c r="PC8" s="32" t="s">
        <v>353</v>
      </c>
      <c r="PD8" s="32" t="s">
        <v>248</v>
      </c>
      <c r="PE8" s="32" t="s">
        <v>353</v>
      </c>
      <c r="PF8" s="32" t="s">
        <v>353</v>
      </c>
      <c r="PG8" s="32" t="s">
        <v>353</v>
      </c>
      <c r="PH8" s="32" t="s">
        <v>353</v>
      </c>
      <c r="PI8" s="32" t="s">
        <v>353</v>
      </c>
      <c r="PJ8" s="32" t="s">
        <v>353</v>
      </c>
      <c r="PK8" s="32" t="s">
        <v>353</v>
      </c>
      <c r="PL8" s="32" t="s">
        <v>353</v>
      </c>
      <c r="PM8" s="32" t="s">
        <v>353</v>
      </c>
      <c r="PN8" s="32" t="s">
        <v>353</v>
      </c>
      <c r="PO8" s="32" t="s">
        <v>353</v>
      </c>
      <c r="PP8" s="32" t="s">
        <v>353</v>
      </c>
      <c r="PQ8" s="32" t="s">
        <v>248</v>
      </c>
      <c r="PR8" s="32" t="s">
        <v>353</v>
      </c>
      <c r="PS8" s="32" t="s">
        <v>353</v>
      </c>
      <c r="PT8" s="32" t="s">
        <v>353</v>
      </c>
      <c r="PU8" s="32" t="s">
        <v>353</v>
      </c>
      <c r="PV8" s="32" t="s">
        <v>353</v>
      </c>
      <c r="PW8" s="32" t="s">
        <v>353</v>
      </c>
      <c r="PX8" s="32" t="s">
        <v>353</v>
      </c>
      <c r="PY8" s="32" t="s">
        <v>353</v>
      </c>
      <c r="PZ8" s="32" t="s">
        <v>353</v>
      </c>
      <c r="QA8" s="32" t="s">
        <v>353</v>
      </c>
      <c r="QB8" s="32" t="s">
        <v>353</v>
      </c>
      <c r="QC8" s="32" t="s">
        <v>353</v>
      </c>
      <c r="QD8" s="32" t="s">
        <v>248</v>
      </c>
      <c r="QE8" s="32" t="s">
        <v>353</v>
      </c>
      <c r="QF8" s="32" t="s">
        <v>353</v>
      </c>
      <c r="QG8" s="32" t="s">
        <v>353</v>
      </c>
      <c r="QH8" s="32" t="s">
        <v>353</v>
      </c>
      <c r="QI8" s="32" t="s">
        <v>353</v>
      </c>
      <c r="QJ8" s="32" t="s">
        <v>353</v>
      </c>
      <c r="QK8" s="32" t="s">
        <v>353</v>
      </c>
      <c r="QL8" s="32" t="s">
        <v>353</v>
      </c>
      <c r="QM8" s="32" t="s">
        <v>353</v>
      </c>
      <c r="QN8" s="32" t="s">
        <v>353</v>
      </c>
      <c r="QO8" s="32" t="s">
        <v>353</v>
      </c>
      <c r="QP8" s="32" t="s">
        <v>353</v>
      </c>
      <c r="QQ8" s="32" t="s">
        <v>353</v>
      </c>
      <c r="QR8" s="32" t="s">
        <v>353</v>
      </c>
      <c r="QS8" s="32" t="s">
        <v>353</v>
      </c>
      <c r="QT8" s="32" t="s">
        <v>353</v>
      </c>
      <c r="QU8" s="32" t="s">
        <v>353</v>
      </c>
      <c r="QV8" s="32" t="s">
        <v>353</v>
      </c>
      <c r="QW8" s="32" t="s">
        <v>353</v>
      </c>
      <c r="QX8" s="32" t="s">
        <v>353</v>
      </c>
      <c r="QY8" s="32" t="s">
        <v>248</v>
      </c>
      <c r="QZ8" s="32" t="s">
        <v>353</v>
      </c>
      <c r="RA8" s="32" t="s">
        <v>353</v>
      </c>
      <c r="RB8" s="32" t="s">
        <v>353</v>
      </c>
      <c r="RC8" s="32" t="s">
        <v>353</v>
      </c>
      <c r="RD8" s="32" t="s">
        <v>353</v>
      </c>
      <c r="RE8" s="32" t="s">
        <v>353</v>
      </c>
      <c r="RF8" s="32" t="s">
        <v>353</v>
      </c>
      <c r="RG8" s="32" t="s">
        <v>353</v>
      </c>
      <c r="RH8" s="32" t="s">
        <v>353</v>
      </c>
      <c r="RI8" s="32" t="s">
        <v>353</v>
      </c>
      <c r="RJ8" s="32" t="s">
        <v>353</v>
      </c>
      <c r="RK8" s="32" t="s">
        <v>353</v>
      </c>
      <c r="RL8" s="32" t="s">
        <v>353</v>
      </c>
      <c r="RM8" s="32" t="s">
        <v>353</v>
      </c>
      <c r="RN8" s="32" t="s">
        <v>248</v>
      </c>
      <c r="RO8" s="32" t="s">
        <v>353</v>
      </c>
      <c r="RP8" s="32" t="s">
        <v>353</v>
      </c>
      <c r="RQ8" s="32" t="s">
        <v>248</v>
      </c>
      <c r="RR8" s="32" t="s">
        <v>353</v>
      </c>
      <c r="RS8" s="38">
        <v>5</v>
      </c>
      <c r="RT8" s="32" t="s">
        <v>248</v>
      </c>
      <c r="RU8" s="32" t="s">
        <v>353</v>
      </c>
      <c r="RV8" s="32" t="s">
        <v>353</v>
      </c>
      <c r="RW8" s="32" t="s">
        <v>353</v>
      </c>
      <c r="RX8" s="32" t="s">
        <v>353</v>
      </c>
      <c r="RY8" s="32" t="s">
        <v>353</v>
      </c>
      <c r="RZ8" s="32" t="s">
        <v>353</v>
      </c>
      <c r="SA8" s="32" t="s">
        <v>353</v>
      </c>
      <c r="SB8" s="32" t="s">
        <v>353</v>
      </c>
      <c r="SC8" s="32" t="s">
        <v>353</v>
      </c>
      <c r="SD8" s="32" t="s">
        <v>353</v>
      </c>
      <c r="SE8" s="32" t="s">
        <v>248</v>
      </c>
      <c r="SF8" s="32" t="s">
        <v>353</v>
      </c>
      <c r="SG8" s="32" t="s">
        <v>248</v>
      </c>
      <c r="SH8" s="32" t="s">
        <v>248</v>
      </c>
      <c r="SI8" s="32" t="s">
        <v>353</v>
      </c>
      <c r="SJ8" s="32" t="s">
        <v>353</v>
      </c>
      <c r="SK8" s="32" t="s">
        <v>353</v>
      </c>
      <c r="SL8" s="32" t="s">
        <v>353</v>
      </c>
      <c r="SM8" s="32" t="s">
        <v>353</v>
      </c>
      <c r="SN8" s="32" t="s">
        <v>248</v>
      </c>
      <c r="SO8" s="32" t="s">
        <v>248</v>
      </c>
      <c r="SP8" s="32" t="s">
        <v>353</v>
      </c>
      <c r="SQ8" s="32" t="s">
        <v>248</v>
      </c>
      <c r="SR8" s="32" t="s">
        <v>248</v>
      </c>
      <c r="SS8" s="32" t="s">
        <v>353</v>
      </c>
      <c r="ST8" s="32" t="s">
        <v>353</v>
      </c>
      <c r="SU8" s="32" t="s">
        <v>353</v>
      </c>
      <c r="SV8" s="32" t="s">
        <v>353</v>
      </c>
      <c r="SW8" s="32" t="s">
        <v>353</v>
      </c>
      <c r="SX8" s="32" t="s">
        <v>353</v>
      </c>
      <c r="SY8" s="32" t="s">
        <v>248</v>
      </c>
      <c r="SZ8" s="32" t="s">
        <v>353</v>
      </c>
      <c r="TA8" s="32" t="s">
        <v>248</v>
      </c>
      <c r="TB8" s="32" t="s">
        <v>248</v>
      </c>
      <c r="TC8" s="32" t="s">
        <v>353</v>
      </c>
      <c r="TD8" s="32" t="s">
        <v>353</v>
      </c>
      <c r="TE8" s="32" t="s">
        <v>353</v>
      </c>
      <c r="TF8" s="32" t="s">
        <v>353</v>
      </c>
      <c r="TG8" s="32" t="s">
        <v>353</v>
      </c>
      <c r="TH8" s="32" t="s">
        <v>353</v>
      </c>
      <c r="TI8" s="32" t="s">
        <v>353</v>
      </c>
      <c r="TJ8" s="32" t="s">
        <v>248</v>
      </c>
      <c r="TK8" s="32" t="s">
        <v>248</v>
      </c>
      <c r="TL8" s="32" t="s">
        <v>353</v>
      </c>
      <c r="TM8" s="32" t="s">
        <v>353</v>
      </c>
      <c r="TN8" s="32" t="s">
        <v>353</v>
      </c>
      <c r="TO8" s="32" t="s">
        <v>353</v>
      </c>
      <c r="TP8" s="32" t="s">
        <v>353</v>
      </c>
      <c r="TQ8" s="32" t="s">
        <v>353</v>
      </c>
      <c r="TR8" s="32" t="s">
        <v>353</v>
      </c>
      <c r="TS8" s="32" t="s">
        <v>248</v>
      </c>
      <c r="TT8" s="32" t="s">
        <v>248</v>
      </c>
      <c r="TU8" s="32" t="s">
        <v>353</v>
      </c>
      <c r="TV8" s="32" t="s">
        <v>353</v>
      </c>
      <c r="TW8" s="32" t="s">
        <v>353</v>
      </c>
      <c r="TX8" s="32" t="s">
        <v>353</v>
      </c>
      <c r="TY8" s="32" t="s">
        <v>353</v>
      </c>
      <c r="TZ8" s="32" t="s">
        <v>353</v>
      </c>
      <c r="UA8" s="32" t="s">
        <v>353</v>
      </c>
      <c r="UB8" s="32" t="s">
        <v>248</v>
      </c>
      <c r="UC8" s="32" t="s">
        <v>248</v>
      </c>
      <c r="UD8" s="32" t="s">
        <v>353</v>
      </c>
      <c r="UE8" s="32" t="s">
        <v>353</v>
      </c>
      <c r="UF8" s="32" t="s">
        <v>353</v>
      </c>
      <c r="UG8" s="32" t="s">
        <v>353</v>
      </c>
      <c r="UH8" s="32" t="s">
        <v>353</v>
      </c>
      <c r="UI8" s="32" t="s">
        <v>353</v>
      </c>
      <c r="UJ8" s="32" t="s">
        <v>353</v>
      </c>
      <c r="UK8" s="32" t="s">
        <v>248</v>
      </c>
      <c r="UL8" s="32" t="s">
        <v>248</v>
      </c>
      <c r="UM8" s="32" t="s">
        <v>353</v>
      </c>
      <c r="UN8" s="32" t="s">
        <v>353</v>
      </c>
      <c r="UO8" s="32" t="s">
        <v>353</v>
      </c>
      <c r="UP8" s="32" t="s">
        <v>353</v>
      </c>
      <c r="UQ8" s="32" t="s">
        <v>353</v>
      </c>
      <c r="UR8" s="32" t="s">
        <v>353</v>
      </c>
      <c r="US8" s="32" t="s">
        <v>353</v>
      </c>
      <c r="UT8" s="32" t="s">
        <v>248</v>
      </c>
      <c r="UU8" s="32" t="s">
        <v>248</v>
      </c>
      <c r="UV8" s="32" t="s">
        <v>353</v>
      </c>
      <c r="UW8" s="32" t="s">
        <v>353</v>
      </c>
      <c r="UX8" s="32" t="s">
        <v>353</v>
      </c>
      <c r="UY8" s="32" t="s">
        <v>353</v>
      </c>
      <c r="UZ8" s="32" t="s">
        <v>353</v>
      </c>
      <c r="VA8" s="32" t="s">
        <v>353</v>
      </c>
      <c r="VB8" s="32" t="s">
        <v>353</v>
      </c>
      <c r="VC8" s="32" t="s">
        <v>248</v>
      </c>
      <c r="VD8" s="32" t="s">
        <v>248</v>
      </c>
      <c r="VE8" s="32" t="s">
        <v>353</v>
      </c>
      <c r="VF8" s="32" t="s">
        <v>353</v>
      </c>
      <c r="VG8" s="32" t="s">
        <v>353</v>
      </c>
      <c r="VH8" s="32" t="s">
        <v>353</v>
      </c>
      <c r="VI8" s="32" t="s">
        <v>353</v>
      </c>
      <c r="VJ8" s="32" t="s">
        <v>353</v>
      </c>
      <c r="VK8" s="32" t="s">
        <v>353</v>
      </c>
      <c r="VL8" s="32" t="s">
        <v>353</v>
      </c>
      <c r="VM8" s="32" t="s">
        <v>353</v>
      </c>
      <c r="VN8" s="32" t="s">
        <v>353</v>
      </c>
      <c r="VO8" s="32" t="s">
        <v>353</v>
      </c>
    </row>
    <row r="9" spans="1:587" ht="12.75" customHeight="1" x14ac:dyDescent="0.15">
      <c r="A9" s="12"/>
      <c r="B9" s="5" t="s">
        <v>292</v>
      </c>
      <c r="C9" s="2" t="s">
        <v>354</v>
      </c>
      <c r="D9" s="8">
        <v>2000</v>
      </c>
      <c r="E9" s="8">
        <v>2000</v>
      </c>
      <c r="F9" s="8">
        <v>280</v>
      </c>
      <c r="G9" s="32" t="s">
        <v>353</v>
      </c>
      <c r="H9" s="32" t="s">
        <v>353</v>
      </c>
      <c r="I9" s="32" t="s">
        <v>353</v>
      </c>
      <c r="J9" s="32" t="s">
        <v>353</v>
      </c>
      <c r="K9" s="32" t="s">
        <v>353</v>
      </c>
      <c r="L9" s="32" t="s">
        <v>353</v>
      </c>
      <c r="M9" s="32" t="s">
        <v>353</v>
      </c>
      <c r="N9" s="32" t="s">
        <v>353</v>
      </c>
      <c r="O9" s="32" t="s">
        <v>353</v>
      </c>
      <c r="P9" s="32" t="s">
        <v>353</v>
      </c>
      <c r="Q9" s="32"/>
      <c r="R9" s="32"/>
      <c r="S9" s="32"/>
      <c r="T9" s="32" t="s">
        <v>353</v>
      </c>
      <c r="U9" s="32" t="s">
        <v>353</v>
      </c>
      <c r="V9" s="33">
        <v>72.36</v>
      </c>
      <c r="W9" s="33">
        <v>15</v>
      </c>
      <c r="X9" s="33">
        <v>14</v>
      </c>
      <c r="Y9" s="32" t="s">
        <v>353</v>
      </c>
      <c r="Z9" s="32" t="s">
        <v>353</v>
      </c>
      <c r="AA9" s="32" t="s">
        <v>353</v>
      </c>
      <c r="AB9" s="33">
        <v>14</v>
      </c>
      <c r="AC9" s="33">
        <v>3.1</v>
      </c>
      <c r="AD9" s="32" t="s">
        <v>353</v>
      </c>
      <c r="AE9" s="33">
        <v>6</v>
      </c>
      <c r="AF9" s="32" t="s">
        <v>353</v>
      </c>
      <c r="AG9" s="32" t="s">
        <v>353</v>
      </c>
      <c r="AH9" s="32" t="s">
        <v>353</v>
      </c>
      <c r="AI9" s="32" t="s">
        <v>353</v>
      </c>
      <c r="AJ9" s="33">
        <v>1.6</v>
      </c>
      <c r="AK9" s="32" t="s">
        <v>353</v>
      </c>
      <c r="AL9" s="33">
        <v>8.8000000000000007</v>
      </c>
      <c r="AM9" s="33">
        <v>1.1000000000000001</v>
      </c>
      <c r="AN9" s="33">
        <v>1.4</v>
      </c>
      <c r="AO9" s="33">
        <v>2.2000000000000002</v>
      </c>
      <c r="AP9" s="32" t="s">
        <v>353</v>
      </c>
      <c r="AQ9" s="32" t="s">
        <v>353</v>
      </c>
      <c r="AR9" s="32" t="s">
        <v>353</v>
      </c>
      <c r="AS9" s="32" t="s">
        <v>353</v>
      </c>
      <c r="AT9" s="32" t="s">
        <v>353</v>
      </c>
      <c r="AU9" s="32" t="s">
        <v>353</v>
      </c>
      <c r="AV9" s="32" t="s">
        <v>353</v>
      </c>
      <c r="AW9" s="32" t="s">
        <v>353</v>
      </c>
      <c r="AX9" s="32" t="s">
        <v>353</v>
      </c>
      <c r="AY9" s="32" t="s">
        <v>353</v>
      </c>
      <c r="AZ9" s="32" t="s">
        <v>353</v>
      </c>
      <c r="BA9" s="32" t="s">
        <v>353</v>
      </c>
      <c r="BB9" s="32" t="s">
        <v>353</v>
      </c>
      <c r="BC9" s="32" t="s">
        <v>353</v>
      </c>
      <c r="BD9" s="32" t="s">
        <v>353</v>
      </c>
      <c r="BE9" s="32" t="s">
        <v>353</v>
      </c>
      <c r="BF9" s="32" t="s">
        <v>353</v>
      </c>
      <c r="BG9" s="32" t="s">
        <v>353</v>
      </c>
      <c r="BH9" s="32" t="s">
        <v>353</v>
      </c>
      <c r="BI9" s="32" t="s">
        <v>353</v>
      </c>
      <c r="BJ9" s="32" t="s">
        <v>353</v>
      </c>
      <c r="BK9" s="32" t="s">
        <v>353</v>
      </c>
      <c r="BL9" s="34">
        <v>509</v>
      </c>
      <c r="BM9" s="33">
        <v>54.51</v>
      </c>
      <c r="BN9" s="33">
        <v>17.87</v>
      </c>
      <c r="BO9" s="33">
        <v>2.1</v>
      </c>
      <c r="BP9" s="32" t="s">
        <v>353</v>
      </c>
      <c r="BQ9" s="33">
        <v>1</v>
      </c>
      <c r="BR9" s="32" t="s">
        <v>353</v>
      </c>
      <c r="BS9" s="32" t="s">
        <v>353</v>
      </c>
      <c r="BT9" s="32" t="s">
        <v>353</v>
      </c>
      <c r="BU9" s="32" t="s">
        <v>353</v>
      </c>
      <c r="BV9" s="32" t="s">
        <v>353</v>
      </c>
      <c r="BW9" s="33">
        <v>56</v>
      </c>
      <c r="BX9" s="34">
        <v>3101.92</v>
      </c>
      <c r="BY9" s="34">
        <v>933.85</v>
      </c>
      <c r="BZ9" s="33">
        <v>103</v>
      </c>
      <c r="CA9" s="33">
        <v>276</v>
      </c>
      <c r="CB9" s="34">
        <v>670</v>
      </c>
      <c r="CC9" s="34">
        <v>604</v>
      </c>
      <c r="CD9" s="33">
        <v>2.2000000000000002</v>
      </c>
      <c r="CE9" s="32" t="s">
        <v>353</v>
      </c>
      <c r="CF9" s="32" t="s">
        <v>353</v>
      </c>
      <c r="CG9" s="32" t="s">
        <v>353</v>
      </c>
      <c r="CH9" s="34">
        <v>282</v>
      </c>
      <c r="CI9" s="33">
        <v>53.17</v>
      </c>
      <c r="CJ9" s="33">
        <v>16.23</v>
      </c>
      <c r="CK9" s="32" t="s">
        <v>353</v>
      </c>
      <c r="CL9" s="32" t="s">
        <v>353</v>
      </c>
      <c r="CM9" s="32" t="s">
        <v>353</v>
      </c>
      <c r="CN9" s="32" t="s">
        <v>353</v>
      </c>
      <c r="CO9" s="33">
        <v>1.8</v>
      </c>
      <c r="CP9" s="33">
        <v>2.2000000000000002</v>
      </c>
      <c r="CQ9" s="32" t="s">
        <v>353</v>
      </c>
      <c r="CR9" s="32" t="s">
        <v>353</v>
      </c>
      <c r="CS9" s="32" t="s">
        <v>353</v>
      </c>
      <c r="CT9" s="32" t="s">
        <v>353</v>
      </c>
      <c r="CU9" s="32" t="s">
        <v>353</v>
      </c>
      <c r="CV9" s="32" t="s">
        <v>353</v>
      </c>
      <c r="CW9" s="32" t="s">
        <v>353</v>
      </c>
      <c r="CX9" s="32" t="s">
        <v>353</v>
      </c>
      <c r="CY9" s="32" t="s">
        <v>353</v>
      </c>
      <c r="CZ9" s="32" t="s">
        <v>353</v>
      </c>
      <c r="DA9" s="32" t="s">
        <v>353</v>
      </c>
      <c r="DB9" s="32" t="s">
        <v>353</v>
      </c>
      <c r="DC9" s="32" t="s">
        <v>353</v>
      </c>
      <c r="DD9" s="32" t="s">
        <v>353</v>
      </c>
      <c r="DE9" s="32" t="s">
        <v>353</v>
      </c>
      <c r="DF9" s="32" t="s">
        <v>353</v>
      </c>
      <c r="DG9" s="32" t="s">
        <v>353</v>
      </c>
      <c r="DH9" s="32" t="s">
        <v>353</v>
      </c>
      <c r="DI9" s="32" t="s">
        <v>353</v>
      </c>
      <c r="DJ9" s="32" t="s">
        <v>353</v>
      </c>
      <c r="DK9" s="32" t="s">
        <v>353</v>
      </c>
      <c r="DL9" s="32" t="s">
        <v>353</v>
      </c>
      <c r="DM9" s="32" t="s">
        <v>353</v>
      </c>
      <c r="DN9" s="32" t="s">
        <v>353</v>
      </c>
      <c r="DO9" s="32" t="s">
        <v>353</v>
      </c>
      <c r="DP9" s="32" t="s">
        <v>353</v>
      </c>
      <c r="DQ9" s="32" t="s">
        <v>353</v>
      </c>
      <c r="DR9" s="32" t="s">
        <v>353</v>
      </c>
      <c r="DS9" s="32" t="s">
        <v>353</v>
      </c>
      <c r="DT9" s="32" t="s">
        <v>353</v>
      </c>
      <c r="DU9" s="32" t="s">
        <v>353</v>
      </c>
      <c r="DV9" s="32" t="s">
        <v>353</v>
      </c>
      <c r="DW9" s="32" t="s">
        <v>353</v>
      </c>
      <c r="DX9" s="32" t="s">
        <v>353</v>
      </c>
      <c r="DY9" s="32" t="s">
        <v>353</v>
      </c>
      <c r="DZ9" s="32" t="s">
        <v>353</v>
      </c>
      <c r="EA9" s="32" t="s">
        <v>353</v>
      </c>
      <c r="EB9" s="32" t="s">
        <v>353</v>
      </c>
      <c r="EC9" s="32" t="s">
        <v>353</v>
      </c>
      <c r="ED9" s="32" t="s">
        <v>353</v>
      </c>
      <c r="EE9" s="32" t="s">
        <v>353</v>
      </c>
      <c r="EF9" s="32" t="s">
        <v>353</v>
      </c>
      <c r="EG9" s="32" t="s">
        <v>353</v>
      </c>
      <c r="EH9" s="32" t="s">
        <v>353</v>
      </c>
      <c r="EI9" s="32" t="s">
        <v>353</v>
      </c>
      <c r="EJ9" s="32" t="s">
        <v>353</v>
      </c>
      <c r="EK9" s="32" t="s">
        <v>353</v>
      </c>
      <c r="EL9" s="32" t="s">
        <v>353</v>
      </c>
      <c r="EM9" s="32" t="s">
        <v>353</v>
      </c>
      <c r="EN9" s="32" t="s">
        <v>353</v>
      </c>
      <c r="EO9" s="32" t="s">
        <v>353</v>
      </c>
      <c r="EP9" s="32" t="s">
        <v>353</v>
      </c>
      <c r="EQ9" s="32" t="s">
        <v>353</v>
      </c>
      <c r="ER9" s="32" t="s">
        <v>353</v>
      </c>
      <c r="ES9" s="32" t="s">
        <v>353</v>
      </c>
      <c r="ET9" s="32" t="s">
        <v>353</v>
      </c>
      <c r="EU9" s="32" t="s">
        <v>353</v>
      </c>
      <c r="EV9" s="33">
        <v>1.1000000000000001</v>
      </c>
      <c r="EW9" s="32" t="s">
        <v>353</v>
      </c>
      <c r="EX9" s="32" t="s">
        <v>353</v>
      </c>
      <c r="EY9" s="32" t="s">
        <v>353</v>
      </c>
      <c r="EZ9" s="32" t="s">
        <v>353</v>
      </c>
      <c r="FA9" s="32" t="s">
        <v>353</v>
      </c>
      <c r="FB9" s="32" t="s">
        <v>353</v>
      </c>
      <c r="FC9" s="32" t="s">
        <v>353</v>
      </c>
      <c r="FD9" s="32" t="s">
        <v>353</v>
      </c>
      <c r="FE9" s="32" t="s">
        <v>353</v>
      </c>
      <c r="FF9" s="32" t="s">
        <v>353</v>
      </c>
      <c r="FG9" s="32" t="s">
        <v>353</v>
      </c>
      <c r="FH9" s="32" t="s">
        <v>353</v>
      </c>
      <c r="FI9" s="32" t="s">
        <v>353</v>
      </c>
      <c r="FJ9" s="32" t="s">
        <v>353</v>
      </c>
      <c r="FK9" s="33">
        <v>2.42</v>
      </c>
      <c r="FL9" s="32" t="s">
        <v>353</v>
      </c>
      <c r="FM9" s="33">
        <v>1.8</v>
      </c>
      <c r="FN9" s="32" t="s">
        <v>353</v>
      </c>
      <c r="FO9" s="32" t="s">
        <v>353</v>
      </c>
      <c r="FP9" s="32" t="s">
        <v>353</v>
      </c>
      <c r="FQ9" s="32" t="s">
        <v>353</v>
      </c>
      <c r="FR9" s="32" t="s">
        <v>353</v>
      </c>
      <c r="FS9" s="32" t="s">
        <v>353</v>
      </c>
      <c r="FT9" s="32" t="s">
        <v>353</v>
      </c>
      <c r="FU9" s="32" t="s">
        <v>353</v>
      </c>
      <c r="FV9" s="32" t="s">
        <v>353</v>
      </c>
      <c r="FW9" s="32" t="s">
        <v>353</v>
      </c>
      <c r="FX9" s="32" t="s">
        <v>353</v>
      </c>
      <c r="FY9" s="32" t="s">
        <v>353</v>
      </c>
      <c r="FZ9" s="32" t="s">
        <v>353</v>
      </c>
      <c r="GA9" s="32" t="s">
        <v>353</v>
      </c>
      <c r="GB9" s="32" t="s">
        <v>353</v>
      </c>
      <c r="GC9" s="33">
        <v>7.32</v>
      </c>
      <c r="GD9" s="33">
        <v>45</v>
      </c>
      <c r="GE9" s="33">
        <v>12</v>
      </c>
      <c r="GF9" s="33">
        <v>1.8</v>
      </c>
      <c r="GG9" s="33">
        <v>3.7</v>
      </c>
      <c r="GH9" s="32" t="s">
        <v>353</v>
      </c>
      <c r="GI9" s="32" t="s">
        <v>353</v>
      </c>
      <c r="GJ9" s="32" t="s">
        <v>353</v>
      </c>
      <c r="GK9" s="32" t="s">
        <v>353</v>
      </c>
      <c r="GL9" s="32" t="s">
        <v>353</v>
      </c>
      <c r="GM9" s="32" t="s">
        <v>353</v>
      </c>
      <c r="GN9" s="32" t="s">
        <v>353</v>
      </c>
      <c r="GO9" s="32" t="s">
        <v>353</v>
      </c>
      <c r="GP9" s="32" t="s">
        <v>353</v>
      </c>
      <c r="GQ9" s="32" t="s">
        <v>353</v>
      </c>
      <c r="GR9" s="32" t="s">
        <v>353</v>
      </c>
      <c r="GS9" s="32" t="s">
        <v>353</v>
      </c>
      <c r="GT9" s="32" t="s">
        <v>353</v>
      </c>
      <c r="GU9" s="32" t="s">
        <v>353</v>
      </c>
      <c r="GV9" s="32" t="s">
        <v>353</v>
      </c>
      <c r="GW9" s="32" t="s">
        <v>353</v>
      </c>
      <c r="GX9" s="32" t="s">
        <v>353</v>
      </c>
      <c r="GY9" s="32" t="s">
        <v>353</v>
      </c>
      <c r="GZ9" s="32" t="s">
        <v>353</v>
      </c>
      <c r="HA9" s="32" t="s">
        <v>353</v>
      </c>
      <c r="HB9" s="32" t="s">
        <v>353</v>
      </c>
      <c r="HC9" s="32" t="s">
        <v>353</v>
      </c>
      <c r="HD9" s="32" t="s">
        <v>353</v>
      </c>
      <c r="HE9" s="32" t="s">
        <v>353</v>
      </c>
      <c r="HF9" s="32" t="s">
        <v>353</v>
      </c>
      <c r="HG9" s="32" t="s">
        <v>353</v>
      </c>
      <c r="HH9" s="32" t="s">
        <v>353</v>
      </c>
      <c r="HI9" s="32" t="s">
        <v>353</v>
      </c>
      <c r="HJ9" s="32" t="s">
        <v>353</v>
      </c>
      <c r="HK9" s="32" t="s">
        <v>353</v>
      </c>
      <c r="HL9" s="32" t="s">
        <v>353</v>
      </c>
      <c r="HM9" s="32" t="s">
        <v>353</v>
      </c>
      <c r="HN9" s="32" t="s">
        <v>353</v>
      </c>
      <c r="HO9" s="32" t="s">
        <v>353</v>
      </c>
      <c r="HP9" s="32" t="s">
        <v>353</v>
      </c>
      <c r="HQ9" s="32" t="s">
        <v>353</v>
      </c>
      <c r="HR9" s="32" t="s">
        <v>353</v>
      </c>
      <c r="HS9" s="32" t="s">
        <v>353</v>
      </c>
      <c r="HT9" s="32" t="s">
        <v>353</v>
      </c>
      <c r="HU9" s="32" t="s">
        <v>353</v>
      </c>
      <c r="HV9" s="32" t="s">
        <v>353</v>
      </c>
      <c r="HW9" s="32" t="s">
        <v>353</v>
      </c>
      <c r="HX9" s="32" t="s">
        <v>353</v>
      </c>
      <c r="HY9" s="32" t="s">
        <v>353</v>
      </c>
      <c r="HZ9" s="32" t="s">
        <v>353</v>
      </c>
      <c r="IA9" s="32" t="s">
        <v>353</v>
      </c>
      <c r="IB9" s="32" t="s">
        <v>353</v>
      </c>
      <c r="IC9" s="32" t="s">
        <v>353</v>
      </c>
      <c r="ID9" s="32" t="s">
        <v>353</v>
      </c>
      <c r="IE9" s="32" t="s">
        <v>353</v>
      </c>
      <c r="IF9" s="32" t="s">
        <v>353</v>
      </c>
      <c r="IG9" s="32" t="s">
        <v>353</v>
      </c>
      <c r="IH9" s="32" t="s">
        <v>353</v>
      </c>
      <c r="II9" s="32" t="s">
        <v>353</v>
      </c>
      <c r="IJ9" s="32" t="s">
        <v>353</v>
      </c>
      <c r="IK9" s="32" t="s">
        <v>353</v>
      </c>
      <c r="IL9" s="32" t="s">
        <v>353</v>
      </c>
      <c r="IM9" s="32" t="s">
        <v>353</v>
      </c>
      <c r="IN9" s="32" t="s">
        <v>353</v>
      </c>
      <c r="IO9" s="32" t="s">
        <v>353</v>
      </c>
      <c r="IP9" s="32" t="s">
        <v>353</v>
      </c>
      <c r="IQ9" s="32" t="s">
        <v>353</v>
      </c>
      <c r="IR9" s="32" t="s">
        <v>353</v>
      </c>
      <c r="IS9" s="32" t="s">
        <v>353</v>
      </c>
      <c r="IT9" s="32" t="s">
        <v>353</v>
      </c>
      <c r="IU9" s="32" t="s">
        <v>353</v>
      </c>
      <c r="IV9" s="32" t="s">
        <v>353</v>
      </c>
      <c r="IW9" s="32" t="s">
        <v>353</v>
      </c>
      <c r="IX9" s="32" t="s">
        <v>353</v>
      </c>
      <c r="IY9" s="32" t="s">
        <v>248</v>
      </c>
      <c r="IZ9" s="32" t="s">
        <v>353</v>
      </c>
      <c r="JA9" s="32" t="s">
        <v>353</v>
      </c>
      <c r="JB9" s="32" t="s">
        <v>353</v>
      </c>
      <c r="JC9" s="32" t="s">
        <v>353</v>
      </c>
      <c r="JD9" s="32" t="s">
        <v>353</v>
      </c>
      <c r="JE9" s="32" t="s">
        <v>353</v>
      </c>
      <c r="JF9" s="32" t="s">
        <v>353</v>
      </c>
      <c r="JG9" s="32" t="s">
        <v>353</v>
      </c>
      <c r="JH9" s="32" t="s">
        <v>353</v>
      </c>
      <c r="JI9" s="32" t="s">
        <v>353</v>
      </c>
      <c r="JJ9" s="32" t="s">
        <v>353</v>
      </c>
      <c r="JK9" s="32" t="s">
        <v>353</v>
      </c>
      <c r="JL9" s="32" t="s">
        <v>248</v>
      </c>
      <c r="JM9" s="32" t="s">
        <v>353</v>
      </c>
      <c r="JN9" s="32" t="s">
        <v>353</v>
      </c>
      <c r="JO9" s="32" t="s">
        <v>353</v>
      </c>
      <c r="JP9" s="32" t="s">
        <v>353</v>
      </c>
      <c r="JQ9" s="32" t="s">
        <v>353</v>
      </c>
      <c r="JR9" s="32" t="s">
        <v>353</v>
      </c>
      <c r="JS9" s="32" t="s">
        <v>353</v>
      </c>
      <c r="JT9" s="32" t="s">
        <v>353</v>
      </c>
      <c r="JU9" s="32" t="s">
        <v>353</v>
      </c>
      <c r="JV9" s="32" t="s">
        <v>353</v>
      </c>
      <c r="JW9" s="32" t="s">
        <v>353</v>
      </c>
      <c r="JX9" s="32" t="s">
        <v>353</v>
      </c>
      <c r="JY9" s="32" t="s">
        <v>353</v>
      </c>
      <c r="JZ9" s="32" t="s">
        <v>353</v>
      </c>
      <c r="KA9" s="32" t="s">
        <v>353</v>
      </c>
      <c r="KB9" s="32" t="s">
        <v>353</v>
      </c>
      <c r="KC9" s="32" t="s">
        <v>353</v>
      </c>
      <c r="KD9" s="32" t="s">
        <v>353</v>
      </c>
      <c r="KE9" s="32" t="s">
        <v>353</v>
      </c>
      <c r="KF9" s="32" t="s">
        <v>353</v>
      </c>
      <c r="KG9" s="32" t="s">
        <v>353</v>
      </c>
      <c r="KH9" s="32" t="s">
        <v>353</v>
      </c>
      <c r="KI9" s="32" t="s">
        <v>353</v>
      </c>
      <c r="KJ9" s="32" t="s">
        <v>248</v>
      </c>
      <c r="KK9" s="32" t="s">
        <v>353</v>
      </c>
      <c r="KL9" s="32" t="s">
        <v>353</v>
      </c>
      <c r="KM9" s="32" t="s">
        <v>353</v>
      </c>
      <c r="KN9" s="32" t="s">
        <v>353</v>
      </c>
      <c r="KO9" s="32" t="s">
        <v>353</v>
      </c>
      <c r="KP9" s="32" t="s">
        <v>353</v>
      </c>
      <c r="KQ9" s="32" t="s">
        <v>353</v>
      </c>
      <c r="KR9" s="32" t="s">
        <v>353</v>
      </c>
      <c r="KS9" s="32" t="s">
        <v>353</v>
      </c>
      <c r="KT9" s="32" t="s">
        <v>353</v>
      </c>
      <c r="KU9" s="32" t="s">
        <v>353</v>
      </c>
      <c r="KV9" s="32" t="s">
        <v>353</v>
      </c>
      <c r="KW9" s="32" t="s">
        <v>353</v>
      </c>
      <c r="KX9" s="32" t="s">
        <v>248</v>
      </c>
      <c r="KY9" s="32" t="s">
        <v>353</v>
      </c>
      <c r="KZ9" s="32" t="s">
        <v>353</v>
      </c>
      <c r="LA9" s="32" t="s">
        <v>353</v>
      </c>
      <c r="LB9" s="32" t="s">
        <v>353</v>
      </c>
      <c r="LC9" s="32" t="s">
        <v>353</v>
      </c>
      <c r="LD9" s="32" t="s">
        <v>248</v>
      </c>
      <c r="LE9" s="32" t="s">
        <v>353</v>
      </c>
      <c r="LF9" s="32" t="s">
        <v>353</v>
      </c>
      <c r="LG9" s="32" t="s">
        <v>353</v>
      </c>
      <c r="LH9" s="32" t="s">
        <v>353</v>
      </c>
      <c r="LI9" s="32" t="s">
        <v>353</v>
      </c>
      <c r="LJ9" s="32" t="s">
        <v>353</v>
      </c>
      <c r="LK9" s="32" t="s">
        <v>353</v>
      </c>
      <c r="LL9" s="32" t="s">
        <v>353</v>
      </c>
      <c r="LM9" s="32" t="s">
        <v>353</v>
      </c>
      <c r="LN9" s="32" t="s">
        <v>353</v>
      </c>
      <c r="LO9" s="32" t="s">
        <v>248</v>
      </c>
      <c r="LP9" s="32" t="s">
        <v>353</v>
      </c>
      <c r="LQ9" s="32" t="s">
        <v>353</v>
      </c>
      <c r="LR9" s="32" t="s">
        <v>353</v>
      </c>
      <c r="LS9" s="32" t="s">
        <v>353</v>
      </c>
      <c r="LT9" s="32" t="s">
        <v>353</v>
      </c>
      <c r="LU9" s="32" t="s">
        <v>353</v>
      </c>
      <c r="LV9" s="32" t="s">
        <v>353</v>
      </c>
      <c r="LW9" s="32" t="s">
        <v>353</v>
      </c>
      <c r="LX9" s="32" t="s">
        <v>353</v>
      </c>
      <c r="LY9" s="32" t="s">
        <v>353</v>
      </c>
      <c r="LZ9" s="32" t="s">
        <v>353</v>
      </c>
      <c r="MA9" s="32" t="s">
        <v>353</v>
      </c>
      <c r="MB9" s="32" t="s">
        <v>248</v>
      </c>
      <c r="MC9" s="32" t="s">
        <v>353</v>
      </c>
      <c r="MD9" s="32" t="s">
        <v>353</v>
      </c>
      <c r="ME9" s="32" t="s">
        <v>353</v>
      </c>
      <c r="MF9" s="32" t="s">
        <v>353</v>
      </c>
      <c r="MG9" s="32" t="s">
        <v>353</v>
      </c>
      <c r="MH9" s="32" t="s">
        <v>353</v>
      </c>
      <c r="MI9" s="32" t="s">
        <v>353</v>
      </c>
      <c r="MJ9" s="32" t="s">
        <v>353</v>
      </c>
      <c r="MK9" s="32" t="s">
        <v>353</v>
      </c>
      <c r="ML9" s="32" t="s">
        <v>353</v>
      </c>
      <c r="MM9" s="32" t="s">
        <v>353</v>
      </c>
      <c r="MN9" s="32" t="s">
        <v>353</v>
      </c>
      <c r="MO9" s="32" t="s">
        <v>353</v>
      </c>
      <c r="MP9" s="33">
        <v>19</v>
      </c>
      <c r="MQ9" s="33">
        <v>23</v>
      </c>
      <c r="MR9" s="33">
        <v>19</v>
      </c>
      <c r="MS9" s="33">
        <v>15</v>
      </c>
      <c r="MT9" s="33">
        <v>7</v>
      </c>
      <c r="MU9" s="33">
        <v>3.2</v>
      </c>
      <c r="MV9" s="33">
        <v>2.2999999999999998</v>
      </c>
      <c r="MW9" s="32" t="s">
        <v>353</v>
      </c>
      <c r="MX9" s="32" t="s">
        <v>353</v>
      </c>
      <c r="MY9" s="32" t="s">
        <v>353</v>
      </c>
      <c r="MZ9" s="32" t="s">
        <v>353</v>
      </c>
      <c r="NA9" s="32" t="s">
        <v>353</v>
      </c>
      <c r="NB9" s="32" t="s">
        <v>353</v>
      </c>
      <c r="NC9" s="33">
        <v>59</v>
      </c>
      <c r="ND9" s="33">
        <v>40</v>
      </c>
      <c r="NE9" s="33">
        <v>5.8</v>
      </c>
      <c r="NF9" s="33">
        <v>9.9</v>
      </c>
      <c r="NG9" s="33">
        <v>3.9</v>
      </c>
      <c r="NH9" s="32" t="s">
        <v>353</v>
      </c>
      <c r="NI9" s="33">
        <v>1.1000000000000001</v>
      </c>
      <c r="NJ9" s="32" t="s">
        <v>353</v>
      </c>
      <c r="NK9" s="32" t="s">
        <v>353</v>
      </c>
      <c r="NL9" s="32" t="s">
        <v>353</v>
      </c>
      <c r="NM9" s="32" t="s">
        <v>353</v>
      </c>
      <c r="NN9" s="32" t="s">
        <v>353</v>
      </c>
      <c r="NO9" s="32" t="s">
        <v>248</v>
      </c>
      <c r="NP9" s="32" t="s">
        <v>353</v>
      </c>
      <c r="NQ9" s="32" t="s">
        <v>353</v>
      </c>
      <c r="NR9" s="32" t="s">
        <v>353</v>
      </c>
      <c r="NS9" s="32" t="s">
        <v>353</v>
      </c>
      <c r="NT9" s="32" t="s">
        <v>353</v>
      </c>
      <c r="NU9" s="32" t="s">
        <v>353</v>
      </c>
      <c r="NV9" s="32" t="s">
        <v>353</v>
      </c>
      <c r="NW9" s="32" t="s">
        <v>353</v>
      </c>
      <c r="NX9" s="32" t="s">
        <v>353</v>
      </c>
      <c r="NY9" s="32" t="s">
        <v>353</v>
      </c>
      <c r="NZ9" s="32" t="s">
        <v>353</v>
      </c>
      <c r="OA9" s="32" t="s">
        <v>353</v>
      </c>
      <c r="OB9" s="32" t="s">
        <v>248</v>
      </c>
      <c r="OC9" s="32" t="s">
        <v>353</v>
      </c>
      <c r="OD9" s="32" t="s">
        <v>353</v>
      </c>
      <c r="OE9" s="32" t="s">
        <v>353</v>
      </c>
      <c r="OF9" s="32" t="s">
        <v>353</v>
      </c>
      <c r="OG9" s="32" t="s">
        <v>353</v>
      </c>
      <c r="OH9" s="32" t="s">
        <v>353</v>
      </c>
      <c r="OI9" s="32" t="s">
        <v>353</v>
      </c>
      <c r="OJ9" s="32" t="s">
        <v>353</v>
      </c>
      <c r="OK9" s="32" t="s">
        <v>353</v>
      </c>
      <c r="OL9" s="32" t="s">
        <v>353</v>
      </c>
      <c r="OM9" s="32" t="s">
        <v>353</v>
      </c>
      <c r="ON9" s="32" t="s">
        <v>353</v>
      </c>
      <c r="OO9" s="32" t="s">
        <v>248</v>
      </c>
      <c r="OP9" s="32" t="s">
        <v>353</v>
      </c>
      <c r="OQ9" s="32" t="s">
        <v>353</v>
      </c>
      <c r="OR9" s="32" t="s">
        <v>353</v>
      </c>
      <c r="OS9" s="32" t="s">
        <v>353</v>
      </c>
      <c r="OT9" s="32" t="s">
        <v>353</v>
      </c>
      <c r="OU9" s="32" t="s">
        <v>353</v>
      </c>
      <c r="OV9" s="32" t="s">
        <v>353</v>
      </c>
      <c r="OW9" s="32" t="s">
        <v>353</v>
      </c>
      <c r="OX9" s="32" t="s">
        <v>353</v>
      </c>
      <c r="OY9" s="32" t="s">
        <v>353</v>
      </c>
      <c r="OZ9" s="32" t="s">
        <v>353</v>
      </c>
      <c r="PA9" s="32" t="s">
        <v>353</v>
      </c>
      <c r="PB9" s="32" t="s">
        <v>248</v>
      </c>
      <c r="PC9" s="32" t="s">
        <v>353</v>
      </c>
      <c r="PD9" s="32" t="s">
        <v>353</v>
      </c>
      <c r="PE9" s="32" t="s">
        <v>353</v>
      </c>
      <c r="PF9" s="32" t="s">
        <v>353</v>
      </c>
      <c r="PG9" s="32" t="s">
        <v>353</v>
      </c>
      <c r="PH9" s="32" t="s">
        <v>353</v>
      </c>
      <c r="PI9" s="32" t="s">
        <v>353</v>
      </c>
      <c r="PJ9" s="32" t="s">
        <v>353</v>
      </c>
      <c r="PK9" s="32" t="s">
        <v>353</v>
      </c>
      <c r="PL9" s="32" t="s">
        <v>353</v>
      </c>
      <c r="PM9" s="32" t="s">
        <v>353</v>
      </c>
      <c r="PN9" s="32" t="s">
        <v>353</v>
      </c>
      <c r="PO9" s="32" t="s">
        <v>353</v>
      </c>
      <c r="PP9" s="32" t="s">
        <v>353</v>
      </c>
      <c r="PQ9" s="32" t="s">
        <v>353</v>
      </c>
      <c r="PR9" s="32" t="s">
        <v>353</v>
      </c>
      <c r="PS9" s="32" t="s">
        <v>353</v>
      </c>
      <c r="PT9" s="32" t="s">
        <v>353</v>
      </c>
      <c r="PU9" s="32" t="s">
        <v>353</v>
      </c>
      <c r="PV9" s="32" t="s">
        <v>353</v>
      </c>
      <c r="PW9" s="32" t="s">
        <v>353</v>
      </c>
      <c r="PX9" s="32" t="s">
        <v>353</v>
      </c>
      <c r="PY9" s="32" t="s">
        <v>353</v>
      </c>
      <c r="PZ9" s="32" t="s">
        <v>353</v>
      </c>
      <c r="QA9" s="32" t="s">
        <v>353</v>
      </c>
      <c r="QB9" s="32" t="s">
        <v>353</v>
      </c>
      <c r="QC9" s="32" t="s">
        <v>353</v>
      </c>
      <c r="QD9" s="32" t="s">
        <v>353</v>
      </c>
      <c r="QE9" s="32" t="s">
        <v>353</v>
      </c>
      <c r="QF9" s="32" t="s">
        <v>353</v>
      </c>
      <c r="QG9" s="32" t="s">
        <v>353</v>
      </c>
      <c r="QH9" s="32" t="s">
        <v>353</v>
      </c>
      <c r="QI9" s="32" t="s">
        <v>353</v>
      </c>
      <c r="QJ9" s="32" t="s">
        <v>353</v>
      </c>
      <c r="QK9" s="32" t="s">
        <v>353</v>
      </c>
      <c r="QL9" s="32" t="s">
        <v>353</v>
      </c>
      <c r="QM9" s="32" t="s">
        <v>353</v>
      </c>
      <c r="QN9" s="32" t="s">
        <v>353</v>
      </c>
      <c r="QO9" s="32" t="s">
        <v>353</v>
      </c>
      <c r="QP9" s="32" t="s">
        <v>353</v>
      </c>
      <c r="QQ9" s="32" t="s">
        <v>353</v>
      </c>
      <c r="QR9" s="32" t="s">
        <v>353</v>
      </c>
      <c r="QS9" s="32" t="s">
        <v>353</v>
      </c>
      <c r="QT9" s="32" t="s">
        <v>353</v>
      </c>
      <c r="QU9" s="32" t="s">
        <v>353</v>
      </c>
      <c r="QV9" s="32" t="s">
        <v>353</v>
      </c>
      <c r="QW9" s="32" t="s">
        <v>353</v>
      </c>
      <c r="QX9" s="32" t="s">
        <v>353</v>
      </c>
      <c r="QY9" s="32" t="s">
        <v>248</v>
      </c>
      <c r="QZ9" s="32" t="s">
        <v>353</v>
      </c>
      <c r="RA9" s="32" t="s">
        <v>353</v>
      </c>
      <c r="RB9" s="32" t="s">
        <v>353</v>
      </c>
      <c r="RC9" s="32" t="s">
        <v>353</v>
      </c>
      <c r="RD9" s="32" t="s">
        <v>353</v>
      </c>
      <c r="RE9" s="32" t="s">
        <v>353</v>
      </c>
      <c r="RF9" s="33">
        <v>2.2000000000000002</v>
      </c>
      <c r="RG9" s="32" t="s">
        <v>353</v>
      </c>
      <c r="RH9" s="32" t="s">
        <v>353</v>
      </c>
      <c r="RI9" s="33">
        <v>34.700000000000003</v>
      </c>
      <c r="RJ9" s="33">
        <v>3.7</v>
      </c>
      <c r="RK9" s="32" t="s">
        <v>353</v>
      </c>
      <c r="RL9" s="32" t="s">
        <v>353</v>
      </c>
      <c r="RM9" s="32" t="s">
        <v>353</v>
      </c>
      <c r="RN9" s="32" t="s">
        <v>248</v>
      </c>
      <c r="RO9" s="33">
        <v>603</v>
      </c>
      <c r="RP9" s="33">
        <v>622</v>
      </c>
      <c r="RQ9" s="32" t="s">
        <v>248</v>
      </c>
      <c r="RR9" s="33">
        <v>49.1</v>
      </c>
      <c r="RS9" s="33">
        <v>218</v>
      </c>
      <c r="RT9" s="34">
        <v>333</v>
      </c>
      <c r="RU9" s="33">
        <v>229</v>
      </c>
      <c r="RV9" s="33">
        <v>98</v>
      </c>
      <c r="RW9" s="33">
        <v>196</v>
      </c>
      <c r="RX9" s="33">
        <v>225</v>
      </c>
      <c r="RY9" s="33">
        <v>146</v>
      </c>
      <c r="RZ9" s="34">
        <v>455</v>
      </c>
      <c r="SA9" s="33">
        <v>206</v>
      </c>
      <c r="SB9" s="34">
        <v>468</v>
      </c>
      <c r="SC9" s="33">
        <v>318</v>
      </c>
      <c r="SD9" s="33">
        <v>52.4</v>
      </c>
      <c r="SE9" s="32" t="s">
        <v>353</v>
      </c>
      <c r="SF9" s="33">
        <v>16.899999999999999</v>
      </c>
      <c r="SG9" s="33">
        <v>2.6</v>
      </c>
      <c r="SH9" s="33">
        <v>7.8</v>
      </c>
      <c r="SI9" s="32" t="s">
        <v>353</v>
      </c>
      <c r="SJ9" s="33">
        <v>1.2</v>
      </c>
      <c r="SK9" s="32" t="s">
        <v>353</v>
      </c>
      <c r="SL9" s="33">
        <v>1.4</v>
      </c>
      <c r="SM9" s="33">
        <v>1</v>
      </c>
      <c r="SN9" s="32" t="s">
        <v>248</v>
      </c>
      <c r="SO9" s="32" t="s">
        <v>353</v>
      </c>
      <c r="SP9" s="32" t="s">
        <v>353</v>
      </c>
      <c r="SQ9" s="32" t="s">
        <v>353</v>
      </c>
      <c r="SR9" s="32" t="s">
        <v>353</v>
      </c>
      <c r="SS9" s="32" t="s">
        <v>353</v>
      </c>
      <c r="ST9" s="32" t="s">
        <v>353</v>
      </c>
      <c r="SU9" s="32" t="s">
        <v>353</v>
      </c>
      <c r="SV9" s="32" t="s">
        <v>353</v>
      </c>
      <c r="SW9" s="32" t="s">
        <v>353</v>
      </c>
      <c r="SX9" s="32" t="s">
        <v>353</v>
      </c>
      <c r="SY9" s="32" t="s">
        <v>353</v>
      </c>
      <c r="SZ9" s="32" t="s">
        <v>353</v>
      </c>
      <c r="TA9" s="32" t="s">
        <v>353</v>
      </c>
      <c r="TB9" s="32" t="s">
        <v>353</v>
      </c>
      <c r="TC9" s="32" t="s">
        <v>353</v>
      </c>
      <c r="TD9" s="32" t="s">
        <v>353</v>
      </c>
      <c r="TE9" s="32" t="s">
        <v>353</v>
      </c>
      <c r="TF9" s="32" t="s">
        <v>353</v>
      </c>
      <c r="TG9" s="32" t="s">
        <v>353</v>
      </c>
      <c r="TH9" s="32" t="s">
        <v>353</v>
      </c>
      <c r="TI9" s="32" t="s">
        <v>353</v>
      </c>
      <c r="TJ9" s="32" t="s">
        <v>353</v>
      </c>
      <c r="TK9" s="32" t="s">
        <v>353</v>
      </c>
      <c r="TL9" s="32" t="s">
        <v>353</v>
      </c>
      <c r="TM9" s="32" t="s">
        <v>353</v>
      </c>
      <c r="TN9" s="32" t="s">
        <v>353</v>
      </c>
      <c r="TO9" s="32" t="s">
        <v>353</v>
      </c>
      <c r="TP9" s="32" t="s">
        <v>353</v>
      </c>
      <c r="TQ9" s="32" t="s">
        <v>353</v>
      </c>
      <c r="TR9" s="32" t="s">
        <v>353</v>
      </c>
      <c r="TS9" s="32" t="s">
        <v>353</v>
      </c>
      <c r="TT9" s="32" t="s">
        <v>353</v>
      </c>
      <c r="TU9" s="32" t="s">
        <v>353</v>
      </c>
      <c r="TV9" s="32" t="s">
        <v>353</v>
      </c>
      <c r="TW9" s="32" t="s">
        <v>353</v>
      </c>
      <c r="TX9" s="32" t="s">
        <v>353</v>
      </c>
      <c r="TY9" s="32" t="s">
        <v>353</v>
      </c>
      <c r="TZ9" s="32" t="s">
        <v>353</v>
      </c>
      <c r="UA9" s="32" t="s">
        <v>353</v>
      </c>
      <c r="UB9" s="32" t="s">
        <v>353</v>
      </c>
      <c r="UC9" s="32" t="s">
        <v>353</v>
      </c>
      <c r="UD9" s="32" t="s">
        <v>353</v>
      </c>
      <c r="UE9" s="32" t="s">
        <v>353</v>
      </c>
      <c r="UF9" s="32" t="s">
        <v>353</v>
      </c>
      <c r="UG9" s="32" t="s">
        <v>353</v>
      </c>
      <c r="UH9" s="32" t="s">
        <v>353</v>
      </c>
      <c r="UI9" s="32" t="s">
        <v>353</v>
      </c>
      <c r="UJ9" s="32" t="s">
        <v>353</v>
      </c>
      <c r="UK9" s="32" t="s">
        <v>353</v>
      </c>
      <c r="UL9" s="32" t="s">
        <v>353</v>
      </c>
      <c r="UM9" s="32" t="s">
        <v>353</v>
      </c>
      <c r="UN9" s="32" t="s">
        <v>353</v>
      </c>
      <c r="UO9" s="32" t="s">
        <v>353</v>
      </c>
      <c r="UP9" s="32" t="s">
        <v>353</v>
      </c>
      <c r="UQ9" s="32" t="s">
        <v>353</v>
      </c>
      <c r="UR9" s="32" t="s">
        <v>353</v>
      </c>
      <c r="US9" s="32" t="s">
        <v>353</v>
      </c>
      <c r="UT9" s="32" t="s">
        <v>353</v>
      </c>
      <c r="UU9" s="32" t="s">
        <v>353</v>
      </c>
      <c r="UV9" s="32" t="s">
        <v>353</v>
      </c>
      <c r="UW9" s="32" t="s">
        <v>353</v>
      </c>
      <c r="UX9" s="32" t="s">
        <v>353</v>
      </c>
      <c r="UY9" s="33">
        <v>1.2</v>
      </c>
      <c r="UZ9" s="32" t="s">
        <v>353</v>
      </c>
      <c r="VA9" s="32" t="s">
        <v>353</v>
      </c>
      <c r="VB9" s="32" t="s">
        <v>353</v>
      </c>
      <c r="VC9" s="32" t="s">
        <v>353</v>
      </c>
      <c r="VD9" s="32" t="s">
        <v>353</v>
      </c>
      <c r="VE9" s="32" t="s">
        <v>353</v>
      </c>
      <c r="VF9" s="32" t="s">
        <v>353</v>
      </c>
      <c r="VG9" s="32" t="s">
        <v>353</v>
      </c>
      <c r="VH9" s="32" t="s">
        <v>353</v>
      </c>
      <c r="VI9" s="32" t="s">
        <v>353</v>
      </c>
      <c r="VJ9" s="32" t="s">
        <v>353</v>
      </c>
      <c r="VK9" s="32" t="s">
        <v>353</v>
      </c>
      <c r="VL9" s="32" t="s">
        <v>353</v>
      </c>
      <c r="VM9" s="32" t="s">
        <v>353</v>
      </c>
      <c r="VN9" s="32" t="s">
        <v>353</v>
      </c>
      <c r="VO9" s="32" t="s">
        <v>353</v>
      </c>
    </row>
    <row r="10" spans="1:587" ht="12.75" customHeight="1" x14ac:dyDescent="0.15">
      <c r="A10" s="12"/>
      <c r="B10" s="5" t="s">
        <v>293</v>
      </c>
      <c r="C10" s="2" t="s">
        <v>354</v>
      </c>
      <c r="D10" s="9" t="s">
        <v>355</v>
      </c>
      <c r="E10" s="9" t="s">
        <v>355</v>
      </c>
      <c r="F10" s="9" t="s">
        <v>355</v>
      </c>
      <c r="G10" s="32" t="s">
        <v>248</v>
      </c>
      <c r="H10" s="32" t="s">
        <v>248</v>
      </c>
      <c r="I10" s="32" t="s">
        <v>353</v>
      </c>
      <c r="J10" s="32" t="s">
        <v>353</v>
      </c>
      <c r="K10" s="32" t="s">
        <v>353</v>
      </c>
      <c r="L10" s="32" t="s">
        <v>353</v>
      </c>
      <c r="M10" s="32" t="s">
        <v>353</v>
      </c>
      <c r="N10" s="32" t="s">
        <v>353</v>
      </c>
      <c r="O10" s="32" t="s">
        <v>353</v>
      </c>
      <c r="P10" s="32" t="s">
        <v>353</v>
      </c>
      <c r="Q10" s="32"/>
      <c r="R10" s="32"/>
      <c r="S10" s="32"/>
      <c r="T10" s="32" t="s">
        <v>248</v>
      </c>
      <c r="U10" s="32" t="s">
        <v>248</v>
      </c>
      <c r="V10" s="32" t="s">
        <v>353</v>
      </c>
      <c r="W10" s="38">
        <v>9.1</v>
      </c>
      <c r="X10" s="38">
        <v>9.1999999999999993</v>
      </c>
      <c r="Y10" s="32" t="s">
        <v>353</v>
      </c>
      <c r="Z10" s="32" t="s">
        <v>353</v>
      </c>
      <c r="AA10" s="32" t="s">
        <v>353</v>
      </c>
      <c r="AB10" s="32" t="s">
        <v>353</v>
      </c>
      <c r="AC10" s="32" t="s">
        <v>353</v>
      </c>
      <c r="AD10" s="32" t="s">
        <v>353</v>
      </c>
      <c r="AE10" s="32" t="s">
        <v>248</v>
      </c>
      <c r="AF10" s="32" t="s">
        <v>248</v>
      </c>
      <c r="AG10" s="32" t="s">
        <v>353</v>
      </c>
      <c r="AH10" s="32" t="s">
        <v>353</v>
      </c>
      <c r="AI10" s="32" t="s">
        <v>353</v>
      </c>
      <c r="AJ10" s="32" t="s">
        <v>353</v>
      </c>
      <c r="AK10" s="32" t="s">
        <v>353</v>
      </c>
      <c r="AL10" s="32" t="s">
        <v>353</v>
      </c>
      <c r="AM10" s="32" t="s">
        <v>353</v>
      </c>
      <c r="AN10" s="32" t="s">
        <v>353</v>
      </c>
      <c r="AO10" s="32" t="s">
        <v>353</v>
      </c>
      <c r="AP10" s="32" t="s">
        <v>248</v>
      </c>
      <c r="AQ10" s="32" t="s">
        <v>248</v>
      </c>
      <c r="AR10" s="32" t="s">
        <v>353</v>
      </c>
      <c r="AS10" s="32" t="s">
        <v>353</v>
      </c>
      <c r="AT10" s="32" t="s">
        <v>353</v>
      </c>
      <c r="AU10" s="32" t="s">
        <v>353</v>
      </c>
      <c r="AV10" s="32" t="s">
        <v>353</v>
      </c>
      <c r="AW10" s="32" t="s">
        <v>353</v>
      </c>
      <c r="AX10" s="32" t="s">
        <v>353</v>
      </c>
      <c r="AY10" s="32" t="s">
        <v>353</v>
      </c>
      <c r="AZ10" s="32" t="s">
        <v>353</v>
      </c>
      <c r="BA10" s="32" t="s">
        <v>248</v>
      </c>
      <c r="BB10" s="32" t="s">
        <v>248</v>
      </c>
      <c r="BC10" s="32" t="s">
        <v>353</v>
      </c>
      <c r="BD10" s="32" t="s">
        <v>353</v>
      </c>
      <c r="BE10" s="32" t="s">
        <v>353</v>
      </c>
      <c r="BF10" s="32" t="s">
        <v>353</v>
      </c>
      <c r="BG10" s="32" t="s">
        <v>353</v>
      </c>
      <c r="BH10" s="32" t="s">
        <v>353</v>
      </c>
      <c r="BI10" s="32" t="s">
        <v>353</v>
      </c>
      <c r="BJ10" s="32" t="s">
        <v>353</v>
      </c>
      <c r="BK10" s="32" t="s">
        <v>353</v>
      </c>
      <c r="BL10" s="32" t="s">
        <v>248</v>
      </c>
      <c r="BM10" s="32" t="s">
        <v>248</v>
      </c>
      <c r="BN10" s="32" t="s">
        <v>353</v>
      </c>
      <c r="BO10" s="32" t="s">
        <v>353</v>
      </c>
      <c r="BP10" s="32" t="s">
        <v>353</v>
      </c>
      <c r="BQ10" s="32" t="s">
        <v>353</v>
      </c>
      <c r="BR10" s="32" t="s">
        <v>353</v>
      </c>
      <c r="BS10" s="32" t="s">
        <v>353</v>
      </c>
      <c r="BT10" s="32" t="s">
        <v>353</v>
      </c>
      <c r="BU10" s="32" t="s">
        <v>353</v>
      </c>
      <c r="BV10" s="32" t="s">
        <v>353</v>
      </c>
      <c r="BW10" s="32" t="s">
        <v>248</v>
      </c>
      <c r="BX10" s="32" t="s">
        <v>248</v>
      </c>
      <c r="BY10" s="32" t="s">
        <v>353</v>
      </c>
      <c r="BZ10" s="32" t="s">
        <v>353</v>
      </c>
      <c r="CA10" s="32" t="s">
        <v>353</v>
      </c>
      <c r="CB10" s="32" t="s">
        <v>353</v>
      </c>
      <c r="CC10" s="32" t="s">
        <v>353</v>
      </c>
      <c r="CD10" s="32" t="s">
        <v>353</v>
      </c>
      <c r="CE10" s="32" t="s">
        <v>353</v>
      </c>
      <c r="CF10" s="32" t="s">
        <v>353</v>
      </c>
      <c r="CG10" s="32" t="s">
        <v>353</v>
      </c>
      <c r="CH10" s="32" t="s">
        <v>248</v>
      </c>
      <c r="CI10" s="32" t="s">
        <v>248</v>
      </c>
      <c r="CJ10" s="32" t="s">
        <v>353</v>
      </c>
      <c r="CK10" s="32" t="s">
        <v>353</v>
      </c>
      <c r="CL10" s="32" t="s">
        <v>353</v>
      </c>
      <c r="CM10" s="32" t="s">
        <v>353</v>
      </c>
      <c r="CN10" s="32" t="s">
        <v>353</v>
      </c>
      <c r="CO10" s="32" t="s">
        <v>353</v>
      </c>
      <c r="CP10" s="32" t="s">
        <v>353</v>
      </c>
      <c r="CQ10" s="32" t="s">
        <v>353</v>
      </c>
      <c r="CR10" s="32" t="s">
        <v>353</v>
      </c>
      <c r="CS10" s="32" t="s">
        <v>248</v>
      </c>
      <c r="CT10" s="32" t="s">
        <v>353</v>
      </c>
      <c r="CU10" s="38">
        <v>3.3</v>
      </c>
      <c r="CV10" s="38">
        <v>9.3000000000000007</v>
      </c>
      <c r="CW10" s="32" t="s">
        <v>353</v>
      </c>
      <c r="CX10" s="38">
        <v>22</v>
      </c>
      <c r="CY10" s="32" t="s">
        <v>353</v>
      </c>
      <c r="CZ10" s="32" t="s">
        <v>353</v>
      </c>
      <c r="DA10" s="32" t="s">
        <v>353</v>
      </c>
      <c r="DB10" s="32" t="s">
        <v>353</v>
      </c>
      <c r="DC10" s="32" t="s">
        <v>248</v>
      </c>
      <c r="DD10" s="32" t="s">
        <v>353</v>
      </c>
      <c r="DE10" s="32" t="s">
        <v>353</v>
      </c>
      <c r="DF10" s="32" t="s">
        <v>353</v>
      </c>
      <c r="DG10" s="32" t="s">
        <v>353</v>
      </c>
      <c r="DH10" s="32" t="s">
        <v>353</v>
      </c>
      <c r="DI10" s="32" t="s">
        <v>353</v>
      </c>
      <c r="DJ10" s="32" t="s">
        <v>353</v>
      </c>
      <c r="DK10" s="32" t="s">
        <v>353</v>
      </c>
      <c r="DL10" s="32" t="s">
        <v>353</v>
      </c>
      <c r="DM10" s="32" t="s">
        <v>248</v>
      </c>
      <c r="DN10" s="32" t="s">
        <v>353</v>
      </c>
      <c r="DO10" s="32" t="s">
        <v>353</v>
      </c>
      <c r="DP10" s="32" t="s">
        <v>353</v>
      </c>
      <c r="DQ10" s="32" t="s">
        <v>353</v>
      </c>
      <c r="DR10" s="32" t="s">
        <v>353</v>
      </c>
      <c r="DS10" s="32" t="s">
        <v>353</v>
      </c>
      <c r="DT10" s="32" t="s">
        <v>353</v>
      </c>
      <c r="DU10" s="32" t="s">
        <v>353</v>
      </c>
      <c r="DV10" s="32" t="s">
        <v>353</v>
      </c>
      <c r="DW10" s="32" t="s">
        <v>248</v>
      </c>
      <c r="DX10" s="32" t="s">
        <v>353</v>
      </c>
      <c r="DY10" s="32" t="s">
        <v>353</v>
      </c>
      <c r="DZ10" s="32" t="s">
        <v>353</v>
      </c>
      <c r="EA10" s="32" t="s">
        <v>353</v>
      </c>
      <c r="EB10" s="32" t="s">
        <v>353</v>
      </c>
      <c r="EC10" s="32" t="s">
        <v>353</v>
      </c>
      <c r="ED10" s="32" t="s">
        <v>353</v>
      </c>
      <c r="EE10" s="32" t="s">
        <v>353</v>
      </c>
      <c r="EF10" s="32" t="s">
        <v>353</v>
      </c>
      <c r="EG10" s="32" t="s">
        <v>248</v>
      </c>
      <c r="EH10" s="32" t="s">
        <v>353</v>
      </c>
      <c r="EI10" s="32" t="s">
        <v>353</v>
      </c>
      <c r="EJ10" s="32" t="s">
        <v>353</v>
      </c>
      <c r="EK10" s="32" t="s">
        <v>353</v>
      </c>
      <c r="EL10" s="32" t="s">
        <v>353</v>
      </c>
      <c r="EM10" s="32" t="s">
        <v>353</v>
      </c>
      <c r="EN10" s="32" t="s">
        <v>353</v>
      </c>
      <c r="EO10" s="32" t="s">
        <v>353</v>
      </c>
      <c r="EP10" s="32" t="s">
        <v>353</v>
      </c>
      <c r="EQ10" s="32" t="s">
        <v>248</v>
      </c>
      <c r="ER10" s="32" t="s">
        <v>353</v>
      </c>
      <c r="ES10" s="32" t="s">
        <v>353</v>
      </c>
      <c r="ET10" s="32" t="s">
        <v>353</v>
      </c>
      <c r="EU10" s="32" t="s">
        <v>353</v>
      </c>
      <c r="EV10" s="32" t="s">
        <v>353</v>
      </c>
      <c r="EW10" s="32" t="s">
        <v>353</v>
      </c>
      <c r="EX10" s="32" t="s">
        <v>353</v>
      </c>
      <c r="EY10" s="32" t="s">
        <v>353</v>
      </c>
      <c r="EZ10" s="32" t="s">
        <v>353</v>
      </c>
      <c r="FA10" s="32" t="s">
        <v>353</v>
      </c>
      <c r="FB10" s="32" t="s">
        <v>353</v>
      </c>
      <c r="FC10" s="32" t="s">
        <v>353</v>
      </c>
      <c r="FD10" s="32" t="s">
        <v>353</v>
      </c>
      <c r="FE10" s="32" t="s">
        <v>353</v>
      </c>
      <c r="FF10" s="32" t="s">
        <v>353</v>
      </c>
      <c r="FG10" s="32" t="s">
        <v>353</v>
      </c>
      <c r="FH10" s="32" t="s">
        <v>353</v>
      </c>
      <c r="FI10" s="32" t="s">
        <v>353</v>
      </c>
      <c r="FJ10" s="32" t="s">
        <v>353</v>
      </c>
      <c r="FK10" s="32" t="s">
        <v>353</v>
      </c>
      <c r="FL10" s="32" t="s">
        <v>353</v>
      </c>
      <c r="FM10" s="32" t="s">
        <v>353</v>
      </c>
      <c r="FN10" s="32" t="s">
        <v>353</v>
      </c>
      <c r="FO10" s="32" t="s">
        <v>353</v>
      </c>
      <c r="FP10" s="32" t="s">
        <v>353</v>
      </c>
      <c r="FQ10" s="32" t="s">
        <v>353</v>
      </c>
      <c r="FR10" s="32" t="s">
        <v>353</v>
      </c>
      <c r="FS10" s="32" t="s">
        <v>353</v>
      </c>
      <c r="FT10" s="32" t="s">
        <v>353</v>
      </c>
      <c r="FU10" s="32" t="s">
        <v>353</v>
      </c>
      <c r="FV10" s="32" t="s">
        <v>353</v>
      </c>
      <c r="FW10" s="32" t="s">
        <v>353</v>
      </c>
      <c r="FX10" s="32" t="s">
        <v>353</v>
      </c>
      <c r="FY10" s="32" t="s">
        <v>353</v>
      </c>
      <c r="FZ10" s="32" t="s">
        <v>353</v>
      </c>
      <c r="GA10" s="32" t="s">
        <v>353</v>
      </c>
      <c r="GB10" s="32" t="s">
        <v>353</v>
      </c>
      <c r="GC10" s="32" t="s">
        <v>353</v>
      </c>
      <c r="GD10" s="32" t="s">
        <v>353</v>
      </c>
      <c r="GE10" s="32" t="s">
        <v>353</v>
      </c>
      <c r="GF10" s="32" t="s">
        <v>353</v>
      </c>
      <c r="GG10" s="32" t="s">
        <v>353</v>
      </c>
      <c r="GH10" s="32" t="s">
        <v>353</v>
      </c>
      <c r="GI10" s="32" t="s">
        <v>353</v>
      </c>
      <c r="GJ10" s="32" t="s">
        <v>353</v>
      </c>
      <c r="GK10" s="32" t="s">
        <v>353</v>
      </c>
      <c r="GL10" s="32" t="s">
        <v>353</v>
      </c>
      <c r="GM10" s="32" t="s">
        <v>353</v>
      </c>
      <c r="GN10" s="32" t="s">
        <v>353</v>
      </c>
      <c r="GO10" s="32" t="s">
        <v>353</v>
      </c>
      <c r="GP10" s="32" t="s">
        <v>353</v>
      </c>
      <c r="GQ10" s="32" t="s">
        <v>353</v>
      </c>
      <c r="GR10" s="32" t="s">
        <v>353</v>
      </c>
      <c r="GS10" s="32" t="s">
        <v>353</v>
      </c>
      <c r="GT10" s="32" t="s">
        <v>353</v>
      </c>
      <c r="GU10" s="32" t="s">
        <v>353</v>
      </c>
      <c r="GV10" s="32" t="s">
        <v>353</v>
      </c>
      <c r="GW10" s="32" t="s">
        <v>353</v>
      </c>
      <c r="GX10" s="32" t="s">
        <v>353</v>
      </c>
      <c r="GY10" s="32" t="s">
        <v>353</v>
      </c>
      <c r="GZ10" s="32" t="s">
        <v>353</v>
      </c>
      <c r="HA10" s="32" t="s">
        <v>353</v>
      </c>
      <c r="HB10" s="32" t="s">
        <v>353</v>
      </c>
      <c r="HC10" s="32" t="s">
        <v>353</v>
      </c>
      <c r="HD10" s="32" t="s">
        <v>353</v>
      </c>
      <c r="HE10" s="32" t="s">
        <v>353</v>
      </c>
      <c r="HF10" s="32" t="s">
        <v>353</v>
      </c>
      <c r="HG10" s="32" t="s">
        <v>353</v>
      </c>
      <c r="HH10" s="32" t="s">
        <v>353</v>
      </c>
      <c r="HI10" s="32" t="s">
        <v>353</v>
      </c>
      <c r="HJ10" s="32" t="s">
        <v>353</v>
      </c>
      <c r="HK10" s="32" t="s">
        <v>353</v>
      </c>
      <c r="HL10" s="32" t="s">
        <v>353</v>
      </c>
      <c r="HM10" s="32" t="s">
        <v>353</v>
      </c>
      <c r="HN10" s="32" t="s">
        <v>353</v>
      </c>
      <c r="HO10" s="32" t="s">
        <v>353</v>
      </c>
      <c r="HP10" s="32" t="s">
        <v>353</v>
      </c>
      <c r="HQ10" s="32" t="s">
        <v>353</v>
      </c>
      <c r="HR10" s="32" t="s">
        <v>353</v>
      </c>
      <c r="HS10" s="32" t="s">
        <v>353</v>
      </c>
      <c r="HT10" s="32" t="s">
        <v>353</v>
      </c>
      <c r="HU10" s="32" t="s">
        <v>353</v>
      </c>
      <c r="HV10" s="32" t="s">
        <v>353</v>
      </c>
      <c r="HW10" s="32" t="s">
        <v>353</v>
      </c>
      <c r="HX10" s="32" t="s">
        <v>353</v>
      </c>
      <c r="HY10" s="32" t="s">
        <v>353</v>
      </c>
      <c r="HZ10" s="32" t="s">
        <v>353</v>
      </c>
      <c r="IA10" s="32" t="s">
        <v>353</v>
      </c>
      <c r="IB10" s="32" t="s">
        <v>353</v>
      </c>
      <c r="IC10" s="32" t="s">
        <v>353</v>
      </c>
      <c r="ID10" s="32" t="s">
        <v>353</v>
      </c>
      <c r="IE10" s="32" t="s">
        <v>353</v>
      </c>
      <c r="IF10" s="32" t="s">
        <v>353</v>
      </c>
      <c r="IG10" s="32" t="s">
        <v>353</v>
      </c>
      <c r="IH10" s="32" t="s">
        <v>353</v>
      </c>
      <c r="II10" s="32" t="s">
        <v>353</v>
      </c>
      <c r="IJ10" s="32" t="s">
        <v>353</v>
      </c>
      <c r="IK10" s="32" t="s">
        <v>353</v>
      </c>
      <c r="IL10" s="32" t="s">
        <v>353</v>
      </c>
      <c r="IM10" s="32" t="s">
        <v>353</v>
      </c>
      <c r="IN10" s="32" t="s">
        <v>353</v>
      </c>
      <c r="IO10" s="32" t="s">
        <v>353</v>
      </c>
      <c r="IP10" s="32" t="s">
        <v>353</v>
      </c>
      <c r="IQ10" s="32" t="s">
        <v>353</v>
      </c>
      <c r="IR10" s="32" t="s">
        <v>353</v>
      </c>
      <c r="IS10" s="32" t="s">
        <v>353</v>
      </c>
      <c r="IT10" s="32" t="s">
        <v>353</v>
      </c>
      <c r="IU10" s="32" t="s">
        <v>353</v>
      </c>
      <c r="IV10" s="32" t="s">
        <v>353</v>
      </c>
      <c r="IW10" s="32" t="s">
        <v>353</v>
      </c>
      <c r="IX10" s="32" t="s">
        <v>353</v>
      </c>
      <c r="IY10" s="32" t="s">
        <v>248</v>
      </c>
      <c r="IZ10" s="38">
        <v>6.1</v>
      </c>
      <c r="JA10" s="38">
        <v>3</v>
      </c>
      <c r="JB10" s="32" t="s">
        <v>353</v>
      </c>
      <c r="JC10" s="32" t="s">
        <v>353</v>
      </c>
      <c r="JD10" s="32" t="s">
        <v>353</v>
      </c>
      <c r="JE10" s="32" t="s">
        <v>353</v>
      </c>
      <c r="JF10" s="32" t="s">
        <v>353</v>
      </c>
      <c r="JG10" s="32" t="s">
        <v>353</v>
      </c>
      <c r="JH10" s="32" t="s">
        <v>353</v>
      </c>
      <c r="JI10" s="32" t="s">
        <v>353</v>
      </c>
      <c r="JJ10" s="32" t="s">
        <v>353</v>
      </c>
      <c r="JK10" s="32" t="s">
        <v>353</v>
      </c>
      <c r="JL10" s="32" t="s">
        <v>248</v>
      </c>
      <c r="JM10" s="32" t="s">
        <v>353</v>
      </c>
      <c r="JN10" s="32" t="s">
        <v>353</v>
      </c>
      <c r="JO10" s="32" t="s">
        <v>353</v>
      </c>
      <c r="JP10" s="32" t="s">
        <v>353</v>
      </c>
      <c r="JQ10" s="32" t="s">
        <v>353</v>
      </c>
      <c r="JR10" s="32" t="s">
        <v>353</v>
      </c>
      <c r="JS10" s="32" t="s">
        <v>353</v>
      </c>
      <c r="JT10" s="32" t="s">
        <v>353</v>
      </c>
      <c r="JU10" s="32" t="s">
        <v>353</v>
      </c>
      <c r="JV10" s="32" t="s">
        <v>353</v>
      </c>
      <c r="JW10" s="32" t="s">
        <v>353</v>
      </c>
      <c r="JX10" s="32" t="s">
        <v>353</v>
      </c>
      <c r="JY10" s="32" t="s">
        <v>353</v>
      </c>
      <c r="JZ10" s="32" t="s">
        <v>353</v>
      </c>
      <c r="KA10" s="32" t="s">
        <v>353</v>
      </c>
      <c r="KB10" s="32" t="s">
        <v>353</v>
      </c>
      <c r="KC10" s="32" t="s">
        <v>353</v>
      </c>
      <c r="KD10" s="32" t="s">
        <v>353</v>
      </c>
      <c r="KE10" s="32" t="s">
        <v>353</v>
      </c>
      <c r="KF10" s="32" t="s">
        <v>353</v>
      </c>
      <c r="KG10" s="32" t="s">
        <v>353</v>
      </c>
      <c r="KH10" s="32" t="s">
        <v>353</v>
      </c>
      <c r="KI10" s="32" t="s">
        <v>353</v>
      </c>
      <c r="KJ10" s="32" t="s">
        <v>248</v>
      </c>
      <c r="KK10" s="32" t="s">
        <v>353</v>
      </c>
      <c r="KL10" s="32" t="s">
        <v>353</v>
      </c>
      <c r="KM10" s="32" t="s">
        <v>353</v>
      </c>
      <c r="KN10" s="32" t="s">
        <v>353</v>
      </c>
      <c r="KO10" s="32" t="s">
        <v>353</v>
      </c>
      <c r="KP10" s="32" t="s">
        <v>353</v>
      </c>
      <c r="KQ10" s="32" t="s">
        <v>353</v>
      </c>
      <c r="KR10" s="32" t="s">
        <v>353</v>
      </c>
      <c r="KS10" s="32" t="s">
        <v>353</v>
      </c>
      <c r="KT10" s="32" t="s">
        <v>353</v>
      </c>
      <c r="KU10" s="32" t="s">
        <v>353</v>
      </c>
      <c r="KV10" s="32" t="s">
        <v>353</v>
      </c>
      <c r="KW10" s="32" t="s">
        <v>353</v>
      </c>
      <c r="KX10" s="32" t="s">
        <v>248</v>
      </c>
      <c r="KY10" s="32" t="s">
        <v>353</v>
      </c>
      <c r="KZ10" s="32" t="s">
        <v>353</v>
      </c>
      <c r="LA10" s="32" t="s">
        <v>353</v>
      </c>
      <c r="LB10" s="32" t="s">
        <v>353</v>
      </c>
      <c r="LC10" s="32" t="s">
        <v>353</v>
      </c>
      <c r="LD10" s="32" t="s">
        <v>248</v>
      </c>
      <c r="LE10" s="32" t="s">
        <v>353</v>
      </c>
      <c r="LF10" s="32" t="s">
        <v>353</v>
      </c>
      <c r="LG10" s="32" t="s">
        <v>353</v>
      </c>
      <c r="LH10" s="32" t="s">
        <v>353</v>
      </c>
      <c r="LI10" s="32" t="s">
        <v>353</v>
      </c>
      <c r="LJ10" s="32" t="s">
        <v>353</v>
      </c>
      <c r="LK10" s="32" t="s">
        <v>353</v>
      </c>
      <c r="LL10" s="32" t="s">
        <v>353</v>
      </c>
      <c r="LM10" s="32" t="s">
        <v>353</v>
      </c>
      <c r="LN10" s="32" t="s">
        <v>353</v>
      </c>
      <c r="LO10" s="32" t="s">
        <v>248</v>
      </c>
      <c r="LP10" s="32" t="s">
        <v>353</v>
      </c>
      <c r="LQ10" s="32" t="s">
        <v>353</v>
      </c>
      <c r="LR10" s="32" t="s">
        <v>353</v>
      </c>
      <c r="LS10" s="32" t="s">
        <v>353</v>
      </c>
      <c r="LT10" s="32" t="s">
        <v>353</v>
      </c>
      <c r="LU10" s="32" t="s">
        <v>353</v>
      </c>
      <c r="LV10" s="32" t="s">
        <v>353</v>
      </c>
      <c r="LW10" s="32" t="s">
        <v>353</v>
      </c>
      <c r="LX10" s="32" t="s">
        <v>353</v>
      </c>
      <c r="LY10" s="32" t="s">
        <v>353</v>
      </c>
      <c r="LZ10" s="32" t="s">
        <v>353</v>
      </c>
      <c r="MA10" s="32" t="s">
        <v>353</v>
      </c>
      <c r="MB10" s="32" t="s">
        <v>248</v>
      </c>
      <c r="MC10" s="32" t="s">
        <v>353</v>
      </c>
      <c r="MD10" s="32" t="s">
        <v>353</v>
      </c>
      <c r="ME10" s="32" t="s">
        <v>353</v>
      </c>
      <c r="MF10" s="32" t="s">
        <v>353</v>
      </c>
      <c r="MG10" s="32" t="s">
        <v>353</v>
      </c>
      <c r="MH10" s="32" t="s">
        <v>353</v>
      </c>
      <c r="MI10" s="32" t="s">
        <v>353</v>
      </c>
      <c r="MJ10" s="32" t="s">
        <v>353</v>
      </c>
      <c r="MK10" s="32" t="s">
        <v>353</v>
      </c>
      <c r="ML10" s="32" t="s">
        <v>353</v>
      </c>
      <c r="MM10" s="32" t="s">
        <v>353</v>
      </c>
      <c r="MN10" s="32" t="s">
        <v>353</v>
      </c>
      <c r="MO10" s="32" t="s">
        <v>353</v>
      </c>
      <c r="MP10" s="32" t="s">
        <v>353</v>
      </c>
      <c r="MQ10" s="38">
        <v>1.3</v>
      </c>
      <c r="MR10" s="32" t="s">
        <v>353</v>
      </c>
      <c r="MS10" s="38">
        <v>2.2999999999999998</v>
      </c>
      <c r="MT10" s="32" t="s">
        <v>353</v>
      </c>
      <c r="MU10" s="32" t="s">
        <v>353</v>
      </c>
      <c r="MV10" s="32" t="s">
        <v>353</v>
      </c>
      <c r="MW10" s="32" t="s">
        <v>353</v>
      </c>
      <c r="MX10" s="32" t="s">
        <v>353</v>
      </c>
      <c r="MY10" s="32" t="s">
        <v>353</v>
      </c>
      <c r="MZ10" s="32" t="s">
        <v>353</v>
      </c>
      <c r="NA10" s="32" t="s">
        <v>353</v>
      </c>
      <c r="NB10" s="32" t="s">
        <v>353</v>
      </c>
      <c r="NC10" s="38">
        <v>4.5999999999999996</v>
      </c>
      <c r="ND10" s="38">
        <v>7.2</v>
      </c>
      <c r="NE10" s="32" t="s">
        <v>353</v>
      </c>
      <c r="NF10" s="32" t="s">
        <v>353</v>
      </c>
      <c r="NG10" s="32" t="s">
        <v>353</v>
      </c>
      <c r="NH10" s="32" t="s">
        <v>353</v>
      </c>
      <c r="NI10" s="32" t="s">
        <v>353</v>
      </c>
      <c r="NJ10" s="32" t="s">
        <v>353</v>
      </c>
      <c r="NK10" s="32" t="s">
        <v>353</v>
      </c>
      <c r="NL10" s="32" t="s">
        <v>353</v>
      </c>
      <c r="NM10" s="32" t="s">
        <v>353</v>
      </c>
      <c r="NN10" s="32" t="s">
        <v>353</v>
      </c>
      <c r="NO10" s="32" t="s">
        <v>248</v>
      </c>
      <c r="NP10" s="38">
        <v>6.5</v>
      </c>
      <c r="NQ10" s="38">
        <v>2.2999999999999998</v>
      </c>
      <c r="NR10" s="32" t="s">
        <v>353</v>
      </c>
      <c r="NS10" s="32" t="s">
        <v>353</v>
      </c>
      <c r="NT10" s="32" t="s">
        <v>353</v>
      </c>
      <c r="NU10" s="32" t="s">
        <v>353</v>
      </c>
      <c r="NV10" s="32" t="s">
        <v>353</v>
      </c>
      <c r="NW10" s="32" t="s">
        <v>353</v>
      </c>
      <c r="NX10" s="32" t="s">
        <v>353</v>
      </c>
      <c r="NY10" s="32" t="s">
        <v>353</v>
      </c>
      <c r="NZ10" s="32" t="s">
        <v>353</v>
      </c>
      <c r="OA10" s="32" t="s">
        <v>353</v>
      </c>
      <c r="OB10" s="32" t="s">
        <v>248</v>
      </c>
      <c r="OC10" s="38">
        <v>209</v>
      </c>
      <c r="OD10" s="38">
        <v>20</v>
      </c>
      <c r="OE10" s="38">
        <v>1.1000000000000001</v>
      </c>
      <c r="OF10" s="32" t="s">
        <v>353</v>
      </c>
      <c r="OG10" s="32" t="s">
        <v>353</v>
      </c>
      <c r="OH10" s="32" t="s">
        <v>353</v>
      </c>
      <c r="OI10" s="32" t="s">
        <v>353</v>
      </c>
      <c r="OJ10" s="32" t="s">
        <v>353</v>
      </c>
      <c r="OK10" s="32" t="s">
        <v>353</v>
      </c>
      <c r="OL10" s="32" t="s">
        <v>353</v>
      </c>
      <c r="OM10" s="32" t="s">
        <v>353</v>
      </c>
      <c r="ON10" s="32" t="s">
        <v>353</v>
      </c>
      <c r="OO10" s="32" t="s">
        <v>248</v>
      </c>
      <c r="OP10" s="32" t="s">
        <v>353</v>
      </c>
      <c r="OQ10" s="32" t="s">
        <v>353</v>
      </c>
      <c r="OR10" s="32" t="s">
        <v>353</v>
      </c>
      <c r="OS10" s="32" t="s">
        <v>353</v>
      </c>
      <c r="OT10" s="32" t="s">
        <v>353</v>
      </c>
      <c r="OU10" s="32" t="s">
        <v>353</v>
      </c>
      <c r="OV10" s="32" t="s">
        <v>353</v>
      </c>
      <c r="OW10" s="32" t="s">
        <v>353</v>
      </c>
      <c r="OX10" s="32" t="s">
        <v>353</v>
      </c>
      <c r="OY10" s="32" t="s">
        <v>353</v>
      </c>
      <c r="OZ10" s="32" t="s">
        <v>353</v>
      </c>
      <c r="PA10" s="32" t="s">
        <v>353</v>
      </c>
      <c r="PB10" s="32" t="s">
        <v>248</v>
      </c>
      <c r="PC10" s="32" t="s">
        <v>353</v>
      </c>
      <c r="PD10" s="32" t="s">
        <v>353</v>
      </c>
      <c r="PE10" s="32" t="s">
        <v>353</v>
      </c>
      <c r="PF10" s="32" t="s">
        <v>353</v>
      </c>
      <c r="PG10" s="32" t="s">
        <v>353</v>
      </c>
      <c r="PH10" s="32" t="s">
        <v>353</v>
      </c>
      <c r="PI10" s="32" t="s">
        <v>353</v>
      </c>
      <c r="PJ10" s="32" t="s">
        <v>353</v>
      </c>
      <c r="PK10" s="32" t="s">
        <v>353</v>
      </c>
      <c r="PL10" s="32" t="s">
        <v>353</v>
      </c>
      <c r="PM10" s="32" t="s">
        <v>353</v>
      </c>
      <c r="PN10" s="32" t="s">
        <v>353</v>
      </c>
      <c r="PO10" s="32" t="s">
        <v>353</v>
      </c>
      <c r="PP10" s="32" t="s">
        <v>353</v>
      </c>
      <c r="PQ10" s="32" t="s">
        <v>353</v>
      </c>
      <c r="PR10" s="32" t="s">
        <v>353</v>
      </c>
      <c r="PS10" s="32" t="s">
        <v>353</v>
      </c>
      <c r="PT10" s="32" t="s">
        <v>353</v>
      </c>
      <c r="PU10" s="32" t="s">
        <v>353</v>
      </c>
      <c r="PV10" s="32" t="s">
        <v>353</v>
      </c>
      <c r="PW10" s="32" t="s">
        <v>353</v>
      </c>
      <c r="PX10" s="32" t="s">
        <v>353</v>
      </c>
      <c r="PY10" s="32" t="s">
        <v>353</v>
      </c>
      <c r="PZ10" s="32" t="s">
        <v>353</v>
      </c>
      <c r="QA10" s="32" t="s">
        <v>353</v>
      </c>
      <c r="QB10" s="32" t="s">
        <v>353</v>
      </c>
      <c r="QC10" s="32" t="s">
        <v>353</v>
      </c>
      <c r="QD10" s="32" t="s">
        <v>353</v>
      </c>
      <c r="QE10" s="32" t="s">
        <v>353</v>
      </c>
      <c r="QF10" s="32" t="s">
        <v>353</v>
      </c>
      <c r="QG10" s="32" t="s">
        <v>353</v>
      </c>
      <c r="QH10" s="32" t="s">
        <v>353</v>
      </c>
      <c r="QI10" s="32" t="s">
        <v>353</v>
      </c>
      <c r="QJ10" s="32" t="s">
        <v>353</v>
      </c>
      <c r="QK10" s="32" t="s">
        <v>353</v>
      </c>
      <c r="QL10" s="32" t="s">
        <v>353</v>
      </c>
      <c r="QM10" s="32" t="s">
        <v>353</v>
      </c>
      <c r="QN10" s="32" t="s">
        <v>353</v>
      </c>
      <c r="QO10" s="32" t="s">
        <v>353</v>
      </c>
      <c r="QP10" s="32" t="s">
        <v>353</v>
      </c>
      <c r="QQ10" s="32" t="s">
        <v>353</v>
      </c>
      <c r="QR10" s="32" t="s">
        <v>353</v>
      </c>
      <c r="QS10" s="32" t="s">
        <v>353</v>
      </c>
      <c r="QT10" s="32" t="s">
        <v>353</v>
      </c>
      <c r="QU10" s="32" t="s">
        <v>353</v>
      </c>
      <c r="QV10" s="32" t="s">
        <v>353</v>
      </c>
      <c r="QW10" s="32" t="s">
        <v>353</v>
      </c>
      <c r="QX10" s="32" t="s">
        <v>353</v>
      </c>
      <c r="QY10" s="32" t="s">
        <v>248</v>
      </c>
      <c r="QZ10" s="32" t="s">
        <v>353</v>
      </c>
      <c r="RA10" s="32" t="s">
        <v>353</v>
      </c>
      <c r="RB10" s="32" t="s">
        <v>353</v>
      </c>
      <c r="RC10" s="32" t="s">
        <v>353</v>
      </c>
      <c r="RD10" s="32" t="s">
        <v>353</v>
      </c>
      <c r="RE10" s="32" t="s">
        <v>353</v>
      </c>
      <c r="RF10" s="32" t="s">
        <v>353</v>
      </c>
      <c r="RG10" s="32" t="s">
        <v>353</v>
      </c>
      <c r="RH10" s="32" t="s">
        <v>353</v>
      </c>
      <c r="RI10" s="38">
        <v>53.8</v>
      </c>
      <c r="RJ10" s="38">
        <v>13.3</v>
      </c>
      <c r="RK10" s="32" t="s">
        <v>353</v>
      </c>
      <c r="RL10" s="32" t="s">
        <v>353</v>
      </c>
      <c r="RM10" s="38">
        <v>2</v>
      </c>
      <c r="RN10" s="32" t="s">
        <v>248</v>
      </c>
      <c r="RO10" s="38">
        <v>1.8</v>
      </c>
      <c r="RP10" s="38">
        <v>2</v>
      </c>
      <c r="RQ10" s="32" t="s">
        <v>248</v>
      </c>
      <c r="RR10" s="38">
        <v>6.2</v>
      </c>
      <c r="RS10" s="38">
        <v>24</v>
      </c>
      <c r="RT10" s="38">
        <v>63</v>
      </c>
      <c r="RU10" s="32" t="s">
        <v>353</v>
      </c>
      <c r="RV10" s="32" t="s">
        <v>353</v>
      </c>
      <c r="RW10" s="38">
        <v>23</v>
      </c>
      <c r="RX10" s="38">
        <v>17</v>
      </c>
      <c r="RY10" s="38">
        <v>15</v>
      </c>
      <c r="RZ10" s="38">
        <v>31</v>
      </c>
      <c r="SA10" s="38">
        <v>50</v>
      </c>
      <c r="SB10" s="38">
        <v>11</v>
      </c>
      <c r="SC10" s="38">
        <v>24</v>
      </c>
      <c r="SD10" s="38">
        <v>30.9</v>
      </c>
      <c r="SE10" s="32" t="s">
        <v>248</v>
      </c>
      <c r="SF10" s="32" t="s">
        <v>353</v>
      </c>
      <c r="SG10" s="32" t="s">
        <v>353</v>
      </c>
      <c r="SH10" s="38">
        <v>2.6</v>
      </c>
      <c r="SI10" s="32" t="s">
        <v>353</v>
      </c>
      <c r="SJ10" s="32" t="s">
        <v>353</v>
      </c>
      <c r="SK10" s="32" t="s">
        <v>353</v>
      </c>
      <c r="SL10" s="32" t="s">
        <v>353</v>
      </c>
      <c r="SM10" s="38">
        <v>1.5</v>
      </c>
      <c r="SN10" s="32" t="s">
        <v>248</v>
      </c>
      <c r="SO10" s="32" t="s">
        <v>248</v>
      </c>
      <c r="SP10" s="32" t="s">
        <v>353</v>
      </c>
      <c r="SQ10" s="32" t="s">
        <v>353</v>
      </c>
      <c r="SR10" s="32" t="s">
        <v>353</v>
      </c>
      <c r="SS10" s="32" t="s">
        <v>353</v>
      </c>
      <c r="ST10" s="32" t="s">
        <v>353</v>
      </c>
      <c r="SU10" s="32" t="s">
        <v>353</v>
      </c>
      <c r="SV10" s="32" t="s">
        <v>353</v>
      </c>
      <c r="SW10" s="32" t="s">
        <v>353</v>
      </c>
      <c r="SX10" s="32" t="s">
        <v>353</v>
      </c>
      <c r="SY10" s="32" t="s">
        <v>248</v>
      </c>
      <c r="SZ10" s="32" t="s">
        <v>353</v>
      </c>
      <c r="TA10" s="32" t="s">
        <v>353</v>
      </c>
      <c r="TB10" s="32" t="s">
        <v>353</v>
      </c>
      <c r="TC10" s="32" t="s">
        <v>353</v>
      </c>
      <c r="TD10" s="32" t="s">
        <v>353</v>
      </c>
      <c r="TE10" s="32" t="s">
        <v>353</v>
      </c>
      <c r="TF10" s="32" t="s">
        <v>353</v>
      </c>
      <c r="TG10" s="32" t="s">
        <v>353</v>
      </c>
      <c r="TH10" s="32" t="s">
        <v>353</v>
      </c>
      <c r="TI10" s="32" t="s">
        <v>353</v>
      </c>
      <c r="TJ10" s="32" t="s">
        <v>353</v>
      </c>
      <c r="TK10" s="32" t="s">
        <v>353</v>
      </c>
      <c r="TL10" s="32" t="s">
        <v>353</v>
      </c>
      <c r="TM10" s="32" t="s">
        <v>353</v>
      </c>
      <c r="TN10" s="32" t="s">
        <v>353</v>
      </c>
      <c r="TO10" s="32" t="s">
        <v>353</v>
      </c>
      <c r="TP10" s="32" t="s">
        <v>353</v>
      </c>
      <c r="TQ10" s="32" t="s">
        <v>353</v>
      </c>
      <c r="TR10" s="32" t="s">
        <v>353</v>
      </c>
      <c r="TS10" s="32" t="s">
        <v>353</v>
      </c>
      <c r="TT10" s="32" t="s">
        <v>353</v>
      </c>
      <c r="TU10" s="32" t="s">
        <v>353</v>
      </c>
      <c r="TV10" s="32" t="s">
        <v>353</v>
      </c>
      <c r="TW10" s="32" t="s">
        <v>353</v>
      </c>
      <c r="TX10" s="32" t="s">
        <v>353</v>
      </c>
      <c r="TY10" s="32" t="s">
        <v>353</v>
      </c>
      <c r="TZ10" s="32" t="s">
        <v>353</v>
      </c>
      <c r="UA10" s="32" t="s">
        <v>353</v>
      </c>
      <c r="UB10" s="32" t="s">
        <v>353</v>
      </c>
      <c r="UC10" s="32" t="s">
        <v>353</v>
      </c>
      <c r="UD10" s="32" t="s">
        <v>353</v>
      </c>
      <c r="UE10" s="32" t="s">
        <v>353</v>
      </c>
      <c r="UF10" s="32" t="s">
        <v>353</v>
      </c>
      <c r="UG10" s="32" t="s">
        <v>353</v>
      </c>
      <c r="UH10" s="32" t="s">
        <v>353</v>
      </c>
      <c r="UI10" s="32" t="s">
        <v>353</v>
      </c>
      <c r="UJ10" s="32" t="s">
        <v>353</v>
      </c>
      <c r="UK10" s="32" t="s">
        <v>353</v>
      </c>
      <c r="UL10" s="32" t="s">
        <v>353</v>
      </c>
      <c r="UM10" s="32" t="s">
        <v>353</v>
      </c>
      <c r="UN10" s="32" t="s">
        <v>353</v>
      </c>
      <c r="UO10" s="32" t="s">
        <v>353</v>
      </c>
      <c r="UP10" s="32" t="s">
        <v>353</v>
      </c>
      <c r="UQ10" s="32" t="s">
        <v>353</v>
      </c>
      <c r="UR10" s="32" t="s">
        <v>353</v>
      </c>
      <c r="US10" s="32" t="s">
        <v>353</v>
      </c>
      <c r="UT10" s="32" t="s">
        <v>353</v>
      </c>
      <c r="UU10" s="32" t="s">
        <v>353</v>
      </c>
      <c r="UV10" s="32" t="s">
        <v>353</v>
      </c>
      <c r="UW10" s="32" t="s">
        <v>353</v>
      </c>
      <c r="UX10" s="32" t="s">
        <v>353</v>
      </c>
      <c r="UY10" s="32" t="s">
        <v>353</v>
      </c>
      <c r="UZ10" s="32" t="s">
        <v>353</v>
      </c>
      <c r="VA10" s="32" t="s">
        <v>353</v>
      </c>
      <c r="VB10" s="32" t="s">
        <v>353</v>
      </c>
      <c r="VC10" s="32" t="s">
        <v>353</v>
      </c>
      <c r="VD10" s="32" t="s">
        <v>353</v>
      </c>
      <c r="VE10" s="32" t="s">
        <v>353</v>
      </c>
      <c r="VF10" s="32" t="s">
        <v>353</v>
      </c>
      <c r="VG10" s="32" t="s">
        <v>353</v>
      </c>
      <c r="VH10" s="32" t="s">
        <v>353</v>
      </c>
      <c r="VI10" s="32" t="s">
        <v>353</v>
      </c>
      <c r="VJ10" s="32" t="s">
        <v>353</v>
      </c>
      <c r="VK10" s="32" t="s">
        <v>353</v>
      </c>
      <c r="VL10" s="32" t="s">
        <v>353</v>
      </c>
      <c r="VM10" s="32" t="s">
        <v>353</v>
      </c>
      <c r="VN10" s="32" t="s">
        <v>353</v>
      </c>
      <c r="VO10" s="32" t="s">
        <v>353</v>
      </c>
    </row>
    <row r="11" spans="1:587" ht="12.75" customHeight="1" x14ac:dyDescent="0.15">
      <c r="A11" s="12"/>
      <c r="B11" s="5" t="s">
        <v>294</v>
      </c>
      <c r="C11" s="2" t="s">
        <v>354</v>
      </c>
      <c r="D11" s="9" t="s">
        <v>355</v>
      </c>
      <c r="E11" s="9" t="s">
        <v>355</v>
      </c>
      <c r="F11" s="9" t="s">
        <v>355</v>
      </c>
      <c r="G11" s="32" t="s">
        <v>353</v>
      </c>
      <c r="H11" s="32" t="s">
        <v>353</v>
      </c>
      <c r="I11" s="32" t="s">
        <v>353</v>
      </c>
      <c r="J11" s="32" t="s">
        <v>353</v>
      </c>
      <c r="K11" s="32" t="s">
        <v>353</v>
      </c>
      <c r="L11" s="32" t="s">
        <v>353</v>
      </c>
      <c r="M11" s="32" t="s">
        <v>353</v>
      </c>
      <c r="N11" s="32" t="s">
        <v>353</v>
      </c>
      <c r="O11" s="32" t="s">
        <v>353</v>
      </c>
      <c r="P11" s="32" t="s">
        <v>353</v>
      </c>
      <c r="Q11" s="32"/>
      <c r="R11" s="32"/>
      <c r="S11" s="32"/>
      <c r="T11" s="32" t="s">
        <v>353</v>
      </c>
      <c r="U11" s="32" t="s">
        <v>353</v>
      </c>
      <c r="V11" s="32" t="s">
        <v>353</v>
      </c>
      <c r="W11" s="38">
        <v>4</v>
      </c>
      <c r="X11" s="38">
        <v>4.7</v>
      </c>
      <c r="Y11" s="32" t="s">
        <v>353</v>
      </c>
      <c r="Z11" s="32" t="s">
        <v>353</v>
      </c>
      <c r="AA11" s="32" t="s">
        <v>353</v>
      </c>
      <c r="AB11" s="32" t="s">
        <v>353</v>
      </c>
      <c r="AC11" s="32" t="s">
        <v>353</v>
      </c>
      <c r="AD11" s="32" t="s">
        <v>353</v>
      </c>
      <c r="AE11" s="32" t="s">
        <v>353</v>
      </c>
      <c r="AF11" s="32" t="s">
        <v>353</v>
      </c>
      <c r="AG11" s="32" t="s">
        <v>353</v>
      </c>
      <c r="AH11" s="32" t="s">
        <v>353</v>
      </c>
      <c r="AI11" s="32" t="s">
        <v>353</v>
      </c>
      <c r="AJ11" s="32" t="s">
        <v>353</v>
      </c>
      <c r="AK11" s="32" t="s">
        <v>353</v>
      </c>
      <c r="AL11" s="32" t="s">
        <v>353</v>
      </c>
      <c r="AM11" s="32" t="s">
        <v>353</v>
      </c>
      <c r="AN11" s="32" t="s">
        <v>353</v>
      </c>
      <c r="AO11" s="32" t="s">
        <v>353</v>
      </c>
      <c r="AP11" s="32" t="s">
        <v>353</v>
      </c>
      <c r="AQ11" s="32" t="s">
        <v>353</v>
      </c>
      <c r="AR11" s="32" t="s">
        <v>353</v>
      </c>
      <c r="AS11" s="32" t="s">
        <v>353</v>
      </c>
      <c r="AT11" s="32" t="s">
        <v>353</v>
      </c>
      <c r="AU11" s="32" t="s">
        <v>353</v>
      </c>
      <c r="AV11" s="32" t="s">
        <v>353</v>
      </c>
      <c r="AW11" s="32" t="s">
        <v>353</v>
      </c>
      <c r="AX11" s="32" t="s">
        <v>353</v>
      </c>
      <c r="AY11" s="32" t="s">
        <v>353</v>
      </c>
      <c r="AZ11" s="32" t="s">
        <v>353</v>
      </c>
      <c r="BA11" s="32" t="s">
        <v>353</v>
      </c>
      <c r="BB11" s="32" t="s">
        <v>353</v>
      </c>
      <c r="BC11" s="32" t="s">
        <v>353</v>
      </c>
      <c r="BD11" s="32" t="s">
        <v>353</v>
      </c>
      <c r="BE11" s="32" t="s">
        <v>353</v>
      </c>
      <c r="BF11" s="32" t="s">
        <v>353</v>
      </c>
      <c r="BG11" s="32" t="s">
        <v>353</v>
      </c>
      <c r="BH11" s="32" t="s">
        <v>353</v>
      </c>
      <c r="BI11" s="32" t="s">
        <v>353</v>
      </c>
      <c r="BJ11" s="32" t="s">
        <v>353</v>
      </c>
      <c r="BK11" s="32" t="s">
        <v>353</v>
      </c>
      <c r="BL11" s="32" t="s">
        <v>353</v>
      </c>
      <c r="BM11" s="32" t="s">
        <v>353</v>
      </c>
      <c r="BN11" s="32" t="s">
        <v>353</v>
      </c>
      <c r="BO11" s="32" t="s">
        <v>353</v>
      </c>
      <c r="BP11" s="32" t="s">
        <v>353</v>
      </c>
      <c r="BQ11" s="32" t="s">
        <v>353</v>
      </c>
      <c r="BR11" s="32" t="s">
        <v>353</v>
      </c>
      <c r="BS11" s="32" t="s">
        <v>353</v>
      </c>
      <c r="BT11" s="32" t="s">
        <v>353</v>
      </c>
      <c r="BU11" s="32" t="s">
        <v>353</v>
      </c>
      <c r="BV11" s="32" t="s">
        <v>353</v>
      </c>
      <c r="BW11" s="32" t="s">
        <v>353</v>
      </c>
      <c r="BX11" s="38">
        <v>1.36</v>
      </c>
      <c r="BY11" s="32" t="s">
        <v>353</v>
      </c>
      <c r="BZ11" s="32" t="s">
        <v>353</v>
      </c>
      <c r="CA11" s="32" t="s">
        <v>353</v>
      </c>
      <c r="CB11" s="32" t="s">
        <v>353</v>
      </c>
      <c r="CC11" s="32" t="s">
        <v>353</v>
      </c>
      <c r="CD11" s="32" t="s">
        <v>353</v>
      </c>
      <c r="CE11" s="32" t="s">
        <v>353</v>
      </c>
      <c r="CF11" s="32" t="s">
        <v>353</v>
      </c>
      <c r="CG11" s="32" t="s">
        <v>353</v>
      </c>
      <c r="CH11" s="32" t="s">
        <v>353</v>
      </c>
      <c r="CI11" s="32" t="s">
        <v>353</v>
      </c>
      <c r="CJ11" s="32" t="s">
        <v>353</v>
      </c>
      <c r="CK11" s="32" t="s">
        <v>353</v>
      </c>
      <c r="CL11" s="32" t="s">
        <v>353</v>
      </c>
      <c r="CM11" s="32" t="s">
        <v>353</v>
      </c>
      <c r="CN11" s="32" t="s">
        <v>353</v>
      </c>
      <c r="CO11" s="32" t="s">
        <v>353</v>
      </c>
      <c r="CP11" s="32" t="s">
        <v>353</v>
      </c>
      <c r="CQ11" s="32" t="s">
        <v>353</v>
      </c>
      <c r="CR11" s="32" t="s">
        <v>353</v>
      </c>
      <c r="CS11" s="32" t="s">
        <v>353</v>
      </c>
      <c r="CT11" s="32" t="s">
        <v>353</v>
      </c>
      <c r="CU11" s="32" t="s">
        <v>353</v>
      </c>
      <c r="CV11" s="32" t="s">
        <v>353</v>
      </c>
      <c r="CW11" s="32" t="s">
        <v>353</v>
      </c>
      <c r="CX11" s="38">
        <v>1.8</v>
      </c>
      <c r="CY11" s="32" t="s">
        <v>353</v>
      </c>
      <c r="CZ11" s="32" t="s">
        <v>353</v>
      </c>
      <c r="DA11" s="32" t="s">
        <v>353</v>
      </c>
      <c r="DB11" s="32" t="s">
        <v>353</v>
      </c>
      <c r="DC11" s="32" t="s">
        <v>353</v>
      </c>
      <c r="DD11" s="32" t="s">
        <v>353</v>
      </c>
      <c r="DE11" s="32" t="s">
        <v>353</v>
      </c>
      <c r="DF11" s="32" t="s">
        <v>353</v>
      </c>
      <c r="DG11" s="32" t="s">
        <v>353</v>
      </c>
      <c r="DH11" s="32" t="s">
        <v>353</v>
      </c>
      <c r="DI11" s="32" t="s">
        <v>353</v>
      </c>
      <c r="DJ11" s="32" t="s">
        <v>353</v>
      </c>
      <c r="DK11" s="32" t="s">
        <v>353</v>
      </c>
      <c r="DL11" s="32" t="s">
        <v>353</v>
      </c>
      <c r="DM11" s="32" t="s">
        <v>353</v>
      </c>
      <c r="DN11" s="32" t="s">
        <v>353</v>
      </c>
      <c r="DO11" s="32" t="s">
        <v>353</v>
      </c>
      <c r="DP11" s="32" t="s">
        <v>353</v>
      </c>
      <c r="DQ11" s="32" t="s">
        <v>353</v>
      </c>
      <c r="DR11" s="32" t="s">
        <v>353</v>
      </c>
      <c r="DS11" s="32" t="s">
        <v>353</v>
      </c>
      <c r="DT11" s="32" t="s">
        <v>353</v>
      </c>
      <c r="DU11" s="32" t="s">
        <v>353</v>
      </c>
      <c r="DV11" s="32" t="s">
        <v>353</v>
      </c>
      <c r="DW11" s="32" t="s">
        <v>353</v>
      </c>
      <c r="DX11" s="32" t="s">
        <v>353</v>
      </c>
      <c r="DY11" s="32" t="s">
        <v>353</v>
      </c>
      <c r="DZ11" s="32" t="s">
        <v>353</v>
      </c>
      <c r="EA11" s="32" t="s">
        <v>353</v>
      </c>
      <c r="EB11" s="32" t="s">
        <v>353</v>
      </c>
      <c r="EC11" s="32" t="s">
        <v>353</v>
      </c>
      <c r="ED11" s="32" t="s">
        <v>353</v>
      </c>
      <c r="EE11" s="32" t="s">
        <v>353</v>
      </c>
      <c r="EF11" s="32" t="s">
        <v>353</v>
      </c>
      <c r="EG11" s="32" t="s">
        <v>353</v>
      </c>
      <c r="EH11" s="32" t="s">
        <v>353</v>
      </c>
      <c r="EI11" s="32" t="s">
        <v>353</v>
      </c>
      <c r="EJ11" s="32" t="s">
        <v>353</v>
      </c>
      <c r="EK11" s="32" t="s">
        <v>353</v>
      </c>
      <c r="EL11" s="32" t="s">
        <v>353</v>
      </c>
      <c r="EM11" s="32" t="s">
        <v>353</v>
      </c>
      <c r="EN11" s="32" t="s">
        <v>353</v>
      </c>
      <c r="EO11" s="32" t="s">
        <v>353</v>
      </c>
      <c r="EP11" s="32" t="s">
        <v>353</v>
      </c>
      <c r="EQ11" s="32" t="s">
        <v>353</v>
      </c>
      <c r="ER11" s="32" t="s">
        <v>353</v>
      </c>
      <c r="ES11" s="32" t="s">
        <v>353</v>
      </c>
      <c r="ET11" s="32" t="s">
        <v>353</v>
      </c>
      <c r="EU11" s="32" t="s">
        <v>353</v>
      </c>
      <c r="EV11" s="32" t="s">
        <v>353</v>
      </c>
      <c r="EW11" s="32" t="s">
        <v>353</v>
      </c>
      <c r="EX11" s="32" t="s">
        <v>353</v>
      </c>
      <c r="EY11" s="32" t="s">
        <v>353</v>
      </c>
      <c r="EZ11" s="32" t="s">
        <v>353</v>
      </c>
      <c r="FA11" s="32" t="s">
        <v>353</v>
      </c>
      <c r="FB11" s="32" t="s">
        <v>353</v>
      </c>
      <c r="FC11" s="32" t="s">
        <v>353</v>
      </c>
      <c r="FD11" s="32" t="s">
        <v>353</v>
      </c>
      <c r="FE11" s="32" t="s">
        <v>353</v>
      </c>
      <c r="FF11" s="32" t="s">
        <v>353</v>
      </c>
      <c r="FG11" s="32" t="s">
        <v>353</v>
      </c>
      <c r="FH11" s="32" t="s">
        <v>353</v>
      </c>
      <c r="FI11" s="32" t="s">
        <v>353</v>
      </c>
      <c r="FJ11" s="32" t="s">
        <v>353</v>
      </c>
      <c r="FK11" s="32" t="s">
        <v>353</v>
      </c>
      <c r="FL11" s="32" t="s">
        <v>353</v>
      </c>
      <c r="FM11" s="32" t="s">
        <v>353</v>
      </c>
      <c r="FN11" s="32" t="s">
        <v>353</v>
      </c>
      <c r="FO11" s="32" t="s">
        <v>353</v>
      </c>
      <c r="FP11" s="32" t="s">
        <v>353</v>
      </c>
      <c r="FQ11" s="32" t="s">
        <v>353</v>
      </c>
      <c r="FR11" s="32" t="s">
        <v>353</v>
      </c>
      <c r="FS11" s="32" t="s">
        <v>353</v>
      </c>
      <c r="FT11" s="32" t="s">
        <v>353</v>
      </c>
      <c r="FU11" s="32" t="s">
        <v>353</v>
      </c>
      <c r="FV11" s="32" t="s">
        <v>353</v>
      </c>
      <c r="FW11" s="32" t="s">
        <v>353</v>
      </c>
      <c r="FX11" s="32" t="s">
        <v>353</v>
      </c>
      <c r="FY11" s="32" t="s">
        <v>353</v>
      </c>
      <c r="FZ11" s="32" t="s">
        <v>353</v>
      </c>
      <c r="GA11" s="32" t="s">
        <v>353</v>
      </c>
      <c r="GB11" s="32" t="s">
        <v>353</v>
      </c>
      <c r="GC11" s="32" t="s">
        <v>353</v>
      </c>
      <c r="GD11" s="38">
        <v>1.3</v>
      </c>
      <c r="GE11" s="32" t="s">
        <v>353</v>
      </c>
      <c r="GF11" s="32" t="s">
        <v>353</v>
      </c>
      <c r="GG11" s="32" t="s">
        <v>353</v>
      </c>
      <c r="GH11" s="32" t="s">
        <v>353</v>
      </c>
      <c r="GI11" s="32" t="s">
        <v>353</v>
      </c>
      <c r="GJ11" s="32" t="s">
        <v>353</v>
      </c>
      <c r="GK11" s="32" t="s">
        <v>353</v>
      </c>
      <c r="GL11" s="32" t="s">
        <v>353</v>
      </c>
      <c r="GM11" s="32" t="s">
        <v>353</v>
      </c>
      <c r="GN11" s="32" t="s">
        <v>353</v>
      </c>
      <c r="GO11" s="32" t="s">
        <v>353</v>
      </c>
      <c r="GP11" s="32" t="s">
        <v>353</v>
      </c>
      <c r="GQ11" s="32" t="s">
        <v>353</v>
      </c>
      <c r="GR11" s="32" t="s">
        <v>353</v>
      </c>
      <c r="GS11" s="32" t="s">
        <v>353</v>
      </c>
      <c r="GT11" s="32" t="s">
        <v>353</v>
      </c>
      <c r="GU11" s="32" t="s">
        <v>353</v>
      </c>
      <c r="GV11" s="32" t="s">
        <v>353</v>
      </c>
      <c r="GW11" s="32" t="s">
        <v>353</v>
      </c>
      <c r="GX11" s="32" t="s">
        <v>353</v>
      </c>
      <c r="GY11" s="32" t="s">
        <v>353</v>
      </c>
      <c r="GZ11" s="32" t="s">
        <v>353</v>
      </c>
      <c r="HA11" s="32" t="s">
        <v>353</v>
      </c>
      <c r="HB11" s="32" t="s">
        <v>353</v>
      </c>
      <c r="HC11" s="32" t="s">
        <v>353</v>
      </c>
      <c r="HD11" s="32" t="s">
        <v>353</v>
      </c>
      <c r="HE11" s="32" t="s">
        <v>353</v>
      </c>
      <c r="HF11" s="32" t="s">
        <v>353</v>
      </c>
      <c r="HG11" s="32" t="s">
        <v>353</v>
      </c>
      <c r="HH11" s="32" t="s">
        <v>353</v>
      </c>
      <c r="HI11" s="32" t="s">
        <v>353</v>
      </c>
      <c r="HJ11" s="32" t="s">
        <v>353</v>
      </c>
      <c r="HK11" s="32" t="s">
        <v>353</v>
      </c>
      <c r="HL11" s="32" t="s">
        <v>353</v>
      </c>
      <c r="HM11" s="32" t="s">
        <v>353</v>
      </c>
      <c r="HN11" s="32" t="s">
        <v>353</v>
      </c>
      <c r="HO11" s="32" t="s">
        <v>353</v>
      </c>
      <c r="HP11" s="32" t="s">
        <v>353</v>
      </c>
      <c r="HQ11" s="32" t="s">
        <v>353</v>
      </c>
      <c r="HR11" s="32" t="s">
        <v>353</v>
      </c>
      <c r="HS11" s="32" t="s">
        <v>353</v>
      </c>
      <c r="HT11" s="32" t="s">
        <v>353</v>
      </c>
      <c r="HU11" s="32" t="s">
        <v>353</v>
      </c>
      <c r="HV11" s="32" t="s">
        <v>353</v>
      </c>
      <c r="HW11" s="32" t="s">
        <v>353</v>
      </c>
      <c r="HX11" s="32" t="s">
        <v>353</v>
      </c>
      <c r="HY11" s="32" t="s">
        <v>353</v>
      </c>
      <c r="HZ11" s="32" t="s">
        <v>353</v>
      </c>
      <c r="IA11" s="32" t="s">
        <v>353</v>
      </c>
      <c r="IB11" s="32" t="s">
        <v>353</v>
      </c>
      <c r="IC11" s="32" t="s">
        <v>353</v>
      </c>
      <c r="ID11" s="32" t="s">
        <v>353</v>
      </c>
      <c r="IE11" s="32" t="s">
        <v>353</v>
      </c>
      <c r="IF11" s="32" t="s">
        <v>353</v>
      </c>
      <c r="IG11" s="32" t="s">
        <v>353</v>
      </c>
      <c r="IH11" s="32" t="s">
        <v>353</v>
      </c>
      <c r="II11" s="32" t="s">
        <v>353</v>
      </c>
      <c r="IJ11" s="32" t="s">
        <v>353</v>
      </c>
      <c r="IK11" s="32" t="s">
        <v>353</v>
      </c>
      <c r="IL11" s="32" t="s">
        <v>353</v>
      </c>
      <c r="IM11" s="32" t="s">
        <v>353</v>
      </c>
      <c r="IN11" s="32" t="s">
        <v>353</v>
      </c>
      <c r="IO11" s="32" t="s">
        <v>353</v>
      </c>
      <c r="IP11" s="32" t="s">
        <v>353</v>
      </c>
      <c r="IQ11" s="32" t="s">
        <v>353</v>
      </c>
      <c r="IR11" s="32" t="s">
        <v>353</v>
      </c>
      <c r="IS11" s="32" t="s">
        <v>353</v>
      </c>
      <c r="IT11" s="32" t="s">
        <v>353</v>
      </c>
      <c r="IU11" s="32" t="s">
        <v>353</v>
      </c>
      <c r="IV11" s="32" t="s">
        <v>353</v>
      </c>
      <c r="IW11" s="32" t="s">
        <v>353</v>
      </c>
      <c r="IX11" s="32" t="s">
        <v>353</v>
      </c>
      <c r="IY11" s="32" t="s">
        <v>248</v>
      </c>
      <c r="IZ11" s="38">
        <v>5.5</v>
      </c>
      <c r="JA11" s="38">
        <v>1.4</v>
      </c>
      <c r="JB11" s="32" t="s">
        <v>353</v>
      </c>
      <c r="JC11" s="32" t="s">
        <v>353</v>
      </c>
      <c r="JD11" s="32" t="s">
        <v>353</v>
      </c>
      <c r="JE11" s="32" t="s">
        <v>353</v>
      </c>
      <c r="JF11" s="32" t="s">
        <v>353</v>
      </c>
      <c r="JG11" s="32" t="s">
        <v>353</v>
      </c>
      <c r="JH11" s="32" t="s">
        <v>353</v>
      </c>
      <c r="JI11" s="32" t="s">
        <v>353</v>
      </c>
      <c r="JJ11" s="32" t="s">
        <v>353</v>
      </c>
      <c r="JK11" s="32" t="s">
        <v>353</v>
      </c>
      <c r="JL11" s="32" t="s">
        <v>248</v>
      </c>
      <c r="JM11" s="38">
        <v>21</v>
      </c>
      <c r="JN11" s="32" t="s">
        <v>353</v>
      </c>
      <c r="JO11" s="32" t="s">
        <v>353</v>
      </c>
      <c r="JP11" s="32" t="s">
        <v>353</v>
      </c>
      <c r="JQ11" s="32" t="s">
        <v>353</v>
      </c>
      <c r="JR11" s="32" t="s">
        <v>353</v>
      </c>
      <c r="JS11" s="32" t="s">
        <v>353</v>
      </c>
      <c r="JT11" s="32" t="s">
        <v>353</v>
      </c>
      <c r="JU11" s="32" t="s">
        <v>353</v>
      </c>
      <c r="JV11" s="32" t="s">
        <v>353</v>
      </c>
      <c r="JW11" s="32" t="s">
        <v>353</v>
      </c>
      <c r="JX11" s="32" t="s">
        <v>353</v>
      </c>
      <c r="JY11" s="32" t="s">
        <v>353</v>
      </c>
      <c r="JZ11" s="32" t="s">
        <v>353</v>
      </c>
      <c r="KA11" s="32" t="s">
        <v>353</v>
      </c>
      <c r="KB11" s="32" t="s">
        <v>353</v>
      </c>
      <c r="KC11" s="32" t="s">
        <v>353</v>
      </c>
      <c r="KD11" s="32" t="s">
        <v>353</v>
      </c>
      <c r="KE11" s="32" t="s">
        <v>353</v>
      </c>
      <c r="KF11" s="32" t="s">
        <v>353</v>
      </c>
      <c r="KG11" s="32" t="s">
        <v>353</v>
      </c>
      <c r="KH11" s="32" t="s">
        <v>353</v>
      </c>
      <c r="KI11" s="32" t="s">
        <v>353</v>
      </c>
      <c r="KJ11" s="32" t="s">
        <v>248</v>
      </c>
      <c r="KK11" s="32" t="s">
        <v>353</v>
      </c>
      <c r="KL11" s="32" t="s">
        <v>353</v>
      </c>
      <c r="KM11" s="32" t="s">
        <v>353</v>
      </c>
      <c r="KN11" s="32" t="s">
        <v>353</v>
      </c>
      <c r="KO11" s="32" t="s">
        <v>353</v>
      </c>
      <c r="KP11" s="32" t="s">
        <v>353</v>
      </c>
      <c r="KQ11" s="32" t="s">
        <v>353</v>
      </c>
      <c r="KR11" s="32" t="s">
        <v>353</v>
      </c>
      <c r="KS11" s="32" t="s">
        <v>353</v>
      </c>
      <c r="KT11" s="32" t="s">
        <v>353</v>
      </c>
      <c r="KU11" s="32" t="s">
        <v>353</v>
      </c>
      <c r="KV11" s="32" t="s">
        <v>353</v>
      </c>
      <c r="KW11" s="32" t="s">
        <v>353</v>
      </c>
      <c r="KX11" s="32" t="s">
        <v>248</v>
      </c>
      <c r="KY11" s="32" t="s">
        <v>353</v>
      </c>
      <c r="KZ11" s="32" t="s">
        <v>353</v>
      </c>
      <c r="LA11" s="32" t="s">
        <v>353</v>
      </c>
      <c r="LB11" s="32" t="s">
        <v>353</v>
      </c>
      <c r="LC11" s="32" t="s">
        <v>353</v>
      </c>
      <c r="LD11" s="32" t="s">
        <v>248</v>
      </c>
      <c r="LE11" s="32" t="s">
        <v>353</v>
      </c>
      <c r="LF11" s="32" t="s">
        <v>353</v>
      </c>
      <c r="LG11" s="32" t="s">
        <v>353</v>
      </c>
      <c r="LH11" s="32" t="s">
        <v>353</v>
      </c>
      <c r="LI11" s="32" t="s">
        <v>353</v>
      </c>
      <c r="LJ11" s="32" t="s">
        <v>353</v>
      </c>
      <c r="LK11" s="32" t="s">
        <v>353</v>
      </c>
      <c r="LL11" s="32" t="s">
        <v>353</v>
      </c>
      <c r="LM11" s="32" t="s">
        <v>353</v>
      </c>
      <c r="LN11" s="32" t="s">
        <v>353</v>
      </c>
      <c r="LO11" s="32" t="s">
        <v>248</v>
      </c>
      <c r="LP11" s="38">
        <v>58</v>
      </c>
      <c r="LQ11" s="32" t="s">
        <v>353</v>
      </c>
      <c r="LR11" s="32" t="s">
        <v>353</v>
      </c>
      <c r="LS11" s="32" t="s">
        <v>353</v>
      </c>
      <c r="LT11" s="32" t="s">
        <v>353</v>
      </c>
      <c r="LU11" s="32" t="s">
        <v>353</v>
      </c>
      <c r="LV11" s="32" t="s">
        <v>353</v>
      </c>
      <c r="LW11" s="32" t="s">
        <v>353</v>
      </c>
      <c r="LX11" s="32" t="s">
        <v>353</v>
      </c>
      <c r="LY11" s="32" t="s">
        <v>353</v>
      </c>
      <c r="LZ11" s="32" t="s">
        <v>353</v>
      </c>
      <c r="MA11" s="32" t="s">
        <v>353</v>
      </c>
      <c r="MB11" s="32" t="s">
        <v>248</v>
      </c>
      <c r="MC11" s="38">
        <v>1.7</v>
      </c>
      <c r="MD11" s="32" t="s">
        <v>353</v>
      </c>
      <c r="ME11" s="32" t="s">
        <v>353</v>
      </c>
      <c r="MF11" s="32" t="s">
        <v>353</v>
      </c>
      <c r="MG11" s="32" t="s">
        <v>353</v>
      </c>
      <c r="MH11" s="32" t="s">
        <v>353</v>
      </c>
      <c r="MI11" s="32" t="s">
        <v>353</v>
      </c>
      <c r="MJ11" s="32" t="s">
        <v>353</v>
      </c>
      <c r="MK11" s="32" t="s">
        <v>353</v>
      </c>
      <c r="ML11" s="32" t="s">
        <v>353</v>
      </c>
      <c r="MM11" s="32" t="s">
        <v>353</v>
      </c>
      <c r="MN11" s="32" t="s">
        <v>353</v>
      </c>
      <c r="MO11" s="32" t="s">
        <v>353</v>
      </c>
      <c r="MP11" s="38">
        <v>175</v>
      </c>
      <c r="MQ11" s="38">
        <v>2.9</v>
      </c>
      <c r="MR11" s="32" t="s">
        <v>353</v>
      </c>
      <c r="MS11" s="38">
        <v>1.5</v>
      </c>
      <c r="MT11" s="32" t="s">
        <v>353</v>
      </c>
      <c r="MU11" s="32" t="s">
        <v>353</v>
      </c>
      <c r="MV11" s="32" t="s">
        <v>353</v>
      </c>
      <c r="MW11" s="32" t="s">
        <v>353</v>
      </c>
      <c r="MX11" s="32" t="s">
        <v>353</v>
      </c>
      <c r="MY11" s="32" t="s">
        <v>353</v>
      </c>
      <c r="MZ11" s="32" t="s">
        <v>353</v>
      </c>
      <c r="NA11" s="32" t="s">
        <v>353</v>
      </c>
      <c r="NB11" s="32" t="s">
        <v>353</v>
      </c>
      <c r="NC11" s="38">
        <v>220</v>
      </c>
      <c r="ND11" s="38">
        <v>2.7</v>
      </c>
      <c r="NE11" s="38">
        <v>2</v>
      </c>
      <c r="NF11" s="32" t="s">
        <v>353</v>
      </c>
      <c r="NG11" s="32" t="s">
        <v>353</v>
      </c>
      <c r="NH11" s="32" t="s">
        <v>353</v>
      </c>
      <c r="NI11" s="32" t="s">
        <v>353</v>
      </c>
      <c r="NJ11" s="32" t="s">
        <v>353</v>
      </c>
      <c r="NK11" s="32" t="s">
        <v>353</v>
      </c>
      <c r="NL11" s="32" t="s">
        <v>353</v>
      </c>
      <c r="NM11" s="32" t="s">
        <v>353</v>
      </c>
      <c r="NN11" s="32" t="s">
        <v>353</v>
      </c>
      <c r="NO11" s="32" t="s">
        <v>248</v>
      </c>
      <c r="NP11" s="38">
        <v>22</v>
      </c>
      <c r="NQ11" s="32" t="s">
        <v>353</v>
      </c>
      <c r="NR11" s="32" t="s">
        <v>353</v>
      </c>
      <c r="NS11" s="32" t="s">
        <v>353</v>
      </c>
      <c r="NT11" s="32" t="s">
        <v>353</v>
      </c>
      <c r="NU11" s="32" t="s">
        <v>353</v>
      </c>
      <c r="NV11" s="32" t="s">
        <v>353</v>
      </c>
      <c r="NW11" s="32" t="s">
        <v>353</v>
      </c>
      <c r="NX11" s="32" t="s">
        <v>353</v>
      </c>
      <c r="NY11" s="32" t="s">
        <v>353</v>
      </c>
      <c r="NZ11" s="32" t="s">
        <v>353</v>
      </c>
      <c r="OA11" s="32" t="s">
        <v>353</v>
      </c>
      <c r="OB11" s="32" t="s">
        <v>248</v>
      </c>
      <c r="OC11" s="38">
        <v>1.1000000000000001</v>
      </c>
      <c r="OD11" s="38">
        <v>3.1</v>
      </c>
      <c r="OE11" s="38">
        <v>1.3</v>
      </c>
      <c r="OF11" s="32" t="s">
        <v>353</v>
      </c>
      <c r="OG11" s="32" t="s">
        <v>353</v>
      </c>
      <c r="OH11" s="32" t="s">
        <v>353</v>
      </c>
      <c r="OI11" s="32" t="s">
        <v>353</v>
      </c>
      <c r="OJ11" s="32" t="s">
        <v>353</v>
      </c>
      <c r="OK11" s="32" t="s">
        <v>353</v>
      </c>
      <c r="OL11" s="32" t="s">
        <v>353</v>
      </c>
      <c r="OM11" s="32" t="s">
        <v>353</v>
      </c>
      <c r="ON11" s="32" t="s">
        <v>353</v>
      </c>
      <c r="OO11" s="32" t="s">
        <v>248</v>
      </c>
      <c r="OP11" s="32" t="s">
        <v>353</v>
      </c>
      <c r="OQ11" s="32" t="s">
        <v>353</v>
      </c>
      <c r="OR11" s="32" t="s">
        <v>353</v>
      </c>
      <c r="OS11" s="32" t="s">
        <v>353</v>
      </c>
      <c r="OT11" s="32" t="s">
        <v>353</v>
      </c>
      <c r="OU11" s="32" t="s">
        <v>353</v>
      </c>
      <c r="OV11" s="32" t="s">
        <v>353</v>
      </c>
      <c r="OW11" s="32" t="s">
        <v>353</v>
      </c>
      <c r="OX11" s="32" t="s">
        <v>353</v>
      </c>
      <c r="OY11" s="32" t="s">
        <v>353</v>
      </c>
      <c r="OZ11" s="32" t="s">
        <v>353</v>
      </c>
      <c r="PA11" s="32" t="s">
        <v>353</v>
      </c>
      <c r="PB11" s="32" t="s">
        <v>248</v>
      </c>
      <c r="PC11" s="32" t="s">
        <v>353</v>
      </c>
      <c r="PD11" s="32" t="s">
        <v>353</v>
      </c>
      <c r="PE11" s="32" t="s">
        <v>353</v>
      </c>
      <c r="PF11" s="32" t="s">
        <v>353</v>
      </c>
      <c r="PG11" s="32" t="s">
        <v>353</v>
      </c>
      <c r="PH11" s="32" t="s">
        <v>353</v>
      </c>
      <c r="PI11" s="32" t="s">
        <v>353</v>
      </c>
      <c r="PJ11" s="32" t="s">
        <v>353</v>
      </c>
      <c r="PK11" s="32" t="s">
        <v>353</v>
      </c>
      <c r="PL11" s="32" t="s">
        <v>353</v>
      </c>
      <c r="PM11" s="32" t="s">
        <v>353</v>
      </c>
      <c r="PN11" s="32" t="s">
        <v>353</v>
      </c>
      <c r="PO11" s="32" t="s">
        <v>353</v>
      </c>
      <c r="PP11" s="38">
        <v>2.9</v>
      </c>
      <c r="PQ11" s="32" t="s">
        <v>353</v>
      </c>
      <c r="PR11" s="32" t="s">
        <v>353</v>
      </c>
      <c r="PS11" s="32" t="s">
        <v>353</v>
      </c>
      <c r="PT11" s="32" t="s">
        <v>353</v>
      </c>
      <c r="PU11" s="32" t="s">
        <v>353</v>
      </c>
      <c r="PV11" s="32" t="s">
        <v>353</v>
      </c>
      <c r="PW11" s="32" t="s">
        <v>353</v>
      </c>
      <c r="PX11" s="32" t="s">
        <v>353</v>
      </c>
      <c r="PY11" s="32" t="s">
        <v>353</v>
      </c>
      <c r="PZ11" s="32" t="s">
        <v>353</v>
      </c>
      <c r="QA11" s="32" t="s">
        <v>353</v>
      </c>
      <c r="QB11" s="32" t="s">
        <v>353</v>
      </c>
      <c r="QC11" s="32" t="s">
        <v>353</v>
      </c>
      <c r="QD11" s="32" t="s">
        <v>353</v>
      </c>
      <c r="QE11" s="32" t="s">
        <v>353</v>
      </c>
      <c r="QF11" s="32" t="s">
        <v>353</v>
      </c>
      <c r="QG11" s="32" t="s">
        <v>353</v>
      </c>
      <c r="QH11" s="32" t="s">
        <v>353</v>
      </c>
      <c r="QI11" s="32" t="s">
        <v>353</v>
      </c>
      <c r="QJ11" s="32" t="s">
        <v>353</v>
      </c>
      <c r="QK11" s="32" t="s">
        <v>353</v>
      </c>
      <c r="QL11" s="32" t="s">
        <v>353</v>
      </c>
      <c r="QM11" s="32" t="s">
        <v>353</v>
      </c>
      <c r="QN11" s="32" t="s">
        <v>353</v>
      </c>
      <c r="QO11" s="32" t="s">
        <v>353</v>
      </c>
      <c r="QP11" s="32" t="s">
        <v>353</v>
      </c>
      <c r="QQ11" s="32" t="s">
        <v>353</v>
      </c>
      <c r="QR11" s="32" t="s">
        <v>353</v>
      </c>
      <c r="QS11" s="32" t="s">
        <v>353</v>
      </c>
      <c r="QT11" s="32" t="s">
        <v>353</v>
      </c>
      <c r="QU11" s="32" t="s">
        <v>353</v>
      </c>
      <c r="QV11" s="32" t="s">
        <v>353</v>
      </c>
      <c r="QW11" s="32" t="s">
        <v>353</v>
      </c>
      <c r="QX11" s="32" t="s">
        <v>353</v>
      </c>
      <c r="QY11" s="32" t="s">
        <v>248</v>
      </c>
      <c r="QZ11" s="32" t="s">
        <v>353</v>
      </c>
      <c r="RA11" s="32" t="s">
        <v>353</v>
      </c>
      <c r="RB11" s="38">
        <v>3.7</v>
      </c>
      <c r="RC11" s="32" t="s">
        <v>353</v>
      </c>
      <c r="RD11" s="32" t="s">
        <v>353</v>
      </c>
      <c r="RE11" s="32" t="s">
        <v>353</v>
      </c>
      <c r="RF11" s="32" t="s">
        <v>353</v>
      </c>
      <c r="RG11" s="32" t="s">
        <v>353</v>
      </c>
      <c r="RH11" s="32" t="s">
        <v>353</v>
      </c>
      <c r="RI11" s="38">
        <v>12.9</v>
      </c>
      <c r="RJ11" s="38">
        <v>5.6</v>
      </c>
      <c r="RK11" s="38">
        <v>3.1</v>
      </c>
      <c r="RL11" s="32" t="s">
        <v>353</v>
      </c>
      <c r="RM11" s="32" t="s">
        <v>353</v>
      </c>
      <c r="RN11" s="32" t="s">
        <v>248</v>
      </c>
      <c r="RO11" s="38">
        <v>1.5</v>
      </c>
      <c r="RP11" s="38">
        <v>1.1000000000000001</v>
      </c>
      <c r="RQ11" s="32" t="s">
        <v>248</v>
      </c>
      <c r="RR11" s="32" t="s">
        <v>353</v>
      </c>
      <c r="RS11" s="38">
        <v>449</v>
      </c>
      <c r="RT11" s="38">
        <v>7.2</v>
      </c>
      <c r="RU11" s="32" t="s">
        <v>353</v>
      </c>
      <c r="RV11" s="32" t="s">
        <v>353</v>
      </c>
      <c r="RW11" s="32" t="s">
        <v>353</v>
      </c>
      <c r="RX11" s="32" t="s">
        <v>353</v>
      </c>
      <c r="RY11" s="38">
        <v>9.9</v>
      </c>
      <c r="RZ11" s="32" t="s">
        <v>353</v>
      </c>
      <c r="SA11" s="38">
        <v>15</v>
      </c>
      <c r="SB11" s="32" t="s">
        <v>353</v>
      </c>
      <c r="SC11" s="32" t="s">
        <v>353</v>
      </c>
      <c r="SD11" s="32" t="s">
        <v>353</v>
      </c>
      <c r="SE11" s="32" t="s">
        <v>353</v>
      </c>
      <c r="SF11" s="38">
        <v>3.6</v>
      </c>
      <c r="SG11" s="38">
        <v>1.3</v>
      </c>
      <c r="SH11" s="38">
        <v>1.3</v>
      </c>
      <c r="SI11" s="38">
        <v>1.3</v>
      </c>
      <c r="SJ11" s="32" t="s">
        <v>353</v>
      </c>
      <c r="SK11" s="32" t="s">
        <v>353</v>
      </c>
      <c r="SL11" s="32" t="s">
        <v>353</v>
      </c>
      <c r="SM11" s="32" t="s">
        <v>353</v>
      </c>
      <c r="SN11" s="32" t="s">
        <v>248</v>
      </c>
      <c r="SO11" s="32" t="s">
        <v>353</v>
      </c>
      <c r="SP11" s="32" t="s">
        <v>353</v>
      </c>
      <c r="SQ11" s="38">
        <v>1.4</v>
      </c>
      <c r="SR11" s="38">
        <v>1</v>
      </c>
      <c r="SS11" s="32" t="s">
        <v>353</v>
      </c>
      <c r="ST11" s="32" t="s">
        <v>353</v>
      </c>
      <c r="SU11" s="32" t="s">
        <v>353</v>
      </c>
      <c r="SV11" s="32" t="s">
        <v>353</v>
      </c>
      <c r="SW11" s="32" t="s">
        <v>353</v>
      </c>
      <c r="SX11" s="32" t="s">
        <v>353</v>
      </c>
      <c r="SY11" s="32" t="s">
        <v>353</v>
      </c>
      <c r="SZ11" s="32" t="s">
        <v>353</v>
      </c>
      <c r="TA11" s="32" t="s">
        <v>353</v>
      </c>
      <c r="TB11" s="32" t="s">
        <v>353</v>
      </c>
      <c r="TC11" s="32" t="s">
        <v>353</v>
      </c>
      <c r="TD11" s="32" t="s">
        <v>353</v>
      </c>
      <c r="TE11" s="32" t="s">
        <v>353</v>
      </c>
      <c r="TF11" s="32" t="s">
        <v>353</v>
      </c>
      <c r="TG11" s="32" t="s">
        <v>353</v>
      </c>
      <c r="TH11" s="32" t="s">
        <v>353</v>
      </c>
      <c r="TI11" s="32" t="s">
        <v>353</v>
      </c>
      <c r="TJ11" s="32" t="s">
        <v>353</v>
      </c>
      <c r="TK11" s="32" t="s">
        <v>353</v>
      </c>
      <c r="TL11" s="32" t="s">
        <v>353</v>
      </c>
      <c r="TM11" s="32" t="s">
        <v>353</v>
      </c>
      <c r="TN11" s="32" t="s">
        <v>353</v>
      </c>
      <c r="TO11" s="32" t="s">
        <v>353</v>
      </c>
      <c r="TP11" s="32" t="s">
        <v>353</v>
      </c>
      <c r="TQ11" s="32" t="s">
        <v>353</v>
      </c>
      <c r="TR11" s="32" t="s">
        <v>353</v>
      </c>
      <c r="TS11" s="32" t="s">
        <v>353</v>
      </c>
      <c r="TT11" s="32" t="s">
        <v>353</v>
      </c>
      <c r="TU11" s="32" t="s">
        <v>353</v>
      </c>
      <c r="TV11" s="32" t="s">
        <v>353</v>
      </c>
      <c r="TW11" s="32" t="s">
        <v>353</v>
      </c>
      <c r="TX11" s="32" t="s">
        <v>353</v>
      </c>
      <c r="TY11" s="32" t="s">
        <v>353</v>
      </c>
      <c r="TZ11" s="32" t="s">
        <v>353</v>
      </c>
      <c r="UA11" s="32" t="s">
        <v>353</v>
      </c>
      <c r="UB11" s="32" t="s">
        <v>353</v>
      </c>
      <c r="UC11" s="32" t="s">
        <v>353</v>
      </c>
      <c r="UD11" s="32" t="s">
        <v>353</v>
      </c>
      <c r="UE11" s="32" t="s">
        <v>353</v>
      </c>
      <c r="UF11" s="32" t="s">
        <v>353</v>
      </c>
      <c r="UG11" s="32" t="s">
        <v>353</v>
      </c>
      <c r="UH11" s="32" t="s">
        <v>353</v>
      </c>
      <c r="UI11" s="32" t="s">
        <v>353</v>
      </c>
      <c r="UJ11" s="32" t="s">
        <v>353</v>
      </c>
      <c r="UK11" s="32" t="s">
        <v>353</v>
      </c>
      <c r="UL11" s="32" t="s">
        <v>353</v>
      </c>
      <c r="UM11" s="32" t="s">
        <v>353</v>
      </c>
      <c r="UN11" s="32" t="s">
        <v>353</v>
      </c>
      <c r="UO11" s="32" t="s">
        <v>353</v>
      </c>
      <c r="UP11" s="32" t="s">
        <v>353</v>
      </c>
      <c r="UQ11" s="32" t="s">
        <v>353</v>
      </c>
      <c r="UR11" s="32" t="s">
        <v>353</v>
      </c>
      <c r="US11" s="32" t="s">
        <v>353</v>
      </c>
      <c r="UT11" s="32" t="s">
        <v>353</v>
      </c>
      <c r="UU11" s="32" t="s">
        <v>353</v>
      </c>
      <c r="UV11" s="32" t="s">
        <v>353</v>
      </c>
      <c r="UW11" s="32" t="s">
        <v>353</v>
      </c>
      <c r="UX11" s="32" t="s">
        <v>353</v>
      </c>
      <c r="UY11" s="32" t="s">
        <v>353</v>
      </c>
      <c r="UZ11" s="32" t="s">
        <v>353</v>
      </c>
      <c r="VA11" s="32" t="s">
        <v>353</v>
      </c>
      <c r="VB11" s="32" t="s">
        <v>353</v>
      </c>
      <c r="VC11" s="32" t="s">
        <v>353</v>
      </c>
      <c r="VD11" s="32" t="s">
        <v>353</v>
      </c>
      <c r="VE11" s="32" t="s">
        <v>353</v>
      </c>
      <c r="VF11" s="38">
        <v>1.2</v>
      </c>
      <c r="VG11" s="32" t="s">
        <v>353</v>
      </c>
      <c r="VH11" s="32" t="s">
        <v>353</v>
      </c>
      <c r="VI11" s="32" t="s">
        <v>353</v>
      </c>
      <c r="VJ11" s="38">
        <v>1.7</v>
      </c>
      <c r="VK11" s="32" t="s">
        <v>353</v>
      </c>
      <c r="VL11" s="32" t="s">
        <v>353</v>
      </c>
      <c r="VM11" s="32" t="s">
        <v>353</v>
      </c>
      <c r="VN11" s="32" t="s">
        <v>353</v>
      </c>
      <c r="VO11" s="32" t="s">
        <v>353</v>
      </c>
    </row>
    <row r="12" spans="1:587" ht="12.75" customHeight="1" x14ac:dyDescent="0.15">
      <c r="A12" s="12"/>
      <c r="B12" s="5" t="s">
        <v>295</v>
      </c>
      <c r="C12" s="2" t="s">
        <v>354</v>
      </c>
      <c r="D12" s="8">
        <v>53</v>
      </c>
      <c r="E12" s="8">
        <v>53</v>
      </c>
      <c r="F12" s="8">
        <v>280</v>
      </c>
      <c r="G12" s="32" t="s">
        <v>353</v>
      </c>
      <c r="H12" s="32" t="s">
        <v>353</v>
      </c>
      <c r="I12" s="32" t="s">
        <v>353</v>
      </c>
      <c r="J12" s="32" t="s">
        <v>353</v>
      </c>
      <c r="K12" s="32" t="s">
        <v>353</v>
      </c>
      <c r="L12" s="32" t="s">
        <v>353</v>
      </c>
      <c r="M12" s="32" t="s">
        <v>353</v>
      </c>
      <c r="N12" s="32" t="s">
        <v>353</v>
      </c>
      <c r="O12" s="32" t="s">
        <v>353</v>
      </c>
      <c r="P12" s="32" t="s">
        <v>353</v>
      </c>
      <c r="Q12" s="32"/>
      <c r="R12" s="32"/>
      <c r="S12" s="32"/>
      <c r="T12" s="32" t="s">
        <v>353</v>
      </c>
      <c r="U12" s="33">
        <v>44.04</v>
      </c>
      <c r="V12" s="34">
        <v>1124.93</v>
      </c>
      <c r="W12" s="34">
        <v>309</v>
      </c>
      <c r="X12" s="33">
        <v>279</v>
      </c>
      <c r="Y12" s="33">
        <v>2</v>
      </c>
      <c r="Z12" s="33">
        <v>49</v>
      </c>
      <c r="AA12" s="33">
        <v>10</v>
      </c>
      <c r="AB12" s="33">
        <v>145</v>
      </c>
      <c r="AC12" s="34">
        <v>75</v>
      </c>
      <c r="AD12" s="33">
        <v>16.2</v>
      </c>
      <c r="AE12" s="33">
        <v>48</v>
      </c>
      <c r="AF12" s="33">
        <v>22.08</v>
      </c>
      <c r="AG12" s="33">
        <v>8.65</v>
      </c>
      <c r="AH12" s="33">
        <v>2.7</v>
      </c>
      <c r="AI12" s="33">
        <v>2.6</v>
      </c>
      <c r="AJ12" s="33">
        <v>1.6</v>
      </c>
      <c r="AK12" s="33">
        <v>1.7</v>
      </c>
      <c r="AL12" s="33">
        <v>3.5</v>
      </c>
      <c r="AM12" s="33">
        <v>2.2000000000000002</v>
      </c>
      <c r="AN12" s="33">
        <v>2.1</v>
      </c>
      <c r="AO12" s="33">
        <v>1.1000000000000001</v>
      </c>
      <c r="AP12" s="32" t="s">
        <v>353</v>
      </c>
      <c r="AQ12" s="32" t="s">
        <v>353</v>
      </c>
      <c r="AR12" s="32" t="s">
        <v>353</v>
      </c>
      <c r="AS12" s="32" t="s">
        <v>353</v>
      </c>
      <c r="AT12" s="32" t="s">
        <v>353</v>
      </c>
      <c r="AU12" s="32" t="s">
        <v>353</v>
      </c>
      <c r="AV12" s="32" t="s">
        <v>353</v>
      </c>
      <c r="AW12" s="32" t="s">
        <v>353</v>
      </c>
      <c r="AX12" s="32" t="s">
        <v>353</v>
      </c>
      <c r="AY12" s="32" t="s">
        <v>353</v>
      </c>
      <c r="AZ12" s="32" t="s">
        <v>353</v>
      </c>
      <c r="BA12" s="32" t="s">
        <v>353</v>
      </c>
      <c r="BB12" s="32" t="s">
        <v>353</v>
      </c>
      <c r="BC12" s="32" t="s">
        <v>353</v>
      </c>
      <c r="BD12" s="32" t="s">
        <v>353</v>
      </c>
      <c r="BE12" s="32" t="s">
        <v>353</v>
      </c>
      <c r="BF12" s="32" t="s">
        <v>353</v>
      </c>
      <c r="BG12" s="32" t="s">
        <v>353</v>
      </c>
      <c r="BH12" s="32" t="s">
        <v>353</v>
      </c>
      <c r="BI12" s="32" t="s">
        <v>353</v>
      </c>
      <c r="BJ12" s="32" t="s">
        <v>353</v>
      </c>
      <c r="BK12" s="32" t="s">
        <v>353</v>
      </c>
      <c r="BL12" s="33">
        <v>178</v>
      </c>
      <c r="BM12" s="33">
        <v>11.9</v>
      </c>
      <c r="BN12" s="33">
        <v>16.68</v>
      </c>
      <c r="BO12" s="33">
        <v>1.9</v>
      </c>
      <c r="BP12" s="33">
        <v>2.2000000000000002</v>
      </c>
      <c r="BQ12" s="32" t="s">
        <v>353</v>
      </c>
      <c r="BR12" s="32" t="s">
        <v>353</v>
      </c>
      <c r="BS12" s="32" t="s">
        <v>353</v>
      </c>
      <c r="BT12" s="32" t="s">
        <v>353</v>
      </c>
      <c r="BU12" s="32" t="s">
        <v>353</v>
      </c>
      <c r="BV12" s="32" t="s">
        <v>353</v>
      </c>
      <c r="BW12" s="33">
        <v>28</v>
      </c>
      <c r="BX12" s="34">
        <v>443.38</v>
      </c>
      <c r="BY12" s="34">
        <v>928.8</v>
      </c>
      <c r="BZ12" s="33">
        <v>109</v>
      </c>
      <c r="CA12" s="33">
        <v>222</v>
      </c>
      <c r="CB12" s="34">
        <v>715</v>
      </c>
      <c r="CC12" s="34">
        <v>745</v>
      </c>
      <c r="CD12" s="33">
        <v>27</v>
      </c>
      <c r="CE12" s="33">
        <v>4.9000000000000004</v>
      </c>
      <c r="CF12" s="32" t="s">
        <v>353</v>
      </c>
      <c r="CG12" s="33">
        <v>6.6</v>
      </c>
      <c r="CH12" s="33">
        <v>212</v>
      </c>
      <c r="CI12" s="33">
        <v>40.76</v>
      </c>
      <c r="CJ12" s="33">
        <v>41.32</v>
      </c>
      <c r="CK12" s="33">
        <v>6</v>
      </c>
      <c r="CL12" s="33">
        <v>6.4</v>
      </c>
      <c r="CM12" s="33">
        <v>2.5</v>
      </c>
      <c r="CN12" s="33">
        <v>9.6999999999999993</v>
      </c>
      <c r="CO12" s="32" t="s">
        <v>353</v>
      </c>
      <c r="CP12" s="32" t="s">
        <v>353</v>
      </c>
      <c r="CQ12" s="32" t="s">
        <v>353</v>
      </c>
      <c r="CR12" s="32" t="s">
        <v>353</v>
      </c>
      <c r="CS12" s="33">
        <v>8.7799999999999994</v>
      </c>
      <c r="CT12" s="32" t="s">
        <v>353</v>
      </c>
      <c r="CU12" s="33">
        <v>5.9</v>
      </c>
      <c r="CV12" s="33">
        <v>7.6</v>
      </c>
      <c r="CW12" s="32" t="s">
        <v>353</v>
      </c>
      <c r="CX12" s="33">
        <v>1.7</v>
      </c>
      <c r="CY12" s="32" t="s">
        <v>353</v>
      </c>
      <c r="CZ12" s="32" t="s">
        <v>353</v>
      </c>
      <c r="DA12" s="33">
        <v>1.1000000000000001</v>
      </c>
      <c r="DB12" s="32" t="s">
        <v>353</v>
      </c>
      <c r="DC12" s="32" t="s">
        <v>353</v>
      </c>
      <c r="DD12" s="32" t="s">
        <v>353</v>
      </c>
      <c r="DE12" s="32" t="s">
        <v>353</v>
      </c>
      <c r="DF12" s="32" t="s">
        <v>353</v>
      </c>
      <c r="DG12" s="32" t="s">
        <v>353</v>
      </c>
      <c r="DH12" s="32" t="s">
        <v>353</v>
      </c>
      <c r="DI12" s="32" t="s">
        <v>353</v>
      </c>
      <c r="DJ12" s="32" t="s">
        <v>353</v>
      </c>
      <c r="DK12" s="32" t="s">
        <v>353</v>
      </c>
      <c r="DL12" s="32" t="s">
        <v>353</v>
      </c>
      <c r="DM12" s="32" t="s">
        <v>353</v>
      </c>
      <c r="DN12" s="32" t="s">
        <v>353</v>
      </c>
      <c r="DO12" s="32" t="s">
        <v>353</v>
      </c>
      <c r="DP12" s="32" t="s">
        <v>353</v>
      </c>
      <c r="DQ12" s="32" t="s">
        <v>353</v>
      </c>
      <c r="DR12" s="32" t="s">
        <v>353</v>
      </c>
      <c r="DS12" s="32" t="s">
        <v>353</v>
      </c>
      <c r="DT12" s="32" t="s">
        <v>353</v>
      </c>
      <c r="DU12" s="32" t="s">
        <v>353</v>
      </c>
      <c r="DV12" s="32" t="s">
        <v>353</v>
      </c>
      <c r="DW12" s="32" t="s">
        <v>353</v>
      </c>
      <c r="DX12" s="32" t="s">
        <v>353</v>
      </c>
      <c r="DY12" s="33">
        <v>1.3</v>
      </c>
      <c r="DZ12" s="32" t="s">
        <v>353</v>
      </c>
      <c r="EA12" s="32" t="s">
        <v>353</v>
      </c>
      <c r="EB12" s="32" t="s">
        <v>353</v>
      </c>
      <c r="EC12" s="32" t="s">
        <v>353</v>
      </c>
      <c r="ED12" s="32" t="s">
        <v>353</v>
      </c>
      <c r="EE12" s="32" t="s">
        <v>353</v>
      </c>
      <c r="EF12" s="32" t="s">
        <v>353</v>
      </c>
      <c r="EG12" s="32" t="s">
        <v>353</v>
      </c>
      <c r="EH12" s="32" t="s">
        <v>353</v>
      </c>
      <c r="EI12" s="32" t="s">
        <v>353</v>
      </c>
      <c r="EJ12" s="32" t="s">
        <v>353</v>
      </c>
      <c r="EK12" s="32" t="s">
        <v>353</v>
      </c>
      <c r="EL12" s="32" t="s">
        <v>353</v>
      </c>
      <c r="EM12" s="32" t="s">
        <v>353</v>
      </c>
      <c r="EN12" s="32" t="s">
        <v>353</v>
      </c>
      <c r="EO12" s="32" t="s">
        <v>353</v>
      </c>
      <c r="EP12" s="32" t="s">
        <v>353</v>
      </c>
      <c r="EQ12" s="32" t="s">
        <v>353</v>
      </c>
      <c r="ER12" s="33">
        <v>9.75</v>
      </c>
      <c r="ES12" s="32" t="s">
        <v>353</v>
      </c>
      <c r="ET12" s="33">
        <v>1.6</v>
      </c>
      <c r="EU12" s="32" t="s">
        <v>353</v>
      </c>
      <c r="EV12" s="33">
        <v>25</v>
      </c>
      <c r="EW12" s="32" t="s">
        <v>353</v>
      </c>
      <c r="EX12" s="32" t="s">
        <v>353</v>
      </c>
      <c r="EY12" s="32" t="s">
        <v>353</v>
      </c>
      <c r="EZ12" s="32" t="s">
        <v>353</v>
      </c>
      <c r="FA12" s="32" t="s">
        <v>353</v>
      </c>
      <c r="FB12" s="32" t="s">
        <v>353</v>
      </c>
      <c r="FC12" s="32" t="s">
        <v>353</v>
      </c>
      <c r="FD12" s="32" t="s">
        <v>353</v>
      </c>
      <c r="FE12" s="32" t="s">
        <v>353</v>
      </c>
      <c r="FF12" s="32" t="s">
        <v>353</v>
      </c>
      <c r="FG12" s="32" t="s">
        <v>353</v>
      </c>
      <c r="FH12" s="32" t="s">
        <v>353</v>
      </c>
      <c r="FI12" s="32" t="s">
        <v>353</v>
      </c>
      <c r="FJ12" s="32" t="s">
        <v>353</v>
      </c>
      <c r="FK12" s="34">
        <v>299.10000000000002</v>
      </c>
      <c r="FL12" s="32" t="s">
        <v>353</v>
      </c>
      <c r="FM12" s="33">
        <v>58</v>
      </c>
      <c r="FN12" s="32" t="s">
        <v>353</v>
      </c>
      <c r="FO12" s="33">
        <v>4.5</v>
      </c>
      <c r="FP12" s="32" t="s">
        <v>353</v>
      </c>
      <c r="FQ12" s="32" t="s">
        <v>353</v>
      </c>
      <c r="FR12" s="33">
        <v>2.2999999999999998</v>
      </c>
      <c r="FS12" s="32" t="s">
        <v>353</v>
      </c>
      <c r="FT12" s="32" t="s">
        <v>353</v>
      </c>
      <c r="FU12" s="32" t="s">
        <v>353</v>
      </c>
      <c r="FV12" s="32" t="s">
        <v>353</v>
      </c>
      <c r="FW12" s="32" t="s">
        <v>353</v>
      </c>
      <c r="FX12" s="32" t="s">
        <v>353</v>
      </c>
      <c r="FY12" s="32" t="s">
        <v>353</v>
      </c>
      <c r="FZ12" s="32" t="s">
        <v>353</v>
      </c>
      <c r="GA12" s="32" t="s">
        <v>353</v>
      </c>
      <c r="GB12" s="32" t="s">
        <v>353</v>
      </c>
      <c r="GC12" s="33">
        <v>57.92</v>
      </c>
      <c r="GD12" s="34">
        <v>306</v>
      </c>
      <c r="GE12" s="33">
        <v>104</v>
      </c>
      <c r="GF12" s="33">
        <v>12</v>
      </c>
      <c r="GG12" s="33">
        <v>53</v>
      </c>
      <c r="GH12" s="33">
        <v>29</v>
      </c>
      <c r="GI12" s="33">
        <v>4.3</v>
      </c>
      <c r="GJ12" s="32" t="s">
        <v>353</v>
      </c>
      <c r="GK12" s="32" t="s">
        <v>353</v>
      </c>
      <c r="GL12" s="32" t="s">
        <v>353</v>
      </c>
      <c r="GM12" s="32" t="s">
        <v>353</v>
      </c>
      <c r="GN12" s="32" t="s">
        <v>353</v>
      </c>
      <c r="GO12" s="32" t="s">
        <v>353</v>
      </c>
      <c r="GP12" s="32" t="s">
        <v>353</v>
      </c>
      <c r="GQ12" s="32" t="s">
        <v>353</v>
      </c>
      <c r="GR12" s="32" t="s">
        <v>353</v>
      </c>
      <c r="GS12" s="32" t="s">
        <v>353</v>
      </c>
      <c r="GT12" s="32" t="s">
        <v>353</v>
      </c>
      <c r="GU12" s="32" t="s">
        <v>353</v>
      </c>
      <c r="GV12" s="32" t="s">
        <v>353</v>
      </c>
      <c r="GW12" s="32" t="s">
        <v>353</v>
      </c>
      <c r="GX12" s="32" t="s">
        <v>353</v>
      </c>
      <c r="GY12" s="32" t="s">
        <v>353</v>
      </c>
      <c r="GZ12" s="32" t="s">
        <v>353</v>
      </c>
      <c r="HA12" s="32" t="s">
        <v>353</v>
      </c>
      <c r="HB12" s="33">
        <v>5.6</v>
      </c>
      <c r="HC12" s="33">
        <v>3.4</v>
      </c>
      <c r="HD12" s="32" t="s">
        <v>353</v>
      </c>
      <c r="HE12" s="33">
        <v>2.6</v>
      </c>
      <c r="HF12" s="32" t="s">
        <v>353</v>
      </c>
      <c r="HG12" s="32" t="s">
        <v>353</v>
      </c>
      <c r="HH12" s="32" t="s">
        <v>353</v>
      </c>
      <c r="HI12" s="32" t="s">
        <v>353</v>
      </c>
      <c r="HJ12" s="32" t="s">
        <v>353</v>
      </c>
      <c r="HK12" s="32" t="s">
        <v>353</v>
      </c>
      <c r="HL12" s="32" t="s">
        <v>353</v>
      </c>
      <c r="HM12" s="32" t="s">
        <v>353</v>
      </c>
      <c r="HN12" s="32" t="s">
        <v>353</v>
      </c>
      <c r="HO12" s="32" t="s">
        <v>353</v>
      </c>
      <c r="HP12" s="32" t="s">
        <v>353</v>
      </c>
      <c r="HQ12" s="32" t="s">
        <v>353</v>
      </c>
      <c r="HR12" s="32" t="s">
        <v>353</v>
      </c>
      <c r="HS12" s="32" t="s">
        <v>353</v>
      </c>
      <c r="HT12" s="32" t="s">
        <v>353</v>
      </c>
      <c r="HU12" s="32" t="s">
        <v>353</v>
      </c>
      <c r="HV12" s="32" t="s">
        <v>353</v>
      </c>
      <c r="HW12" s="32" t="s">
        <v>353</v>
      </c>
      <c r="HX12" s="32" t="s">
        <v>353</v>
      </c>
      <c r="HY12" s="32" t="s">
        <v>353</v>
      </c>
      <c r="HZ12" s="32" t="s">
        <v>353</v>
      </c>
      <c r="IA12" s="32" t="s">
        <v>353</v>
      </c>
      <c r="IB12" s="32" t="s">
        <v>353</v>
      </c>
      <c r="IC12" s="32" t="s">
        <v>353</v>
      </c>
      <c r="ID12" s="32" t="s">
        <v>353</v>
      </c>
      <c r="IE12" s="32" t="s">
        <v>353</v>
      </c>
      <c r="IF12" s="32" t="s">
        <v>353</v>
      </c>
      <c r="IG12" s="32" t="s">
        <v>353</v>
      </c>
      <c r="IH12" s="32" t="s">
        <v>353</v>
      </c>
      <c r="II12" s="32" t="s">
        <v>353</v>
      </c>
      <c r="IJ12" s="32" t="s">
        <v>353</v>
      </c>
      <c r="IK12" s="32" t="s">
        <v>353</v>
      </c>
      <c r="IL12" s="32" t="s">
        <v>353</v>
      </c>
      <c r="IM12" s="32" t="s">
        <v>353</v>
      </c>
      <c r="IN12" s="32" t="s">
        <v>353</v>
      </c>
      <c r="IO12" s="32" t="s">
        <v>353</v>
      </c>
      <c r="IP12" s="32" t="s">
        <v>353</v>
      </c>
      <c r="IQ12" s="32" t="s">
        <v>353</v>
      </c>
      <c r="IR12" s="32" t="s">
        <v>353</v>
      </c>
      <c r="IS12" s="32" t="s">
        <v>353</v>
      </c>
      <c r="IT12" s="32" t="s">
        <v>353</v>
      </c>
      <c r="IU12" s="32" t="s">
        <v>353</v>
      </c>
      <c r="IV12" s="32" t="s">
        <v>353</v>
      </c>
      <c r="IW12" s="32" t="s">
        <v>353</v>
      </c>
      <c r="IX12" s="32" t="s">
        <v>353</v>
      </c>
      <c r="IY12" s="32" t="s">
        <v>248</v>
      </c>
      <c r="IZ12" s="33">
        <v>3</v>
      </c>
      <c r="JA12" s="33">
        <v>2.5</v>
      </c>
      <c r="JB12" s="32" t="s">
        <v>353</v>
      </c>
      <c r="JC12" s="32" t="s">
        <v>353</v>
      </c>
      <c r="JD12" s="32" t="s">
        <v>353</v>
      </c>
      <c r="JE12" s="32" t="s">
        <v>353</v>
      </c>
      <c r="JF12" s="32" t="s">
        <v>353</v>
      </c>
      <c r="JG12" s="32" t="s">
        <v>353</v>
      </c>
      <c r="JH12" s="32" t="s">
        <v>353</v>
      </c>
      <c r="JI12" s="32" t="s">
        <v>353</v>
      </c>
      <c r="JJ12" s="32" t="s">
        <v>353</v>
      </c>
      <c r="JK12" s="32" t="s">
        <v>353</v>
      </c>
      <c r="JL12" s="32" t="s">
        <v>248</v>
      </c>
      <c r="JM12" s="33">
        <v>11</v>
      </c>
      <c r="JN12" s="33">
        <v>38</v>
      </c>
      <c r="JO12" s="33">
        <v>2.1</v>
      </c>
      <c r="JP12" s="33">
        <v>5.4</v>
      </c>
      <c r="JQ12" s="33">
        <v>7.7</v>
      </c>
      <c r="JR12" s="33">
        <v>2.6</v>
      </c>
      <c r="JS12" s="33">
        <v>3.3</v>
      </c>
      <c r="JT12" s="33">
        <v>4</v>
      </c>
      <c r="JU12" s="32" t="s">
        <v>353</v>
      </c>
      <c r="JV12" s="32" t="s">
        <v>353</v>
      </c>
      <c r="JW12" s="32" t="s">
        <v>353</v>
      </c>
      <c r="JX12" s="33">
        <v>1.5</v>
      </c>
      <c r="JY12" s="33">
        <v>1.2</v>
      </c>
      <c r="JZ12" s="33">
        <v>1.6</v>
      </c>
      <c r="KA12" s="32" t="s">
        <v>353</v>
      </c>
      <c r="KB12" s="32" t="s">
        <v>353</v>
      </c>
      <c r="KC12" s="32" t="s">
        <v>353</v>
      </c>
      <c r="KD12" s="32" t="s">
        <v>353</v>
      </c>
      <c r="KE12" s="33">
        <v>1.2</v>
      </c>
      <c r="KF12" s="33">
        <v>1.4</v>
      </c>
      <c r="KG12" s="32" t="s">
        <v>353</v>
      </c>
      <c r="KH12" s="32" t="s">
        <v>353</v>
      </c>
      <c r="KI12" s="32" t="s">
        <v>353</v>
      </c>
      <c r="KJ12" s="32" t="s">
        <v>248</v>
      </c>
      <c r="KK12" s="33">
        <v>2.4</v>
      </c>
      <c r="KL12" s="33">
        <v>1.8</v>
      </c>
      <c r="KM12" s="33">
        <v>1.4</v>
      </c>
      <c r="KN12" s="33">
        <v>1.8</v>
      </c>
      <c r="KO12" s="32" t="s">
        <v>353</v>
      </c>
      <c r="KP12" s="32" t="s">
        <v>353</v>
      </c>
      <c r="KQ12" s="32" t="s">
        <v>353</v>
      </c>
      <c r="KR12" s="32" t="s">
        <v>353</v>
      </c>
      <c r="KS12" s="32" t="s">
        <v>353</v>
      </c>
      <c r="KT12" s="32" t="s">
        <v>353</v>
      </c>
      <c r="KU12" s="32" t="s">
        <v>353</v>
      </c>
      <c r="KV12" s="32" t="s">
        <v>353</v>
      </c>
      <c r="KW12" s="33">
        <v>1.6</v>
      </c>
      <c r="KX12" s="32" t="s">
        <v>248</v>
      </c>
      <c r="KY12" s="33">
        <v>1.1000000000000001</v>
      </c>
      <c r="KZ12" s="33">
        <v>1.4</v>
      </c>
      <c r="LA12" s="32" t="s">
        <v>353</v>
      </c>
      <c r="LB12" s="32" t="s">
        <v>353</v>
      </c>
      <c r="LC12" s="32" t="s">
        <v>353</v>
      </c>
      <c r="LD12" s="32" t="s">
        <v>248</v>
      </c>
      <c r="LE12" s="33">
        <v>2.9</v>
      </c>
      <c r="LF12" s="32" t="s">
        <v>353</v>
      </c>
      <c r="LG12" s="33">
        <v>2</v>
      </c>
      <c r="LH12" s="33">
        <v>5</v>
      </c>
      <c r="LI12" s="32" t="s">
        <v>353</v>
      </c>
      <c r="LJ12" s="33">
        <v>2.9</v>
      </c>
      <c r="LK12" s="33">
        <v>2.8</v>
      </c>
      <c r="LL12" s="33">
        <v>3.3</v>
      </c>
      <c r="LM12" s="33">
        <v>3.9</v>
      </c>
      <c r="LN12" s="33">
        <v>1.9</v>
      </c>
      <c r="LO12" s="32" t="s">
        <v>248</v>
      </c>
      <c r="LP12" s="33">
        <v>28</v>
      </c>
      <c r="LQ12" s="33">
        <v>60</v>
      </c>
      <c r="LR12" s="33">
        <v>32</v>
      </c>
      <c r="LS12" s="33">
        <v>42</v>
      </c>
      <c r="LT12" s="33">
        <v>47</v>
      </c>
      <c r="LU12" s="33">
        <v>43</v>
      </c>
      <c r="LV12" s="33">
        <v>36</v>
      </c>
      <c r="LW12" s="33">
        <v>32</v>
      </c>
      <c r="LX12" s="33">
        <v>26</v>
      </c>
      <c r="LY12" s="33">
        <v>19</v>
      </c>
      <c r="LZ12" s="33">
        <v>13</v>
      </c>
      <c r="MA12" s="33">
        <v>32.299999999999997</v>
      </c>
      <c r="MB12" s="32" t="s">
        <v>248</v>
      </c>
      <c r="MC12" s="32" t="s">
        <v>353</v>
      </c>
      <c r="MD12" s="33">
        <v>4.9000000000000004</v>
      </c>
      <c r="ME12" s="33">
        <v>6</v>
      </c>
      <c r="MF12" s="33">
        <v>11</v>
      </c>
      <c r="MG12" s="33">
        <v>7.1</v>
      </c>
      <c r="MH12" s="33">
        <v>9.8000000000000007</v>
      </c>
      <c r="MI12" s="33">
        <v>5.0999999999999996</v>
      </c>
      <c r="MJ12" s="33">
        <v>6.1</v>
      </c>
      <c r="MK12" s="33">
        <v>6.1</v>
      </c>
      <c r="ML12" s="33">
        <v>5.9</v>
      </c>
      <c r="MM12" s="33">
        <v>3.8</v>
      </c>
      <c r="MN12" s="33">
        <v>1.4</v>
      </c>
      <c r="MO12" s="33">
        <v>2.8</v>
      </c>
      <c r="MP12" s="33">
        <v>152</v>
      </c>
      <c r="MQ12" s="33">
        <v>170</v>
      </c>
      <c r="MR12" s="33">
        <v>272</v>
      </c>
      <c r="MS12" s="33">
        <v>267</v>
      </c>
      <c r="MT12" s="33">
        <v>198</v>
      </c>
      <c r="MU12" s="34">
        <v>287</v>
      </c>
      <c r="MV12" s="33">
        <v>120</v>
      </c>
      <c r="MW12" s="33">
        <v>39</v>
      </c>
      <c r="MX12" s="33">
        <v>56</v>
      </c>
      <c r="MY12" s="33">
        <v>33</v>
      </c>
      <c r="MZ12" s="33">
        <v>25</v>
      </c>
      <c r="NA12" s="33">
        <v>20.2</v>
      </c>
      <c r="NB12" s="33">
        <v>7.7</v>
      </c>
      <c r="NC12" s="33">
        <v>130</v>
      </c>
      <c r="ND12" s="34">
        <v>351</v>
      </c>
      <c r="NE12" s="33">
        <v>48</v>
      </c>
      <c r="NF12" s="33">
        <v>62</v>
      </c>
      <c r="NG12" s="33">
        <v>49</v>
      </c>
      <c r="NH12" s="33">
        <v>35</v>
      </c>
      <c r="NI12" s="33">
        <v>76</v>
      </c>
      <c r="NJ12" s="33">
        <v>27</v>
      </c>
      <c r="NK12" s="33">
        <v>39</v>
      </c>
      <c r="NL12" s="33">
        <v>23</v>
      </c>
      <c r="NM12" s="33">
        <v>7.6</v>
      </c>
      <c r="NN12" s="33">
        <v>4.0999999999999996</v>
      </c>
      <c r="NO12" s="32" t="s">
        <v>248</v>
      </c>
      <c r="NP12" s="33">
        <v>15</v>
      </c>
      <c r="NQ12" s="33">
        <v>9.1999999999999993</v>
      </c>
      <c r="NR12" s="33">
        <v>1.9</v>
      </c>
      <c r="NS12" s="33">
        <v>1.4</v>
      </c>
      <c r="NT12" s="33">
        <v>1.1000000000000001</v>
      </c>
      <c r="NU12" s="32" t="s">
        <v>353</v>
      </c>
      <c r="NV12" s="32" t="s">
        <v>353</v>
      </c>
      <c r="NW12" s="32" t="s">
        <v>353</v>
      </c>
      <c r="NX12" s="32" t="s">
        <v>353</v>
      </c>
      <c r="NY12" s="32" t="s">
        <v>353</v>
      </c>
      <c r="NZ12" s="32" t="s">
        <v>353</v>
      </c>
      <c r="OA12" s="32" t="s">
        <v>353</v>
      </c>
      <c r="OB12" s="32" t="s">
        <v>248</v>
      </c>
      <c r="OC12" s="33">
        <v>1.9</v>
      </c>
      <c r="OD12" s="32" t="s">
        <v>353</v>
      </c>
      <c r="OE12" s="32" t="s">
        <v>353</v>
      </c>
      <c r="OF12" s="32" t="s">
        <v>353</v>
      </c>
      <c r="OG12" s="32" t="s">
        <v>353</v>
      </c>
      <c r="OH12" s="32" t="s">
        <v>353</v>
      </c>
      <c r="OI12" s="32" t="s">
        <v>353</v>
      </c>
      <c r="OJ12" s="32" t="s">
        <v>353</v>
      </c>
      <c r="OK12" s="32" t="s">
        <v>353</v>
      </c>
      <c r="OL12" s="32" t="s">
        <v>353</v>
      </c>
      <c r="OM12" s="32" t="s">
        <v>353</v>
      </c>
      <c r="ON12" s="32" t="s">
        <v>353</v>
      </c>
      <c r="OO12" s="32" t="s">
        <v>248</v>
      </c>
      <c r="OP12" s="32" t="s">
        <v>353</v>
      </c>
      <c r="OQ12" s="32" t="s">
        <v>353</v>
      </c>
      <c r="OR12" s="32" t="s">
        <v>353</v>
      </c>
      <c r="OS12" s="32" t="s">
        <v>353</v>
      </c>
      <c r="OT12" s="32" t="s">
        <v>353</v>
      </c>
      <c r="OU12" s="32" t="s">
        <v>353</v>
      </c>
      <c r="OV12" s="32" t="s">
        <v>353</v>
      </c>
      <c r="OW12" s="32" t="s">
        <v>353</v>
      </c>
      <c r="OX12" s="32" t="s">
        <v>353</v>
      </c>
      <c r="OY12" s="32" t="s">
        <v>353</v>
      </c>
      <c r="OZ12" s="32" t="s">
        <v>353</v>
      </c>
      <c r="PA12" s="32" t="s">
        <v>353</v>
      </c>
      <c r="PB12" s="32" t="s">
        <v>248</v>
      </c>
      <c r="PC12" s="32" t="s">
        <v>353</v>
      </c>
      <c r="PD12" s="32" t="s">
        <v>353</v>
      </c>
      <c r="PE12" s="32" t="s">
        <v>353</v>
      </c>
      <c r="PF12" s="32" t="s">
        <v>353</v>
      </c>
      <c r="PG12" s="32" t="s">
        <v>353</v>
      </c>
      <c r="PH12" s="32" t="s">
        <v>353</v>
      </c>
      <c r="PI12" s="32" t="s">
        <v>353</v>
      </c>
      <c r="PJ12" s="32" t="s">
        <v>353</v>
      </c>
      <c r="PK12" s="32" t="s">
        <v>353</v>
      </c>
      <c r="PL12" s="32" t="s">
        <v>353</v>
      </c>
      <c r="PM12" s="32" t="s">
        <v>353</v>
      </c>
      <c r="PN12" s="32" t="s">
        <v>353</v>
      </c>
      <c r="PO12" s="32" t="s">
        <v>353</v>
      </c>
      <c r="PP12" s="33">
        <v>1.5</v>
      </c>
      <c r="PQ12" s="33">
        <v>2.8</v>
      </c>
      <c r="PR12" s="33">
        <v>1.4</v>
      </c>
      <c r="PS12" s="32" t="s">
        <v>353</v>
      </c>
      <c r="PT12" s="32" t="s">
        <v>353</v>
      </c>
      <c r="PU12" s="32" t="s">
        <v>353</v>
      </c>
      <c r="PV12" s="32" t="s">
        <v>353</v>
      </c>
      <c r="PW12" s="32" t="s">
        <v>353</v>
      </c>
      <c r="PX12" s="32" t="s">
        <v>353</v>
      </c>
      <c r="PY12" s="32" t="s">
        <v>353</v>
      </c>
      <c r="PZ12" s="32" t="s">
        <v>353</v>
      </c>
      <c r="QA12" s="32" t="s">
        <v>353</v>
      </c>
      <c r="QB12" s="32" t="s">
        <v>353</v>
      </c>
      <c r="QC12" s="32" t="s">
        <v>353</v>
      </c>
      <c r="QD12" s="32" t="s">
        <v>353</v>
      </c>
      <c r="QE12" s="32" t="s">
        <v>353</v>
      </c>
      <c r="QF12" s="32" t="s">
        <v>353</v>
      </c>
      <c r="QG12" s="32" t="s">
        <v>353</v>
      </c>
      <c r="QH12" s="32" t="s">
        <v>353</v>
      </c>
      <c r="QI12" s="32" t="s">
        <v>353</v>
      </c>
      <c r="QJ12" s="32" t="s">
        <v>353</v>
      </c>
      <c r="QK12" s="32" t="s">
        <v>353</v>
      </c>
      <c r="QL12" s="32" t="s">
        <v>353</v>
      </c>
      <c r="QM12" s="32" t="s">
        <v>353</v>
      </c>
      <c r="QN12" s="32" t="s">
        <v>353</v>
      </c>
      <c r="QO12" s="32" t="s">
        <v>353</v>
      </c>
      <c r="QP12" s="32" t="s">
        <v>353</v>
      </c>
      <c r="QQ12" s="32" t="s">
        <v>353</v>
      </c>
      <c r="QR12" s="32" t="s">
        <v>353</v>
      </c>
      <c r="QS12" s="32" t="s">
        <v>353</v>
      </c>
      <c r="QT12" s="32" t="s">
        <v>353</v>
      </c>
      <c r="QU12" s="32" t="s">
        <v>353</v>
      </c>
      <c r="QV12" s="32" t="s">
        <v>353</v>
      </c>
      <c r="QW12" s="32" t="s">
        <v>353</v>
      </c>
      <c r="QX12" s="33">
        <v>2.2999999999999998</v>
      </c>
      <c r="QY12" s="32" t="s">
        <v>248</v>
      </c>
      <c r="QZ12" s="33">
        <v>5.0999999999999996</v>
      </c>
      <c r="RA12" s="33">
        <v>6.3</v>
      </c>
      <c r="RB12" s="33">
        <v>41</v>
      </c>
      <c r="RC12" s="33">
        <v>14.8</v>
      </c>
      <c r="RD12" s="33">
        <v>17</v>
      </c>
      <c r="RE12" s="32" t="s">
        <v>353</v>
      </c>
      <c r="RF12" s="33">
        <v>50.9</v>
      </c>
      <c r="RG12" s="33">
        <v>11.5</v>
      </c>
      <c r="RH12" s="33">
        <v>2.5</v>
      </c>
      <c r="RI12" s="33">
        <v>49.8</v>
      </c>
      <c r="RJ12" s="33">
        <v>24.6</v>
      </c>
      <c r="RK12" s="33">
        <v>4.4000000000000004</v>
      </c>
      <c r="RL12" s="32" t="s">
        <v>353</v>
      </c>
      <c r="RM12" s="33">
        <v>6</v>
      </c>
      <c r="RN12" s="32" t="s">
        <v>248</v>
      </c>
      <c r="RO12" s="34">
        <v>223</v>
      </c>
      <c r="RP12" s="34">
        <v>241</v>
      </c>
      <c r="RQ12" s="32" t="s">
        <v>248</v>
      </c>
      <c r="RR12" s="34">
        <v>90.3</v>
      </c>
      <c r="RS12" s="33">
        <v>172</v>
      </c>
      <c r="RT12" s="34">
        <v>698</v>
      </c>
      <c r="RU12" s="34">
        <v>530</v>
      </c>
      <c r="RV12" s="34">
        <v>549</v>
      </c>
      <c r="RW12" s="34">
        <v>387</v>
      </c>
      <c r="RX12" s="34">
        <v>402</v>
      </c>
      <c r="RY12" s="34">
        <v>380</v>
      </c>
      <c r="RZ12" s="34">
        <v>637</v>
      </c>
      <c r="SA12" s="34">
        <v>320</v>
      </c>
      <c r="SB12" s="34">
        <v>368</v>
      </c>
      <c r="SC12" s="34">
        <v>365</v>
      </c>
      <c r="SD12" s="34">
        <v>118</v>
      </c>
      <c r="SE12" s="34">
        <v>533.79999999999995</v>
      </c>
      <c r="SF12" s="34">
        <v>386.6</v>
      </c>
      <c r="SG12" s="32" t="s">
        <v>353</v>
      </c>
      <c r="SH12" s="33">
        <v>142</v>
      </c>
      <c r="SI12" s="33">
        <v>127</v>
      </c>
      <c r="SJ12" s="33">
        <v>220</v>
      </c>
      <c r="SK12" s="33">
        <v>1</v>
      </c>
      <c r="SL12" s="33">
        <v>121</v>
      </c>
      <c r="SM12" s="34">
        <v>61.2</v>
      </c>
      <c r="SN12" s="32" t="s">
        <v>248</v>
      </c>
      <c r="SO12" s="33">
        <v>34.9</v>
      </c>
      <c r="SP12" s="33">
        <v>64</v>
      </c>
      <c r="SQ12" s="33">
        <v>58</v>
      </c>
      <c r="SR12" s="33">
        <v>71</v>
      </c>
      <c r="SS12" s="33">
        <v>33</v>
      </c>
      <c r="ST12" s="33">
        <v>41</v>
      </c>
      <c r="SU12" s="33">
        <v>9.1999999999999993</v>
      </c>
      <c r="SV12" s="32" t="s">
        <v>353</v>
      </c>
      <c r="SW12" s="33">
        <v>28.2</v>
      </c>
      <c r="SX12" s="33">
        <v>19.8</v>
      </c>
      <c r="SY12" s="33">
        <v>28.3</v>
      </c>
      <c r="SZ12" s="33">
        <v>8.1999999999999993</v>
      </c>
      <c r="TA12" s="33">
        <v>22</v>
      </c>
      <c r="TB12" s="33">
        <v>25</v>
      </c>
      <c r="TC12" s="33">
        <v>29</v>
      </c>
      <c r="TD12" s="33">
        <v>17</v>
      </c>
      <c r="TE12" s="33">
        <v>27</v>
      </c>
      <c r="TF12" s="33">
        <v>19</v>
      </c>
      <c r="TG12" s="33">
        <v>42</v>
      </c>
      <c r="TH12" s="34">
        <v>61.9</v>
      </c>
      <c r="TI12" s="32" t="s">
        <v>353</v>
      </c>
      <c r="TJ12" s="33">
        <v>1.3</v>
      </c>
      <c r="TK12" s="32" t="s">
        <v>353</v>
      </c>
      <c r="TL12" s="33">
        <v>2.6</v>
      </c>
      <c r="TM12" s="32" t="s">
        <v>353</v>
      </c>
      <c r="TN12" s="32" t="s">
        <v>353</v>
      </c>
      <c r="TO12" s="32" t="s">
        <v>353</v>
      </c>
      <c r="TP12" s="32" t="s">
        <v>353</v>
      </c>
      <c r="TQ12" s="32" t="s">
        <v>353</v>
      </c>
      <c r="TR12" s="32" t="s">
        <v>353</v>
      </c>
      <c r="TS12" s="32" t="s">
        <v>353</v>
      </c>
      <c r="TT12" s="33">
        <v>2.2000000000000002</v>
      </c>
      <c r="TU12" s="32" t="s">
        <v>353</v>
      </c>
      <c r="TV12" s="32" t="s">
        <v>353</v>
      </c>
      <c r="TW12" s="32" t="s">
        <v>353</v>
      </c>
      <c r="TX12" s="32" t="s">
        <v>353</v>
      </c>
      <c r="TY12" s="32" t="s">
        <v>353</v>
      </c>
      <c r="TZ12" s="32" t="s">
        <v>353</v>
      </c>
      <c r="UA12" s="32" t="s">
        <v>353</v>
      </c>
      <c r="UB12" s="32" t="s">
        <v>353</v>
      </c>
      <c r="UC12" s="32" t="s">
        <v>353</v>
      </c>
      <c r="UD12" s="32" t="s">
        <v>353</v>
      </c>
      <c r="UE12" s="32" t="s">
        <v>353</v>
      </c>
      <c r="UF12" s="32" t="s">
        <v>353</v>
      </c>
      <c r="UG12" s="33">
        <v>24</v>
      </c>
      <c r="UH12" s="32" t="s">
        <v>353</v>
      </c>
      <c r="UI12" s="32" t="s">
        <v>353</v>
      </c>
      <c r="UJ12" s="32" t="s">
        <v>353</v>
      </c>
      <c r="UK12" s="32" t="s">
        <v>353</v>
      </c>
      <c r="UL12" s="32" t="s">
        <v>353</v>
      </c>
      <c r="UM12" s="32" t="s">
        <v>353</v>
      </c>
      <c r="UN12" s="32" t="s">
        <v>353</v>
      </c>
      <c r="UO12" s="32" t="s">
        <v>353</v>
      </c>
      <c r="UP12" s="32" t="s">
        <v>353</v>
      </c>
      <c r="UQ12" s="32" t="s">
        <v>353</v>
      </c>
      <c r="UR12" s="32" t="s">
        <v>353</v>
      </c>
      <c r="US12" s="33">
        <v>75.900000000000006</v>
      </c>
      <c r="UT12" s="33">
        <v>4.3</v>
      </c>
      <c r="UU12" s="33">
        <v>1.6</v>
      </c>
      <c r="UV12" s="33">
        <v>6.1</v>
      </c>
      <c r="UW12" s="33">
        <v>2.4</v>
      </c>
      <c r="UX12" s="33">
        <v>5.6</v>
      </c>
      <c r="UY12" s="33">
        <v>4.3</v>
      </c>
      <c r="UZ12" s="33">
        <v>2</v>
      </c>
      <c r="VA12" s="33">
        <v>2.5</v>
      </c>
      <c r="VB12" s="33">
        <v>123.3</v>
      </c>
      <c r="VC12" s="33">
        <v>41</v>
      </c>
      <c r="VD12" s="33">
        <v>39</v>
      </c>
      <c r="VE12" s="33">
        <v>56</v>
      </c>
      <c r="VF12" s="33">
        <v>56</v>
      </c>
      <c r="VG12" s="33">
        <v>7.3</v>
      </c>
      <c r="VH12" s="33">
        <v>57</v>
      </c>
      <c r="VI12" s="34">
        <v>72</v>
      </c>
      <c r="VJ12" s="34">
        <v>109</v>
      </c>
      <c r="VK12" s="32" t="s">
        <v>353</v>
      </c>
      <c r="VL12" s="32" t="s">
        <v>353</v>
      </c>
      <c r="VM12" s="33">
        <v>38.6</v>
      </c>
      <c r="VN12" s="33">
        <v>9.5</v>
      </c>
      <c r="VO12" s="33">
        <v>45.2</v>
      </c>
    </row>
    <row r="13" spans="1:587" ht="12.75" customHeight="1" x14ac:dyDescent="0.15">
      <c r="A13" s="12"/>
      <c r="B13" s="5" t="s">
        <v>296</v>
      </c>
      <c r="C13" s="2" t="s">
        <v>354</v>
      </c>
      <c r="D13" s="8">
        <v>30</v>
      </c>
      <c r="E13" s="8">
        <v>30</v>
      </c>
      <c r="F13" s="8">
        <v>30</v>
      </c>
      <c r="G13" s="32" t="s">
        <v>353</v>
      </c>
      <c r="H13" s="32" t="s">
        <v>353</v>
      </c>
      <c r="I13" s="32" t="s">
        <v>353</v>
      </c>
      <c r="J13" s="32" t="s">
        <v>353</v>
      </c>
      <c r="K13" s="32" t="s">
        <v>353</v>
      </c>
      <c r="L13" s="32" t="s">
        <v>353</v>
      </c>
      <c r="M13" s="32" t="s">
        <v>353</v>
      </c>
      <c r="N13" s="32" t="s">
        <v>353</v>
      </c>
      <c r="O13" s="32" t="s">
        <v>353</v>
      </c>
      <c r="P13" s="32" t="s">
        <v>353</v>
      </c>
      <c r="Q13" s="32"/>
      <c r="R13" s="32"/>
      <c r="S13" s="32"/>
      <c r="T13" s="32" t="s">
        <v>353</v>
      </c>
      <c r="U13" s="33">
        <v>2.48</v>
      </c>
      <c r="V13" s="34">
        <v>332.64</v>
      </c>
      <c r="W13" s="34">
        <v>206</v>
      </c>
      <c r="X13" s="34">
        <v>166</v>
      </c>
      <c r="Y13" s="32" t="s">
        <v>353</v>
      </c>
      <c r="Z13" s="32" t="s">
        <v>353</v>
      </c>
      <c r="AA13" s="32" t="s">
        <v>353</v>
      </c>
      <c r="AB13" s="34">
        <v>61</v>
      </c>
      <c r="AC13" s="33">
        <v>8.1</v>
      </c>
      <c r="AD13" s="32" t="s">
        <v>353</v>
      </c>
      <c r="AE13" s="32" t="s">
        <v>353</v>
      </c>
      <c r="AF13" s="32" t="s">
        <v>353</v>
      </c>
      <c r="AG13" s="32" t="s">
        <v>353</v>
      </c>
      <c r="AH13" s="32" t="s">
        <v>353</v>
      </c>
      <c r="AI13" s="32" t="s">
        <v>353</v>
      </c>
      <c r="AJ13" s="32" t="s">
        <v>353</v>
      </c>
      <c r="AK13" s="33">
        <v>1.8</v>
      </c>
      <c r="AL13" s="32" t="s">
        <v>353</v>
      </c>
      <c r="AM13" s="32" t="s">
        <v>353</v>
      </c>
      <c r="AN13" s="32" t="s">
        <v>353</v>
      </c>
      <c r="AO13" s="32" t="s">
        <v>353</v>
      </c>
      <c r="AP13" s="32" t="s">
        <v>353</v>
      </c>
      <c r="AQ13" s="32" t="s">
        <v>353</v>
      </c>
      <c r="AR13" s="32" t="s">
        <v>353</v>
      </c>
      <c r="AS13" s="32" t="s">
        <v>353</v>
      </c>
      <c r="AT13" s="32" t="s">
        <v>353</v>
      </c>
      <c r="AU13" s="32" t="s">
        <v>353</v>
      </c>
      <c r="AV13" s="32" t="s">
        <v>353</v>
      </c>
      <c r="AW13" s="32" t="s">
        <v>353</v>
      </c>
      <c r="AX13" s="32" t="s">
        <v>353</v>
      </c>
      <c r="AY13" s="32" t="s">
        <v>353</v>
      </c>
      <c r="AZ13" s="32" t="s">
        <v>353</v>
      </c>
      <c r="BA13" s="32" t="s">
        <v>353</v>
      </c>
      <c r="BB13" s="32" t="s">
        <v>353</v>
      </c>
      <c r="BC13" s="32" t="s">
        <v>353</v>
      </c>
      <c r="BD13" s="32" t="s">
        <v>353</v>
      </c>
      <c r="BE13" s="32" t="s">
        <v>353</v>
      </c>
      <c r="BF13" s="32" t="s">
        <v>353</v>
      </c>
      <c r="BG13" s="32" t="s">
        <v>353</v>
      </c>
      <c r="BH13" s="32" t="s">
        <v>353</v>
      </c>
      <c r="BI13" s="32" t="s">
        <v>353</v>
      </c>
      <c r="BJ13" s="32" t="s">
        <v>353</v>
      </c>
      <c r="BK13" s="32" t="s">
        <v>353</v>
      </c>
      <c r="BL13" s="32" t="s">
        <v>353</v>
      </c>
      <c r="BM13" s="33">
        <v>15.45</v>
      </c>
      <c r="BN13" s="33">
        <v>17.54</v>
      </c>
      <c r="BO13" s="33">
        <v>2.5</v>
      </c>
      <c r="BP13" s="33">
        <v>2.4</v>
      </c>
      <c r="BQ13" s="32" t="s">
        <v>353</v>
      </c>
      <c r="BR13" s="32" t="s">
        <v>353</v>
      </c>
      <c r="BS13" s="32" t="s">
        <v>353</v>
      </c>
      <c r="BT13" s="32" t="s">
        <v>353</v>
      </c>
      <c r="BU13" s="32" t="s">
        <v>353</v>
      </c>
      <c r="BV13" s="32" t="s">
        <v>353</v>
      </c>
      <c r="BW13" s="32" t="s">
        <v>353</v>
      </c>
      <c r="BX13" s="34">
        <v>618.79999999999995</v>
      </c>
      <c r="BY13" s="34">
        <v>1264.3399999999999</v>
      </c>
      <c r="BZ13" s="34">
        <v>49</v>
      </c>
      <c r="CA13" s="34">
        <v>101</v>
      </c>
      <c r="CB13" s="34">
        <v>310</v>
      </c>
      <c r="CC13" s="34">
        <v>413</v>
      </c>
      <c r="CD13" s="33">
        <v>14</v>
      </c>
      <c r="CE13" s="33">
        <v>3.2</v>
      </c>
      <c r="CF13" s="32" t="s">
        <v>353</v>
      </c>
      <c r="CG13" s="32" t="s">
        <v>353</v>
      </c>
      <c r="CH13" s="34">
        <v>247</v>
      </c>
      <c r="CI13" s="33">
        <v>27.89</v>
      </c>
      <c r="CJ13" s="34">
        <v>31.32</v>
      </c>
      <c r="CK13" s="33">
        <v>6.4</v>
      </c>
      <c r="CL13" s="33">
        <v>4.2</v>
      </c>
      <c r="CM13" s="33">
        <v>2.2000000000000002</v>
      </c>
      <c r="CN13" s="34">
        <v>33</v>
      </c>
      <c r="CO13" s="32" t="s">
        <v>353</v>
      </c>
      <c r="CP13" s="32" t="s">
        <v>353</v>
      </c>
      <c r="CQ13" s="32" t="s">
        <v>353</v>
      </c>
      <c r="CR13" s="32" t="s">
        <v>353</v>
      </c>
      <c r="CS13" s="33">
        <v>2.46</v>
      </c>
      <c r="CT13" s="32" t="s">
        <v>353</v>
      </c>
      <c r="CU13" s="33">
        <v>4.8</v>
      </c>
      <c r="CV13" s="33">
        <v>4.0999999999999996</v>
      </c>
      <c r="CW13" s="32" t="s">
        <v>353</v>
      </c>
      <c r="CX13" s="33">
        <v>1.1000000000000001</v>
      </c>
      <c r="CY13" s="32" t="s">
        <v>353</v>
      </c>
      <c r="CZ13" s="32" t="s">
        <v>353</v>
      </c>
      <c r="DA13" s="32" t="s">
        <v>353</v>
      </c>
      <c r="DB13" s="32" t="s">
        <v>353</v>
      </c>
      <c r="DC13" s="32" t="s">
        <v>353</v>
      </c>
      <c r="DD13" s="32" t="s">
        <v>353</v>
      </c>
      <c r="DE13" s="32" t="s">
        <v>353</v>
      </c>
      <c r="DF13" s="32" t="s">
        <v>353</v>
      </c>
      <c r="DG13" s="32" t="s">
        <v>353</v>
      </c>
      <c r="DH13" s="32" t="s">
        <v>353</v>
      </c>
      <c r="DI13" s="32" t="s">
        <v>353</v>
      </c>
      <c r="DJ13" s="32" t="s">
        <v>353</v>
      </c>
      <c r="DK13" s="32" t="s">
        <v>353</v>
      </c>
      <c r="DL13" s="32" t="s">
        <v>353</v>
      </c>
      <c r="DM13" s="32" t="s">
        <v>353</v>
      </c>
      <c r="DN13" s="32" t="s">
        <v>353</v>
      </c>
      <c r="DO13" s="32" t="s">
        <v>353</v>
      </c>
      <c r="DP13" s="32" t="s">
        <v>353</v>
      </c>
      <c r="DQ13" s="32" t="s">
        <v>353</v>
      </c>
      <c r="DR13" s="32" t="s">
        <v>353</v>
      </c>
      <c r="DS13" s="32" t="s">
        <v>353</v>
      </c>
      <c r="DT13" s="32" t="s">
        <v>353</v>
      </c>
      <c r="DU13" s="32" t="s">
        <v>353</v>
      </c>
      <c r="DV13" s="32" t="s">
        <v>353</v>
      </c>
      <c r="DW13" s="32" t="s">
        <v>353</v>
      </c>
      <c r="DX13" s="32" t="s">
        <v>353</v>
      </c>
      <c r="DY13" s="32" t="s">
        <v>353</v>
      </c>
      <c r="DZ13" s="32" t="s">
        <v>353</v>
      </c>
      <c r="EA13" s="32" t="s">
        <v>353</v>
      </c>
      <c r="EB13" s="32" t="s">
        <v>353</v>
      </c>
      <c r="EC13" s="32" t="s">
        <v>353</v>
      </c>
      <c r="ED13" s="32" t="s">
        <v>353</v>
      </c>
      <c r="EE13" s="32" t="s">
        <v>353</v>
      </c>
      <c r="EF13" s="32" t="s">
        <v>353</v>
      </c>
      <c r="EG13" s="32" t="s">
        <v>353</v>
      </c>
      <c r="EH13" s="32" t="s">
        <v>353</v>
      </c>
      <c r="EI13" s="32" t="s">
        <v>353</v>
      </c>
      <c r="EJ13" s="32" t="s">
        <v>353</v>
      </c>
      <c r="EK13" s="32" t="s">
        <v>353</v>
      </c>
      <c r="EL13" s="32" t="s">
        <v>353</v>
      </c>
      <c r="EM13" s="32" t="s">
        <v>353</v>
      </c>
      <c r="EN13" s="32" t="s">
        <v>353</v>
      </c>
      <c r="EO13" s="32" t="s">
        <v>353</v>
      </c>
      <c r="EP13" s="32" t="s">
        <v>353</v>
      </c>
      <c r="EQ13" s="33">
        <v>2.08</v>
      </c>
      <c r="ER13" s="33">
        <v>2.06</v>
      </c>
      <c r="ES13" s="32" t="s">
        <v>353</v>
      </c>
      <c r="ET13" s="32" t="s">
        <v>353</v>
      </c>
      <c r="EU13" s="32" t="s">
        <v>353</v>
      </c>
      <c r="EV13" s="33">
        <v>11</v>
      </c>
      <c r="EW13" s="32" t="s">
        <v>353</v>
      </c>
      <c r="EX13" s="32" t="s">
        <v>353</v>
      </c>
      <c r="EY13" s="32" t="s">
        <v>353</v>
      </c>
      <c r="EZ13" s="32" t="s">
        <v>353</v>
      </c>
      <c r="FA13" s="32" t="s">
        <v>353</v>
      </c>
      <c r="FB13" s="33">
        <v>2.15</v>
      </c>
      <c r="FC13" s="32" t="s">
        <v>353</v>
      </c>
      <c r="FD13" s="32" t="s">
        <v>353</v>
      </c>
      <c r="FE13" s="33">
        <v>1.1000000000000001</v>
      </c>
      <c r="FF13" s="32" t="s">
        <v>353</v>
      </c>
      <c r="FG13" s="32" t="s">
        <v>353</v>
      </c>
      <c r="FH13" s="32" t="s">
        <v>353</v>
      </c>
      <c r="FI13" s="32" t="s">
        <v>353</v>
      </c>
      <c r="FJ13" s="32" t="s">
        <v>353</v>
      </c>
      <c r="FK13" s="34">
        <v>81.430000000000007</v>
      </c>
      <c r="FL13" s="32" t="s">
        <v>353</v>
      </c>
      <c r="FM13" s="34">
        <v>33</v>
      </c>
      <c r="FN13" s="32" t="s">
        <v>353</v>
      </c>
      <c r="FO13" s="33">
        <v>1.6</v>
      </c>
      <c r="FP13" s="32" t="s">
        <v>353</v>
      </c>
      <c r="FQ13" s="32" t="s">
        <v>353</v>
      </c>
      <c r="FR13" s="32" t="s">
        <v>353</v>
      </c>
      <c r="FS13" s="32" t="s">
        <v>353</v>
      </c>
      <c r="FT13" s="32" t="s">
        <v>353</v>
      </c>
      <c r="FU13" s="32" t="s">
        <v>353</v>
      </c>
      <c r="FV13" s="32" t="s">
        <v>353</v>
      </c>
      <c r="FW13" s="32" t="s">
        <v>353</v>
      </c>
      <c r="FX13" s="32" t="s">
        <v>353</v>
      </c>
      <c r="FY13" s="32" t="s">
        <v>353</v>
      </c>
      <c r="FZ13" s="32" t="s">
        <v>353</v>
      </c>
      <c r="GA13" s="32" t="s">
        <v>353</v>
      </c>
      <c r="GB13" s="32" t="s">
        <v>353</v>
      </c>
      <c r="GC13" s="33">
        <v>21.72</v>
      </c>
      <c r="GD13" s="34">
        <v>275</v>
      </c>
      <c r="GE13" s="34">
        <v>89</v>
      </c>
      <c r="GF13" s="33">
        <v>6.6</v>
      </c>
      <c r="GG13" s="34">
        <v>45</v>
      </c>
      <c r="GH13" s="33">
        <v>17</v>
      </c>
      <c r="GI13" s="32" t="s">
        <v>353</v>
      </c>
      <c r="GJ13" s="32" t="s">
        <v>353</v>
      </c>
      <c r="GK13" s="32" t="s">
        <v>353</v>
      </c>
      <c r="GL13" s="32" t="s">
        <v>353</v>
      </c>
      <c r="GM13" s="32" t="s">
        <v>353</v>
      </c>
      <c r="GN13" s="32" t="s">
        <v>353</v>
      </c>
      <c r="GO13" s="32" t="s">
        <v>353</v>
      </c>
      <c r="GP13" s="32" t="s">
        <v>353</v>
      </c>
      <c r="GQ13" s="32" t="s">
        <v>353</v>
      </c>
      <c r="GR13" s="32" t="s">
        <v>353</v>
      </c>
      <c r="GS13" s="32" t="s">
        <v>353</v>
      </c>
      <c r="GT13" s="32" t="s">
        <v>353</v>
      </c>
      <c r="GU13" s="32" t="s">
        <v>353</v>
      </c>
      <c r="GV13" s="32" t="s">
        <v>353</v>
      </c>
      <c r="GW13" s="32" t="s">
        <v>353</v>
      </c>
      <c r="GX13" s="32" t="s">
        <v>353</v>
      </c>
      <c r="GY13" s="32" t="s">
        <v>353</v>
      </c>
      <c r="GZ13" s="32" t="s">
        <v>353</v>
      </c>
      <c r="HA13" s="32" t="s">
        <v>353</v>
      </c>
      <c r="HB13" s="33">
        <v>2.2999999999999998</v>
      </c>
      <c r="HC13" s="33">
        <v>1.9</v>
      </c>
      <c r="HD13" s="32" t="s">
        <v>353</v>
      </c>
      <c r="HE13" s="33">
        <v>4.2</v>
      </c>
      <c r="HF13" s="32" t="s">
        <v>353</v>
      </c>
      <c r="HG13" s="33">
        <v>1.5</v>
      </c>
      <c r="HH13" s="32" t="s">
        <v>353</v>
      </c>
      <c r="HI13" s="32" t="s">
        <v>353</v>
      </c>
      <c r="HJ13" s="32" t="s">
        <v>353</v>
      </c>
      <c r="HK13" s="32" t="s">
        <v>353</v>
      </c>
      <c r="HL13" s="32" t="s">
        <v>353</v>
      </c>
      <c r="HM13" s="32" t="s">
        <v>353</v>
      </c>
      <c r="HN13" s="32" t="s">
        <v>353</v>
      </c>
      <c r="HO13" s="32" t="s">
        <v>353</v>
      </c>
      <c r="HP13" s="32" t="s">
        <v>353</v>
      </c>
      <c r="HQ13" s="32" t="s">
        <v>353</v>
      </c>
      <c r="HR13" s="32" t="s">
        <v>353</v>
      </c>
      <c r="HS13" s="32" t="s">
        <v>353</v>
      </c>
      <c r="HT13" s="32" t="s">
        <v>353</v>
      </c>
      <c r="HU13" s="32" t="s">
        <v>353</v>
      </c>
      <c r="HV13" s="32" t="s">
        <v>353</v>
      </c>
      <c r="HW13" s="32" t="s">
        <v>353</v>
      </c>
      <c r="HX13" s="32" t="s">
        <v>353</v>
      </c>
      <c r="HY13" s="32" t="s">
        <v>353</v>
      </c>
      <c r="HZ13" s="32" t="s">
        <v>353</v>
      </c>
      <c r="IA13" s="32" t="s">
        <v>353</v>
      </c>
      <c r="IB13" s="32" t="s">
        <v>353</v>
      </c>
      <c r="IC13" s="32" t="s">
        <v>353</v>
      </c>
      <c r="ID13" s="32" t="s">
        <v>353</v>
      </c>
      <c r="IE13" s="32" t="s">
        <v>353</v>
      </c>
      <c r="IF13" s="32" t="s">
        <v>353</v>
      </c>
      <c r="IG13" s="32" t="s">
        <v>353</v>
      </c>
      <c r="IH13" s="32" t="s">
        <v>353</v>
      </c>
      <c r="II13" s="32" t="s">
        <v>353</v>
      </c>
      <c r="IJ13" s="32" t="s">
        <v>353</v>
      </c>
      <c r="IK13" s="32" t="s">
        <v>353</v>
      </c>
      <c r="IL13" s="32" t="s">
        <v>353</v>
      </c>
      <c r="IM13" s="32" t="s">
        <v>353</v>
      </c>
      <c r="IN13" s="32" t="s">
        <v>353</v>
      </c>
      <c r="IO13" s="32" t="s">
        <v>353</v>
      </c>
      <c r="IP13" s="32" t="s">
        <v>353</v>
      </c>
      <c r="IQ13" s="32" t="s">
        <v>353</v>
      </c>
      <c r="IR13" s="32" t="s">
        <v>353</v>
      </c>
      <c r="IS13" s="32" t="s">
        <v>353</v>
      </c>
      <c r="IT13" s="32" t="s">
        <v>353</v>
      </c>
      <c r="IU13" s="32" t="s">
        <v>353</v>
      </c>
      <c r="IV13" s="32" t="s">
        <v>353</v>
      </c>
      <c r="IW13" s="32" t="s">
        <v>353</v>
      </c>
      <c r="IX13" s="32" t="s">
        <v>353</v>
      </c>
      <c r="IY13" s="32" t="s">
        <v>248</v>
      </c>
      <c r="IZ13" s="32" t="s">
        <v>353</v>
      </c>
      <c r="JA13" s="33">
        <v>1.6</v>
      </c>
      <c r="JB13" s="32" t="s">
        <v>353</v>
      </c>
      <c r="JC13" s="32" t="s">
        <v>353</v>
      </c>
      <c r="JD13" s="32" t="s">
        <v>353</v>
      </c>
      <c r="JE13" s="32" t="s">
        <v>353</v>
      </c>
      <c r="JF13" s="32" t="s">
        <v>353</v>
      </c>
      <c r="JG13" s="32" t="s">
        <v>353</v>
      </c>
      <c r="JH13" s="32" t="s">
        <v>353</v>
      </c>
      <c r="JI13" s="32" t="s">
        <v>353</v>
      </c>
      <c r="JJ13" s="32" t="s">
        <v>353</v>
      </c>
      <c r="JK13" s="32" t="s">
        <v>353</v>
      </c>
      <c r="JL13" s="32" t="s">
        <v>248</v>
      </c>
      <c r="JM13" s="32" t="s">
        <v>353</v>
      </c>
      <c r="JN13" s="32" t="s">
        <v>353</v>
      </c>
      <c r="JO13" s="32" t="s">
        <v>353</v>
      </c>
      <c r="JP13" s="32" t="s">
        <v>353</v>
      </c>
      <c r="JQ13" s="32" t="s">
        <v>353</v>
      </c>
      <c r="JR13" s="32" t="s">
        <v>353</v>
      </c>
      <c r="JS13" s="32" t="s">
        <v>353</v>
      </c>
      <c r="JT13" s="32" t="s">
        <v>353</v>
      </c>
      <c r="JU13" s="32" t="s">
        <v>353</v>
      </c>
      <c r="JV13" s="32" t="s">
        <v>353</v>
      </c>
      <c r="JW13" s="32" t="s">
        <v>353</v>
      </c>
      <c r="JX13" s="32" t="s">
        <v>353</v>
      </c>
      <c r="JY13" s="32" t="s">
        <v>353</v>
      </c>
      <c r="JZ13" s="32" t="s">
        <v>353</v>
      </c>
      <c r="KA13" s="32" t="s">
        <v>353</v>
      </c>
      <c r="KB13" s="32" t="s">
        <v>353</v>
      </c>
      <c r="KC13" s="32" t="s">
        <v>353</v>
      </c>
      <c r="KD13" s="32" t="s">
        <v>353</v>
      </c>
      <c r="KE13" s="32" t="s">
        <v>353</v>
      </c>
      <c r="KF13" s="32" t="s">
        <v>353</v>
      </c>
      <c r="KG13" s="32" t="s">
        <v>353</v>
      </c>
      <c r="KH13" s="32" t="s">
        <v>353</v>
      </c>
      <c r="KI13" s="32" t="s">
        <v>353</v>
      </c>
      <c r="KJ13" s="32" t="s">
        <v>248</v>
      </c>
      <c r="KK13" s="32" t="s">
        <v>353</v>
      </c>
      <c r="KL13" s="32" t="s">
        <v>353</v>
      </c>
      <c r="KM13" s="32" t="s">
        <v>353</v>
      </c>
      <c r="KN13" s="32" t="s">
        <v>353</v>
      </c>
      <c r="KO13" s="32" t="s">
        <v>353</v>
      </c>
      <c r="KP13" s="32" t="s">
        <v>353</v>
      </c>
      <c r="KQ13" s="32" t="s">
        <v>353</v>
      </c>
      <c r="KR13" s="32" t="s">
        <v>353</v>
      </c>
      <c r="KS13" s="32" t="s">
        <v>353</v>
      </c>
      <c r="KT13" s="32" t="s">
        <v>353</v>
      </c>
      <c r="KU13" s="32" t="s">
        <v>353</v>
      </c>
      <c r="KV13" s="32" t="s">
        <v>353</v>
      </c>
      <c r="KW13" s="32" t="s">
        <v>353</v>
      </c>
      <c r="KX13" s="32" t="s">
        <v>248</v>
      </c>
      <c r="KY13" s="32" t="s">
        <v>353</v>
      </c>
      <c r="KZ13" s="32" t="s">
        <v>353</v>
      </c>
      <c r="LA13" s="32" t="s">
        <v>353</v>
      </c>
      <c r="LB13" s="32" t="s">
        <v>353</v>
      </c>
      <c r="LC13" s="32" t="s">
        <v>353</v>
      </c>
      <c r="LD13" s="32" t="s">
        <v>248</v>
      </c>
      <c r="LE13" s="32" t="s">
        <v>353</v>
      </c>
      <c r="LF13" s="32" t="s">
        <v>353</v>
      </c>
      <c r="LG13" s="33">
        <v>1.1000000000000001</v>
      </c>
      <c r="LH13" s="33">
        <v>2.2000000000000002</v>
      </c>
      <c r="LI13" s="32" t="s">
        <v>353</v>
      </c>
      <c r="LJ13" s="32" t="s">
        <v>353</v>
      </c>
      <c r="LK13" s="33">
        <v>1.3</v>
      </c>
      <c r="LL13" s="33">
        <v>1.6</v>
      </c>
      <c r="LM13" s="33">
        <v>1.7</v>
      </c>
      <c r="LN13" s="32" t="s">
        <v>353</v>
      </c>
      <c r="LO13" s="32" t="s">
        <v>248</v>
      </c>
      <c r="LP13" s="32" t="s">
        <v>353</v>
      </c>
      <c r="LQ13" s="33">
        <v>19</v>
      </c>
      <c r="LR13" s="33">
        <v>9.1</v>
      </c>
      <c r="LS13" s="33">
        <v>21</v>
      </c>
      <c r="LT13" s="33">
        <v>25</v>
      </c>
      <c r="LU13" s="33">
        <v>18</v>
      </c>
      <c r="LV13" s="33">
        <v>18</v>
      </c>
      <c r="LW13" s="33">
        <v>15</v>
      </c>
      <c r="LX13" s="33">
        <v>13</v>
      </c>
      <c r="LY13" s="33">
        <v>9.1</v>
      </c>
      <c r="LZ13" s="33">
        <v>6.1</v>
      </c>
      <c r="MA13" s="33">
        <v>13</v>
      </c>
      <c r="MB13" s="32" t="s">
        <v>248</v>
      </c>
      <c r="MC13" s="32" t="s">
        <v>353</v>
      </c>
      <c r="MD13" s="33">
        <v>3.9</v>
      </c>
      <c r="ME13" s="32" t="s">
        <v>353</v>
      </c>
      <c r="MF13" s="33">
        <v>19</v>
      </c>
      <c r="MG13" s="32" t="s">
        <v>353</v>
      </c>
      <c r="MH13" s="33">
        <v>6.2</v>
      </c>
      <c r="MI13" s="32" t="s">
        <v>353</v>
      </c>
      <c r="MJ13" s="32" t="s">
        <v>353</v>
      </c>
      <c r="MK13" s="32" t="s">
        <v>353</v>
      </c>
      <c r="ML13" s="32" t="s">
        <v>353</v>
      </c>
      <c r="MM13" s="32" t="s">
        <v>353</v>
      </c>
      <c r="MN13" s="32" t="s">
        <v>353</v>
      </c>
      <c r="MO13" s="32" t="s">
        <v>353</v>
      </c>
      <c r="MP13" s="32" t="s">
        <v>353</v>
      </c>
      <c r="MQ13" s="34">
        <v>210</v>
      </c>
      <c r="MR13" s="34">
        <v>298</v>
      </c>
      <c r="MS13" s="34">
        <v>282</v>
      </c>
      <c r="MT13" s="34">
        <v>226</v>
      </c>
      <c r="MU13" s="34">
        <v>238</v>
      </c>
      <c r="MV13" s="34">
        <v>130</v>
      </c>
      <c r="MW13" s="33">
        <v>28</v>
      </c>
      <c r="MX13" s="33">
        <v>22</v>
      </c>
      <c r="MY13" s="33">
        <v>6.3</v>
      </c>
      <c r="MZ13" s="33">
        <v>6.9</v>
      </c>
      <c r="NA13" s="33">
        <v>11</v>
      </c>
      <c r="NB13" s="32" t="s">
        <v>353</v>
      </c>
      <c r="NC13" s="32" t="s">
        <v>353</v>
      </c>
      <c r="ND13" s="34">
        <v>193</v>
      </c>
      <c r="NE13" s="33">
        <v>30</v>
      </c>
      <c r="NF13" s="34">
        <v>92</v>
      </c>
      <c r="NG13" s="34">
        <v>47</v>
      </c>
      <c r="NH13" s="33">
        <v>16</v>
      </c>
      <c r="NI13" s="34">
        <v>57</v>
      </c>
      <c r="NJ13" s="34">
        <v>62</v>
      </c>
      <c r="NK13" s="34">
        <v>40</v>
      </c>
      <c r="NL13" s="33">
        <v>18</v>
      </c>
      <c r="NM13" s="32" t="s">
        <v>353</v>
      </c>
      <c r="NN13" s="32" t="s">
        <v>353</v>
      </c>
      <c r="NO13" s="32" t="s">
        <v>248</v>
      </c>
      <c r="NP13" s="32" t="s">
        <v>353</v>
      </c>
      <c r="NQ13" s="33">
        <v>4.2</v>
      </c>
      <c r="NR13" s="33">
        <v>11</v>
      </c>
      <c r="NS13" s="33">
        <v>3.5</v>
      </c>
      <c r="NT13" s="33">
        <v>1.2</v>
      </c>
      <c r="NU13" s="32" t="s">
        <v>353</v>
      </c>
      <c r="NV13" s="32" t="s">
        <v>353</v>
      </c>
      <c r="NW13" s="32" t="s">
        <v>353</v>
      </c>
      <c r="NX13" s="32" t="s">
        <v>353</v>
      </c>
      <c r="NY13" s="32" t="s">
        <v>353</v>
      </c>
      <c r="NZ13" s="32" t="s">
        <v>353</v>
      </c>
      <c r="OA13" s="32" t="s">
        <v>353</v>
      </c>
      <c r="OB13" s="32" t="s">
        <v>248</v>
      </c>
      <c r="OC13" s="32" t="s">
        <v>353</v>
      </c>
      <c r="OD13" s="32" t="s">
        <v>353</v>
      </c>
      <c r="OE13" s="33">
        <v>3.8</v>
      </c>
      <c r="OF13" s="32" t="s">
        <v>353</v>
      </c>
      <c r="OG13" s="33">
        <v>23</v>
      </c>
      <c r="OH13" s="32" t="s">
        <v>353</v>
      </c>
      <c r="OI13" s="32" t="s">
        <v>353</v>
      </c>
      <c r="OJ13" s="32" t="s">
        <v>353</v>
      </c>
      <c r="OK13" s="32" t="s">
        <v>353</v>
      </c>
      <c r="OL13" s="32" t="s">
        <v>353</v>
      </c>
      <c r="OM13" s="32" t="s">
        <v>353</v>
      </c>
      <c r="ON13" s="32" t="s">
        <v>353</v>
      </c>
      <c r="OO13" s="32" t="s">
        <v>248</v>
      </c>
      <c r="OP13" s="32" t="s">
        <v>353</v>
      </c>
      <c r="OQ13" s="32" t="s">
        <v>353</v>
      </c>
      <c r="OR13" s="32" t="s">
        <v>353</v>
      </c>
      <c r="OS13" s="32" t="s">
        <v>353</v>
      </c>
      <c r="OT13" s="32" t="s">
        <v>353</v>
      </c>
      <c r="OU13" s="32" t="s">
        <v>353</v>
      </c>
      <c r="OV13" s="32" t="s">
        <v>353</v>
      </c>
      <c r="OW13" s="32" t="s">
        <v>353</v>
      </c>
      <c r="OX13" s="32" t="s">
        <v>353</v>
      </c>
      <c r="OY13" s="32" t="s">
        <v>353</v>
      </c>
      <c r="OZ13" s="32" t="s">
        <v>353</v>
      </c>
      <c r="PA13" s="32" t="s">
        <v>353</v>
      </c>
      <c r="PB13" s="32" t="s">
        <v>248</v>
      </c>
      <c r="PC13" s="32" t="s">
        <v>353</v>
      </c>
      <c r="PD13" s="32" t="s">
        <v>353</v>
      </c>
      <c r="PE13" s="32" t="s">
        <v>353</v>
      </c>
      <c r="PF13" s="32" t="s">
        <v>353</v>
      </c>
      <c r="PG13" s="32" t="s">
        <v>353</v>
      </c>
      <c r="PH13" s="32" t="s">
        <v>353</v>
      </c>
      <c r="PI13" s="32" t="s">
        <v>353</v>
      </c>
      <c r="PJ13" s="32" t="s">
        <v>353</v>
      </c>
      <c r="PK13" s="32" t="s">
        <v>353</v>
      </c>
      <c r="PL13" s="32" t="s">
        <v>353</v>
      </c>
      <c r="PM13" s="32" t="s">
        <v>353</v>
      </c>
      <c r="PN13" s="32" t="s">
        <v>353</v>
      </c>
      <c r="PO13" s="32" t="s">
        <v>353</v>
      </c>
      <c r="PP13" s="32" t="s">
        <v>353</v>
      </c>
      <c r="PQ13" s="33">
        <v>1.6</v>
      </c>
      <c r="PR13" s="32" t="s">
        <v>353</v>
      </c>
      <c r="PS13" s="32" t="s">
        <v>353</v>
      </c>
      <c r="PT13" s="32" t="s">
        <v>353</v>
      </c>
      <c r="PU13" s="32" t="s">
        <v>353</v>
      </c>
      <c r="PV13" s="32" t="s">
        <v>353</v>
      </c>
      <c r="PW13" s="32" t="s">
        <v>353</v>
      </c>
      <c r="PX13" s="32" t="s">
        <v>353</v>
      </c>
      <c r="PY13" s="32" t="s">
        <v>353</v>
      </c>
      <c r="PZ13" s="32" t="s">
        <v>353</v>
      </c>
      <c r="QA13" s="32" t="s">
        <v>353</v>
      </c>
      <c r="QB13" s="32" t="s">
        <v>353</v>
      </c>
      <c r="QC13" s="32" t="s">
        <v>353</v>
      </c>
      <c r="QD13" s="32" t="s">
        <v>353</v>
      </c>
      <c r="QE13" s="32" t="s">
        <v>353</v>
      </c>
      <c r="QF13" s="32" t="s">
        <v>353</v>
      </c>
      <c r="QG13" s="32" t="s">
        <v>353</v>
      </c>
      <c r="QH13" s="32" t="s">
        <v>353</v>
      </c>
      <c r="QI13" s="32" t="s">
        <v>353</v>
      </c>
      <c r="QJ13" s="32" t="s">
        <v>353</v>
      </c>
      <c r="QK13" s="32" t="s">
        <v>353</v>
      </c>
      <c r="QL13" s="32" t="s">
        <v>353</v>
      </c>
      <c r="QM13" s="32" t="s">
        <v>353</v>
      </c>
      <c r="QN13" s="32" t="s">
        <v>353</v>
      </c>
      <c r="QO13" s="32" t="s">
        <v>353</v>
      </c>
      <c r="QP13" s="32" t="s">
        <v>353</v>
      </c>
      <c r="QQ13" s="32" t="s">
        <v>353</v>
      </c>
      <c r="QR13" s="32" t="s">
        <v>353</v>
      </c>
      <c r="QS13" s="32" t="s">
        <v>353</v>
      </c>
      <c r="QT13" s="32" t="s">
        <v>353</v>
      </c>
      <c r="QU13" s="32" t="s">
        <v>353</v>
      </c>
      <c r="QV13" s="32" t="s">
        <v>353</v>
      </c>
      <c r="QW13" s="32" t="s">
        <v>353</v>
      </c>
      <c r="QX13" s="33">
        <v>1</v>
      </c>
      <c r="QY13" s="32" t="s">
        <v>248</v>
      </c>
      <c r="QZ13" s="33">
        <v>4.5</v>
      </c>
      <c r="RA13" s="33">
        <v>6.6</v>
      </c>
      <c r="RB13" s="33">
        <v>22.5</v>
      </c>
      <c r="RC13" s="33">
        <v>1.5</v>
      </c>
      <c r="RD13" s="33">
        <v>1.4</v>
      </c>
      <c r="RE13" s="32" t="s">
        <v>353</v>
      </c>
      <c r="RF13" s="33">
        <v>6.2</v>
      </c>
      <c r="RG13" s="32" t="s">
        <v>353</v>
      </c>
      <c r="RH13" s="32" t="s">
        <v>353</v>
      </c>
      <c r="RI13" s="34">
        <v>75.2</v>
      </c>
      <c r="RJ13" s="34">
        <v>38.9</v>
      </c>
      <c r="RK13" s="32" t="s">
        <v>353</v>
      </c>
      <c r="RL13" s="33">
        <v>2</v>
      </c>
      <c r="RM13" s="33">
        <v>3.1</v>
      </c>
      <c r="RN13" s="32" t="s">
        <v>248</v>
      </c>
      <c r="RO13" s="34">
        <v>256</v>
      </c>
      <c r="RP13" s="34">
        <v>295</v>
      </c>
      <c r="RQ13" s="32" t="s">
        <v>248</v>
      </c>
      <c r="RR13" s="34">
        <v>40.1</v>
      </c>
      <c r="RS13" s="32" t="s">
        <v>353</v>
      </c>
      <c r="RT13" s="34">
        <v>475</v>
      </c>
      <c r="RU13" s="34">
        <v>250</v>
      </c>
      <c r="RV13" s="34">
        <v>344</v>
      </c>
      <c r="RW13" s="34">
        <v>248</v>
      </c>
      <c r="RX13" s="34">
        <v>275</v>
      </c>
      <c r="RY13" s="34">
        <v>209</v>
      </c>
      <c r="RZ13" s="34">
        <v>440</v>
      </c>
      <c r="SA13" s="34">
        <v>294</v>
      </c>
      <c r="SB13" s="34">
        <v>224</v>
      </c>
      <c r="SC13" s="34">
        <v>297</v>
      </c>
      <c r="SD13" s="34">
        <v>137</v>
      </c>
      <c r="SE13" s="34">
        <v>580.9</v>
      </c>
      <c r="SF13" s="34">
        <v>273.39999999999998</v>
      </c>
      <c r="SG13" s="34">
        <v>38</v>
      </c>
      <c r="SH13" s="34">
        <v>179</v>
      </c>
      <c r="SI13" s="34">
        <v>54</v>
      </c>
      <c r="SJ13" s="32" t="s">
        <v>353</v>
      </c>
      <c r="SK13" s="33">
        <v>1.3</v>
      </c>
      <c r="SL13" s="33">
        <v>21</v>
      </c>
      <c r="SM13" s="33">
        <v>8.1999999999999993</v>
      </c>
      <c r="SN13" s="32" t="s">
        <v>248</v>
      </c>
      <c r="SO13" s="33">
        <v>11.7</v>
      </c>
      <c r="SP13" s="33">
        <v>23.8</v>
      </c>
      <c r="SQ13" s="34">
        <v>48</v>
      </c>
      <c r="SR13" s="34">
        <v>56</v>
      </c>
      <c r="SS13" s="34">
        <v>32</v>
      </c>
      <c r="ST13" s="33">
        <v>26</v>
      </c>
      <c r="SU13" s="33">
        <v>6.4</v>
      </c>
      <c r="SV13" s="32" t="s">
        <v>353</v>
      </c>
      <c r="SW13" s="33">
        <v>13.4</v>
      </c>
      <c r="SX13" s="33">
        <v>13.2</v>
      </c>
      <c r="SY13" s="32" t="s">
        <v>353</v>
      </c>
      <c r="SZ13" s="32" t="s">
        <v>353</v>
      </c>
      <c r="TA13" s="33">
        <v>9.3000000000000007</v>
      </c>
      <c r="TB13" s="33">
        <v>12</v>
      </c>
      <c r="TC13" s="33">
        <v>16</v>
      </c>
      <c r="TD13" s="33">
        <v>6.9</v>
      </c>
      <c r="TE13" s="33">
        <v>11</v>
      </c>
      <c r="TF13" s="33">
        <v>4.2</v>
      </c>
      <c r="TG13" s="33">
        <v>11.6</v>
      </c>
      <c r="TH13" s="33">
        <v>24.4</v>
      </c>
      <c r="TI13" s="32" t="s">
        <v>353</v>
      </c>
      <c r="TJ13" s="32" t="s">
        <v>353</v>
      </c>
      <c r="TK13" s="32" t="s">
        <v>353</v>
      </c>
      <c r="TL13" s="32" t="s">
        <v>353</v>
      </c>
      <c r="TM13" s="32" t="s">
        <v>353</v>
      </c>
      <c r="TN13" s="32" t="s">
        <v>353</v>
      </c>
      <c r="TO13" s="32" t="s">
        <v>353</v>
      </c>
      <c r="TP13" s="32" t="s">
        <v>353</v>
      </c>
      <c r="TQ13" s="32" t="s">
        <v>353</v>
      </c>
      <c r="TR13" s="32" t="s">
        <v>353</v>
      </c>
      <c r="TS13" s="32" t="s">
        <v>353</v>
      </c>
      <c r="TT13" s="32" t="s">
        <v>353</v>
      </c>
      <c r="TU13" s="32" t="s">
        <v>353</v>
      </c>
      <c r="TV13" s="32" t="s">
        <v>353</v>
      </c>
      <c r="TW13" s="32" t="s">
        <v>353</v>
      </c>
      <c r="TX13" s="32" t="s">
        <v>353</v>
      </c>
      <c r="TY13" s="32" t="s">
        <v>353</v>
      </c>
      <c r="TZ13" s="32" t="s">
        <v>353</v>
      </c>
      <c r="UA13" s="32" t="s">
        <v>353</v>
      </c>
      <c r="UB13" s="32" t="s">
        <v>353</v>
      </c>
      <c r="UC13" s="32" t="s">
        <v>353</v>
      </c>
      <c r="UD13" s="32" t="s">
        <v>353</v>
      </c>
      <c r="UE13" s="32" t="s">
        <v>353</v>
      </c>
      <c r="UF13" s="32" t="s">
        <v>353</v>
      </c>
      <c r="UG13" s="33">
        <v>12</v>
      </c>
      <c r="UH13" s="32" t="s">
        <v>353</v>
      </c>
      <c r="UI13" s="32" t="s">
        <v>353</v>
      </c>
      <c r="UJ13" s="32" t="s">
        <v>353</v>
      </c>
      <c r="UK13" s="32" t="s">
        <v>353</v>
      </c>
      <c r="UL13" s="32" t="s">
        <v>353</v>
      </c>
      <c r="UM13" s="32" t="s">
        <v>353</v>
      </c>
      <c r="UN13" s="32" t="s">
        <v>353</v>
      </c>
      <c r="UO13" s="32" t="s">
        <v>353</v>
      </c>
      <c r="UP13" s="32" t="s">
        <v>353</v>
      </c>
      <c r="UQ13" s="32" t="s">
        <v>353</v>
      </c>
      <c r="UR13" s="32" t="s">
        <v>353</v>
      </c>
      <c r="US13" s="34">
        <v>99.2</v>
      </c>
      <c r="UT13" s="33">
        <v>11</v>
      </c>
      <c r="UU13" s="33">
        <v>5</v>
      </c>
      <c r="UV13" s="33">
        <v>15</v>
      </c>
      <c r="UW13" s="33">
        <v>1.2</v>
      </c>
      <c r="UX13" s="33">
        <v>18</v>
      </c>
      <c r="UY13" s="33">
        <v>11</v>
      </c>
      <c r="UZ13" s="32" t="s">
        <v>353</v>
      </c>
      <c r="VA13" s="33">
        <v>7.9</v>
      </c>
      <c r="VB13" s="34">
        <v>98.3</v>
      </c>
      <c r="VC13" s="34">
        <v>78</v>
      </c>
      <c r="VD13" s="34">
        <v>94</v>
      </c>
      <c r="VE13" s="34">
        <v>87</v>
      </c>
      <c r="VF13" s="34">
        <v>80</v>
      </c>
      <c r="VG13" s="33">
        <v>1.6</v>
      </c>
      <c r="VH13" s="34">
        <v>95</v>
      </c>
      <c r="VI13" s="34">
        <v>91</v>
      </c>
      <c r="VJ13" s="34">
        <v>110</v>
      </c>
      <c r="VK13" s="32" t="s">
        <v>353</v>
      </c>
      <c r="VL13" s="32" t="s">
        <v>353</v>
      </c>
      <c r="VM13" s="33">
        <v>6</v>
      </c>
      <c r="VN13" s="33">
        <v>14.7</v>
      </c>
      <c r="VO13" s="34">
        <v>39.799999999999997</v>
      </c>
    </row>
    <row r="14" spans="1:587" ht="12.75" customHeight="1" x14ac:dyDescent="0.15">
      <c r="A14" s="12"/>
      <c r="B14" s="5" t="s">
        <v>297</v>
      </c>
      <c r="C14" s="2" t="s">
        <v>354</v>
      </c>
      <c r="D14" s="9" t="s">
        <v>355</v>
      </c>
      <c r="E14" s="9" t="s">
        <v>355</v>
      </c>
      <c r="F14" s="9" t="s">
        <v>355</v>
      </c>
      <c r="G14" s="32" t="s">
        <v>248</v>
      </c>
      <c r="H14" s="32" t="s">
        <v>248</v>
      </c>
      <c r="I14" s="32" t="s">
        <v>248</v>
      </c>
      <c r="J14" s="32" t="s">
        <v>248</v>
      </c>
      <c r="K14" s="32" t="s">
        <v>248</v>
      </c>
      <c r="L14" s="32" t="s">
        <v>248</v>
      </c>
      <c r="M14" s="32" t="s">
        <v>248</v>
      </c>
      <c r="N14" s="32" t="s">
        <v>248</v>
      </c>
      <c r="O14" s="32" t="s">
        <v>248</v>
      </c>
      <c r="P14" s="32" t="s">
        <v>353</v>
      </c>
      <c r="Q14" s="32"/>
      <c r="R14" s="32"/>
      <c r="S14" s="32"/>
      <c r="T14" s="32" t="s">
        <v>248</v>
      </c>
      <c r="U14" s="32" t="s">
        <v>248</v>
      </c>
      <c r="V14" s="32" t="s">
        <v>248</v>
      </c>
      <c r="W14" s="32" t="s">
        <v>248</v>
      </c>
      <c r="X14" s="32" t="s">
        <v>248</v>
      </c>
      <c r="Y14" s="32" t="s">
        <v>248</v>
      </c>
      <c r="Z14" s="32" t="s">
        <v>248</v>
      </c>
      <c r="AA14" s="32" t="s">
        <v>248</v>
      </c>
      <c r="AB14" s="32" t="s">
        <v>248</v>
      </c>
      <c r="AC14" s="32" t="s">
        <v>248</v>
      </c>
      <c r="AD14" s="32" t="s">
        <v>353</v>
      </c>
      <c r="AE14" s="32" t="s">
        <v>248</v>
      </c>
      <c r="AF14" s="32" t="s">
        <v>248</v>
      </c>
      <c r="AG14" s="32" t="s">
        <v>248</v>
      </c>
      <c r="AH14" s="32" t="s">
        <v>248</v>
      </c>
      <c r="AI14" s="32" t="s">
        <v>248</v>
      </c>
      <c r="AJ14" s="32" t="s">
        <v>248</v>
      </c>
      <c r="AK14" s="32" t="s">
        <v>248</v>
      </c>
      <c r="AL14" s="32" t="s">
        <v>248</v>
      </c>
      <c r="AM14" s="32" t="s">
        <v>248</v>
      </c>
      <c r="AN14" s="32" t="s">
        <v>248</v>
      </c>
      <c r="AO14" s="32" t="s">
        <v>353</v>
      </c>
      <c r="AP14" s="32" t="s">
        <v>248</v>
      </c>
      <c r="AQ14" s="32" t="s">
        <v>248</v>
      </c>
      <c r="AR14" s="32" t="s">
        <v>248</v>
      </c>
      <c r="AS14" s="32" t="s">
        <v>248</v>
      </c>
      <c r="AT14" s="32" t="s">
        <v>248</v>
      </c>
      <c r="AU14" s="32" t="s">
        <v>248</v>
      </c>
      <c r="AV14" s="32" t="s">
        <v>248</v>
      </c>
      <c r="AW14" s="32" t="s">
        <v>248</v>
      </c>
      <c r="AX14" s="32" t="s">
        <v>248</v>
      </c>
      <c r="AY14" s="32" t="s">
        <v>248</v>
      </c>
      <c r="AZ14" s="32" t="s">
        <v>353</v>
      </c>
      <c r="BA14" s="32" t="s">
        <v>248</v>
      </c>
      <c r="BB14" s="32" t="s">
        <v>248</v>
      </c>
      <c r="BC14" s="32" t="s">
        <v>248</v>
      </c>
      <c r="BD14" s="32" t="s">
        <v>248</v>
      </c>
      <c r="BE14" s="32" t="s">
        <v>248</v>
      </c>
      <c r="BF14" s="32" t="s">
        <v>248</v>
      </c>
      <c r="BG14" s="32" t="s">
        <v>248</v>
      </c>
      <c r="BH14" s="32" t="s">
        <v>248</v>
      </c>
      <c r="BI14" s="32" t="s">
        <v>248</v>
      </c>
      <c r="BJ14" s="32" t="s">
        <v>248</v>
      </c>
      <c r="BK14" s="32" t="s">
        <v>353</v>
      </c>
      <c r="BL14" s="32" t="s">
        <v>248</v>
      </c>
      <c r="BM14" s="32" t="s">
        <v>248</v>
      </c>
      <c r="BN14" s="32" t="s">
        <v>248</v>
      </c>
      <c r="BO14" s="32" t="s">
        <v>248</v>
      </c>
      <c r="BP14" s="32" t="s">
        <v>248</v>
      </c>
      <c r="BQ14" s="32" t="s">
        <v>248</v>
      </c>
      <c r="BR14" s="32" t="s">
        <v>248</v>
      </c>
      <c r="BS14" s="32" t="s">
        <v>248</v>
      </c>
      <c r="BT14" s="32" t="s">
        <v>248</v>
      </c>
      <c r="BU14" s="32" t="s">
        <v>248</v>
      </c>
      <c r="BV14" s="32" t="s">
        <v>353</v>
      </c>
      <c r="BW14" s="32" t="s">
        <v>248</v>
      </c>
      <c r="BX14" s="32" t="s">
        <v>248</v>
      </c>
      <c r="BY14" s="32" t="s">
        <v>248</v>
      </c>
      <c r="BZ14" s="32" t="s">
        <v>248</v>
      </c>
      <c r="CA14" s="32" t="s">
        <v>248</v>
      </c>
      <c r="CB14" s="32" t="s">
        <v>248</v>
      </c>
      <c r="CC14" s="32" t="s">
        <v>248</v>
      </c>
      <c r="CD14" s="32" t="s">
        <v>248</v>
      </c>
      <c r="CE14" s="32" t="s">
        <v>248</v>
      </c>
      <c r="CF14" s="32" t="s">
        <v>248</v>
      </c>
      <c r="CG14" s="32" t="s">
        <v>353</v>
      </c>
      <c r="CH14" s="32" t="s">
        <v>248</v>
      </c>
      <c r="CI14" s="32" t="s">
        <v>248</v>
      </c>
      <c r="CJ14" s="32" t="s">
        <v>248</v>
      </c>
      <c r="CK14" s="32" t="s">
        <v>248</v>
      </c>
      <c r="CL14" s="32" t="s">
        <v>248</v>
      </c>
      <c r="CM14" s="32" t="s">
        <v>248</v>
      </c>
      <c r="CN14" s="32" t="s">
        <v>248</v>
      </c>
      <c r="CO14" s="32" t="s">
        <v>248</v>
      </c>
      <c r="CP14" s="32" t="s">
        <v>248</v>
      </c>
      <c r="CQ14" s="32" t="s">
        <v>248</v>
      </c>
      <c r="CR14" s="32" t="s">
        <v>353</v>
      </c>
      <c r="CS14" s="32" t="s">
        <v>248</v>
      </c>
      <c r="CT14" s="32" t="s">
        <v>248</v>
      </c>
      <c r="CU14" s="32" t="s">
        <v>248</v>
      </c>
      <c r="CV14" s="32" t="s">
        <v>248</v>
      </c>
      <c r="CW14" s="32" t="s">
        <v>248</v>
      </c>
      <c r="CX14" s="32" t="s">
        <v>248</v>
      </c>
      <c r="CY14" s="32" t="s">
        <v>248</v>
      </c>
      <c r="CZ14" s="32" t="s">
        <v>248</v>
      </c>
      <c r="DA14" s="32" t="s">
        <v>248</v>
      </c>
      <c r="DB14" s="32" t="s">
        <v>353</v>
      </c>
      <c r="DC14" s="32" t="s">
        <v>248</v>
      </c>
      <c r="DD14" s="32" t="s">
        <v>248</v>
      </c>
      <c r="DE14" s="32" t="s">
        <v>248</v>
      </c>
      <c r="DF14" s="32" t="s">
        <v>248</v>
      </c>
      <c r="DG14" s="32" t="s">
        <v>248</v>
      </c>
      <c r="DH14" s="32" t="s">
        <v>248</v>
      </c>
      <c r="DI14" s="32" t="s">
        <v>248</v>
      </c>
      <c r="DJ14" s="32" t="s">
        <v>248</v>
      </c>
      <c r="DK14" s="32" t="s">
        <v>248</v>
      </c>
      <c r="DL14" s="32" t="s">
        <v>353</v>
      </c>
      <c r="DM14" s="32" t="s">
        <v>248</v>
      </c>
      <c r="DN14" s="32" t="s">
        <v>248</v>
      </c>
      <c r="DO14" s="32" t="s">
        <v>248</v>
      </c>
      <c r="DP14" s="32" t="s">
        <v>248</v>
      </c>
      <c r="DQ14" s="32" t="s">
        <v>248</v>
      </c>
      <c r="DR14" s="32" t="s">
        <v>248</v>
      </c>
      <c r="DS14" s="32" t="s">
        <v>248</v>
      </c>
      <c r="DT14" s="32" t="s">
        <v>248</v>
      </c>
      <c r="DU14" s="32" t="s">
        <v>248</v>
      </c>
      <c r="DV14" s="32" t="s">
        <v>353</v>
      </c>
      <c r="DW14" s="32" t="s">
        <v>248</v>
      </c>
      <c r="DX14" s="32" t="s">
        <v>248</v>
      </c>
      <c r="DY14" s="32" t="s">
        <v>248</v>
      </c>
      <c r="DZ14" s="32" t="s">
        <v>248</v>
      </c>
      <c r="EA14" s="32" t="s">
        <v>248</v>
      </c>
      <c r="EB14" s="32" t="s">
        <v>248</v>
      </c>
      <c r="EC14" s="32" t="s">
        <v>248</v>
      </c>
      <c r="ED14" s="32" t="s">
        <v>248</v>
      </c>
      <c r="EE14" s="32" t="s">
        <v>248</v>
      </c>
      <c r="EF14" s="32" t="s">
        <v>353</v>
      </c>
      <c r="EG14" s="32" t="s">
        <v>248</v>
      </c>
      <c r="EH14" s="32" t="s">
        <v>248</v>
      </c>
      <c r="EI14" s="32" t="s">
        <v>248</v>
      </c>
      <c r="EJ14" s="32" t="s">
        <v>248</v>
      </c>
      <c r="EK14" s="32" t="s">
        <v>248</v>
      </c>
      <c r="EL14" s="32" t="s">
        <v>248</v>
      </c>
      <c r="EM14" s="32" t="s">
        <v>248</v>
      </c>
      <c r="EN14" s="32" t="s">
        <v>248</v>
      </c>
      <c r="EO14" s="32" t="s">
        <v>248</v>
      </c>
      <c r="EP14" s="32" t="s">
        <v>353</v>
      </c>
      <c r="EQ14" s="32" t="s">
        <v>248</v>
      </c>
      <c r="ER14" s="32" t="s">
        <v>248</v>
      </c>
      <c r="ES14" s="32" t="s">
        <v>248</v>
      </c>
      <c r="ET14" s="32" t="s">
        <v>248</v>
      </c>
      <c r="EU14" s="32" t="s">
        <v>248</v>
      </c>
      <c r="EV14" s="32" t="s">
        <v>248</v>
      </c>
      <c r="EW14" s="32" t="s">
        <v>248</v>
      </c>
      <c r="EX14" s="32" t="s">
        <v>248</v>
      </c>
      <c r="EY14" s="32" t="s">
        <v>248</v>
      </c>
      <c r="EZ14" s="32" t="s">
        <v>353</v>
      </c>
      <c r="FA14" s="32" t="s">
        <v>353</v>
      </c>
      <c r="FB14" s="32" t="s">
        <v>248</v>
      </c>
      <c r="FC14" s="32" t="s">
        <v>248</v>
      </c>
      <c r="FD14" s="32" t="s">
        <v>248</v>
      </c>
      <c r="FE14" s="32" t="s">
        <v>248</v>
      </c>
      <c r="FF14" s="32" t="s">
        <v>248</v>
      </c>
      <c r="FG14" s="32" t="s">
        <v>248</v>
      </c>
      <c r="FH14" s="32" t="s">
        <v>248</v>
      </c>
      <c r="FI14" s="32" t="s">
        <v>248</v>
      </c>
      <c r="FJ14" s="32" t="s">
        <v>353</v>
      </c>
      <c r="FK14" s="32" t="s">
        <v>248</v>
      </c>
      <c r="FL14" s="32" t="s">
        <v>248</v>
      </c>
      <c r="FM14" s="32" t="s">
        <v>248</v>
      </c>
      <c r="FN14" s="32" t="s">
        <v>248</v>
      </c>
      <c r="FO14" s="32" t="s">
        <v>248</v>
      </c>
      <c r="FP14" s="32" t="s">
        <v>248</v>
      </c>
      <c r="FQ14" s="32" t="s">
        <v>248</v>
      </c>
      <c r="FR14" s="32" t="s">
        <v>248</v>
      </c>
      <c r="FS14" s="32" t="s">
        <v>353</v>
      </c>
      <c r="FT14" s="32" t="s">
        <v>248</v>
      </c>
      <c r="FU14" s="32" t="s">
        <v>248</v>
      </c>
      <c r="FV14" s="32" t="s">
        <v>248</v>
      </c>
      <c r="FW14" s="32" t="s">
        <v>248</v>
      </c>
      <c r="FX14" s="32" t="s">
        <v>248</v>
      </c>
      <c r="FY14" s="32" t="s">
        <v>248</v>
      </c>
      <c r="FZ14" s="32" t="s">
        <v>248</v>
      </c>
      <c r="GA14" s="32" t="s">
        <v>248</v>
      </c>
      <c r="GB14" s="32" t="s">
        <v>353</v>
      </c>
      <c r="GC14" s="32" t="s">
        <v>248</v>
      </c>
      <c r="GD14" s="32" t="s">
        <v>248</v>
      </c>
      <c r="GE14" s="32" t="s">
        <v>248</v>
      </c>
      <c r="GF14" s="32" t="s">
        <v>248</v>
      </c>
      <c r="GG14" s="32" t="s">
        <v>248</v>
      </c>
      <c r="GH14" s="32" t="s">
        <v>248</v>
      </c>
      <c r="GI14" s="32" t="s">
        <v>248</v>
      </c>
      <c r="GJ14" s="32" t="s">
        <v>248</v>
      </c>
      <c r="GK14" s="32" t="s">
        <v>353</v>
      </c>
      <c r="GL14" s="32" t="s">
        <v>353</v>
      </c>
      <c r="GM14" s="32" t="s">
        <v>248</v>
      </c>
      <c r="GN14" s="32" t="s">
        <v>248</v>
      </c>
      <c r="GO14" s="32" t="s">
        <v>248</v>
      </c>
      <c r="GP14" s="32" t="s">
        <v>248</v>
      </c>
      <c r="GQ14" s="32" t="s">
        <v>248</v>
      </c>
      <c r="GR14" s="32" t="s">
        <v>248</v>
      </c>
      <c r="GS14" s="32" t="s">
        <v>248</v>
      </c>
      <c r="GT14" s="32" t="s">
        <v>248</v>
      </c>
      <c r="GU14" s="32" t="s">
        <v>353</v>
      </c>
      <c r="GV14" s="32" t="s">
        <v>248</v>
      </c>
      <c r="GW14" s="32" t="s">
        <v>248</v>
      </c>
      <c r="GX14" s="32" t="s">
        <v>248</v>
      </c>
      <c r="GY14" s="32" t="s">
        <v>248</v>
      </c>
      <c r="GZ14" s="32" t="s">
        <v>248</v>
      </c>
      <c r="HA14" s="32" t="s">
        <v>353</v>
      </c>
      <c r="HB14" s="32" t="s">
        <v>248</v>
      </c>
      <c r="HC14" s="32" t="s">
        <v>248</v>
      </c>
      <c r="HD14" s="32" t="s">
        <v>248</v>
      </c>
      <c r="HE14" s="32" t="s">
        <v>248</v>
      </c>
      <c r="HF14" s="32" t="s">
        <v>248</v>
      </c>
      <c r="HG14" s="32" t="s">
        <v>353</v>
      </c>
      <c r="HH14" s="32" t="s">
        <v>248</v>
      </c>
      <c r="HI14" s="32" t="s">
        <v>248</v>
      </c>
      <c r="HJ14" s="32" t="s">
        <v>248</v>
      </c>
      <c r="HK14" s="32" t="s">
        <v>248</v>
      </c>
      <c r="HL14" s="32" t="s">
        <v>248</v>
      </c>
      <c r="HM14" s="32" t="s">
        <v>248</v>
      </c>
      <c r="HN14" s="32" t="s">
        <v>248</v>
      </c>
      <c r="HO14" s="32" t="s">
        <v>353</v>
      </c>
      <c r="HP14" s="32" t="s">
        <v>248</v>
      </c>
      <c r="HQ14" s="32" t="s">
        <v>248</v>
      </c>
      <c r="HR14" s="32" t="s">
        <v>248</v>
      </c>
      <c r="HS14" s="32" t="s">
        <v>353</v>
      </c>
      <c r="HT14" s="32" t="s">
        <v>248</v>
      </c>
      <c r="HU14" s="32" t="s">
        <v>248</v>
      </c>
      <c r="HV14" s="32" t="s">
        <v>248</v>
      </c>
      <c r="HW14" s="32" t="s">
        <v>248</v>
      </c>
      <c r="HX14" s="32" t="s">
        <v>248</v>
      </c>
      <c r="HY14" s="32" t="s">
        <v>353</v>
      </c>
      <c r="HZ14" s="32" t="s">
        <v>248</v>
      </c>
      <c r="IA14" s="32" t="s">
        <v>248</v>
      </c>
      <c r="IB14" s="32" t="s">
        <v>248</v>
      </c>
      <c r="IC14" s="32" t="s">
        <v>248</v>
      </c>
      <c r="ID14" s="32" t="s">
        <v>248</v>
      </c>
      <c r="IE14" s="32" t="s">
        <v>353</v>
      </c>
      <c r="IF14" s="32" t="s">
        <v>248</v>
      </c>
      <c r="IG14" s="32" t="s">
        <v>248</v>
      </c>
      <c r="IH14" s="32" t="s">
        <v>248</v>
      </c>
      <c r="II14" s="32" t="s">
        <v>248</v>
      </c>
      <c r="IJ14" s="32" t="s">
        <v>248</v>
      </c>
      <c r="IK14" s="32" t="s">
        <v>353</v>
      </c>
      <c r="IL14" s="32" t="s">
        <v>353</v>
      </c>
      <c r="IM14" s="32" t="s">
        <v>248</v>
      </c>
      <c r="IN14" s="32" t="s">
        <v>248</v>
      </c>
      <c r="IO14" s="32" t="s">
        <v>248</v>
      </c>
      <c r="IP14" s="32" t="s">
        <v>248</v>
      </c>
      <c r="IQ14" s="32" t="s">
        <v>248</v>
      </c>
      <c r="IR14" s="32" t="s">
        <v>248</v>
      </c>
      <c r="IS14" s="32" t="s">
        <v>248</v>
      </c>
      <c r="IT14" s="32" t="s">
        <v>248</v>
      </c>
      <c r="IU14" s="32" t="s">
        <v>248</v>
      </c>
      <c r="IV14" s="32" t="s">
        <v>248</v>
      </c>
      <c r="IW14" s="32" t="s">
        <v>248</v>
      </c>
      <c r="IX14" s="32" t="s">
        <v>248</v>
      </c>
      <c r="IY14" s="32" t="s">
        <v>248</v>
      </c>
      <c r="IZ14" s="32" t="s">
        <v>248</v>
      </c>
      <c r="JA14" s="32" t="s">
        <v>248</v>
      </c>
      <c r="JB14" s="32" t="s">
        <v>248</v>
      </c>
      <c r="JC14" s="32" t="s">
        <v>248</v>
      </c>
      <c r="JD14" s="32" t="s">
        <v>248</v>
      </c>
      <c r="JE14" s="32" t="s">
        <v>248</v>
      </c>
      <c r="JF14" s="32" t="s">
        <v>248</v>
      </c>
      <c r="JG14" s="32" t="s">
        <v>248</v>
      </c>
      <c r="JH14" s="32" t="s">
        <v>248</v>
      </c>
      <c r="JI14" s="32" t="s">
        <v>248</v>
      </c>
      <c r="JJ14" s="32" t="s">
        <v>248</v>
      </c>
      <c r="JK14" s="32" t="s">
        <v>248</v>
      </c>
      <c r="JL14" s="32" t="s">
        <v>248</v>
      </c>
      <c r="JM14" s="32" t="s">
        <v>248</v>
      </c>
      <c r="JN14" s="32" t="s">
        <v>248</v>
      </c>
      <c r="JO14" s="32" t="s">
        <v>248</v>
      </c>
      <c r="JP14" s="32" t="s">
        <v>248</v>
      </c>
      <c r="JQ14" s="32" t="s">
        <v>248</v>
      </c>
      <c r="JR14" s="32" t="s">
        <v>248</v>
      </c>
      <c r="JS14" s="32" t="s">
        <v>248</v>
      </c>
      <c r="JT14" s="32" t="s">
        <v>248</v>
      </c>
      <c r="JU14" s="32" t="s">
        <v>248</v>
      </c>
      <c r="JV14" s="32" t="s">
        <v>248</v>
      </c>
      <c r="JW14" s="32" t="s">
        <v>248</v>
      </c>
      <c r="JX14" s="32" t="s">
        <v>248</v>
      </c>
      <c r="JY14" s="32" t="s">
        <v>353</v>
      </c>
      <c r="JZ14" s="32" t="s">
        <v>248</v>
      </c>
      <c r="KA14" s="32" t="s">
        <v>248</v>
      </c>
      <c r="KB14" s="32" t="s">
        <v>248</v>
      </c>
      <c r="KC14" s="32" t="s">
        <v>248</v>
      </c>
      <c r="KD14" s="32" t="s">
        <v>248</v>
      </c>
      <c r="KE14" s="32" t="s">
        <v>248</v>
      </c>
      <c r="KF14" s="32" t="s">
        <v>248</v>
      </c>
      <c r="KG14" s="32" t="s">
        <v>248</v>
      </c>
      <c r="KH14" s="32" t="s">
        <v>248</v>
      </c>
      <c r="KI14" s="32" t="s">
        <v>248</v>
      </c>
      <c r="KJ14" s="32" t="s">
        <v>248</v>
      </c>
      <c r="KK14" s="32" t="s">
        <v>248</v>
      </c>
      <c r="KL14" s="32" t="s">
        <v>248</v>
      </c>
      <c r="KM14" s="32" t="s">
        <v>248</v>
      </c>
      <c r="KN14" s="32" t="s">
        <v>248</v>
      </c>
      <c r="KO14" s="32" t="s">
        <v>248</v>
      </c>
      <c r="KP14" s="32" t="s">
        <v>248</v>
      </c>
      <c r="KQ14" s="32" t="s">
        <v>248</v>
      </c>
      <c r="KR14" s="32" t="s">
        <v>248</v>
      </c>
      <c r="KS14" s="32" t="s">
        <v>248</v>
      </c>
      <c r="KT14" s="32" t="s">
        <v>248</v>
      </c>
      <c r="KU14" s="32" t="s">
        <v>353</v>
      </c>
      <c r="KV14" s="32" t="s">
        <v>248</v>
      </c>
      <c r="KW14" s="32" t="s">
        <v>248</v>
      </c>
      <c r="KX14" s="32" t="s">
        <v>248</v>
      </c>
      <c r="KY14" s="32" t="s">
        <v>248</v>
      </c>
      <c r="KZ14" s="32" t="s">
        <v>248</v>
      </c>
      <c r="LA14" s="32" t="s">
        <v>248</v>
      </c>
      <c r="LB14" s="32" t="s">
        <v>248</v>
      </c>
      <c r="LC14" s="32" t="s">
        <v>248</v>
      </c>
      <c r="LD14" s="32" t="s">
        <v>248</v>
      </c>
      <c r="LE14" s="32" t="s">
        <v>248</v>
      </c>
      <c r="LF14" s="32" t="s">
        <v>248</v>
      </c>
      <c r="LG14" s="32" t="s">
        <v>248</v>
      </c>
      <c r="LH14" s="32" t="s">
        <v>248</v>
      </c>
      <c r="LI14" s="32" t="s">
        <v>248</v>
      </c>
      <c r="LJ14" s="32" t="s">
        <v>248</v>
      </c>
      <c r="LK14" s="32" t="s">
        <v>248</v>
      </c>
      <c r="LL14" s="32" t="s">
        <v>248</v>
      </c>
      <c r="LM14" s="32" t="s">
        <v>248</v>
      </c>
      <c r="LN14" s="32" t="s">
        <v>248</v>
      </c>
      <c r="LO14" s="32" t="s">
        <v>248</v>
      </c>
      <c r="LP14" s="32" t="s">
        <v>248</v>
      </c>
      <c r="LQ14" s="32" t="s">
        <v>248</v>
      </c>
      <c r="LR14" s="32" t="s">
        <v>248</v>
      </c>
      <c r="LS14" s="32" t="s">
        <v>248</v>
      </c>
      <c r="LT14" s="32" t="s">
        <v>248</v>
      </c>
      <c r="LU14" s="32" t="s">
        <v>248</v>
      </c>
      <c r="LV14" s="32" t="s">
        <v>248</v>
      </c>
      <c r="LW14" s="32" t="s">
        <v>248</v>
      </c>
      <c r="LX14" s="32" t="s">
        <v>248</v>
      </c>
      <c r="LY14" s="32" t="s">
        <v>248</v>
      </c>
      <c r="LZ14" s="32" t="s">
        <v>248</v>
      </c>
      <c r="MA14" s="32" t="s">
        <v>248</v>
      </c>
      <c r="MB14" s="32" t="s">
        <v>248</v>
      </c>
      <c r="MC14" s="32" t="s">
        <v>248</v>
      </c>
      <c r="MD14" s="32" t="s">
        <v>248</v>
      </c>
      <c r="ME14" s="32" t="s">
        <v>248</v>
      </c>
      <c r="MF14" s="32" t="s">
        <v>248</v>
      </c>
      <c r="MG14" s="32" t="s">
        <v>248</v>
      </c>
      <c r="MH14" s="32" t="s">
        <v>248</v>
      </c>
      <c r="MI14" s="32" t="s">
        <v>248</v>
      </c>
      <c r="MJ14" s="32" t="s">
        <v>248</v>
      </c>
      <c r="MK14" s="32" t="s">
        <v>248</v>
      </c>
      <c r="ML14" s="32" t="s">
        <v>248</v>
      </c>
      <c r="MM14" s="32" t="s">
        <v>248</v>
      </c>
      <c r="MN14" s="32" t="s">
        <v>248</v>
      </c>
      <c r="MO14" s="32" t="s">
        <v>353</v>
      </c>
      <c r="MP14" s="32" t="s">
        <v>248</v>
      </c>
      <c r="MQ14" s="32" t="s">
        <v>248</v>
      </c>
      <c r="MR14" s="32" t="s">
        <v>248</v>
      </c>
      <c r="MS14" s="32" t="s">
        <v>248</v>
      </c>
      <c r="MT14" s="32" t="s">
        <v>248</v>
      </c>
      <c r="MU14" s="32" t="s">
        <v>248</v>
      </c>
      <c r="MV14" s="32" t="s">
        <v>248</v>
      </c>
      <c r="MW14" s="32" t="s">
        <v>248</v>
      </c>
      <c r="MX14" s="32" t="s">
        <v>248</v>
      </c>
      <c r="MY14" s="32" t="s">
        <v>248</v>
      </c>
      <c r="MZ14" s="32" t="s">
        <v>248</v>
      </c>
      <c r="NA14" s="32" t="s">
        <v>248</v>
      </c>
      <c r="NB14" s="32" t="s">
        <v>353</v>
      </c>
      <c r="NC14" s="32" t="s">
        <v>248</v>
      </c>
      <c r="ND14" s="32" t="s">
        <v>248</v>
      </c>
      <c r="NE14" s="32" t="s">
        <v>248</v>
      </c>
      <c r="NF14" s="32" t="s">
        <v>248</v>
      </c>
      <c r="NG14" s="32" t="s">
        <v>248</v>
      </c>
      <c r="NH14" s="32" t="s">
        <v>248</v>
      </c>
      <c r="NI14" s="32" t="s">
        <v>248</v>
      </c>
      <c r="NJ14" s="32" t="s">
        <v>248</v>
      </c>
      <c r="NK14" s="32" t="s">
        <v>248</v>
      </c>
      <c r="NL14" s="32" t="s">
        <v>248</v>
      </c>
      <c r="NM14" s="32" t="s">
        <v>248</v>
      </c>
      <c r="NN14" s="32" t="s">
        <v>248</v>
      </c>
      <c r="NO14" s="32" t="s">
        <v>248</v>
      </c>
      <c r="NP14" s="32" t="s">
        <v>248</v>
      </c>
      <c r="NQ14" s="32" t="s">
        <v>248</v>
      </c>
      <c r="NR14" s="32" t="s">
        <v>248</v>
      </c>
      <c r="NS14" s="32" t="s">
        <v>248</v>
      </c>
      <c r="NT14" s="32" t="s">
        <v>248</v>
      </c>
      <c r="NU14" s="32" t="s">
        <v>248</v>
      </c>
      <c r="NV14" s="32" t="s">
        <v>248</v>
      </c>
      <c r="NW14" s="32" t="s">
        <v>248</v>
      </c>
      <c r="NX14" s="32" t="s">
        <v>248</v>
      </c>
      <c r="NY14" s="32" t="s">
        <v>248</v>
      </c>
      <c r="NZ14" s="32" t="s">
        <v>248</v>
      </c>
      <c r="OA14" s="32" t="s">
        <v>248</v>
      </c>
      <c r="OB14" s="32" t="s">
        <v>248</v>
      </c>
      <c r="OC14" s="32" t="s">
        <v>248</v>
      </c>
      <c r="OD14" s="32" t="s">
        <v>248</v>
      </c>
      <c r="OE14" s="32" t="s">
        <v>248</v>
      </c>
      <c r="OF14" s="32" t="s">
        <v>248</v>
      </c>
      <c r="OG14" s="32" t="s">
        <v>248</v>
      </c>
      <c r="OH14" s="32" t="s">
        <v>248</v>
      </c>
      <c r="OI14" s="32" t="s">
        <v>248</v>
      </c>
      <c r="OJ14" s="32" t="s">
        <v>248</v>
      </c>
      <c r="OK14" s="32" t="s">
        <v>248</v>
      </c>
      <c r="OL14" s="32" t="s">
        <v>248</v>
      </c>
      <c r="OM14" s="32" t="s">
        <v>248</v>
      </c>
      <c r="ON14" s="32" t="s">
        <v>248</v>
      </c>
      <c r="OO14" s="32" t="s">
        <v>248</v>
      </c>
      <c r="OP14" s="32" t="s">
        <v>248</v>
      </c>
      <c r="OQ14" s="32" t="s">
        <v>248</v>
      </c>
      <c r="OR14" s="32" t="s">
        <v>248</v>
      </c>
      <c r="OS14" s="32" t="s">
        <v>248</v>
      </c>
      <c r="OT14" s="32" t="s">
        <v>248</v>
      </c>
      <c r="OU14" s="32" t="s">
        <v>248</v>
      </c>
      <c r="OV14" s="32" t="s">
        <v>248</v>
      </c>
      <c r="OW14" s="32" t="s">
        <v>248</v>
      </c>
      <c r="OX14" s="32" t="s">
        <v>248</v>
      </c>
      <c r="OY14" s="32" t="s">
        <v>248</v>
      </c>
      <c r="OZ14" s="32" t="s">
        <v>248</v>
      </c>
      <c r="PA14" s="32" t="s">
        <v>248</v>
      </c>
      <c r="PB14" s="32" t="s">
        <v>248</v>
      </c>
      <c r="PC14" s="32" t="s">
        <v>248</v>
      </c>
      <c r="PD14" s="32" t="s">
        <v>248</v>
      </c>
      <c r="PE14" s="32" t="s">
        <v>248</v>
      </c>
      <c r="PF14" s="32" t="s">
        <v>248</v>
      </c>
      <c r="PG14" s="32" t="s">
        <v>248</v>
      </c>
      <c r="PH14" s="32" t="s">
        <v>248</v>
      </c>
      <c r="PI14" s="32" t="s">
        <v>248</v>
      </c>
      <c r="PJ14" s="32" t="s">
        <v>248</v>
      </c>
      <c r="PK14" s="32" t="s">
        <v>248</v>
      </c>
      <c r="PL14" s="32" t="s">
        <v>248</v>
      </c>
      <c r="PM14" s="32" t="s">
        <v>248</v>
      </c>
      <c r="PN14" s="32" t="s">
        <v>248</v>
      </c>
      <c r="PO14" s="32" t="s">
        <v>353</v>
      </c>
      <c r="PP14" s="32" t="s">
        <v>248</v>
      </c>
      <c r="PQ14" s="32" t="s">
        <v>248</v>
      </c>
      <c r="PR14" s="32" t="s">
        <v>248</v>
      </c>
      <c r="PS14" s="32" t="s">
        <v>248</v>
      </c>
      <c r="PT14" s="32" t="s">
        <v>248</v>
      </c>
      <c r="PU14" s="32" t="s">
        <v>248</v>
      </c>
      <c r="PV14" s="32" t="s">
        <v>248</v>
      </c>
      <c r="PW14" s="32" t="s">
        <v>248</v>
      </c>
      <c r="PX14" s="32" t="s">
        <v>248</v>
      </c>
      <c r="PY14" s="32" t="s">
        <v>248</v>
      </c>
      <c r="PZ14" s="32" t="s">
        <v>248</v>
      </c>
      <c r="QA14" s="32" t="s">
        <v>248</v>
      </c>
      <c r="QB14" s="32" t="s">
        <v>353</v>
      </c>
      <c r="QC14" s="32" t="s">
        <v>248</v>
      </c>
      <c r="QD14" s="32" t="s">
        <v>248</v>
      </c>
      <c r="QE14" s="32" t="s">
        <v>248</v>
      </c>
      <c r="QF14" s="32" t="s">
        <v>248</v>
      </c>
      <c r="QG14" s="32" t="s">
        <v>248</v>
      </c>
      <c r="QH14" s="32" t="s">
        <v>248</v>
      </c>
      <c r="QI14" s="32" t="s">
        <v>248</v>
      </c>
      <c r="QJ14" s="32" t="s">
        <v>248</v>
      </c>
      <c r="QK14" s="32" t="s">
        <v>248</v>
      </c>
      <c r="QL14" s="32" t="s">
        <v>248</v>
      </c>
      <c r="QM14" s="32" t="s">
        <v>248</v>
      </c>
      <c r="QN14" s="32" t="s">
        <v>248</v>
      </c>
      <c r="QO14" s="32" t="s">
        <v>353</v>
      </c>
      <c r="QP14" s="32" t="s">
        <v>248</v>
      </c>
      <c r="QQ14" s="32" t="s">
        <v>353</v>
      </c>
      <c r="QR14" s="32" t="s">
        <v>248</v>
      </c>
      <c r="QS14" s="32" t="s">
        <v>353</v>
      </c>
      <c r="QT14" s="32" t="s">
        <v>248</v>
      </c>
      <c r="QU14" s="32" t="s">
        <v>353</v>
      </c>
      <c r="QV14" s="32" t="s">
        <v>248</v>
      </c>
      <c r="QW14" s="32" t="s">
        <v>353</v>
      </c>
      <c r="QX14" s="32" t="s">
        <v>248</v>
      </c>
      <c r="QY14" s="32" t="s">
        <v>248</v>
      </c>
      <c r="QZ14" s="32" t="s">
        <v>248</v>
      </c>
      <c r="RA14" s="32" t="s">
        <v>353</v>
      </c>
      <c r="RB14" s="32" t="s">
        <v>248</v>
      </c>
      <c r="RC14" s="32" t="s">
        <v>353</v>
      </c>
      <c r="RD14" s="32" t="s">
        <v>353</v>
      </c>
      <c r="RE14" s="32" t="s">
        <v>248</v>
      </c>
      <c r="RF14" s="32" t="s">
        <v>353</v>
      </c>
      <c r="RG14" s="32" t="s">
        <v>248</v>
      </c>
      <c r="RH14" s="32" t="s">
        <v>353</v>
      </c>
      <c r="RI14" s="32" t="s">
        <v>248</v>
      </c>
      <c r="RJ14" s="32" t="s">
        <v>353</v>
      </c>
      <c r="RK14" s="32" t="s">
        <v>248</v>
      </c>
      <c r="RL14" s="32" t="s">
        <v>353</v>
      </c>
      <c r="RM14" s="32" t="s">
        <v>248</v>
      </c>
      <c r="RN14" s="32" t="s">
        <v>248</v>
      </c>
      <c r="RO14" s="32" t="s">
        <v>353</v>
      </c>
      <c r="RP14" s="32" t="s">
        <v>353</v>
      </c>
      <c r="RQ14" s="32" t="s">
        <v>248</v>
      </c>
      <c r="RR14" s="32" t="s">
        <v>353</v>
      </c>
      <c r="RS14" s="32" t="s">
        <v>248</v>
      </c>
      <c r="RT14" s="32" t="s">
        <v>248</v>
      </c>
      <c r="RU14" s="32" t="s">
        <v>248</v>
      </c>
      <c r="RV14" s="32" t="s">
        <v>248</v>
      </c>
      <c r="RW14" s="32" t="s">
        <v>248</v>
      </c>
      <c r="RX14" s="32" t="s">
        <v>248</v>
      </c>
      <c r="RY14" s="32" t="s">
        <v>248</v>
      </c>
      <c r="RZ14" s="32" t="s">
        <v>248</v>
      </c>
      <c r="SA14" s="32" t="s">
        <v>248</v>
      </c>
      <c r="SB14" s="32" t="s">
        <v>248</v>
      </c>
      <c r="SC14" s="32" t="s">
        <v>248</v>
      </c>
      <c r="SD14" s="32" t="s">
        <v>248</v>
      </c>
      <c r="SE14" s="32" t="s">
        <v>248</v>
      </c>
      <c r="SF14" s="32" t="s">
        <v>248</v>
      </c>
      <c r="SG14" s="32" t="s">
        <v>248</v>
      </c>
      <c r="SH14" s="32" t="s">
        <v>248</v>
      </c>
      <c r="SI14" s="32" t="s">
        <v>248</v>
      </c>
      <c r="SJ14" s="32" t="s">
        <v>248</v>
      </c>
      <c r="SK14" s="32" t="s">
        <v>248</v>
      </c>
      <c r="SL14" s="32" t="s">
        <v>248</v>
      </c>
      <c r="SM14" s="32" t="s">
        <v>248</v>
      </c>
      <c r="SN14" s="32" t="s">
        <v>248</v>
      </c>
      <c r="SO14" s="32" t="s">
        <v>248</v>
      </c>
      <c r="SP14" s="32" t="s">
        <v>248</v>
      </c>
      <c r="SQ14" s="32" t="s">
        <v>248</v>
      </c>
      <c r="SR14" s="32" t="s">
        <v>248</v>
      </c>
      <c r="SS14" s="32" t="s">
        <v>248</v>
      </c>
      <c r="ST14" s="32" t="s">
        <v>248</v>
      </c>
      <c r="SU14" s="32" t="s">
        <v>248</v>
      </c>
      <c r="SV14" s="32" t="s">
        <v>248</v>
      </c>
      <c r="SW14" s="32" t="s">
        <v>248</v>
      </c>
      <c r="SX14" s="32" t="s">
        <v>353</v>
      </c>
      <c r="SY14" s="32" t="s">
        <v>248</v>
      </c>
      <c r="SZ14" s="32" t="s">
        <v>248</v>
      </c>
      <c r="TA14" s="32" t="s">
        <v>248</v>
      </c>
      <c r="TB14" s="32" t="s">
        <v>248</v>
      </c>
      <c r="TC14" s="32" t="s">
        <v>248</v>
      </c>
      <c r="TD14" s="32" t="s">
        <v>248</v>
      </c>
      <c r="TE14" s="32" t="s">
        <v>248</v>
      </c>
      <c r="TF14" s="32" t="s">
        <v>248</v>
      </c>
      <c r="TG14" s="32" t="s">
        <v>248</v>
      </c>
      <c r="TH14" s="32" t="s">
        <v>353</v>
      </c>
      <c r="TI14" s="32" t="s">
        <v>248</v>
      </c>
      <c r="TJ14" s="32" t="s">
        <v>248</v>
      </c>
      <c r="TK14" s="32" t="s">
        <v>248</v>
      </c>
      <c r="TL14" s="32" t="s">
        <v>248</v>
      </c>
      <c r="TM14" s="32" t="s">
        <v>248</v>
      </c>
      <c r="TN14" s="32" t="s">
        <v>248</v>
      </c>
      <c r="TO14" s="32" t="s">
        <v>248</v>
      </c>
      <c r="TP14" s="32" t="s">
        <v>248</v>
      </c>
      <c r="TQ14" s="32" t="s">
        <v>353</v>
      </c>
      <c r="TR14" s="32" t="s">
        <v>248</v>
      </c>
      <c r="TS14" s="32" t="s">
        <v>248</v>
      </c>
      <c r="TT14" s="32" t="s">
        <v>248</v>
      </c>
      <c r="TU14" s="32" t="s">
        <v>248</v>
      </c>
      <c r="TV14" s="32" t="s">
        <v>248</v>
      </c>
      <c r="TW14" s="32" t="s">
        <v>248</v>
      </c>
      <c r="TX14" s="32" t="s">
        <v>248</v>
      </c>
      <c r="TY14" s="32" t="s">
        <v>248</v>
      </c>
      <c r="TZ14" s="32" t="s">
        <v>353</v>
      </c>
      <c r="UA14" s="32" t="s">
        <v>248</v>
      </c>
      <c r="UB14" s="32" t="s">
        <v>248</v>
      </c>
      <c r="UC14" s="32" t="s">
        <v>248</v>
      </c>
      <c r="UD14" s="32" t="s">
        <v>248</v>
      </c>
      <c r="UE14" s="32" t="s">
        <v>248</v>
      </c>
      <c r="UF14" s="32" t="s">
        <v>248</v>
      </c>
      <c r="UG14" s="32" t="s">
        <v>248</v>
      </c>
      <c r="UH14" s="32" t="s">
        <v>248</v>
      </c>
      <c r="UI14" s="32" t="s">
        <v>353</v>
      </c>
      <c r="UJ14" s="32" t="s">
        <v>248</v>
      </c>
      <c r="UK14" s="32" t="s">
        <v>248</v>
      </c>
      <c r="UL14" s="32" t="s">
        <v>248</v>
      </c>
      <c r="UM14" s="32" t="s">
        <v>248</v>
      </c>
      <c r="UN14" s="32" t="s">
        <v>248</v>
      </c>
      <c r="UO14" s="32" t="s">
        <v>248</v>
      </c>
      <c r="UP14" s="32" t="s">
        <v>248</v>
      </c>
      <c r="UQ14" s="32" t="s">
        <v>248</v>
      </c>
      <c r="UR14" s="32" t="s">
        <v>353</v>
      </c>
      <c r="US14" s="32" t="s">
        <v>248</v>
      </c>
      <c r="UT14" s="32" t="s">
        <v>248</v>
      </c>
      <c r="UU14" s="32" t="s">
        <v>248</v>
      </c>
      <c r="UV14" s="32" t="s">
        <v>248</v>
      </c>
      <c r="UW14" s="32" t="s">
        <v>248</v>
      </c>
      <c r="UX14" s="32" t="s">
        <v>248</v>
      </c>
      <c r="UY14" s="32" t="s">
        <v>248</v>
      </c>
      <c r="UZ14" s="32" t="s">
        <v>248</v>
      </c>
      <c r="VA14" s="32" t="s">
        <v>353</v>
      </c>
      <c r="VB14" s="32" t="s">
        <v>248</v>
      </c>
      <c r="VC14" s="32" t="s">
        <v>248</v>
      </c>
      <c r="VD14" s="32" t="s">
        <v>248</v>
      </c>
      <c r="VE14" s="32" t="s">
        <v>248</v>
      </c>
      <c r="VF14" s="32" t="s">
        <v>248</v>
      </c>
      <c r="VG14" s="32" t="s">
        <v>248</v>
      </c>
      <c r="VH14" s="32" t="s">
        <v>248</v>
      </c>
      <c r="VI14" s="32" t="s">
        <v>248</v>
      </c>
      <c r="VJ14" s="32" t="s">
        <v>353</v>
      </c>
      <c r="VK14" s="32" t="s">
        <v>353</v>
      </c>
      <c r="VL14" s="32" t="s">
        <v>353</v>
      </c>
      <c r="VM14" s="32" t="s">
        <v>353</v>
      </c>
      <c r="VN14" s="32" t="s">
        <v>353</v>
      </c>
      <c r="VO14" s="32" t="s">
        <v>353</v>
      </c>
    </row>
    <row r="15" spans="1:587" ht="12.75" customHeight="1" x14ac:dyDescent="0.15">
      <c r="A15" s="12"/>
      <c r="B15" s="5" t="s">
        <v>298</v>
      </c>
      <c r="C15" s="2" t="s">
        <v>354</v>
      </c>
      <c r="D15" s="8">
        <v>20</v>
      </c>
      <c r="E15" s="8">
        <v>20</v>
      </c>
      <c r="F15" s="8">
        <v>20</v>
      </c>
      <c r="G15" s="32" t="s">
        <v>248</v>
      </c>
      <c r="H15" s="32" t="s">
        <v>248</v>
      </c>
      <c r="I15" s="32" t="s">
        <v>248</v>
      </c>
      <c r="J15" s="32" t="s">
        <v>248</v>
      </c>
      <c r="K15" s="32" t="s">
        <v>248</v>
      </c>
      <c r="L15" s="32" t="s">
        <v>248</v>
      </c>
      <c r="M15" s="32" t="s">
        <v>248</v>
      </c>
      <c r="N15" s="32" t="s">
        <v>248</v>
      </c>
      <c r="O15" s="32" t="s">
        <v>248</v>
      </c>
      <c r="P15" s="32" t="s">
        <v>353</v>
      </c>
      <c r="Q15" s="32"/>
      <c r="R15" s="32"/>
      <c r="S15" s="32"/>
      <c r="T15" s="32" t="s">
        <v>248</v>
      </c>
      <c r="U15" s="32" t="s">
        <v>248</v>
      </c>
      <c r="V15" s="32" t="s">
        <v>248</v>
      </c>
      <c r="W15" s="32" t="s">
        <v>248</v>
      </c>
      <c r="X15" s="32" t="s">
        <v>248</v>
      </c>
      <c r="Y15" s="32" t="s">
        <v>248</v>
      </c>
      <c r="Z15" s="32" t="s">
        <v>248</v>
      </c>
      <c r="AA15" s="32" t="s">
        <v>248</v>
      </c>
      <c r="AB15" s="32" t="s">
        <v>248</v>
      </c>
      <c r="AC15" s="32" t="s">
        <v>248</v>
      </c>
      <c r="AD15" s="32" t="s">
        <v>353</v>
      </c>
      <c r="AE15" s="32" t="s">
        <v>248</v>
      </c>
      <c r="AF15" s="32" t="s">
        <v>248</v>
      </c>
      <c r="AG15" s="32" t="s">
        <v>248</v>
      </c>
      <c r="AH15" s="32" t="s">
        <v>248</v>
      </c>
      <c r="AI15" s="32" t="s">
        <v>248</v>
      </c>
      <c r="AJ15" s="32" t="s">
        <v>248</v>
      </c>
      <c r="AK15" s="32" t="s">
        <v>248</v>
      </c>
      <c r="AL15" s="32" t="s">
        <v>248</v>
      </c>
      <c r="AM15" s="32" t="s">
        <v>248</v>
      </c>
      <c r="AN15" s="32" t="s">
        <v>248</v>
      </c>
      <c r="AO15" s="32" t="s">
        <v>353</v>
      </c>
      <c r="AP15" s="32" t="s">
        <v>248</v>
      </c>
      <c r="AQ15" s="32" t="s">
        <v>248</v>
      </c>
      <c r="AR15" s="32" t="s">
        <v>248</v>
      </c>
      <c r="AS15" s="32" t="s">
        <v>248</v>
      </c>
      <c r="AT15" s="32" t="s">
        <v>248</v>
      </c>
      <c r="AU15" s="32" t="s">
        <v>248</v>
      </c>
      <c r="AV15" s="32" t="s">
        <v>248</v>
      </c>
      <c r="AW15" s="32" t="s">
        <v>248</v>
      </c>
      <c r="AX15" s="32" t="s">
        <v>248</v>
      </c>
      <c r="AY15" s="32" t="s">
        <v>248</v>
      </c>
      <c r="AZ15" s="32" t="s">
        <v>353</v>
      </c>
      <c r="BA15" s="32" t="s">
        <v>248</v>
      </c>
      <c r="BB15" s="32" t="s">
        <v>248</v>
      </c>
      <c r="BC15" s="32" t="s">
        <v>248</v>
      </c>
      <c r="BD15" s="32" t="s">
        <v>248</v>
      </c>
      <c r="BE15" s="32" t="s">
        <v>248</v>
      </c>
      <c r="BF15" s="32" t="s">
        <v>248</v>
      </c>
      <c r="BG15" s="32" t="s">
        <v>248</v>
      </c>
      <c r="BH15" s="32" t="s">
        <v>248</v>
      </c>
      <c r="BI15" s="32" t="s">
        <v>248</v>
      </c>
      <c r="BJ15" s="32" t="s">
        <v>248</v>
      </c>
      <c r="BK15" s="32" t="s">
        <v>353</v>
      </c>
      <c r="BL15" s="32" t="s">
        <v>248</v>
      </c>
      <c r="BM15" s="32" t="s">
        <v>248</v>
      </c>
      <c r="BN15" s="32" t="s">
        <v>248</v>
      </c>
      <c r="BO15" s="32" t="s">
        <v>248</v>
      </c>
      <c r="BP15" s="32" t="s">
        <v>248</v>
      </c>
      <c r="BQ15" s="32" t="s">
        <v>248</v>
      </c>
      <c r="BR15" s="32" t="s">
        <v>248</v>
      </c>
      <c r="BS15" s="32" t="s">
        <v>248</v>
      </c>
      <c r="BT15" s="32" t="s">
        <v>248</v>
      </c>
      <c r="BU15" s="32" t="s">
        <v>248</v>
      </c>
      <c r="BV15" s="32" t="s">
        <v>353</v>
      </c>
      <c r="BW15" s="32" t="s">
        <v>248</v>
      </c>
      <c r="BX15" s="32" t="s">
        <v>248</v>
      </c>
      <c r="BY15" s="32" t="s">
        <v>248</v>
      </c>
      <c r="BZ15" s="32" t="s">
        <v>248</v>
      </c>
      <c r="CA15" s="32" t="s">
        <v>248</v>
      </c>
      <c r="CB15" s="32" t="s">
        <v>248</v>
      </c>
      <c r="CC15" s="32" t="s">
        <v>248</v>
      </c>
      <c r="CD15" s="32" t="s">
        <v>248</v>
      </c>
      <c r="CE15" s="32" t="s">
        <v>248</v>
      </c>
      <c r="CF15" s="32" t="s">
        <v>248</v>
      </c>
      <c r="CG15" s="32" t="s">
        <v>353</v>
      </c>
      <c r="CH15" s="32" t="s">
        <v>248</v>
      </c>
      <c r="CI15" s="32" t="s">
        <v>248</v>
      </c>
      <c r="CJ15" s="32" t="s">
        <v>248</v>
      </c>
      <c r="CK15" s="32" t="s">
        <v>248</v>
      </c>
      <c r="CL15" s="32" t="s">
        <v>248</v>
      </c>
      <c r="CM15" s="32" t="s">
        <v>248</v>
      </c>
      <c r="CN15" s="32" t="s">
        <v>248</v>
      </c>
      <c r="CO15" s="32" t="s">
        <v>248</v>
      </c>
      <c r="CP15" s="32" t="s">
        <v>248</v>
      </c>
      <c r="CQ15" s="32" t="s">
        <v>248</v>
      </c>
      <c r="CR15" s="32" t="s">
        <v>353</v>
      </c>
      <c r="CS15" s="32" t="s">
        <v>248</v>
      </c>
      <c r="CT15" s="32" t="s">
        <v>248</v>
      </c>
      <c r="CU15" s="32" t="s">
        <v>248</v>
      </c>
      <c r="CV15" s="32" t="s">
        <v>248</v>
      </c>
      <c r="CW15" s="32" t="s">
        <v>248</v>
      </c>
      <c r="CX15" s="32" t="s">
        <v>248</v>
      </c>
      <c r="CY15" s="32" t="s">
        <v>248</v>
      </c>
      <c r="CZ15" s="32" t="s">
        <v>248</v>
      </c>
      <c r="DA15" s="32" t="s">
        <v>248</v>
      </c>
      <c r="DB15" s="32" t="s">
        <v>353</v>
      </c>
      <c r="DC15" s="32" t="s">
        <v>248</v>
      </c>
      <c r="DD15" s="32" t="s">
        <v>248</v>
      </c>
      <c r="DE15" s="32" t="s">
        <v>248</v>
      </c>
      <c r="DF15" s="32" t="s">
        <v>248</v>
      </c>
      <c r="DG15" s="32" t="s">
        <v>248</v>
      </c>
      <c r="DH15" s="32" t="s">
        <v>248</v>
      </c>
      <c r="DI15" s="32" t="s">
        <v>248</v>
      </c>
      <c r="DJ15" s="32" t="s">
        <v>248</v>
      </c>
      <c r="DK15" s="32" t="s">
        <v>248</v>
      </c>
      <c r="DL15" s="32" t="s">
        <v>353</v>
      </c>
      <c r="DM15" s="32" t="s">
        <v>248</v>
      </c>
      <c r="DN15" s="32" t="s">
        <v>248</v>
      </c>
      <c r="DO15" s="32" t="s">
        <v>248</v>
      </c>
      <c r="DP15" s="32" t="s">
        <v>248</v>
      </c>
      <c r="DQ15" s="32" t="s">
        <v>248</v>
      </c>
      <c r="DR15" s="32" t="s">
        <v>248</v>
      </c>
      <c r="DS15" s="32" t="s">
        <v>248</v>
      </c>
      <c r="DT15" s="32" t="s">
        <v>248</v>
      </c>
      <c r="DU15" s="32" t="s">
        <v>248</v>
      </c>
      <c r="DV15" s="32" t="s">
        <v>353</v>
      </c>
      <c r="DW15" s="32" t="s">
        <v>248</v>
      </c>
      <c r="DX15" s="32" t="s">
        <v>248</v>
      </c>
      <c r="DY15" s="32" t="s">
        <v>248</v>
      </c>
      <c r="DZ15" s="32" t="s">
        <v>248</v>
      </c>
      <c r="EA15" s="32" t="s">
        <v>248</v>
      </c>
      <c r="EB15" s="32" t="s">
        <v>248</v>
      </c>
      <c r="EC15" s="32" t="s">
        <v>248</v>
      </c>
      <c r="ED15" s="32" t="s">
        <v>248</v>
      </c>
      <c r="EE15" s="32" t="s">
        <v>248</v>
      </c>
      <c r="EF15" s="32" t="s">
        <v>353</v>
      </c>
      <c r="EG15" s="32" t="s">
        <v>248</v>
      </c>
      <c r="EH15" s="32" t="s">
        <v>248</v>
      </c>
      <c r="EI15" s="32" t="s">
        <v>248</v>
      </c>
      <c r="EJ15" s="32" t="s">
        <v>248</v>
      </c>
      <c r="EK15" s="32" t="s">
        <v>248</v>
      </c>
      <c r="EL15" s="32" t="s">
        <v>248</v>
      </c>
      <c r="EM15" s="32" t="s">
        <v>248</v>
      </c>
      <c r="EN15" s="32" t="s">
        <v>248</v>
      </c>
      <c r="EO15" s="32" t="s">
        <v>248</v>
      </c>
      <c r="EP15" s="32" t="s">
        <v>353</v>
      </c>
      <c r="EQ15" s="32" t="s">
        <v>248</v>
      </c>
      <c r="ER15" s="32" t="s">
        <v>248</v>
      </c>
      <c r="ES15" s="32" t="s">
        <v>248</v>
      </c>
      <c r="ET15" s="32" t="s">
        <v>248</v>
      </c>
      <c r="EU15" s="32" t="s">
        <v>248</v>
      </c>
      <c r="EV15" s="32" t="s">
        <v>248</v>
      </c>
      <c r="EW15" s="32" t="s">
        <v>248</v>
      </c>
      <c r="EX15" s="32" t="s">
        <v>248</v>
      </c>
      <c r="EY15" s="32" t="s">
        <v>248</v>
      </c>
      <c r="EZ15" s="32" t="s">
        <v>353</v>
      </c>
      <c r="FA15" s="32" t="s">
        <v>353</v>
      </c>
      <c r="FB15" s="32" t="s">
        <v>248</v>
      </c>
      <c r="FC15" s="32" t="s">
        <v>248</v>
      </c>
      <c r="FD15" s="32" t="s">
        <v>248</v>
      </c>
      <c r="FE15" s="32" t="s">
        <v>248</v>
      </c>
      <c r="FF15" s="32" t="s">
        <v>248</v>
      </c>
      <c r="FG15" s="32" t="s">
        <v>248</v>
      </c>
      <c r="FH15" s="32" t="s">
        <v>248</v>
      </c>
      <c r="FI15" s="32" t="s">
        <v>248</v>
      </c>
      <c r="FJ15" s="32" t="s">
        <v>353</v>
      </c>
      <c r="FK15" s="32" t="s">
        <v>248</v>
      </c>
      <c r="FL15" s="32" t="s">
        <v>248</v>
      </c>
      <c r="FM15" s="32" t="s">
        <v>248</v>
      </c>
      <c r="FN15" s="32" t="s">
        <v>248</v>
      </c>
      <c r="FO15" s="32" t="s">
        <v>248</v>
      </c>
      <c r="FP15" s="32" t="s">
        <v>248</v>
      </c>
      <c r="FQ15" s="32" t="s">
        <v>248</v>
      </c>
      <c r="FR15" s="32" t="s">
        <v>248</v>
      </c>
      <c r="FS15" s="32" t="s">
        <v>353</v>
      </c>
      <c r="FT15" s="32" t="s">
        <v>248</v>
      </c>
      <c r="FU15" s="32" t="s">
        <v>248</v>
      </c>
      <c r="FV15" s="32" t="s">
        <v>248</v>
      </c>
      <c r="FW15" s="32" t="s">
        <v>248</v>
      </c>
      <c r="FX15" s="32" t="s">
        <v>248</v>
      </c>
      <c r="FY15" s="32" t="s">
        <v>248</v>
      </c>
      <c r="FZ15" s="32" t="s">
        <v>248</v>
      </c>
      <c r="GA15" s="32" t="s">
        <v>248</v>
      </c>
      <c r="GB15" s="32" t="s">
        <v>353</v>
      </c>
      <c r="GC15" s="32" t="s">
        <v>248</v>
      </c>
      <c r="GD15" s="32" t="s">
        <v>248</v>
      </c>
      <c r="GE15" s="32" t="s">
        <v>248</v>
      </c>
      <c r="GF15" s="32" t="s">
        <v>248</v>
      </c>
      <c r="GG15" s="32" t="s">
        <v>248</v>
      </c>
      <c r="GH15" s="32" t="s">
        <v>248</v>
      </c>
      <c r="GI15" s="32" t="s">
        <v>248</v>
      </c>
      <c r="GJ15" s="32" t="s">
        <v>248</v>
      </c>
      <c r="GK15" s="32" t="s">
        <v>353</v>
      </c>
      <c r="GL15" s="32" t="s">
        <v>353</v>
      </c>
      <c r="GM15" s="32" t="s">
        <v>248</v>
      </c>
      <c r="GN15" s="32" t="s">
        <v>248</v>
      </c>
      <c r="GO15" s="32" t="s">
        <v>248</v>
      </c>
      <c r="GP15" s="32" t="s">
        <v>248</v>
      </c>
      <c r="GQ15" s="32" t="s">
        <v>248</v>
      </c>
      <c r="GR15" s="32" t="s">
        <v>248</v>
      </c>
      <c r="GS15" s="32" t="s">
        <v>248</v>
      </c>
      <c r="GT15" s="32" t="s">
        <v>248</v>
      </c>
      <c r="GU15" s="32" t="s">
        <v>353</v>
      </c>
      <c r="GV15" s="32" t="s">
        <v>248</v>
      </c>
      <c r="GW15" s="32" t="s">
        <v>248</v>
      </c>
      <c r="GX15" s="32" t="s">
        <v>248</v>
      </c>
      <c r="GY15" s="32" t="s">
        <v>248</v>
      </c>
      <c r="GZ15" s="32" t="s">
        <v>248</v>
      </c>
      <c r="HA15" s="32" t="s">
        <v>353</v>
      </c>
      <c r="HB15" s="32" t="s">
        <v>248</v>
      </c>
      <c r="HC15" s="32" t="s">
        <v>248</v>
      </c>
      <c r="HD15" s="32" t="s">
        <v>248</v>
      </c>
      <c r="HE15" s="32" t="s">
        <v>248</v>
      </c>
      <c r="HF15" s="32" t="s">
        <v>248</v>
      </c>
      <c r="HG15" s="32" t="s">
        <v>353</v>
      </c>
      <c r="HH15" s="32" t="s">
        <v>248</v>
      </c>
      <c r="HI15" s="32" t="s">
        <v>248</v>
      </c>
      <c r="HJ15" s="32" t="s">
        <v>248</v>
      </c>
      <c r="HK15" s="32" t="s">
        <v>248</v>
      </c>
      <c r="HL15" s="32" t="s">
        <v>248</v>
      </c>
      <c r="HM15" s="32" t="s">
        <v>248</v>
      </c>
      <c r="HN15" s="32" t="s">
        <v>248</v>
      </c>
      <c r="HO15" s="32" t="s">
        <v>353</v>
      </c>
      <c r="HP15" s="32" t="s">
        <v>248</v>
      </c>
      <c r="HQ15" s="32" t="s">
        <v>248</v>
      </c>
      <c r="HR15" s="32" t="s">
        <v>248</v>
      </c>
      <c r="HS15" s="32" t="s">
        <v>353</v>
      </c>
      <c r="HT15" s="32" t="s">
        <v>248</v>
      </c>
      <c r="HU15" s="32" t="s">
        <v>248</v>
      </c>
      <c r="HV15" s="32" t="s">
        <v>248</v>
      </c>
      <c r="HW15" s="32" t="s">
        <v>248</v>
      </c>
      <c r="HX15" s="32" t="s">
        <v>248</v>
      </c>
      <c r="HY15" s="32" t="s">
        <v>353</v>
      </c>
      <c r="HZ15" s="32" t="s">
        <v>248</v>
      </c>
      <c r="IA15" s="32" t="s">
        <v>248</v>
      </c>
      <c r="IB15" s="32" t="s">
        <v>248</v>
      </c>
      <c r="IC15" s="32" t="s">
        <v>248</v>
      </c>
      <c r="ID15" s="32" t="s">
        <v>248</v>
      </c>
      <c r="IE15" s="32" t="s">
        <v>353</v>
      </c>
      <c r="IF15" s="32" t="s">
        <v>248</v>
      </c>
      <c r="IG15" s="32" t="s">
        <v>248</v>
      </c>
      <c r="IH15" s="32" t="s">
        <v>248</v>
      </c>
      <c r="II15" s="32" t="s">
        <v>248</v>
      </c>
      <c r="IJ15" s="32" t="s">
        <v>248</v>
      </c>
      <c r="IK15" s="32" t="s">
        <v>353</v>
      </c>
      <c r="IL15" s="32" t="s">
        <v>353</v>
      </c>
      <c r="IM15" s="32" t="s">
        <v>248</v>
      </c>
      <c r="IN15" s="32" t="s">
        <v>248</v>
      </c>
      <c r="IO15" s="32" t="s">
        <v>248</v>
      </c>
      <c r="IP15" s="32" t="s">
        <v>248</v>
      </c>
      <c r="IQ15" s="32" t="s">
        <v>248</v>
      </c>
      <c r="IR15" s="32" t="s">
        <v>248</v>
      </c>
      <c r="IS15" s="32" t="s">
        <v>248</v>
      </c>
      <c r="IT15" s="32" t="s">
        <v>248</v>
      </c>
      <c r="IU15" s="32" t="s">
        <v>248</v>
      </c>
      <c r="IV15" s="32" t="s">
        <v>248</v>
      </c>
      <c r="IW15" s="32" t="s">
        <v>248</v>
      </c>
      <c r="IX15" s="32" t="s">
        <v>248</v>
      </c>
      <c r="IY15" s="32" t="s">
        <v>248</v>
      </c>
      <c r="IZ15" s="32" t="s">
        <v>248</v>
      </c>
      <c r="JA15" s="32" t="s">
        <v>248</v>
      </c>
      <c r="JB15" s="32" t="s">
        <v>248</v>
      </c>
      <c r="JC15" s="32" t="s">
        <v>248</v>
      </c>
      <c r="JD15" s="32" t="s">
        <v>248</v>
      </c>
      <c r="JE15" s="32" t="s">
        <v>248</v>
      </c>
      <c r="JF15" s="32" t="s">
        <v>248</v>
      </c>
      <c r="JG15" s="32" t="s">
        <v>248</v>
      </c>
      <c r="JH15" s="32" t="s">
        <v>248</v>
      </c>
      <c r="JI15" s="32" t="s">
        <v>248</v>
      </c>
      <c r="JJ15" s="32" t="s">
        <v>248</v>
      </c>
      <c r="JK15" s="32" t="s">
        <v>248</v>
      </c>
      <c r="JL15" s="32" t="s">
        <v>248</v>
      </c>
      <c r="JM15" s="32" t="s">
        <v>248</v>
      </c>
      <c r="JN15" s="32" t="s">
        <v>248</v>
      </c>
      <c r="JO15" s="32" t="s">
        <v>248</v>
      </c>
      <c r="JP15" s="32" t="s">
        <v>248</v>
      </c>
      <c r="JQ15" s="32" t="s">
        <v>248</v>
      </c>
      <c r="JR15" s="32" t="s">
        <v>248</v>
      </c>
      <c r="JS15" s="32" t="s">
        <v>248</v>
      </c>
      <c r="JT15" s="32" t="s">
        <v>248</v>
      </c>
      <c r="JU15" s="32" t="s">
        <v>248</v>
      </c>
      <c r="JV15" s="32" t="s">
        <v>248</v>
      </c>
      <c r="JW15" s="32" t="s">
        <v>248</v>
      </c>
      <c r="JX15" s="32" t="s">
        <v>248</v>
      </c>
      <c r="JY15" s="32" t="s">
        <v>353</v>
      </c>
      <c r="JZ15" s="32" t="s">
        <v>248</v>
      </c>
      <c r="KA15" s="32" t="s">
        <v>248</v>
      </c>
      <c r="KB15" s="32" t="s">
        <v>248</v>
      </c>
      <c r="KC15" s="32" t="s">
        <v>248</v>
      </c>
      <c r="KD15" s="32" t="s">
        <v>248</v>
      </c>
      <c r="KE15" s="32" t="s">
        <v>248</v>
      </c>
      <c r="KF15" s="32" t="s">
        <v>248</v>
      </c>
      <c r="KG15" s="32" t="s">
        <v>248</v>
      </c>
      <c r="KH15" s="32" t="s">
        <v>248</v>
      </c>
      <c r="KI15" s="32" t="s">
        <v>248</v>
      </c>
      <c r="KJ15" s="32" t="s">
        <v>248</v>
      </c>
      <c r="KK15" s="32" t="s">
        <v>248</v>
      </c>
      <c r="KL15" s="32" t="s">
        <v>248</v>
      </c>
      <c r="KM15" s="32" t="s">
        <v>248</v>
      </c>
      <c r="KN15" s="32" t="s">
        <v>248</v>
      </c>
      <c r="KO15" s="32" t="s">
        <v>248</v>
      </c>
      <c r="KP15" s="32" t="s">
        <v>248</v>
      </c>
      <c r="KQ15" s="32" t="s">
        <v>248</v>
      </c>
      <c r="KR15" s="32" t="s">
        <v>248</v>
      </c>
      <c r="KS15" s="32" t="s">
        <v>248</v>
      </c>
      <c r="KT15" s="32" t="s">
        <v>248</v>
      </c>
      <c r="KU15" s="32" t="s">
        <v>353</v>
      </c>
      <c r="KV15" s="32" t="s">
        <v>248</v>
      </c>
      <c r="KW15" s="32" t="s">
        <v>248</v>
      </c>
      <c r="KX15" s="32" t="s">
        <v>248</v>
      </c>
      <c r="KY15" s="32" t="s">
        <v>248</v>
      </c>
      <c r="KZ15" s="32" t="s">
        <v>248</v>
      </c>
      <c r="LA15" s="32" t="s">
        <v>248</v>
      </c>
      <c r="LB15" s="32" t="s">
        <v>248</v>
      </c>
      <c r="LC15" s="32" t="s">
        <v>248</v>
      </c>
      <c r="LD15" s="32" t="s">
        <v>248</v>
      </c>
      <c r="LE15" s="32" t="s">
        <v>248</v>
      </c>
      <c r="LF15" s="32" t="s">
        <v>248</v>
      </c>
      <c r="LG15" s="32" t="s">
        <v>248</v>
      </c>
      <c r="LH15" s="32" t="s">
        <v>248</v>
      </c>
      <c r="LI15" s="32" t="s">
        <v>248</v>
      </c>
      <c r="LJ15" s="32" t="s">
        <v>248</v>
      </c>
      <c r="LK15" s="32" t="s">
        <v>248</v>
      </c>
      <c r="LL15" s="32" t="s">
        <v>248</v>
      </c>
      <c r="LM15" s="32" t="s">
        <v>248</v>
      </c>
      <c r="LN15" s="32" t="s">
        <v>248</v>
      </c>
      <c r="LO15" s="32" t="s">
        <v>248</v>
      </c>
      <c r="LP15" s="32" t="s">
        <v>248</v>
      </c>
      <c r="LQ15" s="32" t="s">
        <v>248</v>
      </c>
      <c r="LR15" s="32" t="s">
        <v>248</v>
      </c>
      <c r="LS15" s="32" t="s">
        <v>248</v>
      </c>
      <c r="LT15" s="32" t="s">
        <v>248</v>
      </c>
      <c r="LU15" s="32" t="s">
        <v>248</v>
      </c>
      <c r="LV15" s="32" t="s">
        <v>248</v>
      </c>
      <c r="LW15" s="32" t="s">
        <v>248</v>
      </c>
      <c r="LX15" s="32" t="s">
        <v>248</v>
      </c>
      <c r="LY15" s="32" t="s">
        <v>248</v>
      </c>
      <c r="LZ15" s="32" t="s">
        <v>248</v>
      </c>
      <c r="MA15" s="32" t="s">
        <v>248</v>
      </c>
      <c r="MB15" s="32" t="s">
        <v>248</v>
      </c>
      <c r="MC15" s="32" t="s">
        <v>248</v>
      </c>
      <c r="MD15" s="32" t="s">
        <v>248</v>
      </c>
      <c r="ME15" s="32" t="s">
        <v>248</v>
      </c>
      <c r="MF15" s="32" t="s">
        <v>248</v>
      </c>
      <c r="MG15" s="32" t="s">
        <v>248</v>
      </c>
      <c r="MH15" s="32" t="s">
        <v>248</v>
      </c>
      <c r="MI15" s="32" t="s">
        <v>248</v>
      </c>
      <c r="MJ15" s="32" t="s">
        <v>248</v>
      </c>
      <c r="MK15" s="32" t="s">
        <v>248</v>
      </c>
      <c r="ML15" s="32" t="s">
        <v>248</v>
      </c>
      <c r="MM15" s="32" t="s">
        <v>248</v>
      </c>
      <c r="MN15" s="32" t="s">
        <v>248</v>
      </c>
      <c r="MO15" s="32" t="s">
        <v>353</v>
      </c>
      <c r="MP15" s="32" t="s">
        <v>248</v>
      </c>
      <c r="MQ15" s="32" t="s">
        <v>248</v>
      </c>
      <c r="MR15" s="32" t="s">
        <v>248</v>
      </c>
      <c r="MS15" s="32" t="s">
        <v>248</v>
      </c>
      <c r="MT15" s="32" t="s">
        <v>248</v>
      </c>
      <c r="MU15" s="32" t="s">
        <v>248</v>
      </c>
      <c r="MV15" s="32" t="s">
        <v>248</v>
      </c>
      <c r="MW15" s="32" t="s">
        <v>248</v>
      </c>
      <c r="MX15" s="32" t="s">
        <v>248</v>
      </c>
      <c r="MY15" s="32" t="s">
        <v>248</v>
      </c>
      <c r="MZ15" s="32" t="s">
        <v>248</v>
      </c>
      <c r="NA15" s="32" t="s">
        <v>248</v>
      </c>
      <c r="NB15" s="32" t="s">
        <v>353</v>
      </c>
      <c r="NC15" s="32" t="s">
        <v>248</v>
      </c>
      <c r="ND15" s="32" t="s">
        <v>248</v>
      </c>
      <c r="NE15" s="32" t="s">
        <v>248</v>
      </c>
      <c r="NF15" s="32" t="s">
        <v>248</v>
      </c>
      <c r="NG15" s="32" t="s">
        <v>248</v>
      </c>
      <c r="NH15" s="32" t="s">
        <v>248</v>
      </c>
      <c r="NI15" s="32" t="s">
        <v>248</v>
      </c>
      <c r="NJ15" s="32" t="s">
        <v>248</v>
      </c>
      <c r="NK15" s="32" t="s">
        <v>248</v>
      </c>
      <c r="NL15" s="32" t="s">
        <v>248</v>
      </c>
      <c r="NM15" s="32" t="s">
        <v>248</v>
      </c>
      <c r="NN15" s="32" t="s">
        <v>248</v>
      </c>
      <c r="NO15" s="32" t="s">
        <v>248</v>
      </c>
      <c r="NP15" s="32" t="s">
        <v>248</v>
      </c>
      <c r="NQ15" s="32" t="s">
        <v>248</v>
      </c>
      <c r="NR15" s="32" t="s">
        <v>248</v>
      </c>
      <c r="NS15" s="32" t="s">
        <v>248</v>
      </c>
      <c r="NT15" s="32" t="s">
        <v>248</v>
      </c>
      <c r="NU15" s="32" t="s">
        <v>248</v>
      </c>
      <c r="NV15" s="32" t="s">
        <v>248</v>
      </c>
      <c r="NW15" s="32" t="s">
        <v>248</v>
      </c>
      <c r="NX15" s="32" t="s">
        <v>248</v>
      </c>
      <c r="NY15" s="32" t="s">
        <v>248</v>
      </c>
      <c r="NZ15" s="32" t="s">
        <v>248</v>
      </c>
      <c r="OA15" s="32" t="s">
        <v>248</v>
      </c>
      <c r="OB15" s="32" t="s">
        <v>248</v>
      </c>
      <c r="OC15" s="32" t="s">
        <v>248</v>
      </c>
      <c r="OD15" s="32" t="s">
        <v>248</v>
      </c>
      <c r="OE15" s="32" t="s">
        <v>248</v>
      </c>
      <c r="OF15" s="32" t="s">
        <v>248</v>
      </c>
      <c r="OG15" s="32" t="s">
        <v>248</v>
      </c>
      <c r="OH15" s="32" t="s">
        <v>248</v>
      </c>
      <c r="OI15" s="32" t="s">
        <v>248</v>
      </c>
      <c r="OJ15" s="32" t="s">
        <v>248</v>
      </c>
      <c r="OK15" s="32" t="s">
        <v>248</v>
      </c>
      <c r="OL15" s="32" t="s">
        <v>248</v>
      </c>
      <c r="OM15" s="32" t="s">
        <v>248</v>
      </c>
      <c r="ON15" s="32" t="s">
        <v>248</v>
      </c>
      <c r="OO15" s="32" t="s">
        <v>248</v>
      </c>
      <c r="OP15" s="32" t="s">
        <v>248</v>
      </c>
      <c r="OQ15" s="32" t="s">
        <v>248</v>
      </c>
      <c r="OR15" s="32" t="s">
        <v>248</v>
      </c>
      <c r="OS15" s="32" t="s">
        <v>248</v>
      </c>
      <c r="OT15" s="32" t="s">
        <v>248</v>
      </c>
      <c r="OU15" s="32" t="s">
        <v>248</v>
      </c>
      <c r="OV15" s="32" t="s">
        <v>248</v>
      </c>
      <c r="OW15" s="32" t="s">
        <v>248</v>
      </c>
      <c r="OX15" s="32" t="s">
        <v>248</v>
      </c>
      <c r="OY15" s="32" t="s">
        <v>248</v>
      </c>
      <c r="OZ15" s="32" t="s">
        <v>248</v>
      </c>
      <c r="PA15" s="32" t="s">
        <v>248</v>
      </c>
      <c r="PB15" s="32" t="s">
        <v>248</v>
      </c>
      <c r="PC15" s="32" t="s">
        <v>248</v>
      </c>
      <c r="PD15" s="32" t="s">
        <v>248</v>
      </c>
      <c r="PE15" s="32" t="s">
        <v>248</v>
      </c>
      <c r="PF15" s="32" t="s">
        <v>248</v>
      </c>
      <c r="PG15" s="32" t="s">
        <v>248</v>
      </c>
      <c r="PH15" s="32" t="s">
        <v>248</v>
      </c>
      <c r="PI15" s="32" t="s">
        <v>248</v>
      </c>
      <c r="PJ15" s="32" t="s">
        <v>248</v>
      </c>
      <c r="PK15" s="32" t="s">
        <v>248</v>
      </c>
      <c r="PL15" s="32" t="s">
        <v>248</v>
      </c>
      <c r="PM15" s="32" t="s">
        <v>248</v>
      </c>
      <c r="PN15" s="32" t="s">
        <v>248</v>
      </c>
      <c r="PO15" s="32" t="s">
        <v>353</v>
      </c>
      <c r="PP15" s="32" t="s">
        <v>248</v>
      </c>
      <c r="PQ15" s="32" t="s">
        <v>248</v>
      </c>
      <c r="PR15" s="32" t="s">
        <v>248</v>
      </c>
      <c r="PS15" s="32" t="s">
        <v>248</v>
      </c>
      <c r="PT15" s="32" t="s">
        <v>248</v>
      </c>
      <c r="PU15" s="32" t="s">
        <v>248</v>
      </c>
      <c r="PV15" s="32" t="s">
        <v>248</v>
      </c>
      <c r="PW15" s="32" t="s">
        <v>248</v>
      </c>
      <c r="PX15" s="32" t="s">
        <v>248</v>
      </c>
      <c r="PY15" s="32" t="s">
        <v>248</v>
      </c>
      <c r="PZ15" s="32" t="s">
        <v>248</v>
      </c>
      <c r="QA15" s="32" t="s">
        <v>248</v>
      </c>
      <c r="QB15" s="32" t="s">
        <v>353</v>
      </c>
      <c r="QC15" s="32" t="s">
        <v>248</v>
      </c>
      <c r="QD15" s="32" t="s">
        <v>248</v>
      </c>
      <c r="QE15" s="32" t="s">
        <v>248</v>
      </c>
      <c r="QF15" s="32" t="s">
        <v>248</v>
      </c>
      <c r="QG15" s="32" t="s">
        <v>248</v>
      </c>
      <c r="QH15" s="32" t="s">
        <v>248</v>
      </c>
      <c r="QI15" s="32" t="s">
        <v>248</v>
      </c>
      <c r="QJ15" s="32" t="s">
        <v>248</v>
      </c>
      <c r="QK15" s="32" t="s">
        <v>248</v>
      </c>
      <c r="QL15" s="32" t="s">
        <v>248</v>
      </c>
      <c r="QM15" s="32" t="s">
        <v>248</v>
      </c>
      <c r="QN15" s="32" t="s">
        <v>248</v>
      </c>
      <c r="QO15" s="32" t="s">
        <v>353</v>
      </c>
      <c r="QP15" s="32" t="s">
        <v>248</v>
      </c>
      <c r="QQ15" s="32" t="s">
        <v>353</v>
      </c>
      <c r="QR15" s="32" t="s">
        <v>248</v>
      </c>
      <c r="QS15" s="32" t="s">
        <v>353</v>
      </c>
      <c r="QT15" s="32" t="s">
        <v>248</v>
      </c>
      <c r="QU15" s="32" t="s">
        <v>353</v>
      </c>
      <c r="QV15" s="32" t="s">
        <v>248</v>
      </c>
      <c r="QW15" s="32" t="s">
        <v>353</v>
      </c>
      <c r="QX15" s="32" t="s">
        <v>248</v>
      </c>
      <c r="QY15" s="32" t="s">
        <v>248</v>
      </c>
      <c r="QZ15" s="32" t="s">
        <v>248</v>
      </c>
      <c r="RA15" s="32" t="s">
        <v>353</v>
      </c>
      <c r="RB15" s="32" t="s">
        <v>248</v>
      </c>
      <c r="RC15" s="32" t="s">
        <v>353</v>
      </c>
      <c r="RD15" s="32" t="s">
        <v>353</v>
      </c>
      <c r="RE15" s="32" t="s">
        <v>248</v>
      </c>
      <c r="RF15" s="32" t="s">
        <v>353</v>
      </c>
      <c r="RG15" s="32" t="s">
        <v>248</v>
      </c>
      <c r="RH15" s="32" t="s">
        <v>353</v>
      </c>
      <c r="RI15" s="32" t="s">
        <v>248</v>
      </c>
      <c r="RJ15" s="32" t="s">
        <v>353</v>
      </c>
      <c r="RK15" s="32" t="s">
        <v>248</v>
      </c>
      <c r="RL15" s="32" t="s">
        <v>353</v>
      </c>
      <c r="RM15" s="32" t="s">
        <v>248</v>
      </c>
      <c r="RN15" s="32" t="s">
        <v>248</v>
      </c>
      <c r="RO15" s="32" t="s">
        <v>353</v>
      </c>
      <c r="RP15" s="32" t="s">
        <v>353</v>
      </c>
      <c r="RQ15" s="32" t="s">
        <v>248</v>
      </c>
      <c r="RR15" s="32" t="s">
        <v>353</v>
      </c>
      <c r="RS15" s="32" t="s">
        <v>248</v>
      </c>
      <c r="RT15" s="32" t="s">
        <v>248</v>
      </c>
      <c r="RU15" s="32" t="s">
        <v>248</v>
      </c>
      <c r="RV15" s="32" t="s">
        <v>248</v>
      </c>
      <c r="RW15" s="32" t="s">
        <v>248</v>
      </c>
      <c r="RX15" s="32" t="s">
        <v>248</v>
      </c>
      <c r="RY15" s="32" t="s">
        <v>248</v>
      </c>
      <c r="RZ15" s="32" t="s">
        <v>248</v>
      </c>
      <c r="SA15" s="32" t="s">
        <v>248</v>
      </c>
      <c r="SB15" s="32" t="s">
        <v>248</v>
      </c>
      <c r="SC15" s="32" t="s">
        <v>248</v>
      </c>
      <c r="SD15" s="32" t="s">
        <v>248</v>
      </c>
      <c r="SE15" s="32" t="s">
        <v>248</v>
      </c>
      <c r="SF15" s="32" t="s">
        <v>248</v>
      </c>
      <c r="SG15" s="32" t="s">
        <v>248</v>
      </c>
      <c r="SH15" s="32" t="s">
        <v>248</v>
      </c>
      <c r="SI15" s="32" t="s">
        <v>248</v>
      </c>
      <c r="SJ15" s="32" t="s">
        <v>248</v>
      </c>
      <c r="SK15" s="32" t="s">
        <v>248</v>
      </c>
      <c r="SL15" s="32" t="s">
        <v>248</v>
      </c>
      <c r="SM15" s="32" t="s">
        <v>248</v>
      </c>
      <c r="SN15" s="32" t="s">
        <v>248</v>
      </c>
      <c r="SO15" s="32" t="s">
        <v>248</v>
      </c>
      <c r="SP15" s="32" t="s">
        <v>248</v>
      </c>
      <c r="SQ15" s="32" t="s">
        <v>248</v>
      </c>
      <c r="SR15" s="32" t="s">
        <v>248</v>
      </c>
      <c r="SS15" s="32" t="s">
        <v>248</v>
      </c>
      <c r="ST15" s="32" t="s">
        <v>248</v>
      </c>
      <c r="SU15" s="32" t="s">
        <v>248</v>
      </c>
      <c r="SV15" s="32" t="s">
        <v>248</v>
      </c>
      <c r="SW15" s="32" t="s">
        <v>248</v>
      </c>
      <c r="SX15" s="32" t="s">
        <v>353</v>
      </c>
      <c r="SY15" s="32" t="s">
        <v>248</v>
      </c>
      <c r="SZ15" s="32" t="s">
        <v>248</v>
      </c>
      <c r="TA15" s="32" t="s">
        <v>248</v>
      </c>
      <c r="TB15" s="32" t="s">
        <v>248</v>
      </c>
      <c r="TC15" s="32" t="s">
        <v>248</v>
      </c>
      <c r="TD15" s="32" t="s">
        <v>248</v>
      </c>
      <c r="TE15" s="32" t="s">
        <v>248</v>
      </c>
      <c r="TF15" s="32" t="s">
        <v>248</v>
      </c>
      <c r="TG15" s="32" t="s">
        <v>248</v>
      </c>
      <c r="TH15" s="32" t="s">
        <v>353</v>
      </c>
      <c r="TI15" s="32" t="s">
        <v>248</v>
      </c>
      <c r="TJ15" s="32" t="s">
        <v>248</v>
      </c>
      <c r="TK15" s="32" t="s">
        <v>248</v>
      </c>
      <c r="TL15" s="32" t="s">
        <v>248</v>
      </c>
      <c r="TM15" s="32" t="s">
        <v>248</v>
      </c>
      <c r="TN15" s="32" t="s">
        <v>248</v>
      </c>
      <c r="TO15" s="32" t="s">
        <v>248</v>
      </c>
      <c r="TP15" s="32" t="s">
        <v>248</v>
      </c>
      <c r="TQ15" s="32" t="s">
        <v>353</v>
      </c>
      <c r="TR15" s="32" t="s">
        <v>248</v>
      </c>
      <c r="TS15" s="32" t="s">
        <v>248</v>
      </c>
      <c r="TT15" s="32" t="s">
        <v>248</v>
      </c>
      <c r="TU15" s="32" t="s">
        <v>248</v>
      </c>
      <c r="TV15" s="32" t="s">
        <v>248</v>
      </c>
      <c r="TW15" s="32" t="s">
        <v>248</v>
      </c>
      <c r="TX15" s="32" t="s">
        <v>248</v>
      </c>
      <c r="TY15" s="32" t="s">
        <v>248</v>
      </c>
      <c r="TZ15" s="32" t="s">
        <v>353</v>
      </c>
      <c r="UA15" s="32" t="s">
        <v>248</v>
      </c>
      <c r="UB15" s="32" t="s">
        <v>248</v>
      </c>
      <c r="UC15" s="32" t="s">
        <v>248</v>
      </c>
      <c r="UD15" s="32" t="s">
        <v>248</v>
      </c>
      <c r="UE15" s="32" t="s">
        <v>248</v>
      </c>
      <c r="UF15" s="32" t="s">
        <v>248</v>
      </c>
      <c r="UG15" s="32" t="s">
        <v>248</v>
      </c>
      <c r="UH15" s="32" t="s">
        <v>248</v>
      </c>
      <c r="UI15" s="32" t="s">
        <v>353</v>
      </c>
      <c r="UJ15" s="32" t="s">
        <v>248</v>
      </c>
      <c r="UK15" s="32" t="s">
        <v>248</v>
      </c>
      <c r="UL15" s="32" t="s">
        <v>248</v>
      </c>
      <c r="UM15" s="32" t="s">
        <v>248</v>
      </c>
      <c r="UN15" s="32" t="s">
        <v>248</v>
      </c>
      <c r="UO15" s="32" t="s">
        <v>248</v>
      </c>
      <c r="UP15" s="32" t="s">
        <v>248</v>
      </c>
      <c r="UQ15" s="32" t="s">
        <v>248</v>
      </c>
      <c r="UR15" s="32" t="s">
        <v>353</v>
      </c>
      <c r="US15" s="32" t="s">
        <v>248</v>
      </c>
      <c r="UT15" s="32" t="s">
        <v>248</v>
      </c>
      <c r="UU15" s="32" t="s">
        <v>248</v>
      </c>
      <c r="UV15" s="32" t="s">
        <v>248</v>
      </c>
      <c r="UW15" s="32" t="s">
        <v>248</v>
      </c>
      <c r="UX15" s="32" t="s">
        <v>248</v>
      </c>
      <c r="UY15" s="32" t="s">
        <v>248</v>
      </c>
      <c r="UZ15" s="32" t="s">
        <v>248</v>
      </c>
      <c r="VA15" s="32" t="s">
        <v>353</v>
      </c>
      <c r="VB15" s="32" t="s">
        <v>248</v>
      </c>
      <c r="VC15" s="32" t="s">
        <v>248</v>
      </c>
      <c r="VD15" s="32" t="s">
        <v>248</v>
      </c>
      <c r="VE15" s="32" t="s">
        <v>248</v>
      </c>
      <c r="VF15" s="32" t="s">
        <v>248</v>
      </c>
      <c r="VG15" s="32" t="s">
        <v>248</v>
      </c>
      <c r="VH15" s="32" t="s">
        <v>248</v>
      </c>
      <c r="VI15" s="32" t="s">
        <v>248</v>
      </c>
      <c r="VJ15" s="32" t="s">
        <v>353</v>
      </c>
      <c r="VK15" s="32" t="s">
        <v>353</v>
      </c>
      <c r="VL15" s="32" t="s">
        <v>353</v>
      </c>
      <c r="VM15" s="32" t="s">
        <v>353</v>
      </c>
      <c r="VN15" s="32" t="s">
        <v>353</v>
      </c>
      <c r="VO15" s="32" t="s">
        <v>353</v>
      </c>
    </row>
    <row r="16" spans="1:587" ht="12.75" customHeight="1" x14ac:dyDescent="0.15">
      <c r="A16" s="12"/>
      <c r="B16" s="5" t="s">
        <v>299</v>
      </c>
      <c r="C16" s="2" t="s">
        <v>354</v>
      </c>
      <c r="D16" s="9" t="s">
        <v>355</v>
      </c>
      <c r="E16" s="9" t="s">
        <v>355</v>
      </c>
      <c r="F16" s="9" t="s">
        <v>355</v>
      </c>
      <c r="G16" s="32" t="s">
        <v>248</v>
      </c>
      <c r="H16" s="32" t="s">
        <v>248</v>
      </c>
      <c r="I16" s="32" t="s">
        <v>248</v>
      </c>
      <c r="J16" s="32" t="s">
        <v>248</v>
      </c>
      <c r="K16" s="32" t="s">
        <v>248</v>
      </c>
      <c r="L16" s="32" t="s">
        <v>248</v>
      </c>
      <c r="M16" s="32" t="s">
        <v>248</v>
      </c>
      <c r="N16" s="32" t="s">
        <v>248</v>
      </c>
      <c r="O16" s="32" t="s">
        <v>248</v>
      </c>
      <c r="P16" s="32" t="s">
        <v>353</v>
      </c>
      <c r="Q16" s="32"/>
      <c r="R16" s="32"/>
      <c r="S16" s="32"/>
      <c r="T16" s="32" t="s">
        <v>248</v>
      </c>
      <c r="U16" s="32" t="s">
        <v>248</v>
      </c>
      <c r="V16" s="32" t="s">
        <v>248</v>
      </c>
      <c r="W16" s="32" t="s">
        <v>248</v>
      </c>
      <c r="X16" s="32" t="s">
        <v>248</v>
      </c>
      <c r="Y16" s="32" t="s">
        <v>248</v>
      </c>
      <c r="Z16" s="32" t="s">
        <v>248</v>
      </c>
      <c r="AA16" s="32" t="s">
        <v>248</v>
      </c>
      <c r="AB16" s="32" t="s">
        <v>248</v>
      </c>
      <c r="AC16" s="32" t="s">
        <v>248</v>
      </c>
      <c r="AD16" s="32" t="s">
        <v>353</v>
      </c>
      <c r="AE16" s="32" t="s">
        <v>248</v>
      </c>
      <c r="AF16" s="32" t="s">
        <v>248</v>
      </c>
      <c r="AG16" s="32" t="s">
        <v>248</v>
      </c>
      <c r="AH16" s="32" t="s">
        <v>248</v>
      </c>
      <c r="AI16" s="32" t="s">
        <v>248</v>
      </c>
      <c r="AJ16" s="32" t="s">
        <v>248</v>
      </c>
      <c r="AK16" s="32" t="s">
        <v>248</v>
      </c>
      <c r="AL16" s="32" t="s">
        <v>248</v>
      </c>
      <c r="AM16" s="32" t="s">
        <v>248</v>
      </c>
      <c r="AN16" s="32" t="s">
        <v>248</v>
      </c>
      <c r="AO16" s="32" t="s">
        <v>353</v>
      </c>
      <c r="AP16" s="32" t="s">
        <v>248</v>
      </c>
      <c r="AQ16" s="32" t="s">
        <v>248</v>
      </c>
      <c r="AR16" s="32" t="s">
        <v>248</v>
      </c>
      <c r="AS16" s="32" t="s">
        <v>248</v>
      </c>
      <c r="AT16" s="32" t="s">
        <v>248</v>
      </c>
      <c r="AU16" s="32" t="s">
        <v>248</v>
      </c>
      <c r="AV16" s="32" t="s">
        <v>248</v>
      </c>
      <c r="AW16" s="32" t="s">
        <v>248</v>
      </c>
      <c r="AX16" s="32" t="s">
        <v>248</v>
      </c>
      <c r="AY16" s="32" t="s">
        <v>248</v>
      </c>
      <c r="AZ16" s="32" t="s">
        <v>353</v>
      </c>
      <c r="BA16" s="32" t="s">
        <v>248</v>
      </c>
      <c r="BB16" s="32" t="s">
        <v>248</v>
      </c>
      <c r="BC16" s="32" t="s">
        <v>248</v>
      </c>
      <c r="BD16" s="32" t="s">
        <v>248</v>
      </c>
      <c r="BE16" s="32" t="s">
        <v>248</v>
      </c>
      <c r="BF16" s="32" t="s">
        <v>248</v>
      </c>
      <c r="BG16" s="32" t="s">
        <v>248</v>
      </c>
      <c r="BH16" s="32" t="s">
        <v>248</v>
      </c>
      <c r="BI16" s="32" t="s">
        <v>248</v>
      </c>
      <c r="BJ16" s="32" t="s">
        <v>248</v>
      </c>
      <c r="BK16" s="32" t="s">
        <v>353</v>
      </c>
      <c r="BL16" s="32" t="s">
        <v>248</v>
      </c>
      <c r="BM16" s="32" t="s">
        <v>248</v>
      </c>
      <c r="BN16" s="32" t="s">
        <v>248</v>
      </c>
      <c r="BO16" s="32" t="s">
        <v>248</v>
      </c>
      <c r="BP16" s="32" t="s">
        <v>248</v>
      </c>
      <c r="BQ16" s="32" t="s">
        <v>248</v>
      </c>
      <c r="BR16" s="32" t="s">
        <v>248</v>
      </c>
      <c r="BS16" s="32" t="s">
        <v>248</v>
      </c>
      <c r="BT16" s="32" t="s">
        <v>248</v>
      </c>
      <c r="BU16" s="32" t="s">
        <v>248</v>
      </c>
      <c r="BV16" s="32" t="s">
        <v>353</v>
      </c>
      <c r="BW16" s="32" t="s">
        <v>248</v>
      </c>
      <c r="BX16" s="32" t="s">
        <v>248</v>
      </c>
      <c r="BY16" s="32" t="s">
        <v>248</v>
      </c>
      <c r="BZ16" s="32" t="s">
        <v>248</v>
      </c>
      <c r="CA16" s="32" t="s">
        <v>248</v>
      </c>
      <c r="CB16" s="32" t="s">
        <v>248</v>
      </c>
      <c r="CC16" s="32" t="s">
        <v>248</v>
      </c>
      <c r="CD16" s="32" t="s">
        <v>248</v>
      </c>
      <c r="CE16" s="32" t="s">
        <v>248</v>
      </c>
      <c r="CF16" s="32" t="s">
        <v>248</v>
      </c>
      <c r="CG16" s="32" t="s">
        <v>353</v>
      </c>
      <c r="CH16" s="32" t="s">
        <v>248</v>
      </c>
      <c r="CI16" s="32" t="s">
        <v>248</v>
      </c>
      <c r="CJ16" s="32" t="s">
        <v>248</v>
      </c>
      <c r="CK16" s="32" t="s">
        <v>248</v>
      </c>
      <c r="CL16" s="32" t="s">
        <v>248</v>
      </c>
      <c r="CM16" s="32" t="s">
        <v>248</v>
      </c>
      <c r="CN16" s="32" t="s">
        <v>248</v>
      </c>
      <c r="CO16" s="32" t="s">
        <v>248</v>
      </c>
      <c r="CP16" s="32" t="s">
        <v>248</v>
      </c>
      <c r="CQ16" s="32" t="s">
        <v>248</v>
      </c>
      <c r="CR16" s="32" t="s">
        <v>353</v>
      </c>
      <c r="CS16" s="32" t="s">
        <v>248</v>
      </c>
      <c r="CT16" s="32" t="s">
        <v>248</v>
      </c>
      <c r="CU16" s="32" t="s">
        <v>248</v>
      </c>
      <c r="CV16" s="32" t="s">
        <v>248</v>
      </c>
      <c r="CW16" s="32" t="s">
        <v>248</v>
      </c>
      <c r="CX16" s="32" t="s">
        <v>248</v>
      </c>
      <c r="CY16" s="32" t="s">
        <v>248</v>
      </c>
      <c r="CZ16" s="32" t="s">
        <v>248</v>
      </c>
      <c r="DA16" s="32" t="s">
        <v>248</v>
      </c>
      <c r="DB16" s="32" t="s">
        <v>353</v>
      </c>
      <c r="DC16" s="32" t="s">
        <v>248</v>
      </c>
      <c r="DD16" s="32" t="s">
        <v>248</v>
      </c>
      <c r="DE16" s="32" t="s">
        <v>248</v>
      </c>
      <c r="DF16" s="32" t="s">
        <v>248</v>
      </c>
      <c r="DG16" s="32" t="s">
        <v>248</v>
      </c>
      <c r="DH16" s="32" t="s">
        <v>248</v>
      </c>
      <c r="DI16" s="32" t="s">
        <v>248</v>
      </c>
      <c r="DJ16" s="32" t="s">
        <v>248</v>
      </c>
      <c r="DK16" s="32" t="s">
        <v>248</v>
      </c>
      <c r="DL16" s="32" t="s">
        <v>353</v>
      </c>
      <c r="DM16" s="32" t="s">
        <v>248</v>
      </c>
      <c r="DN16" s="32" t="s">
        <v>248</v>
      </c>
      <c r="DO16" s="32" t="s">
        <v>248</v>
      </c>
      <c r="DP16" s="32" t="s">
        <v>248</v>
      </c>
      <c r="DQ16" s="32" t="s">
        <v>248</v>
      </c>
      <c r="DR16" s="32" t="s">
        <v>248</v>
      </c>
      <c r="DS16" s="32" t="s">
        <v>248</v>
      </c>
      <c r="DT16" s="32" t="s">
        <v>248</v>
      </c>
      <c r="DU16" s="32" t="s">
        <v>248</v>
      </c>
      <c r="DV16" s="32" t="s">
        <v>353</v>
      </c>
      <c r="DW16" s="32" t="s">
        <v>248</v>
      </c>
      <c r="DX16" s="32" t="s">
        <v>248</v>
      </c>
      <c r="DY16" s="32" t="s">
        <v>248</v>
      </c>
      <c r="DZ16" s="32" t="s">
        <v>248</v>
      </c>
      <c r="EA16" s="32" t="s">
        <v>248</v>
      </c>
      <c r="EB16" s="32" t="s">
        <v>248</v>
      </c>
      <c r="EC16" s="32" t="s">
        <v>248</v>
      </c>
      <c r="ED16" s="32" t="s">
        <v>248</v>
      </c>
      <c r="EE16" s="32" t="s">
        <v>248</v>
      </c>
      <c r="EF16" s="32" t="s">
        <v>353</v>
      </c>
      <c r="EG16" s="32" t="s">
        <v>248</v>
      </c>
      <c r="EH16" s="32" t="s">
        <v>248</v>
      </c>
      <c r="EI16" s="32" t="s">
        <v>248</v>
      </c>
      <c r="EJ16" s="32" t="s">
        <v>248</v>
      </c>
      <c r="EK16" s="32" t="s">
        <v>248</v>
      </c>
      <c r="EL16" s="32" t="s">
        <v>248</v>
      </c>
      <c r="EM16" s="32" t="s">
        <v>248</v>
      </c>
      <c r="EN16" s="32" t="s">
        <v>248</v>
      </c>
      <c r="EO16" s="32" t="s">
        <v>248</v>
      </c>
      <c r="EP16" s="32" t="s">
        <v>353</v>
      </c>
      <c r="EQ16" s="32" t="s">
        <v>248</v>
      </c>
      <c r="ER16" s="32" t="s">
        <v>248</v>
      </c>
      <c r="ES16" s="32" t="s">
        <v>248</v>
      </c>
      <c r="ET16" s="32" t="s">
        <v>248</v>
      </c>
      <c r="EU16" s="32" t="s">
        <v>248</v>
      </c>
      <c r="EV16" s="32" t="s">
        <v>248</v>
      </c>
      <c r="EW16" s="32" t="s">
        <v>248</v>
      </c>
      <c r="EX16" s="32" t="s">
        <v>248</v>
      </c>
      <c r="EY16" s="32" t="s">
        <v>248</v>
      </c>
      <c r="EZ16" s="32" t="s">
        <v>353</v>
      </c>
      <c r="FA16" s="32" t="s">
        <v>353</v>
      </c>
      <c r="FB16" s="32" t="s">
        <v>248</v>
      </c>
      <c r="FC16" s="32" t="s">
        <v>248</v>
      </c>
      <c r="FD16" s="32" t="s">
        <v>248</v>
      </c>
      <c r="FE16" s="32" t="s">
        <v>248</v>
      </c>
      <c r="FF16" s="32" t="s">
        <v>248</v>
      </c>
      <c r="FG16" s="32" t="s">
        <v>248</v>
      </c>
      <c r="FH16" s="32" t="s">
        <v>248</v>
      </c>
      <c r="FI16" s="32" t="s">
        <v>248</v>
      </c>
      <c r="FJ16" s="32" t="s">
        <v>353</v>
      </c>
      <c r="FK16" s="32" t="s">
        <v>248</v>
      </c>
      <c r="FL16" s="32" t="s">
        <v>248</v>
      </c>
      <c r="FM16" s="32" t="s">
        <v>248</v>
      </c>
      <c r="FN16" s="32" t="s">
        <v>248</v>
      </c>
      <c r="FO16" s="32" t="s">
        <v>248</v>
      </c>
      <c r="FP16" s="32" t="s">
        <v>248</v>
      </c>
      <c r="FQ16" s="32" t="s">
        <v>248</v>
      </c>
      <c r="FR16" s="32" t="s">
        <v>248</v>
      </c>
      <c r="FS16" s="32" t="s">
        <v>353</v>
      </c>
      <c r="FT16" s="32" t="s">
        <v>248</v>
      </c>
      <c r="FU16" s="32" t="s">
        <v>248</v>
      </c>
      <c r="FV16" s="32" t="s">
        <v>248</v>
      </c>
      <c r="FW16" s="32" t="s">
        <v>248</v>
      </c>
      <c r="FX16" s="32" t="s">
        <v>248</v>
      </c>
      <c r="FY16" s="32" t="s">
        <v>248</v>
      </c>
      <c r="FZ16" s="32" t="s">
        <v>248</v>
      </c>
      <c r="GA16" s="32" t="s">
        <v>248</v>
      </c>
      <c r="GB16" s="32" t="s">
        <v>353</v>
      </c>
      <c r="GC16" s="32" t="s">
        <v>248</v>
      </c>
      <c r="GD16" s="32" t="s">
        <v>248</v>
      </c>
      <c r="GE16" s="32" t="s">
        <v>248</v>
      </c>
      <c r="GF16" s="32" t="s">
        <v>248</v>
      </c>
      <c r="GG16" s="32" t="s">
        <v>248</v>
      </c>
      <c r="GH16" s="32" t="s">
        <v>248</v>
      </c>
      <c r="GI16" s="32" t="s">
        <v>248</v>
      </c>
      <c r="GJ16" s="32" t="s">
        <v>248</v>
      </c>
      <c r="GK16" s="32" t="s">
        <v>353</v>
      </c>
      <c r="GL16" s="32" t="s">
        <v>353</v>
      </c>
      <c r="GM16" s="32" t="s">
        <v>248</v>
      </c>
      <c r="GN16" s="32" t="s">
        <v>248</v>
      </c>
      <c r="GO16" s="32" t="s">
        <v>248</v>
      </c>
      <c r="GP16" s="32" t="s">
        <v>248</v>
      </c>
      <c r="GQ16" s="32" t="s">
        <v>248</v>
      </c>
      <c r="GR16" s="32" t="s">
        <v>248</v>
      </c>
      <c r="GS16" s="32" t="s">
        <v>248</v>
      </c>
      <c r="GT16" s="32" t="s">
        <v>248</v>
      </c>
      <c r="GU16" s="32" t="s">
        <v>353</v>
      </c>
      <c r="GV16" s="32" t="s">
        <v>248</v>
      </c>
      <c r="GW16" s="32" t="s">
        <v>248</v>
      </c>
      <c r="GX16" s="32" t="s">
        <v>248</v>
      </c>
      <c r="GY16" s="32" t="s">
        <v>248</v>
      </c>
      <c r="GZ16" s="32" t="s">
        <v>248</v>
      </c>
      <c r="HA16" s="32" t="s">
        <v>353</v>
      </c>
      <c r="HB16" s="32" t="s">
        <v>248</v>
      </c>
      <c r="HC16" s="32" t="s">
        <v>248</v>
      </c>
      <c r="HD16" s="32" t="s">
        <v>248</v>
      </c>
      <c r="HE16" s="32" t="s">
        <v>248</v>
      </c>
      <c r="HF16" s="32" t="s">
        <v>248</v>
      </c>
      <c r="HG16" s="32" t="s">
        <v>353</v>
      </c>
      <c r="HH16" s="32" t="s">
        <v>248</v>
      </c>
      <c r="HI16" s="32" t="s">
        <v>248</v>
      </c>
      <c r="HJ16" s="32" t="s">
        <v>248</v>
      </c>
      <c r="HK16" s="32" t="s">
        <v>248</v>
      </c>
      <c r="HL16" s="32" t="s">
        <v>248</v>
      </c>
      <c r="HM16" s="32" t="s">
        <v>248</v>
      </c>
      <c r="HN16" s="32" t="s">
        <v>248</v>
      </c>
      <c r="HO16" s="32" t="s">
        <v>353</v>
      </c>
      <c r="HP16" s="32" t="s">
        <v>248</v>
      </c>
      <c r="HQ16" s="32" t="s">
        <v>248</v>
      </c>
      <c r="HR16" s="32" t="s">
        <v>248</v>
      </c>
      <c r="HS16" s="32" t="s">
        <v>353</v>
      </c>
      <c r="HT16" s="32" t="s">
        <v>248</v>
      </c>
      <c r="HU16" s="32" t="s">
        <v>248</v>
      </c>
      <c r="HV16" s="32" t="s">
        <v>248</v>
      </c>
      <c r="HW16" s="32" t="s">
        <v>248</v>
      </c>
      <c r="HX16" s="32" t="s">
        <v>248</v>
      </c>
      <c r="HY16" s="32" t="s">
        <v>353</v>
      </c>
      <c r="HZ16" s="32" t="s">
        <v>248</v>
      </c>
      <c r="IA16" s="32" t="s">
        <v>248</v>
      </c>
      <c r="IB16" s="32" t="s">
        <v>248</v>
      </c>
      <c r="IC16" s="32" t="s">
        <v>248</v>
      </c>
      <c r="ID16" s="32" t="s">
        <v>248</v>
      </c>
      <c r="IE16" s="32" t="s">
        <v>353</v>
      </c>
      <c r="IF16" s="32" t="s">
        <v>248</v>
      </c>
      <c r="IG16" s="32" t="s">
        <v>248</v>
      </c>
      <c r="IH16" s="32" t="s">
        <v>248</v>
      </c>
      <c r="II16" s="32" t="s">
        <v>248</v>
      </c>
      <c r="IJ16" s="32" t="s">
        <v>248</v>
      </c>
      <c r="IK16" s="32" t="s">
        <v>353</v>
      </c>
      <c r="IL16" s="32" t="s">
        <v>353</v>
      </c>
      <c r="IM16" s="32" t="s">
        <v>248</v>
      </c>
      <c r="IN16" s="32" t="s">
        <v>248</v>
      </c>
      <c r="IO16" s="32" t="s">
        <v>248</v>
      </c>
      <c r="IP16" s="32" t="s">
        <v>248</v>
      </c>
      <c r="IQ16" s="32" t="s">
        <v>248</v>
      </c>
      <c r="IR16" s="32" t="s">
        <v>248</v>
      </c>
      <c r="IS16" s="32" t="s">
        <v>248</v>
      </c>
      <c r="IT16" s="32" t="s">
        <v>248</v>
      </c>
      <c r="IU16" s="32" t="s">
        <v>248</v>
      </c>
      <c r="IV16" s="32" t="s">
        <v>248</v>
      </c>
      <c r="IW16" s="32" t="s">
        <v>248</v>
      </c>
      <c r="IX16" s="32" t="s">
        <v>248</v>
      </c>
      <c r="IY16" s="32" t="s">
        <v>248</v>
      </c>
      <c r="IZ16" s="32" t="s">
        <v>248</v>
      </c>
      <c r="JA16" s="32" t="s">
        <v>248</v>
      </c>
      <c r="JB16" s="32" t="s">
        <v>248</v>
      </c>
      <c r="JC16" s="32" t="s">
        <v>248</v>
      </c>
      <c r="JD16" s="32" t="s">
        <v>248</v>
      </c>
      <c r="JE16" s="32" t="s">
        <v>248</v>
      </c>
      <c r="JF16" s="32" t="s">
        <v>248</v>
      </c>
      <c r="JG16" s="32" t="s">
        <v>248</v>
      </c>
      <c r="JH16" s="32" t="s">
        <v>248</v>
      </c>
      <c r="JI16" s="32" t="s">
        <v>248</v>
      </c>
      <c r="JJ16" s="32" t="s">
        <v>248</v>
      </c>
      <c r="JK16" s="32" t="s">
        <v>248</v>
      </c>
      <c r="JL16" s="32" t="s">
        <v>248</v>
      </c>
      <c r="JM16" s="32" t="s">
        <v>248</v>
      </c>
      <c r="JN16" s="32" t="s">
        <v>248</v>
      </c>
      <c r="JO16" s="32" t="s">
        <v>248</v>
      </c>
      <c r="JP16" s="32" t="s">
        <v>248</v>
      </c>
      <c r="JQ16" s="32" t="s">
        <v>248</v>
      </c>
      <c r="JR16" s="32" t="s">
        <v>248</v>
      </c>
      <c r="JS16" s="32" t="s">
        <v>248</v>
      </c>
      <c r="JT16" s="32" t="s">
        <v>248</v>
      </c>
      <c r="JU16" s="32" t="s">
        <v>248</v>
      </c>
      <c r="JV16" s="32" t="s">
        <v>248</v>
      </c>
      <c r="JW16" s="32" t="s">
        <v>248</v>
      </c>
      <c r="JX16" s="32" t="s">
        <v>248</v>
      </c>
      <c r="JY16" s="32" t="s">
        <v>353</v>
      </c>
      <c r="JZ16" s="32" t="s">
        <v>248</v>
      </c>
      <c r="KA16" s="32" t="s">
        <v>248</v>
      </c>
      <c r="KB16" s="32" t="s">
        <v>248</v>
      </c>
      <c r="KC16" s="32" t="s">
        <v>248</v>
      </c>
      <c r="KD16" s="32" t="s">
        <v>248</v>
      </c>
      <c r="KE16" s="32" t="s">
        <v>248</v>
      </c>
      <c r="KF16" s="32" t="s">
        <v>248</v>
      </c>
      <c r="KG16" s="32" t="s">
        <v>248</v>
      </c>
      <c r="KH16" s="32" t="s">
        <v>248</v>
      </c>
      <c r="KI16" s="32" t="s">
        <v>248</v>
      </c>
      <c r="KJ16" s="32" t="s">
        <v>248</v>
      </c>
      <c r="KK16" s="32" t="s">
        <v>248</v>
      </c>
      <c r="KL16" s="32" t="s">
        <v>248</v>
      </c>
      <c r="KM16" s="32" t="s">
        <v>248</v>
      </c>
      <c r="KN16" s="32" t="s">
        <v>248</v>
      </c>
      <c r="KO16" s="32" t="s">
        <v>248</v>
      </c>
      <c r="KP16" s="32" t="s">
        <v>248</v>
      </c>
      <c r="KQ16" s="32" t="s">
        <v>248</v>
      </c>
      <c r="KR16" s="32" t="s">
        <v>248</v>
      </c>
      <c r="KS16" s="32" t="s">
        <v>248</v>
      </c>
      <c r="KT16" s="32" t="s">
        <v>248</v>
      </c>
      <c r="KU16" s="32" t="s">
        <v>353</v>
      </c>
      <c r="KV16" s="32" t="s">
        <v>248</v>
      </c>
      <c r="KW16" s="32" t="s">
        <v>248</v>
      </c>
      <c r="KX16" s="32" t="s">
        <v>248</v>
      </c>
      <c r="KY16" s="32" t="s">
        <v>248</v>
      </c>
      <c r="KZ16" s="32" t="s">
        <v>248</v>
      </c>
      <c r="LA16" s="32" t="s">
        <v>248</v>
      </c>
      <c r="LB16" s="32" t="s">
        <v>248</v>
      </c>
      <c r="LC16" s="32" t="s">
        <v>248</v>
      </c>
      <c r="LD16" s="32" t="s">
        <v>248</v>
      </c>
      <c r="LE16" s="32" t="s">
        <v>248</v>
      </c>
      <c r="LF16" s="32" t="s">
        <v>248</v>
      </c>
      <c r="LG16" s="32" t="s">
        <v>248</v>
      </c>
      <c r="LH16" s="32" t="s">
        <v>248</v>
      </c>
      <c r="LI16" s="32" t="s">
        <v>248</v>
      </c>
      <c r="LJ16" s="32" t="s">
        <v>248</v>
      </c>
      <c r="LK16" s="32" t="s">
        <v>248</v>
      </c>
      <c r="LL16" s="32" t="s">
        <v>248</v>
      </c>
      <c r="LM16" s="32" t="s">
        <v>248</v>
      </c>
      <c r="LN16" s="32" t="s">
        <v>248</v>
      </c>
      <c r="LO16" s="32" t="s">
        <v>248</v>
      </c>
      <c r="LP16" s="32" t="s">
        <v>248</v>
      </c>
      <c r="LQ16" s="32" t="s">
        <v>248</v>
      </c>
      <c r="LR16" s="32" t="s">
        <v>248</v>
      </c>
      <c r="LS16" s="32" t="s">
        <v>248</v>
      </c>
      <c r="LT16" s="32" t="s">
        <v>248</v>
      </c>
      <c r="LU16" s="32" t="s">
        <v>248</v>
      </c>
      <c r="LV16" s="32" t="s">
        <v>248</v>
      </c>
      <c r="LW16" s="32" t="s">
        <v>248</v>
      </c>
      <c r="LX16" s="32" t="s">
        <v>248</v>
      </c>
      <c r="LY16" s="32" t="s">
        <v>248</v>
      </c>
      <c r="LZ16" s="32" t="s">
        <v>248</v>
      </c>
      <c r="MA16" s="32" t="s">
        <v>248</v>
      </c>
      <c r="MB16" s="32" t="s">
        <v>248</v>
      </c>
      <c r="MC16" s="32" t="s">
        <v>248</v>
      </c>
      <c r="MD16" s="32" t="s">
        <v>248</v>
      </c>
      <c r="ME16" s="32" t="s">
        <v>248</v>
      </c>
      <c r="MF16" s="32" t="s">
        <v>248</v>
      </c>
      <c r="MG16" s="32" t="s">
        <v>248</v>
      </c>
      <c r="MH16" s="32" t="s">
        <v>248</v>
      </c>
      <c r="MI16" s="32" t="s">
        <v>248</v>
      </c>
      <c r="MJ16" s="32" t="s">
        <v>248</v>
      </c>
      <c r="MK16" s="32" t="s">
        <v>248</v>
      </c>
      <c r="ML16" s="32" t="s">
        <v>248</v>
      </c>
      <c r="MM16" s="32" t="s">
        <v>248</v>
      </c>
      <c r="MN16" s="32" t="s">
        <v>248</v>
      </c>
      <c r="MO16" s="32" t="s">
        <v>353</v>
      </c>
      <c r="MP16" s="32" t="s">
        <v>248</v>
      </c>
      <c r="MQ16" s="32" t="s">
        <v>248</v>
      </c>
      <c r="MR16" s="32" t="s">
        <v>248</v>
      </c>
      <c r="MS16" s="32" t="s">
        <v>248</v>
      </c>
      <c r="MT16" s="32" t="s">
        <v>248</v>
      </c>
      <c r="MU16" s="32" t="s">
        <v>248</v>
      </c>
      <c r="MV16" s="32" t="s">
        <v>248</v>
      </c>
      <c r="MW16" s="32" t="s">
        <v>248</v>
      </c>
      <c r="MX16" s="32" t="s">
        <v>248</v>
      </c>
      <c r="MY16" s="32" t="s">
        <v>248</v>
      </c>
      <c r="MZ16" s="32" t="s">
        <v>248</v>
      </c>
      <c r="NA16" s="32" t="s">
        <v>248</v>
      </c>
      <c r="NB16" s="32" t="s">
        <v>353</v>
      </c>
      <c r="NC16" s="32" t="s">
        <v>248</v>
      </c>
      <c r="ND16" s="32" t="s">
        <v>248</v>
      </c>
      <c r="NE16" s="32" t="s">
        <v>248</v>
      </c>
      <c r="NF16" s="32" t="s">
        <v>248</v>
      </c>
      <c r="NG16" s="32" t="s">
        <v>248</v>
      </c>
      <c r="NH16" s="32" t="s">
        <v>248</v>
      </c>
      <c r="NI16" s="32" t="s">
        <v>248</v>
      </c>
      <c r="NJ16" s="32" t="s">
        <v>248</v>
      </c>
      <c r="NK16" s="32" t="s">
        <v>248</v>
      </c>
      <c r="NL16" s="32" t="s">
        <v>248</v>
      </c>
      <c r="NM16" s="32" t="s">
        <v>248</v>
      </c>
      <c r="NN16" s="32" t="s">
        <v>248</v>
      </c>
      <c r="NO16" s="32" t="s">
        <v>248</v>
      </c>
      <c r="NP16" s="32" t="s">
        <v>248</v>
      </c>
      <c r="NQ16" s="32" t="s">
        <v>248</v>
      </c>
      <c r="NR16" s="32" t="s">
        <v>248</v>
      </c>
      <c r="NS16" s="32" t="s">
        <v>248</v>
      </c>
      <c r="NT16" s="32" t="s">
        <v>248</v>
      </c>
      <c r="NU16" s="32" t="s">
        <v>248</v>
      </c>
      <c r="NV16" s="32" t="s">
        <v>248</v>
      </c>
      <c r="NW16" s="32" t="s">
        <v>248</v>
      </c>
      <c r="NX16" s="32" t="s">
        <v>248</v>
      </c>
      <c r="NY16" s="32" t="s">
        <v>248</v>
      </c>
      <c r="NZ16" s="32" t="s">
        <v>248</v>
      </c>
      <c r="OA16" s="32" t="s">
        <v>248</v>
      </c>
      <c r="OB16" s="32" t="s">
        <v>248</v>
      </c>
      <c r="OC16" s="32" t="s">
        <v>248</v>
      </c>
      <c r="OD16" s="32" t="s">
        <v>248</v>
      </c>
      <c r="OE16" s="32" t="s">
        <v>248</v>
      </c>
      <c r="OF16" s="32" t="s">
        <v>248</v>
      </c>
      <c r="OG16" s="32" t="s">
        <v>248</v>
      </c>
      <c r="OH16" s="32" t="s">
        <v>248</v>
      </c>
      <c r="OI16" s="32" t="s">
        <v>248</v>
      </c>
      <c r="OJ16" s="32" t="s">
        <v>248</v>
      </c>
      <c r="OK16" s="32" t="s">
        <v>248</v>
      </c>
      <c r="OL16" s="32" t="s">
        <v>248</v>
      </c>
      <c r="OM16" s="32" t="s">
        <v>248</v>
      </c>
      <c r="ON16" s="32" t="s">
        <v>248</v>
      </c>
      <c r="OO16" s="32" t="s">
        <v>248</v>
      </c>
      <c r="OP16" s="32" t="s">
        <v>248</v>
      </c>
      <c r="OQ16" s="32" t="s">
        <v>248</v>
      </c>
      <c r="OR16" s="32" t="s">
        <v>248</v>
      </c>
      <c r="OS16" s="32" t="s">
        <v>248</v>
      </c>
      <c r="OT16" s="32" t="s">
        <v>248</v>
      </c>
      <c r="OU16" s="32" t="s">
        <v>248</v>
      </c>
      <c r="OV16" s="32" t="s">
        <v>248</v>
      </c>
      <c r="OW16" s="32" t="s">
        <v>248</v>
      </c>
      <c r="OX16" s="32" t="s">
        <v>248</v>
      </c>
      <c r="OY16" s="32" t="s">
        <v>248</v>
      </c>
      <c r="OZ16" s="32" t="s">
        <v>248</v>
      </c>
      <c r="PA16" s="32" t="s">
        <v>248</v>
      </c>
      <c r="PB16" s="32" t="s">
        <v>248</v>
      </c>
      <c r="PC16" s="32" t="s">
        <v>248</v>
      </c>
      <c r="PD16" s="32" t="s">
        <v>248</v>
      </c>
      <c r="PE16" s="32" t="s">
        <v>248</v>
      </c>
      <c r="PF16" s="32" t="s">
        <v>248</v>
      </c>
      <c r="PG16" s="32" t="s">
        <v>248</v>
      </c>
      <c r="PH16" s="32" t="s">
        <v>248</v>
      </c>
      <c r="PI16" s="32" t="s">
        <v>248</v>
      </c>
      <c r="PJ16" s="32" t="s">
        <v>248</v>
      </c>
      <c r="PK16" s="32" t="s">
        <v>248</v>
      </c>
      <c r="PL16" s="32" t="s">
        <v>248</v>
      </c>
      <c r="PM16" s="32" t="s">
        <v>248</v>
      </c>
      <c r="PN16" s="32" t="s">
        <v>248</v>
      </c>
      <c r="PO16" s="32" t="s">
        <v>353</v>
      </c>
      <c r="PP16" s="32" t="s">
        <v>248</v>
      </c>
      <c r="PQ16" s="32" t="s">
        <v>248</v>
      </c>
      <c r="PR16" s="32" t="s">
        <v>248</v>
      </c>
      <c r="PS16" s="32" t="s">
        <v>248</v>
      </c>
      <c r="PT16" s="32" t="s">
        <v>248</v>
      </c>
      <c r="PU16" s="32" t="s">
        <v>248</v>
      </c>
      <c r="PV16" s="32" t="s">
        <v>248</v>
      </c>
      <c r="PW16" s="32" t="s">
        <v>248</v>
      </c>
      <c r="PX16" s="32" t="s">
        <v>248</v>
      </c>
      <c r="PY16" s="32" t="s">
        <v>248</v>
      </c>
      <c r="PZ16" s="32" t="s">
        <v>248</v>
      </c>
      <c r="QA16" s="32" t="s">
        <v>248</v>
      </c>
      <c r="QB16" s="32" t="s">
        <v>353</v>
      </c>
      <c r="QC16" s="32" t="s">
        <v>248</v>
      </c>
      <c r="QD16" s="32" t="s">
        <v>248</v>
      </c>
      <c r="QE16" s="32" t="s">
        <v>248</v>
      </c>
      <c r="QF16" s="32" t="s">
        <v>248</v>
      </c>
      <c r="QG16" s="32" t="s">
        <v>248</v>
      </c>
      <c r="QH16" s="32" t="s">
        <v>248</v>
      </c>
      <c r="QI16" s="32" t="s">
        <v>248</v>
      </c>
      <c r="QJ16" s="32" t="s">
        <v>248</v>
      </c>
      <c r="QK16" s="32" t="s">
        <v>248</v>
      </c>
      <c r="QL16" s="32" t="s">
        <v>248</v>
      </c>
      <c r="QM16" s="32" t="s">
        <v>248</v>
      </c>
      <c r="QN16" s="32" t="s">
        <v>248</v>
      </c>
      <c r="QO16" s="32" t="s">
        <v>353</v>
      </c>
      <c r="QP16" s="32" t="s">
        <v>248</v>
      </c>
      <c r="QQ16" s="32" t="s">
        <v>353</v>
      </c>
      <c r="QR16" s="32" t="s">
        <v>248</v>
      </c>
      <c r="QS16" s="32" t="s">
        <v>353</v>
      </c>
      <c r="QT16" s="32" t="s">
        <v>248</v>
      </c>
      <c r="QU16" s="32" t="s">
        <v>353</v>
      </c>
      <c r="QV16" s="32" t="s">
        <v>248</v>
      </c>
      <c r="QW16" s="32" t="s">
        <v>353</v>
      </c>
      <c r="QX16" s="32" t="s">
        <v>248</v>
      </c>
      <c r="QY16" s="32" t="s">
        <v>248</v>
      </c>
      <c r="QZ16" s="32" t="s">
        <v>248</v>
      </c>
      <c r="RA16" s="32" t="s">
        <v>353</v>
      </c>
      <c r="RB16" s="32" t="s">
        <v>248</v>
      </c>
      <c r="RC16" s="32" t="s">
        <v>353</v>
      </c>
      <c r="RD16" s="32" t="s">
        <v>353</v>
      </c>
      <c r="RE16" s="32" t="s">
        <v>248</v>
      </c>
      <c r="RF16" s="32" t="s">
        <v>353</v>
      </c>
      <c r="RG16" s="32" t="s">
        <v>248</v>
      </c>
      <c r="RH16" s="32" t="s">
        <v>353</v>
      </c>
      <c r="RI16" s="32" t="s">
        <v>248</v>
      </c>
      <c r="RJ16" s="32" t="s">
        <v>353</v>
      </c>
      <c r="RK16" s="32" t="s">
        <v>248</v>
      </c>
      <c r="RL16" s="32" t="s">
        <v>353</v>
      </c>
      <c r="RM16" s="32" t="s">
        <v>248</v>
      </c>
      <c r="RN16" s="32" t="s">
        <v>248</v>
      </c>
      <c r="RO16" s="32" t="s">
        <v>353</v>
      </c>
      <c r="RP16" s="32" t="s">
        <v>353</v>
      </c>
      <c r="RQ16" s="32" t="s">
        <v>248</v>
      </c>
      <c r="RR16" s="32" t="s">
        <v>353</v>
      </c>
      <c r="RS16" s="32" t="s">
        <v>248</v>
      </c>
      <c r="RT16" s="32" t="s">
        <v>248</v>
      </c>
      <c r="RU16" s="32" t="s">
        <v>248</v>
      </c>
      <c r="RV16" s="32" t="s">
        <v>248</v>
      </c>
      <c r="RW16" s="32" t="s">
        <v>248</v>
      </c>
      <c r="RX16" s="32" t="s">
        <v>248</v>
      </c>
      <c r="RY16" s="32" t="s">
        <v>248</v>
      </c>
      <c r="RZ16" s="32" t="s">
        <v>248</v>
      </c>
      <c r="SA16" s="32" t="s">
        <v>248</v>
      </c>
      <c r="SB16" s="32" t="s">
        <v>248</v>
      </c>
      <c r="SC16" s="32" t="s">
        <v>248</v>
      </c>
      <c r="SD16" s="32" t="s">
        <v>248</v>
      </c>
      <c r="SE16" s="32" t="s">
        <v>248</v>
      </c>
      <c r="SF16" s="32" t="s">
        <v>248</v>
      </c>
      <c r="SG16" s="32" t="s">
        <v>248</v>
      </c>
      <c r="SH16" s="32" t="s">
        <v>248</v>
      </c>
      <c r="SI16" s="32" t="s">
        <v>248</v>
      </c>
      <c r="SJ16" s="32" t="s">
        <v>248</v>
      </c>
      <c r="SK16" s="32" t="s">
        <v>248</v>
      </c>
      <c r="SL16" s="32" t="s">
        <v>248</v>
      </c>
      <c r="SM16" s="32" t="s">
        <v>248</v>
      </c>
      <c r="SN16" s="32" t="s">
        <v>248</v>
      </c>
      <c r="SO16" s="32" t="s">
        <v>248</v>
      </c>
      <c r="SP16" s="32" t="s">
        <v>248</v>
      </c>
      <c r="SQ16" s="32" t="s">
        <v>248</v>
      </c>
      <c r="SR16" s="32" t="s">
        <v>248</v>
      </c>
      <c r="SS16" s="32" t="s">
        <v>248</v>
      </c>
      <c r="ST16" s="32" t="s">
        <v>248</v>
      </c>
      <c r="SU16" s="32" t="s">
        <v>248</v>
      </c>
      <c r="SV16" s="32" t="s">
        <v>248</v>
      </c>
      <c r="SW16" s="32" t="s">
        <v>248</v>
      </c>
      <c r="SX16" s="32" t="s">
        <v>353</v>
      </c>
      <c r="SY16" s="32" t="s">
        <v>248</v>
      </c>
      <c r="SZ16" s="32" t="s">
        <v>248</v>
      </c>
      <c r="TA16" s="32" t="s">
        <v>248</v>
      </c>
      <c r="TB16" s="32" t="s">
        <v>248</v>
      </c>
      <c r="TC16" s="32" t="s">
        <v>248</v>
      </c>
      <c r="TD16" s="32" t="s">
        <v>248</v>
      </c>
      <c r="TE16" s="32" t="s">
        <v>248</v>
      </c>
      <c r="TF16" s="32" t="s">
        <v>248</v>
      </c>
      <c r="TG16" s="32" t="s">
        <v>248</v>
      </c>
      <c r="TH16" s="32" t="s">
        <v>353</v>
      </c>
      <c r="TI16" s="32" t="s">
        <v>248</v>
      </c>
      <c r="TJ16" s="32" t="s">
        <v>248</v>
      </c>
      <c r="TK16" s="32" t="s">
        <v>248</v>
      </c>
      <c r="TL16" s="32" t="s">
        <v>248</v>
      </c>
      <c r="TM16" s="32" t="s">
        <v>248</v>
      </c>
      <c r="TN16" s="32" t="s">
        <v>248</v>
      </c>
      <c r="TO16" s="32" t="s">
        <v>248</v>
      </c>
      <c r="TP16" s="32" t="s">
        <v>248</v>
      </c>
      <c r="TQ16" s="32" t="s">
        <v>353</v>
      </c>
      <c r="TR16" s="32" t="s">
        <v>248</v>
      </c>
      <c r="TS16" s="32" t="s">
        <v>248</v>
      </c>
      <c r="TT16" s="32" t="s">
        <v>248</v>
      </c>
      <c r="TU16" s="32" t="s">
        <v>248</v>
      </c>
      <c r="TV16" s="32" t="s">
        <v>248</v>
      </c>
      <c r="TW16" s="32" t="s">
        <v>248</v>
      </c>
      <c r="TX16" s="32" t="s">
        <v>248</v>
      </c>
      <c r="TY16" s="32" t="s">
        <v>248</v>
      </c>
      <c r="TZ16" s="32" t="s">
        <v>353</v>
      </c>
      <c r="UA16" s="32" t="s">
        <v>248</v>
      </c>
      <c r="UB16" s="32" t="s">
        <v>248</v>
      </c>
      <c r="UC16" s="32" t="s">
        <v>248</v>
      </c>
      <c r="UD16" s="32" t="s">
        <v>248</v>
      </c>
      <c r="UE16" s="32" t="s">
        <v>248</v>
      </c>
      <c r="UF16" s="32" t="s">
        <v>248</v>
      </c>
      <c r="UG16" s="32" t="s">
        <v>248</v>
      </c>
      <c r="UH16" s="32" t="s">
        <v>248</v>
      </c>
      <c r="UI16" s="32" t="s">
        <v>353</v>
      </c>
      <c r="UJ16" s="32" t="s">
        <v>248</v>
      </c>
      <c r="UK16" s="32" t="s">
        <v>248</v>
      </c>
      <c r="UL16" s="32" t="s">
        <v>248</v>
      </c>
      <c r="UM16" s="32" t="s">
        <v>248</v>
      </c>
      <c r="UN16" s="32" t="s">
        <v>248</v>
      </c>
      <c r="UO16" s="32" t="s">
        <v>248</v>
      </c>
      <c r="UP16" s="32" t="s">
        <v>248</v>
      </c>
      <c r="UQ16" s="32" t="s">
        <v>248</v>
      </c>
      <c r="UR16" s="32" t="s">
        <v>353</v>
      </c>
      <c r="US16" s="32" t="s">
        <v>248</v>
      </c>
      <c r="UT16" s="32" t="s">
        <v>248</v>
      </c>
      <c r="UU16" s="32" t="s">
        <v>248</v>
      </c>
      <c r="UV16" s="32" t="s">
        <v>248</v>
      </c>
      <c r="UW16" s="32" t="s">
        <v>248</v>
      </c>
      <c r="UX16" s="32" t="s">
        <v>248</v>
      </c>
      <c r="UY16" s="32" t="s">
        <v>248</v>
      </c>
      <c r="UZ16" s="32" t="s">
        <v>248</v>
      </c>
      <c r="VA16" s="32" t="s">
        <v>353</v>
      </c>
      <c r="VB16" s="32" t="s">
        <v>248</v>
      </c>
      <c r="VC16" s="32" t="s">
        <v>248</v>
      </c>
      <c r="VD16" s="32" t="s">
        <v>248</v>
      </c>
      <c r="VE16" s="32" t="s">
        <v>248</v>
      </c>
      <c r="VF16" s="32" t="s">
        <v>248</v>
      </c>
      <c r="VG16" s="32" t="s">
        <v>248</v>
      </c>
      <c r="VH16" s="32" t="s">
        <v>248</v>
      </c>
      <c r="VI16" s="32" t="s">
        <v>248</v>
      </c>
      <c r="VJ16" s="32" t="s">
        <v>353</v>
      </c>
      <c r="VK16" s="32" t="s">
        <v>353</v>
      </c>
      <c r="VL16" s="32" t="s">
        <v>353</v>
      </c>
      <c r="VM16" s="32" t="s">
        <v>353</v>
      </c>
      <c r="VN16" s="32" t="s">
        <v>353</v>
      </c>
      <c r="VO16" s="32" t="s">
        <v>353</v>
      </c>
    </row>
    <row r="17" spans="1:587" ht="12.75" customHeight="1" x14ac:dyDescent="0.15">
      <c r="A17" s="12"/>
      <c r="B17" s="5" t="s">
        <v>300</v>
      </c>
      <c r="C17" s="2" t="s">
        <v>354</v>
      </c>
      <c r="D17" s="8">
        <v>20</v>
      </c>
      <c r="E17" s="8">
        <v>20</v>
      </c>
      <c r="F17" s="8">
        <v>20</v>
      </c>
      <c r="G17" s="32" t="s">
        <v>248</v>
      </c>
      <c r="H17" s="32" t="s">
        <v>248</v>
      </c>
      <c r="I17" s="32" t="s">
        <v>248</v>
      </c>
      <c r="J17" s="32" t="s">
        <v>248</v>
      </c>
      <c r="K17" s="32" t="s">
        <v>248</v>
      </c>
      <c r="L17" s="32" t="s">
        <v>248</v>
      </c>
      <c r="M17" s="32" t="s">
        <v>248</v>
      </c>
      <c r="N17" s="32" t="s">
        <v>248</v>
      </c>
      <c r="O17" s="32" t="s">
        <v>248</v>
      </c>
      <c r="P17" s="32" t="s">
        <v>353</v>
      </c>
      <c r="Q17" s="32"/>
      <c r="R17" s="32"/>
      <c r="S17" s="32"/>
      <c r="T17" s="32" t="s">
        <v>248</v>
      </c>
      <c r="U17" s="32" t="s">
        <v>248</v>
      </c>
      <c r="V17" s="32" t="s">
        <v>248</v>
      </c>
      <c r="W17" s="32" t="s">
        <v>248</v>
      </c>
      <c r="X17" s="32" t="s">
        <v>248</v>
      </c>
      <c r="Y17" s="32" t="s">
        <v>248</v>
      </c>
      <c r="Z17" s="32" t="s">
        <v>248</v>
      </c>
      <c r="AA17" s="32" t="s">
        <v>248</v>
      </c>
      <c r="AB17" s="32" t="s">
        <v>248</v>
      </c>
      <c r="AC17" s="32" t="s">
        <v>248</v>
      </c>
      <c r="AD17" s="32" t="s">
        <v>353</v>
      </c>
      <c r="AE17" s="32" t="s">
        <v>248</v>
      </c>
      <c r="AF17" s="32" t="s">
        <v>248</v>
      </c>
      <c r="AG17" s="32" t="s">
        <v>248</v>
      </c>
      <c r="AH17" s="32" t="s">
        <v>248</v>
      </c>
      <c r="AI17" s="32" t="s">
        <v>248</v>
      </c>
      <c r="AJ17" s="32" t="s">
        <v>248</v>
      </c>
      <c r="AK17" s="32" t="s">
        <v>248</v>
      </c>
      <c r="AL17" s="32" t="s">
        <v>248</v>
      </c>
      <c r="AM17" s="32" t="s">
        <v>248</v>
      </c>
      <c r="AN17" s="32" t="s">
        <v>248</v>
      </c>
      <c r="AO17" s="32" t="s">
        <v>353</v>
      </c>
      <c r="AP17" s="32" t="s">
        <v>248</v>
      </c>
      <c r="AQ17" s="32" t="s">
        <v>248</v>
      </c>
      <c r="AR17" s="32" t="s">
        <v>248</v>
      </c>
      <c r="AS17" s="32" t="s">
        <v>248</v>
      </c>
      <c r="AT17" s="32" t="s">
        <v>248</v>
      </c>
      <c r="AU17" s="32" t="s">
        <v>248</v>
      </c>
      <c r="AV17" s="32" t="s">
        <v>248</v>
      </c>
      <c r="AW17" s="32" t="s">
        <v>248</v>
      </c>
      <c r="AX17" s="32" t="s">
        <v>248</v>
      </c>
      <c r="AY17" s="32" t="s">
        <v>248</v>
      </c>
      <c r="AZ17" s="32" t="s">
        <v>353</v>
      </c>
      <c r="BA17" s="32" t="s">
        <v>248</v>
      </c>
      <c r="BB17" s="32" t="s">
        <v>248</v>
      </c>
      <c r="BC17" s="32" t="s">
        <v>248</v>
      </c>
      <c r="BD17" s="32" t="s">
        <v>248</v>
      </c>
      <c r="BE17" s="32" t="s">
        <v>248</v>
      </c>
      <c r="BF17" s="32" t="s">
        <v>248</v>
      </c>
      <c r="BG17" s="32" t="s">
        <v>248</v>
      </c>
      <c r="BH17" s="32" t="s">
        <v>248</v>
      </c>
      <c r="BI17" s="32" t="s">
        <v>248</v>
      </c>
      <c r="BJ17" s="32" t="s">
        <v>248</v>
      </c>
      <c r="BK17" s="32" t="s">
        <v>353</v>
      </c>
      <c r="BL17" s="32" t="s">
        <v>248</v>
      </c>
      <c r="BM17" s="32" t="s">
        <v>248</v>
      </c>
      <c r="BN17" s="32" t="s">
        <v>248</v>
      </c>
      <c r="BO17" s="32" t="s">
        <v>248</v>
      </c>
      <c r="BP17" s="32" t="s">
        <v>248</v>
      </c>
      <c r="BQ17" s="32" t="s">
        <v>248</v>
      </c>
      <c r="BR17" s="32" t="s">
        <v>248</v>
      </c>
      <c r="BS17" s="32" t="s">
        <v>248</v>
      </c>
      <c r="BT17" s="32" t="s">
        <v>248</v>
      </c>
      <c r="BU17" s="32" t="s">
        <v>248</v>
      </c>
      <c r="BV17" s="32" t="s">
        <v>353</v>
      </c>
      <c r="BW17" s="32" t="s">
        <v>248</v>
      </c>
      <c r="BX17" s="32" t="s">
        <v>248</v>
      </c>
      <c r="BY17" s="32" t="s">
        <v>248</v>
      </c>
      <c r="BZ17" s="32" t="s">
        <v>248</v>
      </c>
      <c r="CA17" s="32" t="s">
        <v>248</v>
      </c>
      <c r="CB17" s="32" t="s">
        <v>248</v>
      </c>
      <c r="CC17" s="32" t="s">
        <v>248</v>
      </c>
      <c r="CD17" s="32" t="s">
        <v>248</v>
      </c>
      <c r="CE17" s="32" t="s">
        <v>248</v>
      </c>
      <c r="CF17" s="32" t="s">
        <v>248</v>
      </c>
      <c r="CG17" s="32" t="s">
        <v>353</v>
      </c>
      <c r="CH17" s="32" t="s">
        <v>248</v>
      </c>
      <c r="CI17" s="32" t="s">
        <v>248</v>
      </c>
      <c r="CJ17" s="32" t="s">
        <v>248</v>
      </c>
      <c r="CK17" s="32" t="s">
        <v>248</v>
      </c>
      <c r="CL17" s="32" t="s">
        <v>248</v>
      </c>
      <c r="CM17" s="32" t="s">
        <v>248</v>
      </c>
      <c r="CN17" s="32" t="s">
        <v>248</v>
      </c>
      <c r="CO17" s="32" t="s">
        <v>248</v>
      </c>
      <c r="CP17" s="32" t="s">
        <v>248</v>
      </c>
      <c r="CQ17" s="32" t="s">
        <v>248</v>
      </c>
      <c r="CR17" s="32" t="s">
        <v>353</v>
      </c>
      <c r="CS17" s="32" t="s">
        <v>248</v>
      </c>
      <c r="CT17" s="32" t="s">
        <v>248</v>
      </c>
      <c r="CU17" s="32" t="s">
        <v>248</v>
      </c>
      <c r="CV17" s="32" t="s">
        <v>248</v>
      </c>
      <c r="CW17" s="32" t="s">
        <v>248</v>
      </c>
      <c r="CX17" s="32" t="s">
        <v>248</v>
      </c>
      <c r="CY17" s="32" t="s">
        <v>248</v>
      </c>
      <c r="CZ17" s="32" t="s">
        <v>248</v>
      </c>
      <c r="DA17" s="32" t="s">
        <v>248</v>
      </c>
      <c r="DB17" s="32" t="s">
        <v>353</v>
      </c>
      <c r="DC17" s="32" t="s">
        <v>248</v>
      </c>
      <c r="DD17" s="32" t="s">
        <v>248</v>
      </c>
      <c r="DE17" s="32" t="s">
        <v>248</v>
      </c>
      <c r="DF17" s="32" t="s">
        <v>248</v>
      </c>
      <c r="DG17" s="32" t="s">
        <v>248</v>
      </c>
      <c r="DH17" s="32" t="s">
        <v>248</v>
      </c>
      <c r="DI17" s="32" t="s">
        <v>248</v>
      </c>
      <c r="DJ17" s="32" t="s">
        <v>248</v>
      </c>
      <c r="DK17" s="32" t="s">
        <v>248</v>
      </c>
      <c r="DL17" s="32" t="s">
        <v>353</v>
      </c>
      <c r="DM17" s="32" t="s">
        <v>248</v>
      </c>
      <c r="DN17" s="32" t="s">
        <v>248</v>
      </c>
      <c r="DO17" s="32" t="s">
        <v>248</v>
      </c>
      <c r="DP17" s="32" t="s">
        <v>248</v>
      </c>
      <c r="DQ17" s="32" t="s">
        <v>248</v>
      </c>
      <c r="DR17" s="32" t="s">
        <v>248</v>
      </c>
      <c r="DS17" s="32" t="s">
        <v>248</v>
      </c>
      <c r="DT17" s="32" t="s">
        <v>248</v>
      </c>
      <c r="DU17" s="32" t="s">
        <v>248</v>
      </c>
      <c r="DV17" s="32" t="s">
        <v>353</v>
      </c>
      <c r="DW17" s="32" t="s">
        <v>248</v>
      </c>
      <c r="DX17" s="32" t="s">
        <v>248</v>
      </c>
      <c r="DY17" s="32" t="s">
        <v>248</v>
      </c>
      <c r="DZ17" s="32" t="s">
        <v>248</v>
      </c>
      <c r="EA17" s="32" t="s">
        <v>248</v>
      </c>
      <c r="EB17" s="32" t="s">
        <v>248</v>
      </c>
      <c r="EC17" s="32" t="s">
        <v>248</v>
      </c>
      <c r="ED17" s="32" t="s">
        <v>248</v>
      </c>
      <c r="EE17" s="32" t="s">
        <v>248</v>
      </c>
      <c r="EF17" s="32" t="s">
        <v>353</v>
      </c>
      <c r="EG17" s="32" t="s">
        <v>248</v>
      </c>
      <c r="EH17" s="32" t="s">
        <v>248</v>
      </c>
      <c r="EI17" s="32" t="s">
        <v>248</v>
      </c>
      <c r="EJ17" s="32" t="s">
        <v>248</v>
      </c>
      <c r="EK17" s="32" t="s">
        <v>248</v>
      </c>
      <c r="EL17" s="32" t="s">
        <v>248</v>
      </c>
      <c r="EM17" s="32" t="s">
        <v>248</v>
      </c>
      <c r="EN17" s="32" t="s">
        <v>248</v>
      </c>
      <c r="EO17" s="32" t="s">
        <v>248</v>
      </c>
      <c r="EP17" s="32" t="s">
        <v>353</v>
      </c>
      <c r="EQ17" s="32" t="s">
        <v>248</v>
      </c>
      <c r="ER17" s="32" t="s">
        <v>248</v>
      </c>
      <c r="ES17" s="32" t="s">
        <v>248</v>
      </c>
      <c r="ET17" s="32" t="s">
        <v>248</v>
      </c>
      <c r="EU17" s="32" t="s">
        <v>248</v>
      </c>
      <c r="EV17" s="32" t="s">
        <v>248</v>
      </c>
      <c r="EW17" s="32" t="s">
        <v>248</v>
      </c>
      <c r="EX17" s="32" t="s">
        <v>248</v>
      </c>
      <c r="EY17" s="32" t="s">
        <v>248</v>
      </c>
      <c r="EZ17" s="32" t="s">
        <v>353</v>
      </c>
      <c r="FA17" s="32" t="s">
        <v>353</v>
      </c>
      <c r="FB17" s="32" t="s">
        <v>248</v>
      </c>
      <c r="FC17" s="32" t="s">
        <v>248</v>
      </c>
      <c r="FD17" s="32" t="s">
        <v>248</v>
      </c>
      <c r="FE17" s="32" t="s">
        <v>248</v>
      </c>
      <c r="FF17" s="32" t="s">
        <v>248</v>
      </c>
      <c r="FG17" s="32" t="s">
        <v>248</v>
      </c>
      <c r="FH17" s="32" t="s">
        <v>248</v>
      </c>
      <c r="FI17" s="32" t="s">
        <v>248</v>
      </c>
      <c r="FJ17" s="32" t="s">
        <v>353</v>
      </c>
      <c r="FK17" s="32" t="s">
        <v>248</v>
      </c>
      <c r="FL17" s="32" t="s">
        <v>248</v>
      </c>
      <c r="FM17" s="32" t="s">
        <v>248</v>
      </c>
      <c r="FN17" s="32" t="s">
        <v>248</v>
      </c>
      <c r="FO17" s="32" t="s">
        <v>248</v>
      </c>
      <c r="FP17" s="32" t="s">
        <v>248</v>
      </c>
      <c r="FQ17" s="32" t="s">
        <v>248</v>
      </c>
      <c r="FR17" s="32" t="s">
        <v>248</v>
      </c>
      <c r="FS17" s="32" t="s">
        <v>353</v>
      </c>
      <c r="FT17" s="32" t="s">
        <v>248</v>
      </c>
      <c r="FU17" s="32" t="s">
        <v>248</v>
      </c>
      <c r="FV17" s="32" t="s">
        <v>248</v>
      </c>
      <c r="FW17" s="32" t="s">
        <v>248</v>
      </c>
      <c r="FX17" s="32" t="s">
        <v>248</v>
      </c>
      <c r="FY17" s="32" t="s">
        <v>248</v>
      </c>
      <c r="FZ17" s="32" t="s">
        <v>248</v>
      </c>
      <c r="GA17" s="32" t="s">
        <v>248</v>
      </c>
      <c r="GB17" s="32" t="s">
        <v>353</v>
      </c>
      <c r="GC17" s="32" t="s">
        <v>248</v>
      </c>
      <c r="GD17" s="32" t="s">
        <v>248</v>
      </c>
      <c r="GE17" s="32" t="s">
        <v>248</v>
      </c>
      <c r="GF17" s="32" t="s">
        <v>248</v>
      </c>
      <c r="GG17" s="32" t="s">
        <v>248</v>
      </c>
      <c r="GH17" s="32" t="s">
        <v>248</v>
      </c>
      <c r="GI17" s="32" t="s">
        <v>248</v>
      </c>
      <c r="GJ17" s="32" t="s">
        <v>248</v>
      </c>
      <c r="GK17" s="32" t="s">
        <v>353</v>
      </c>
      <c r="GL17" s="32" t="s">
        <v>353</v>
      </c>
      <c r="GM17" s="32" t="s">
        <v>248</v>
      </c>
      <c r="GN17" s="32" t="s">
        <v>248</v>
      </c>
      <c r="GO17" s="32" t="s">
        <v>248</v>
      </c>
      <c r="GP17" s="32" t="s">
        <v>248</v>
      </c>
      <c r="GQ17" s="32" t="s">
        <v>248</v>
      </c>
      <c r="GR17" s="32" t="s">
        <v>248</v>
      </c>
      <c r="GS17" s="32" t="s">
        <v>248</v>
      </c>
      <c r="GT17" s="32" t="s">
        <v>248</v>
      </c>
      <c r="GU17" s="32" t="s">
        <v>353</v>
      </c>
      <c r="GV17" s="32" t="s">
        <v>248</v>
      </c>
      <c r="GW17" s="32" t="s">
        <v>248</v>
      </c>
      <c r="GX17" s="32" t="s">
        <v>248</v>
      </c>
      <c r="GY17" s="32" t="s">
        <v>248</v>
      </c>
      <c r="GZ17" s="32" t="s">
        <v>248</v>
      </c>
      <c r="HA17" s="32" t="s">
        <v>353</v>
      </c>
      <c r="HB17" s="32" t="s">
        <v>248</v>
      </c>
      <c r="HC17" s="32" t="s">
        <v>248</v>
      </c>
      <c r="HD17" s="32" t="s">
        <v>248</v>
      </c>
      <c r="HE17" s="32" t="s">
        <v>248</v>
      </c>
      <c r="HF17" s="32" t="s">
        <v>248</v>
      </c>
      <c r="HG17" s="32" t="s">
        <v>353</v>
      </c>
      <c r="HH17" s="32" t="s">
        <v>248</v>
      </c>
      <c r="HI17" s="32" t="s">
        <v>248</v>
      </c>
      <c r="HJ17" s="32" t="s">
        <v>248</v>
      </c>
      <c r="HK17" s="32" t="s">
        <v>248</v>
      </c>
      <c r="HL17" s="32" t="s">
        <v>248</v>
      </c>
      <c r="HM17" s="32" t="s">
        <v>248</v>
      </c>
      <c r="HN17" s="32" t="s">
        <v>248</v>
      </c>
      <c r="HO17" s="32" t="s">
        <v>353</v>
      </c>
      <c r="HP17" s="32" t="s">
        <v>248</v>
      </c>
      <c r="HQ17" s="32" t="s">
        <v>248</v>
      </c>
      <c r="HR17" s="32" t="s">
        <v>248</v>
      </c>
      <c r="HS17" s="32" t="s">
        <v>353</v>
      </c>
      <c r="HT17" s="32" t="s">
        <v>248</v>
      </c>
      <c r="HU17" s="32" t="s">
        <v>248</v>
      </c>
      <c r="HV17" s="32" t="s">
        <v>248</v>
      </c>
      <c r="HW17" s="32" t="s">
        <v>248</v>
      </c>
      <c r="HX17" s="32" t="s">
        <v>248</v>
      </c>
      <c r="HY17" s="32" t="s">
        <v>353</v>
      </c>
      <c r="HZ17" s="32" t="s">
        <v>248</v>
      </c>
      <c r="IA17" s="32" t="s">
        <v>248</v>
      </c>
      <c r="IB17" s="32" t="s">
        <v>248</v>
      </c>
      <c r="IC17" s="32" t="s">
        <v>248</v>
      </c>
      <c r="ID17" s="32" t="s">
        <v>248</v>
      </c>
      <c r="IE17" s="32" t="s">
        <v>353</v>
      </c>
      <c r="IF17" s="32" t="s">
        <v>248</v>
      </c>
      <c r="IG17" s="32" t="s">
        <v>248</v>
      </c>
      <c r="IH17" s="32" t="s">
        <v>248</v>
      </c>
      <c r="II17" s="32" t="s">
        <v>248</v>
      </c>
      <c r="IJ17" s="32" t="s">
        <v>248</v>
      </c>
      <c r="IK17" s="32" t="s">
        <v>353</v>
      </c>
      <c r="IL17" s="32" t="s">
        <v>353</v>
      </c>
      <c r="IM17" s="32" t="s">
        <v>248</v>
      </c>
      <c r="IN17" s="32" t="s">
        <v>248</v>
      </c>
      <c r="IO17" s="32" t="s">
        <v>248</v>
      </c>
      <c r="IP17" s="32" t="s">
        <v>248</v>
      </c>
      <c r="IQ17" s="32" t="s">
        <v>248</v>
      </c>
      <c r="IR17" s="32" t="s">
        <v>248</v>
      </c>
      <c r="IS17" s="32" t="s">
        <v>248</v>
      </c>
      <c r="IT17" s="32" t="s">
        <v>248</v>
      </c>
      <c r="IU17" s="32" t="s">
        <v>248</v>
      </c>
      <c r="IV17" s="32" t="s">
        <v>248</v>
      </c>
      <c r="IW17" s="32" t="s">
        <v>248</v>
      </c>
      <c r="IX17" s="32" t="s">
        <v>248</v>
      </c>
      <c r="IY17" s="32" t="s">
        <v>248</v>
      </c>
      <c r="IZ17" s="32" t="s">
        <v>248</v>
      </c>
      <c r="JA17" s="32" t="s">
        <v>248</v>
      </c>
      <c r="JB17" s="32" t="s">
        <v>248</v>
      </c>
      <c r="JC17" s="32" t="s">
        <v>248</v>
      </c>
      <c r="JD17" s="32" t="s">
        <v>248</v>
      </c>
      <c r="JE17" s="32" t="s">
        <v>248</v>
      </c>
      <c r="JF17" s="32" t="s">
        <v>248</v>
      </c>
      <c r="JG17" s="32" t="s">
        <v>248</v>
      </c>
      <c r="JH17" s="32" t="s">
        <v>248</v>
      </c>
      <c r="JI17" s="32" t="s">
        <v>248</v>
      </c>
      <c r="JJ17" s="32" t="s">
        <v>248</v>
      </c>
      <c r="JK17" s="32" t="s">
        <v>248</v>
      </c>
      <c r="JL17" s="32" t="s">
        <v>248</v>
      </c>
      <c r="JM17" s="32" t="s">
        <v>248</v>
      </c>
      <c r="JN17" s="32" t="s">
        <v>248</v>
      </c>
      <c r="JO17" s="32" t="s">
        <v>248</v>
      </c>
      <c r="JP17" s="32" t="s">
        <v>248</v>
      </c>
      <c r="JQ17" s="32" t="s">
        <v>248</v>
      </c>
      <c r="JR17" s="32" t="s">
        <v>248</v>
      </c>
      <c r="JS17" s="32" t="s">
        <v>248</v>
      </c>
      <c r="JT17" s="32" t="s">
        <v>248</v>
      </c>
      <c r="JU17" s="32" t="s">
        <v>248</v>
      </c>
      <c r="JV17" s="32" t="s">
        <v>248</v>
      </c>
      <c r="JW17" s="32" t="s">
        <v>248</v>
      </c>
      <c r="JX17" s="32" t="s">
        <v>248</v>
      </c>
      <c r="JY17" s="32" t="s">
        <v>353</v>
      </c>
      <c r="JZ17" s="32" t="s">
        <v>248</v>
      </c>
      <c r="KA17" s="32" t="s">
        <v>248</v>
      </c>
      <c r="KB17" s="32" t="s">
        <v>248</v>
      </c>
      <c r="KC17" s="32" t="s">
        <v>248</v>
      </c>
      <c r="KD17" s="32" t="s">
        <v>248</v>
      </c>
      <c r="KE17" s="32" t="s">
        <v>248</v>
      </c>
      <c r="KF17" s="32" t="s">
        <v>248</v>
      </c>
      <c r="KG17" s="32" t="s">
        <v>248</v>
      </c>
      <c r="KH17" s="32" t="s">
        <v>248</v>
      </c>
      <c r="KI17" s="32" t="s">
        <v>248</v>
      </c>
      <c r="KJ17" s="32" t="s">
        <v>248</v>
      </c>
      <c r="KK17" s="32" t="s">
        <v>248</v>
      </c>
      <c r="KL17" s="32" t="s">
        <v>248</v>
      </c>
      <c r="KM17" s="32" t="s">
        <v>248</v>
      </c>
      <c r="KN17" s="32" t="s">
        <v>248</v>
      </c>
      <c r="KO17" s="32" t="s">
        <v>248</v>
      </c>
      <c r="KP17" s="32" t="s">
        <v>248</v>
      </c>
      <c r="KQ17" s="32" t="s">
        <v>248</v>
      </c>
      <c r="KR17" s="32" t="s">
        <v>248</v>
      </c>
      <c r="KS17" s="32" t="s">
        <v>248</v>
      </c>
      <c r="KT17" s="32" t="s">
        <v>248</v>
      </c>
      <c r="KU17" s="32" t="s">
        <v>353</v>
      </c>
      <c r="KV17" s="32" t="s">
        <v>248</v>
      </c>
      <c r="KW17" s="32" t="s">
        <v>248</v>
      </c>
      <c r="KX17" s="32" t="s">
        <v>248</v>
      </c>
      <c r="KY17" s="32" t="s">
        <v>248</v>
      </c>
      <c r="KZ17" s="32" t="s">
        <v>248</v>
      </c>
      <c r="LA17" s="32" t="s">
        <v>248</v>
      </c>
      <c r="LB17" s="32" t="s">
        <v>248</v>
      </c>
      <c r="LC17" s="32" t="s">
        <v>248</v>
      </c>
      <c r="LD17" s="32" t="s">
        <v>248</v>
      </c>
      <c r="LE17" s="32" t="s">
        <v>248</v>
      </c>
      <c r="LF17" s="32" t="s">
        <v>248</v>
      </c>
      <c r="LG17" s="32" t="s">
        <v>248</v>
      </c>
      <c r="LH17" s="32" t="s">
        <v>248</v>
      </c>
      <c r="LI17" s="32" t="s">
        <v>248</v>
      </c>
      <c r="LJ17" s="32" t="s">
        <v>248</v>
      </c>
      <c r="LK17" s="32" t="s">
        <v>248</v>
      </c>
      <c r="LL17" s="32" t="s">
        <v>248</v>
      </c>
      <c r="LM17" s="32" t="s">
        <v>248</v>
      </c>
      <c r="LN17" s="32" t="s">
        <v>248</v>
      </c>
      <c r="LO17" s="32" t="s">
        <v>248</v>
      </c>
      <c r="LP17" s="32" t="s">
        <v>248</v>
      </c>
      <c r="LQ17" s="32" t="s">
        <v>248</v>
      </c>
      <c r="LR17" s="32" t="s">
        <v>248</v>
      </c>
      <c r="LS17" s="32" t="s">
        <v>248</v>
      </c>
      <c r="LT17" s="32" t="s">
        <v>248</v>
      </c>
      <c r="LU17" s="32" t="s">
        <v>248</v>
      </c>
      <c r="LV17" s="32" t="s">
        <v>248</v>
      </c>
      <c r="LW17" s="32" t="s">
        <v>248</v>
      </c>
      <c r="LX17" s="32" t="s">
        <v>248</v>
      </c>
      <c r="LY17" s="32" t="s">
        <v>248</v>
      </c>
      <c r="LZ17" s="32" t="s">
        <v>248</v>
      </c>
      <c r="MA17" s="32" t="s">
        <v>248</v>
      </c>
      <c r="MB17" s="32" t="s">
        <v>248</v>
      </c>
      <c r="MC17" s="32" t="s">
        <v>248</v>
      </c>
      <c r="MD17" s="32" t="s">
        <v>248</v>
      </c>
      <c r="ME17" s="32" t="s">
        <v>248</v>
      </c>
      <c r="MF17" s="32" t="s">
        <v>248</v>
      </c>
      <c r="MG17" s="32" t="s">
        <v>248</v>
      </c>
      <c r="MH17" s="32" t="s">
        <v>248</v>
      </c>
      <c r="MI17" s="32" t="s">
        <v>248</v>
      </c>
      <c r="MJ17" s="32" t="s">
        <v>248</v>
      </c>
      <c r="MK17" s="32" t="s">
        <v>248</v>
      </c>
      <c r="ML17" s="32" t="s">
        <v>248</v>
      </c>
      <c r="MM17" s="32" t="s">
        <v>248</v>
      </c>
      <c r="MN17" s="32" t="s">
        <v>248</v>
      </c>
      <c r="MO17" s="32" t="s">
        <v>353</v>
      </c>
      <c r="MP17" s="32" t="s">
        <v>248</v>
      </c>
      <c r="MQ17" s="32" t="s">
        <v>248</v>
      </c>
      <c r="MR17" s="32" t="s">
        <v>248</v>
      </c>
      <c r="MS17" s="32" t="s">
        <v>248</v>
      </c>
      <c r="MT17" s="32" t="s">
        <v>248</v>
      </c>
      <c r="MU17" s="32" t="s">
        <v>248</v>
      </c>
      <c r="MV17" s="32" t="s">
        <v>248</v>
      </c>
      <c r="MW17" s="32" t="s">
        <v>248</v>
      </c>
      <c r="MX17" s="32" t="s">
        <v>248</v>
      </c>
      <c r="MY17" s="32" t="s">
        <v>248</v>
      </c>
      <c r="MZ17" s="32" t="s">
        <v>248</v>
      </c>
      <c r="NA17" s="32" t="s">
        <v>248</v>
      </c>
      <c r="NB17" s="32" t="s">
        <v>353</v>
      </c>
      <c r="NC17" s="32" t="s">
        <v>248</v>
      </c>
      <c r="ND17" s="32" t="s">
        <v>248</v>
      </c>
      <c r="NE17" s="32" t="s">
        <v>248</v>
      </c>
      <c r="NF17" s="32" t="s">
        <v>248</v>
      </c>
      <c r="NG17" s="32" t="s">
        <v>248</v>
      </c>
      <c r="NH17" s="32" t="s">
        <v>248</v>
      </c>
      <c r="NI17" s="32" t="s">
        <v>248</v>
      </c>
      <c r="NJ17" s="32" t="s">
        <v>248</v>
      </c>
      <c r="NK17" s="32" t="s">
        <v>248</v>
      </c>
      <c r="NL17" s="32" t="s">
        <v>248</v>
      </c>
      <c r="NM17" s="32" t="s">
        <v>248</v>
      </c>
      <c r="NN17" s="32" t="s">
        <v>248</v>
      </c>
      <c r="NO17" s="32" t="s">
        <v>248</v>
      </c>
      <c r="NP17" s="32" t="s">
        <v>248</v>
      </c>
      <c r="NQ17" s="32" t="s">
        <v>248</v>
      </c>
      <c r="NR17" s="32" t="s">
        <v>248</v>
      </c>
      <c r="NS17" s="32" t="s">
        <v>248</v>
      </c>
      <c r="NT17" s="32" t="s">
        <v>248</v>
      </c>
      <c r="NU17" s="32" t="s">
        <v>248</v>
      </c>
      <c r="NV17" s="32" t="s">
        <v>248</v>
      </c>
      <c r="NW17" s="32" t="s">
        <v>248</v>
      </c>
      <c r="NX17" s="32" t="s">
        <v>248</v>
      </c>
      <c r="NY17" s="32" t="s">
        <v>248</v>
      </c>
      <c r="NZ17" s="32" t="s">
        <v>248</v>
      </c>
      <c r="OA17" s="32" t="s">
        <v>248</v>
      </c>
      <c r="OB17" s="32" t="s">
        <v>248</v>
      </c>
      <c r="OC17" s="32" t="s">
        <v>248</v>
      </c>
      <c r="OD17" s="32" t="s">
        <v>248</v>
      </c>
      <c r="OE17" s="32" t="s">
        <v>248</v>
      </c>
      <c r="OF17" s="32" t="s">
        <v>248</v>
      </c>
      <c r="OG17" s="32" t="s">
        <v>248</v>
      </c>
      <c r="OH17" s="32" t="s">
        <v>248</v>
      </c>
      <c r="OI17" s="32" t="s">
        <v>248</v>
      </c>
      <c r="OJ17" s="32" t="s">
        <v>248</v>
      </c>
      <c r="OK17" s="32" t="s">
        <v>248</v>
      </c>
      <c r="OL17" s="32" t="s">
        <v>248</v>
      </c>
      <c r="OM17" s="32" t="s">
        <v>248</v>
      </c>
      <c r="ON17" s="32" t="s">
        <v>248</v>
      </c>
      <c r="OO17" s="32" t="s">
        <v>248</v>
      </c>
      <c r="OP17" s="32" t="s">
        <v>248</v>
      </c>
      <c r="OQ17" s="32" t="s">
        <v>248</v>
      </c>
      <c r="OR17" s="32" t="s">
        <v>248</v>
      </c>
      <c r="OS17" s="32" t="s">
        <v>248</v>
      </c>
      <c r="OT17" s="32" t="s">
        <v>248</v>
      </c>
      <c r="OU17" s="32" t="s">
        <v>248</v>
      </c>
      <c r="OV17" s="32" t="s">
        <v>248</v>
      </c>
      <c r="OW17" s="32" t="s">
        <v>248</v>
      </c>
      <c r="OX17" s="32" t="s">
        <v>248</v>
      </c>
      <c r="OY17" s="32" t="s">
        <v>248</v>
      </c>
      <c r="OZ17" s="32" t="s">
        <v>248</v>
      </c>
      <c r="PA17" s="32" t="s">
        <v>248</v>
      </c>
      <c r="PB17" s="32" t="s">
        <v>248</v>
      </c>
      <c r="PC17" s="32" t="s">
        <v>248</v>
      </c>
      <c r="PD17" s="32" t="s">
        <v>248</v>
      </c>
      <c r="PE17" s="32" t="s">
        <v>248</v>
      </c>
      <c r="PF17" s="32" t="s">
        <v>248</v>
      </c>
      <c r="PG17" s="32" t="s">
        <v>248</v>
      </c>
      <c r="PH17" s="32" t="s">
        <v>248</v>
      </c>
      <c r="PI17" s="32" t="s">
        <v>248</v>
      </c>
      <c r="PJ17" s="32" t="s">
        <v>248</v>
      </c>
      <c r="PK17" s="32" t="s">
        <v>248</v>
      </c>
      <c r="PL17" s="32" t="s">
        <v>248</v>
      </c>
      <c r="PM17" s="32" t="s">
        <v>248</v>
      </c>
      <c r="PN17" s="32" t="s">
        <v>248</v>
      </c>
      <c r="PO17" s="32" t="s">
        <v>353</v>
      </c>
      <c r="PP17" s="32" t="s">
        <v>248</v>
      </c>
      <c r="PQ17" s="32" t="s">
        <v>248</v>
      </c>
      <c r="PR17" s="32" t="s">
        <v>248</v>
      </c>
      <c r="PS17" s="32" t="s">
        <v>248</v>
      </c>
      <c r="PT17" s="32" t="s">
        <v>248</v>
      </c>
      <c r="PU17" s="32" t="s">
        <v>248</v>
      </c>
      <c r="PV17" s="32" t="s">
        <v>248</v>
      </c>
      <c r="PW17" s="32" t="s">
        <v>248</v>
      </c>
      <c r="PX17" s="32" t="s">
        <v>248</v>
      </c>
      <c r="PY17" s="32" t="s">
        <v>248</v>
      </c>
      <c r="PZ17" s="32" t="s">
        <v>248</v>
      </c>
      <c r="QA17" s="32" t="s">
        <v>248</v>
      </c>
      <c r="QB17" s="32" t="s">
        <v>353</v>
      </c>
      <c r="QC17" s="32" t="s">
        <v>248</v>
      </c>
      <c r="QD17" s="32" t="s">
        <v>248</v>
      </c>
      <c r="QE17" s="32" t="s">
        <v>248</v>
      </c>
      <c r="QF17" s="32" t="s">
        <v>248</v>
      </c>
      <c r="QG17" s="32" t="s">
        <v>248</v>
      </c>
      <c r="QH17" s="32" t="s">
        <v>248</v>
      </c>
      <c r="QI17" s="32" t="s">
        <v>248</v>
      </c>
      <c r="QJ17" s="32" t="s">
        <v>248</v>
      </c>
      <c r="QK17" s="32" t="s">
        <v>248</v>
      </c>
      <c r="QL17" s="32" t="s">
        <v>248</v>
      </c>
      <c r="QM17" s="32" t="s">
        <v>248</v>
      </c>
      <c r="QN17" s="32" t="s">
        <v>248</v>
      </c>
      <c r="QO17" s="32" t="s">
        <v>353</v>
      </c>
      <c r="QP17" s="32" t="s">
        <v>248</v>
      </c>
      <c r="QQ17" s="32" t="s">
        <v>353</v>
      </c>
      <c r="QR17" s="32" t="s">
        <v>248</v>
      </c>
      <c r="QS17" s="32" t="s">
        <v>353</v>
      </c>
      <c r="QT17" s="32" t="s">
        <v>248</v>
      </c>
      <c r="QU17" s="32" t="s">
        <v>353</v>
      </c>
      <c r="QV17" s="32" t="s">
        <v>248</v>
      </c>
      <c r="QW17" s="32" t="s">
        <v>353</v>
      </c>
      <c r="QX17" s="32" t="s">
        <v>248</v>
      </c>
      <c r="QY17" s="32" t="s">
        <v>248</v>
      </c>
      <c r="QZ17" s="32" t="s">
        <v>248</v>
      </c>
      <c r="RA17" s="32" t="s">
        <v>353</v>
      </c>
      <c r="RB17" s="32" t="s">
        <v>248</v>
      </c>
      <c r="RC17" s="32" t="s">
        <v>353</v>
      </c>
      <c r="RD17" s="32" t="s">
        <v>353</v>
      </c>
      <c r="RE17" s="32" t="s">
        <v>248</v>
      </c>
      <c r="RF17" s="32" t="s">
        <v>353</v>
      </c>
      <c r="RG17" s="32" t="s">
        <v>248</v>
      </c>
      <c r="RH17" s="32" t="s">
        <v>353</v>
      </c>
      <c r="RI17" s="32" t="s">
        <v>248</v>
      </c>
      <c r="RJ17" s="32" t="s">
        <v>353</v>
      </c>
      <c r="RK17" s="32" t="s">
        <v>248</v>
      </c>
      <c r="RL17" s="32" t="s">
        <v>353</v>
      </c>
      <c r="RM17" s="32" t="s">
        <v>248</v>
      </c>
      <c r="RN17" s="32" t="s">
        <v>248</v>
      </c>
      <c r="RO17" s="32" t="s">
        <v>353</v>
      </c>
      <c r="RP17" s="32" t="s">
        <v>353</v>
      </c>
      <c r="RQ17" s="32" t="s">
        <v>248</v>
      </c>
      <c r="RR17" s="32" t="s">
        <v>353</v>
      </c>
      <c r="RS17" s="32" t="s">
        <v>248</v>
      </c>
      <c r="RT17" s="32" t="s">
        <v>248</v>
      </c>
      <c r="RU17" s="32" t="s">
        <v>248</v>
      </c>
      <c r="RV17" s="32" t="s">
        <v>248</v>
      </c>
      <c r="RW17" s="32" t="s">
        <v>248</v>
      </c>
      <c r="RX17" s="32" t="s">
        <v>248</v>
      </c>
      <c r="RY17" s="32" t="s">
        <v>248</v>
      </c>
      <c r="RZ17" s="32" t="s">
        <v>248</v>
      </c>
      <c r="SA17" s="32" t="s">
        <v>248</v>
      </c>
      <c r="SB17" s="32" t="s">
        <v>248</v>
      </c>
      <c r="SC17" s="32" t="s">
        <v>248</v>
      </c>
      <c r="SD17" s="32" t="s">
        <v>248</v>
      </c>
      <c r="SE17" s="32" t="s">
        <v>248</v>
      </c>
      <c r="SF17" s="32" t="s">
        <v>248</v>
      </c>
      <c r="SG17" s="32" t="s">
        <v>248</v>
      </c>
      <c r="SH17" s="32" t="s">
        <v>248</v>
      </c>
      <c r="SI17" s="32" t="s">
        <v>248</v>
      </c>
      <c r="SJ17" s="32" t="s">
        <v>248</v>
      </c>
      <c r="SK17" s="32" t="s">
        <v>248</v>
      </c>
      <c r="SL17" s="32" t="s">
        <v>248</v>
      </c>
      <c r="SM17" s="32" t="s">
        <v>248</v>
      </c>
      <c r="SN17" s="32" t="s">
        <v>248</v>
      </c>
      <c r="SO17" s="32" t="s">
        <v>248</v>
      </c>
      <c r="SP17" s="32" t="s">
        <v>248</v>
      </c>
      <c r="SQ17" s="32" t="s">
        <v>248</v>
      </c>
      <c r="SR17" s="32" t="s">
        <v>248</v>
      </c>
      <c r="SS17" s="32" t="s">
        <v>248</v>
      </c>
      <c r="ST17" s="32" t="s">
        <v>248</v>
      </c>
      <c r="SU17" s="32" t="s">
        <v>248</v>
      </c>
      <c r="SV17" s="32" t="s">
        <v>248</v>
      </c>
      <c r="SW17" s="32" t="s">
        <v>248</v>
      </c>
      <c r="SX17" s="32" t="s">
        <v>353</v>
      </c>
      <c r="SY17" s="32" t="s">
        <v>248</v>
      </c>
      <c r="SZ17" s="32" t="s">
        <v>248</v>
      </c>
      <c r="TA17" s="32" t="s">
        <v>248</v>
      </c>
      <c r="TB17" s="32" t="s">
        <v>248</v>
      </c>
      <c r="TC17" s="32" t="s">
        <v>248</v>
      </c>
      <c r="TD17" s="32" t="s">
        <v>248</v>
      </c>
      <c r="TE17" s="32" t="s">
        <v>248</v>
      </c>
      <c r="TF17" s="32" t="s">
        <v>248</v>
      </c>
      <c r="TG17" s="32" t="s">
        <v>248</v>
      </c>
      <c r="TH17" s="32" t="s">
        <v>353</v>
      </c>
      <c r="TI17" s="32" t="s">
        <v>248</v>
      </c>
      <c r="TJ17" s="32" t="s">
        <v>248</v>
      </c>
      <c r="TK17" s="32" t="s">
        <v>248</v>
      </c>
      <c r="TL17" s="32" t="s">
        <v>248</v>
      </c>
      <c r="TM17" s="32" t="s">
        <v>248</v>
      </c>
      <c r="TN17" s="32" t="s">
        <v>248</v>
      </c>
      <c r="TO17" s="32" t="s">
        <v>248</v>
      </c>
      <c r="TP17" s="32" t="s">
        <v>248</v>
      </c>
      <c r="TQ17" s="32" t="s">
        <v>353</v>
      </c>
      <c r="TR17" s="32" t="s">
        <v>248</v>
      </c>
      <c r="TS17" s="32" t="s">
        <v>248</v>
      </c>
      <c r="TT17" s="32" t="s">
        <v>248</v>
      </c>
      <c r="TU17" s="32" t="s">
        <v>248</v>
      </c>
      <c r="TV17" s="32" t="s">
        <v>248</v>
      </c>
      <c r="TW17" s="32" t="s">
        <v>248</v>
      </c>
      <c r="TX17" s="32" t="s">
        <v>248</v>
      </c>
      <c r="TY17" s="32" t="s">
        <v>248</v>
      </c>
      <c r="TZ17" s="32" t="s">
        <v>353</v>
      </c>
      <c r="UA17" s="32" t="s">
        <v>248</v>
      </c>
      <c r="UB17" s="32" t="s">
        <v>248</v>
      </c>
      <c r="UC17" s="32" t="s">
        <v>248</v>
      </c>
      <c r="UD17" s="32" t="s">
        <v>248</v>
      </c>
      <c r="UE17" s="32" t="s">
        <v>248</v>
      </c>
      <c r="UF17" s="32" t="s">
        <v>248</v>
      </c>
      <c r="UG17" s="32" t="s">
        <v>248</v>
      </c>
      <c r="UH17" s="32" t="s">
        <v>248</v>
      </c>
      <c r="UI17" s="32" t="s">
        <v>353</v>
      </c>
      <c r="UJ17" s="32" t="s">
        <v>248</v>
      </c>
      <c r="UK17" s="32" t="s">
        <v>248</v>
      </c>
      <c r="UL17" s="32" t="s">
        <v>248</v>
      </c>
      <c r="UM17" s="32" t="s">
        <v>248</v>
      </c>
      <c r="UN17" s="32" t="s">
        <v>248</v>
      </c>
      <c r="UO17" s="32" t="s">
        <v>248</v>
      </c>
      <c r="UP17" s="32" t="s">
        <v>248</v>
      </c>
      <c r="UQ17" s="32" t="s">
        <v>248</v>
      </c>
      <c r="UR17" s="32" t="s">
        <v>353</v>
      </c>
      <c r="US17" s="32" t="s">
        <v>248</v>
      </c>
      <c r="UT17" s="32" t="s">
        <v>248</v>
      </c>
      <c r="UU17" s="32" t="s">
        <v>248</v>
      </c>
      <c r="UV17" s="32" t="s">
        <v>248</v>
      </c>
      <c r="UW17" s="32" t="s">
        <v>248</v>
      </c>
      <c r="UX17" s="32" t="s">
        <v>248</v>
      </c>
      <c r="UY17" s="32" t="s">
        <v>248</v>
      </c>
      <c r="UZ17" s="32" t="s">
        <v>248</v>
      </c>
      <c r="VA17" s="32" t="s">
        <v>353</v>
      </c>
      <c r="VB17" s="32" t="s">
        <v>248</v>
      </c>
      <c r="VC17" s="32" t="s">
        <v>248</v>
      </c>
      <c r="VD17" s="32" t="s">
        <v>248</v>
      </c>
      <c r="VE17" s="32" t="s">
        <v>248</v>
      </c>
      <c r="VF17" s="32" t="s">
        <v>248</v>
      </c>
      <c r="VG17" s="32" t="s">
        <v>248</v>
      </c>
      <c r="VH17" s="32" t="s">
        <v>248</v>
      </c>
      <c r="VI17" s="32" t="s">
        <v>248</v>
      </c>
      <c r="VJ17" s="32" t="s">
        <v>353</v>
      </c>
      <c r="VK17" s="32" t="s">
        <v>353</v>
      </c>
      <c r="VL17" s="32" t="s">
        <v>353</v>
      </c>
      <c r="VM17" s="32" t="s">
        <v>353</v>
      </c>
      <c r="VN17" s="32" t="s">
        <v>353</v>
      </c>
      <c r="VO17" s="32" t="s">
        <v>353</v>
      </c>
    </row>
    <row r="18" spans="1:587" ht="12.75" customHeight="1" x14ac:dyDescent="0.15">
      <c r="A18" s="12"/>
      <c r="B18" s="5" t="s">
        <v>301</v>
      </c>
      <c r="C18" s="2" t="s">
        <v>354</v>
      </c>
      <c r="D18" s="9" t="s">
        <v>355</v>
      </c>
      <c r="E18" s="9" t="s">
        <v>355</v>
      </c>
      <c r="F18" s="9" t="s">
        <v>355</v>
      </c>
      <c r="G18" s="32" t="s">
        <v>248</v>
      </c>
      <c r="H18" s="32" t="s">
        <v>248</v>
      </c>
      <c r="I18" s="32" t="s">
        <v>248</v>
      </c>
      <c r="J18" s="32" t="s">
        <v>248</v>
      </c>
      <c r="K18" s="32" t="s">
        <v>248</v>
      </c>
      <c r="L18" s="32" t="s">
        <v>248</v>
      </c>
      <c r="M18" s="32" t="s">
        <v>248</v>
      </c>
      <c r="N18" s="32" t="s">
        <v>248</v>
      </c>
      <c r="O18" s="32" t="s">
        <v>248</v>
      </c>
      <c r="P18" s="32" t="s">
        <v>353</v>
      </c>
      <c r="Q18" s="32"/>
      <c r="R18" s="32"/>
      <c r="S18" s="32"/>
      <c r="T18" s="32" t="s">
        <v>248</v>
      </c>
      <c r="U18" s="32" t="s">
        <v>248</v>
      </c>
      <c r="V18" s="32" t="s">
        <v>248</v>
      </c>
      <c r="W18" s="32" t="s">
        <v>248</v>
      </c>
      <c r="X18" s="32" t="s">
        <v>248</v>
      </c>
      <c r="Y18" s="32" t="s">
        <v>248</v>
      </c>
      <c r="Z18" s="32" t="s">
        <v>248</v>
      </c>
      <c r="AA18" s="32" t="s">
        <v>248</v>
      </c>
      <c r="AB18" s="32" t="s">
        <v>248</v>
      </c>
      <c r="AC18" s="32" t="s">
        <v>248</v>
      </c>
      <c r="AD18" s="38">
        <v>6.7</v>
      </c>
      <c r="AE18" s="32" t="s">
        <v>248</v>
      </c>
      <c r="AF18" s="32" t="s">
        <v>248</v>
      </c>
      <c r="AG18" s="32" t="s">
        <v>248</v>
      </c>
      <c r="AH18" s="32" t="s">
        <v>248</v>
      </c>
      <c r="AI18" s="32" t="s">
        <v>248</v>
      </c>
      <c r="AJ18" s="32" t="s">
        <v>248</v>
      </c>
      <c r="AK18" s="32" t="s">
        <v>248</v>
      </c>
      <c r="AL18" s="32" t="s">
        <v>248</v>
      </c>
      <c r="AM18" s="32" t="s">
        <v>248</v>
      </c>
      <c r="AN18" s="32" t="s">
        <v>248</v>
      </c>
      <c r="AO18" s="32" t="s">
        <v>353</v>
      </c>
      <c r="AP18" s="32" t="s">
        <v>248</v>
      </c>
      <c r="AQ18" s="32" t="s">
        <v>248</v>
      </c>
      <c r="AR18" s="32" t="s">
        <v>248</v>
      </c>
      <c r="AS18" s="32" t="s">
        <v>248</v>
      </c>
      <c r="AT18" s="32" t="s">
        <v>248</v>
      </c>
      <c r="AU18" s="32" t="s">
        <v>248</v>
      </c>
      <c r="AV18" s="32" t="s">
        <v>248</v>
      </c>
      <c r="AW18" s="32" t="s">
        <v>248</v>
      </c>
      <c r="AX18" s="32" t="s">
        <v>248</v>
      </c>
      <c r="AY18" s="32" t="s">
        <v>248</v>
      </c>
      <c r="AZ18" s="32" t="s">
        <v>353</v>
      </c>
      <c r="BA18" s="32" t="s">
        <v>248</v>
      </c>
      <c r="BB18" s="32" t="s">
        <v>248</v>
      </c>
      <c r="BC18" s="32" t="s">
        <v>248</v>
      </c>
      <c r="BD18" s="32" t="s">
        <v>248</v>
      </c>
      <c r="BE18" s="32" t="s">
        <v>248</v>
      </c>
      <c r="BF18" s="32" t="s">
        <v>248</v>
      </c>
      <c r="BG18" s="32" t="s">
        <v>248</v>
      </c>
      <c r="BH18" s="32" t="s">
        <v>248</v>
      </c>
      <c r="BI18" s="32" t="s">
        <v>248</v>
      </c>
      <c r="BJ18" s="32" t="s">
        <v>248</v>
      </c>
      <c r="BK18" s="32" t="s">
        <v>353</v>
      </c>
      <c r="BL18" s="32" t="s">
        <v>248</v>
      </c>
      <c r="BM18" s="32" t="s">
        <v>248</v>
      </c>
      <c r="BN18" s="32" t="s">
        <v>248</v>
      </c>
      <c r="BO18" s="32" t="s">
        <v>248</v>
      </c>
      <c r="BP18" s="32" t="s">
        <v>248</v>
      </c>
      <c r="BQ18" s="32" t="s">
        <v>248</v>
      </c>
      <c r="BR18" s="32" t="s">
        <v>248</v>
      </c>
      <c r="BS18" s="32" t="s">
        <v>248</v>
      </c>
      <c r="BT18" s="32" t="s">
        <v>248</v>
      </c>
      <c r="BU18" s="32" t="s">
        <v>248</v>
      </c>
      <c r="BV18" s="32" t="s">
        <v>353</v>
      </c>
      <c r="BW18" s="32" t="s">
        <v>248</v>
      </c>
      <c r="BX18" s="32" t="s">
        <v>248</v>
      </c>
      <c r="BY18" s="32" t="s">
        <v>248</v>
      </c>
      <c r="BZ18" s="32" t="s">
        <v>248</v>
      </c>
      <c r="CA18" s="32" t="s">
        <v>248</v>
      </c>
      <c r="CB18" s="32" t="s">
        <v>248</v>
      </c>
      <c r="CC18" s="32" t="s">
        <v>248</v>
      </c>
      <c r="CD18" s="32" t="s">
        <v>248</v>
      </c>
      <c r="CE18" s="32" t="s">
        <v>248</v>
      </c>
      <c r="CF18" s="32" t="s">
        <v>248</v>
      </c>
      <c r="CG18" s="32" t="s">
        <v>353</v>
      </c>
      <c r="CH18" s="32" t="s">
        <v>248</v>
      </c>
      <c r="CI18" s="32" t="s">
        <v>248</v>
      </c>
      <c r="CJ18" s="32" t="s">
        <v>248</v>
      </c>
      <c r="CK18" s="32" t="s">
        <v>248</v>
      </c>
      <c r="CL18" s="32" t="s">
        <v>248</v>
      </c>
      <c r="CM18" s="32" t="s">
        <v>248</v>
      </c>
      <c r="CN18" s="32" t="s">
        <v>248</v>
      </c>
      <c r="CO18" s="32" t="s">
        <v>248</v>
      </c>
      <c r="CP18" s="32" t="s">
        <v>248</v>
      </c>
      <c r="CQ18" s="32" t="s">
        <v>248</v>
      </c>
      <c r="CR18" s="32" t="s">
        <v>353</v>
      </c>
      <c r="CS18" s="32" t="s">
        <v>248</v>
      </c>
      <c r="CT18" s="32" t="s">
        <v>248</v>
      </c>
      <c r="CU18" s="32" t="s">
        <v>248</v>
      </c>
      <c r="CV18" s="32" t="s">
        <v>248</v>
      </c>
      <c r="CW18" s="32" t="s">
        <v>248</v>
      </c>
      <c r="CX18" s="32" t="s">
        <v>248</v>
      </c>
      <c r="CY18" s="32" t="s">
        <v>248</v>
      </c>
      <c r="CZ18" s="32" t="s">
        <v>248</v>
      </c>
      <c r="DA18" s="32" t="s">
        <v>248</v>
      </c>
      <c r="DB18" s="32" t="s">
        <v>353</v>
      </c>
      <c r="DC18" s="32" t="s">
        <v>248</v>
      </c>
      <c r="DD18" s="32" t="s">
        <v>248</v>
      </c>
      <c r="DE18" s="32" t="s">
        <v>248</v>
      </c>
      <c r="DF18" s="32" t="s">
        <v>248</v>
      </c>
      <c r="DG18" s="32" t="s">
        <v>248</v>
      </c>
      <c r="DH18" s="32" t="s">
        <v>248</v>
      </c>
      <c r="DI18" s="32" t="s">
        <v>248</v>
      </c>
      <c r="DJ18" s="32" t="s">
        <v>248</v>
      </c>
      <c r="DK18" s="32" t="s">
        <v>248</v>
      </c>
      <c r="DL18" s="32" t="s">
        <v>353</v>
      </c>
      <c r="DM18" s="32" t="s">
        <v>248</v>
      </c>
      <c r="DN18" s="32" t="s">
        <v>248</v>
      </c>
      <c r="DO18" s="32" t="s">
        <v>248</v>
      </c>
      <c r="DP18" s="32" t="s">
        <v>248</v>
      </c>
      <c r="DQ18" s="32" t="s">
        <v>248</v>
      </c>
      <c r="DR18" s="32" t="s">
        <v>248</v>
      </c>
      <c r="DS18" s="32" t="s">
        <v>248</v>
      </c>
      <c r="DT18" s="32" t="s">
        <v>248</v>
      </c>
      <c r="DU18" s="32" t="s">
        <v>248</v>
      </c>
      <c r="DV18" s="32" t="s">
        <v>353</v>
      </c>
      <c r="DW18" s="32" t="s">
        <v>248</v>
      </c>
      <c r="DX18" s="32" t="s">
        <v>248</v>
      </c>
      <c r="DY18" s="32" t="s">
        <v>248</v>
      </c>
      <c r="DZ18" s="32" t="s">
        <v>248</v>
      </c>
      <c r="EA18" s="32" t="s">
        <v>248</v>
      </c>
      <c r="EB18" s="32" t="s">
        <v>248</v>
      </c>
      <c r="EC18" s="32" t="s">
        <v>248</v>
      </c>
      <c r="ED18" s="32" t="s">
        <v>248</v>
      </c>
      <c r="EE18" s="32" t="s">
        <v>248</v>
      </c>
      <c r="EF18" s="32" t="s">
        <v>353</v>
      </c>
      <c r="EG18" s="32" t="s">
        <v>248</v>
      </c>
      <c r="EH18" s="32" t="s">
        <v>248</v>
      </c>
      <c r="EI18" s="32" t="s">
        <v>248</v>
      </c>
      <c r="EJ18" s="32" t="s">
        <v>248</v>
      </c>
      <c r="EK18" s="32" t="s">
        <v>248</v>
      </c>
      <c r="EL18" s="32" t="s">
        <v>248</v>
      </c>
      <c r="EM18" s="32" t="s">
        <v>248</v>
      </c>
      <c r="EN18" s="32" t="s">
        <v>248</v>
      </c>
      <c r="EO18" s="32" t="s">
        <v>248</v>
      </c>
      <c r="EP18" s="32" t="s">
        <v>353</v>
      </c>
      <c r="EQ18" s="32" t="s">
        <v>248</v>
      </c>
      <c r="ER18" s="32" t="s">
        <v>248</v>
      </c>
      <c r="ES18" s="32" t="s">
        <v>248</v>
      </c>
      <c r="ET18" s="32" t="s">
        <v>248</v>
      </c>
      <c r="EU18" s="32" t="s">
        <v>248</v>
      </c>
      <c r="EV18" s="32" t="s">
        <v>248</v>
      </c>
      <c r="EW18" s="32" t="s">
        <v>248</v>
      </c>
      <c r="EX18" s="32" t="s">
        <v>248</v>
      </c>
      <c r="EY18" s="32" t="s">
        <v>248</v>
      </c>
      <c r="EZ18" s="32" t="s">
        <v>353</v>
      </c>
      <c r="FA18" s="32" t="s">
        <v>353</v>
      </c>
      <c r="FB18" s="32" t="s">
        <v>248</v>
      </c>
      <c r="FC18" s="32" t="s">
        <v>248</v>
      </c>
      <c r="FD18" s="32" t="s">
        <v>248</v>
      </c>
      <c r="FE18" s="32" t="s">
        <v>248</v>
      </c>
      <c r="FF18" s="32" t="s">
        <v>248</v>
      </c>
      <c r="FG18" s="32" t="s">
        <v>248</v>
      </c>
      <c r="FH18" s="32" t="s">
        <v>248</v>
      </c>
      <c r="FI18" s="32" t="s">
        <v>248</v>
      </c>
      <c r="FJ18" s="32" t="s">
        <v>353</v>
      </c>
      <c r="FK18" s="32" t="s">
        <v>248</v>
      </c>
      <c r="FL18" s="32" t="s">
        <v>248</v>
      </c>
      <c r="FM18" s="32" t="s">
        <v>248</v>
      </c>
      <c r="FN18" s="32" t="s">
        <v>248</v>
      </c>
      <c r="FO18" s="32" t="s">
        <v>248</v>
      </c>
      <c r="FP18" s="32" t="s">
        <v>248</v>
      </c>
      <c r="FQ18" s="32" t="s">
        <v>248</v>
      </c>
      <c r="FR18" s="32" t="s">
        <v>248</v>
      </c>
      <c r="FS18" s="32" t="s">
        <v>353</v>
      </c>
      <c r="FT18" s="32" t="s">
        <v>248</v>
      </c>
      <c r="FU18" s="32" t="s">
        <v>248</v>
      </c>
      <c r="FV18" s="32" t="s">
        <v>248</v>
      </c>
      <c r="FW18" s="32" t="s">
        <v>248</v>
      </c>
      <c r="FX18" s="32" t="s">
        <v>248</v>
      </c>
      <c r="FY18" s="32" t="s">
        <v>248</v>
      </c>
      <c r="FZ18" s="32" t="s">
        <v>248</v>
      </c>
      <c r="GA18" s="32" t="s">
        <v>248</v>
      </c>
      <c r="GB18" s="32" t="s">
        <v>353</v>
      </c>
      <c r="GC18" s="32" t="s">
        <v>248</v>
      </c>
      <c r="GD18" s="32" t="s">
        <v>248</v>
      </c>
      <c r="GE18" s="32" t="s">
        <v>248</v>
      </c>
      <c r="GF18" s="32" t="s">
        <v>248</v>
      </c>
      <c r="GG18" s="32" t="s">
        <v>248</v>
      </c>
      <c r="GH18" s="32" t="s">
        <v>248</v>
      </c>
      <c r="GI18" s="32" t="s">
        <v>248</v>
      </c>
      <c r="GJ18" s="32" t="s">
        <v>248</v>
      </c>
      <c r="GK18" s="32" t="s">
        <v>353</v>
      </c>
      <c r="GL18" s="32" t="s">
        <v>353</v>
      </c>
      <c r="GM18" s="32" t="s">
        <v>248</v>
      </c>
      <c r="GN18" s="32" t="s">
        <v>248</v>
      </c>
      <c r="GO18" s="32" t="s">
        <v>248</v>
      </c>
      <c r="GP18" s="32" t="s">
        <v>248</v>
      </c>
      <c r="GQ18" s="32" t="s">
        <v>248</v>
      </c>
      <c r="GR18" s="32" t="s">
        <v>248</v>
      </c>
      <c r="GS18" s="32" t="s">
        <v>248</v>
      </c>
      <c r="GT18" s="32" t="s">
        <v>248</v>
      </c>
      <c r="GU18" s="32" t="s">
        <v>353</v>
      </c>
      <c r="GV18" s="32" t="s">
        <v>248</v>
      </c>
      <c r="GW18" s="32" t="s">
        <v>248</v>
      </c>
      <c r="GX18" s="32" t="s">
        <v>248</v>
      </c>
      <c r="GY18" s="32" t="s">
        <v>248</v>
      </c>
      <c r="GZ18" s="32" t="s">
        <v>248</v>
      </c>
      <c r="HA18" s="32" t="s">
        <v>353</v>
      </c>
      <c r="HB18" s="32" t="s">
        <v>248</v>
      </c>
      <c r="HC18" s="32" t="s">
        <v>248</v>
      </c>
      <c r="HD18" s="32" t="s">
        <v>248</v>
      </c>
      <c r="HE18" s="32" t="s">
        <v>248</v>
      </c>
      <c r="HF18" s="32" t="s">
        <v>248</v>
      </c>
      <c r="HG18" s="32" t="s">
        <v>353</v>
      </c>
      <c r="HH18" s="32" t="s">
        <v>248</v>
      </c>
      <c r="HI18" s="32" t="s">
        <v>248</v>
      </c>
      <c r="HJ18" s="32" t="s">
        <v>248</v>
      </c>
      <c r="HK18" s="32" t="s">
        <v>248</v>
      </c>
      <c r="HL18" s="32" t="s">
        <v>248</v>
      </c>
      <c r="HM18" s="32" t="s">
        <v>248</v>
      </c>
      <c r="HN18" s="32" t="s">
        <v>248</v>
      </c>
      <c r="HO18" s="32" t="s">
        <v>353</v>
      </c>
      <c r="HP18" s="32" t="s">
        <v>248</v>
      </c>
      <c r="HQ18" s="32" t="s">
        <v>248</v>
      </c>
      <c r="HR18" s="32" t="s">
        <v>248</v>
      </c>
      <c r="HS18" s="32" t="s">
        <v>353</v>
      </c>
      <c r="HT18" s="32" t="s">
        <v>248</v>
      </c>
      <c r="HU18" s="32" t="s">
        <v>248</v>
      </c>
      <c r="HV18" s="32" t="s">
        <v>248</v>
      </c>
      <c r="HW18" s="32" t="s">
        <v>248</v>
      </c>
      <c r="HX18" s="32" t="s">
        <v>248</v>
      </c>
      <c r="HY18" s="32" t="s">
        <v>353</v>
      </c>
      <c r="HZ18" s="32" t="s">
        <v>248</v>
      </c>
      <c r="IA18" s="32" t="s">
        <v>248</v>
      </c>
      <c r="IB18" s="32" t="s">
        <v>248</v>
      </c>
      <c r="IC18" s="32" t="s">
        <v>248</v>
      </c>
      <c r="ID18" s="32" t="s">
        <v>248</v>
      </c>
      <c r="IE18" s="32" t="s">
        <v>353</v>
      </c>
      <c r="IF18" s="32" t="s">
        <v>248</v>
      </c>
      <c r="IG18" s="32" t="s">
        <v>248</v>
      </c>
      <c r="IH18" s="32" t="s">
        <v>248</v>
      </c>
      <c r="II18" s="32" t="s">
        <v>248</v>
      </c>
      <c r="IJ18" s="32" t="s">
        <v>248</v>
      </c>
      <c r="IK18" s="32" t="s">
        <v>353</v>
      </c>
      <c r="IL18" s="32" t="s">
        <v>353</v>
      </c>
      <c r="IM18" s="32" t="s">
        <v>248</v>
      </c>
      <c r="IN18" s="32" t="s">
        <v>248</v>
      </c>
      <c r="IO18" s="32" t="s">
        <v>248</v>
      </c>
      <c r="IP18" s="32" t="s">
        <v>248</v>
      </c>
      <c r="IQ18" s="32" t="s">
        <v>248</v>
      </c>
      <c r="IR18" s="32" t="s">
        <v>248</v>
      </c>
      <c r="IS18" s="32" t="s">
        <v>248</v>
      </c>
      <c r="IT18" s="32" t="s">
        <v>248</v>
      </c>
      <c r="IU18" s="32" t="s">
        <v>248</v>
      </c>
      <c r="IV18" s="32" t="s">
        <v>248</v>
      </c>
      <c r="IW18" s="32" t="s">
        <v>248</v>
      </c>
      <c r="IX18" s="32" t="s">
        <v>248</v>
      </c>
      <c r="IY18" s="32" t="s">
        <v>248</v>
      </c>
      <c r="IZ18" s="32" t="s">
        <v>248</v>
      </c>
      <c r="JA18" s="32" t="s">
        <v>248</v>
      </c>
      <c r="JB18" s="32" t="s">
        <v>248</v>
      </c>
      <c r="JC18" s="32" t="s">
        <v>248</v>
      </c>
      <c r="JD18" s="32" t="s">
        <v>248</v>
      </c>
      <c r="JE18" s="32" t="s">
        <v>248</v>
      </c>
      <c r="JF18" s="32" t="s">
        <v>248</v>
      </c>
      <c r="JG18" s="32" t="s">
        <v>248</v>
      </c>
      <c r="JH18" s="32" t="s">
        <v>248</v>
      </c>
      <c r="JI18" s="32" t="s">
        <v>248</v>
      </c>
      <c r="JJ18" s="32" t="s">
        <v>248</v>
      </c>
      <c r="JK18" s="32" t="s">
        <v>248</v>
      </c>
      <c r="JL18" s="32" t="s">
        <v>248</v>
      </c>
      <c r="JM18" s="32" t="s">
        <v>248</v>
      </c>
      <c r="JN18" s="32" t="s">
        <v>248</v>
      </c>
      <c r="JO18" s="32" t="s">
        <v>248</v>
      </c>
      <c r="JP18" s="32" t="s">
        <v>248</v>
      </c>
      <c r="JQ18" s="32" t="s">
        <v>248</v>
      </c>
      <c r="JR18" s="32" t="s">
        <v>248</v>
      </c>
      <c r="JS18" s="32" t="s">
        <v>248</v>
      </c>
      <c r="JT18" s="32" t="s">
        <v>248</v>
      </c>
      <c r="JU18" s="32" t="s">
        <v>248</v>
      </c>
      <c r="JV18" s="32" t="s">
        <v>248</v>
      </c>
      <c r="JW18" s="32" t="s">
        <v>248</v>
      </c>
      <c r="JX18" s="32" t="s">
        <v>248</v>
      </c>
      <c r="JY18" s="32" t="s">
        <v>353</v>
      </c>
      <c r="JZ18" s="32" t="s">
        <v>248</v>
      </c>
      <c r="KA18" s="32" t="s">
        <v>248</v>
      </c>
      <c r="KB18" s="32" t="s">
        <v>248</v>
      </c>
      <c r="KC18" s="32" t="s">
        <v>248</v>
      </c>
      <c r="KD18" s="32" t="s">
        <v>248</v>
      </c>
      <c r="KE18" s="32" t="s">
        <v>248</v>
      </c>
      <c r="KF18" s="32" t="s">
        <v>248</v>
      </c>
      <c r="KG18" s="32" t="s">
        <v>248</v>
      </c>
      <c r="KH18" s="32" t="s">
        <v>248</v>
      </c>
      <c r="KI18" s="32" t="s">
        <v>248</v>
      </c>
      <c r="KJ18" s="32" t="s">
        <v>248</v>
      </c>
      <c r="KK18" s="32" t="s">
        <v>248</v>
      </c>
      <c r="KL18" s="32" t="s">
        <v>248</v>
      </c>
      <c r="KM18" s="32" t="s">
        <v>248</v>
      </c>
      <c r="KN18" s="32" t="s">
        <v>248</v>
      </c>
      <c r="KO18" s="32" t="s">
        <v>248</v>
      </c>
      <c r="KP18" s="32" t="s">
        <v>248</v>
      </c>
      <c r="KQ18" s="32" t="s">
        <v>248</v>
      </c>
      <c r="KR18" s="32" t="s">
        <v>248</v>
      </c>
      <c r="KS18" s="32" t="s">
        <v>248</v>
      </c>
      <c r="KT18" s="32" t="s">
        <v>248</v>
      </c>
      <c r="KU18" s="32" t="s">
        <v>353</v>
      </c>
      <c r="KV18" s="32" t="s">
        <v>248</v>
      </c>
      <c r="KW18" s="32" t="s">
        <v>248</v>
      </c>
      <c r="KX18" s="32" t="s">
        <v>248</v>
      </c>
      <c r="KY18" s="32" t="s">
        <v>248</v>
      </c>
      <c r="KZ18" s="32" t="s">
        <v>248</v>
      </c>
      <c r="LA18" s="32" t="s">
        <v>248</v>
      </c>
      <c r="LB18" s="32" t="s">
        <v>248</v>
      </c>
      <c r="LC18" s="32" t="s">
        <v>248</v>
      </c>
      <c r="LD18" s="32" t="s">
        <v>248</v>
      </c>
      <c r="LE18" s="32" t="s">
        <v>248</v>
      </c>
      <c r="LF18" s="32" t="s">
        <v>248</v>
      </c>
      <c r="LG18" s="32" t="s">
        <v>248</v>
      </c>
      <c r="LH18" s="32" t="s">
        <v>248</v>
      </c>
      <c r="LI18" s="32" t="s">
        <v>248</v>
      </c>
      <c r="LJ18" s="32" t="s">
        <v>248</v>
      </c>
      <c r="LK18" s="32" t="s">
        <v>248</v>
      </c>
      <c r="LL18" s="32" t="s">
        <v>248</v>
      </c>
      <c r="LM18" s="32" t="s">
        <v>248</v>
      </c>
      <c r="LN18" s="32" t="s">
        <v>248</v>
      </c>
      <c r="LO18" s="32" t="s">
        <v>248</v>
      </c>
      <c r="LP18" s="32" t="s">
        <v>248</v>
      </c>
      <c r="LQ18" s="32" t="s">
        <v>248</v>
      </c>
      <c r="LR18" s="32" t="s">
        <v>248</v>
      </c>
      <c r="LS18" s="32" t="s">
        <v>248</v>
      </c>
      <c r="LT18" s="32" t="s">
        <v>248</v>
      </c>
      <c r="LU18" s="32" t="s">
        <v>248</v>
      </c>
      <c r="LV18" s="32" t="s">
        <v>248</v>
      </c>
      <c r="LW18" s="32" t="s">
        <v>248</v>
      </c>
      <c r="LX18" s="32" t="s">
        <v>248</v>
      </c>
      <c r="LY18" s="32" t="s">
        <v>248</v>
      </c>
      <c r="LZ18" s="32" t="s">
        <v>248</v>
      </c>
      <c r="MA18" s="32" t="s">
        <v>248</v>
      </c>
      <c r="MB18" s="32" t="s">
        <v>248</v>
      </c>
      <c r="MC18" s="32" t="s">
        <v>248</v>
      </c>
      <c r="MD18" s="32" t="s">
        <v>248</v>
      </c>
      <c r="ME18" s="32" t="s">
        <v>248</v>
      </c>
      <c r="MF18" s="32" t="s">
        <v>248</v>
      </c>
      <c r="MG18" s="32" t="s">
        <v>248</v>
      </c>
      <c r="MH18" s="32" t="s">
        <v>248</v>
      </c>
      <c r="MI18" s="32" t="s">
        <v>248</v>
      </c>
      <c r="MJ18" s="32" t="s">
        <v>248</v>
      </c>
      <c r="MK18" s="32" t="s">
        <v>248</v>
      </c>
      <c r="ML18" s="32" t="s">
        <v>248</v>
      </c>
      <c r="MM18" s="32" t="s">
        <v>248</v>
      </c>
      <c r="MN18" s="32" t="s">
        <v>248</v>
      </c>
      <c r="MO18" s="32" t="s">
        <v>353</v>
      </c>
      <c r="MP18" s="32" t="s">
        <v>248</v>
      </c>
      <c r="MQ18" s="32" t="s">
        <v>248</v>
      </c>
      <c r="MR18" s="32" t="s">
        <v>248</v>
      </c>
      <c r="MS18" s="32" t="s">
        <v>248</v>
      </c>
      <c r="MT18" s="32" t="s">
        <v>248</v>
      </c>
      <c r="MU18" s="32" t="s">
        <v>248</v>
      </c>
      <c r="MV18" s="32" t="s">
        <v>248</v>
      </c>
      <c r="MW18" s="32" t="s">
        <v>248</v>
      </c>
      <c r="MX18" s="32" t="s">
        <v>248</v>
      </c>
      <c r="MY18" s="32" t="s">
        <v>248</v>
      </c>
      <c r="MZ18" s="32" t="s">
        <v>248</v>
      </c>
      <c r="NA18" s="32" t="s">
        <v>248</v>
      </c>
      <c r="NB18" s="32" t="s">
        <v>353</v>
      </c>
      <c r="NC18" s="32" t="s">
        <v>248</v>
      </c>
      <c r="ND18" s="32" t="s">
        <v>248</v>
      </c>
      <c r="NE18" s="32" t="s">
        <v>248</v>
      </c>
      <c r="NF18" s="32" t="s">
        <v>248</v>
      </c>
      <c r="NG18" s="32" t="s">
        <v>248</v>
      </c>
      <c r="NH18" s="32" t="s">
        <v>248</v>
      </c>
      <c r="NI18" s="32" t="s">
        <v>248</v>
      </c>
      <c r="NJ18" s="32" t="s">
        <v>248</v>
      </c>
      <c r="NK18" s="32" t="s">
        <v>248</v>
      </c>
      <c r="NL18" s="32" t="s">
        <v>248</v>
      </c>
      <c r="NM18" s="32" t="s">
        <v>248</v>
      </c>
      <c r="NN18" s="32" t="s">
        <v>248</v>
      </c>
      <c r="NO18" s="32" t="s">
        <v>248</v>
      </c>
      <c r="NP18" s="32" t="s">
        <v>248</v>
      </c>
      <c r="NQ18" s="32" t="s">
        <v>248</v>
      </c>
      <c r="NR18" s="32" t="s">
        <v>248</v>
      </c>
      <c r="NS18" s="32" t="s">
        <v>248</v>
      </c>
      <c r="NT18" s="32" t="s">
        <v>248</v>
      </c>
      <c r="NU18" s="32" t="s">
        <v>248</v>
      </c>
      <c r="NV18" s="32" t="s">
        <v>248</v>
      </c>
      <c r="NW18" s="32" t="s">
        <v>248</v>
      </c>
      <c r="NX18" s="32" t="s">
        <v>248</v>
      </c>
      <c r="NY18" s="32" t="s">
        <v>248</v>
      </c>
      <c r="NZ18" s="32" t="s">
        <v>248</v>
      </c>
      <c r="OA18" s="32" t="s">
        <v>248</v>
      </c>
      <c r="OB18" s="32" t="s">
        <v>248</v>
      </c>
      <c r="OC18" s="32" t="s">
        <v>248</v>
      </c>
      <c r="OD18" s="32" t="s">
        <v>248</v>
      </c>
      <c r="OE18" s="32" t="s">
        <v>248</v>
      </c>
      <c r="OF18" s="32" t="s">
        <v>248</v>
      </c>
      <c r="OG18" s="32" t="s">
        <v>248</v>
      </c>
      <c r="OH18" s="32" t="s">
        <v>248</v>
      </c>
      <c r="OI18" s="32" t="s">
        <v>248</v>
      </c>
      <c r="OJ18" s="32" t="s">
        <v>248</v>
      </c>
      <c r="OK18" s="32" t="s">
        <v>248</v>
      </c>
      <c r="OL18" s="32" t="s">
        <v>248</v>
      </c>
      <c r="OM18" s="32" t="s">
        <v>248</v>
      </c>
      <c r="ON18" s="32" t="s">
        <v>248</v>
      </c>
      <c r="OO18" s="32" t="s">
        <v>248</v>
      </c>
      <c r="OP18" s="32" t="s">
        <v>248</v>
      </c>
      <c r="OQ18" s="32" t="s">
        <v>248</v>
      </c>
      <c r="OR18" s="32" t="s">
        <v>248</v>
      </c>
      <c r="OS18" s="32" t="s">
        <v>248</v>
      </c>
      <c r="OT18" s="32" t="s">
        <v>248</v>
      </c>
      <c r="OU18" s="32" t="s">
        <v>248</v>
      </c>
      <c r="OV18" s="32" t="s">
        <v>248</v>
      </c>
      <c r="OW18" s="32" t="s">
        <v>248</v>
      </c>
      <c r="OX18" s="32" t="s">
        <v>248</v>
      </c>
      <c r="OY18" s="32" t="s">
        <v>248</v>
      </c>
      <c r="OZ18" s="32" t="s">
        <v>248</v>
      </c>
      <c r="PA18" s="32" t="s">
        <v>248</v>
      </c>
      <c r="PB18" s="32" t="s">
        <v>248</v>
      </c>
      <c r="PC18" s="32" t="s">
        <v>248</v>
      </c>
      <c r="PD18" s="32" t="s">
        <v>248</v>
      </c>
      <c r="PE18" s="32" t="s">
        <v>248</v>
      </c>
      <c r="PF18" s="32" t="s">
        <v>248</v>
      </c>
      <c r="PG18" s="32" t="s">
        <v>248</v>
      </c>
      <c r="PH18" s="32" t="s">
        <v>248</v>
      </c>
      <c r="PI18" s="32" t="s">
        <v>248</v>
      </c>
      <c r="PJ18" s="32" t="s">
        <v>248</v>
      </c>
      <c r="PK18" s="32" t="s">
        <v>248</v>
      </c>
      <c r="PL18" s="32" t="s">
        <v>248</v>
      </c>
      <c r="PM18" s="32" t="s">
        <v>248</v>
      </c>
      <c r="PN18" s="32" t="s">
        <v>248</v>
      </c>
      <c r="PO18" s="32" t="s">
        <v>353</v>
      </c>
      <c r="PP18" s="32" t="s">
        <v>248</v>
      </c>
      <c r="PQ18" s="32" t="s">
        <v>248</v>
      </c>
      <c r="PR18" s="32" t="s">
        <v>248</v>
      </c>
      <c r="PS18" s="32" t="s">
        <v>248</v>
      </c>
      <c r="PT18" s="32" t="s">
        <v>248</v>
      </c>
      <c r="PU18" s="32" t="s">
        <v>248</v>
      </c>
      <c r="PV18" s="32" t="s">
        <v>248</v>
      </c>
      <c r="PW18" s="32" t="s">
        <v>248</v>
      </c>
      <c r="PX18" s="32" t="s">
        <v>248</v>
      </c>
      <c r="PY18" s="32" t="s">
        <v>248</v>
      </c>
      <c r="PZ18" s="32" t="s">
        <v>248</v>
      </c>
      <c r="QA18" s="32" t="s">
        <v>248</v>
      </c>
      <c r="QB18" s="32" t="s">
        <v>353</v>
      </c>
      <c r="QC18" s="32" t="s">
        <v>248</v>
      </c>
      <c r="QD18" s="32" t="s">
        <v>248</v>
      </c>
      <c r="QE18" s="32" t="s">
        <v>248</v>
      </c>
      <c r="QF18" s="32" t="s">
        <v>248</v>
      </c>
      <c r="QG18" s="32" t="s">
        <v>248</v>
      </c>
      <c r="QH18" s="32" t="s">
        <v>248</v>
      </c>
      <c r="QI18" s="32" t="s">
        <v>248</v>
      </c>
      <c r="QJ18" s="32" t="s">
        <v>248</v>
      </c>
      <c r="QK18" s="32" t="s">
        <v>248</v>
      </c>
      <c r="QL18" s="32" t="s">
        <v>248</v>
      </c>
      <c r="QM18" s="32" t="s">
        <v>248</v>
      </c>
      <c r="QN18" s="32" t="s">
        <v>248</v>
      </c>
      <c r="QO18" s="32" t="s">
        <v>353</v>
      </c>
      <c r="QP18" s="32" t="s">
        <v>248</v>
      </c>
      <c r="QQ18" s="32" t="s">
        <v>353</v>
      </c>
      <c r="QR18" s="32" t="s">
        <v>248</v>
      </c>
      <c r="QS18" s="32" t="s">
        <v>353</v>
      </c>
      <c r="QT18" s="32" t="s">
        <v>248</v>
      </c>
      <c r="QU18" s="32" t="s">
        <v>353</v>
      </c>
      <c r="QV18" s="32" t="s">
        <v>248</v>
      </c>
      <c r="QW18" s="32" t="s">
        <v>353</v>
      </c>
      <c r="QX18" s="32" t="s">
        <v>248</v>
      </c>
      <c r="QY18" s="32" t="s">
        <v>248</v>
      </c>
      <c r="QZ18" s="32" t="s">
        <v>248</v>
      </c>
      <c r="RA18" s="32" t="s">
        <v>353</v>
      </c>
      <c r="RB18" s="32" t="s">
        <v>248</v>
      </c>
      <c r="RC18" s="38">
        <v>1.4</v>
      </c>
      <c r="RD18" s="38">
        <v>2.6</v>
      </c>
      <c r="RE18" s="32" t="s">
        <v>248</v>
      </c>
      <c r="RF18" s="38">
        <v>2.4</v>
      </c>
      <c r="RG18" s="32" t="s">
        <v>248</v>
      </c>
      <c r="RH18" s="38">
        <v>6.1</v>
      </c>
      <c r="RI18" s="32" t="s">
        <v>248</v>
      </c>
      <c r="RJ18" s="38">
        <v>2.7</v>
      </c>
      <c r="RK18" s="32" t="s">
        <v>248</v>
      </c>
      <c r="RL18" s="32" t="s">
        <v>353</v>
      </c>
      <c r="RM18" s="32" t="s">
        <v>248</v>
      </c>
      <c r="RN18" s="32" t="s">
        <v>248</v>
      </c>
      <c r="RO18" s="32" t="s">
        <v>353</v>
      </c>
      <c r="RP18" s="32" t="s">
        <v>353</v>
      </c>
      <c r="RQ18" s="32" t="s">
        <v>248</v>
      </c>
      <c r="RR18" s="38">
        <v>14</v>
      </c>
      <c r="RS18" s="32" t="s">
        <v>248</v>
      </c>
      <c r="RT18" s="32" t="s">
        <v>248</v>
      </c>
      <c r="RU18" s="32" t="s">
        <v>248</v>
      </c>
      <c r="RV18" s="32" t="s">
        <v>248</v>
      </c>
      <c r="RW18" s="32" t="s">
        <v>248</v>
      </c>
      <c r="RX18" s="32" t="s">
        <v>248</v>
      </c>
      <c r="RY18" s="32" t="s">
        <v>248</v>
      </c>
      <c r="RZ18" s="32" t="s">
        <v>248</v>
      </c>
      <c r="SA18" s="32" t="s">
        <v>248</v>
      </c>
      <c r="SB18" s="32" t="s">
        <v>248</v>
      </c>
      <c r="SC18" s="32" t="s">
        <v>248</v>
      </c>
      <c r="SD18" s="32" t="s">
        <v>248</v>
      </c>
      <c r="SE18" s="32" t="s">
        <v>248</v>
      </c>
      <c r="SF18" s="32" t="s">
        <v>248</v>
      </c>
      <c r="SG18" s="32" t="s">
        <v>248</v>
      </c>
      <c r="SH18" s="32" t="s">
        <v>248</v>
      </c>
      <c r="SI18" s="32" t="s">
        <v>248</v>
      </c>
      <c r="SJ18" s="32" t="s">
        <v>248</v>
      </c>
      <c r="SK18" s="32" t="s">
        <v>248</v>
      </c>
      <c r="SL18" s="32" t="s">
        <v>248</v>
      </c>
      <c r="SM18" s="32" t="s">
        <v>248</v>
      </c>
      <c r="SN18" s="32" t="s">
        <v>248</v>
      </c>
      <c r="SO18" s="32" t="s">
        <v>248</v>
      </c>
      <c r="SP18" s="32" t="s">
        <v>248</v>
      </c>
      <c r="SQ18" s="32" t="s">
        <v>248</v>
      </c>
      <c r="SR18" s="32" t="s">
        <v>248</v>
      </c>
      <c r="SS18" s="32" t="s">
        <v>248</v>
      </c>
      <c r="ST18" s="32" t="s">
        <v>248</v>
      </c>
      <c r="SU18" s="32" t="s">
        <v>248</v>
      </c>
      <c r="SV18" s="32" t="s">
        <v>248</v>
      </c>
      <c r="SW18" s="32" t="s">
        <v>248</v>
      </c>
      <c r="SX18" s="32" t="s">
        <v>353</v>
      </c>
      <c r="SY18" s="32" t="s">
        <v>248</v>
      </c>
      <c r="SZ18" s="32" t="s">
        <v>248</v>
      </c>
      <c r="TA18" s="32" t="s">
        <v>248</v>
      </c>
      <c r="TB18" s="32" t="s">
        <v>248</v>
      </c>
      <c r="TC18" s="32" t="s">
        <v>248</v>
      </c>
      <c r="TD18" s="32" t="s">
        <v>248</v>
      </c>
      <c r="TE18" s="32" t="s">
        <v>248</v>
      </c>
      <c r="TF18" s="32" t="s">
        <v>248</v>
      </c>
      <c r="TG18" s="32" t="s">
        <v>248</v>
      </c>
      <c r="TH18" s="32" t="s">
        <v>353</v>
      </c>
      <c r="TI18" s="32" t="s">
        <v>248</v>
      </c>
      <c r="TJ18" s="32" t="s">
        <v>248</v>
      </c>
      <c r="TK18" s="32" t="s">
        <v>248</v>
      </c>
      <c r="TL18" s="32" t="s">
        <v>248</v>
      </c>
      <c r="TM18" s="32" t="s">
        <v>248</v>
      </c>
      <c r="TN18" s="32" t="s">
        <v>248</v>
      </c>
      <c r="TO18" s="32" t="s">
        <v>248</v>
      </c>
      <c r="TP18" s="32" t="s">
        <v>248</v>
      </c>
      <c r="TQ18" s="32" t="s">
        <v>353</v>
      </c>
      <c r="TR18" s="32" t="s">
        <v>248</v>
      </c>
      <c r="TS18" s="32" t="s">
        <v>248</v>
      </c>
      <c r="TT18" s="32" t="s">
        <v>248</v>
      </c>
      <c r="TU18" s="32" t="s">
        <v>248</v>
      </c>
      <c r="TV18" s="32" t="s">
        <v>248</v>
      </c>
      <c r="TW18" s="32" t="s">
        <v>248</v>
      </c>
      <c r="TX18" s="32" t="s">
        <v>248</v>
      </c>
      <c r="TY18" s="32" t="s">
        <v>248</v>
      </c>
      <c r="TZ18" s="32" t="s">
        <v>353</v>
      </c>
      <c r="UA18" s="32" t="s">
        <v>248</v>
      </c>
      <c r="UB18" s="32" t="s">
        <v>248</v>
      </c>
      <c r="UC18" s="32" t="s">
        <v>248</v>
      </c>
      <c r="UD18" s="32" t="s">
        <v>248</v>
      </c>
      <c r="UE18" s="32" t="s">
        <v>248</v>
      </c>
      <c r="UF18" s="32" t="s">
        <v>248</v>
      </c>
      <c r="UG18" s="32" t="s">
        <v>248</v>
      </c>
      <c r="UH18" s="32" t="s">
        <v>248</v>
      </c>
      <c r="UI18" s="32" t="s">
        <v>353</v>
      </c>
      <c r="UJ18" s="32" t="s">
        <v>248</v>
      </c>
      <c r="UK18" s="32" t="s">
        <v>248</v>
      </c>
      <c r="UL18" s="32" t="s">
        <v>248</v>
      </c>
      <c r="UM18" s="32" t="s">
        <v>248</v>
      </c>
      <c r="UN18" s="32" t="s">
        <v>248</v>
      </c>
      <c r="UO18" s="32" t="s">
        <v>248</v>
      </c>
      <c r="UP18" s="32" t="s">
        <v>248</v>
      </c>
      <c r="UQ18" s="32" t="s">
        <v>248</v>
      </c>
      <c r="UR18" s="32" t="s">
        <v>353</v>
      </c>
      <c r="US18" s="32" t="s">
        <v>248</v>
      </c>
      <c r="UT18" s="32" t="s">
        <v>248</v>
      </c>
      <c r="UU18" s="32" t="s">
        <v>248</v>
      </c>
      <c r="UV18" s="32" t="s">
        <v>248</v>
      </c>
      <c r="UW18" s="32" t="s">
        <v>248</v>
      </c>
      <c r="UX18" s="32" t="s">
        <v>248</v>
      </c>
      <c r="UY18" s="32" t="s">
        <v>248</v>
      </c>
      <c r="UZ18" s="32" t="s">
        <v>248</v>
      </c>
      <c r="VA18" s="32" t="s">
        <v>353</v>
      </c>
      <c r="VB18" s="32" t="s">
        <v>248</v>
      </c>
      <c r="VC18" s="32" t="s">
        <v>248</v>
      </c>
      <c r="VD18" s="32" t="s">
        <v>248</v>
      </c>
      <c r="VE18" s="32" t="s">
        <v>248</v>
      </c>
      <c r="VF18" s="32" t="s">
        <v>248</v>
      </c>
      <c r="VG18" s="32" t="s">
        <v>248</v>
      </c>
      <c r="VH18" s="32" t="s">
        <v>248</v>
      </c>
      <c r="VI18" s="32" t="s">
        <v>248</v>
      </c>
      <c r="VJ18" s="32" t="s">
        <v>353</v>
      </c>
      <c r="VK18" s="32" t="s">
        <v>353</v>
      </c>
      <c r="VL18" s="32" t="s">
        <v>353</v>
      </c>
      <c r="VM18" s="32" t="s">
        <v>353</v>
      </c>
      <c r="VN18" s="32" t="s">
        <v>353</v>
      </c>
      <c r="VO18" s="32" t="s">
        <v>353</v>
      </c>
    </row>
    <row r="19" spans="1:587" ht="12.75" customHeight="1" x14ac:dyDescent="0.15">
      <c r="A19" s="12"/>
      <c r="B19" s="5" t="s">
        <v>302</v>
      </c>
      <c r="C19" s="2" t="s">
        <v>354</v>
      </c>
      <c r="D19" s="9" t="s">
        <v>355</v>
      </c>
      <c r="E19" s="9" t="s">
        <v>355</v>
      </c>
      <c r="F19" s="9" t="s">
        <v>355</v>
      </c>
      <c r="G19" s="32" t="s">
        <v>248</v>
      </c>
      <c r="H19" s="32" t="s">
        <v>248</v>
      </c>
      <c r="I19" s="32" t="s">
        <v>248</v>
      </c>
      <c r="J19" s="32" t="s">
        <v>248</v>
      </c>
      <c r="K19" s="32" t="s">
        <v>248</v>
      </c>
      <c r="L19" s="32" t="s">
        <v>248</v>
      </c>
      <c r="M19" s="32" t="s">
        <v>248</v>
      </c>
      <c r="N19" s="32" t="s">
        <v>248</v>
      </c>
      <c r="O19" s="32" t="s">
        <v>248</v>
      </c>
      <c r="P19" s="32" t="s">
        <v>353</v>
      </c>
      <c r="Q19" s="32"/>
      <c r="R19" s="32"/>
      <c r="S19" s="32"/>
      <c r="T19" s="32" t="s">
        <v>248</v>
      </c>
      <c r="U19" s="32" t="s">
        <v>248</v>
      </c>
      <c r="V19" s="32" t="s">
        <v>248</v>
      </c>
      <c r="W19" s="32" t="s">
        <v>248</v>
      </c>
      <c r="X19" s="32" t="s">
        <v>248</v>
      </c>
      <c r="Y19" s="32" t="s">
        <v>248</v>
      </c>
      <c r="Z19" s="32" t="s">
        <v>248</v>
      </c>
      <c r="AA19" s="32" t="s">
        <v>248</v>
      </c>
      <c r="AB19" s="32" t="s">
        <v>248</v>
      </c>
      <c r="AC19" s="32" t="s">
        <v>248</v>
      </c>
      <c r="AD19" s="32" t="s">
        <v>353</v>
      </c>
      <c r="AE19" s="32" t="s">
        <v>248</v>
      </c>
      <c r="AF19" s="32" t="s">
        <v>248</v>
      </c>
      <c r="AG19" s="32" t="s">
        <v>248</v>
      </c>
      <c r="AH19" s="32" t="s">
        <v>248</v>
      </c>
      <c r="AI19" s="32" t="s">
        <v>248</v>
      </c>
      <c r="AJ19" s="32" t="s">
        <v>248</v>
      </c>
      <c r="AK19" s="32" t="s">
        <v>248</v>
      </c>
      <c r="AL19" s="32" t="s">
        <v>248</v>
      </c>
      <c r="AM19" s="32" t="s">
        <v>248</v>
      </c>
      <c r="AN19" s="32" t="s">
        <v>248</v>
      </c>
      <c r="AO19" s="32" t="s">
        <v>353</v>
      </c>
      <c r="AP19" s="32" t="s">
        <v>248</v>
      </c>
      <c r="AQ19" s="32" t="s">
        <v>248</v>
      </c>
      <c r="AR19" s="32" t="s">
        <v>248</v>
      </c>
      <c r="AS19" s="32" t="s">
        <v>248</v>
      </c>
      <c r="AT19" s="32" t="s">
        <v>248</v>
      </c>
      <c r="AU19" s="32" t="s">
        <v>248</v>
      </c>
      <c r="AV19" s="32" t="s">
        <v>248</v>
      </c>
      <c r="AW19" s="32" t="s">
        <v>248</v>
      </c>
      <c r="AX19" s="32" t="s">
        <v>248</v>
      </c>
      <c r="AY19" s="32" t="s">
        <v>248</v>
      </c>
      <c r="AZ19" s="32" t="s">
        <v>353</v>
      </c>
      <c r="BA19" s="32" t="s">
        <v>248</v>
      </c>
      <c r="BB19" s="32" t="s">
        <v>248</v>
      </c>
      <c r="BC19" s="32" t="s">
        <v>248</v>
      </c>
      <c r="BD19" s="32" t="s">
        <v>248</v>
      </c>
      <c r="BE19" s="32" t="s">
        <v>248</v>
      </c>
      <c r="BF19" s="32" t="s">
        <v>248</v>
      </c>
      <c r="BG19" s="32" t="s">
        <v>248</v>
      </c>
      <c r="BH19" s="32" t="s">
        <v>248</v>
      </c>
      <c r="BI19" s="32" t="s">
        <v>248</v>
      </c>
      <c r="BJ19" s="32" t="s">
        <v>248</v>
      </c>
      <c r="BK19" s="32" t="s">
        <v>353</v>
      </c>
      <c r="BL19" s="32" t="s">
        <v>248</v>
      </c>
      <c r="BM19" s="32" t="s">
        <v>248</v>
      </c>
      <c r="BN19" s="32" t="s">
        <v>248</v>
      </c>
      <c r="BO19" s="32" t="s">
        <v>248</v>
      </c>
      <c r="BP19" s="32" t="s">
        <v>248</v>
      </c>
      <c r="BQ19" s="32" t="s">
        <v>248</v>
      </c>
      <c r="BR19" s="32" t="s">
        <v>248</v>
      </c>
      <c r="BS19" s="32" t="s">
        <v>248</v>
      </c>
      <c r="BT19" s="32" t="s">
        <v>248</v>
      </c>
      <c r="BU19" s="32" t="s">
        <v>248</v>
      </c>
      <c r="BV19" s="32" t="s">
        <v>353</v>
      </c>
      <c r="BW19" s="32" t="s">
        <v>248</v>
      </c>
      <c r="BX19" s="32" t="s">
        <v>248</v>
      </c>
      <c r="BY19" s="32" t="s">
        <v>248</v>
      </c>
      <c r="BZ19" s="32" t="s">
        <v>248</v>
      </c>
      <c r="CA19" s="32" t="s">
        <v>248</v>
      </c>
      <c r="CB19" s="32" t="s">
        <v>248</v>
      </c>
      <c r="CC19" s="32" t="s">
        <v>248</v>
      </c>
      <c r="CD19" s="32" t="s">
        <v>248</v>
      </c>
      <c r="CE19" s="32" t="s">
        <v>248</v>
      </c>
      <c r="CF19" s="32" t="s">
        <v>248</v>
      </c>
      <c r="CG19" s="32" t="s">
        <v>353</v>
      </c>
      <c r="CH19" s="32" t="s">
        <v>248</v>
      </c>
      <c r="CI19" s="32" t="s">
        <v>248</v>
      </c>
      <c r="CJ19" s="32" t="s">
        <v>248</v>
      </c>
      <c r="CK19" s="32" t="s">
        <v>248</v>
      </c>
      <c r="CL19" s="32" t="s">
        <v>248</v>
      </c>
      <c r="CM19" s="32" t="s">
        <v>248</v>
      </c>
      <c r="CN19" s="32" t="s">
        <v>248</v>
      </c>
      <c r="CO19" s="32" t="s">
        <v>248</v>
      </c>
      <c r="CP19" s="32" t="s">
        <v>248</v>
      </c>
      <c r="CQ19" s="32" t="s">
        <v>248</v>
      </c>
      <c r="CR19" s="32" t="s">
        <v>353</v>
      </c>
      <c r="CS19" s="32" t="s">
        <v>248</v>
      </c>
      <c r="CT19" s="32" t="s">
        <v>248</v>
      </c>
      <c r="CU19" s="32" t="s">
        <v>248</v>
      </c>
      <c r="CV19" s="32" t="s">
        <v>248</v>
      </c>
      <c r="CW19" s="32" t="s">
        <v>248</v>
      </c>
      <c r="CX19" s="32" t="s">
        <v>248</v>
      </c>
      <c r="CY19" s="32" t="s">
        <v>248</v>
      </c>
      <c r="CZ19" s="32" t="s">
        <v>248</v>
      </c>
      <c r="DA19" s="32" t="s">
        <v>248</v>
      </c>
      <c r="DB19" s="32" t="s">
        <v>353</v>
      </c>
      <c r="DC19" s="32" t="s">
        <v>248</v>
      </c>
      <c r="DD19" s="32" t="s">
        <v>248</v>
      </c>
      <c r="DE19" s="32" t="s">
        <v>248</v>
      </c>
      <c r="DF19" s="32" t="s">
        <v>248</v>
      </c>
      <c r="DG19" s="32" t="s">
        <v>248</v>
      </c>
      <c r="DH19" s="32" t="s">
        <v>248</v>
      </c>
      <c r="DI19" s="32" t="s">
        <v>248</v>
      </c>
      <c r="DJ19" s="32" t="s">
        <v>248</v>
      </c>
      <c r="DK19" s="32" t="s">
        <v>248</v>
      </c>
      <c r="DL19" s="32" t="s">
        <v>353</v>
      </c>
      <c r="DM19" s="32" t="s">
        <v>248</v>
      </c>
      <c r="DN19" s="32" t="s">
        <v>248</v>
      </c>
      <c r="DO19" s="32" t="s">
        <v>248</v>
      </c>
      <c r="DP19" s="32" t="s">
        <v>248</v>
      </c>
      <c r="DQ19" s="32" t="s">
        <v>248</v>
      </c>
      <c r="DR19" s="32" t="s">
        <v>248</v>
      </c>
      <c r="DS19" s="32" t="s">
        <v>248</v>
      </c>
      <c r="DT19" s="32" t="s">
        <v>248</v>
      </c>
      <c r="DU19" s="32" t="s">
        <v>248</v>
      </c>
      <c r="DV19" s="32" t="s">
        <v>353</v>
      </c>
      <c r="DW19" s="32" t="s">
        <v>248</v>
      </c>
      <c r="DX19" s="32" t="s">
        <v>248</v>
      </c>
      <c r="DY19" s="32" t="s">
        <v>248</v>
      </c>
      <c r="DZ19" s="32" t="s">
        <v>248</v>
      </c>
      <c r="EA19" s="32" t="s">
        <v>248</v>
      </c>
      <c r="EB19" s="32" t="s">
        <v>248</v>
      </c>
      <c r="EC19" s="32" t="s">
        <v>248</v>
      </c>
      <c r="ED19" s="32" t="s">
        <v>248</v>
      </c>
      <c r="EE19" s="32" t="s">
        <v>248</v>
      </c>
      <c r="EF19" s="32" t="s">
        <v>353</v>
      </c>
      <c r="EG19" s="32" t="s">
        <v>248</v>
      </c>
      <c r="EH19" s="32" t="s">
        <v>248</v>
      </c>
      <c r="EI19" s="32" t="s">
        <v>248</v>
      </c>
      <c r="EJ19" s="32" t="s">
        <v>248</v>
      </c>
      <c r="EK19" s="32" t="s">
        <v>248</v>
      </c>
      <c r="EL19" s="32" t="s">
        <v>248</v>
      </c>
      <c r="EM19" s="32" t="s">
        <v>248</v>
      </c>
      <c r="EN19" s="32" t="s">
        <v>248</v>
      </c>
      <c r="EO19" s="32" t="s">
        <v>248</v>
      </c>
      <c r="EP19" s="32" t="s">
        <v>353</v>
      </c>
      <c r="EQ19" s="32" t="s">
        <v>248</v>
      </c>
      <c r="ER19" s="32" t="s">
        <v>248</v>
      </c>
      <c r="ES19" s="32" t="s">
        <v>248</v>
      </c>
      <c r="ET19" s="32" t="s">
        <v>248</v>
      </c>
      <c r="EU19" s="32" t="s">
        <v>248</v>
      </c>
      <c r="EV19" s="32" t="s">
        <v>248</v>
      </c>
      <c r="EW19" s="32" t="s">
        <v>248</v>
      </c>
      <c r="EX19" s="32" t="s">
        <v>248</v>
      </c>
      <c r="EY19" s="32" t="s">
        <v>248</v>
      </c>
      <c r="EZ19" s="32" t="s">
        <v>353</v>
      </c>
      <c r="FA19" s="32" t="s">
        <v>353</v>
      </c>
      <c r="FB19" s="32" t="s">
        <v>248</v>
      </c>
      <c r="FC19" s="32" t="s">
        <v>248</v>
      </c>
      <c r="FD19" s="32" t="s">
        <v>248</v>
      </c>
      <c r="FE19" s="32" t="s">
        <v>248</v>
      </c>
      <c r="FF19" s="32" t="s">
        <v>248</v>
      </c>
      <c r="FG19" s="32" t="s">
        <v>248</v>
      </c>
      <c r="FH19" s="32" t="s">
        <v>248</v>
      </c>
      <c r="FI19" s="32" t="s">
        <v>248</v>
      </c>
      <c r="FJ19" s="32" t="s">
        <v>353</v>
      </c>
      <c r="FK19" s="32" t="s">
        <v>248</v>
      </c>
      <c r="FL19" s="32" t="s">
        <v>248</v>
      </c>
      <c r="FM19" s="32" t="s">
        <v>248</v>
      </c>
      <c r="FN19" s="32" t="s">
        <v>248</v>
      </c>
      <c r="FO19" s="32" t="s">
        <v>248</v>
      </c>
      <c r="FP19" s="32" t="s">
        <v>248</v>
      </c>
      <c r="FQ19" s="32" t="s">
        <v>248</v>
      </c>
      <c r="FR19" s="32" t="s">
        <v>248</v>
      </c>
      <c r="FS19" s="32" t="s">
        <v>353</v>
      </c>
      <c r="FT19" s="32" t="s">
        <v>248</v>
      </c>
      <c r="FU19" s="32" t="s">
        <v>248</v>
      </c>
      <c r="FV19" s="32" t="s">
        <v>248</v>
      </c>
      <c r="FW19" s="32" t="s">
        <v>248</v>
      </c>
      <c r="FX19" s="32" t="s">
        <v>248</v>
      </c>
      <c r="FY19" s="32" t="s">
        <v>248</v>
      </c>
      <c r="FZ19" s="32" t="s">
        <v>248</v>
      </c>
      <c r="GA19" s="32" t="s">
        <v>248</v>
      </c>
      <c r="GB19" s="32" t="s">
        <v>353</v>
      </c>
      <c r="GC19" s="32" t="s">
        <v>248</v>
      </c>
      <c r="GD19" s="32" t="s">
        <v>248</v>
      </c>
      <c r="GE19" s="32" t="s">
        <v>248</v>
      </c>
      <c r="GF19" s="32" t="s">
        <v>248</v>
      </c>
      <c r="GG19" s="32" t="s">
        <v>248</v>
      </c>
      <c r="GH19" s="32" t="s">
        <v>248</v>
      </c>
      <c r="GI19" s="32" t="s">
        <v>248</v>
      </c>
      <c r="GJ19" s="32" t="s">
        <v>248</v>
      </c>
      <c r="GK19" s="32" t="s">
        <v>353</v>
      </c>
      <c r="GL19" s="32" t="s">
        <v>353</v>
      </c>
      <c r="GM19" s="32" t="s">
        <v>248</v>
      </c>
      <c r="GN19" s="32" t="s">
        <v>248</v>
      </c>
      <c r="GO19" s="32" t="s">
        <v>248</v>
      </c>
      <c r="GP19" s="32" t="s">
        <v>248</v>
      </c>
      <c r="GQ19" s="32" t="s">
        <v>248</v>
      </c>
      <c r="GR19" s="32" t="s">
        <v>248</v>
      </c>
      <c r="GS19" s="32" t="s">
        <v>248</v>
      </c>
      <c r="GT19" s="32" t="s">
        <v>248</v>
      </c>
      <c r="GU19" s="32" t="s">
        <v>353</v>
      </c>
      <c r="GV19" s="32" t="s">
        <v>248</v>
      </c>
      <c r="GW19" s="32" t="s">
        <v>248</v>
      </c>
      <c r="GX19" s="32" t="s">
        <v>248</v>
      </c>
      <c r="GY19" s="32" t="s">
        <v>248</v>
      </c>
      <c r="GZ19" s="32" t="s">
        <v>248</v>
      </c>
      <c r="HA19" s="32" t="s">
        <v>353</v>
      </c>
      <c r="HB19" s="32" t="s">
        <v>248</v>
      </c>
      <c r="HC19" s="32" t="s">
        <v>248</v>
      </c>
      <c r="HD19" s="32" t="s">
        <v>248</v>
      </c>
      <c r="HE19" s="32" t="s">
        <v>248</v>
      </c>
      <c r="HF19" s="32" t="s">
        <v>248</v>
      </c>
      <c r="HG19" s="32" t="s">
        <v>353</v>
      </c>
      <c r="HH19" s="32" t="s">
        <v>248</v>
      </c>
      <c r="HI19" s="32" t="s">
        <v>248</v>
      </c>
      <c r="HJ19" s="32" t="s">
        <v>248</v>
      </c>
      <c r="HK19" s="32" t="s">
        <v>248</v>
      </c>
      <c r="HL19" s="32" t="s">
        <v>248</v>
      </c>
      <c r="HM19" s="32" t="s">
        <v>248</v>
      </c>
      <c r="HN19" s="32" t="s">
        <v>248</v>
      </c>
      <c r="HO19" s="32" t="s">
        <v>353</v>
      </c>
      <c r="HP19" s="32" t="s">
        <v>248</v>
      </c>
      <c r="HQ19" s="32" t="s">
        <v>248</v>
      </c>
      <c r="HR19" s="32" t="s">
        <v>248</v>
      </c>
      <c r="HS19" s="32" t="s">
        <v>353</v>
      </c>
      <c r="HT19" s="32" t="s">
        <v>248</v>
      </c>
      <c r="HU19" s="32" t="s">
        <v>248</v>
      </c>
      <c r="HV19" s="32" t="s">
        <v>248</v>
      </c>
      <c r="HW19" s="32" t="s">
        <v>248</v>
      </c>
      <c r="HX19" s="32" t="s">
        <v>248</v>
      </c>
      <c r="HY19" s="32" t="s">
        <v>353</v>
      </c>
      <c r="HZ19" s="32" t="s">
        <v>248</v>
      </c>
      <c r="IA19" s="32" t="s">
        <v>248</v>
      </c>
      <c r="IB19" s="32" t="s">
        <v>248</v>
      </c>
      <c r="IC19" s="32" t="s">
        <v>248</v>
      </c>
      <c r="ID19" s="32" t="s">
        <v>248</v>
      </c>
      <c r="IE19" s="32" t="s">
        <v>353</v>
      </c>
      <c r="IF19" s="32" t="s">
        <v>248</v>
      </c>
      <c r="IG19" s="32" t="s">
        <v>248</v>
      </c>
      <c r="IH19" s="32" t="s">
        <v>248</v>
      </c>
      <c r="II19" s="32" t="s">
        <v>248</v>
      </c>
      <c r="IJ19" s="32" t="s">
        <v>248</v>
      </c>
      <c r="IK19" s="32" t="s">
        <v>353</v>
      </c>
      <c r="IL19" s="32" t="s">
        <v>353</v>
      </c>
      <c r="IM19" s="32" t="s">
        <v>248</v>
      </c>
      <c r="IN19" s="32" t="s">
        <v>248</v>
      </c>
      <c r="IO19" s="32" t="s">
        <v>248</v>
      </c>
      <c r="IP19" s="32" t="s">
        <v>248</v>
      </c>
      <c r="IQ19" s="32" t="s">
        <v>248</v>
      </c>
      <c r="IR19" s="32" t="s">
        <v>248</v>
      </c>
      <c r="IS19" s="32" t="s">
        <v>248</v>
      </c>
      <c r="IT19" s="32" t="s">
        <v>248</v>
      </c>
      <c r="IU19" s="32" t="s">
        <v>248</v>
      </c>
      <c r="IV19" s="32" t="s">
        <v>248</v>
      </c>
      <c r="IW19" s="32" t="s">
        <v>248</v>
      </c>
      <c r="IX19" s="32" t="s">
        <v>248</v>
      </c>
      <c r="IY19" s="32" t="s">
        <v>248</v>
      </c>
      <c r="IZ19" s="32" t="s">
        <v>248</v>
      </c>
      <c r="JA19" s="32" t="s">
        <v>248</v>
      </c>
      <c r="JB19" s="32" t="s">
        <v>248</v>
      </c>
      <c r="JC19" s="32" t="s">
        <v>248</v>
      </c>
      <c r="JD19" s="32" t="s">
        <v>248</v>
      </c>
      <c r="JE19" s="32" t="s">
        <v>248</v>
      </c>
      <c r="JF19" s="32" t="s">
        <v>248</v>
      </c>
      <c r="JG19" s="32" t="s">
        <v>248</v>
      </c>
      <c r="JH19" s="32" t="s">
        <v>248</v>
      </c>
      <c r="JI19" s="32" t="s">
        <v>248</v>
      </c>
      <c r="JJ19" s="32" t="s">
        <v>248</v>
      </c>
      <c r="JK19" s="32" t="s">
        <v>248</v>
      </c>
      <c r="JL19" s="32" t="s">
        <v>248</v>
      </c>
      <c r="JM19" s="32" t="s">
        <v>248</v>
      </c>
      <c r="JN19" s="32" t="s">
        <v>248</v>
      </c>
      <c r="JO19" s="32" t="s">
        <v>248</v>
      </c>
      <c r="JP19" s="32" t="s">
        <v>248</v>
      </c>
      <c r="JQ19" s="32" t="s">
        <v>248</v>
      </c>
      <c r="JR19" s="32" t="s">
        <v>248</v>
      </c>
      <c r="JS19" s="32" t="s">
        <v>248</v>
      </c>
      <c r="JT19" s="32" t="s">
        <v>248</v>
      </c>
      <c r="JU19" s="32" t="s">
        <v>248</v>
      </c>
      <c r="JV19" s="32" t="s">
        <v>248</v>
      </c>
      <c r="JW19" s="32" t="s">
        <v>248</v>
      </c>
      <c r="JX19" s="32" t="s">
        <v>248</v>
      </c>
      <c r="JY19" s="32" t="s">
        <v>353</v>
      </c>
      <c r="JZ19" s="32" t="s">
        <v>248</v>
      </c>
      <c r="KA19" s="32" t="s">
        <v>248</v>
      </c>
      <c r="KB19" s="32" t="s">
        <v>248</v>
      </c>
      <c r="KC19" s="32" t="s">
        <v>248</v>
      </c>
      <c r="KD19" s="32" t="s">
        <v>248</v>
      </c>
      <c r="KE19" s="32" t="s">
        <v>248</v>
      </c>
      <c r="KF19" s="32" t="s">
        <v>248</v>
      </c>
      <c r="KG19" s="32" t="s">
        <v>248</v>
      </c>
      <c r="KH19" s="32" t="s">
        <v>248</v>
      </c>
      <c r="KI19" s="32" t="s">
        <v>248</v>
      </c>
      <c r="KJ19" s="32" t="s">
        <v>248</v>
      </c>
      <c r="KK19" s="32" t="s">
        <v>248</v>
      </c>
      <c r="KL19" s="32" t="s">
        <v>248</v>
      </c>
      <c r="KM19" s="32" t="s">
        <v>248</v>
      </c>
      <c r="KN19" s="32" t="s">
        <v>248</v>
      </c>
      <c r="KO19" s="32" t="s">
        <v>248</v>
      </c>
      <c r="KP19" s="32" t="s">
        <v>248</v>
      </c>
      <c r="KQ19" s="32" t="s">
        <v>248</v>
      </c>
      <c r="KR19" s="32" t="s">
        <v>248</v>
      </c>
      <c r="KS19" s="32" t="s">
        <v>248</v>
      </c>
      <c r="KT19" s="32" t="s">
        <v>248</v>
      </c>
      <c r="KU19" s="32" t="s">
        <v>353</v>
      </c>
      <c r="KV19" s="32" t="s">
        <v>248</v>
      </c>
      <c r="KW19" s="32" t="s">
        <v>248</v>
      </c>
      <c r="KX19" s="32" t="s">
        <v>248</v>
      </c>
      <c r="KY19" s="32" t="s">
        <v>248</v>
      </c>
      <c r="KZ19" s="32" t="s">
        <v>248</v>
      </c>
      <c r="LA19" s="32" t="s">
        <v>248</v>
      </c>
      <c r="LB19" s="32" t="s">
        <v>248</v>
      </c>
      <c r="LC19" s="32" t="s">
        <v>248</v>
      </c>
      <c r="LD19" s="32" t="s">
        <v>248</v>
      </c>
      <c r="LE19" s="32" t="s">
        <v>248</v>
      </c>
      <c r="LF19" s="32" t="s">
        <v>248</v>
      </c>
      <c r="LG19" s="32" t="s">
        <v>248</v>
      </c>
      <c r="LH19" s="32" t="s">
        <v>248</v>
      </c>
      <c r="LI19" s="32" t="s">
        <v>248</v>
      </c>
      <c r="LJ19" s="32" t="s">
        <v>248</v>
      </c>
      <c r="LK19" s="32" t="s">
        <v>248</v>
      </c>
      <c r="LL19" s="32" t="s">
        <v>248</v>
      </c>
      <c r="LM19" s="32" t="s">
        <v>248</v>
      </c>
      <c r="LN19" s="32" t="s">
        <v>248</v>
      </c>
      <c r="LO19" s="32" t="s">
        <v>248</v>
      </c>
      <c r="LP19" s="32" t="s">
        <v>248</v>
      </c>
      <c r="LQ19" s="32" t="s">
        <v>248</v>
      </c>
      <c r="LR19" s="32" t="s">
        <v>248</v>
      </c>
      <c r="LS19" s="32" t="s">
        <v>248</v>
      </c>
      <c r="LT19" s="32" t="s">
        <v>248</v>
      </c>
      <c r="LU19" s="32" t="s">
        <v>248</v>
      </c>
      <c r="LV19" s="32" t="s">
        <v>248</v>
      </c>
      <c r="LW19" s="32" t="s">
        <v>248</v>
      </c>
      <c r="LX19" s="32" t="s">
        <v>248</v>
      </c>
      <c r="LY19" s="32" t="s">
        <v>248</v>
      </c>
      <c r="LZ19" s="32" t="s">
        <v>248</v>
      </c>
      <c r="MA19" s="32" t="s">
        <v>248</v>
      </c>
      <c r="MB19" s="32" t="s">
        <v>248</v>
      </c>
      <c r="MC19" s="32" t="s">
        <v>248</v>
      </c>
      <c r="MD19" s="32" t="s">
        <v>248</v>
      </c>
      <c r="ME19" s="32" t="s">
        <v>248</v>
      </c>
      <c r="MF19" s="32" t="s">
        <v>248</v>
      </c>
      <c r="MG19" s="32" t="s">
        <v>248</v>
      </c>
      <c r="MH19" s="32" t="s">
        <v>248</v>
      </c>
      <c r="MI19" s="32" t="s">
        <v>248</v>
      </c>
      <c r="MJ19" s="32" t="s">
        <v>248</v>
      </c>
      <c r="MK19" s="32" t="s">
        <v>248</v>
      </c>
      <c r="ML19" s="32" t="s">
        <v>248</v>
      </c>
      <c r="MM19" s="32" t="s">
        <v>248</v>
      </c>
      <c r="MN19" s="32" t="s">
        <v>248</v>
      </c>
      <c r="MO19" s="32" t="s">
        <v>353</v>
      </c>
      <c r="MP19" s="32" t="s">
        <v>248</v>
      </c>
      <c r="MQ19" s="32" t="s">
        <v>248</v>
      </c>
      <c r="MR19" s="32" t="s">
        <v>248</v>
      </c>
      <c r="MS19" s="32" t="s">
        <v>248</v>
      </c>
      <c r="MT19" s="32" t="s">
        <v>248</v>
      </c>
      <c r="MU19" s="32" t="s">
        <v>248</v>
      </c>
      <c r="MV19" s="32" t="s">
        <v>248</v>
      </c>
      <c r="MW19" s="32" t="s">
        <v>248</v>
      </c>
      <c r="MX19" s="32" t="s">
        <v>248</v>
      </c>
      <c r="MY19" s="32" t="s">
        <v>248</v>
      </c>
      <c r="MZ19" s="32" t="s">
        <v>248</v>
      </c>
      <c r="NA19" s="32" t="s">
        <v>248</v>
      </c>
      <c r="NB19" s="32" t="s">
        <v>353</v>
      </c>
      <c r="NC19" s="32" t="s">
        <v>248</v>
      </c>
      <c r="ND19" s="32" t="s">
        <v>248</v>
      </c>
      <c r="NE19" s="32" t="s">
        <v>248</v>
      </c>
      <c r="NF19" s="32" t="s">
        <v>248</v>
      </c>
      <c r="NG19" s="32" t="s">
        <v>248</v>
      </c>
      <c r="NH19" s="32" t="s">
        <v>248</v>
      </c>
      <c r="NI19" s="32" t="s">
        <v>248</v>
      </c>
      <c r="NJ19" s="32" t="s">
        <v>248</v>
      </c>
      <c r="NK19" s="32" t="s">
        <v>248</v>
      </c>
      <c r="NL19" s="32" t="s">
        <v>248</v>
      </c>
      <c r="NM19" s="32" t="s">
        <v>248</v>
      </c>
      <c r="NN19" s="32" t="s">
        <v>248</v>
      </c>
      <c r="NO19" s="32" t="s">
        <v>248</v>
      </c>
      <c r="NP19" s="32" t="s">
        <v>248</v>
      </c>
      <c r="NQ19" s="32" t="s">
        <v>248</v>
      </c>
      <c r="NR19" s="32" t="s">
        <v>248</v>
      </c>
      <c r="NS19" s="32" t="s">
        <v>248</v>
      </c>
      <c r="NT19" s="32" t="s">
        <v>248</v>
      </c>
      <c r="NU19" s="32" t="s">
        <v>248</v>
      </c>
      <c r="NV19" s="32" t="s">
        <v>248</v>
      </c>
      <c r="NW19" s="32" t="s">
        <v>248</v>
      </c>
      <c r="NX19" s="32" t="s">
        <v>248</v>
      </c>
      <c r="NY19" s="32" t="s">
        <v>248</v>
      </c>
      <c r="NZ19" s="32" t="s">
        <v>248</v>
      </c>
      <c r="OA19" s="32" t="s">
        <v>248</v>
      </c>
      <c r="OB19" s="32" t="s">
        <v>248</v>
      </c>
      <c r="OC19" s="32" t="s">
        <v>248</v>
      </c>
      <c r="OD19" s="32" t="s">
        <v>248</v>
      </c>
      <c r="OE19" s="32" t="s">
        <v>248</v>
      </c>
      <c r="OF19" s="32" t="s">
        <v>248</v>
      </c>
      <c r="OG19" s="32" t="s">
        <v>248</v>
      </c>
      <c r="OH19" s="32" t="s">
        <v>248</v>
      </c>
      <c r="OI19" s="32" t="s">
        <v>248</v>
      </c>
      <c r="OJ19" s="32" t="s">
        <v>248</v>
      </c>
      <c r="OK19" s="32" t="s">
        <v>248</v>
      </c>
      <c r="OL19" s="32" t="s">
        <v>248</v>
      </c>
      <c r="OM19" s="32" t="s">
        <v>248</v>
      </c>
      <c r="ON19" s="32" t="s">
        <v>248</v>
      </c>
      <c r="OO19" s="32" t="s">
        <v>248</v>
      </c>
      <c r="OP19" s="32" t="s">
        <v>248</v>
      </c>
      <c r="OQ19" s="32" t="s">
        <v>248</v>
      </c>
      <c r="OR19" s="32" t="s">
        <v>248</v>
      </c>
      <c r="OS19" s="32" t="s">
        <v>248</v>
      </c>
      <c r="OT19" s="32" t="s">
        <v>248</v>
      </c>
      <c r="OU19" s="32" t="s">
        <v>248</v>
      </c>
      <c r="OV19" s="32" t="s">
        <v>248</v>
      </c>
      <c r="OW19" s="32" t="s">
        <v>248</v>
      </c>
      <c r="OX19" s="32" t="s">
        <v>248</v>
      </c>
      <c r="OY19" s="32" t="s">
        <v>248</v>
      </c>
      <c r="OZ19" s="32" t="s">
        <v>248</v>
      </c>
      <c r="PA19" s="32" t="s">
        <v>248</v>
      </c>
      <c r="PB19" s="32" t="s">
        <v>248</v>
      </c>
      <c r="PC19" s="32" t="s">
        <v>248</v>
      </c>
      <c r="PD19" s="32" t="s">
        <v>248</v>
      </c>
      <c r="PE19" s="32" t="s">
        <v>248</v>
      </c>
      <c r="PF19" s="32" t="s">
        <v>248</v>
      </c>
      <c r="PG19" s="32" t="s">
        <v>248</v>
      </c>
      <c r="PH19" s="32" t="s">
        <v>248</v>
      </c>
      <c r="PI19" s="32" t="s">
        <v>248</v>
      </c>
      <c r="PJ19" s="32" t="s">
        <v>248</v>
      </c>
      <c r="PK19" s="32" t="s">
        <v>248</v>
      </c>
      <c r="PL19" s="32" t="s">
        <v>248</v>
      </c>
      <c r="PM19" s="32" t="s">
        <v>248</v>
      </c>
      <c r="PN19" s="32" t="s">
        <v>248</v>
      </c>
      <c r="PO19" s="32" t="s">
        <v>353</v>
      </c>
      <c r="PP19" s="32" t="s">
        <v>248</v>
      </c>
      <c r="PQ19" s="32" t="s">
        <v>248</v>
      </c>
      <c r="PR19" s="32" t="s">
        <v>248</v>
      </c>
      <c r="PS19" s="32" t="s">
        <v>248</v>
      </c>
      <c r="PT19" s="32" t="s">
        <v>248</v>
      </c>
      <c r="PU19" s="32" t="s">
        <v>248</v>
      </c>
      <c r="PV19" s="32" t="s">
        <v>248</v>
      </c>
      <c r="PW19" s="32" t="s">
        <v>248</v>
      </c>
      <c r="PX19" s="32" t="s">
        <v>248</v>
      </c>
      <c r="PY19" s="32" t="s">
        <v>248</v>
      </c>
      <c r="PZ19" s="32" t="s">
        <v>248</v>
      </c>
      <c r="QA19" s="32" t="s">
        <v>248</v>
      </c>
      <c r="QB19" s="32" t="s">
        <v>353</v>
      </c>
      <c r="QC19" s="32" t="s">
        <v>248</v>
      </c>
      <c r="QD19" s="32" t="s">
        <v>248</v>
      </c>
      <c r="QE19" s="32" t="s">
        <v>248</v>
      </c>
      <c r="QF19" s="32" t="s">
        <v>248</v>
      </c>
      <c r="QG19" s="32" t="s">
        <v>248</v>
      </c>
      <c r="QH19" s="32" t="s">
        <v>248</v>
      </c>
      <c r="QI19" s="32" t="s">
        <v>248</v>
      </c>
      <c r="QJ19" s="32" t="s">
        <v>248</v>
      </c>
      <c r="QK19" s="32" t="s">
        <v>248</v>
      </c>
      <c r="QL19" s="32" t="s">
        <v>248</v>
      </c>
      <c r="QM19" s="32" t="s">
        <v>248</v>
      </c>
      <c r="QN19" s="32" t="s">
        <v>248</v>
      </c>
      <c r="QO19" s="32" t="s">
        <v>353</v>
      </c>
      <c r="QP19" s="32" t="s">
        <v>248</v>
      </c>
      <c r="QQ19" s="32" t="s">
        <v>353</v>
      </c>
      <c r="QR19" s="32" t="s">
        <v>248</v>
      </c>
      <c r="QS19" s="32" t="s">
        <v>353</v>
      </c>
      <c r="QT19" s="32" t="s">
        <v>248</v>
      </c>
      <c r="QU19" s="32" t="s">
        <v>353</v>
      </c>
      <c r="QV19" s="32" t="s">
        <v>248</v>
      </c>
      <c r="QW19" s="32" t="s">
        <v>353</v>
      </c>
      <c r="QX19" s="32" t="s">
        <v>248</v>
      </c>
      <c r="QY19" s="32" t="s">
        <v>248</v>
      </c>
      <c r="QZ19" s="32" t="s">
        <v>248</v>
      </c>
      <c r="RA19" s="32" t="s">
        <v>353</v>
      </c>
      <c r="RB19" s="32" t="s">
        <v>248</v>
      </c>
      <c r="RC19" s="32" t="s">
        <v>353</v>
      </c>
      <c r="RD19" s="32" t="s">
        <v>353</v>
      </c>
      <c r="RE19" s="32" t="s">
        <v>248</v>
      </c>
      <c r="RF19" s="32" t="s">
        <v>353</v>
      </c>
      <c r="RG19" s="32" t="s">
        <v>248</v>
      </c>
      <c r="RH19" s="32" t="s">
        <v>353</v>
      </c>
      <c r="RI19" s="32" t="s">
        <v>248</v>
      </c>
      <c r="RJ19" s="32" t="s">
        <v>353</v>
      </c>
      <c r="RK19" s="32" t="s">
        <v>248</v>
      </c>
      <c r="RL19" s="32" t="s">
        <v>353</v>
      </c>
      <c r="RM19" s="32" t="s">
        <v>248</v>
      </c>
      <c r="RN19" s="32" t="s">
        <v>248</v>
      </c>
      <c r="RO19" s="32" t="s">
        <v>353</v>
      </c>
      <c r="RP19" s="32" t="s">
        <v>353</v>
      </c>
      <c r="RQ19" s="32" t="s">
        <v>248</v>
      </c>
      <c r="RR19" s="32" t="s">
        <v>353</v>
      </c>
      <c r="RS19" s="32" t="s">
        <v>248</v>
      </c>
      <c r="RT19" s="32" t="s">
        <v>248</v>
      </c>
      <c r="RU19" s="32" t="s">
        <v>248</v>
      </c>
      <c r="RV19" s="32" t="s">
        <v>248</v>
      </c>
      <c r="RW19" s="32" t="s">
        <v>248</v>
      </c>
      <c r="RX19" s="32" t="s">
        <v>248</v>
      </c>
      <c r="RY19" s="32" t="s">
        <v>248</v>
      </c>
      <c r="RZ19" s="32" t="s">
        <v>248</v>
      </c>
      <c r="SA19" s="32" t="s">
        <v>248</v>
      </c>
      <c r="SB19" s="32" t="s">
        <v>248</v>
      </c>
      <c r="SC19" s="32" t="s">
        <v>248</v>
      </c>
      <c r="SD19" s="32" t="s">
        <v>248</v>
      </c>
      <c r="SE19" s="32" t="s">
        <v>248</v>
      </c>
      <c r="SF19" s="32" t="s">
        <v>248</v>
      </c>
      <c r="SG19" s="32" t="s">
        <v>248</v>
      </c>
      <c r="SH19" s="32" t="s">
        <v>248</v>
      </c>
      <c r="SI19" s="32" t="s">
        <v>248</v>
      </c>
      <c r="SJ19" s="32" t="s">
        <v>248</v>
      </c>
      <c r="SK19" s="32" t="s">
        <v>248</v>
      </c>
      <c r="SL19" s="32" t="s">
        <v>248</v>
      </c>
      <c r="SM19" s="32" t="s">
        <v>248</v>
      </c>
      <c r="SN19" s="32" t="s">
        <v>248</v>
      </c>
      <c r="SO19" s="32" t="s">
        <v>248</v>
      </c>
      <c r="SP19" s="32" t="s">
        <v>248</v>
      </c>
      <c r="SQ19" s="32" t="s">
        <v>248</v>
      </c>
      <c r="SR19" s="32" t="s">
        <v>248</v>
      </c>
      <c r="SS19" s="32" t="s">
        <v>248</v>
      </c>
      <c r="ST19" s="32" t="s">
        <v>248</v>
      </c>
      <c r="SU19" s="32" t="s">
        <v>248</v>
      </c>
      <c r="SV19" s="32" t="s">
        <v>248</v>
      </c>
      <c r="SW19" s="32" t="s">
        <v>248</v>
      </c>
      <c r="SX19" s="32" t="s">
        <v>353</v>
      </c>
      <c r="SY19" s="32" t="s">
        <v>248</v>
      </c>
      <c r="SZ19" s="32" t="s">
        <v>248</v>
      </c>
      <c r="TA19" s="32" t="s">
        <v>248</v>
      </c>
      <c r="TB19" s="32" t="s">
        <v>248</v>
      </c>
      <c r="TC19" s="32" t="s">
        <v>248</v>
      </c>
      <c r="TD19" s="32" t="s">
        <v>248</v>
      </c>
      <c r="TE19" s="32" t="s">
        <v>248</v>
      </c>
      <c r="TF19" s="32" t="s">
        <v>248</v>
      </c>
      <c r="TG19" s="32" t="s">
        <v>248</v>
      </c>
      <c r="TH19" s="32" t="s">
        <v>353</v>
      </c>
      <c r="TI19" s="32" t="s">
        <v>248</v>
      </c>
      <c r="TJ19" s="32" t="s">
        <v>248</v>
      </c>
      <c r="TK19" s="32" t="s">
        <v>248</v>
      </c>
      <c r="TL19" s="32" t="s">
        <v>248</v>
      </c>
      <c r="TM19" s="32" t="s">
        <v>248</v>
      </c>
      <c r="TN19" s="32" t="s">
        <v>248</v>
      </c>
      <c r="TO19" s="32" t="s">
        <v>248</v>
      </c>
      <c r="TP19" s="32" t="s">
        <v>248</v>
      </c>
      <c r="TQ19" s="32" t="s">
        <v>353</v>
      </c>
      <c r="TR19" s="32" t="s">
        <v>248</v>
      </c>
      <c r="TS19" s="32" t="s">
        <v>248</v>
      </c>
      <c r="TT19" s="32" t="s">
        <v>248</v>
      </c>
      <c r="TU19" s="32" t="s">
        <v>248</v>
      </c>
      <c r="TV19" s="32" t="s">
        <v>248</v>
      </c>
      <c r="TW19" s="32" t="s">
        <v>248</v>
      </c>
      <c r="TX19" s="32" t="s">
        <v>248</v>
      </c>
      <c r="TY19" s="32" t="s">
        <v>248</v>
      </c>
      <c r="TZ19" s="32" t="s">
        <v>353</v>
      </c>
      <c r="UA19" s="32" t="s">
        <v>248</v>
      </c>
      <c r="UB19" s="32" t="s">
        <v>248</v>
      </c>
      <c r="UC19" s="32" t="s">
        <v>248</v>
      </c>
      <c r="UD19" s="32" t="s">
        <v>248</v>
      </c>
      <c r="UE19" s="32" t="s">
        <v>248</v>
      </c>
      <c r="UF19" s="32" t="s">
        <v>248</v>
      </c>
      <c r="UG19" s="32" t="s">
        <v>248</v>
      </c>
      <c r="UH19" s="32" t="s">
        <v>248</v>
      </c>
      <c r="UI19" s="32" t="s">
        <v>353</v>
      </c>
      <c r="UJ19" s="32" t="s">
        <v>248</v>
      </c>
      <c r="UK19" s="32" t="s">
        <v>248</v>
      </c>
      <c r="UL19" s="32" t="s">
        <v>248</v>
      </c>
      <c r="UM19" s="32" t="s">
        <v>248</v>
      </c>
      <c r="UN19" s="32" t="s">
        <v>248</v>
      </c>
      <c r="UO19" s="32" t="s">
        <v>248</v>
      </c>
      <c r="UP19" s="32" t="s">
        <v>248</v>
      </c>
      <c r="UQ19" s="32" t="s">
        <v>248</v>
      </c>
      <c r="UR19" s="32" t="s">
        <v>353</v>
      </c>
      <c r="US19" s="32" t="s">
        <v>248</v>
      </c>
      <c r="UT19" s="32" t="s">
        <v>248</v>
      </c>
      <c r="UU19" s="32" t="s">
        <v>248</v>
      </c>
      <c r="UV19" s="32" t="s">
        <v>248</v>
      </c>
      <c r="UW19" s="32" t="s">
        <v>248</v>
      </c>
      <c r="UX19" s="32" t="s">
        <v>248</v>
      </c>
      <c r="UY19" s="32" t="s">
        <v>248</v>
      </c>
      <c r="UZ19" s="32" t="s">
        <v>248</v>
      </c>
      <c r="VA19" s="32" t="s">
        <v>353</v>
      </c>
      <c r="VB19" s="32" t="s">
        <v>248</v>
      </c>
      <c r="VC19" s="32" t="s">
        <v>248</v>
      </c>
      <c r="VD19" s="32" t="s">
        <v>248</v>
      </c>
      <c r="VE19" s="32" t="s">
        <v>248</v>
      </c>
      <c r="VF19" s="32" t="s">
        <v>248</v>
      </c>
      <c r="VG19" s="32" t="s">
        <v>248</v>
      </c>
      <c r="VH19" s="32" t="s">
        <v>248</v>
      </c>
      <c r="VI19" s="32" t="s">
        <v>248</v>
      </c>
      <c r="VJ19" s="32" t="s">
        <v>353</v>
      </c>
      <c r="VK19" s="32" t="s">
        <v>353</v>
      </c>
      <c r="VL19" s="32" t="s">
        <v>353</v>
      </c>
      <c r="VM19" s="32" t="s">
        <v>353</v>
      </c>
      <c r="VN19" s="32" t="s">
        <v>353</v>
      </c>
      <c r="VO19" s="32" t="s">
        <v>353</v>
      </c>
    </row>
    <row r="20" spans="1:587" ht="12.75" customHeight="1" x14ac:dyDescent="0.15">
      <c r="A20" s="12"/>
      <c r="B20" s="5" t="s">
        <v>303</v>
      </c>
      <c r="C20" s="2" t="s">
        <v>354</v>
      </c>
      <c r="D20" s="9" t="s">
        <v>355</v>
      </c>
      <c r="E20" s="9" t="s">
        <v>355</v>
      </c>
      <c r="F20" s="9" t="s">
        <v>355</v>
      </c>
      <c r="G20" s="32" t="s">
        <v>248</v>
      </c>
      <c r="H20" s="32" t="s">
        <v>248</v>
      </c>
      <c r="I20" s="32" t="s">
        <v>248</v>
      </c>
      <c r="J20" s="32" t="s">
        <v>248</v>
      </c>
      <c r="K20" s="32" t="s">
        <v>248</v>
      </c>
      <c r="L20" s="32" t="s">
        <v>248</v>
      </c>
      <c r="M20" s="32" t="s">
        <v>248</v>
      </c>
      <c r="N20" s="32" t="s">
        <v>248</v>
      </c>
      <c r="O20" s="32" t="s">
        <v>248</v>
      </c>
      <c r="P20" s="32" t="s">
        <v>353</v>
      </c>
      <c r="Q20" s="32"/>
      <c r="R20" s="32"/>
      <c r="S20" s="32"/>
      <c r="T20" s="32" t="s">
        <v>248</v>
      </c>
      <c r="U20" s="32" t="s">
        <v>248</v>
      </c>
      <c r="V20" s="32" t="s">
        <v>248</v>
      </c>
      <c r="W20" s="32" t="s">
        <v>248</v>
      </c>
      <c r="X20" s="32" t="s">
        <v>248</v>
      </c>
      <c r="Y20" s="32" t="s">
        <v>248</v>
      </c>
      <c r="Z20" s="32" t="s">
        <v>248</v>
      </c>
      <c r="AA20" s="32" t="s">
        <v>248</v>
      </c>
      <c r="AB20" s="32" t="s">
        <v>248</v>
      </c>
      <c r="AC20" s="32" t="s">
        <v>248</v>
      </c>
      <c r="AD20" s="32" t="s">
        <v>353</v>
      </c>
      <c r="AE20" s="32" t="s">
        <v>248</v>
      </c>
      <c r="AF20" s="32" t="s">
        <v>248</v>
      </c>
      <c r="AG20" s="32" t="s">
        <v>248</v>
      </c>
      <c r="AH20" s="32" t="s">
        <v>248</v>
      </c>
      <c r="AI20" s="32" t="s">
        <v>248</v>
      </c>
      <c r="AJ20" s="32" t="s">
        <v>248</v>
      </c>
      <c r="AK20" s="32" t="s">
        <v>248</v>
      </c>
      <c r="AL20" s="32" t="s">
        <v>248</v>
      </c>
      <c r="AM20" s="32" t="s">
        <v>248</v>
      </c>
      <c r="AN20" s="32" t="s">
        <v>248</v>
      </c>
      <c r="AO20" s="32" t="s">
        <v>353</v>
      </c>
      <c r="AP20" s="32" t="s">
        <v>248</v>
      </c>
      <c r="AQ20" s="32" t="s">
        <v>248</v>
      </c>
      <c r="AR20" s="32" t="s">
        <v>248</v>
      </c>
      <c r="AS20" s="32" t="s">
        <v>248</v>
      </c>
      <c r="AT20" s="32" t="s">
        <v>248</v>
      </c>
      <c r="AU20" s="32" t="s">
        <v>248</v>
      </c>
      <c r="AV20" s="32" t="s">
        <v>248</v>
      </c>
      <c r="AW20" s="32" t="s">
        <v>248</v>
      </c>
      <c r="AX20" s="32" t="s">
        <v>248</v>
      </c>
      <c r="AY20" s="32" t="s">
        <v>248</v>
      </c>
      <c r="AZ20" s="32" t="s">
        <v>353</v>
      </c>
      <c r="BA20" s="32" t="s">
        <v>248</v>
      </c>
      <c r="BB20" s="32" t="s">
        <v>248</v>
      </c>
      <c r="BC20" s="32" t="s">
        <v>248</v>
      </c>
      <c r="BD20" s="32" t="s">
        <v>248</v>
      </c>
      <c r="BE20" s="32" t="s">
        <v>248</v>
      </c>
      <c r="BF20" s="32" t="s">
        <v>248</v>
      </c>
      <c r="BG20" s="32" t="s">
        <v>248</v>
      </c>
      <c r="BH20" s="32" t="s">
        <v>248</v>
      </c>
      <c r="BI20" s="32" t="s">
        <v>248</v>
      </c>
      <c r="BJ20" s="32" t="s">
        <v>248</v>
      </c>
      <c r="BK20" s="32" t="s">
        <v>353</v>
      </c>
      <c r="BL20" s="32" t="s">
        <v>248</v>
      </c>
      <c r="BM20" s="32" t="s">
        <v>248</v>
      </c>
      <c r="BN20" s="32" t="s">
        <v>248</v>
      </c>
      <c r="BO20" s="32" t="s">
        <v>248</v>
      </c>
      <c r="BP20" s="32" t="s">
        <v>248</v>
      </c>
      <c r="BQ20" s="32" t="s">
        <v>248</v>
      </c>
      <c r="BR20" s="32" t="s">
        <v>248</v>
      </c>
      <c r="BS20" s="32" t="s">
        <v>248</v>
      </c>
      <c r="BT20" s="32" t="s">
        <v>248</v>
      </c>
      <c r="BU20" s="32" t="s">
        <v>248</v>
      </c>
      <c r="BV20" s="32" t="s">
        <v>353</v>
      </c>
      <c r="BW20" s="32" t="s">
        <v>248</v>
      </c>
      <c r="BX20" s="32" t="s">
        <v>248</v>
      </c>
      <c r="BY20" s="32" t="s">
        <v>248</v>
      </c>
      <c r="BZ20" s="32" t="s">
        <v>248</v>
      </c>
      <c r="CA20" s="32" t="s">
        <v>248</v>
      </c>
      <c r="CB20" s="32" t="s">
        <v>248</v>
      </c>
      <c r="CC20" s="32" t="s">
        <v>248</v>
      </c>
      <c r="CD20" s="32" t="s">
        <v>248</v>
      </c>
      <c r="CE20" s="32" t="s">
        <v>248</v>
      </c>
      <c r="CF20" s="32" t="s">
        <v>248</v>
      </c>
      <c r="CG20" s="32" t="s">
        <v>353</v>
      </c>
      <c r="CH20" s="32" t="s">
        <v>248</v>
      </c>
      <c r="CI20" s="32" t="s">
        <v>248</v>
      </c>
      <c r="CJ20" s="32" t="s">
        <v>248</v>
      </c>
      <c r="CK20" s="32" t="s">
        <v>248</v>
      </c>
      <c r="CL20" s="32" t="s">
        <v>248</v>
      </c>
      <c r="CM20" s="32" t="s">
        <v>248</v>
      </c>
      <c r="CN20" s="32" t="s">
        <v>248</v>
      </c>
      <c r="CO20" s="32" t="s">
        <v>248</v>
      </c>
      <c r="CP20" s="32" t="s">
        <v>248</v>
      </c>
      <c r="CQ20" s="32" t="s">
        <v>248</v>
      </c>
      <c r="CR20" s="32" t="s">
        <v>353</v>
      </c>
      <c r="CS20" s="32" t="s">
        <v>248</v>
      </c>
      <c r="CT20" s="32" t="s">
        <v>248</v>
      </c>
      <c r="CU20" s="32" t="s">
        <v>248</v>
      </c>
      <c r="CV20" s="32" t="s">
        <v>248</v>
      </c>
      <c r="CW20" s="32" t="s">
        <v>248</v>
      </c>
      <c r="CX20" s="32" t="s">
        <v>248</v>
      </c>
      <c r="CY20" s="32" t="s">
        <v>248</v>
      </c>
      <c r="CZ20" s="32" t="s">
        <v>248</v>
      </c>
      <c r="DA20" s="32" t="s">
        <v>248</v>
      </c>
      <c r="DB20" s="32" t="s">
        <v>353</v>
      </c>
      <c r="DC20" s="32" t="s">
        <v>248</v>
      </c>
      <c r="DD20" s="32" t="s">
        <v>248</v>
      </c>
      <c r="DE20" s="32" t="s">
        <v>248</v>
      </c>
      <c r="DF20" s="32" t="s">
        <v>248</v>
      </c>
      <c r="DG20" s="32" t="s">
        <v>248</v>
      </c>
      <c r="DH20" s="32" t="s">
        <v>248</v>
      </c>
      <c r="DI20" s="32" t="s">
        <v>248</v>
      </c>
      <c r="DJ20" s="32" t="s">
        <v>248</v>
      </c>
      <c r="DK20" s="32" t="s">
        <v>248</v>
      </c>
      <c r="DL20" s="32" t="s">
        <v>353</v>
      </c>
      <c r="DM20" s="32" t="s">
        <v>248</v>
      </c>
      <c r="DN20" s="32" t="s">
        <v>248</v>
      </c>
      <c r="DO20" s="32" t="s">
        <v>248</v>
      </c>
      <c r="DP20" s="32" t="s">
        <v>248</v>
      </c>
      <c r="DQ20" s="32" t="s">
        <v>248</v>
      </c>
      <c r="DR20" s="32" t="s">
        <v>248</v>
      </c>
      <c r="DS20" s="32" t="s">
        <v>248</v>
      </c>
      <c r="DT20" s="32" t="s">
        <v>248</v>
      </c>
      <c r="DU20" s="32" t="s">
        <v>248</v>
      </c>
      <c r="DV20" s="32" t="s">
        <v>353</v>
      </c>
      <c r="DW20" s="32" t="s">
        <v>248</v>
      </c>
      <c r="DX20" s="32" t="s">
        <v>248</v>
      </c>
      <c r="DY20" s="32" t="s">
        <v>248</v>
      </c>
      <c r="DZ20" s="32" t="s">
        <v>248</v>
      </c>
      <c r="EA20" s="32" t="s">
        <v>248</v>
      </c>
      <c r="EB20" s="32" t="s">
        <v>248</v>
      </c>
      <c r="EC20" s="32" t="s">
        <v>248</v>
      </c>
      <c r="ED20" s="32" t="s">
        <v>248</v>
      </c>
      <c r="EE20" s="32" t="s">
        <v>248</v>
      </c>
      <c r="EF20" s="32" t="s">
        <v>353</v>
      </c>
      <c r="EG20" s="32" t="s">
        <v>248</v>
      </c>
      <c r="EH20" s="32" t="s">
        <v>248</v>
      </c>
      <c r="EI20" s="32" t="s">
        <v>248</v>
      </c>
      <c r="EJ20" s="32" t="s">
        <v>248</v>
      </c>
      <c r="EK20" s="32" t="s">
        <v>248</v>
      </c>
      <c r="EL20" s="32" t="s">
        <v>248</v>
      </c>
      <c r="EM20" s="32" t="s">
        <v>248</v>
      </c>
      <c r="EN20" s="32" t="s">
        <v>248</v>
      </c>
      <c r="EO20" s="32" t="s">
        <v>248</v>
      </c>
      <c r="EP20" s="32" t="s">
        <v>353</v>
      </c>
      <c r="EQ20" s="32" t="s">
        <v>248</v>
      </c>
      <c r="ER20" s="32" t="s">
        <v>248</v>
      </c>
      <c r="ES20" s="32" t="s">
        <v>248</v>
      </c>
      <c r="ET20" s="32" t="s">
        <v>248</v>
      </c>
      <c r="EU20" s="32" t="s">
        <v>248</v>
      </c>
      <c r="EV20" s="32" t="s">
        <v>248</v>
      </c>
      <c r="EW20" s="32" t="s">
        <v>248</v>
      </c>
      <c r="EX20" s="32" t="s">
        <v>248</v>
      </c>
      <c r="EY20" s="32" t="s">
        <v>248</v>
      </c>
      <c r="EZ20" s="32" t="s">
        <v>353</v>
      </c>
      <c r="FA20" s="32" t="s">
        <v>353</v>
      </c>
      <c r="FB20" s="32" t="s">
        <v>248</v>
      </c>
      <c r="FC20" s="32" t="s">
        <v>248</v>
      </c>
      <c r="FD20" s="32" t="s">
        <v>248</v>
      </c>
      <c r="FE20" s="32" t="s">
        <v>248</v>
      </c>
      <c r="FF20" s="32" t="s">
        <v>248</v>
      </c>
      <c r="FG20" s="32" t="s">
        <v>248</v>
      </c>
      <c r="FH20" s="32" t="s">
        <v>248</v>
      </c>
      <c r="FI20" s="32" t="s">
        <v>248</v>
      </c>
      <c r="FJ20" s="32" t="s">
        <v>353</v>
      </c>
      <c r="FK20" s="32" t="s">
        <v>248</v>
      </c>
      <c r="FL20" s="32" t="s">
        <v>248</v>
      </c>
      <c r="FM20" s="32" t="s">
        <v>248</v>
      </c>
      <c r="FN20" s="32" t="s">
        <v>248</v>
      </c>
      <c r="FO20" s="32" t="s">
        <v>248</v>
      </c>
      <c r="FP20" s="32" t="s">
        <v>248</v>
      </c>
      <c r="FQ20" s="32" t="s">
        <v>248</v>
      </c>
      <c r="FR20" s="32" t="s">
        <v>248</v>
      </c>
      <c r="FS20" s="32" t="s">
        <v>353</v>
      </c>
      <c r="FT20" s="32" t="s">
        <v>248</v>
      </c>
      <c r="FU20" s="32" t="s">
        <v>248</v>
      </c>
      <c r="FV20" s="32" t="s">
        <v>248</v>
      </c>
      <c r="FW20" s="32" t="s">
        <v>248</v>
      </c>
      <c r="FX20" s="32" t="s">
        <v>248</v>
      </c>
      <c r="FY20" s="32" t="s">
        <v>248</v>
      </c>
      <c r="FZ20" s="32" t="s">
        <v>248</v>
      </c>
      <c r="GA20" s="32" t="s">
        <v>248</v>
      </c>
      <c r="GB20" s="32" t="s">
        <v>353</v>
      </c>
      <c r="GC20" s="32" t="s">
        <v>248</v>
      </c>
      <c r="GD20" s="32" t="s">
        <v>248</v>
      </c>
      <c r="GE20" s="32" t="s">
        <v>248</v>
      </c>
      <c r="GF20" s="32" t="s">
        <v>248</v>
      </c>
      <c r="GG20" s="32" t="s">
        <v>248</v>
      </c>
      <c r="GH20" s="32" t="s">
        <v>248</v>
      </c>
      <c r="GI20" s="32" t="s">
        <v>248</v>
      </c>
      <c r="GJ20" s="32" t="s">
        <v>248</v>
      </c>
      <c r="GK20" s="32" t="s">
        <v>353</v>
      </c>
      <c r="GL20" s="32" t="s">
        <v>353</v>
      </c>
      <c r="GM20" s="32" t="s">
        <v>248</v>
      </c>
      <c r="GN20" s="32" t="s">
        <v>248</v>
      </c>
      <c r="GO20" s="32" t="s">
        <v>248</v>
      </c>
      <c r="GP20" s="32" t="s">
        <v>248</v>
      </c>
      <c r="GQ20" s="32" t="s">
        <v>248</v>
      </c>
      <c r="GR20" s="32" t="s">
        <v>248</v>
      </c>
      <c r="GS20" s="32" t="s">
        <v>248</v>
      </c>
      <c r="GT20" s="32" t="s">
        <v>248</v>
      </c>
      <c r="GU20" s="32" t="s">
        <v>353</v>
      </c>
      <c r="GV20" s="32" t="s">
        <v>248</v>
      </c>
      <c r="GW20" s="32" t="s">
        <v>248</v>
      </c>
      <c r="GX20" s="32" t="s">
        <v>248</v>
      </c>
      <c r="GY20" s="32" t="s">
        <v>248</v>
      </c>
      <c r="GZ20" s="32" t="s">
        <v>248</v>
      </c>
      <c r="HA20" s="32" t="s">
        <v>353</v>
      </c>
      <c r="HB20" s="32" t="s">
        <v>248</v>
      </c>
      <c r="HC20" s="32" t="s">
        <v>248</v>
      </c>
      <c r="HD20" s="32" t="s">
        <v>248</v>
      </c>
      <c r="HE20" s="32" t="s">
        <v>248</v>
      </c>
      <c r="HF20" s="32" t="s">
        <v>248</v>
      </c>
      <c r="HG20" s="32" t="s">
        <v>353</v>
      </c>
      <c r="HH20" s="32" t="s">
        <v>248</v>
      </c>
      <c r="HI20" s="32" t="s">
        <v>248</v>
      </c>
      <c r="HJ20" s="32" t="s">
        <v>248</v>
      </c>
      <c r="HK20" s="32" t="s">
        <v>248</v>
      </c>
      <c r="HL20" s="32" t="s">
        <v>248</v>
      </c>
      <c r="HM20" s="32" t="s">
        <v>248</v>
      </c>
      <c r="HN20" s="32" t="s">
        <v>248</v>
      </c>
      <c r="HO20" s="32" t="s">
        <v>353</v>
      </c>
      <c r="HP20" s="32" t="s">
        <v>248</v>
      </c>
      <c r="HQ20" s="32" t="s">
        <v>248</v>
      </c>
      <c r="HR20" s="32" t="s">
        <v>248</v>
      </c>
      <c r="HS20" s="32" t="s">
        <v>353</v>
      </c>
      <c r="HT20" s="32" t="s">
        <v>248</v>
      </c>
      <c r="HU20" s="32" t="s">
        <v>248</v>
      </c>
      <c r="HV20" s="32" t="s">
        <v>248</v>
      </c>
      <c r="HW20" s="32" t="s">
        <v>248</v>
      </c>
      <c r="HX20" s="32" t="s">
        <v>248</v>
      </c>
      <c r="HY20" s="32" t="s">
        <v>353</v>
      </c>
      <c r="HZ20" s="32" t="s">
        <v>248</v>
      </c>
      <c r="IA20" s="32" t="s">
        <v>248</v>
      </c>
      <c r="IB20" s="32" t="s">
        <v>248</v>
      </c>
      <c r="IC20" s="32" t="s">
        <v>248</v>
      </c>
      <c r="ID20" s="32" t="s">
        <v>248</v>
      </c>
      <c r="IE20" s="32" t="s">
        <v>353</v>
      </c>
      <c r="IF20" s="32" t="s">
        <v>248</v>
      </c>
      <c r="IG20" s="32" t="s">
        <v>248</v>
      </c>
      <c r="IH20" s="32" t="s">
        <v>248</v>
      </c>
      <c r="II20" s="32" t="s">
        <v>248</v>
      </c>
      <c r="IJ20" s="32" t="s">
        <v>248</v>
      </c>
      <c r="IK20" s="32" t="s">
        <v>353</v>
      </c>
      <c r="IL20" s="32" t="s">
        <v>353</v>
      </c>
      <c r="IM20" s="32" t="s">
        <v>248</v>
      </c>
      <c r="IN20" s="32" t="s">
        <v>248</v>
      </c>
      <c r="IO20" s="32" t="s">
        <v>248</v>
      </c>
      <c r="IP20" s="32" t="s">
        <v>248</v>
      </c>
      <c r="IQ20" s="32" t="s">
        <v>248</v>
      </c>
      <c r="IR20" s="32" t="s">
        <v>248</v>
      </c>
      <c r="IS20" s="32" t="s">
        <v>248</v>
      </c>
      <c r="IT20" s="32" t="s">
        <v>248</v>
      </c>
      <c r="IU20" s="32" t="s">
        <v>248</v>
      </c>
      <c r="IV20" s="32" t="s">
        <v>248</v>
      </c>
      <c r="IW20" s="32" t="s">
        <v>248</v>
      </c>
      <c r="IX20" s="32" t="s">
        <v>248</v>
      </c>
      <c r="IY20" s="32" t="s">
        <v>248</v>
      </c>
      <c r="IZ20" s="32" t="s">
        <v>248</v>
      </c>
      <c r="JA20" s="32" t="s">
        <v>248</v>
      </c>
      <c r="JB20" s="32" t="s">
        <v>248</v>
      </c>
      <c r="JC20" s="32" t="s">
        <v>248</v>
      </c>
      <c r="JD20" s="32" t="s">
        <v>248</v>
      </c>
      <c r="JE20" s="32" t="s">
        <v>248</v>
      </c>
      <c r="JF20" s="32" t="s">
        <v>248</v>
      </c>
      <c r="JG20" s="32" t="s">
        <v>248</v>
      </c>
      <c r="JH20" s="32" t="s">
        <v>248</v>
      </c>
      <c r="JI20" s="32" t="s">
        <v>248</v>
      </c>
      <c r="JJ20" s="32" t="s">
        <v>248</v>
      </c>
      <c r="JK20" s="32" t="s">
        <v>248</v>
      </c>
      <c r="JL20" s="32" t="s">
        <v>248</v>
      </c>
      <c r="JM20" s="32" t="s">
        <v>248</v>
      </c>
      <c r="JN20" s="32" t="s">
        <v>248</v>
      </c>
      <c r="JO20" s="32" t="s">
        <v>248</v>
      </c>
      <c r="JP20" s="32" t="s">
        <v>248</v>
      </c>
      <c r="JQ20" s="32" t="s">
        <v>248</v>
      </c>
      <c r="JR20" s="32" t="s">
        <v>248</v>
      </c>
      <c r="JS20" s="32" t="s">
        <v>248</v>
      </c>
      <c r="JT20" s="32" t="s">
        <v>248</v>
      </c>
      <c r="JU20" s="32" t="s">
        <v>248</v>
      </c>
      <c r="JV20" s="32" t="s">
        <v>248</v>
      </c>
      <c r="JW20" s="32" t="s">
        <v>248</v>
      </c>
      <c r="JX20" s="32" t="s">
        <v>248</v>
      </c>
      <c r="JY20" s="32" t="s">
        <v>353</v>
      </c>
      <c r="JZ20" s="32" t="s">
        <v>248</v>
      </c>
      <c r="KA20" s="32" t="s">
        <v>248</v>
      </c>
      <c r="KB20" s="32" t="s">
        <v>248</v>
      </c>
      <c r="KC20" s="32" t="s">
        <v>248</v>
      </c>
      <c r="KD20" s="32" t="s">
        <v>248</v>
      </c>
      <c r="KE20" s="32" t="s">
        <v>248</v>
      </c>
      <c r="KF20" s="32" t="s">
        <v>248</v>
      </c>
      <c r="KG20" s="32" t="s">
        <v>248</v>
      </c>
      <c r="KH20" s="32" t="s">
        <v>248</v>
      </c>
      <c r="KI20" s="32" t="s">
        <v>248</v>
      </c>
      <c r="KJ20" s="32" t="s">
        <v>248</v>
      </c>
      <c r="KK20" s="32" t="s">
        <v>248</v>
      </c>
      <c r="KL20" s="32" t="s">
        <v>248</v>
      </c>
      <c r="KM20" s="32" t="s">
        <v>248</v>
      </c>
      <c r="KN20" s="32" t="s">
        <v>248</v>
      </c>
      <c r="KO20" s="32" t="s">
        <v>248</v>
      </c>
      <c r="KP20" s="32" t="s">
        <v>248</v>
      </c>
      <c r="KQ20" s="32" t="s">
        <v>248</v>
      </c>
      <c r="KR20" s="32" t="s">
        <v>248</v>
      </c>
      <c r="KS20" s="32" t="s">
        <v>248</v>
      </c>
      <c r="KT20" s="32" t="s">
        <v>248</v>
      </c>
      <c r="KU20" s="32" t="s">
        <v>353</v>
      </c>
      <c r="KV20" s="32" t="s">
        <v>248</v>
      </c>
      <c r="KW20" s="32" t="s">
        <v>248</v>
      </c>
      <c r="KX20" s="32" t="s">
        <v>248</v>
      </c>
      <c r="KY20" s="32" t="s">
        <v>248</v>
      </c>
      <c r="KZ20" s="32" t="s">
        <v>248</v>
      </c>
      <c r="LA20" s="32" t="s">
        <v>248</v>
      </c>
      <c r="LB20" s="32" t="s">
        <v>248</v>
      </c>
      <c r="LC20" s="32" t="s">
        <v>248</v>
      </c>
      <c r="LD20" s="32" t="s">
        <v>248</v>
      </c>
      <c r="LE20" s="32" t="s">
        <v>248</v>
      </c>
      <c r="LF20" s="32" t="s">
        <v>248</v>
      </c>
      <c r="LG20" s="32" t="s">
        <v>248</v>
      </c>
      <c r="LH20" s="32" t="s">
        <v>248</v>
      </c>
      <c r="LI20" s="32" t="s">
        <v>248</v>
      </c>
      <c r="LJ20" s="32" t="s">
        <v>248</v>
      </c>
      <c r="LK20" s="32" t="s">
        <v>248</v>
      </c>
      <c r="LL20" s="32" t="s">
        <v>248</v>
      </c>
      <c r="LM20" s="32" t="s">
        <v>248</v>
      </c>
      <c r="LN20" s="32" t="s">
        <v>248</v>
      </c>
      <c r="LO20" s="32" t="s">
        <v>248</v>
      </c>
      <c r="LP20" s="32" t="s">
        <v>248</v>
      </c>
      <c r="LQ20" s="32" t="s">
        <v>248</v>
      </c>
      <c r="LR20" s="32" t="s">
        <v>248</v>
      </c>
      <c r="LS20" s="32" t="s">
        <v>248</v>
      </c>
      <c r="LT20" s="32" t="s">
        <v>248</v>
      </c>
      <c r="LU20" s="32" t="s">
        <v>248</v>
      </c>
      <c r="LV20" s="32" t="s">
        <v>248</v>
      </c>
      <c r="LW20" s="32" t="s">
        <v>248</v>
      </c>
      <c r="LX20" s="32" t="s">
        <v>248</v>
      </c>
      <c r="LY20" s="32" t="s">
        <v>248</v>
      </c>
      <c r="LZ20" s="32" t="s">
        <v>248</v>
      </c>
      <c r="MA20" s="32" t="s">
        <v>248</v>
      </c>
      <c r="MB20" s="32" t="s">
        <v>248</v>
      </c>
      <c r="MC20" s="32" t="s">
        <v>248</v>
      </c>
      <c r="MD20" s="32" t="s">
        <v>248</v>
      </c>
      <c r="ME20" s="32" t="s">
        <v>248</v>
      </c>
      <c r="MF20" s="32" t="s">
        <v>248</v>
      </c>
      <c r="MG20" s="32" t="s">
        <v>248</v>
      </c>
      <c r="MH20" s="32" t="s">
        <v>248</v>
      </c>
      <c r="MI20" s="32" t="s">
        <v>248</v>
      </c>
      <c r="MJ20" s="32" t="s">
        <v>248</v>
      </c>
      <c r="MK20" s="32" t="s">
        <v>248</v>
      </c>
      <c r="ML20" s="32" t="s">
        <v>248</v>
      </c>
      <c r="MM20" s="32" t="s">
        <v>248</v>
      </c>
      <c r="MN20" s="32" t="s">
        <v>248</v>
      </c>
      <c r="MO20" s="32" t="s">
        <v>353</v>
      </c>
      <c r="MP20" s="32" t="s">
        <v>248</v>
      </c>
      <c r="MQ20" s="32" t="s">
        <v>248</v>
      </c>
      <c r="MR20" s="32" t="s">
        <v>248</v>
      </c>
      <c r="MS20" s="32" t="s">
        <v>248</v>
      </c>
      <c r="MT20" s="32" t="s">
        <v>248</v>
      </c>
      <c r="MU20" s="32" t="s">
        <v>248</v>
      </c>
      <c r="MV20" s="32" t="s">
        <v>248</v>
      </c>
      <c r="MW20" s="32" t="s">
        <v>248</v>
      </c>
      <c r="MX20" s="32" t="s">
        <v>248</v>
      </c>
      <c r="MY20" s="32" t="s">
        <v>248</v>
      </c>
      <c r="MZ20" s="32" t="s">
        <v>248</v>
      </c>
      <c r="NA20" s="32" t="s">
        <v>248</v>
      </c>
      <c r="NB20" s="32" t="s">
        <v>353</v>
      </c>
      <c r="NC20" s="32" t="s">
        <v>248</v>
      </c>
      <c r="ND20" s="32" t="s">
        <v>248</v>
      </c>
      <c r="NE20" s="32" t="s">
        <v>248</v>
      </c>
      <c r="NF20" s="32" t="s">
        <v>248</v>
      </c>
      <c r="NG20" s="32" t="s">
        <v>248</v>
      </c>
      <c r="NH20" s="32" t="s">
        <v>248</v>
      </c>
      <c r="NI20" s="32" t="s">
        <v>248</v>
      </c>
      <c r="NJ20" s="32" t="s">
        <v>248</v>
      </c>
      <c r="NK20" s="32" t="s">
        <v>248</v>
      </c>
      <c r="NL20" s="32" t="s">
        <v>248</v>
      </c>
      <c r="NM20" s="32" t="s">
        <v>248</v>
      </c>
      <c r="NN20" s="32" t="s">
        <v>248</v>
      </c>
      <c r="NO20" s="32" t="s">
        <v>248</v>
      </c>
      <c r="NP20" s="32" t="s">
        <v>248</v>
      </c>
      <c r="NQ20" s="32" t="s">
        <v>248</v>
      </c>
      <c r="NR20" s="32" t="s">
        <v>248</v>
      </c>
      <c r="NS20" s="32" t="s">
        <v>248</v>
      </c>
      <c r="NT20" s="32" t="s">
        <v>248</v>
      </c>
      <c r="NU20" s="32" t="s">
        <v>248</v>
      </c>
      <c r="NV20" s="32" t="s">
        <v>248</v>
      </c>
      <c r="NW20" s="32" t="s">
        <v>248</v>
      </c>
      <c r="NX20" s="32" t="s">
        <v>248</v>
      </c>
      <c r="NY20" s="32" t="s">
        <v>248</v>
      </c>
      <c r="NZ20" s="32" t="s">
        <v>248</v>
      </c>
      <c r="OA20" s="32" t="s">
        <v>248</v>
      </c>
      <c r="OB20" s="32" t="s">
        <v>248</v>
      </c>
      <c r="OC20" s="32" t="s">
        <v>248</v>
      </c>
      <c r="OD20" s="32" t="s">
        <v>248</v>
      </c>
      <c r="OE20" s="32" t="s">
        <v>248</v>
      </c>
      <c r="OF20" s="32" t="s">
        <v>248</v>
      </c>
      <c r="OG20" s="32" t="s">
        <v>248</v>
      </c>
      <c r="OH20" s="32" t="s">
        <v>248</v>
      </c>
      <c r="OI20" s="32" t="s">
        <v>248</v>
      </c>
      <c r="OJ20" s="32" t="s">
        <v>248</v>
      </c>
      <c r="OK20" s="32" t="s">
        <v>248</v>
      </c>
      <c r="OL20" s="32" t="s">
        <v>248</v>
      </c>
      <c r="OM20" s="32" t="s">
        <v>248</v>
      </c>
      <c r="ON20" s="32" t="s">
        <v>248</v>
      </c>
      <c r="OO20" s="32" t="s">
        <v>248</v>
      </c>
      <c r="OP20" s="32" t="s">
        <v>248</v>
      </c>
      <c r="OQ20" s="32" t="s">
        <v>248</v>
      </c>
      <c r="OR20" s="32" t="s">
        <v>248</v>
      </c>
      <c r="OS20" s="32" t="s">
        <v>248</v>
      </c>
      <c r="OT20" s="32" t="s">
        <v>248</v>
      </c>
      <c r="OU20" s="32" t="s">
        <v>248</v>
      </c>
      <c r="OV20" s="32" t="s">
        <v>248</v>
      </c>
      <c r="OW20" s="32" t="s">
        <v>248</v>
      </c>
      <c r="OX20" s="32" t="s">
        <v>248</v>
      </c>
      <c r="OY20" s="32" t="s">
        <v>248</v>
      </c>
      <c r="OZ20" s="32" t="s">
        <v>248</v>
      </c>
      <c r="PA20" s="32" t="s">
        <v>248</v>
      </c>
      <c r="PB20" s="32" t="s">
        <v>248</v>
      </c>
      <c r="PC20" s="32" t="s">
        <v>248</v>
      </c>
      <c r="PD20" s="32" t="s">
        <v>248</v>
      </c>
      <c r="PE20" s="32" t="s">
        <v>248</v>
      </c>
      <c r="PF20" s="32" t="s">
        <v>248</v>
      </c>
      <c r="PG20" s="32" t="s">
        <v>248</v>
      </c>
      <c r="PH20" s="32" t="s">
        <v>248</v>
      </c>
      <c r="PI20" s="32" t="s">
        <v>248</v>
      </c>
      <c r="PJ20" s="32" t="s">
        <v>248</v>
      </c>
      <c r="PK20" s="32" t="s">
        <v>248</v>
      </c>
      <c r="PL20" s="32" t="s">
        <v>248</v>
      </c>
      <c r="PM20" s="32" t="s">
        <v>248</v>
      </c>
      <c r="PN20" s="32" t="s">
        <v>248</v>
      </c>
      <c r="PO20" s="32" t="s">
        <v>353</v>
      </c>
      <c r="PP20" s="32" t="s">
        <v>248</v>
      </c>
      <c r="PQ20" s="32" t="s">
        <v>248</v>
      </c>
      <c r="PR20" s="32" t="s">
        <v>248</v>
      </c>
      <c r="PS20" s="32" t="s">
        <v>248</v>
      </c>
      <c r="PT20" s="32" t="s">
        <v>248</v>
      </c>
      <c r="PU20" s="32" t="s">
        <v>248</v>
      </c>
      <c r="PV20" s="32" t="s">
        <v>248</v>
      </c>
      <c r="PW20" s="32" t="s">
        <v>248</v>
      </c>
      <c r="PX20" s="32" t="s">
        <v>248</v>
      </c>
      <c r="PY20" s="32" t="s">
        <v>248</v>
      </c>
      <c r="PZ20" s="32" t="s">
        <v>248</v>
      </c>
      <c r="QA20" s="32" t="s">
        <v>248</v>
      </c>
      <c r="QB20" s="32" t="s">
        <v>353</v>
      </c>
      <c r="QC20" s="32" t="s">
        <v>248</v>
      </c>
      <c r="QD20" s="32" t="s">
        <v>248</v>
      </c>
      <c r="QE20" s="32" t="s">
        <v>248</v>
      </c>
      <c r="QF20" s="32" t="s">
        <v>248</v>
      </c>
      <c r="QG20" s="32" t="s">
        <v>248</v>
      </c>
      <c r="QH20" s="32" t="s">
        <v>248</v>
      </c>
      <c r="QI20" s="32" t="s">
        <v>248</v>
      </c>
      <c r="QJ20" s="32" t="s">
        <v>248</v>
      </c>
      <c r="QK20" s="32" t="s">
        <v>248</v>
      </c>
      <c r="QL20" s="32" t="s">
        <v>248</v>
      </c>
      <c r="QM20" s="32" t="s">
        <v>248</v>
      </c>
      <c r="QN20" s="32" t="s">
        <v>248</v>
      </c>
      <c r="QO20" s="32" t="s">
        <v>353</v>
      </c>
      <c r="QP20" s="32" t="s">
        <v>248</v>
      </c>
      <c r="QQ20" s="32" t="s">
        <v>353</v>
      </c>
      <c r="QR20" s="32" t="s">
        <v>248</v>
      </c>
      <c r="QS20" s="32" t="s">
        <v>353</v>
      </c>
      <c r="QT20" s="32" t="s">
        <v>248</v>
      </c>
      <c r="QU20" s="32" t="s">
        <v>353</v>
      </c>
      <c r="QV20" s="32" t="s">
        <v>248</v>
      </c>
      <c r="QW20" s="32" t="s">
        <v>353</v>
      </c>
      <c r="QX20" s="32" t="s">
        <v>248</v>
      </c>
      <c r="QY20" s="32" t="s">
        <v>248</v>
      </c>
      <c r="QZ20" s="32" t="s">
        <v>248</v>
      </c>
      <c r="RA20" s="32" t="s">
        <v>353</v>
      </c>
      <c r="RB20" s="32" t="s">
        <v>248</v>
      </c>
      <c r="RC20" s="32" t="s">
        <v>353</v>
      </c>
      <c r="RD20" s="32" t="s">
        <v>353</v>
      </c>
      <c r="RE20" s="32" t="s">
        <v>248</v>
      </c>
      <c r="RF20" s="32" t="s">
        <v>353</v>
      </c>
      <c r="RG20" s="32" t="s">
        <v>248</v>
      </c>
      <c r="RH20" s="32" t="s">
        <v>353</v>
      </c>
      <c r="RI20" s="32" t="s">
        <v>248</v>
      </c>
      <c r="RJ20" s="32" t="s">
        <v>353</v>
      </c>
      <c r="RK20" s="32" t="s">
        <v>248</v>
      </c>
      <c r="RL20" s="32" t="s">
        <v>353</v>
      </c>
      <c r="RM20" s="32" t="s">
        <v>248</v>
      </c>
      <c r="RN20" s="32" t="s">
        <v>248</v>
      </c>
      <c r="RO20" s="32" t="s">
        <v>353</v>
      </c>
      <c r="RP20" s="32" t="s">
        <v>353</v>
      </c>
      <c r="RQ20" s="32" t="s">
        <v>248</v>
      </c>
      <c r="RR20" s="32" t="s">
        <v>353</v>
      </c>
      <c r="RS20" s="32" t="s">
        <v>248</v>
      </c>
      <c r="RT20" s="32" t="s">
        <v>248</v>
      </c>
      <c r="RU20" s="32" t="s">
        <v>248</v>
      </c>
      <c r="RV20" s="32" t="s">
        <v>248</v>
      </c>
      <c r="RW20" s="32" t="s">
        <v>248</v>
      </c>
      <c r="RX20" s="32" t="s">
        <v>248</v>
      </c>
      <c r="RY20" s="32" t="s">
        <v>248</v>
      </c>
      <c r="RZ20" s="32" t="s">
        <v>248</v>
      </c>
      <c r="SA20" s="32" t="s">
        <v>248</v>
      </c>
      <c r="SB20" s="32" t="s">
        <v>248</v>
      </c>
      <c r="SC20" s="32" t="s">
        <v>248</v>
      </c>
      <c r="SD20" s="32" t="s">
        <v>248</v>
      </c>
      <c r="SE20" s="32" t="s">
        <v>248</v>
      </c>
      <c r="SF20" s="32" t="s">
        <v>248</v>
      </c>
      <c r="SG20" s="32" t="s">
        <v>248</v>
      </c>
      <c r="SH20" s="32" t="s">
        <v>248</v>
      </c>
      <c r="SI20" s="32" t="s">
        <v>248</v>
      </c>
      <c r="SJ20" s="32" t="s">
        <v>248</v>
      </c>
      <c r="SK20" s="32" t="s">
        <v>248</v>
      </c>
      <c r="SL20" s="32" t="s">
        <v>248</v>
      </c>
      <c r="SM20" s="32" t="s">
        <v>248</v>
      </c>
      <c r="SN20" s="32" t="s">
        <v>248</v>
      </c>
      <c r="SO20" s="32" t="s">
        <v>248</v>
      </c>
      <c r="SP20" s="32" t="s">
        <v>248</v>
      </c>
      <c r="SQ20" s="32" t="s">
        <v>248</v>
      </c>
      <c r="SR20" s="32" t="s">
        <v>248</v>
      </c>
      <c r="SS20" s="32" t="s">
        <v>248</v>
      </c>
      <c r="ST20" s="32" t="s">
        <v>248</v>
      </c>
      <c r="SU20" s="32" t="s">
        <v>248</v>
      </c>
      <c r="SV20" s="32" t="s">
        <v>248</v>
      </c>
      <c r="SW20" s="32" t="s">
        <v>248</v>
      </c>
      <c r="SX20" s="32" t="s">
        <v>353</v>
      </c>
      <c r="SY20" s="32" t="s">
        <v>248</v>
      </c>
      <c r="SZ20" s="32" t="s">
        <v>248</v>
      </c>
      <c r="TA20" s="32" t="s">
        <v>248</v>
      </c>
      <c r="TB20" s="32" t="s">
        <v>248</v>
      </c>
      <c r="TC20" s="32" t="s">
        <v>248</v>
      </c>
      <c r="TD20" s="32" t="s">
        <v>248</v>
      </c>
      <c r="TE20" s="32" t="s">
        <v>248</v>
      </c>
      <c r="TF20" s="32" t="s">
        <v>248</v>
      </c>
      <c r="TG20" s="32" t="s">
        <v>248</v>
      </c>
      <c r="TH20" s="32" t="s">
        <v>353</v>
      </c>
      <c r="TI20" s="32" t="s">
        <v>248</v>
      </c>
      <c r="TJ20" s="32" t="s">
        <v>248</v>
      </c>
      <c r="TK20" s="32" t="s">
        <v>248</v>
      </c>
      <c r="TL20" s="32" t="s">
        <v>248</v>
      </c>
      <c r="TM20" s="32" t="s">
        <v>248</v>
      </c>
      <c r="TN20" s="32" t="s">
        <v>248</v>
      </c>
      <c r="TO20" s="32" t="s">
        <v>248</v>
      </c>
      <c r="TP20" s="32" t="s">
        <v>248</v>
      </c>
      <c r="TQ20" s="32" t="s">
        <v>353</v>
      </c>
      <c r="TR20" s="32" t="s">
        <v>248</v>
      </c>
      <c r="TS20" s="32" t="s">
        <v>248</v>
      </c>
      <c r="TT20" s="32" t="s">
        <v>248</v>
      </c>
      <c r="TU20" s="32" t="s">
        <v>248</v>
      </c>
      <c r="TV20" s="32" t="s">
        <v>248</v>
      </c>
      <c r="TW20" s="32" t="s">
        <v>248</v>
      </c>
      <c r="TX20" s="32" t="s">
        <v>248</v>
      </c>
      <c r="TY20" s="32" t="s">
        <v>248</v>
      </c>
      <c r="TZ20" s="32" t="s">
        <v>353</v>
      </c>
      <c r="UA20" s="32" t="s">
        <v>248</v>
      </c>
      <c r="UB20" s="32" t="s">
        <v>248</v>
      </c>
      <c r="UC20" s="32" t="s">
        <v>248</v>
      </c>
      <c r="UD20" s="32" t="s">
        <v>248</v>
      </c>
      <c r="UE20" s="32" t="s">
        <v>248</v>
      </c>
      <c r="UF20" s="32" t="s">
        <v>248</v>
      </c>
      <c r="UG20" s="32" t="s">
        <v>248</v>
      </c>
      <c r="UH20" s="32" t="s">
        <v>248</v>
      </c>
      <c r="UI20" s="32" t="s">
        <v>353</v>
      </c>
      <c r="UJ20" s="32" t="s">
        <v>248</v>
      </c>
      <c r="UK20" s="32" t="s">
        <v>248</v>
      </c>
      <c r="UL20" s="32" t="s">
        <v>248</v>
      </c>
      <c r="UM20" s="32" t="s">
        <v>248</v>
      </c>
      <c r="UN20" s="32" t="s">
        <v>248</v>
      </c>
      <c r="UO20" s="32" t="s">
        <v>248</v>
      </c>
      <c r="UP20" s="32" t="s">
        <v>248</v>
      </c>
      <c r="UQ20" s="32" t="s">
        <v>248</v>
      </c>
      <c r="UR20" s="32" t="s">
        <v>353</v>
      </c>
      <c r="US20" s="32" t="s">
        <v>248</v>
      </c>
      <c r="UT20" s="32" t="s">
        <v>248</v>
      </c>
      <c r="UU20" s="32" t="s">
        <v>248</v>
      </c>
      <c r="UV20" s="32" t="s">
        <v>248</v>
      </c>
      <c r="UW20" s="32" t="s">
        <v>248</v>
      </c>
      <c r="UX20" s="32" t="s">
        <v>248</v>
      </c>
      <c r="UY20" s="32" t="s">
        <v>248</v>
      </c>
      <c r="UZ20" s="32" t="s">
        <v>248</v>
      </c>
      <c r="VA20" s="32" t="s">
        <v>353</v>
      </c>
      <c r="VB20" s="32" t="s">
        <v>248</v>
      </c>
      <c r="VC20" s="32" t="s">
        <v>248</v>
      </c>
      <c r="VD20" s="32" t="s">
        <v>248</v>
      </c>
      <c r="VE20" s="32" t="s">
        <v>248</v>
      </c>
      <c r="VF20" s="32" t="s">
        <v>248</v>
      </c>
      <c r="VG20" s="32" t="s">
        <v>248</v>
      </c>
      <c r="VH20" s="32" t="s">
        <v>248</v>
      </c>
      <c r="VI20" s="32" t="s">
        <v>248</v>
      </c>
      <c r="VJ20" s="32" t="s">
        <v>353</v>
      </c>
      <c r="VK20" s="32" t="s">
        <v>353</v>
      </c>
      <c r="VL20" s="32" t="s">
        <v>353</v>
      </c>
      <c r="VM20" s="32" t="s">
        <v>353</v>
      </c>
      <c r="VN20" s="32" t="s">
        <v>353</v>
      </c>
      <c r="VO20" s="32" t="s">
        <v>353</v>
      </c>
    </row>
    <row r="21" spans="1:587" ht="12.75" customHeight="1" x14ac:dyDescent="0.15">
      <c r="A21" s="12"/>
      <c r="B21" s="5" t="s">
        <v>304</v>
      </c>
      <c r="C21" s="2" t="s">
        <v>354</v>
      </c>
      <c r="D21" s="8">
        <v>1000</v>
      </c>
      <c r="E21" s="8">
        <v>1000</v>
      </c>
      <c r="F21" s="8">
        <v>1000</v>
      </c>
      <c r="G21" s="32" t="s">
        <v>248</v>
      </c>
      <c r="H21" s="32" t="s">
        <v>248</v>
      </c>
      <c r="I21" s="32" t="s">
        <v>248</v>
      </c>
      <c r="J21" s="32" t="s">
        <v>248</v>
      </c>
      <c r="K21" s="32" t="s">
        <v>248</v>
      </c>
      <c r="L21" s="32" t="s">
        <v>248</v>
      </c>
      <c r="M21" s="32" t="s">
        <v>248</v>
      </c>
      <c r="N21" s="32" t="s">
        <v>248</v>
      </c>
      <c r="O21" s="32" t="s">
        <v>248</v>
      </c>
      <c r="P21" s="32" t="s">
        <v>353</v>
      </c>
      <c r="Q21" s="32"/>
      <c r="R21" s="32"/>
      <c r="S21" s="32"/>
      <c r="T21" s="32" t="s">
        <v>248</v>
      </c>
      <c r="U21" s="32" t="s">
        <v>248</v>
      </c>
      <c r="V21" s="32" t="s">
        <v>248</v>
      </c>
      <c r="W21" s="32" t="s">
        <v>248</v>
      </c>
      <c r="X21" s="32" t="s">
        <v>248</v>
      </c>
      <c r="Y21" s="32" t="s">
        <v>248</v>
      </c>
      <c r="Z21" s="32" t="s">
        <v>248</v>
      </c>
      <c r="AA21" s="32" t="s">
        <v>248</v>
      </c>
      <c r="AB21" s="32" t="s">
        <v>248</v>
      </c>
      <c r="AC21" s="32" t="s">
        <v>248</v>
      </c>
      <c r="AD21" s="32" t="s">
        <v>353</v>
      </c>
      <c r="AE21" s="32" t="s">
        <v>248</v>
      </c>
      <c r="AF21" s="32" t="s">
        <v>248</v>
      </c>
      <c r="AG21" s="32" t="s">
        <v>248</v>
      </c>
      <c r="AH21" s="32" t="s">
        <v>248</v>
      </c>
      <c r="AI21" s="32" t="s">
        <v>248</v>
      </c>
      <c r="AJ21" s="32" t="s">
        <v>248</v>
      </c>
      <c r="AK21" s="32" t="s">
        <v>248</v>
      </c>
      <c r="AL21" s="32" t="s">
        <v>248</v>
      </c>
      <c r="AM21" s="32" t="s">
        <v>248</v>
      </c>
      <c r="AN21" s="32" t="s">
        <v>248</v>
      </c>
      <c r="AO21" s="32" t="s">
        <v>353</v>
      </c>
      <c r="AP21" s="32" t="s">
        <v>248</v>
      </c>
      <c r="AQ21" s="32" t="s">
        <v>248</v>
      </c>
      <c r="AR21" s="32" t="s">
        <v>248</v>
      </c>
      <c r="AS21" s="32" t="s">
        <v>248</v>
      </c>
      <c r="AT21" s="32" t="s">
        <v>248</v>
      </c>
      <c r="AU21" s="32" t="s">
        <v>248</v>
      </c>
      <c r="AV21" s="32" t="s">
        <v>248</v>
      </c>
      <c r="AW21" s="32" t="s">
        <v>248</v>
      </c>
      <c r="AX21" s="32" t="s">
        <v>248</v>
      </c>
      <c r="AY21" s="32" t="s">
        <v>248</v>
      </c>
      <c r="AZ21" s="32" t="s">
        <v>353</v>
      </c>
      <c r="BA21" s="32" t="s">
        <v>248</v>
      </c>
      <c r="BB21" s="32" t="s">
        <v>248</v>
      </c>
      <c r="BC21" s="32" t="s">
        <v>248</v>
      </c>
      <c r="BD21" s="32" t="s">
        <v>248</v>
      </c>
      <c r="BE21" s="32" t="s">
        <v>248</v>
      </c>
      <c r="BF21" s="32" t="s">
        <v>248</v>
      </c>
      <c r="BG21" s="32" t="s">
        <v>248</v>
      </c>
      <c r="BH21" s="32" t="s">
        <v>248</v>
      </c>
      <c r="BI21" s="32" t="s">
        <v>248</v>
      </c>
      <c r="BJ21" s="32" t="s">
        <v>248</v>
      </c>
      <c r="BK21" s="32" t="s">
        <v>353</v>
      </c>
      <c r="BL21" s="32" t="s">
        <v>248</v>
      </c>
      <c r="BM21" s="32" t="s">
        <v>248</v>
      </c>
      <c r="BN21" s="32" t="s">
        <v>248</v>
      </c>
      <c r="BO21" s="32" t="s">
        <v>248</v>
      </c>
      <c r="BP21" s="32" t="s">
        <v>248</v>
      </c>
      <c r="BQ21" s="32" t="s">
        <v>248</v>
      </c>
      <c r="BR21" s="32" t="s">
        <v>248</v>
      </c>
      <c r="BS21" s="32" t="s">
        <v>248</v>
      </c>
      <c r="BT21" s="32" t="s">
        <v>248</v>
      </c>
      <c r="BU21" s="32" t="s">
        <v>248</v>
      </c>
      <c r="BV21" s="32" t="s">
        <v>353</v>
      </c>
      <c r="BW21" s="32" t="s">
        <v>248</v>
      </c>
      <c r="BX21" s="32" t="s">
        <v>248</v>
      </c>
      <c r="BY21" s="32" t="s">
        <v>248</v>
      </c>
      <c r="BZ21" s="32" t="s">
        <v>248</v>
      </c>
      <c r="CA21" s="32" t="s">
        <v>248</v>
      </c>
      <c r="CB21" s="32" t="s">
        <v>248</v>
      </c>
      <c r="CC21" s="32" t="s">
        <v>248</v>
      </c>
      <c r="CD21" s="32" t="s">
        <v>248</v>
      </c>
      <c r="CE21" s="32" t="s">
        <v>248</v>
      </c>
      <c r="CF21" s="32" t="s">
        <v>248</v>
      </c>
      <c r="CG21" s="32" t="s">
        <v>353</v>
      </c>
      <c r="CH21" s="32" t="s">
        <v>248</v>
      </c>
      <c r="CI21" s="32" t="s">
        <v>248</v>
      </c>
      <c r="CJ21" s="32" t="s">
        <v>248</v>
      </c>
      <c r="CK21" s="32" t="s">
        <v>248</v>
      </c>
      <c r="CL21" s="32" t="s">
        <v>248</v>
      </c>
      <c r="CM21" s="32" t="s">
        <v>248</v>
      </c>
      <c r="CN21" s="32" t="s">
        <v>248</v>
      </c>
      <c r="CO21" s="32" t="s">
        <v>248</v>
      </c>
      <c r="CP21" s="32" t="s">
        <v>248</v>
      </c>
      <c r="CQ21" s="32" t="s">
        <v>248</v>
      </c>
      <c r="CR21" s="32" t="s">
        <v>353</v>
      </c>
      <c r="CS21" s="32" t="s">
        <v>248</v>
      </c>
      <c r="CT21" s="32" t="s">
        <v>248</v>
      </c>
      <c r="CU21" s="32" t="s">
        <v>248</v>
      </c>
      <c r="CV21" s="32" t="s">
        <v>248</v>
      </c>
      <c r="CW21" s="32" t="s">
        <v>248</v>
      </c>
      <c r="CX21" s="32" t="s">
        <v>248</v>
      </c>
      <c r="CY21" s="32" t="s">
        <v>248</v>
      </c>
      <c r="CZ21" s="32" t="s">
        <v>248</v>
      </c>
      <c r="DA21" s="32" t="s">
        <v>248</v>
      </c>
      <c r="DB21" s="32" t="s">
        <v>353</v>
      </c>
      <c r="DC21" s="32" t="s">
        <v>248</v>
      </c>
      <c r="DD21" s="32" t="s">
        <v>248</v>
      </c>
      <c r="DE21" s="32" t="s">
        <v>248</v>
      </c>
      <c r="DF21" s="32" t="s">
        <v>248</v>
      </c>
      <c r="DG21" s="32" t="s">
        <v>248</v>
      </c>
      <c r="DH21" s="32" t="s">
        <v>248</v>
      </c>
      <c r="DI21" s="32" t="s">
        <v>248</v>
      </c>
      <c r="DJ21" s="32" t="s">
        <v>248</v>
      </c>
      <c r="DK21" s="32" t="s">
        <v>248</v>
      </c>
      <c r="DL21" s="32" t="s">
        <v>353</v>
      </c>
      <c r="DM21" s="32" t="s">
        <v>248</v>
      </c>
      <c r="DN21" s="32" t="s">
        <v>248</v>
      </c>
      <c r="DO21" s="32" t="s">
        <v>248</v>
      </c>
      <c r="DP21" s="32" t="s">
        <v>248</v>
      </c>
      <c r="DQ21" s="32" t="s">
        <v>248</v>
      </c>
      <c r="DR21" s="32" t="s">
        <v>248</v>
      </c>
      <c r="DS21" s="32" t="s">
        <v>248</v>
      </c>
      <c r="DT21" s="32" t="s">
        <v>248</v>
      </c>
      <c r="DU21" s="32" t="s">
        <v>248</v>
      </c>
      <c r="DV21" s="32" t="s">
        <v>353</v>
      </c>
      <c r="DW21" s="32" t="s">
        <v>248</v>
      </c>
      <c r="DX21" s="32" t="s">
        <v>248</v>
      </c>
      <c r="DY21" s="32" t="s">
        <v>248</v>
      </c>
      <c r="DZ21" s="32" t="s">
        <v>248</v>
      </c>
      <c r="EA21" s="32" t="s">
        <v>248</v>
      </c>
      <c r="EB21" s="32" t="s">
        <v>248</v>
      </c>
      <c r="EC21" s="32" t="s">
        <v>248</v>
      </c>
      <c r="ED21" s="32" t="s">
        <v>248</v>
      </c>
      <c r="EE21" s="32" t="s">
        <v>248</v>
      </c>
      <c r="EF21" s="32" t="s">
        <v>353</v>
      </c>
      <c r="EG21" s="32" t="s">
        <v>248</v>
      </c>
      <c r="EH21" s="32" t="s">
        <v>248</v>
      </c>
      <c r="EI21" s="32" t="s">
        <v>248</v>
      </c>
      <c r="EJ21" s="32" t="s">
        <v>248</v>
      </c>
      <c r="EK21" s="32" t="s">
        <v>248</v>
      </c>
      <c r="EL21" s="32" t="s">
        <v>248</v>
      </c>
      <c r="EM21" s="32" t="s">
        <v>248</v>
      </c>
      <c r="EN21" s="32" t="s">
        <v>248</v>
      </c>
      <c r="EO21" s="32" t="s">
        <v>248</v>
      </c>
      <c r="EP21" s="32" t="s">
        <v>353</v>
      </c>
      <c r="EQ21" s="32" t="s">
        <v>248</v>
      </c>
      <c r="ER21" s="32" t="s">
        <v>248</v>
      </c>
      <c r="ES21" s="32" t="s">
        <v>248</v>
      </c>
      <c r="ET21" s="32" t="s">
        <v>248</v>
      </c>
      <c r="EU21" s="32" t="s">
        <v>248</v>
      </c>
      <c r="EV21" s="32" t="s">
        <v>248</v>
      </c>
      <c r="EW21" s="32" t="s">
        <v>248</v>
      </c>
      <c r="EX21" s="32" t="s">
        <v>248</v>
      </c>
      <c r="EY21" s="32" t="s">
        <v>248</v>
      </c>
      <c r="EZ21" s="32" t="s">
        <v>353</v>
      </c>
      <c r="FA21" s="32" t="s">
        <v>353</v>
      </c>
      <c r="FB21" s="32" t="s">
        <v>248</v>
      </c>
      <c r="FC21" s="32" t="s">
        <v>248</v>
      </c>
      <c r="FD21" s="32" t="s">
        <v>248</v>
      </c>
      <c r="FE21" s="32" t="s">
        <v>248</v>
      </c>
      <c r="FF21" s="32" t="s">
        <v>248</v>
      </c>
      <c r="FG21" s="32" t="s">
        <v>248</v>
      </c>
      <c r="FH21" s="32" t="s">
        <v>248</v>
      </c>
      <c r="FI21" s="32" t="s">
        <v>248</v>
      </c>
      <c r="FJ21" s="32" t="s">
        <v>353</v>
      </c>
      <c r="FK21" s="32" t="s">
        <v>248</v>
      </c>
      <c r="FL21" s="32" t="s">
        <v>248</v>
      </c>
      <c r="FM21" s="32" t="s">
        <v>248</v>
      </c>
      <c r="FN21" s="32" t="s">
        <v>248</v>
      </c>
      <c r="FO21" s="32" t="s">
        <v>248</v>
      </c>
      <c r="FP21" s="32" t="s">
        <v>248</v>
      </c>
      <c r="FQ21" s="32" t="s">
        <v>248</v>
      </c>
      <c r="FR21" s="32" t="s">
        <v>248</v>
      </c>
      <c r="FS21" s="32" t="s">
        <v>353</v>
      </c>
      <c r="FT21" s="32" t="s">
        <v>248</v>
      </c>
      <c r="FU21" s="32" t="s">
        <v>248</v>
      </c>
      <c r="FV21" s="32" t="s">
        <v>248</v>
      </c>
      <c r="FW21" s="32" t="s">
        <v>248</v>
      </c>
      <c r="FX21" s="32" t="s">
        <v>248</v>
      </c>
      <c r="FY21" s="32" t="s">
        <v>248</v>
      </c>
      <c r="FZ21" s="32" t="s">
        <v>248</v>
      </c>
      <c r="GA21" s="32" t="s">
        <v>248</v>
      </c>
      <c r="GB21" s="32" t="s">
        <v>353</v>
      </c>
      <c r="GC21" s="32" t="s">
        <v>248</v>
      </c>
      <c r="GD21" s="32" t="s">
        <v>248</v>
      </c>
      <c r="GE21" s="32" t="s">
        <v>248</v>
      </c>
      <c r="GF21" s="32" t="s">
        <v>248</v>
      </c>
      <c r="GG21" s="32" t="s">
        <v>248</v>
      </c>
      <c r="GH21" s="32" t="s">
        <v>248</v>
      </c>
      <c r="GI21" s="32" t="s">
        <v>248</v>
      </c>
      <c r="GJ21" s="32" t="s">
        <v>248</v>
      </c>
      <c r="GK21" s="32" t="s">
        <v>353</v>
      </c>
      <c r="GL21" s="32" t="s">
        <v>353</v>
      </c>
      <c r="GM21" s="32" t="s">
        <v>248</v>
      </c>
      <c r="GN21" s="32" t="s">
        <v>248</v>
      </c>
      <c r="GO21" s="32" t="s">
        <v>248</v>
      </c>
      <c r="GP21" s="32" t="s">
        <v>248</v>
      </c>
      <c r="GQ21" s="32" t="s">
        <v>248</v>
      </c>
      <c r="GR21" s="32" t="s">
        <v>248</v>
      </c>
      <c r="GS21" s="32" t="s">
        <v>248</v>
      </c>
      <c r="GT21" s="32" t="s">
        <v>248</v>
      </c>
      <c r="GU21" s="32" t="s">
        <v>353</v>
      </c>
      <c r="GV21" s="32" t="s">
        <v>248</v>
      </c>
      <c r="GW21" s="32" t="s">
        <v>248</v>
      </c>
      <c r="GX21" s="32" t="s">
        <v>248</v>
      </c>
      <c r="GY21" s="32" t="s">
        <v>248</v>
      </c>
      <c r="GZ21" s="32" t="s">
        <v>248</v>
      </c>
      <c r="HA21" s="32" t="s">
        <v>353</v>
      </c>
      <c r="HB21" s="32" t="s">
        <v>248</v>
      </c>
      <c r="HC21" s="32" t="s">
        <v>248</v>
      </c>
      <c r="HD21" s="32" t="s">
        <v>248</v>
      </c>
      <c r="HE21" s="32" t="s">
        <v>248</v>
      </c>
      <c r="HF21" s="32" t="s">
        <v>248</v>
      </c>
      <c r="HG21" s="32" t="s">
        <v>353</v>
      </c>
      <c r="HH21" s="32" t="s">
        <v>248</v>
      </c>
      <c r="HI21" s="32" t="s">
        <v>248</v>
      </c>
      <c r="HJ21" s="32" t="s">
        <v>248</v>
      </c>
      <c r="HK21" s="32" t="s">
        <v>248</v>
      </c>
      <c r="HL21" s="32" t="s">
        <v>248</v>
      </c>
      <c r="HM21" s="32" t="s">
        <v>248</v>
      </c>
      <c r="HN21" s="32" t="s">
        <v>248</v>
      </c>
      <c r="HO21" s="32" t="s">
        <v>353</v>
      </c>
      <c r="HP21" s="32" t="s">
        <v>248</v>
      </c>
      <c r="HQ21" s="32" t="s">
        <v>248</v>
      </c>
      <c r="HR21" s="32" t="s">
        <v>248</v>
      </c>
      <c r="HS21" s="32" t="s">
        <v>353</v>
      </c>
      <c r="HT21" s="32" t="s">
        <v>248</v>
      </c>
      <c r="HU21" s="32" t="s">
        <v>248</v>
      </c>
      <c r="HV21" s="32" t="s">
        <v>248</v>
      </c>
      <c r="HW21" s="32" t="s">
        <v>248</v>
      </c>
      <c r="HX21" s="32" t="s">
        <v>248</v>
      </c>
      <c r="HY21" s="32" t="s">
        <v>353</v>
      </c>
      <c r="HZ21" s="32" t="s">
        <v>248</v>
      </c>
      <c r="IA21" s="32" t="s">
        <v>248</v>
      </c>
      <c r="IB21" s="32" t="s">
        <v>248</v>
      </c>
      <c r="IC21" s="32" t="s">
        <v>248</v>
      </c>
      <c r="ID21" s="32" t="s">
        <v>248</v>
      </c>
      <c r="IE21" s="32" t="s">
        <v>353</v>
      </c>
      <c r="IF21" s="32" t="s">
        <v>248</v>
      </c>
      <c r="IG21" s="32" t="s">
        <v>248</v>
      </c>
      <c r="IH21" s="32" t="s">
        <v>248</v>
      </c>
      <c r="II21" s="32" t="s">
        <v>248</v>
      </c>
      <c r="IJ21" s="32" t="s">
        <v>248</v>
      </c>
      <c r="IK21" s="32" t="s">
        <v>353</v>
      </c>
      <c r="IL21" s="32" t="s">
        <v>353</v>
      </c>
      <c r="IM21" s="32" t="s">
        <v>248</v>
      </c>
      <c r="IN21" s="32" t="s">
        <v>248</v>
      </c>
      <c r="IO21" s="32" t="s">
        <v>248</v>
      </c>
      <c r="IP21" s="32" t="s">
        <v>248</v>
      </c>
      <c r="IQ21" s="32" t="s">
        <v>248</v>
      </c>
      <c r="IR21" s="32" t="s">
        <v>248</v>
      </c>
      <c r="IS21" s="32" t="s">
        <v>248</v>
      </c>
      <c r="IT21" s="32" t="s">
        <v>248</v>
      </c>
      <c r="IU21" s="32" t="s">
        <v>248</v>
      </c>
      <c r="IV21" s="32" t="s">
        <v>248</v>
      </c>
      <c r="IW21" s="32" t="s">
        <v>248</v>
      </c>
      <c r="IX21" s="32" t="s">
        <v>248</v>
      </c>
      <c r="IY21" s="32" t="s">
        <v>248</v>
      </c>
      <c r="IZ21" s="32" t="s">
        <v>248</v>
      </c>
      <c r="JA21" s="32" t="s">
        <v>248</v>
      </c>
      <c r="JB21" s="32" t="s">
        <v>248</v>
      </c>
      <c r="JC21" s="32" t="s">
        <v>248</v>
      </c>
      <c r="JD21" s="32" t="s">
        <v>248</v>
      </c>
      <c r="JE21" s="32" t="s">
        <v>248</v>
      </c>
      <c r="JF21" s="32" t="s">
        <v>248</v>
      </c>
      <c r="JG21" s="32" t="s">
        <v>248</v>
      </c>
      <c r="JH21" s="32" t="s">
        <v>248</v>
      </c>
      <c r="JI21" s="32" t="s">
        <v>248</v>
      </c>
      <c r="JJ21" s="32" t="s">
        <v>248</v>
      </c>
      <c r="JK21" s="32" t="s">
        <v>248</v>
      </c>
      <c r="JL21" s="32" t="s">
        <v>248</v>
      </c>
      <c r="JM21" s="32" t="s">
        <v>248</v>
      </c>
      <c r="JN21" s="32" t="s">
        <v>248</v>
      </c>
      <c r="JO21" s="32" t="s">
        <v>248</v>
      </c>
      <c r="JP21" s="32" t="s">
        <v>248</v>
      </c>
      <c r="JQ21" s="32" t="s">
        <v>248</v>
      </c>
      <c r="JR21" s="32" t="s">
        <v>248</v>
      </c>
      <c r="JS21" s="32" t="s">
        <v>248</v>
      </c>
      <c r="JT21" s="32" t="s">
        <v>248</v>
      </c>
      <c r="JU21" s="32" t="s">
        <v>248</v>
      </c>
      <c r="JV21" s="32" t="s">
        <v>248</v>
      </c>
      <c r="JW21" s="32" t="s">
        <v>248</v>
      </c>
      <c r="JX21" s="32" t="s">
        <v>248</v>
      </c>
      <c r="JY21" s="32" t="s">
        <v>353</v>
      </c>
      <c r="JZ21" s="32" t="s">
        <v>248</v>
      </c>
      <c r="KA21" s="32" t="s">
        <v>248</v>
      </c>
      <c r="KB21" s="32" t="s">
        <v>248</v>
      </c>
      <c r="KC21" s="32" t="s">
        <v>248</v>
      </c>
      <c r="KD21" s="32" t="s">
        <v>248</v>
      </c>
      <c r="KE21" s="32" t="s">
        <v>248</v>
      </c>
      <c r="KF21" s="32" t="s">
        <v>248</v>
      </c>
      <c r="KG21" s="32" t="s">
        <v>248</v>
      </c>
      <c r="KH21" s="32" t="s">
        <v>248</v>
      </c>
      <c r="KI21" s="32" t="s">
        <v>248</v>
      </c>
      <c r="KJ21" s="32" t="s">
        <v>248</v>
      </c>
      <c r="KK21" s="32" t="s">
        <v>248</v>
      </c>
      <c r="KL21" s="32" t="s">
        <v>248</v>
      </c>
      <c r="KM21" s="32" t="s">
        <v>248</v>
      </c>
      <c r="KN21" s="32" t="s">
        <v>248</v>
      </c>
      <c r="KO21" s="32" t="s">
        <v>248</v>
      </c>
      <c r="KP21" s="32" t="s">
        <v>248</v>
      </c>
      <c r="KQ21" s="32" t="s">
        <v>248</v>
      </c>
      <c r="KR21" s="32" t="s">
        <v>248</v>
      </c>
      <c r="KS21" s="32" t="s">
        <v>248</v>
      </c>
      <c r="KT21" s="32" t="s">
        <v>248</v>
      </c>
      <c r="KU21" s="32" t="s">
        <v>353</v>
      </c>
      <c r="KV21" s="32" t="s">
        <v>248</v>
      </c>
      <c r="KW21" s="32" t="s">
        <v>248</v>
      </c>
      <c r="KX21" s="32" t="s">
        <v>248</v>
      </c>
      <c r="KY21" s="32" t="s">
        <v>248</v>
      </c>
      <c r="KZ21" s="32" t="s">
        <v>248</v>
      </c>
      <c r="LA21" s="32" t="s">
        <v>248</v>
      </c>
      <c r="LB21" s="32" t="s">
        <v>248</v>
      </c>
      <c r="LC21" s="32" t="s">
        <v>248</v>
      </c>
      <c r="LD21" s="32" t="s">
        <v>248</v>
      </c>
      <c r="LE21" s="32" t="s">
        <v>248</v>
      </c>
      <c r="LF21" s="32" t="s">
        <v>248</v>
      </c>
      <c r="LG21" s="32" t="s">
        <v>248</v>
      </c>
      <c r="LH21" s="32" t="s">
        <v>248</v>
      </c>
      <c r="LI21" s="32" t="s">
        <v>248</v>
      </c>
      <c r="LJ21" s="32" t="s">
        <v>248</v>
      </c>
      <c r="LK21" s="32" t="s">
        <v>248</v>
      </c>
      <c r="LL21" s="32" t="s">
        <v>248</v>
      </c>
      <c r="LM21" s="32" t="s">
        <v>248</v>
      </c>
      <c r="LN21" s="32" t="s">
        <v>248</v>
      </c>
      <c r="LO21" s="32" t="s">
        <v>248</v>
      </c>
      <c r="LP21" s="32" t="s">
        <v>248</v>
      </c>
      <c r="LQ21" s="32" t="s">
        <v>248</v>
      </c>
      <c r="LR21" s="32" t="s">
        <v>248</v>
      </c>
      <c r="LS21" s="32" t="s">
        <v>248</v>
      </c>
      <c r="LT21" s="32" t="s">
        <v>248</v>
      </c>
      <c r="LU21" s="32" t="s">
        <v>248</v>
      </c>
      <c r="LV21" s="32" t="s">
        <v>248</v>
      </c>
      <c r="LW21" s="32" t="s">
        <v>248</v>
      </c>
      <c r="LX21" s="32" t="s">
        <v>248</v>
      </c>
      <c r="LY21" s="32" t="s">
        <v>248</v>
      </c>
      <c r="LZ21" s="32" t="s">
        <v>248</v>
      </c>
      <c r="MA21" s="32" t="s">
        <v>248</v>
      </c>
      <c r="MB21" s="32" t="s">
        <v>248</v>
      </c>
      <c r="MC21" s="32" t="s">
        <v>248</v>
      </c>
      <c r="MD21" s="32" t="s">
        <v>248</v>
      </c>
      <c r="ME21" s="32" t="s">
        <v>248</v>
      </c>
      <c r="MF21" s="32" t="s">
        <v>248</v>
      </c>
      <c r="MG21" s="32" t="s">
        <v>248</v>
      </c>
      <c r="MH21" s="32" t="s">
        <v>248</v>
      </c>
      <c r="MI21" s="32" t="s">
        <v>248</v>
      </c>
      <c r="MJ21" s="32" t="s">
        <v>248</v>
      </c>
      <c r="MK21" s="32" t="s">
        <v>248</v>
      </c>
      <c r="ML21" s="32" t="s">
        <v>248</v>
      </c>
      <c r="MM21" s="32" t="s">
        <v>248</v>
      </c>
      <c r="MN21" s="32" t="s">
        <v>248</v>
      </c>
      <c r="MO21" s="32" t="s">
        <v>353</v>
      </c>
      <c r="MP21" s="32" t="s">
        <v>248</v>
      </c>
      <c r="MQ21" s="32" t="s">
        <v>248</v>
      </c>
      <c r="MR21" s="32" t="s">
        <v>248</v>
      </c>
      <c r="MS21" s="32" t="s">
        <v>248</v>
      </c>
      <c r="MT21" s="32" t="s">
        <v>248</v>
      </c>
      <c r="MU21" s="32" t="s">
        <v>248</v>
      </c>
      <c r="MV21" s="32" t="s">
        <v>248</v>
      </c>
      <c r="MW21" s="32" t="s">
        <v>248</v>
      </c>
      <c r="MX21" s="32" t="s">
        <v>248</v>
      </c>
      <c r="MY21" s="32" t="s">
        <v>248</v>
      </c>
      <c r="MZ21" s="32" t="s">
        <v>248</v>
      </c>
      <c r="NA21" s="32" t="s">
        <v>248</v>
      </c>
      <c r="NB21" s="32" t="s">
        <v>353</v>
      </c>
      <c r="NC21" s="32" t="s">
        <v>248</v>
      </c>
      <c r="ND21" s="32" t="s">
        <v>248</v>
      </c>
      <c r="NE21" s="32" t="s">
        <v>248</v>
      </c>
      <c r="NF21" s="32" t="s">
        <v>248</v>
      </c>
      <c r="NG21" s="32" t="s">
        <v>248</v>
      </c>
      <c r="NH21" s="32" t="s">
        <v>248</v>
      </c>
      <c r="NI21" s="32" t="s">
        <v>248</v>
      </c>
      <c r="NJ21" s="32" t="s">
        <v>248</v>
      </c>
      <c r="NK21" s="32" t="s">
        <v>248</v>
      </c>
      <c r="NL21" s="32" t="s">
        <v>248</v>
      </c>
      <c r="NM21" s="32" t="s">
        <v>248</v>
      </c>
      <c r="NN21" s="32" t="s">
        <v>248</v>
      </c>
      <c r="NO21" s="32" t="s">
        <v>248</v>
      </c>
      <c r="NP21" s="32" t="s">
        <v>248</v>
      </c>
      <c r="NQ21" s="32" t="s">
        <v>248</v>
      </c>
      <c r="NR21" s="32" t="s">
        <v>248</v>
      </c>
      <c r="NS21" s="32" t="s">
        <v>248</v>
      </c>
      <c r="NT21" s="32" t="s">
        <v>248</v>
      </c>
      <c r="NU21" s="32" t="s">
        <v>248</v>
      </c>
      <c r="NV21" s="32" t="s">
        <v>248</v>
      </c>
      <c r="NW21" s="32" t="s">
        <v>248</v>
      </c>
      <c r="NX21" s="32" t="s">
        <v>248</v>
      </c>
      <c r="NY21" s="32" t="s">
        <v>248</v>
      </c>
      <c r="NZ21" s="32" t="s">
        <v>248</v>
      </c>
      <c r="OA21" s="32" t="s">
        <v>248</v>
      </c>
      <c r="OB21" s="32" t="s">
        <v>248</v>
      </c>
      <c r="OC21" s="32" t="s">
        <v>248</v>
      </c>
      <c r="OD21" s="32" t="s">
        <v>248</v>
      </c>
      <c r="OE21" s="32" t="s">
        <v>248</v>
      </c>
      <c r="OF21" s="32" t="s">
        <v>248</v>
      </c>
      <c r="OG21" s="32" t="s">
        <v>248</v>
      </c>
      <c r="OH21" s="32" t="s">
        <v>248</v>
      </c>
      <c r="OI21" s="32" t="s">
        <v>248</v>
      </c>
      <c r="OJ21" s="32" t="s">
        <v>248</v>
      </c>
      <c r="OK21" s="32" t="s">
        <v>248</v>
      </c>
      <c r="OL21" s="32" t="s">
        <v>248</v>
      </c>
      <c r="OM21" s="32" t="s">
        <v>248</v>
      </c>
      <c r="ON21" s="32" t="s">
        <v>248</v>
      </c>
      <c r="OO21" s="32" t="s">
        <v>248</v>
      </c>
      <c r="OP21" s="32" t="s">
        <v>248</v>
      </c>
      <c r="OQ21" s="32" t="s">
        <v>248</v>
      </c>
      <c r="OR21" s="32" t="s">
        <v>248</v>
      </c>
      <c r="OS21" s="32" t="s">
        <v>248</v>
      </c>
      <c r="OT21" s="32" t="s">
        <v>248</v>
      </c>
      <c r="OU21" s="32" t="s">
        <v>248</v>
      </c>
      <c r="OV21" s="32" t="s">
        <v>248</v>
      </c>
      <c r="OW21" s="32" t="s">
        <v>248</v>
      </c>
      <c r="OX21" s="32" t="s">
        <v>248</v>
      </c>
      <c r="OY21" s="32" t="s">
        <v>248</v>
      </c>
      <c r="OZ21" s="32" t="s">
        <v>248</v>
      </c>
      <c r="PA21" s="32" t="s">
        <v>248</v>
      </c>
      <c r="PB21" s="32" t="s">
        <v>248</v>
      </c>
      <c r="PC21" s="32" t="s">
        <v>248</v>
      </c>
      <c r="PD21" s="32" t="s">
        <v>248</v>
      </c>
      <c r="PE21" s="32" t="s">
        <v>248</v>
      </c>
      <c r="PF21" s="32" t="s">
        <v>248</v>
      </c>
      <c r="PG21" s="32" t="s">
        <v>248</v>
      </c>
      <c r="PH21" s="32" t="s">
        <v>248</v>
      </c>
      <c r="PI21" s="32" t="s">
        <v>248</v>
      </c>
      <c r="PJ21" s="32" t="s">
        <v>248</v>
      </c>
      <c r="PK21" s="32" t="s">
        <v>248</v>
      </c>
      <c r="PL21" s="32" t="s">
        <v>248</v>
      </c>
      <c r="PM21" s="32" t="s">
        <v>248</v>
      </c>
      <c r="PN21" s="32" t="s">
        <v>248</v>
      </c>
      <c r="PO21" s="32" t="s">
        <v>353</v>
      </c>
      <c r="PP21" s="32" t="s">
        <v>248</v>
      </c>
      <c r="PQ21" s="32" t="s">
        <v>248</v>
      </c>
      <c r="PR21" s="32" t="s">
        <v>248</v>
      </c>
      <c r="PS21" s="32" t="s">
        <v>248</v>
      </c>
      <c r="PT21" s="32" t="s">
        <v>248</v>
      </c>
      <c r="PU21" s="32" t="s">
        <v>248</v>
      </c>
      <c r="PV21" s="32" t="s">
        <v>248</v>
      </c>
      <c r="PW21" s="32" t="s">
        <v>248</v>
      </c>
      <c r="PX21" s="32" t="s">
        <v>248</v>
      </c>
      <c r="PY21" s="32" t="s">
        <v>248</v>
      </c>
      <c r="PZ21" s="32" t="s">
        <v>248</v>
      </c>
      <c r="QA21" s="32" t="s">
        <v>248</v>
      </c>
      <c r="QB21" s="32" t="s">
        <v>353</v>
      </c>
      <c r="QC21" s="32" t="s">
        <v>248</v>
      </c>
      <c r="QD21" s="32" t="s">
        <v>248</v>
      </c>
      <c r="QE21" s="32" t="s">
        <v>248</v>
      </c>
      <c r="QF21" s="32" t="s">
        <v>248</v>
      </c>
      <c r="QG21" s="32" t="s">
        <v>248</v>
      </c>
      <c r="QH21" s="32" t="s">
        <v>248</v>
      </c>
      <c r="QI21" s="32" t="s">
        <v>248</v>
      </c>
      <c r="QJ21" s="32" t="s">
        <v>248</v>
      </c>
      <c r="QK21" s="32" t="s">
        <v>248</v>
      </c>
      <c r="QL21" s="32" t="s">
        <v>248</v>
      </c>
      <c r="QM21" s="32" t="s">
        <v>248</v>
      </c>
      <c r="QN21" s="32" t="s">
        <v>248</v>
      </c>
      <c r="QO21" s="32" t="s">
        <v>353</v>
      </c>
      <c r="QP21" s="32" t="s">
        <v>248</v>
      </c>
      <c r="QQ21" s="32" t="s">
        <v>353</v>
      </c>
      <c r="QR21" s="32" t="s">
        <v>248</v>
      </c>
      <c r="QS21" s="32" t="s">
        <v>353</v>
      </c>
      <c r="QT21" s="32" t="s">
        <v>248</v>
      </c>
      <c r="QU21" s="32" t="s">
        <v>353</v>
      </c>
      <c r="QV21" s="32" t="s">
        <v>248</v>
      </c>
      <c r="QW21" s="32" t="s">
        <v>353</v>
      </c>
      <c r="QX21" s="32" t="s">
        <v>248</v>
      </c>
      <c r="QY21" s="32" t="s">
        <v>248</v>
      </c>
      <c r="QZ21" s="32" t="s">
        <v>248</v>
      </c>
      <c r="RA21" s="32" t="s">
        <v>353</v>
      </c>
      <c r="RB21" s="32" t="s">
        <v>248</v>
      </c>
      <c r="RC21" s="32" t="s">
        <v>353</v>
      </c>
      <c r="RD21" s="32" t="s">
        <v>353</v>
      </c>
      <c r="RE21" s="32" t="s">
        <v>248</v>
      </c>
      <c r="RF21" s="32" t="s">
        <v>353</v>
      </c>
      <c r="RG21" s="32" t="s">
        <v>248</v>
      </c>
      <c r="RH21" s="32" t="s">
        <v>353</v>
      </c>
      <c r="RI21" s="32" t="s">
        <v>248</v>
      </c>
      <c r="RJ21" s="32" t="s">
        <v>353</v>
      </c>
      <c r="RK21" s="32" t="s">
        <v>248</v>
      </c>
      <c r="RL21" s="32" t="s">
        <v>353</v>
      </c>
      <c r="RM21" s="32" t="s">
        <v>248</v>
      </c>
      <c r="RN21" s="32" t="s">
        <v>248</v>
      </c>
      <c r="RO21" s="32" t="s">
        <v>353</v>
      </c>
      <c r="RP21" s="32" t="s">
        <v>353</v>
      </c>
      <c r="RQ21" s="32" t="s">
        <v>248</v>
      </c>
      <c r="RR21" s="32" t="s">
        <v>353</v>
      </c>
      <c r="RS21" s="32" t="s">
        <v>248</v>
      </c>
      <c r="RT21" s="32" t="s">
        <v>248</v>
      </c>
      <c r="RU21" s="32" t="s">
        <v>248</v>
      </c>
      <c r="RV21" s="32" t="s">
        <v>248</v>
      </c>
      <c r="RW21" s="32" t="s">
        <v>248</v>
      </c>
      <c r="RX21" s="32" t="s">
        <v>248</v>
      </c>
      <c r="RY21" s="32" t="s">
        <v>248</v>
      </c>
      <c r="RZ21" s="32" t="s">
        <v>248</v>
      </c>
      <c r="SA21" s="32" t="s">
        <v>248</v>
      </c>
      <c r="SB21" s="32" t="s">
        <v>248</v>
      </c>
      <c r="SC21" s="32" t="s">
        <v>248</v>
      </c>
      <c r="SD21" s="32" t="s">
        <v>248</v>
      </c>
      <c r="SE21" s="32" t="s">
        <v>248</v>
      </c>
      <c r="SF21" s="32" t="s">
        <v>248</v>
      </c>
      <c r="SG21" s="32" t="s">
        <v>248</v>
      </c>
      <c r="SH21" s="32" t="s">
        <v>248</v>
      </c>
      <c r="SI21" s="32" t="s">
        <v>248</v>
      </c>
      <c r="SJ21" s="32" t="s">
        <v>248</v>
      </c>
      <c r="SK21" s="32" t="s">
        <v>248</v>
      </c>
      <c r="SL21" s="32" t="s">
        <v>248</v>
      </c>
      <c r="SM21" s="32" t="s">
        <v>248</v>
      </c>
      <c r="SN21" s="32" t="s">
        <v>248</v>
      </c>
      <c r="SO21" s="32" t="s">
        <v>248</v>
      </c>
      <c r="SP21" s="32" t="s">
        <v>248</v>
      </c>
      <c r="SQ21" s="32" t="s">
        <v>248</v>
      </c>
      <c r="SR21" s="32" t="s">
        <v>248</v>
      </c>
      <c r="SS21" s="32" t="s">
        <v>248</v>
      </c>
      <c r="ST21" s="32" t="s">
        <v>248</v>
      </c>
      <c r="SU21" s="32" t="s">
        <v>248</v>
      </c>
      <c r="SV21" s="32" t="s">
        <v>248</v>
      </c>
      <c r="SW21" s="32" t="s">
        <v>248</v>
      </c>
      <c r="SX21" s="32" t="s">
        <v>353</v>
      </c>
      <c r="SY21" s="32" t="s">
        <v>248</v>
      </c>
      <c r="SZ21" s="32" t="s">
        <v>248</v>
      </c>
      <c r="TA21" s="32" t="s">
        <v>248</v>
      </c>
      <c r="TB21" s="32" t="s">
        <v>248</v>
      </c>
      <c r="TC21" s="32" t="s">
        <v>248</v>
      </c>
      <c r="TD21" s="32" t="s">
        <v>248</v>
      </c>
      <c r="TE21" s="32" t="s">
        <v>248</v>
      </c>
      <c r="TF21" s="32" t="s">
        <v>248</v>
      </c>
      <c r="TG21" s="32" t="s">
        <v>248</v>
      </c>
      <c r="TH21" s="32" t="s">
        <v>353</v>
      </c>
      <c r="TI21" s="32" t="s">
        <v>248</v>
      </c>
      <c r="TJ21" s="32" t="s">
        <v>248</v>
      </c>
      <c r="TK21" s="32" t="s">
        <v>248</v>
      </c>
      <c r="TL21" s="32" t="s">
        <v>248</v>
      </c>
      <c r="TM21" s="32" t="s">
        <v>248</v>
      </c>
      <c r="TN21" s="32" t="s">
        <v>248</v>
      </c>
      <c r="TO21" s="32" t="s">
        <v>248</v>
      </c>
      <c r="TP21" s="32" t="s">
        <v>248</v>
      </c>
      <c r="TQ21" s="32" t="s">
        <v>353</v>
      </c>
      <c r="TR21" s="32" t="s">
        <v>248</v>
      </c>
      <c r="TS21" s="32" t="s">
        <v>248</v>
      </c>
      <c r="TT21" s="32" t="s">
        <v>248</v>
      </c>
      <c r="TU21" s="32" t="s">
        <v>248</v>
      </c>
      <c r="TV21" s="32" t="s">
        <v>248</v>
      </c>
      <c r="TW21" s="32" t="s">
        <v>248</v>
      </c>
      <c r="TX21" s="32" t="s">
        <v>248</v>
      </c>
      <c r="TY21" s="32" t="s">
        <v>248</v>
      </c>
      <c r="TZ21" s="32" t="s">
        <v>353</v>
      </c>
      <c r="UA21" s="32" t="s">
        <v>248</v>
      </c>
      <c r="UB21" s="32" t="s">
        <v>248</v>
      </c>
      <c r="UC21" s="32" t="s">
        <v>248</v>
      </c>
      <c r="UD21" s="32" t="s">
        <v>248</v>
      </c>
      <c r="UE21" s="32" t="s">
        <v>248</v>
      </c>
      <c r="UF21" s="32" t="s">
        <v>248</v>
      </c>
      <c r="UG21" s="32" t="s">
        <v>248</v>
      </c>
      <c r="UH21" s="32" t="s">
        <v>248</v>
      </c>
      <c r="UI21" s="32" t="s">
        <v>353</v>
      </c>
      <c r="UJ21" s="32" t="s">
        <v>248</v>
      </c>
      <c r="UK21" s="32" t="s">
        <v>248</v>
      </c>
      <c r="UL21" s="32" t="s">
        <v>248</v>
      </c>
      <c r="UM21" s="32" t="s">
        <v>248</v>
      </c>
      <c r="UN21" s="32" t="s">
        <v>248</v>
      </c>
      <c r="UO21" s="32" t="s">
        <v>248</v>
      </c>
      <c r="UP21" s="32" t="s">
        <v>248</v>
      </c>
      <c r="UQ21" s="32" t="s">
        <v>248</v>
      </c>
      <c r="UR21" s="32" t="s">
        <v>353</v>
      </c>
      <c r="US21" s="32" t="s">
        <v>248</v>
      </c>
      <c r="UT21" s="32" t="s">
        <v>248</v>
      </c>
      <c r="UU21" s="32" t="s">
        <v>248</v>
      </c>
      <c r="UV21" s="32" t="s">
        <v>248</v>
      </c>
      <c r="UW21" s="32" t="s">
        <v>248</v>
      </c>
      <c r="UX21" s="32" t="s">
        <v>248</v>
      </c>
      <c r="UY21" s="32" t="s">
        <v>248</v>
      </c>
      <c r="UZ21" s="32" t="s">
        <v>248</v>
      </c>
      <c r="VA21" s="32" t="s">
        <v>353</v>
      </c>
      <c r="VB21" s="32" t="s">
        <v>248</v>
      </c>
      <c r="VC21" s="32" t="s">
        <v>248</v>
      </c>
      <c r="VD21" s="32" t="s">
        <v>248</v>
      </c>
      <c r="VE21" s="32" t="s">
        <v>248</v>
      </c>
      <c r="VF21" s="32" t="s">
        <v>248</v>
      </c>
      <c r="VG21" s="32" t="s">
        <v>248</v>
      </c>
      <c r="VH21" s="32" t="s">
        <v>248</v>
      </c>
      <c r="VI21" s="32" t="s">
        <v>248</v>
      </c>
      <c r="VJ21" s="32" t="s">
        <v>353</v>
      </c>
      <c r="VK21" s="32" t="s">
        <v>353</v>
      </c>
      <c r="VL21" s="32" t="s">
        <v>353</v>
      </c>
      <c r="VM21" s="32" t="s">
        <v>353</v>
      </c>
      <c r="VN21" s="32" t="s">
        <v>353</v>
      </c>
      <c r="VO21" s="32" t="s">
        <v>353</v>
      </c>
    </row>
    <row r="22" spans="1:587" ht="12.75" customHeight="1" x14ac:dyDescent="0.15">
      <c r="A22" s="12"/>
      <c r="B22" s="5" t="s">
        <v>305</v>
      </c>
      <c r="C22" s="2" t="s">
        <v>354</v>
      </c>
      <c r="D22" s="8">
        <v>10</v>
      </c>
      <c r="E22" s="8">
        <v>10</v>
      </c>
      <c r="F22" s="8">
        <v>10</v>
      </c>
      <c r="G22" s="32" t="s">
        <v>248</v>
      </c>
      <c r="H22" s="32" t="s">
        <v>248</v>
      </c>
      <c r="I22" s="32" t="s">
        <v>248</v>
      </c>
      <c r="J22" s="32" t="s">
        <v>248</v>
      </c>
      <c r="K22" s="32" t="s">
        <v>248</v>
      </c>
      <c r="L22" s="32" t="s">
        <v>248</v>
      </c>
      <c r="M22" s="32" t="s">
        <v>248</v>
      </c>
      <c r="N22" s="32" t="s">
        <v>248</v>
      </c>
      <c r="O22" s="32" t="s">
        <v>248</v>
      </c>
      <c r="P22" s="32" t="s">
        <v>353</v>
      </c>
      <c r="Q22" s="32"/>
      <c r="R22" s="32"/>
      <c r="S22" s="32"/>
      <c r="T22" s="32" t="s">
        <v>248</v>
      </c>
      <c r="U22" s="32" t="s">
        <v>248</v>
      </c>
      <c r="V22" s="32" t="s">
        <v>248</v>
      </c>
      <c r="W22" s="32" t="s">
        <v>248</v>
      </c>
      <c r="X22" s="32" t="s">
        <v>248</v>
      </c>
      <c r="Y22" s="32" t="s">
        <v>248</v>
      </c>
      <c r="Z22" s="32" t="s">
        <v>248</v>
      </c>
      <c r="AA22" s="32" t="s">
        <v>248</v>
      </c>
      <c r="AB22" s="32" t="s">
        <v>248</v>
      </c>
      <c r="AC22" s="32" t="s">
        <v>248</v>
      </c>
      <c r="AD22" s="32" t="s">
        <v>353</v>
      </c>
      <c r="AE22" s="32" t="s">
        <v>248</v>
      </c>
      <c r="AF22" s="32" t="s">
        <v>248</v>
      </c>
      <c r="AG22" s="32" t="s">
        <v>248</v>
      </c>
      <c r="AH22" s="32" t="s">
        <v>248</v>
      </c>
      <c r="AI22" s="32" t="s">
        <v>248</v>
      </c>
      <c r="AJ22" s="32" t="s">
        <v>248</v>
      </c>
      <c r="AK22" s="32" t="s">
        <v>248</v>
      </c>
      <c r="AL22" s="32" t="s">
        <v>248</v>
      </c>
      <c r="AM22" s="32" t="s">
        <v>248</v>
      </c>
      <c r="AN22" s="32" t="s">
        <v>248</v>
      </c>
      <c r="AO22" s="32" t="s">
        <v>353</v>
      </c>
      <c r="AP22" s="32" t="s">
        <v>248</v>
      </c>
      <c r="AQ22" s="32" t="s">
        <v>248</v>
      </c>
      <c r="AR22" s="32" t="s">
        <v>248</v>
      </c>
      <c r="AS22" s="32" t="s">
        <v>248</v>
      </c>
      <c r="AT22" s="32" t="s">
        <v>248</v>
      </c>
      <c r="AU22" s="32" t="s">
        <v>248</v>
      </c>
      <c r="AV22" s="32" t="s">
        <v>248</v>
      </c>
      <c r="AW22" s="32" t="s">
        <v>248</v>
      </c>
      <c r="AX22" s="32" t="s">
        <v>248</v>
      </c>
      <c r="AY22" s="32" t="s">
        <v>248</v>
      </c>
      <c r="AZ22" s="32" t="s">
        <v>353</v>
      </c>
      <c r="BA22" s="32" t="s">
        <v>248</v>
      </c>
      <c r="BB22" s="32" t="s">
        <v>248</v>
      </c>
      <c r="BC22" s="32" t="s">
        <v>248</v>
      </c>
      <c r="BD22" s="32" t="s">
        <v>248</v>
      </c>
      <c r="BE22" s="32" t="s">
        <v>248</v>
      </c>
      <c r="BF22" s="32" t="s">
        <v>248</v>
      </c>
      <c r="BG22" s="32" t="s">
        <v>248</v>
      </c>
      <c r="BH22" s="32" t="s">
        <v>248</v>
      </c>
      <c r="BI22" s="32" t="s">
        <v>248</v>
      </c>
      <c r="BJ22" s="32" t="s">
        <v>248</v>
      </c>
      <c r="BK22" s="32" t="s">
        <v>353</v>
      </c>
      <c r="BL22" s="32" t="s">
        <v>248</v>
      </c>
      <c r="BM22" s="32" t="s">
        <v>248</v>
      </c>
      <c r="BN22" s="32" t="s">
        <v>248</v>
      </c>
      <c r="BO22" s="32" t="s">
        <v>248</v>
      </c>
      <c r="BP22" s="32" t="s">
        <v>248</v>
      </c>
      <c r="BQ22" s="32" t="s">
        <v>248</v>
      </c>
      <c r="BR22" s="32" t="s">
        <v>248</v>
      </c>
      <c r="BS22" s="32" t="s">
        <v>248</v>
      </c>
      <c r="BT22" s="32" t="s">
        <v>248</v>
      </c>
      <c r="BU22" s="32" t="s">
        <v>248</v>
      </c>
      <c r="BV22" s="32" t="s">
        <v>353</v>
      </c>
      <c r="BW22" s="32" t="s">
        <v>248</v>
      </c>
      <c r="BX22" s="32" t="s">
        <v>248</v>
      </c>
      <c r="BY22" s="32" t="s">
        <v>248</v>
      </c>
      <c r="BZ22" s="32" t="s">
        <v>248</v>
      </c>
      <c r="CA22" s="32" t="s">
        <v>248</v>
      </c>
      <c r="CB22" s="32" t="s">
        <v>248</v>
      </c>
      <c r="CC22" s="32" t="s">
        <v>248</v>
      </c>
      <c r="CD22" s="32" t="s">
        <v>248</v>
      </c>
      <c r="CE22" s="32" t="s">
        <v>248</v>
      </c>
      <c r="CF22" s="32" t="s">
        <v>248</v>
      </c>
      <c r="CG22" s="32" t="s">
        <v>353</v>
      </c>
      <c r="CH22" s="32" t="s">
        <v>248</v>
      </c>
      <c r="CI22" s="32" t="s">
        <v>248</v>
      </c>
      <c r="CJ22" s="32" t="s">
        <v>248</v>
      </c>
      <c r="CK22" s="32" t="s">
        <v>248</v>
      </c>
      <c r="CL22" s="32" t="s">
        <v>248</v>
      </c>
      <c r="CM22" s="32" t="s">
        <v>248</v>
      </c>
      <c r="CN22" s="32" t="s">
        <v>248</v>
      </c>
      <c r="CO22" s="32" t="s">
        <v>248</v>
      </c>
      <c r="CP22" s="32" t="s">
        <v>248</v>
      </c>
      <c r="CQ22" s="32" t="s">
        <v>248</v>
      </c>
      <c r="CR22" s="32" t="s">
        <v>353</v>
      </c>
      <c r="CS22" s="32" t="s">
        <v>248</v>
      </c>
      <c r="CT22" s="32" t="s">
        <v>248</v>
      </c>
      <c r="CU22" s="32" t="s">
        <v>248</v>
      </c>
      <c r="CV22" s="32" t="s">
        <v>248</v>
      </c>
      <c r="CW22" s="32" t="s">
        <v>248</v>
      </c>
      <c r="CX22" s="32" t="s">
        <v>248</v>
      </c>
      <c r="CY22" s="32" t="s">
        <v>248</v>
      </c>
      <c r="CZ22" s="32" t="s">
        <v>248</v>
      </c>
      <c r="DA22" s="32" t="s">
        <v>248</v>
      </c>
      <c r="DB22" s="32" t="s">
        <v>353</v>
      </c>
      <c r="DC22" s="32" t="s">
        <v>248</v>
      </c>
      <c r="DD22" s="32" t="s">
        <v>248</v>
      </c>
      <c r="DE22" s="32" t="s">
        <v>248</v>
      </c>
      <c r="DF22" s="32" t="s">
        <v>248</v>
      </c>
      <c r="DG22" s="32" t="s">
        <v>248</v>
      </c>
      <c r="DH22" s="32" t="s">
        <v>248</v>
      </c>
      <c r="DI22" s="32" t="s">
        <v>248</v>
      </c>
      <c r="DJ22" s="32" t="s">
        <v>248</v>
      </c>
      <c r="DK22" s="32" t="s">
        <v>248</v>
      </c>
      <c r="DL22" s="32" t="s">
        <v>353</v>
      </c>
      <c r="DM22" s="32" t="s">
        <v>248</v>
      </c>
      <c r="DN22" s="32" t="s">
        <v>248</v>
      </c>
      <c r="DO22" s="32" t="s">
        <v>248</v>
      </c>
      <c r="DP22" s="32" t="s">
        <v>248</v>
      </c>
      <c r="DQ22" s="32" t="s">
        <v>248</v>
      </c>
      <c r="DR22" s="32" t="s">
        <v>248</v>
      </c>
      <c r="DS22" s="32" t="s">
        <v>248</v>
      </c>
      <c r="DT22" s="32" t="s">
        <v>248</v>
      </c>
      <c r="DU22" s="32" t="s">
        <v>248</v>
      </c>
      <c r="DV22" s="32" t="s">
        <v>353</v>
      </c>
      <c r="DW22" s="32" t="s">
        <v>248</v>
      </c>
      <c r="DX22" s="32" t="s">
        <v>248</v>
      </c>
      <c r="DY22" s="32" t="s">
        <v>248</v>
      </c>
      <c r="DZ22" s="32" t="s">
        <v>248</v>
      </c>
      <c r="EA22" s="32" t="s">
        <v>248</v>
      </c>
      <c r="EB22" s="32" t="s">
        <v>248</v>
      </c>
      <c r="EC22" s="32" t="s">
        <v>248</v>
      </c>
      <c r="ED22" s="32" t="s">
        <v>248</v>
      </c>
      <c r="EE22" s="32" t="s">
        <v>248</v>
      </c>
      <c r="EF22" s="32" t="s">
        <v>353</v>
      </c>
      <c r="EG22" s="32" t="s">
        <v>248</v>
      </c>
      <c r="EH22" s="32" t="s">
        <v>248</v>
      </c>
      <c r="EI22" s="32" t="s">
        <v>248</v>
      </c>
      <c r="EJ22" s="32" t="s">
        <v>248</v>
      </c>
      <c r="EK22" s="32" t="s">
        <v>248</v>
      </c>
      <c r="EL22" s="32" t="s">
        <v>248</v>
      </c>
      <c r="EM22" s="32" t="s">
        <v>248</v>
      </c>
      <c r="EN22" s="32" t="s">
        <v>248</v>
      </c>
      <c r="EO22" s="32" t="s">
        <v>248</v>
      </c>
      <c r="EP22" s="32" t="s">
        <v>353</v>
      </c>
      <c r="EQ22" s="32" t="s">
        <v>248</v>
      </c>
      <c r="ER22" s="32" t="s">
        <v>248</v>
      </c>
      <c r="ES22" s="32" t="s">
        <v>248</v>
      </c>
      <c r="ET22" s="32" t="s">
        <v>248</v>
      </c>
      <c r="EU22" s="32" t="s">
        <v>248</v>
      </c>
      <c r="EV22" s="32" t="s">
        <v>248</v>
      </c>
      <c r="EW22" s="32" t="s">
        <v>248</v>
      </c>
      <c r="EX22" s="32" t="s">
        <v>248</v>
      </c>
      <c r="EY22" s="32" t="s">
        <v>248</v>
      </c>
      <c r="EZ22" s="32" t="s">
        <v>353</v>
      </c>
      <c r="FA22" s="32" t="s">
        <v>353</v>
      </c>
      <c r="FB22" s="32" t="s">
        <v>248</v>
      </c>
      <c r="FC22" s="32" t="s">
        <v>248</v>
      </c>
      <c r="FD22" s="32" t="s">
        <v>248</v>
      </c>
      <c r="FE22" s="32" t="s">
        <v>248</v>
      </c>
      <c r="FF22" s="32" t="s">
        <v>248</v>
      </c>
      <c r="FG22" s="32" t="s">
        <v>248</v>
      </c>
      <c r="FH22" s="32" t="s">
        <v>248</v>
      </c>
      <c r="FI22" s="32" t="s">
        <v>248</v>
      </c>
      <c r="FJ22" s="32" t="s">
        <v>353</v>
      </c>
      <c r="FK22" s="32" t="s">
        <v>248</v>
      </c>
      <c r="FL22" s="32" t="s">
        <v>248</v>
      </c>
      <c r="FM22" s="32" t="s">
        <v>248</v>
      </c>
      <c r="FN22" s="32" t="s">
        <v>248</v>
      </c>
      <c r="FO22" s="32" t="s">
        <v>248</v>
      </c>
      <c r="FP22" s="32" t="s">
        <v>248</v>
      </c>
      <c r="FQ22" s="32" t="s">
        <v>248</v>
      </c>
      <c r="FR22" s="32" t="s">
        <v>248</v>
      </c>
      <c r="FS22" s="32" t="s">
        <v>353</v>
      </c>
      <c r="FT22" s="32" t="s">
        <v>248</v>
      </c>
      <c r="FU22" s="32" t="s">
        <v>248</v>
      </c>
      <c r="FV22" s="32" t="s">
        <v>248</v>
      </c>
      <c r="FW22" s="32" t="s">
        <v>248</v>
      </c>
      <c r="FX22" s="32" t="s">
        <v>248</v>
      </c>
      <c r="FY22" s="32" t="s">
        <v>248</v>
      </c>
      <c r="FZ22" s="32" t="s">
        <v>248</v>
      </c>
      <c r="GA22" s="32" t="s">
        <v>248</v>
      </c>
      <c r="GB22" s="32" t="s">
        <v>353</v>
      </c>
      <c r="GC22" s="32" t="s">
        <v>248</v>
      </c>
      <c r="GD22" s="32" t="s">
        <v>248</v>
      </c>
      <c r="GE22" s="32" t="s">
        <v>248</v>
      </c>
      <c r="GF22" s="32" t="s">
        <v>248</v>
      </c>
      <c r="GG22" s="32" t="s">
        <v>248</v>
      </c>
      <c r="GH22" s="32" t="s">
        <v>248</v>
      </c>
      <c r="GI22" s="32" t="s">
        <v>248</v>
      </c>
      <c r="GJ22" s="32" t="s">
        <v>248</v>
      </c>
      <c r="GK22" s="32" t="s">
        <v>353</v>
      </c>
      <c r="GL22" s="32" t="s">
        <v>353</v>
      </c>
      <c r="GM22" s="32" t="s">
        <v>248</v>
      </c>
      <c r="GN22" s="32" t="s">
        <v>248</v>
      </c>
      <c r="GO22" s="32" t="s">
        <v>248</v>
      </c>
      <c r="GP22" s="32" t="s">
        <v>248</v>
      </c>
      <c r="GQ22" s="32" t="s">
        <v>248</v>
      </c>
      <c r="GR22" s="32" t="s">
        <v>248</v>
      </c>
      <c r="GS22" s="32" t="s">
        <v>248</v>
      </c>
      <c r="GT22" s="32" t="s">
        <v>248</v>
      </c>
      <c r="GU22" s="32" t="s">
        <v>353</v>
      </c>
      <c r="GV22" s="32" t="s">
        <v>248</v>
      </c>
      <c r="GW22" s="32" t="s">
        <v>248</v>
      </c>
      <c r="GX22" s="32" t="s">
        <v>248</v>
      </c>
      <c r="GY22" s="32" t="s">
        <v>248</v>
      </c>
      <c r="GZ22" s="32" t="s">
        <v>248</v>
      </c>
      <c r="HA22" s="32" t="s">
        <v>353</v>
      </c>
      <c r="HB22" s="32" t="s">
        <v>248</v>
      </c>
      <c r="HC22" s="32" t="s">
        <v>248</v>
      </c>
      <c r="HD22" s="32" t="s">
        <v>248</v>
      </c>
      <c r="HE22" s="32" t="s">
        <v>248</v>
      </c>
      <c r="HF22" s="32" t="s">
        <v>248</v>
      </c>
      <c r="HG22" s="32" t="s">
        <v>353</v>
      </c>
      <c r="HH22" s="32" t="s">
        <v>248</v>
      </c>
      <c r="HI22" s="32" t="s">
        <v>248</v>
      </c>
      <c r="HJ22" s="32" t="s">
        <v>248</v>
      </c>
      <c r="HK22" s="32" t="s">
        <v>248</v>
      </c>
      <c r="HL22" s="32" t="s">
        <v>248</v>
      </c>
      <c r="HM22" s="32" t="s">
        <v>248</v>
      </c>
      <c r="HN22" s="32" t="s">
        <v>248</v>
      </c>
      <c r="HO22" s="32" t="s">
        <v>353</v>
      </c>
      <c r="HP22" s="32" t="s">
        <v>248</v>
      </c>
      <c r="HQ22" s="32" t="s">
        <v>248</v>
      </c>
      <c r="HR22" s="32" t="s">
        <v>248</v>
      </c>
      <c r="HS22" s="32" t="s">
        <v>353</v>
      </c>
      <c r="HT22" s="32" t="s">
        <v>248</v>
      </c>
      <c r="HU22" s="32" t="s">
        <v>248</v>
      </c>
      <c r="HV22" s="32" t="s">
        <v>248</v>
      </c>
      <c r="HW22" s="32" t="s">
        <v>248</v>
      </c>
      <c r="HX22" s="32" t="s">
        <v>248</v>
      </c>
      <c r="HY22" s="32" t="s">
        <v>353</v>
      </c>
      <c r="HZ22" s="32" t="s">
        <v>248</v>
      </c>
      <c r="IA22" s="32" t="s">
        <v>248</v>
      </c>
      <c r="IB22" s="32" t="s">
        <v>248</v>
      </c>
      <c r="IC22" s="32" t="s">
        <v>248</v>
      </c>
      <c r="ID22" s="32" t="s">
        <v>248</v>
      </c>
      <c r="IE22" s="32" t="s">
        <v>353</v>
      </c>
      <c r="IF22" s="32" t="s">
        <v>248</v>
      </c>
      <c r="IG22" s="32" t="s">
        <v>248</v>
      </c>
      <c r="IH22" s="32" t="s">
        <v>248</v>
      </c>
      <c r="II22" s="32" t="s">
        <v>248</v>
      </c>
      <c r="IJ22" s="32" t="s">
        <v>248</v>
      </c>
      <c r="IK22" s="32" t="s">
        <v>353</v>
      </c>
      <c r="IL22" s="32" t="s">
        <v>353</v>
      </c>
      <c r="IM22" s="32" t="s">
        <v>248</v>
      </c>
      <c r="IN22" s="32" t="s">
        <v>248</v>
      </c>
      <c r="IO22" s="32" t="s">
        <v>248</v>
      </c>
      <c r="IP22" s="32" t="s">
        <v>248</v>
      </c>
      <c r="IQ22" s="32" t="s">
        <v>248</v>
      </c>
      <c r="IR22" s="32" t="s">
        <v>248</v>
      </c>
      <c r="IS22" s="32" t="s">
        <v>248</v>
      </c>
      <c r="IT22" s="32" t="s">
        <v>248</v>
      </c>
      <c r="IU22" s="32" t="s">
        <v>248</v>
      </c>
      <c r="IV22" s="32" t="s">
        <v>248</v>
      </c>
      <c r="IW22" s="32" t="s">
        <v>248</v>
      </c>
      <c r="IX22" s="32" t="s">
        <v>248</v>
      </c>
      <c r="IY22" s="32" t="s">
        <v>248</v>
      </c>
      <c r="IZ22" s="32" t="s">
        <v>248</v>
      </c>
      <c r="JA22" s="32" t="s">
        <v>248</v>
      </c>
      <c r="JB22" s="32" t="s">
        <v>248</v>
      </c>
      <c r="JC22" s="32" t="s">
        <v>248</v>
      </c>
      <c r="JD22" s="32" t="s">
        <v>248</v>
      </c>
      <c r="JE22" s="32" t="s">
        <v>248</v>
      </c>
      <c r="JF22" s="32" t="s">
        <v>248</v>
      </c>
      <c r="JG22" s="32" t="s">
        <v>248</v>
      </c>
      <c r="JH22" s="32" t="s">
        <v>248</v>
      </c>
      <c r="JI22" s="32" t="s">
        <v>248</v>
      </c>
      <c r="JJ22" s="32" t="s">
        <v>248</v>
      </c>
      <c r="JK22" s="32" t="s">
        <v>248</v>
      </c>
      <c r="JL22" s="32" t="s">
        <v>248</v>
      </c>
      <c r="JM22" s="32" t="s">
        <v>248</v>
      </c>
      <c r="JN22" s="32" t="s">
        <v>248</v>
      </c>
      <c r="JO22" s="32" t="s">
        <v>248</v>
      </c>
      <c r="JP22" s="32" t="s">
        <v>248</v>
      </c>
      <c r="JQ22" s="32" t="s">
        <v>248</v>
      </c>
      <c r="JR22" s="32" t="s">
        <v>248</v>
      </c>
      <c r="JS22" s="32" t="s">
        <v>248</v>
      </c>
      <c r="JT22" s="32" t="s">
        <v>248</v>
      </c>
      <c r="JU22" s="32" t="s">
        <v>248</v>
      </c>
      <c r="JV22" s="32" t="s">
        <v>248</v>
      </c>
      <c r="JW22" s="32" t="s">
        <v>248</v>
      </c>
      <c r="JX22" s="32" t="s">
        <v>248</v>
      </c>
      <c r="JY22" s="32" t="s">
        <v>353</v>
      </c>
      <c r="JZ22" s="32" t="s">
        <v>248</v>
      </c>
      <c r="KA22" s="32" t="s">
        <v>248</v>
      </c>
      <c r="KB22" s="32" t="s">
        <v>248</v>
      </c>
      <c r="KC22" s="32" t="s">
        <v>248</v>
      </c>
      <c r="KD22" s="32" t="s">
        <v>248</v>
      </c>
      <c r="KE22" s="32" t="s">
        <v>248</v>
      </c>
      <c r="KF22" s="32" t="s">
        <v>248</v>
      </c>
      <c r="KG22" s="32" t="s">
        <v>248</v>
      </c>
      <c r="KH22" s="32" t="s">
        <v>248</v>
      </c>
      <c r="KI22" s="32" t="s">
        <v>248</v>
      </c>
      <c r="KJ22" s="32" t="s">
        <v>248</v>
      </c>
      <c r="KK22" s="32" t="s">
        <v>248</v>
      </c>
      <c r="KL22" s="32" t="s">
        <v>248</v>
      </c>
      <c r="KM22" s="32" t="s">
        <v>248</v>
      </c>
      <c r="KN22" s="32" t="s">
        <v>248</v>
      </c>
      <c r="KO22" s="32" t="s">
        <v>248</v>
      </c>
      <c r="KP22" s="32" t="s">
        <v>248</v>
      </c>
      <c r="KQ22" s="32" t="s">
        <v>248</v>
      </c>
      <c r="KR22" s="32" t="s">
        <v>248</v>
      </c>
      <c r="KS22" s="32" t="s">
        <v>248</v>
      </c>
      <c r="KT22" s="32" t="s">
        <v>248</v>
      </c>
      <c r="KU22" s="32" t="s">
        <v>353</v>
      </c>
      <c r="KV22" s="32" t="s">
        <v>248</v>
      </c>
      <c r="KW22" s="32" t="s">
        <v>248</v>
      </c>
      <c r="KX22" s="32" t="s">
        <v>248</v>
      </c>
      <c r="KY22" s="32" t="s">
        <v>248</v>
      </c>
      <c r="KZ22" s="32" t="s">
        <v>248</v>
      </c>
      <c r="LA22" s="32" t="s">
        <v>248</v>
      </c>
      <c r="LB22" s="32" t="s">
        <v>248</v>
      </c>
      <c r="LC22" s="32" t="s">
        <v>248</v>
      </c>
      <c r="LD22" s="32" t="s">
        <v>248</v>
      </c>
      <c r="LE22" s="32" t="s">
        <v>248</v>
      </c>
      <c r="LF22" s="32" t="s">
        <v>248</v>
      </c>
      <c r="LG22" s="32" t="s">
        <v>248</v>
      </c>
      <c r="LH22" s="32" t="s">
        <v>248</v>
      </c>
      <c r="LI22" s="32" t="s">
        <v>248</v>
      </c>
      <c r="LJ22" s="32" t="s">
        <v>248</v>
      </c>
      <c r="LK22" s="32" t="s">
        <v>248</v>
      </c>
      <c r="LL22" s="32" t="s">
        <v>248</v>
      </c>
      <c r="LM22" s="32" t="s">
        <v>248</v>
      </c>
      <c r="LN22" s="32" t="s">
        <v>248</v>
      </c>
      <c r="LO22" s="32" t="s">
        <v>248</v>
      </c>
      <c r="LP22" s="32" t="s">
        <v>248</v>
      </c>
      <c r="LQ22" s="32" t="s">
        <v>248</v>
      </c>
      <c r="LR22" s="32" t="s">
        <v>248</v>
      </c>
      <c r="LS22" s="32" t="s">
        <v>248</v>
      </c>
      <c r="LT22" s="32" t="s">
        <v>248</v>
      </c>
      <c r="LU22" s="32" t="s">
        <v>248</v>
      </c>
      <c r="LV22" s="32" t="s">
        <v>248</v>
      </c>
      <c r="LW22" s="32" t="s">
        <v>248</v>
      </c>
      <c r="LX22" s="32" t="s">
        <v>248</v>
      </c>
      <c r="LY22" s="32" t="s">
        <v>248</v>
      </c>
      <c r="LZ22" s="32" t="s">
        <v>248</v>
      </c>
      <c r="MA22" s="32" t="s">
        <v>248</v>
      </c>
      <c r="MB22" s="32" t="s">
        <v>248</v>
      </c>
      <c r="MC22" s="32" t="s">
        <v>248</v>
      </c>
      <c r="MD22" s="32" t="s">
        <v>248</v>
      </c>
      <c r="ME22" s="32" t="s">
        <v>248</v>
      </c>
      <c r="MF22" s="32" t="s">
        <v>248</v>
      </c>
      <c r="MG22" s="32" t="s">
        <v>248</v>
      </c>
      <c r="MH22" s="32" t="s">
        <v>248</v>
      </c>
      <c r="MI22" s="32" t="s">
        <v>248</v>
      </c>
      <c r="MJ22" s="32" t="s">
        <v>248</v>
      </c>
      <c r="MK22" s="32" t="s">
        <v>248</v>
      </c>
      <c r="ML22" s="32" t="s">
        <v>248</v>
      </c>
      <c r="MM22" s="32" t="s">
        <v>248</v>
      </c>
      <c r="MN22" s="32" t="s">
        <v>248</v>
      </c>
      <c r="MO22" s="32" t="s">
        <v>353</v>
      </c>
      <c r="MP22" s="32" t="s">
        <v>248</v>
      </c>
      <c r="MQ22" s="32" t="s">
        <v>248</v>
      </c>
      <c r="MR22" s="32" t="s">
        <v>248</v>
      </c>
      <c r="MS22" s="32" t="s">
        <v>248</v>
      </c>
      <c r="MT22" s="32" t="s">
        <v>248</v>
      </c>
      <c r="MU22" s="32" t="s">
        <v>248</v>
      </c>
      <c r="MV22" s="32" t="s">
        <v>248</v>
      </c>
      <c r="MW22" s="32" t="s">
        <v>248</v>
      </c>
      <c r="MX22" s="32" t="s">
        <v>248</v>
      </c>
      <c r="MY22" s="32" t="s">
        <v>248</v>
      </c>
      <c r="MZ22" s="32" t="s">
        <v>248</v>
      </c>
      <c r="NA22" s="32" t="s">
        <v>248</v>
      </c>
      <c r="NB22" s="32" t="s">
        <v>353</v>
      </c>
      <c r="NC22" s="32" t="s">
        <v>248</v>
      </c>
      <c r="ND22" s="32" t="s">
        <v>248</v>
      </c>
      <c r="NE22" s="32" t="s">
        <v>248</v>
      </c>
      <c r="NF22" s="32" t="s">
        <v>248</v>
      </c>
      <c r="NG22" s="32" t="s">
        <v>248</v>
      </c>
      <c r="NH22" s="32" t="s">
        <v>248</v>
      </c>
      <c r="NI22" s="32" t="s">
        <v>248</v>
      </c>
      <c r="NJ22" s="32" t="s">
        <v>248</v>
      </c>
      <c r="NK22" s="32" t="s">
        <v>248</v>
      </c>
      <c r="NL22" s="32" t="s">
        <v>248</v>
      </c>
      <c r="NM22" s="32" t="s">
        <v>248</v>
      </c>
      <c r="NN22" s="32" t="s">
        <v>248</v>
      </c>
      <c r="NO22" s="32" t="s">
        <v>248</v>
      </c>
      <c r="NP22" s="32" t="s">
        <v>248</v>
      </c>
      <c r="NQ22" s="32" t="s">
        <v>248</v>
      </c>
      <c r="NR22" s="32" t="s">
        <v>248</v>
      </c>
      <c r="NS22" s="32" t="s">
        <v>248</v>
      </c>
      <c r="NT22" s="32" t="s">
        <v>248</v>
      </c>
      <c r="NU22" s="32" t="s">
        <v>248</v>
      </c>
      <c r="NV22" s="32" t="s">
        <v>248</v>
      </c>
      <c r="NW22" s="32" t="s">
        <v>248</v>
      </c>
      <c r="NX22" s="32" t="s">
        <v>248</v>
      </c>
      <c r="NY22" s="32" t="s">
        <v>248</v>
      </c>
      <c r="NZ22" s="32" t="s">
        <v>248</v>
      </c>
      <c r="OA22" s="32" t="s">
        <v>248</v>
      </c>
      <c r="OB22" s="32" t="s">
        <v>248</v>
      </c>
      <c r="OC22" s="32" t="s">
        <v>248</v>
      </c>
      <c r="OD22" s="32" t="s">
        <v>248</v>
      </c>
      <c r="OE22" s="32" t="s">
        <v>248</v>
      </c>
      <c r="OF22" s="32" t="s">
        <v>248</v>
      </c>
      <c r="OG22" s="32" t="s">
        <v>248</v>
      </c>
      <c r="OH22" s="32" t="s">
        <v>248</v>
      </c>
      <c r="OI22" s="32" t="s">
        <v>248</v>
      </c>
      <c r="OJ22" s="32" t="s">
        <v>248</v>
      </c>
      <c r="OK22" s="32" t="s">
        <v>248</v>
      </c>
      <c r="OL22" s="32" t="s">
        <v>248</v>
      </c>
      <c r="OM22" s="32" t="s">
        <v>248</v>
      </c>
      <c r="ON22" s="32" t="s">
        <v>248</v>
      </c>
      <c r="OO22" s="32" t="s">
        <v>248</v>
      </c>
      <c r="OP22" s="32" t="s">
        <v>248</v>
      </c>
      <c r="OQ22" s="32" t="s">
        <v>248</v>
      </c>
      <c r="OR22" s="32" t="s">
        <v>248</v>
      </c>
      <c r="OS22" s="32" t="s">
        <v>248</v>
      </c>
      <c r="OT22" s="32" t="s">
        <v>248</v>
      </c>
      <c r="OU22" s="32" t="s">
        <v>248</v>
      </c>
      <c r="OV22" s="32" t="s">
        <v>248</v>
      </c>
      <c r="OW22" s="32" t="s">
        <v>248</v>
      </c>
      <c r="OX22" s="32" t="s">
        <v>248</v>
      </c>
      <c r="OY22" s="32" t="s">
        <v>248</v>
      </c>
      <c r="OZ22" s="32" t="s">
        <v>248</v>
      </c>
      <c r="PA22" s="32" t="s">
        <v>248</v>
      </c>
      <c r="PB22" s="32" t="s">
        <v>248</v>
      </c>
      <c r="PC22" s="32" t="s">
        <v>248</v>
      </c>
      <c r="PD22" s="32" t="s">
        <v>248</v>
      </c>
      <c r="PE22" s="32" t="s">
        <v>248</v>
      </c>
      <c r="PF22" s="32" t="s">
        <v>248</v>
      </c>
      <c r="PG22" s="32" t="s">
        <v>248</v>
      </c>
      <c r="PH22" s="32" t="s">
        <v>248</v>
      </c>
      <c r="PI22" s="32" t="s">
        <v>248</v>
      </c>
      <c r="PJ22" s="32" t="s">
        <v>248</v>
      </c>
      <c r="PK22" s="32" t="s">
        <v>248</v>
      </c>
      <c r="PL22" s="32" t="s">
        <v>248</v>
      </c>
      <c r="PM22" s="32" t="s">
        <v>248</v>
      </c>
      <c r="PN22" s="32" t="s">
        <v>248</v>
      </c>
      <c r="PO22" s="32" t="s">
        <v>353</v>
      </c>
      <c r="PP22" s="32" t="s">
        <v>248</v>
      </c>
      <c r="PQ22" s="32" t="s">
        <v>248</v>
      </c>
      <c r="PR22" s="32" t="s">
        <v>248</v>
      </c>
      <c r="PS22" s="32" t="s">
        <v>248</v>
      </c>
      <c r="PT22" s="32" t="s">
        <v>248</v>
      </c>
      <c r="PU22" s="32" t="s">
        <v>248</v>
      </c>
      <c r="PV22" s="32" t="s">
        <v>248</v>
      </c>
      <c r="PW22" s="32" t="s">
        <v>248</v>
      </c>
      <c r="PX22" s="32" t="s">
        <v>248</v>
      </c>
      <c r="PY22" s="32" t="s">
        <v>248</v>
      </c>
      <c r="PZ22" s="32" t="s">
        <v>248</v>
      </c>
      <c r="QA22" s="32" t="s">
        <v>248</v>
      </c>
      <c r="QB22" s="32" t="s">
        <v>353</v>
      </c>
      <c r="QC22" s="32" t="s">
        <v>248</v>
      </c>
      <c r="QD22" s="32" t="s">
        <v>248</v>
      </c>
      <c r="QE22" s="32" t="s">
        <v>248</v>
      </c>
      <c r="QF22" s="32" t="s">
        <v>248</v>
      </c>
      <c r="QG22" s="32" t="s">
        <v>248</v>
      </c>
      <c r="QH22" s="32" t="s">
        <v>248</v>
      </c>
      <c r="QI22" s="32" t="s">
        <v>248</v>
      </c>
      <c r="QJ22" s="32" t="s">
        <v>248</v>
      </c>
      <c r="QK22" s="32" t="s">
        <v>248</v>
      </c>
      <c r="QL22" s="32" t="s">
        <v>248</v>
      </c>
      <c r="QM22" s="32" t="s">
        <v>248</v>
      </c>
      <c r="QN22" s="32" t="s">
        <v>248</v>
      </c>
      <c r="QO22" s="32" t="s">
        <v>353</v>
      </c>
      <c r="QP22" s="32" t="s">
        <v>248</v>
      </c>
      <c r="QQ22" s="32" t="s">
        <v>353</v>
      </c>
      <c r="QR22" s="32" t="s">
        <v>248</v>
      </c>
      <c r="QS22" s="32" t="s">
        <v>353</v>
      </c>
      <c r="QT22" s="32" t="s">
        <v>248</v>
      </c>
      <c r="QU22" s="32" t="s">
        <v>353</v>
      </c>
      <c r="QV22" s="32" t="s">
        <v>248</v>
      </c>
      <c r="QW22" s="32" t="s">
        <v>353</v>
      </c>
      <c r="QX22" s="32" t="s">
        <v>248</v>
      </c>
      <c r="QY22" s="32" t="s">
        <v>248</v>
      </c>
      <c r="QZ22" s="32" t="s">
        <v>248</v>
      </c>
      <c r="RA22" s="32" t="s">
        <v>353</v>
      </c>
      <c r="RB22" s="32" t="s">
        <v>248</v>
      </c>
      <c r="RC22" s="32" t="s">
        <v>353</v>
      </c>
      <c r="RD22" s="32" t="s">
        <v>353</v>
      </c>
      <c r="RE22" s="32" t="s">
        <v>248</v>
      </c>
      <c r="RF22" s="32" t="s">
        <v>353</v>
      </c>
      <c r="RG22" s="32" t="s">
        <v>248</v>
      </c>
      <c r="RH22" s="32" t="s">
        <v>353</v>
      </c>
      <c r="RI22" s="32" t="s">
        <v>248</v>
      </c>
      <c r="RJ22" s="33">
        <v>1.9</v>
      </c>
      <c r="RK22" s="32" t="s">
        <v>248</v>
      </c>
      <c r="RL22" s="32" t="s">
        <v>353</v>
      </c>
      <c r="RM22" s="32" t="s">
        <v>248</v>
      </c>
      <c r="RN22" s="32" t="s">
        <v>248</v>
      </c>
      <c r="RO22" s="32" t="s">
        <v>353</v>
      </c>
      <c r="RP22" s="32" t="s">
        <v>353</v>
      </c>
      <c r="RQ22" s="32" t="s">
        <v>248</v>
      </c>
      <c r="RR22" s="32" t="s">
        <v>353</v>
      </c>
      <c r="RS22" s="32" t="s">
        <v>248</v>
      </c>
      <c r="RT22" s="32" t="s">
        <v>248</v>
      </c>
      <c r="RU22" s="32" t="s">
        <v>248</v>
      </c>
      <c r="RV22" s="32" t="s">
        <v>248</v>
      </c>
      <c r="RW22" s="32" t="s">
        <v>248</v>
      </c>
      <c r="RX22" s="32" t="s">
        <v>248</v>
      </c>
      <c r="RY22" s="32" t="s">
        <v>248</v>
      </c>
      <c r="RZ22" s="32" t="s">
        <v>248</v>
      </c>
      <c r="SA22" s="32" t="s">
        <v>248</v>
      </c>
      <c r="SB22" s="32" t="s">
        <v>248</v>
      </c>
      <c r="SC22" s="32" t="s">
        <v>248</v>
      </c>
      <c r="SD22" s="32" t="s">
        <v>248</v>
      </c>
      <c r="SE22" s="32" t="s">
        <v>248</v>
      </c>
      <c r="SF22" s="32" t="s">
        <v>248</v>
      </c>
      <c r="SG22" s="32" t="s">
        <v>248</v>
      </c>
      <c r="SH22" s="32" t="s">
        <v>248</v>
      </c>
      <c r="SI22" s="32" t="s">
        <v>248</v>
      </c>
      <c r="SJ22" s="32" t="s">
        <v>248</v>
      </c>
      <c r="SK22" s="32" t="s">
        <v>248</v>
      </c>
      <c r="SL22" s="32" t="s">
        <v>248</v>
      </c>
      <c r="SM22" s="32" t="s">
        <v>248</v>
      </c>
      <c r="SN22" s="32" t="s">
        <v>248</v>
      </c>
      <c r="SO22" s="32" t="s">
        <v>248</v>
      </c>
      <c r="SP22" s="32" t="s">
        <v>248</v>
      </c>
      <c r="SQ22" s="32" t="s">
        <v>248</v>
      </c>
      <c r="SR22" s="32" t="s">
        <v>248</v>
      </c>
      <c r="SS22" s="32" t="s">
        <v>248</v>
      </c>
      <c r="ST22" s="32" t="s">
        <v>248</v>
      </c>
      <c r="SU22" s="32" t="s">
        <v>248</v>
      </c>
      <c r="SV22" s="32" t="s">
        <v>248</v>
      </c>
      <c r="SW22" s="32" t="s">
        <v>248</v>
      </c>
      <c r="SX22" s="32" t="s">
        <v>353</v>
      </c>
      <c r="SY22" s="32" t="s">
        <v>248</v>
      </c>
      <c r="SZ22" s="32" t="s">
        <v>248</v>
      </c>
      <c r="TA22" s="32" t="s">
        <v>248</v>
      </c>
      <c r="TB22" s="32" t="s">
        <v>248</v>
      </c>
      <c r="TC22" s="32" t="s">
        <v>248</v>
      </c>
      <c r="TD22" s="32" t="s">
        <v>248</v>
      </c>
      <c r="TE22" s="32" t="s">
        <v>248</v>
      </c>
      <c r="TF22" s="32" t="s">
        <v>248</v>
      </c>
      <c r="TG22" s="32" t="s">
        <v>248</v>
      </c>
      <c r="TH22" s="32" t="s">
        <v>353</v>
      </c>
      <c r="TI22" s="32" t="s">
        <v>248</v>
      </c>
      <c r="TJ22" s="32" t="s">
        <v>248</v>
      </c>
      <c r="TK22" s="32" t="s">
        <v>248</v>
      </c>
      <c r="TL22" s="32" t="s">
        <v>248</v>
      </c>
      <c r="TM22" s="32" t="s">
        <v>248</v>
      </c>
      <c r="TN22" s="32" t="s">
        <v>248</v>
      </c>
      <c r="TO22" s="32" t="s">
        <v>248</v>
      </c>
      <c r="TP22" s="32" t="s">
        <v>248</v>
      </c>
      <c r="TQ22" s="32" t="s">
        <v>353</v>
      </c>
      <c r="TR22" s="32" t="s">
        <v>248</v>
      </c>
      <c r="TS22" s="32" t="s">
        <v>248</v>
      </c>
      <c r="TT22" s="32" t="s">
        <v>248</v>
      </c>
      <c r="TU22" s="32" t="s">
        <v>248</v>
      </c>
      <c r="TV22" s="32" t="s">
        <v>248</v>
      </c>
      <c r="TW22" s="32" t="s">
        <v>248</v>
      </c>
      <c r="TX22" s="32" t="s">
        <v>248</v>
      </c>
      <c r="TY22" s="32" t="s">
        <v>248</v>
      </c>
      <c r="TZ22" s="32" t="s">
        <v>353</v>
      </c>
      <c r="UA22" s="32" t="s">
        <v>248</v>
      </c>
      <c r="UB22" s="32" t="s">
        <v>248</v>
      </c>
      <c r="UC22" s="32" t="s">
        <v>248</v>
      </c>
      <c r="UD22" s="32" t="s">
        <v>248</v>
      </c>
      <c r="UE22" s="32" t="s">
        <v>248</v>
      </c>
      <c r="UF22" s="32" t="s">
        <v>248</v>
      </c>
      <c r="UG22" s="32" t="s">
        <v>248</v>
      </c>
      <c r="UH22" s="32" t="s">
        <v>248</v>
      </c>
      <c r="UI22" s="32" t="s">
        <v>353</v>
      </c>
      <c r="UJ22" s="32" t="s">
        <v>248</v>
      </c>
      <c r="UK22" s="32" t="s">
        <v>248</v>
      </c>
      <c r="UL22" s="32" t="s">
        <v>248</v>
      </c>
      <c r="UM22" s="32" t="s">
        <v>248</v>
      </c>
      <c r="UN22" s="32" t="s">
        <v>248</v>
      </c>
      <c r="UO22" s="32" t="s">
        <v>248</v>
      </c>
      <c r="UP22" s="32" t="s">
        <v>248</v>
      </c>
      <c r="UQ22" s="32" t="s">
        <v>248</v>
      </c>
      <c r="UR22" s="32" t="s">
        <v>353</v>
      </c>
      <c r="US22" s="32" t="s">
        <v>248</v>
      </c>
      <c r="UT22" s="32" t="s">
        <v>248</v>
      </c>
      <c r="UU22" s="32" t="s">
        <v>248</v>
      </c>
      <c r="UV22" s="32" t="s">
        <v>248</v>
      </c>
      <c r="UW22" s="32" t="s">
        <v>248</v>
      </c>
      <c r="UX22" s="32" t="s">
        <v>248</v>
      </c>
      <c r="UY22" s="32" t="s">
        <v>248</v>
      </c>
      <c r="UZ22" s="32" t="s">
        <v>248</v>
      </c>
      <c r="VA22" s="32" t="s">
        <v>353</v>
      </c>
      <c r="VB22" s="32" t="s">
        <v>248</v>
      </c>
      <c r="VC22" s="32" t="s">
        <v>248</v>
      </c>
      <c r="VD22" s="32" t="s">
        <v>248</v>
      </c>
      <c r="VE22" s="32" t="s">
        <v>248</v>
      </c>
      <c r="VF22" s="32" t="s">
        <v>248</v>
      </c>
      <c r="VG22" s="32" t="s">
        <v>248</v>
      </c>
      <c r="VH22" s="32" t="s">
        <v>248</v>
      </c>
      <c r="VI22" s="32" t="s">
        <v>248</v>
      </c>
      <c r="VJ22" s="32" t="s">
        <v>353</v>
      </c>
      <c r="VK22" s="32" t="s">
        <v>353</v>
      </c>
      <c r="VL22" s="32" t="s">
        <v>353</v>
      </c>
      <c r="VM22" s="32" t="s">
        <v>353</v>
      </c>
      <c r="VN22" s="32" t="s">
        <v>353</v>
      </c>
      <c r="VO22" s="32" t="s">
        <v>353</v>
      </c>
    </row>
    <row r="23" spans="1:587" ht="12.75" customHeight="1" x14ac:dyDescent="0.15">
      <c r="A23" s="12"/>
      <c r="B23" s="5" t="s">
        <v>306</v>
      </c>
      <c r="C23" s="2" t="s">
        <v>354</v>
      </c>
      <c r="D23" s="9" t="s">
        <v>355</v>
      </c>
      <c r="E23" s="9" t="s">
        <v>355</v>
      </c>
      <c r="F23" s="9" t="s">
        <v>355</v>
      </c>
      <c r="G23" s="32" t="s">
        <v>248</v>
      </c>
      <c r="H23" s="32" t="s">
        <v>248</v>
      </c>
      <c r="I23" s="32" t="s">
        <v>248</v>
      </c>
      <c r="J23" s="32" t="s">
        <v>248</v>
      </c>
      <c r="K23" s="32" t="s">
        <v>248</v>
      </c>
      <c r="L23" s="32" t="s">
        <v>248</v>
      </c>
      <c r="M23" s="32" t="s">
        <v>248</v>
      </c>
      <c r="N23" s="32" t="s">
        <v>248</v>
      </c>
      <c r="O23" s="32" t="s">
        <v>248</v>
      </c>
      <c r="P23" s="32" t="s">
        <v>353</v>
      </c>
      <c r="Q23" s="32"/>
      <c r="R23" s="32"/>
      <c r="S23" s="32"/>
      <c r="T23" s="32" t="s">
        <v>248</v>
      </c>
      <c r="U23" s="32" t="s">
        <v>248</v>
      </c>
      <c r="V23" s="32" t="s">
        <v>248</v>
      </c>
      <c r="W23" s="32" t="s">
        <v>248</v>
      </c>
      <c r="X23" s="32" t="s">
        <v>248</v>
      </c>
      <c r="Y23" s="32" t="s">
        <v>248</v>
      </c>
      <c r="Z23" s="32" t="s">
        <v>248</v>
      </c>
      <c r="AA23" s="32" t="s">
        <v>248</v>
      </c>
      <c r="AB23" s="32" t="s">
        <v>248</v>
      </c>
      <c r="AC23" s="32" t="s">
        <v>248</v>
      </c>
      <c r="AD23" s="32" t="s">
        <v>353</v>
      </c>
      <c r="AE23" s="32" t="s">
        <v>248</v>
      </c>
      <c r="AF23" s="32" t="s">
        <v>248</v>
      </c>
      <c r="AG23" s="32" t="s">
        <v>248</v>
      </c>
      <c r="AH23" s="32" t="s">
        <v>248</v>
      </c>
      <c r="AI23" s="32" t="s">
        <v>248</v>
      </c>
      <c r="AJ23" s="32" t="s">
        <v>248</v>
      </c>
      <c r="AK23" s="32" t="s">
        <v>248</v>
      </c>
      <c r="AL23" s="32" t="s">
        <v>248</v>
      </c>
      <c r="AM23" s="32" t="s">
        <v>248</v>
      </c>
      <c r="AN23" s="32" t="s">
        <v>248</v>
      </c>
      <c r="AO23" s="32" t="s">
        <v>353</v>
      </c>
      <c r="AP23" s="32" t="s">
        <v>248</v>
      </c>
      <c r="AQ23" s="32" t="s">
        <v>248</v>
      </c>
      <c r="AR23" s="32" t="s">
        <v>248</v>
      </c>
      <c r="AS23" s="32" t="s">
        <v>248</v>
      </c>
      <c r="AT23" s="32" t="s">
        <v>248</v>
      </c>
      <c r="AU23" s="32" t="s">
        <v>248</v>
      </c>
      <c r="AV23" s="32" t="s">
        <v>248</v>
      </c>
      <c r="AW23" s="32" t="s">
        <v>248</v>
      </c>
      <c r="AX23" s="32" t="s">
        <v>248</v>
      </c>
      <c r="AY23" s="32" t="s">
        <v>248</v>
      </c>
      <c r="AZ23" s="32" t="s">
        <v>353</v>
      </c>
      <c r="BA23" s="32" t="s">
        <v>248</v>
      </c>
      <c r="BB23" s="32" t="s">
        <v>248</v>
      </c>
      <c r="BC23" s="32" t="s">
        <v>248</v>
      </c>
      <c r="BD23" s="32" t="s">
        <v>248</v>
      </c>
      <c r="BE23" s="32" t="s">
        <v>248</v>
      </c>
      <c r="BF23" s="32" t="s">
        <v>248</v>
      </c>
      <c r="BG23" s="32" t="s">
        <v>248</v>
      </c>
      <c r="BH23" s="32" t="s">
        <v>248</v>
      </c>
      <c r="BI23" s="32" t="s">
        <v>248</v>
      </c>
      <c r="BJ23" s="32" t="s">
        <v>248</v>
      </c>
      <c r="BK23" s="32" t="s">
        <v>353</v>
      </c>
      <c r="BL23" s="32" t="s">
        <v>248</v>
      </c>
      <c r="BM23" s="32" t="s">
        <v>248</v>
      </c>
      <c r="BN23" s="32" t="s">
        <v>248</v>
      </c>
      <c r="BO23" s="32" t="s">
        <v>248</v>
      </c>
      <c r="BP23" s="32" t="s">
        <v>248</v>
      </c>
      <c r="BQ23" s="32" t="s">
        <v>248</v>
      </c>
      <c r="BR23" s="32" t="s">
        <v>248</v>
      </c>
      <c r="BS23" s="32" t="s">
        <v>248</v>
      </c>
      <c r="BT23" s="32" t="s">
        <v>248</v>
      </c>
      <c r="BU23" s="32" t="s">
        <v>248</v>
      </c>
      <c r="BV23" s="32" t="s">
        <v>353</v>
      </c>
      <c r="BW23" s="32" t="s">
        <v>248</v>
      </c>
      <c r="BX23" s="32" t="s">
        <v>248</v>
      </c>
      <c r="BY23" s="32" t="s">
        <v>248</v>
      </c>
      <c r="BZ23" s="32" t="s">
        <v>248</v>
      </c>
      <c r="CA23" s="32" t="s">
        <v>248</v>
      </c>
      <c r="CB23" s="32" t="s">
        <v>248</v>
      </c>
      <c r="CC23" s="32" t="s">
        <v>248</v>
      </c>
      <c r="CD23" s="32" t="s">
        <v>248</v>
      </c>
      <c r="CE23" s="32" t="s">
        <v>248</v>
      </c>
      <c r="CF23" s="32" t="s">
        <v>248</v>
      </c>
      <c r="CG23" s="32" t="s">
        <v>353</v>
      </c>
      <c r="CH23" s="32" t="s">
        <v>248</v>
      </c>
      <c r="CI23" s="32" t="s">
        <v>248</v>
      </c>
      <c r="CJ23" s="32" t="s">
        <v>248</v>
      </c>
      <c r="CK23" s="32" t="s">
        <v>248</v>
      </c>
      <c r="CL23" s="32" t="s">
        <v>248</v>
      </c>
      <c r="CM23" s="32" t="s">
        <v>248</v>
      </c>
      <c r="CN23" s="32" t="s">
        <v>248</v>
      </c>
      <c r="CO23" s="32" t="s">
        <v>248</v>
      </c>
      <c r="CP23" s="32" t="s">
        <v>248</v>
      </c>
      <c r="CQ23" s="32" t="s">
        <v>248</v>
      </c>
      <c r="CR23" s="32" t="s">
        <v>353</v>
      </c>
      <c r="CS23" s="32" t="s">
        <v>248</v>
      </c>
      <c r="CT23" s="32" t="s">
        <v>248</v>
      </c>
      <c r="CU23" s="32" t="s">
        <v>248</v>
      </c>
      <c r="CV23" s="32" t="s">
        <v>248</v>
      </c>
      <c r="CW23" s="32" t="s">
        <v>248</v>
      </c>
      <c r="CX23" s="32" t="s">
        <v>248</v>
      </c>
      <c r="CY23" s="32" t="s">
        <v>248</v>
      </c>
      <c r="CZ23" s="32" t="s">
        <v>248</v>
      </c>
      <c r="DA23" s="32" t="s">
        <v>248</v>
      </c>
      <c r="DB23" s="32" t="s">
        <v>353</v>
      </c>
      <c r="DC23" s="32" t="s">
        <v>248</v>
      </c>
      <c r="DD23" s="32" t="s">
        <v>248</v>
      </c>
      <c r="DE23" s="32" t="s">
        <v>248</v>
      </c>
      <c r="DF23" s="32" t="s">
        <v>248</v>
      </c>
      <c r="DG23" s="32" t="s">
        <v>248</v>
      </c>
      <c r="DH23" s="32" t="s">
        <v>248</v>
      </c>
      <c r="DI23" s="32" t="s">
        <v>248</v>
      </c>
      <c r="DJ23" s="32" t="s">
        <v>248</v>
      </c>
      <c r="DK23" s="32" t="s">
        <v>248</v>
      </c>
      <c r="DL23" s="32" t="s">
        <v>353</v>
      </c>
      <c r="DM23" s="32" t="s">
        <v>248</v>
      </c>
      <c r="DN23" s="32" t="s">
        <v>248</v>
      </c>
      <c r="DO23" s="32" t="s">
        <v>248</v>
      </c>
      <c r="DP23" s="32" t="s">
        <v>248</v>
      </c>
      <c r="DQ23" s="32" t="s">
        <v>248</v>
      </c>
      <c r="DR23" s="32" t="s">
        <v>248</v>
      </c>
      <c r="DS23" s="32" t="s">
        <v>248</v>
      </c>
      <c r="DT23" s="32" t="s">
        <v>248</v>
      </c>
      <c r="DU23" s="32" t="s">
        <v>248</v>
      </c>
      <c r="DV23" s="32" t="s">
        <v>353</v>
      </c>
      <c r="DW23" s="32" t="s">
        <v>248</v>
      </c>
      <c r="DX23" s="32" t="s">
        <v>248</v>
      </c>
      <c r="DY23" s="32" t="s">
        <v>248</v>
      </c>
      <c r="DZ23" s="32" t="s">
        <v>248</v>
      </c>
      <c r="EA23" s="32" t="s">
        <v>248</v>
      </c>
      <c r="EB23" s="32" t="s">
        <v>248</v>
      </c>
      <c r="EC23" s="32" t="s">
        <v>248</v>
      </c>
      <c r="ED23" s="32" t="s">
        <v>248</v>
      </c>
      <c r="EE23" s="32" t="s">
        <v>248</v>
      </c>
      <c r="EF23" s="32" t="s">
        <v>353</v>
      </c>
      <c r="EG23" s="32" t="s">
        <v>248</v>
      </c>
      <c r="EH23" s="32" t="s">
        <v>248</v>
      </c>
      <c r="EI23" s="32" t="s">
        <v>248</v>
      </c>
      <c r="EJ23" s="32" t="s">
        <v>248</v>
      </c>
      <c r="EK23" s="32" t="s">
        <v>248</v>
      </c>
      <c r="EL23" s="32" t="s">
        <v>248</v>
      </c>
      <c r="EM23" s="32" t="s">
        <v>248</v>
      </c>
      <c r="EN23" s="32" t="s">
        <v>248</v>
      </c>
      <c r="EO23" s="32" t="s">
        <v>248</v>
      </c>
      <c r="EP23" s="32" t="s">
        <v>353</v>
      </c>
      <c r="EQ23" s="32" t="s">
        <v>248</v>
      </c>
      <c r="ER23" s="32" t="s">
        <v>248</v>
      </c>
      <c r="ES23" s="32" t="s">
        <v>248</v>
      </c>
      <c r="ET23" s="32" t="s">
        <v>248</v>
      </c>
      <c r="EU23" s="32" t="s">
        <v>248</v>
      </c>
      <c r="EV23" s="32" t="s">
        <v>248</v>
      </c>
      <c r="EW23" s="32" t="s">
        <v>248</v>
      </c>
      <c r="EX23" s="32" t="s">
        <v>248</v>
      </c>
      <c r="EY23" s="32" t="s">
        <v>248</v>
      </c>
      <c r="EZ23" s="32" t="s">
        <v>353</v>
      </c>
      <c r="FA23" s="32" t="s">
        <v>353</v>
      </c>
      <c r="FB23" s="32" t="s">
        <v>248</v>
      </c>
      <c r="FC23" s="32" t="s">
        <v>248</v>
      </c>
      <c r="FD23" s="32" t="s">
        <v>248</v>
      </c>
      <c r="FE23" s="32" t="s">
        <v>248</v>
      </c>
      <c r="FF23" s="32" t="s">
        <v>248</v>
      </c>
      <c r="FG23" s="32" t="s">
        <v>248</v>
      </c>
      <c r="FH23" s="32" t="s">
        <v>248</v>
      </c>
      <c r="FI23" s="32" t="s">
        <v>248</v>
      </c>
      <c r="FJ23" s="32" t="s">
        <v>353</v>
      </c>
      <c r="FK23" s="32" t="s">
        <v>248</v>
      </c>
      <c r="FL23" s="32" t="s">
        <v>248</v>
      </c>
      <c r="FM23" s="32" t="s">
        <v>248</v>
      </c>
      <c r="FN23" s="32" t="s">
        <v>248</v>
      </c>
      <c r="FO23" s="32" t="s">
        <v>248</v>
      </c>
      <c r="FP23" s="32" t="s">
        <v>248</v>
      </c>
      <c r="FQ23" s="32" t="s">
        <v>248</v>
      </c>
      <c r="FR23" s="32" t="s">
        <v>248</v>
      </c>
      <c r="FS23" s="32" t="s">
        <v>353</v>
      </c>
      <c r="FT23" s="32" t="s">
        <v>248</v>
      </c>
      <c r="FU23" s="32" t="s">
        <v>248</v>
      </c>
      <c r="FV23" s="32" t="s">
        <v>248</v>
      </c>
      <c r="FW23" s="32" t="s">
        <v>248</v>
      </c>
      <c r="FX23" s="32" t="s">
        <v>248</v>
      </c>
      <c r="FY23" s="32" t="s">
        <v>248</v>
      </c>
      <c r="FZ23" s="32" t="s">
        <v>248</v>
      </c>
      <c r="GA23" s="32" t="s">
        <v>248</v>
      </c>
      <c r="GB23" s="32" t="s">
        <v>353</v>
      </c>
      <c r="GC23" s="32" t="s">
        <v>248</v>
      </c>
      <c r="GD23" s="32" t="s">
        <v>248</v>
      </c>
      <c r="GE23" s="32" t="s">
        <v>248</v>
      </c>
      <c r="GF23" s="32" t="s">
        <v>248</v>
      </c>
      <c r="GG23" s="32" t="s">
        <v>248</v>
      </c>
      <c r="GH23" s="32" t="s">
        <v>248</v>
      </c>
      <c r="GI23" s="32" t="s">
        <v>248</v>
      </c>
      <c r="GJ23" s="32" t="s">
        <v>248</v>
      </c>
      <c r="GK23" s="32" t="s">
        <v>353</v>
      </c>
      <c r="GL23" s="32" t="s">
        <v>353</v>
      </c>
      <c r="GM23" s="32" t="s">
        <v>248</v>
      </c>
      <c r="GN23" s="32" t="s">
        <v>248</v>
      </c>
      <c r="GO23" s="32" t="s">
        <v>248</v>
      </c>
      <c r="GP23" s="32" t="s">
        <v>248</v>
      </c>
      <c r="GQ23" s="32" t="s">
        <v>248</v>
      </c>
      <c r="GR23" s="32" t="s">
        <v>248</v>
      </c>
      <c r="GS23" s="32" t="s">
        <v>248</v>
      </c>
      <c r="GT23" s="32" t="s">
        <v>248</v>
      </c>
      <c r="GU23" s="32" t="s">
        <v>353</v>
      </c>
      <c r="GV23" s="32" t="s">
        <v>248</v>
      </c>
      <c r="GW23" s="32" t="s">
        <v>248</v>
      </c>
      <c r="GX23" s="32" t="s">
        <v>248</v>
      </c>
      <c r="GY23" s="32" t="s">
        <v>248</v>
      </c>
      <c r="GZ23" s="32" t="s">
        <v>248</v>
      </c>
      <c r="HA23" s="32" t="s">
        <v>353</v>
      </c>
      <c r="HB23" s="32" t="s">
        <v>248</v>
      </c>
      <c r="HC23" s="32" t="s">
        <v>248</v>
      </c>
      <c r="HD23" s="32" t="s">
        <v>248</v>
      </c>
      <c r="HE23" s="32" t="s">
        <v>248</v>
      </c>
      <c r="HF23" s="32" t="s">
        <v>248</v>
      </c>
      <c r="HG23" s="32" t="s">
        <v>353</v>
      </c>
      <c r="HH23" s="32" t="s">
        <v>248</v>
      </c>
      <c r="HI23" s="32" t="s">
        <v>248</v>
      </c>
      <c r="HJ23" s="32" t="s">
        <v>248</v>
      </c>
      <c r="HK23" s="32" t="s">
        <v>248</v>
      </c>
      <c r="HL23" s="32" t="s">
        <v>248</v>
      </c>
      <c r="HM23" s="32" t="s">
        <v>248</v>
      </c>
      <c r="HN23" s="32" t="s">
        <v>248</v>
      </c>
      <c r="HO23" s="32" t="s">
        <v>353</v>
      </c>
      <c r="HP23" s="32" t="s">
        <v>248</v>
      </c>
      <c r="HQ23" s="32" t="s">
        <v>248</v>
      </c>
      <c r="HR23" s="32" t="s">
        <v>248</v>
      </c>
      <c r="HS23" s="32" t="s">
        <v>353</v>
      </c>
      <c r="HT23" s="32" t="s">
        <v>248</v>
      </c>
      <c r="HU23" s="32" t="s">
        <v>248</v>
      </c>
      <c r="HV23" s="32" t="s">
        <v>248</v>
      </c>
      <c r="HW23" s="32" t="s">
        <v>248</v>
      </c>
      <c r="HX23" s="32" t="s">
        <v>248</v>
      </c>
      <c r="HY23" s="32" t="s">
        <v>353</v>
      </c>
      <c r="HZ23" s="32" t="s">
        <v>248</v>
      </c>
      <c r="IA23" s="32" t="s">
        <v>248</v>
      </c>
      <c r="IB23" s="32" t="s">
        <v>248</v>
      </c>
      <c r="IC23" s="32" t="s">
        <v>248</v>
      </c>
      <c r="ID23" s="32" t="s">
        <v>248</v>
      </c>
      <c r="IE23" s="32" t="s">
        <v>353</v>
      </c>
      <c r="IF23" s="32" t="s">
        <v>248</v>
      </c>
      <c r="IG23" s="32" t="s">
        <v>248</v>
      </c>
      <c r="IH23" s="32" t="s">
        <v>248</v>
      </c>
      <c r="II23" s="32" t="s">
        <v>248</v>
      </c>
      <c r="IJ23" s="32" t="s">
        <v>248</v>
      </c>
      <c r="IK23" s="32" t="s">
        <v>353</v>
      </c>
      <c r="IL23" s="32" t="s">
        <v>353</v>
      </c>
      <c r="IM23" s="32" t="s">
        <v>248</v>
      </c>
      <c r="IN23" s="32" t="s">
        <v>248</v>
      </c>
      <c r="IO23" s="32" t="s">
        <v>248</v>
      </c>
      <c r="IP23" s="32" t="s">
        <v>248</v>
      </c>
      <c r="IQ23" s="32" t="s">
        <v>248</v>
      </c>
      <c r="IR23" s="32" t="s">
        <v>248</v>
      </c>
      <c r="IS23" s="32" t="s">
        <v>248</v>
      </c>
      <c r="IT23" s="32" t="s">
        <v>248</v>
      </c>
      <c r="IU23" s="32" t="s">
        <v>248</v>
      </c>
      <c r="IV23" s="32" t="s">
        <v>248</v>
      </c>
      <c r="IW23" s="32" t="s">
        <v>248</v>
      </c>
      <c r="IX23" s="32" t="s">
        <v>248</v>
      </c>
      <c r="IY23" s="32" t="s">
        <v>248</v>
      </c>
      <c r="IZ23" s="32" t="s">
        <v>248</v>
      </c>
      <c r="JA23" s="32" t="s">
        <v>248</v>
      </c>
      <c r="JB23" s="32" t="s">
        <v>248</v>
      </c>
      <c r="JC23" s="32" t="s">
        <v>248</v>
      </c>
      <c r="JD23" s="32" t="s">
        <v>248</v>
      </c>
      <c r="JE23" s="32" t="s">
        <v>248</v>
      </c>
      <c r="JF23" s="32" t="s">
        <v>248</v>
      </c>
      <c r="JG23" s="32" t="s">
        <v>248</v>
      </c>
      <c r="JH23" s="32" t="s">
        <v>248</v>
      </c>
      <c r="JI23" s="32" t="s">
        <v>248</v>
      </c>
      <c r="JJ23" s="32" t="s">
        <v>248</v>
      </c>
      <c r="JK23" s="32" t="s">
        <v>248</v>
      </c>
      <c r="JL23" s="32" t="s">
        <v>248</v>
      </c>
      <c r="JM23" s="32" t="s">
        <v>248</v>
      </c>
      <c r="JN23" s="32" t="s">
        <v>248</v>
      </c>
      <c r="JO23" s="32" t="s">
        <v>248</v>
      </c>
      <c r="JP23" s="32" t="s">
        <v>248</v>
      </c>
      <c r="JQ23" s="32" t="s">
        <v>248</v>
      </c>
      <c r="JR23" s="32" t="s">
        <v>248</v>
      </c>
      <c r="JS23" s="32" t="s">
        <v>248</v>
      </c>
      <c r="JT23" s="32" t="s">
        <v>248</v>
      </c>
      <c r="JU23" s="32" t="s">
        <v>248</v>
      </c>
      <c r="JV23" s="32" t="s">
        <v>248</v>
      </c>
      <c r="JW23" s="32" t="s">
        <v>248</v>
      </c>
      <c r="JX23" s="32" t="s">
        <v>248</v>
      </c>
      <c r="JY23" s="32" t="s">
        <v>353</v>
      </c>
      <c r="JZ23" s="32" t="s">
        <v>248</v>
      </c>
      <c r="KA23" s="32" t="s">
        <v>248</v>
      </c>
      <c r="KB23" s="32" t="s">
        <v>248</v>
      </c>
      <c r="KC23" s="32" t="s">
        <v>248</v>
      </c>
      <c r="KD23" s="32" t="s">
        <v>248</v>
      </c>
      <c r="KE23" s="32" t="s">
        <v>248</v>
      </c>
      <c r="KF23" s="32" t="s">
        <v>248</v>
      </c>
      <c r="KG23" s="32" t="s">
        <v>248</v>
      </c>
      <c r="KH23" s="32" t="s">
        <v>248</v>
      </c>
      <c r="KI23" s="32" t="s">
        <v>248</v>
      </c>
      <c r="KJ23" s="32" t="s">
        <v>248</v>
      </c>
      <c r="KK23" s="32" t="s">
        <v>248</v>
      </c>
      <c r="KL23" s="32" t="s">
        <v>248</v>
      </c>
      <c r="KM23" s="32" t="s">
        <v>248</v>
      </c>
      <c r="KN23" s="32" t="s">
        <v>248</v>
      </c>
      <c r="KO23" s="32" t="s">
        <v>248</v>
      </c>
      <c r="KP23" s="32" t="s">
        <v>248</v>
      </c>
      <c r="KQ23" s="32" t="s">
        <v>248</v>
      </c>
      <c r="KR23" s="32" t="s">
        <v>248</v>
      </c>
      <c r="KS23" s="32" t="s">
        <v>248</v>
      </c>
      <c r="KT23" s="32" t="s">
        <v>248</v>
      </c>
      <c r="KU23" s="32" t="s">
        <v>353</v>
      </c>
      <c r="KV23" s="32" t="s">
        <v>248</v>
      </c>
      <c r="KW23" s="32" t="s">
        <v>248</v>
      </c>
      <c r="KX23" s="32" t="s">
        <v>248</v>
      </c>
      <c r="KY23" s="32" t="s">
        <v>248</v>
      </c>
      <c r="KZ23" s="32" t="s">
        <v>248</v>
      </c>
      <c r="LA23" s="32" t="s">
        <v>248</v>
      </c>
      <c r="LB23" s="32" t="s">
        <v>248</v>
      </c>
      <c r="LC23" s="32" t="s">
        <v>248</v>
      </c>
      <c r="LD23" s="32" t="s">
        <v>248</v>
      </c>
      <c r="LE23" s="32" t="s">
        <v>248</v>
      </c>
      <c r="LF23" s="32" t="s">
        <v>248</v>
      </c>
      <c r="LG23" s="32" t="s">
        <v>248</v>
      </c>
      <c r="LH23" s="32" t="s">
        <v>248</v>
      </c>
      <c r="LI23" s="32" t="s">
        <v>248</v>
      </c>
      <c r="LJ23" s="32" t="s">
        <v>248</v>
      </c>
      <c r="LK23" s="32" t="s">
        <v>248</v>
      </c>
      <c r="LL23" s="32" t="s">
        <v>248</v>
      </c>
      <c r="LM23" s="32" t="s">
        <v>248</v>
      </c>
      <c r="LN23" s="32" t="s">
        <v>248</v>
      </c>
      <c r="LO23" s="32" t="s">
        <v>248</v>
      </c>
      <c r="LP23" s="32" t="s">
        <v>248</v>
      </c>
      <c r="LQ23" s="32" t="s">
        <v>248</v>
      </c>
      <c r="LR23" s="32" t="s">
        <v>248</v>
      </c>
      <c r="LS23" s="32" t="s">
        <v>248</v>
      </c>
      <c r="LT23" s="32" t="s">
        <v>248</v>
      </c>
      <c r="LU23" s="32" t="s">
        <v>248</v>
      </c>
      <c r="LV23" s="32" t="s">
        <v>248</v>
      </c>
      <c r="LW23" s="32" t="s">
        <v>248</v>
      </c>
      <c r="LX23" s="32" t="s">
        <v>248</v>
      </c>
      <c r="LY23" s="32" t="s">
        <v>248</v>
      </c>
      <c r="LZ23" s="32" t="s">
        <v>248</v>
      </c>
      <c r="MA23" s="32" t="s">
        <v>248</v>
      </c>
      <c r="MB23" s="32" t="s">
        <v>248</v>
      </c>
      <c r="MC23" s="32" t="s">
        <v>248</v>
      </c>
      <c r="MD23" s="32" t="s">
        <v>248</v>
      </c>
      <c r="ME23" s="32" t="s">
        <v>248</v>
      </c>
      <c r="MF23" s="32" t="s">
        <v>248</v>
      </c>
      <c r="MG23" s="32" t="s">
        <v>248</v>
      </c>
      <c r="MH23" s="32" t="s">
        <v>248</v>
      </c>
      <c r="MI23" s="32" t="s">
        <v>248</v>
      </c>
      <c r="MJ23" s="32" t="s">
        <v>248</v>
      </c>
      <c r="MK23" s="32" t="s">
        <v>248</v>
      </c>
      <c r="ML23" s="32" t="s">
        <v>248</v>
      </c>
      <c r="MM23" s="32" t="s">
        <v>248</v>
      </c>
      <c r="MN23" s="32" t="s">
        <v>248</v>
      </c>
      <c r="MO23" s="32" t="s">
        <v>353</v>
      </c>
      <c r="MP23" s="32" t="s">
        <v>248</v>
      </c>
      <c r="MQ23" s="32" t="s">
        <v>248</v>
      </c>
      <c r="MR23" s="32" t="s">
        <v>248</v>
      </c>
      <c r="MS23" s="32" t="s">
        <v>248</v>
      </c>
      <c r="MT23" s="32" t="s">
        <v>248</v>
      </c>
      <c r="MU23" s="32" t="s">
        <v>248</v>
      </c>
      <c r="MV23" s="32" t="s">
        <v>248</v>
      </c>
      <c r="MW23" s="32" t="s">
        <v>248</v>
      </c>
      <c r="MX23" s="32" t="s">
        <v>248</v>
      </c>
      <c r="MY23" s="32" t="s">
        <v>248</v>
      </c>
      <c r="MZ23" s="32" t="s">
        <v>248</v>
      </c>
      <c r="NA23" s="32" t="s">
        <v>248</v>
      </c>
      <c r="NB23" s="32" t="s">
        <v>353</v>
      </c>
      <c r="NC23" s="32" t="s">
        <v>248</v>
      </c>
      <c r="ND23" s="32" t="s">
        <v>248</v>
      </c>
      <c r="NE23" s="32" t="s">
        <v>248</v>
      </c>
      <c r="NF23" s="32" t="s">
        <v>248</v>
      </c>
      <c r="NG23" s="32" t="s">
        <v>248</v>
      </c>
      <c r="NH23" s="32" t="s">
        <v>248</v>
      </c>
      <c r="NI23" s="32" t="s">
        <v>248</v>
      </c>
      <c r="NJ23" s="32" t="s">
        <v>248</v>
      </c>
      <c r="NK23" s="32" t="s">
        <v>248</v>
      </c>
      <c r="NL23" s="32" t="s">
        <v>248</v>
      </c>
      <c r="NM23" s="32" t="s">
        <v>248</v>
      </c>
      <c r="NN23" s="32" t="s">
        <v>248</v>
      </c>
      <c r="NO23" s="32" t="s">
        <v>248</v>
      </c>
      <c r="NP23" s="32" t="s">
        <v>248</v>
      </c>
      <c r="NQ23" s="32" t="s">
        <v>248</v>
      </c>
      <c r="NR23" s="32" t="s">
        <v>248</v>
      </c>
      <c r="NS23" s="32" t="s">
        <v>248</v>
      </c>
      <c r="NT23" s="32" t="s">
        <v>248</v>
      </c>
      <c r="NU23" s="32" t="s">
        <v>248</v>
      </c>
      <c r="NV23" s="32" t="s">
        <v>248</v>
      </c>
      <c r="NW23" s="32" t="s">
        <v>248</v>
      </c>
      <c r="NX23" s="32" t="s">
        <v>248</v>
      </c>
      <c r="NY23" s="32" t="s">
        <v>248</v>
      </c>
      <c r="NZ23" s="32" t="s">
        <v>248</v>
      </c>
      <c r="OA23" s="32" t="s">
        <v>248</v>
      </c>
      <c r="OB23" s="32" t="s">
        <v>248</v>
      </c>
      <c r="OC23" s="32" t="s">
        <v>248</v>
      </c>
      <c r="OD23" s="32" t="s">
        <v>248</v>
      </c>
      <c r="OE23" s="32" t="s">
        <v>248</v>
      </c>
      <c r="OF23" s="32" t="s">
        <v>248</v>
      </c>
      <c r="OG23" s="32" t="s">
        <v>248</v>
      </c>
      <c r="OH23" s="32" t="s">
        <v>248</v>
      </c>
      <c r="OI23" s="32" t="s">
        <v>248</v>
      </c>
      <c r="OJ23" s="32" t="s">
        <v>248</v>
      </c>
      <c r="OK23" s="32" t="s">
        <v>248</v>
      </c>
      <c r="OL23" s="32" t="s">
        <v>248</v>
      </c>
      <c r="OM23" s="32" t="s">
        <v>248</v>
      </c>
      <c r="ON23" s="32" t="s">
        <v>248</v>
      </c>
      <c r="OO23" s="32" t="s">
        <v>248</v>
      </c>
      <c r="OP23" s="32" t="s">
        <v>248</v>
      </c>
      <c r="OQ23" s="32" t="s">
        <v>248</v>
      </c>
      <c r="OR23" s="32" t="s">
        <v>248</v>
      </c>
      <c r="OS23" s="32" t="s">
        <v>248</v>
      </c>
      <c r="OT23" s="32" t="s">
        <v>248</v>
      </c>
      <c r="OU23" s="32" t="s">
        <v>248</v>
      </c>
      <c r="OV23" s="32" t="s">
        <v>248</v>
      </c>
      <c r="OW23" s="32" t="s">
        <v>248</v>
      </c>
      <c r="OX23" s="32" t="s">
        <v>248</v>
      </c>
      <c r="OY23" s="32" t="s">
        <v>248</v>
      </c>
      <c r="OZ23" s="32" t="s">
        <v>248</v>
      </c>
      <c r="PA23" s="32" t="s">
        <v>248</v>
      </c>
      <c r="PB23" s="32" t="s">
        <v>248</v>
      </c>
      <c r="PC23" s="32" t="s">
        <v>248</v>
      </c>
      <c r="PD23" s="32" t="s">
        <v>248</v>
      </c>
      <c r="PE23" s="32" t="s">
        <v>248</v>
      </c>
      <c r="PF23" s="32" t="s">
        <v>248</v>
      </c>
      <c r="PG23" s="32" t="s">
        <v>248</v>
      </c>
      <c r="PH23" s="32" t="s">
        <v>248</v>
      </c>
      <c r="PI23" s="32" t="s">
        <v>248</v>
      </c>
      <c r="PJ23" s="32" t="s">
        <v>248</v>
      </c>
      <c r="PK23" s="32" t="s">
        <v>248</v>
      </c>
      <c r="PL23" s="32" t="s">
        <v>248</v>
      </c>
      <c r="PM23" s="32" t="s">
        <v>248</v>
      </c>
      <c r="PN23" s="32" t="s">
        <v>248</v>
      </c>
      <c r="PO23" s="32" t="s">
        <v>353</v>
      </c>
      <c r="PP23" s="32" t="s">
        <v>248</v>
      </c>
      <c r="PQ23" s="32" t="s">
        <v>248</v>
      </c>
      <c r="PR23" s="32" t="s">
        <v>248</v>
      </c>
      <c r="PS23" s="32" t="s">
        <v>248</v>
      </c>
      <c r="PT23" s="32" t="s">
        <v>248</v>
      </c>
      <c r="PU23" s="32" t="s">
        <v>248</v>
      </c>
      <c r="PV23" s="32" t="s">
        <v>248</v>
      </c>
      <c r="PW23" s="32" t="s">
        <v>248</v>
      </c>
      <c r="PX23" s="32" t="s">
        <v>248</v>
      </c>
      <c r="PY23" s="32" t="s">
        <v>248</v>
      </c>
      <c r="PZ23" s="32" t="s">
        <v>248</v>
      </c>
      <c r="QA23" s="32" t="s">
        <v>248</v>
      </c>
      <c r="QB23" s="32" t="s">
        <v>353</v>
      </c>
      <c r="QC23" s="32" t="s">
        <v>248</v>
      </c>
      <c r="QD23" s="32" t="s">
        <v>248</v>
      </c>
      <c r="QE23" s="32" t="s">
        <v>248</v>
      </c>
      <c r="QF23" s="32" t="s">
        <v>248</v>
      </c>
      <c r="QG23" s="32" t="s">
        <v>248</v>
      </c>
      <c r="QH23" s="32" t="s">
        <v>248</v>
      </c>
      <c r="QI23" s="32" t="s">
        <v>248</v>
      </c>
      <c r="QJ23" s="32" t="s">
        <v>248</v>
      </c>
      <c r="QK23" s="32" t="s">
        <v>248</v>
      </c>
      <c r="QL23" s="32" t="s">
        <v>248</v>
      </c>
      <c r="QM23" s="32" t="s">
        <v>248</v>
      </c>
      <c r="QN23" s="32" t="s">
        <v>248</v>
      </c>
      <c r="QO23" s="32" t="s">
        <v>353</v>
      </c>
      <c r="QP23" s="32" t="s">
        <v>248</v>
      </c>
      <c r="QQ23" s="32" t="s">
        <v>353</v>
      </c>
      <c r="QR23" s="32" t="s">
        <v>248</v>
      </c>
      <c r="QS23" s="32" t="s">
        <v>353</v>
      </c>
      <c r="QT23" s="32" t="s">
        <v>248</v>
      </c>
      <c r="QU23" s="32" t="s">
        <v>353</v>
      </c>
      <c r="QV23" s="32" t="s">
        <v>248</v>
      </c>
      <c r="QW23" s="32" t="s">
        <v>353</v>
      </c>
      <c r="QX23" s="32" t="s">
        <v>248</v>
      </c>
      <c r="QY23" s="32" t="s">
        <v>248</v>
      </c>
      <c r="QZ23" s="32" t="s">
        <v>248</v>
      </c>
      <c r="RA23" s="32" t="s">
        <v>353</v>
      </c>
      <c r="RB23" s="32" t="s">
        <v>248</v>
      </c>
      <c r="RC23" s="32" t="s">
        <v>353</v>
      </c>
      <c r="RD23" s="32" t="s">
        <v>353</v>
      </c>
      <c r="RE23" s="32" t="s">
        <v>248</v>
      </c>
      <c r="RF23" s="32" t="s">
        <v>353</v>
      </c>
      <c r="RG23" s="32" t="s">
        <v>248</v>
      </c>
      <c r="RH23" s="32" t="s">
        <v>353</v>
      </c>
      <c r="RI23" s="32" t="s">
        <v>248</v>
      </c>
      <c r="RJ23" s="32" t="s">
        <v>353</v>
      </c>
      <c r="RK23" s="32" t="s">
        <v>248</v>
      </c>
      <c r="RL23" s="32" t="s">
        <v>353</v>
      </c>
      <c r="RM23" s="32" t="s">
        <v>248</v>
      </c>
      <c r="RN23" s="32" t="s">
        <v>248</v>
      </c>
      <c r="RO23" s="32" t="s">
        <v>353</v>
      </c>
      <c r="RP23" s="32" t="s">
        <v>353</v>
      </c>
      <c r="RQ23" s="32" t="s">
        <v>248</v>
      </c>
      <c r="RR23" s="32" t="s">
        <v>353</v>
      </c>
      <c r="RS23" s="32" t="s">
        <v>248</v>
      </c>
      <c r="RT23" s="32" t="s">
        <v>248</v>
      </c>
      <c r="RU23" s="32" t="s">
        <v>248</v>
      </c>
      <c r="RV23" s="32" t="s">
        <v>248</v>
      </c>
      <c r="RW23" s="32" t="s">
        <v>248</v>
      </c>
      <c r="RX23" s="32" t="s">
        <v>248</v>
      </c>
      <c r="RY23" s="32" t="s">
        <v>248</v>
      </c>
      <c r="RZ23" s="32" t="s">
        <v>248</v>
      </c>
      <c r="SA23" s="32" t="s">
        <v>248</v>
      </c>
      <c r="SB23" s="32" t="s">
        <v>248</v>
      </c>
      <c r="SC23" s="32" t="s">
        <v>248</v>
      </c>
      <c r="SD23" s="32" t="s">
        <v>248</v>
      </c>
      <c r="SE23" s="32" t="s">
        <v>248</v>
      </c>
      <c r="SF23" s="32" t="s">
        <v>248</v>
      </c>
      <c r="SG23" s="32" t="s">
        <v>248</v>
      </c>
      <c r="SH23" s="32" t="s">
        <v>248</v>
      </c>
      <c r="SI23" s="32" t="s">
        <v>248</v>
      </c>
      <c r="SJ23" s="32" t="s">
        <v>248</v>
      </c>
      <c r="SK23" s="32" t="s">
        <v>248</v>
      </c>
      <c r="SL23" s="32" t="s">
        <v>248</v>
      </c>
      <c r="SM23" s="32" t="s">
        <v>248</v>
      </c>
      <c r="SN23" s="32" t="s">
        <v>248</v>
      </c>
      <c r="SO23" s="32" t="s">
        <v>248</v>
      </c>
      <c r="SP23" s="32" t="s">
        <v>248</v>
      </c>
      <c r="SQ23" s="32" t="s">
        <v>248</v>
      </c>
      <c r="SR23" s="32" t="s">
        <v>248</v>
      </c>
      <c r="SS23" s="32" t="s">
        <v>248</v>
      </c>
      <c r="ST23" s="32" t="s">
        <v>248</v>
      </c>
      <c r="SU23" s="32" t="s">
        <v>248</v>
      </c>
      <c r="SV23" s="32" t="s">
        <v>248</v>
      </c>
      <c r="SW23" s="32" t="s">
        <v>248</v>
      </c>
      <c r="SX23" s="32" t="s">
        <v>353</v>
      </c>
      <c r="SY23" s="32" t="s">
        <v>248</v>
      </c>
      <c r="SZ23" s="32" t="s">
        <v>248</v>
      </c>
      <c r="TA23" s="32" t="s">
        <v>248</v>
      </c>
      <c r="TB23" s="32" t="s">
        <v>248</v>
      </c>
      <c r="TC23" s="32" t="s">
        <v>248</v>
      </c>
      <c r="TD23" s="32" t="s">
        <v>248</v>
      </c>
      <c r="TE23" s="32" t="s">
        <v>248</v>
      </c>
      <c r="TF23" s="32" t="s">
        <v>248</v>
      </c>
      <c r="TG23" s="32" t="s">
        <v>248</v>
      </c>
      <c r="TH23" s="32" t="s">
        <v>353</v>
      </c>
      <c r="TI23" s="32" t="s">
        <v>248</v>
      </c>
      <c r="TJ23" s="32" t="s">
        <v>248</v>
      </c>
      <c r="TK23" s="32" t="s">
        <v>248</v>
      </c>
      <c r="TL23" s="32" t="s">
        <v>248</v>
      </c>
      <c r="TM23" s="32" t="s">
        <v>248</v>
      </c>
      <c r="TN23" s="32" t="s">
        <v>248</v>
      </c>
      <c r="TO23" s="32" t="s">
        <v>248</v>
      </c>
      <c r="TP23" s="32" t="s">
        <v>248</v>
      </c>
      <c r="TQ23" s="32" t="s">
        <v>353</v>
      </c>
      <c r="TR23" s="32" t="s">
        <v>248</v>
      </c>
      <c r="TS23" s="32" t="s">
        <v>248</v>
      </c>
      <c r="TT23" s="32" t="s">
        <v>248</v>
      </c>
      <c r="TU23" s="32" t="s">
        <v>248</v>
      </c>
      <c r="TV23" s="32" t="s">
        <v>248</v>
      </c>
      <c r="TW23" s="32" t="s">
        <v>248</v>
      </c>
      <c r="TX23" s="32" t="s">
        <v>248</v>
      </c>
      <c r="TY23" s="32" t="s">
        <v>248</v>
      </c>
      <c r="TZ23" s="32" t="s">
        <v>353</v>
      </c>
      <c r="UA23" s="32" t="s">
        <v>248</v>
      </c>
      <c r="UB23" s="32" t="s">
        <v>248</v>
      </c>
      <c r="UC23" s="32" t="s">
        <v>248</v>
      </c>
      <c r="UD23" s="32" t="s">
        <v>248</v>
      </c>
      <c r="UE23" s="32" t="s">
        <v>248</v>
      </c>
      <c r="UF23" s="32" t="s">
        <v>248</v>
      </c>
      <c r="UG23" s="32" t="s">
        <v>248</v>
      </c>
      <c r="UH23" s="32" t="s">
        <v>248</v>
      </c>
      <c r="UI23" s="32" t="s">
        <v>353</v>
      </c>
      <c r="UJ23" s="32" t="s">
        <v>248</v>
      </c>
      <c r="UK23" s="32" t="s">
        <v>248</v>
      </c>
      <c r="UL23" s="32" t="s">
        <v>248</v>
      </c>
      <c r="UM23" s="32" t="s">
        <v>248</v>
      </c>
      <c r="UN23" s="32" t="s">
        <v>248</v>
      </c>
      <c r="UO23" s="32" t="s">
        <v>248</v>
      </c>
      <c r="UP23" s="32" t="s">
        <v>248</v>
      </c>
      <c r="UQ23" s="32" t="s">
        <v>248</v>
      </c>
      <c r="UR23" s="32" t="s">
        <v>353</v>
      </c>
      <c r="US23" s="32" t="s">
        <v>248</v>
      </c>
      <c r="UT23" s="32" t="s">
        <v>248</v>
      </c>
      <c r="UU23" s="32" t="s">
        <v>248</v>
      </c>
      <c r="UV23" s="32" t="s">
        <v>248</v>
      </c>
      <c r="UW23" s="32" t="s">
        <v>248</v>
      </c>
      <c r="UX23" s="32" t="s">
        <v>248</v>
      </c>
      <c r="UY23" s="32" t="s">
        <v>248</v>
      </c>
      <c r="UZ23" s="32" t="s">
        <v>248</v>
      </c>
      <c r="VA23" s="32" t="s">
        <v>353</v>
      </c>
      <c r="VB23" s="32" t="s">
        <v>248</v>
      </c>
      <c r="VC23" s="32" t="s">
        <v>248</v>
      </c>
      <c r="VD23" s="32" t="s">
        <v>248</v>
      </c>
      <c r="VE23" s="32" t="s">
        <v>248</v>
      </c>
      <c r="VF23" s="32" t="s">
        <v>248</v>
      </c>
      <c r="VG23" s="32" t="s">
        <v>248</v>
      </c>
      <c r="VH23" s="32" t="s">
        <v>248</v>
      </c>
      <c r="VI23" s="32" t="s">
        <v>248</v>
      </c>
      <c r="VJ23" s="32" t="s">
        <v>353</v>
      </c>
      <c r="VK23" s="32" t="s">
        <v>353</v>
      </c>
      <c r="VL23" s="32" t="s">
        <v>353</v>
      </c>
      <c r="VM23" s="32" t="s">
        <v>353</v>
      </c>
      <c r="VN23" s="32" t="s">
        <v>353</v>
      </c>
      <c r="VO23" s="32" t="s">
        <v>353</v>
      </c>
    </row>
    <row r="24" spans="1:587" ht="12.75" customHeight="1" x14ac:dyDescent="0.15">
      <c r="A24" s="12"/>
      <c r="B24" s="5" t="s">
        <v>307</v>
      </c>
      <c r="C24" s="2" t="s">
        <v>354</v>
      </c>
      <c r="D24" s="8">
        <v>20</v>
      </c>
      <c r="E24" s="8">
        <v>20</v>
      </c>
      <c r="F24" s="8">
        <v>20</v>
      </c>
      <c r="G24" s="32" t="s">
        <v>248</v>
      </c>
      <c r="H24" s="32" t="s">
        <v>248</v>
      </c>
      <c r="I24" s="32" t="s">
        <v>248</v>
      </c>
      <c r="J24" s="32" t="s">
        <v>248</v>
      </c>
      <c r="K24" s="32" t="s">
        <v>248</v>
      </c>
      <c r="L24" s="32" t="s">
        <v>248</v>
      </c>
      <c r="M24" s="32" t="s">
        <v>248</v>
      </c>
      <c r="N24" s="32" t="s">
        <v>248</v>
      </c>
      <c r="O24" s="32" t="s">
        <v>248</v>
      </c>
      <c r="P24" s="32" t="s">
        <v>353</v>
      </c>
      <c r="Q24" s="32"/>
      <c r="R24" s="32"/>
      <c r="S24" s="32"/>
      <c r="T24" s="32" t="s">
        <v>248</v>
      </c>
      <c r="U24" s="32" t="s">
        <v>248</v>
      </c>
      <c r="V24" s="32" t="s">
        <v>248</v>
      </c>
      <c r="W24" s="32" t="s">
        <v>248</v>
      </c>
      <c r="X24" s="32" t="s">
        <v>248</v>
      </c>
      <c r="Y24" s="32" t="s">
        <v>248</v>
      </c>
      <c r="Z24" s="32" t="s">
        <v>248</v>
      </c>
      <c r="AA24" s="32" t="s">
        <v>248</v>
      </c>
      <c r="AB24" s="32" t="s">
        <v>248</v>
      </c>
      <c r="AC24" s="32" t="s">
        <v>248</v>
      </c>
      <c r="AD24" s="32" t="s">
        <v>353</v>
      </c>
      <c r="AE24" s="32" t="s">
        <v>248</v>
      </c>
      <c r="AF24" s="32" t="s">
        <v>248</v>
      </c>
      <c r="AG24" s="32" t="s">
        <v>248</v>
      </c>
      <c r="AH24" s="32" t="s">
        <v>248</v>
      </c>
      <c r="AI24" s="32" t="s">
        <v>248</v>
      </c>
      <c r="AJ24" s="32" t="s">
        <v>248</v>
      </c>
      <c r="AK24" s="32" t="s">
        <v>248</v>
      </c>
      <c r="AL24" s="32" t="s">
        <v>248</v>
      </c>
      <c r="AM24" s="32" t="s">
        <v>248</v>
      </c>
      <c r="AN24" s="32" t="s">
        <v>248</v>
      </c>
      <c r="AO24" s="32" t="s">
        <v>353</v>
      </c>
      <c r="AP24" s="32" t="s">
        <v>248</v>
      </c>
      <c r="AQ24" s="32" t="s">
        <v>248</v>
      </c>
      <c r="AR24" s="32" t="s">
        <v>248</v>
      </c>
      <c r="AS24" s="32" t="s">
        <v>248</v>
      </c>
      <c r="AT24" s="32" t="s">
        <v>248</v>
      </c>
      <c r="AU24" s="32" t="s">
        <v>248</v>
      </c>
      <c r="AV24" s="32" t="s">
        <v>248</v>
      </c>
      <c r="AW24" s="32" t="s">
        <v>248</v>
      </c>
      <c r="AX24" s="32" t="s">
        <v>248</v>
      </c>
      <c r="AY24" s="32" t="s">
        <v>248</v>
      </c>
      <c r="AZ24" s="32" t="s">
        <v>353</v>
      </c>
      <c r="BA24" s="32" t="s">
        <v>248</v>
      </c>
      <c r="BB24" s="32" t="s">
        <v>248</v>
      </c>
      <c r="BC24" s="32" t="s">
        <v>248</v>
      </c>
      <c r="BD24" s="32" t="s">
        <v>248</v>
      </c>
      <c r="BE24" s="32" t="s">
        <v>248</v>
      </c>
      <c r="BF24" s="32" t="s">
        <v>248</v>
      </c>
      <c r="BG24" s="32" t="s">
        <v>248</v>
      </c>
      <c r="BH24" s="32" t="s">
        <v>248</v>
      </c>
      <c r="BI24" s="32" t="s">
        <v>248</v>
      </c>
      <c r="BJ24" s="32" t="s">
        <v>248</v>
      </c>
      <c r="BK24" s="32" t="s">
        <v>353</v>
      </c>
      <c r="BL24" s="32" t="s">
        <v>248</v>
      </c>
      <c r="BM24" s="32" t="s">
        <v>248</v>
      </c>
      <c r="BN24" s="32" t="s">
        <v>248</v>
      </c>
      <c r="BO24" s="32" t="s">
        <v>248</v>
      </c>
      <c r="BP24" s="32" t="s">
        <v>248</v>
      </c>
      <c r="BQ24" s="32" t="s">
        <v>248</v>
      </c>
      <c r="BR24" s="32" t="s">
        <v>248</v>
      </c>
      <c r="BS24" s="32" t="s">
        <v>248</v>
      </c>
      <c r="BT24" s="32" t="s">
        <v>248</v>
      </c>
      <c r="BU24" s="32" t="s">
        <v>248</v>
      </c>
      <c r="BV24" s="32" t="s">
        <v>353</v>
      </c>
      <c r="BW24" s="32" t="s">
        <v>248</v>
      </c>
      <c r="BX24" s="32" t="s">
        <v>248</v>
      </c>
      <c r="BY24" s="32" t="s">
        <v>248</v>
      </c>
      <c r="BZ24" s="32" t="s">
        <v>248</v>
      </c>
      <c r="CA24" s="32" t="s">
        <v>248</v>
      </c>
      <c r="CB24" s="32" t="s">
        <v>248</v>
      </c>
      <c r="CC24" s="32" t="s">
        <v>248</v>
      </c>
      <c r="CD24" s="32" t="s">
        <v>248</v>
      </c>
      <c r="CE24" s="32" t="s">
        <v>248</v>
      </c>
      <c r="CF24" s="32" t="s">
        <v>248</v>
      </c>
      <c r="CG24" s="32" t="s">
        <v>353</v>
      </c>
      <c r="CH24" s="32" t="s">
        <v>248</v>
      </c>
      <c r="CI24" s="32" t="s">
        <v>248</v>
      </c>
      <c r="CJ24" s="32" t="s">
        <v>248</v>
      </c>
      <c r="CK24" s="32" t="s">
        <v>248</v>
      </c>
      <c r="CL24" s="32" t="s">
        <v>248</v>
      </c>
      <c r="CM24" s="32" t="s">
        <v>248</v>
      </c>
      <c r="CN24" s="32" t="s">
        <v>248</v>
      </c>
      <c r="CO24" s="32" t="s">
        <v>248</v>
      </c>
      <c r="CP24" s="32" t="s">
        <v>248</v>
      </c>
      <c r="CQ24" s="32" t="s">
        <v>248</v>
      </c>
      <c r="CR24" s="32" t="s">
        <v>353</v>
      </c>
      <c r="CS24" s="32" t="s">
        <v>248</v>
      </c>
      <c r="CT24" s="32" t="s">
        <v>248</v>
      </c>
      <c r="CU24" s="32" t="s">
        <v>248</v>
      </c>
      <c r="CV24" s="32" t="s">
        <v>248</v>
      </c>
      <c r="CW24" s="32" t="s">
        <v>248</v>
      </c>
      <c r="CX24" s="32" t="s">
        <v>248</v>
      </c>
      <c r="CY24" s="32" t="s">
        <v>248</v>
      </c>
      <c r="CZ24" s="32" t="s">
        <v>248</v>
      </c>
      <c r="DA24" s="32" t="s">
        <v>248</v>
      </c>
      <c r="DB24" s="32" t="s">
        <v>353</v>
      </c>
      <c r="DC24" s="32" t="s">
        <v>248</v>
      </c>
      <c r="DD24" s="32" t="s">
        <v>248</v>
      </c>
      <c r="DE24" s="32" t="s">
        <v>248</v>
      </c>
      <c r="DF24" s="32" t="s">
        <v>248</v>
      </c>
      <c r="DG24" s="32" t="s">
        <v>248</v>
      </c>
      <c r="DH24" s="32" t="s">
        <v>248</v>
      </c>
      <c r="DI24" s="32" t="s">
        <v>248</v>
      </c>
      <c r="DJ24" s="32" t="s">
        <v>248</v>
      </c>
      <c r="DK24" s="32" t="s">
        <v>248</v>
      </c>
      <c r="DL24" s="32" t="s">
        <v>353</v>
      </c>
      <c r="DM24" s="32" t="s">
        <v>248</v>
      </c>
      <c r="DN24" s="32" t="s">
        <v>248</v>
      </c>
      <c r="DO24" s="32" t="s">
        <v>248</v>
      </c>
      <c r="DP24" s="32" t="s">
        <v>248</v>
      </c>
      <c r="DQ24" s="32" t="s">
        <v>248</v>
      </c>
      <c r="DR24" s="32" t="s">
        <v>248</v>
      </c>
      <c r="DS24" s="32" t="s">
        <v>248</v>
      </c>
      <c r="DT24" s="32" t="s">
        <v>248</v>
      </c>
      <c r="DU24" s="32" t="s">
        <v>248</v>
      </c>
      <c r="DV24" s="32" t="s">
        <v>353</v>
      </c>
      <c r="DW24" s="32" t="s">
        <v>248</v>
      </c>
      <c r="DX24" s="32" t="s">
        <v>248</v>
      </c>
      <c r="DY24" s="32" t="s">
        <v>248</v>
      </c>
      <c r="DZ24" s="32" t="s">
        <v>248</v>
      </c>
      <c r="EA24" s="32" t="s">
        <v>248</v>
      </c>
      <c r="EB24" s="32" t="s">
        <v>248</v>
      </c>
      <c r="EC24" s="32" t="s">
        <v>248</v>
      </c>
      <c r="ED24" s="32" t="s">
        <v>248</v>
      </c>
      <c r="EE24" s="32" t="s">
        <v>248</v>
      </c>
      <c r="EF24" s="32" t="s">
        <v>353</v>
      </c>
      <c r="EG24" s="32" t="s">
        <v>248</v>
      </c>
      <c r="EH24" s="32" t="s">
        <v>248</v>
      </c>
      <c r="EI24" s="32" t="s">
        <v>248</v>
      </c>
      <c r="EJ24" s="32" t="s">
        <v>248</v>
      </c>
      <c r="EK24" s="32" t="s">
        <v>248</v>
      </c>
      <c r="EL24" s="32" t="s">
        <v>248</v>
      </c>
      <c r="EM24" s="32" t="s">
        <v>248</v>
      </c>
      <c r="EN24" s="32" t="s">
        <v>248</v>
      </c>
      <c r="EO24" s="32" t="s">
        <v>248</v>
      </c>
      <c r="EP24" s="32" t="s">
        <v>353</v>
      </c>
      <c r="EQ24" s="32" t="s">
        <v>248</v>
      </c>
      <c r="ER24" s="32" t="s">
        <v>248</v>
      </c>
      <c r="ES24" s="32" t="s">
        <v>248</v>
      </c>
      <c r="ET24" s="32" t="s">
        <v>248</v>
      </c>
      <c r="EU24" s="32" t="s">
        <v>248</v>
      </c>
      <c r="EV24" s="32" t="s">
        <v>248</v>
      </c>
      <c r="EW24" s="32" t="s">
        <v>248</v>
      </c>
      <c r="EX24" s="32" t="s">
        <v>248</v>
      </c>
      <c r="EY24" s="32" t="s">
        <v>248</v>
      </c>
      <c r="EZ24" s="32" t="s">
        <v>353</v>
      </c>
      <c r="FA24" s="32" t="s">
        <v>353</v>
      </c>
      <c r="FB24" s="32" t="s">
        <v>248</v>
      </c>
      <c r="FC24" s="32" t="s">
        <v>248</v>
      </c>
      <c r="FD24" s="32" t="s">
        <v>248</v>
      </c>
      <c r="FE24" s="32" t="s">
        <v>248</v>
      </c>
      <c r="FF24" s="32" t="s">
        <v>248</v>
      </c>
      <c r="FG24" s="32" t="s">
        <v>248</v>
      </c>
      <c r="FH24" s="32" t="s">
        <v>248</v>
      </c>
      <c r="FI24" s="32" t="s">
        <v>248</v>
      </c>
      <c r="FJ24" s="32" t="s">
        <v>353</v>
      </c>
      <c r="FK24" s="32" t="s">
        <v>248</v>
      </c>
      <c r="FL24" s="32" t="s">
        <v>248</v>
      </c>
      <c r="FM24" s="32" t="s">
        <v>248</v>
      </c>
      <c r="FN24" s="32" t="s">
        <v>248</v>
      </c>
      <c r="FO24" s="32" t="s">
        <v>248</v>
      </c>
      <c r="FP24" s="32" t="s">
        <v>248</v>
      </c>
      <c r="FQ24" s="32" t="s">
        <v>248</v>
      </c>
      <c r="FR24" s="32" t="s">
        <v>248</v>
      </c>
      <c r="FS24" s="32" t="s">
        <v>353</v>
      </c>
      <c r="FT24" s="32" t="s">
        <v>248</v>
      </c>
      <c r="FU24" s="32" t="s">
        <v>248</v>
      </c>
      <c r="FV24" s="32" t="s">
        <v>248</v>
      </c>
      <c r="FW24" s="32" t="s">
        <v>248</v>
      </c>
      <c r="FX24" s="32" t="s">
        <v>248</v>
      </c>
      <c r="FY24" s="32" t="s">
        <v>248</v>
      </c>
      <c r="FZ24" s="32" t="s">
        <v>248</v>
      </c>
      <c r="GA24" s="32" t="s">
        <v>248</v>
      </c>
      <c r="GB24" s="32" t="s">
        <v>353</v>
      </c>
      <c r="GC24" s="32" t="s">
        <v>248</v>
      </c>
      <c r="GD24" s="32" t="s">
        <v>248</v>
      </c>
      <c r="GE24" s="32" t="s">
        <v>248</v>
      </c>
      <c r="GF24" s="32" t="s">
        <v>248</v>
      </c>
      <c r="GG24" s="32" t="s">
        <v>248</v>
      </c>
      <c r="GH24" s="32" t="s">
        <v>248</v>
      </c>
      <c r="GI24" s="32" t="s">
        <v>248</v>
      </c>
      <c r="GJ24" s="32" t="s">
        <v>248</v>
      </c>
      <c r="GK24" s="32" t="s">
        <v>353</v>
      </c>
      <c r="GL24" s="32" t="s">
        <v>353</v>
      </c>
      <c r="GM24" s="32" t="s">
        <v>248</v>
      </c>
      <c r="GN24" s="32" t="s">
        <v>248</v>
      </c>
      <c r="GO24" s="32" t="s">
        <v>248</v>
      </c>
      <c r="GP24" s="32" t="s">
        <v>248</v>
      </c>
      <c r="GQ24" s="32" t="s">
        <v>248</v>
      </c>
      <c r="GR24" s="32" t="s">
        <v>248</v>
      </c>
      <c r="GS24" s="32" t="s">
        <v>248</v>
      </c>
      <c r="GT24" s="32" t="s">
        <v>248</v>
      </c>
      <c r="GU24" s="32" t="s">
        <v>353</v>
      </c>
      <c r="GV24" s="32" t="s">
        <v>248</v>
      </c>
      <c r="GW24" s="32" t="s">
        <v>248</v>
      </c>
      <c r="GX24" s="32" t="s">
        <v>248</v>
      </c>
      <c r="GY24" s="32" t="s">
        <v>248</v>
      </c>
      <c r="GZ24" s="32" t="s">
        <v>248</v>
      </c>
      <c r="HA24" s="32" t="s">
        <v>353</v>
      </c>
      <c r="HB24" s="32" t="s">
        <v>248</v>
      </c>
      <c r="HC24" s="32" t="s">
        <v>248</v>
      </c>
      <c r="HD24" s="32" t="s">
        <v>248</v>
      </c>
      <c r="HE24" s="32" t="s">
        <v>248</v>
      </c>
      <c r="HF24" s="32" t="s">
        <v>248</v>
      </c>
      <c r="HG24" s="32" t="s">
        <v>353</v>
      </c>
      <c r="HH24" s="32" t="s">
        <v>248</v>
      </c>
      <c r="HI24" s="32" t="s">
        <v>248</v>
      </c>
      <c r="HJ24" s="32" t="s">
        <v>248</v>
      </c>
      <c r="HK24" s="32" t="s">
        <v>248</v>
      </c>
      <c r="HL24" s="32" t="s">
        <v>248</v>
      </c>
      <c r="HM24" s="32" t="s">
        <v>248</v>
      </c>
      <c r="HN24" s="32" t="s">
        <v>248</v>
      </c>
      <c r="HO24" s="32" t="s">
        <v>353</v>
      </c>
      <c r="HP24" s="32" t="s">
        <v>248</v>
      </c>
      <c r="HQ24" s="32" t="s">
        <v>248</v>
      </c>
      <c r="HR24" s="32" t="s">
        <v>248</v>
      </c>
      <c r="HS24" s="32" t="s">
        <v>353</v>
      </c>
      <c r="HT24" s="32" t="s">
        <v>248</v>
      </c>
      <c r="HU24" s="32" t="s">
        <v>248</v>
      </c>
      <c r="HV24" s="32" t="s">
        <v>248</v>
      </c>
      <c r="HW24" s="32" t="s">
        <v>248</v>
      </c>
      <c r="HX24" s="32" t="s">
        <v>248</v>
      </c>
      <c r="HY24" s="32" t="s">
        <v>353</v>
      </c>
      <c r="HZ24" s="32" t="s">
        <v>248</v>
      </c>
      <c r="IA24" s="32" t="s">
        <v>248</v>
      </c>
      <c r="IB24" s="32" t="s">
        <v>248</v>
      </c>
      <c r="IC24" s="32" t="s">
        <v>248</v>
      </c>
      <c r="ID24" s="32" t="s">
        <v>248</v>
      </c>
      <c r="IE24" s="32" t="s">
        <v>353</v>
      </c>
      <c r="IF24" s="32" t="s">
        <v>248</v>
      </c>
      <c r="IG24" s="32" t="s">
        <v>248</v>
      </c>
      <c r="IH24" s="32" t="s">
        <v>248</v>
      </c>
      <c r="II24" s="32" t="s">
        <v>248</v>
      </c>
      <c r="IJ24" s="32" t="s">
        <v>248</v>
      </c>
      <c r="IK24" s="32" t="s">
        <v>353</v>
      </c>
      <c r="IL24" s="32" t="s">
        <v>353</v>
      </c>
      <c r="IM24" s="32" t="s">
        <v>248</v>
      </c>
      <c r="IN24" s="32" t="s">
        <v>248</v>
      </c>
      <c r="IO24" s="32" t="s">
        <v>248</v>
      </c>
      <c r="IP24" s="32" t="s">
        <v>248</v>
      </c>
      <c r="IQ24" s="32" t="s">
        <v>248</v>
      </c>
      <c r="IR24" s="32" t="s">
        <v>248</v>
      </c>
      <c r="IS24" s="32" t="s">
        <v>248</v>
      </c>
      <c r="IT24" s="32" t="s">
        <v>248</v>
      </c>
      <c r="IU24" s="32" t="s">
        <v>248</v>
      </c>
      <c r="IV24" s="32" t="s">
        <v>248</v>
      </c>
      <c r="IW24" s="32" t="s">
        <v>248</v>
      </c>
      <c r="IX24" s="32" t="s">
        <v>248</v>
      </c>
      <c r="IY24" s="32" t="s">
        <v>248</v>
      </c>
      <c r="IZ24" s="32" t="s">
        <v>248</v>
      </c>
      <c r="JA24" s="32" t="s">
        <v>248</v>
      </c>
      <c r="JB24" s="32" t="s">
        <v>248</v>
      </c>
      <c r="JC24" s="32" t="s">
        <v>248</v>
      </c>
      <c r="JD24" s="32" t="s">
        <v>248</v>
      </c>
      <c r="JE24" s="32" t="s">
        <v>248</v>
      </c>
      <c r="JF24" s="32" t="s">
        <v>248</v>
      </c>
      <c r="JG24" s="32" t="s">
        <v>248</v>
      </c>
      <c r="JH24" s="32" t="s">
        <v>248</v>
      </c>
      <c r="JI24" s="32" t="s">
        <v>248</v>
      </c>
      <c r="JJ24" s="32" t="s">
        <v>248</v>
      </c>
      <c r="JK24" s="32" t="s">
        <v>248</v>
      </c>
      <c r="JL24" s="32" t="s">
        <v>248</v>
      </c>
      <c r="JM24" s="32" t="s">
        <v>248</v>
      </c>
      <c r="JN24" s="32" t="s">
        <v>248</v>
      </c>
      <c r="JO24" s="32" t="s">
        <v>248</v>
      </c>
      <c r="JP24" s="32" t="s">
        <v>248</v>
      </c>
      <c r="JQ24" s="32" t="s">
        <v>248</v>
      </c>
      <c r="JR24" s="32" t="s">
        <v>248</v>
      </c>
      <c r="JS24" s="32" t="s">
        <v>248</v>
      </c>
      <c r="JT24" s="32" t="s">
        <v>248</v>
      </c>
      <c r="JU24" s="32" t="s">
        <v>248</v>
      </c>
      <c r="JV24" s="32" t="s">
        <v>248</v>
      </c>
      <c r="JW24" s="32" t="s">
        <v>248</v>
      </c>
      <c r="JX24" s="32" t="s">
        <v>248</v>
      </c>
      <c r="JY24" s="32" t="s">
        <v>353</v>
      </c>
      <c r="JZ24" s="32" t="s">
        <v>248</v>
      </c>
      <c r="KA24" s="32" t="s">
        <v>248</v>
      </c>
      <c r="KB24" s="32" t="s">
        <v>248</v>
      </c>
      <c r="KC24" s="32" t="s">
        <v>248</v>
      </c>
      <c r="KD24" s="32" t="s">
        <v>248</v>
      </c>
      <c r="KE24" s="32" t="s">
        <v>248</v>
      </c>
      <c r="KF24" s="32" t="s">
        <v>248</v>
      </c>
      <c r="KG24" s="32" t="s">
        <v>248</v>
      </c>
      <c r="KH24" s="32" t="s">
        <v>248</v>
      </c>
      <c r="KI24" s="32" t="s">
        <v>248</v>
      </c>
      <c r="KJ24" s="32" t="s">
        <v>248</v>
      </c>
      <c r="KK24" s="32" t="s">
        <v>248</v>
      </c>
      <c r="KL24" s="32" t="s">
        <v>248</v>
      </c>
      <c r="KM24" s="32" t="s">
        <v>248</v>
      </c>
      <c r="KN24" s="32" t="s">
        <v>248</v>
      </c>
      <c r="KO24" s="32" t="s">
        <v>248</v>
      </c>
      <c r="KP24" s="32" t="s">
        <v>248</v>
      </c>
      <c r="KQ24" s="32" t="s">
        <v>248</v>
      </c>
      <c r="KR24" s="32" t="s">
        <v>248</v>
      </c>
      <c r="KS24" s="32" t="s">
        <v>248</v>
      </c>
      <c r="KT24" s="32" t="s">
        <v>248</v>
      </c>
      <c r="KU24" s="32" t="s">
        <v>353</v>
      </c>
      <c r="KV24" s="32" t="s">
        <v>248</v>
      </c>
      <c r="KW24" s="32" t="s">
        <v>248</v>
      </c>
      <c r="KX24" s="32" t="s">
        <v>248</v>
      </c>
      <c r="KY24" s="32" t="s">
        <v>248</v>
      </c>
      <c r="KZ24" s="32" t="s">
        <v>248</v>
      </c>
      <c r="LA24" s="32" t="s">
        <v>248</v>
      </c>
      <c r="LB24" s="32" t="s">
        <v>248</v>
      </c>
      <c r="LC24" s="32" t="s">
        <v>248</v>
      </c>
      <c r="LD24" s="32" t="s">
        <v>248</v>
      </c>
      <c r="LE24" s="32" t="s">
        <v>248</v>
      </c>
      <c r="LF24" s="32" t="s">
        <v>248</v>
      </c>
      <c r="LG24" s="32" t="s">
        <v>248</v>
      </c>
      <c r="LH24" s="32" t="s">
        <v>248</v>
      </c>
      <c r="LI24" s="32" t="s">
        <v>248</v>
      </c>
      <c r="LJ24" s="32" t="s">
        <v>248</v>
      </c>
      <c r="LK24" s="32" t="s">
        <v>248</v>
      </c>
      <c r="LL24" s="32" t="s">
        <v>248</v>
      </c>
      <c r="LM24" s="32" t="s">
        <v>248</v>
      </c>
      <c r="LN24" s="32" t="s">
        <v>248</v>
      </c>
      <c r="LO24" s="32" t="s">
        <v>248</v>
      </c>
      <c r="LP24" s="32" t="s">
        <v>248</v>
      </c>
      <c r="LQ24" s="32" t="s">
        <v>248</v>
      </c>
      <c r="LR24" s="32" t="s">
        <v>248</v>
      </c>
      <c r="LS24" s="32" t="s">
        <v>248</v>
      </c>
      <c r="LT24" s="32" t="s">
        <v>248</v>
      </c>
      <c r="LU24" s="32" t="s">
        <v>248</v>
      </c>
      <c r="LV24" s="32" t="s">
        <v>248</v>
      </c>
      <c r="LW24" s="32" t="s">
        <v>248</v>
      </c>
      <c r="LX24" s="32" t="s">
        <v>248</v>
      </c>
      <c r="LY24" s="32" t="s">
        <v>248</v>
      </c>
      <c r="LZ24" s="32" t="s">
        <v>248</v>
      </c>
      <c r="MA24" s="32" t="s">
        <v>248</v>
      </c>
      <c r="MB24" s="32" t="s">
        <v>248</v>
      </c>
      <c r="MC24" s="32" t="s">
        <v>248</v>
      </c>
      <c r="MD24" s="32" t="s">
        <v>248</v>
      </c>
      <c r="ME24" s="32" t="s">
        <v>248</v>
      </c>
      <c r="MF24" s="32" t="s">
        <v>248</v>
      </c>
      <c r="MG24" s="32" t="s">
        <v>248</v>
      </c>
      <c r="MH24" s="32" t="s">
        <v>248</v>
      </c>
      <c r="MI24" s="32" t="s">
        <v>248</v>
      </c>
      <c r="MJ24" s="32" t="s">
        <v>248</v>
      </c>
      <c r="MK24" s="32" t="s">
        <v>248</v>
      </c>
      <c r="ML24" s="32" t="s">
        <v>248</v>
      </c>
      <c r="MM24" s="32" t="s">
        <v>248</v>
      </c>
      <c r="MN24" s="32" t="s">
        <v>248</v>
      </c>
      <c r="MO24" s="32" t="s">
        <v>353</v>
      </c>
      <c r="MP24" s="32" t="s">
        <v>248</v>
      </c>
      <c r="MQ24" s="32" t="s">
        <v>248</v>
      </c>
      <c r="MR24" s="32" t="s">
        <v>248</v>
      </c>
      <c r="MS24" s="32" t="s">
        <v>248</v>
      </c>
      <c r="MT24" s="32" t="s">
        <v>248</v>
      </c>
      <c r="MU24" s="32" t="s">
        <v>248</v>
      </c>
      <c r="MV24" s="32" t="s">
        <v>248</v>
      </c>
      <c r="MW24" s="32" t="s">
        <v>248</v>
      </c>
      <c r="MX24" s="32" t="s">
        <v>248</v>
      </c>
      <c r="MY24" s="32" t="s">
        <v>248</v>
      </c>
      <c r="MZ24" s="32" t="s">
        <v>248</v>
      </c>
      <c r="NA24" s="32" t="s">
        <v>248</v>
      </c>
      <c r="NB24" s="32" t="s">
        <v>353</v>
      </c>
      <c r="NC24" s="32" t="s">
        <v>248</v>
      </c>
      <c r="ND24" s="32" t="s">
        <v>248</v>
      </c>
      <c r="NE24" s="32" t="s">
        <v>248</v>
      </c>
      <c r="NF24" s="32" t="s">
        <v>248</v>
      </c>
      <c r="NG24" s="32" t="s">
        <v>248</v>
      </c>
      <c r="NH24" s="32" t="s">
        <v>248</v>
      </c>
      <c r="NI24" s="32" t="s">
        <v>248</v>
      </c>
      <c r="NJ24" s="32" t="s">
        <v>248</v>
      </c>
      <c r="NK24" s="32" t="s">
        <v>248</v>
      </c>
      <c r="NL24" s="32" t="s">
        <v>248</v>
      </c>
      <c r="NM24" s="32" t="s">
        <v>248</v>
      </c>
      <c r="NN24" s="32" t="s">
        <v>248</v>
      </c>
      <c r="NO24" s="32" t="s">
        <v>248</v>
      </c>
      <c r="NP24" s="32" t="s">
        <v>248</v>
      </c>
      <c r="NQ24" s="32" t="s">
        <v>248</v>
      </c>
      <c r="NR24" s="32" t="s">
        <v>248</v>
      </c>
      <c r="NS24" s="32" t="s">
        <v>248</v>
      </c>
      <c r="NT24" s="32" t="s">
        <v>248</v>
      </c>
      <c r="NU24" s="32" t="s">
        <v>248</v>
      </c>
      <c r="NV24" s="32" t="s">
        <v>248</v>
      </c>
      <c r="NW24" s="32" t="s">
        <v>248</v>
      </c>
      <c r="NX24" s="32" t="s">
        <v>248</v>
      </c>
      <c r="NY24" s="32" t="s">
        <v>248</v>
      </c>
      <c r="NZ24" s="32" t="s">
        <v>248</v>
      </c>
      <c r="OA24" s="32" t="s">
        <v>248</v>
      </c>
      <c r="OB24" s="32" t="s">
        <v>248</v>
      </c>
      <c r="OC24" s="32" t="s">
        <v>248</v>
      </c>
      <c r="OD24" s="32" t="s">
        <v>248</v>
      </c>
      <c r="OE24" s="32" t="s">
        <v>248</v>
      </c>
      <c r="OF24" s="32" t="s">
        <v>248</v>
      </c>
      <c r="OG24" s="32" t="s">
        <v>248</v>
      </c>
      <c r="OH24" s="32" t="s">
        <v>248</v>
      </c>
      <c r="OI24" s="32" t="s">
        <v>248</v>
      </c>
      <c r="OJ24" s="32" t="s">
        <v>248</v>
      </c>
      <c r="OK24" s="32" t="s">
        <v>248</v>
      </c>
      <c r="OL24" s="32" t="s">
        <v>248</v>
      </c>
      <c r="OM24" s="32" t="s">
        <v>248</v>
      </c>
      <c r="ON24" s="32" t="s">
        <v>248</v>
      </c>
      <c r="OO24" s="32" t="s">
        <v>248</v>
      </c>
      <c r="OP24" s="32" t="s">
        <v>248</v>
      </c>
      <c r="OQ24" s="32" t="s">
        <v>248</v>
      </c>
      <c r="OR24" s="32" t="s">
        <v>248</v>
      </c>
      <c r="OS24" s="32" t="s">
        <v>248</v>
      </c>
      <c r="OT24" s="32" t="s">
        <v>248</v>
      </c>
      <c r="OU24" s="32" t="s">
        <v>248</v>
      </c>
      <c r="OV24" s="32" t="s">
        <v>248</v>
      </c>
      <c r="OW24" s="32" t="s">
        <v>248</v>
      </c>
      <c r="OX24" s="32" t="s">
        <v>248</v>
      </c>
      <c r="OY24" s="32" t="s">
        <v>248</v>
      </c>
      <c r="OZ24" s="32" t="s">
        <v>248</v>
      </c>
      <c r="PA24" s="32" t="s">
        <v>248</v>
      </c>
      <c r="PB24" s="32" t="s">
        <v>248</v>
      </c>
      <c r="PC24" s="32" t="s">
        <v>248</v>
      </c>
      <c r="PD24" s="32" t="s">
        <v>248</v>
      </c>
      <c r="PE24" s="32" t="s">
        <v>248</v>
      </c>
      <c r="PF24" s="32" t="s">
        <v>248</v>
      </c>
      <c r="PG24" s="32" t="s">
        <v>248</v>
      </c>
      <c r="PH24" s="32" t="s">
        <v>248</v>
      </c>
      <c r="PI24" s="32" t="s">
        <v>248</v>
      </c>
      <c r="PJ24" s="32" t="s">
        <v>248</v>
      </c>
      <c r="PK24" s="32" t="s">
        <v>248</v>
      </c>
      <c r="PL24" s="32" t="s">
        <v>248</v>
      </c>
      <c r="PM24" s="32" t="s">
        <v>248</v>
      </c>
      <c r="PN24" s="32" t="s">
        <v>248</v>
      </c>
      <c r="PO24" s="32" t="s">
        <v>353</v>
      </c>
      <c r="PP24" s="32" t="s">
        <v>248</v>
      </c>
      <c r="PQ24" s="32" t="s">
        <v>248</v>
      </c>
      <c r="PR24" s="32" t="s">
        <v>248</v>
      </c>
      <c r="PS24" s="32" t="s">
        <v>248</v>
      </c>
      <c r="PT24" s="32" t="s">
        <v>248</v>
      </c>
      <c r="PU24" s="32" t="s">
        <v>248</v>
      </c>
      <c r="PV24" s="32" t="s">
        <v>248</v>
      </c>
      <c r="PW24" s="32" t="s">
        <v>248</v>
      </c>
      <c r="PX24" s="32" t="s">
        <v>248</v>
      </c>
      <c r="PY24" s="32" t="s">
        <v>248</v>
      </c>
      <c r="PZ24" s="32" t="s">
        <v>248</v>
      </c>
      <c r="QA24" s="32" t="s">
        <v>248</v>
      </c>
      <c r="QB24" s="32" t="s">
        <v>353</v>
      </c>
      <c r="QC24" s="32" t="s">
        <v>248</v>
      </c>
      <c r="QD24" s="32" t="s">
        <v>248</v>
      </c>
      <c r="QE24" s="32" t="s">
        <v>248</v>
      </c>
      <c r="QF24" s="32" t="s">
        <v>248</v>
      </c>
      <c r="QG24" s="32" t="s">
        <v>248</v>
      </c>
      <c r="QH24" s="32" t="s">
        <v>248</v>
      </c>
      <c r="QI24" s="32" t="s">
        <v>248</v>
      </c>
      <c r="QJ24" s="32" t="s">
        <v>248</v>
      </c>
      <c r="QK24" s="32" t="s">
        <v>248</v>
      </c>
      <c r="QL24" s="32" t="s">
        <v>248</v>
      </c>
      <c r="QM24" s="32" t="s">
        <v>248</v>
      </c>
      <c r="QN24" s="32" t="s">
        <v>248</v>
      </c>
      <c r="QO24" s="32" t="s">
        <v>353</v>
      </c>
      <c r="QP24" s="32" t="s">
        <v>248</v>
      </c>
      <c r="QQ24" s="32" t="s">
        <v>353</v>
      </c>
      <c r="QR24" s="32" t="s">
        <v>248</v>
      </c>
      <c r="QS24" s="32" t="s">
        <v>353</v>
      </c>
      <c r="QT24" s="32" t="s">
        <v>248</v>
      </c>
      <c r="QU24" s="32" t="s">
        <v>353</v>
      </c>
      <c r="QV24" s="32" t="s">
        <v>248</v>
      </c>
      <c r="QW24" s="32" t="s">
        <v>353</v>
      </c>
      <c r="QX24" s="32" t="s">
        <v>248</v>
      </c>
      <c r="QY24" s="32" t="s">
        <v>248</v>
      </c>
      <c r="QZ24" s="32" t="s">
        <v>248</v>
      </c>
      <c r="RA24" s="32" t="s">
        <v>353</v>
      </c>
      <c r="RB24" s="32" t="s">
        <v>248</v>
      </c>
      <c r="RC24" s="32" t="s">
        <v>353</v>
      </c>
      <c r="RD24" s="32" t="s">
        <v>353</v>
      </c>
      <c r="RE24" s="32" t="s">
        <v>248</v>
      </c>
      <c r="RF24" s="32" t="s">
        <v>353</v>
      </c>
      <c r="RG24" s="32" t="s">
        <v>248</v>
      </c>
      <c r="RH24" s="32" t="s">
        <v>353</v>
      </c>
      <c r="RI24" s="32" t="s">
        <v>248</v>
      </c>
      <c r="RJ24" s="32" t="s">
        <v>353</v>
      </c>
      <c r="RK24" s="32" t="s">
        <v>248</v>
      </c>
      <c r="RL24" s="32" t="s">
        <v>353</v>
      </c>
      <c r="RM24" s="32" t="s">
        <v>248</v>
      </c>
      <c r="RN24" s="32" t="s">
        <v>248</v>
      </c>
      <c r="RO24" s="32" t="s">
        <v>353</v>
      </c>
      <c r="RP24" s="32" t="s">
        <v>353</v>
      </c>
      <c r="RQ24" s="32" t="s">
        <v>248</v>
      </c>
      <c r="RR24" s="32" t="s">
        <v>353</v>
      </c>
      <c r="RS24" s="32" t="s">
        <v>248</v>
      </c>
      <c r="RT24" s="32" t="s">
        <v>248</v>
      </c>
      <c r="RU24" s="32" t="s">
        <v>248</v>
      </c>
      <c r="RV24" s="32" t="s">
        <v>248</v>
      </c>
      <c r="RW24" s="32" t="s">
        <v>248</v>
      </c>
      <c r="RX24" s="32" t="s">
        <v>248</v>
      </c>
      <c r="RY24" s="32" t="s">
        <v>248</v>
      </c>
      <c r="RZ24" s="32" t="s">
        <v>248</v>
      </c>
      <c r="SA24" s="32" t="s">
        <v>248</v>
      </c>
      <c r="SB24" s="32" t="s">
        <v>248</v>
      </c>
      <c r="SC24" s="32" t="s">
        <v>248</v>
      </c>
      <c r="SD24" s="32" t="s">
        <v>248</v>
      </c>
      <c r="SE24" s="32" t="s">
        <v>248</v>
      </c>
      <c r="SF24" s="32" t="s">
        <v>248</v>
      </c>
      <c r="SG24" s="32" t="s">
        <v>248</v>
      </c>
      <c r="SH24" s="32" t="s">
        <v>248</v>
      </c>
      <c r="SI24" s="32" t="s">
        <v>248</v>
      </c>
      <c r="SJ24" s="32" t="s">
        <v>248</v>
      </c>
      <c r="SK24" s="32" t="s">
        <v>248</v>
      </c>
      <c r="SL24" s="32" t="s">
        <v>248</v>
      </c>
      <c r="SM24" s="32" t="s">
        <v>248</v>
      </c>
      <c r="SN24" s="32" t="s">
        <v>248</v>
      </c>
      <c r="SO24" s="32" t="s">
        <v>248</v>
      </c>
      <c r="SP24" s="32" t="s">
        <v>248</v>
      </c>
      <c r="SQ24" s="32" t="s">
        <v>248</v>
      </c>
      <c r="SR24" s="32" t="s">
        <v>248</v>
      </c>
      <c r="SS24" s="32" t="s">
        <v>248</v>
      </c>
      <c r="ST24" s="32" t="s">
        <v>248</v>
      </c>
      <c r="SU24" s="32" t="s">
        <v>248</v>
      </c>
      <c r="SV24" s="32" t="s">
        <v>248</v>
      </c>
      <c r="SW24" s="32" t="s">
        <v>248</v>
      </c>
      <c r="SX24" s="32" t="s">
        <v>353</v>
      </c>
      <c r="SY24" s="32" t="s">
        <v>248</v>
      </c>
      <c r="SZ24" s="32" t="s">
        <v>248</v>
      </c>
      <c r="TA24" s="32" t="s">
        <v>248</v>
      </c>
      <c r="TB24" s="32" t="s">
        <v>248</v>
      </c>
      <c r="TC24" s="32" t="s">
        <v>248</v>
      </c>
      <c r="TD24" s="32" t="s">
        <v>248</v>
      </c>
      <c r="TE24" s="32" t="s">
        <v>248</v>
      </c>
      <c r="TF24" s="32" t="s">
        <v>248</v>
      </c>
      <c r="TG24" s="32" t="s">
        <v>248</v>
      </c>
      <c r="TH24" s="32" t="s">
        <v>353</v>
      </c>
      <c r="TI24" s="32" t="s">
        <v>248</v>
      </c>
      <c r="TJ24" s="32" t="s">
        <v>248</v>
      </c>
      <c r="TK24" s="32" t="s">
        <v>248</v>
      </c>
      <c r="TL24" s="32" t="s">
        <v>248</v>
      </c>
      <c r="TM24" s="32" t="s">
        <v>248</v>
      </c>
      <c r="TN24" s="32" t="s">
        <v>248</v>
      </c>
      <c r="TO24" s="32" t="s">
        <v>248</v>
      </c>
      <c r="TP24" s="32" t="s">
        <v>248</v>
      </c>
      <c r="TQ24" s="32" t="s">
        <v>353</v>
      </c>
      <c r="TR24" s="32" t="s">
        <v>248</v>
      </c>
      <c r="TS24" s="32" t="s">
        <v>248</v>
      </c>
      <c r="TT24" s="32" t="s">
        <v>248</v>
      </c>
      <c r="TU24" s="32" t="s">
        <v>248</v>
      </c>
      <c r="TV24" s="32" t="s">
        <v>248</v>
      </c>
      <c r="TW24" s="32" t="s">
        <v>248</v>
      </c>
      <c r="TX24" s="32" t="s">
        <v>248</v>
      </c>
      <c r="TY24" s="32" t="s">
        <v>248</v>
      </c>
      <c r="TZ24" s="32" t="s">
        <v>353</v>
      </c>
      <c r="UA24" s="32" t="s">
        <v>248</v>
      </c>
      <c r="UB24" s="32" t="s">
        <v>248</v>
      </c>
      <c r="UC24" s="32" t="s">
        <v>248</v>
      </c>
      <c r="UD24" s="32" t="s">
        <v>248</v>
      </c>
      <c r="UE24" s="32" t="s">
        <v>248</v>
      </c>
      <c r="UF24" s="32" t="s">
        <v>248</v>
      </c>
      <c r="UG24" s="32" t="s">
        <v>248</v>
      </c>
      <c r="UH24" s="32" t="s">
        <v>248</v>
      </c>
      <c r="UI24" s="32" t="s">
        <v>353</v>
      </c>
      <c r="UJ24" s="32" t="s">
        <v>248</v>
      </c>
      <c r="UK24" s="32" t="s">
        <v>248</v>
      </c>
      <c r="UL24" s="32" t="s">
        <v>248</v>
      </c>
      <c r="UM24" s="32" t="s">
        <v>248</v>
      </c>
      <c r="UN24" s="32" t="s">
        <v>248</v>
      </c>
      <c r="UO24" s="32" t="s">
        <v>248</v>
      </c>
      <c r="UP24" s="32" t="s">
        <v>248</v>
      </c>
      <c r="UQ24" s="32" t="s">
        <v>248</v>
      </c>
      <c r="UR24" s="32" t="s">
        <v>353</v>
      </c>
      <c r="US24" s="32" t="s">
        <v>248</v>
      </c>
      <c r="UT24" s="32" t="s">
        <v>248</v>
      </c>
      <c r="UU24" s="32" t="s">
        <v>248</v>
      </c>
      <c r="UV24" s="32" t="s">
        <v>248</v>
      </c>
      <c r="UW24" s="32" t="s">
        <v>248</v>
      </c>
      <c r="UX24" s="32" t="s">
        <v>248</v>
      </c>
      <c r="UY24" s="32" t="s">
        <v>248</v>
      </c>
      <c r="UZ24" s="32" t="s">
        <v>248</v>
      </c>
      <c r="VA24" s="32" t="s">
        <v>353</v>
      </c>
      <c r="VB24" s="32" t="s">
        <v>248</v>
      </c>
      <c r="VC24" s="32" t="s">
        <v>248</v>
      </c>
      <c r="VD24" s="32" t="s">
        <v>248</v>
      </c>
      <c r="VE24" s="32" t="s">
        <v>248</v>
      </c>
      <c r="VF24" s="32" t="s">
        <v>248</v>
      </c>
      <c r="VG24" s="32" t="s">
        <v>248</v>
      </c>
      <c r="VH24" s="32" t="s">
        <v>248</v>
      </c>
      <c r="VI24" s="32" t="s">
        <v>248</v>
      </c>
      <c r="VJ24" s="32" t="s">
        <v>353</v>
      </c>
      <c r="VK24" s="32" t="s">
        <v>353</v>
      </c>
      <c r="VL24" s="32" t="s">
        <v>353</v>
      </c>
      <c r="VM24" s="32" t="s">
        <v>353</v>
      </c>
      <c r="VN24" s="32" t="s">
        <v>353</v>
      </c>
      <c r="VO24" s="32" t="s">
        <v>353</v>
      </c>
    </row>
    <row r="25" spans="1:587" ht="12.75" customHeight="1" x14ac:dyDescent="0.15">
      <c r="A25" s="12"/>
      <c r="B25" s="5" t="s">
        <v>308</v>
      </c>
      <c r="C25" s="2" t="s">
        <v>354</v>
      </c>
      <c r="D25" s="9" t="s">
        <v>355</v>
      </c>
      <c r="E25" s="9" t="s">
        <v>355</v>
      </c>
      <c r="F25" s="9" t="s">
        <v>355</v>
      </c>
      <c r="G25" s="32" t="s">
        <v>248</v>
      </c>
      <c r="H25" s="32" t="s">
        <v>248</v>
      </c>
      <c r="I25" s="32" t="s">
        <v>248</v>
      </c>
      <c r="J25" s="32" t="s">
        <v>248</v>
      </c>
      <c r="K25" s="32" t="s">
        <v>248</v>
      </c>
      <c r="L25" s="32" t="s">
        <v>248</v>
      </c>
      <c r="M25" s="32" t="s">
        <v>248</v>
      </c>
      <c r="N25" s="32" t="s">
        <v>248</v>
      </c>
      <c r="O25" s="32" t="s">
        <v>248</v>
      </c>
      <c r="P25" s="32" t="s">
        <v>353</v>
      </c>
      <c r="Q25" s="32"/>
      <c r="R25" s="32"/>
      <c r="S25" s="32"/>
      <c r="T25" s="32" t="s">
        <v>248</v>
      </c>
      <c r="U25" s="32" t="s">
        <v>248</v>
      </c>
      <c r="V25" s="32" t="s">
        <v>248</v>
      </c>
      <c r="W25" s="32" t="s">
        <v>248</v>
      </c>
      <c r="X25" s="32" t="s">
        <v>248</v>
      </c>
      <c r="Y25" s="32" t="s">
        <v>248</v>
      </c>
      <c r="Z25" s="32" t="s">
        <v>248</v>
      </c>
      <c r="AA25" s="32" t="s">
        <v>248</v>
      </c>
      <c r="AB25" s="32" t="s">
        <v>248</v>
      </c>
      <c r="AC25" s="32" t="s">
        <v>248</v>
      </c>
      <c r="AD25" s="38">
        <v>1.7</v>
      </c>
      <c r="AE25" s="32" t="s">
        <v>248</v>
      </c>
      <c r="AF25" s="32" t="s">
        <v>248</v>
      </c>
      <c r="AG25" s="32" t="s">
        <v>248</v>
      </c>
      <c r="AH25" s="32" t="s">
        <v>248</v>
      </c>
      <c r="AI25" s="32" t="s">
        <v>248</v>
      </c>
      <c r="AJ25" s="32" t="s">
        <v>248</v>
      </c>
      <c r="AK25" s="32" t="s">
        <v>248</v>
      </c>
      <c r="AL25" s="32" t="s">
        <v>248</v>
      </c>
      <c r="AM25" s="32" t="s">
        <v>248</v>
      </c>
      <c r="AN25" s="32" t="s">
        <v>248</v>
      </c>
      <c r="AO25" s="32" t="s">
        <v>353</v>
      </c>
      <c r="AP25" s="32" t="s">
        <v>248</v>
      </c>
      <c r="AQ25" s="32" t="s">
        <v>248</v>
      </c>
      <c r="AR25" s="32" t="s">
        <v>248</v>
      </c>
      <c r="AS25" s="32" t="s">
        <v>248</v>
      </c>
      <c r="AT25" s="32" t="s">
        <v>248</v>
      </c>
      <c r="AU25" s="32" t="s">
        <v>248</v>
      </c>
      <c r="AV25" s="32" t="s">
        <v>248</v>
      </c>
      <c r="AW25" s="32" t="s">
        <v>248</v>
      </c>
      <c r="AX25" s="32" t="s">
        <v>248</v>
      </c>
      <c r="AY25" s="32" t="s">
        <v>248</v>
      </c>
      <c r="AZ25" s="32" t="s">
        <v>353</v>
      </c>
      <c r="BA25" s="32" t="s">
        <v>248</v>
      </c>
      <c r="BB25" s="32" t="s">
        <v>248</v>
      </c>
      <c r="BC25" s="32" t="s">
        <v>248</v>
      </c>
      <c r="BD25" s="32" t="s">
        <v>248</v>
      </c>
      <c r="BE25" s="32" t="s">
        <v>248</v>
      </c>
      <c r="BF25" s="32" t="s">
        <v>248</v>
      </c>
      <c r="BG25" s="32" t="s">
        <v>248</v>
      </c>
      <c r="BH25" s="32" t="s">
        <v>248</v>
      </c>
      <c r="BI25" s="32" t="s">
        <v>248</v>
      </c>
      <c r="BJ25" s="32" t="s">
        <v>248</v>
      </c>
      <c r="BK25" s="32" t="s">
        <v>353</v>
      </c>
      <c r="BL25" s="32" t="s">
        <v>248</v>
      </c>
      <c r="BM25" s="32" t="s">
        <v>248</v>
      </c>
      <c r="BN25" s="32" t="s">
        <v>248</v>
      </c>
      <c r="BO25" s="32" t="s">
        <v>248</v>
      </c>
      <c r="BP25" s="32" t="s">
        <v>248</v>
      </c>
      <c r="BQ25" s="32" t="s">
        <v>248</v>
      </c>
      <c r="BR25" s="32" t="s">
        <v>248</v>
      </c>
      <c r="BS25" s="32" t="s">
        <v>248</v>
      </c>
      <c r="BT25" s="32" t="s">
        <v>248</v>
      </c>
      <c r="BU25" s="32" t="s">
        <v>248</v>
      </c>
      <c r="BV25" s="32" t="s">
        <v>353</v>
      </c>
      <c r="BW25" s="32" t="s">
        <v>248</v>
      </c>
      <c r="BX25" s="32" t="s">
        <v>248</v>
      </c>
      <c r="BY25" s="32" t="s">
        <v>248</v>
      </c>
      <c r="BZ25" s="32" t="s">
        <v>248</v>
      </c>
      <c r="CA25" s="32" t="s">
        <v>248</v>
      </c>
      <c r="CB25" s="32" t="s">
        <v>248</v>
      </c>
      <c r="CC25" s="32" t="s">
        <v>248</v>
      </c>
      <c r="CD25" s="32" t="s">
        <v>248</v>
      </c>
      <c r="CE25" s="32" t="s">
        <v>248</v>
      </c>
      <c r="CF25" s="32" t="s">
        <v>248</v>
      </c>
      <c r="CG25" s="32" t="s">
        <v>353</v>
      </c>
      <c r="CH25" s="32" t="s">
        <v>248</v>
      </c>
      <c r="CI25" s="32" t="s">
        <v>248</v>
      </c>
      <c r="CJ25" s="32" t="s">
        <v>248</v>
      </c>
      <c r="CK25" s="32" t="s">
        <v>248</v>
      </c>
      <c r="CL25" s="32" t="s">
        <v>248</v>
      </c>
      <c r="CM25" s="32" t="s">
        <v>248</v>
      </c>
      <c r="CN25" s="32" t="s">
        <v>248</v>
      </c>
      <c r="CO25" s="32" t="s">
        <v>248</v>
      </c>
      <c r="CP25" s="32" t="s">
        <v>248</v>
      </c>
      <c r="CQ25" s="32" t="s">
        <v>248</v>
      </c>
      <c r="CR25" s="32" t="s">
        <v>353</v>
      </c>
      <c r="CS25" s="32" t="s">
        <v>248</v>
      </c>
      <c r="CT25" s="32" t="s">
        <v>248</v>
      </c>
      <c r="CU25" s="32" t="s">
        <v>248</v>
      </c>
      <c r="CV25" s="32" t="s">
        <v>248</v>
      </c>
      <c r="CW25" s="32" t="s">
        <v>248</v>
      </c>
      <c r="CX25" s="32" t="s">
        <v>248</v>
      </c>
      <c r="CY25" s="32" t="s">
        <v>248</v>
      </c>
      <c r="CZ25" s="32" t="s">
        <v>248</v>
      </c>
      <c r="DA25" s="32" t="s">
        <v>248</v>
      </c>
      <c r="DB25" s="32" t="s">
        <v>353</v>
      </c>
      <c r="DC25" s="32" t="s">
        <v>248</v>
      </c>
      <c r="DD25" s="32" t="s">
        <v>248</v>
      </c>
      <c r="DE25" s="32" t="s">
        <v>248</v>
      </c>
      <c r="DF25" s="32" t="s">
        <v>248</v>
      </c>
      <c r="DG25" s="32" t="s">
        <v>248</v>
      </c>
      <c r="DH25" s="32" t="s">
        <v>248</v>
      </c>
      <c r="DI25" s="32" t="s">
        <v>248</v>
      </c>
      <c r="DJ25" s="32" t="s">
        <v>248</v>
      </c>
      <c r="DK25" s="32" t="s">
        <v>248</v>
      </c>
      <c r="DL25" s="32" t="s">
        <v>353</v>
      </c>
      <c r="DM25" s="32" t="s">
        <v>248</v>
      </c>
      <c r="DN25" s="32" t="s">
        <v>248</v>
      </c>
      <c r="DO25" s="32" t="s">
        <v>248</v>
      </c>
      <c r="DP25" s="32" t="s">
        <v>248</v>
      </c>
      <c r="DQ25" s="32" t="s">
        <v>248</v>
      </c>
      <c r="DR25" s="32" t="s">
        <v>248</v>
      </c>
      <c r="DS25" s="32" t="s">
        <v>248</v>
      </c>
      <c r="DT25" s="32" t="s">
        <v>248</v>
      </c>
      <c r="DU25" s="32" t="s">
        <v>248</v>
      </c>
      <c r="DV25" s="32" t="s">
        <v>353</v>
      </c>
      <c r="DW25" s="32" t="s">
        <v>248</v>
      </c>
      <c r="DX25" s="32" t="s">
        <v>248</v>
      </c>
      <c r="DY25" s="32" t="s">
        <v>248</v>
      </c>
      <c r="DZ25" s="32" t="s">
        <v>248</v>
      </c>
      <c r="EA25" s="32" t="s">
        <v>248</v>
      </c>
      <c r="EB25" s="32" t="s">
        <v>248</v>
      </c>
      <c r="EC25" s="32" t="s">
        <v>248</v>
      </c>
      <c r="ED25" s="32" t="s">
        <v>248</v>
      </c>
      <c r="EE25" s="32" t="s">
        <v>248</v>
      </c>
      <c r="EF25" s="32" t="s">
        <v>353</v>
      </c>
      <c r="EG25" s="32" t="s">
        <v>248</v>
      </c>
      <c r="EH25" s="32" t="s">
        <v>248</v>
      </c>
      <c r="EI25" s="32" t="s">
        <v>248</v>
      </c>
      <c r="EJ25" s="32" t="s">
        <v>248</v>
      </c>
      <c r="EK25" s="32" t="s">
        <v>248</v>
      </c>
      <c r="EL25" s="32" t="s">
        <v>248</v>
      </c>
      <c r="EM25" s="32" t="s">
        <v>248</v>
      </c>
      <c r="EN25" s="32" t="s">
        <v>248</v>
      </c>
      <c r="EO25" s="32" t="s">
        <v>248</v>
      </c>
      <c r="EP25" s="32" t="s">
        <v>353</v>
      </c>
      <c r="EQ25" s="32" t="s">
        <v>248</v>
      </c>
      <c r="ER25" s="32" t="s">
        <v>248</v>
      </c>
      <c r="ES25" s="32" t="s">
        <v>248</v>
      </c>
      <c r="ET25" s="32" t="s">
        <v>248</v>
      </c>
      <c r="EU25" s="32" t="s">
        <v>248</v>
      </c>
      <c r="EV25" s="32" t="s">
        <v>248</v>
      </c>
      <c r="EW25" s="32" t="s">
        <v>248</v>
      </c>
      <c r="EX25" s="32" t="s">
        <v>248</v>
      </c>
      <c r="EY25" s="32" t="s">
        <v>248</v>
      </c>
      <c r="EZ25" s="32" t="s">
        <v>353</v>
      </c>
      <c r="FA25" s="32" t="s">
        <v>353</v>
      </c>
      <c r="FB25" s="32" t="s">
        <v>248</v>
      </c>
      <c r="FC25" s="32" t="s">
        <v>248</v>
      </c>
      <c r="FD25" s="32" t="s">
        <v>248</v>
      </c>
      <c r="FE25" s="32" t="s">
        <v>248</v>
      </c>
      <c r="FF25" s="32" t="s">
        <v>248</v>
      </c>
      <c r="FG25" s="32" t="s">
        <v>248</v>
      </c>
      <c r="FH25" s="32" t="s">
        <v>248</v>
      </c>
      <c r="FI25" s="32" t="s">
        <v>248</v>
      </c>
      <c r="FJ25" s="32" t="s">
        <v>353</v>
      </c>
      <c r="FK25" s="32" t="s">
        <v>248</v>
      </c>
      <c r="FL25" s="32" t="s">
        <v>248</v>
      </c>
      <c r="FM25" s="32" t="s">
        <v>248</v>
      </c>
      <c r="FN25" s="32" t="s">
        <v>248</v>
      </c>
      <c r="FO25" s="32" t="s">
        <v>248</v>
      </c>
      <c r="FP25" s="32" t="s">
        <v>248</v>
      </c>
      <c r="FQ25" s="32" t="s">
        <v>248</v>
      </c>
      <c r="FR25" s="32" t="s">
        <v>248</v>
      </c>
      <c r="FS25" s="32" t="s">
        <v>353</v>
      </c>
      <c r="FT25" s="32" t="s">
        <v>248</v>
      </c>
      <c r="FU25" s="32" t="s">
        <v>248</v>
      </c>
      <c r="FV25" s="32" t="s">
        <v>248</v>
      </c>
      <c r="FW25" s="32" t="s">
        <v>248</v>
      </c>
      <c r="FX25" s="32" t="s">
        <v>248</v>
      </c>
      <c r="FY25" s="32" t="s">
        <v>248</v>
      </c>
      <c r="FZ25" s="32" t="s">
        <v>248</v>
      </c>
      <c r="GA25" s="32" t="s">
        <v>248</v>
      </c>
      <c r="GB25" s="32" t="s">
        <v>353</v>
      </c>
      <c r="GC25" s="32" t="s">
        <v>248</v>
      </c>
      <c r="GD25" s="32" t="s">
        <v>248</v>
      </c>
      <c r="GE25" s="32" t="s">
        <v>248</v>
      </c>
      <c r="GF25" s="32" t="s">
        <v>248</v>
      </c>
      <c r="GG25" s="32" t="s">
        <v>248</v>
      </c>
      <c r="GH25" s="32" t="s">
        <v>248</v>
      </c>
      <c r="GI25" s="32" t="s">
        <v>248</v>
      </c>
      <c r="GJ25" s="32" t="s">
        <v>248</v>
      </c>
      <c r="GK25" s="32" t="s">
        <v>353</v>
      </c>
      <c r="GL25" s="32" t="s">
        <v>353</v>
      </c>
      <c r="GM25" s="32" t="s">
        <v>248</v>
      </c>
      <c r="GN25" s="32" t="s">
        <v>248</v>
      </c>
      <c r="GO25" s="32" t="s">
        <v>248</v>
      </c>
      <c r="GP25" s="32" t="s">
        <v>248</v>
      </c>
      <c r="GQ25" s="32" t="s">
        <v>248</v>
      </c>
      <c r="GR25" s="32" t="s">
        <v>248</v>
      </c>
      <c r="GS25" s="32" t="s">
        <v>248</v>
      </c>
      <c r="GT25" s="32" t="s">
        <v>248</v>
      </c>
      <c r="GU25" s="32" t="s">
        <v>353</v>
      </c>
      <c r="GV25" s="32" t="s">
        <v>248</v>
      </c>
      <c r="GW25" s="32" t="s">
        <v>248</v>
      </c>
      <c r="GX25" s="32" t="s">
        <v>248</v>
      </c>
      <c r="GY25" s="32" t="s">
        <v>248</v>
      </c>
      <c r="GZ25" s="32" t="s">
        <v>248</v>
      </c>
      <c r="HA25" s="32" t="s">
        <v>353</v>
      </c>
      <c r="HB25" s="32" t="s">
        <v>248</v>
      </c>
      <c r="HC25" s="32" t="s">
        <v>248</v>
      </c>
      <c r="HD25" s="32" t="s">
        <v>248</v>
      </c>
      <c r="HE25" s="32" t="s">
        <v>248</v>
      </c>
      <c r="HF25" s="32" t="s">
        <v>248</v>
      </c>
      <c r="HG25" s="32" t="s">
        <v>353</v>
      </c>
      <c r="HH25" s="32" t="s">
        <v>248</v>
      </c>
      <c r="HI25" s="32" t="s">
        <v>248</v>
      </c>
      <c r="HJ25" s="32" t="s">
        <v>248</v>
      </c>
      <c r="HK25" s="32" t="s">
        <v>248</v>
      </c>
      <c r="HL25" s="32" t="s">
        <v>248</v>
      </c>
      <c r="HM25" s="32" t="s">
        <v>248</v>
      </c>
      <c r="HN25" s="32" t="s">
        <v>248</v>
      </c>
      <c r="HO25" s="32" t="s">
        <v>353</v>
      </c>
      <c r="HP25" s="32" t="s">
        <v>248</v>
      </c>
      <c r="HQ25" s="32" t="s">
        <v>248</v>
      </c>
      <c r="HR25" s="32" t="s">
        <v>248</v>
      </c>
      <c r="HS25" s="32" t="s">
        <v>353</v>
      </c>
      <c r="HT25" s="32" t="s">
        <v>248</v>
      </c>
      <c r="HU25" s="32" t="s">
        <v>248</v>
      </c>
      <c r="HV25" s="32" t="s">
        <v>248</v>
      </c>
      <c r="HW25" s="32" t="s">
        <v>248</v>
      </c>
      <c r="HX25" s="32" t="s">
        <v>248</v>
      </c>
      <c r="HY25" s="32" t="s">
        <v>353</v>
      </c>
      <c r="HZ25" s="32" t="s">
        <v>248</v>
      </c>
      <c r="IA25" s="32" t="s">
        <v>248</v>
      </c>
      <c r="IB25" s="32" t="s">
        <v>248</v>
      </c>
      <c r="IC25" s="32" t="s">
        <v>248</v>
      </c>
      <c r="ID25" s="32" t="s">
        <v>248</v>
      </c>
      <c r="IE25" s="32" t="s">
        <v>353</v>
      </c>
      <c r="IF25" s="32" t="s">
        <v>248</v>
      </c>
      <c r="IG25" s="32" t="s">
        <v>248</v>
      </c>
      <c r="IH25" s="32" t="s">
        <v>248</v>
      </c>
      <c r="II25" s="32" t="s">
        <v>248</v>
      </c>
      <c r="IJ25" s="32" t="s">
        <v>248</v>
      </c>
      <c r="IK25" s="32" t="s">
        <v>353</v>
      </c>
      <c r="IL25" s="32" t="s">
        <v>353</v>
      </c>
      <c r="IM25" s="32" t="s">
        <v>248</v>
      </c>
      <c r="IN25" s="32" t="s">
        <v>248</v>
      </c>
      <c r="IO25" s="32" t="s">
        <v>248</v>
      </c>
      <c r="IP25" s="32" t="s">
        <v>248</v>
      </c>
      <c r="IQ25" s="32" t="s">
        <v>248</v>
      </c>
      <c r="IR25" s="32" t="s">
        <v>248</v>
      </c>
      <c r="IS25" s="32" t="s">
        <v>248</v>
      </c>
      <c r="IT25" s="32" t="s">
        <v>248</v>
      </c>
      <c r="IU25" s="32" t="s">
        <v>248</v>
      </c>
      <c r="IV25" s="32" t="s">
        <v>248</v>
      </c>
      <c r="IW25" s="32" t="s">
        <v>248</v>
      </c>
      <c r="IX25" s="32" t="s">
        <v>248</v>
      </c>
      <c r="IY25" s="32" t="s">
        <v>248</v>
      </c>
      <c r="IZ25" s="32" t="s">
        <v>248</v>
      </c>
      <c r="JA25" s="32" t="s">
        <v>248</v>
      </c>
      <c r="JB25" s="32" t="s">
        <v>248</v>
      </c>
      <c r="JC25" s="32" t="s">
        <v>248</v>
      </c>
      <c r="JD25" s="32" t="s">
        <v>248</v>
      </c>
      <c r="JE25" s="32" t="s">
        <v>248</v>
      </c>
      <c r="JF25" s="32" t="s">
        <v>248</v>
      </c>
      <c r="JG25" s="32" t="s">
        <v>248</v>
      </c>
      <c r="JH25" s="32" t="s">
        <v>248</v>
      </c>
      <c r="JI25" s="32" t="s">
        <v>248</v>
      </c>
      <c r="JJ25" s="32" t="s">
        <v>248</v>
      </c>
      <c r="JK25" s="32" t="s">
        <v>248</v>
      </c>
      <c r="JL25" s="32" t="s">
        <v>248</v>
      </c>
      <c r="JM25" s="32" t="s">
        <v>248</v>
      </c>
      <c r="JN25" s="32" t="s">
        <v>248</v>
      </c>
      <c r="JO25" s="32" t="s">
        <v>248</v>
      </c>
      <c r="JP25" s="32" t="s">
        <v>248</v>
      </c>
      <c r="JQ25" s="32" t="s">
        <v>248</v>
      </c>
      <c r="JR25" s="32" t="s">
        <v>248</v>
      </c>
      <c r="JS25" s="32" t="s">
        <v>248</v>
      </c>
      <c r="JT25" s="32" t="s">
        <v>248</v>
      </c>
      <c r="JU25" s="32" t="s">
        <v>248</v>
      </c>
      <c r="JV25" s="32" t="s">
        <v>248</v>
      </c>
      <c r="JW25" s="32" t="s">
        <v>248</v>
      </c>
      <c r="JX25" s="32" t="s">
        <v>248</v>
      </c>
      <c r="JY25" s="32" t="s">
        <v>353</v>
      </c>
      <c r="JZ25" s="32" t="s">
        <v>248</v>
      </c>
      <c r="KA25" s="32" t="s">
        <v>248</v>
      </c>
      <c r="KB25" s="32" t="s">
        <v>248</v>
      </c>
      <c r="KC25" s="32" t="s">
        <v>248</v>
      </c>
      <c r="KD25" s="32" t="s">
        <v>248</v>
      </c>
      <c r="KE25" s="32" t="s">
        <v>248</v>
      </c>
      <c r="KF25" s="32" t="s">
        <v>248</v>
      </c>
      <c r="KG25" s="32" t="s">
        <v>248</v>
      </c>
      <c r="KH25" s="32" t="s">
        <v>248</v>
      </c>
      <c r="KI25" s="32" t="s">
        <v>248</v>
      </c>
      <c r="KJ25" s="32" t="s">
        <v>248</v>
      </c>
      <c r="KK25" s="32" t="s">
        <v>248</v>
      </c>
      <c r="KL25" s="32" t="s">
        <v>248</v>
      </c>
      <c r="KM25" s="32" t="s">
        <v>248</v>
      </c>
      <c r="KN25" s="32" t="s">
        <v>248</v>
      </c>
      <c r="KO25" s="32" t="s">
        <v>248</v>
      </c>
      <c r="KP25" s="32" t="s">
        <v>248</v>
      </c>
      <c r="KQ25" s="32" t="s">
        <v>248</v>
      </c>
      <c r="KR25" s="32" t="s">
        <v>248</v>
      </c>
      <c r="KS25" s="32" t="s">
        <v>248</v>
      </c>
      <c r="KT25" s="32" t="s">
        <v>248</v>
      </c>
      <c r="KU25" s="32" t="s">
        <v>353</v>
      </c>
      <c r="KV25" s="32" t="s">
        <v>248</v>
      </c>
      <c r="KW25" s="32" t="s">
        <v>248</v>
      </c>
      <c r="KX25" s="32" t="s">
        <v>248</v>
      </c>
      <c r="KY25" s="32" t="s">
        <v>248</v>
      </c>
      <c r="KZ25" s="32" t="s">
        <v>248</v>
      </c>
      <c r="LA25" s="32" t="s">
        <v>248</v>
      </c>
      <c r="LB25" s="32" t="s">
        <v>248</v>
      </c>
      <c r="LC25" s="32" t="s">
        <v>248</v>
      </c>
      <c r="LD25" s="32" t="s">
        <v>248</v>
      </c>
      <c r="LE25" s="32" t="s">
        <v>248</v>
      </c>
      <c r="LF25" s="32" t="s">
        <v>248</v>
      </c>
      <c r="LG25" s="32" t="s">
        <v>248</v>
      </c>
      <c r="LH25" s="32" t="s">
        <v>248</v>
      </c>
      <c r="LI25" s="32" t="s">
        <v>248</v>
      </c>
      <c r="LJ25" s="32" t="s">
        <v>248</v>
      </c>
      <c r="LK25" s="32" t="s">
        <v>248</v>
      </c>
      <c r="LL25" s="32" t="s">
        <v>248</v>
      </c>
      <c r="LM25" s="32" t="s">
        <v>248</v>
      </c>
      <c r="LN25" s="32" t="s">
        <v>248</v>
      </c>
      <c r="LO25" s="32" t="s">
        <v>248</v>
      </c>
      <c r="LP25" s="32" t="s">
        <v>248</v>
      </c>
      <c r="LQ25" s="32" t="s">
        <v>248</v>
      </c>
      <c r="LR25" s="32" t="s">
        <v>248</v>
      </c>
      <c r="LS25" s="32" t="s">
        <v>248</v>
      </c>
      <c r="LT25" s="32" t="s">
        <v>248</v>
      </c>
      <c r="LU25" s="32" t="s">
        <v>248</v>
      </c>
      <c r="LV25" s="32" t="s">
        <v>248</v>
      </c>
      <c r="LW25" s="32" t="s">
        <v>248</v>
      </c>
      <c r="LX25" s="32" t="s">
        <v>248</v>
      </c>
      <c r="LY25" s="32" t="s">
        <v>248</v>
      </c>
      <c r="LZ25" s="32" t="s">
        <v>248</v>
      </c>
      <c r="MA25" s="32" t="s">
        <v>248</v>
      </c>
      <c r="MB25" s="32" t="s">
        <v>248</v>
      </c>
      <c r="MC25" s="32" t="s">
        <v>248</v>
      </c>
      <c r="MD25" s="32" t="s">
        <v>248</v>
      </c>
      <c r="ME25" s="32" t="s">
        <v>248</v>
      </c>
      <c r="MF25" s="32" t="s">
        <v>248</v>
      </c>
      <c r="MG25" s="32" t="s">
        <v>248</v>
      </c>
      <c r="MH25" s="32" t="s">
        <v>248</v>
      </c>
      <c r="MI25" s="32" t="s">
        <v>248</v>
      </c>
      <c r="MJ25" s="32" t="s">
        <v>248</v>
      </c>
      <c r="MK25" s="32" t="s">
        <v>248</v>
      </c>
      <c r="ML25" s="32" t="s">
        <v>248</v>
      </c>
      <c r="MM25" s="32" t="s">
        <v>248</v>
      </c>
      <c r="MN25" s="32" t="s">
        <v>248</v>
      </c>
      <c r="MO25" s="32" t="s">
        <v>353</v>
      </c>
      <c r="MP25" s="32" t="s">
        <v>248</v>
      </c>
      <c r="MQ25" s="32" t="s">
        <v>248</v>
      </c>
      <c r="MR25" s="32" t="s">
        <v>248</v>
      </c>
      <c r="MS25" s="32" t="s">
        <v>248</v>
      </c>
      <c r="MT25" s="32" t="s">
        <v>248</v>
      </c>
      <c r="MU25" s="32" t="s">
        <v>248</v>
      </c>
      <c r="MV25" s="32" t="s">
        <v>248</v>
      </c>
      <c r="MW25" s="32" t="s">
        <v>248</v>
      </c>
      <c r="MX25" s="32" t="s">
        <v>248</v>
      </c>
      <c r="MY25" s="32" t="s">
        <v>248</v>
      </c>
      <c r="MZ25" s="32" t="s">
        <v>248</v>
      </c>
      <c r="NA25" s="32" t="s">
        <v>248</v>
      </c>
      <c r="NB25" s="32" t="s">
        <v>353</v>
      </c>
      <c r="NC25" s="32" t="s">
        <v>248</v>
      </c>
      <c r="ND25" s="32" t="s">
        <v>248</v>
      </c>
      <c r="NE25" s="32" t="s">
        <v>248</v>
      </c>
      <c r="NF25" s="32" t="s">
        <v>248</v>
      </c>
      <c r="NG25" s="32" t="s">
        <v>248</v>
      </c>
      <c r="NH25" s="32" t="s">
        <v>248</v>
      </c>
      <c r="NI25" s="32" t="s">
        <v>248</v>
      </c>
      <c r="NJ25" s="32" t="s">
        <v>248</v>
      </c>
      <c r="NK25" s="32" t="s">
        <v>248</v>
      </c>
      <c r="NL25" s="32" t="s">
        <v>248</v>
      </c>
      <c r="NM25" s="32" t="s">
        <v>248</v>
      </c>
      <c r="NN25" s="32" t="s">
        <v>248</v>
      </c>
      <c r="NO25" s="32" t="s">
        <v>248</v>
      </c>
      <c r="NP25" s="32" t="s">
        <v>248</v>
      </c>
      <c r="NQ25" s="32" t="s">
        <v>248</v>
      </c>
      <c r="NR25" s="32" t="s">
        <v>248</v>
      </c>
      <c r="NS25" s="32" t="s">
        <v>248</v>
      </c>
      <c r="NT25" s="32" t="s">
        <v>248</v>
      </c>
      <c r="NU25" s="32" t="s">
        <v>248</v>
      </c>
      <c r="NV25" s="32" t="s">
        <v>248</v>
      </c>
      <c r="NW25" s="32" t="s">
        <v>248</v>
      </c>
      <c r="NX25" s="32" t="s">
        <v>248</v>
      </c>
      <c r="NY25" s="32" t="s">
        <v>248</v>
      </c>
      <c r="NZ25" s="32" t="s">
        <v>248</v>
      </c>
      <c r="OA25" s="32" t="s">
        <v>248</v>
      </c>
      <c r="OB25" s="32" t="s">
        <v>248</v>
      </c>
      <c r="OC25" s="32" t="s">
        <v>248</v>
      </c>
      <c r="OD25" s="32" t="s">
        <v>248</v>
      </c>
      <c r="OE25" s="32" t="s">
        <v>248</v>
      </c>
      <c r="OF25" s="32" t="s">
        <v>248</v>
      </c>
      <c r="OG25" s="32" t="s">
        <v>248</v>
      </c>
      <c r="OH25" s="32" t="s">
        <v>248</v>
      </c>
      <c r="OI25" s="32" t="s">
        <v>248</v>
      </c>
      <c r="OJ25" s="32" t="s">
        <v>248</v>
      </c>
      <c r="OK25" s="32" t="s">
        <v>248</v>
      </c>
      <c r="OL25" s="32" t="s">
        <v>248</v>
      </c>
      <c r="OM25" s="32" t="s">
        <v>248</v>
      </c>
      <c r="ON25" s="32" t="s">
        <v>248</v>
      </c>
      <c r="OO25" s="32" t="s">
        <v>248</v>
      </c>
      <c r="OP25" s="32" t="s">
        <v>248</v>
      </c>
      <c r="OQ25" s="32" t="s">
        <v>248</v>
      </c>
      <c r="OR25" s="32" t="s">
        <v>248</v>
      </c>
      <c r="OS25" s="32" t="s">
        <v>248</v>
      </c>
      <c r="OT25" s="32" t="s">
        <v>248</v>
      </c>
      <c r="OU25" s="32" t="s">
        <v>248</v>
      </c>
      <c r="OV25" s="32" t="s">
        <v>248</v>
      </c>
      <c r="OW25" s="32" t="s">
        <v>248</v>
      </c>
      <c r="OX25" s="32" t="s">
        <v>248</v>
      </c>
      <c r="OY25" s="32" t="s">
        <v>248</v>
      </c>
      <c r="OZ25" s="32" t="s">
        <v>248</v>
      </c>
      <c r="PA25" s="32" t="s">
        <v>248</v>
      </c>
      <c r="PB25" s="32" t="s">
        <v>248</v>
      </c>
      <c r="PC25" s="32" t="s">
        <v>248</v>
      </c>
      <c r="PD25" s="32" t="s">
        <v>248</v>
      </c>
      <c r="PE25" s="32" t="s">
        <v>248</v>
      </c>
      <c r="PF25" s="32" t="s">
        <v>248</v>
      </c>
      <c r="PG25" s="32" t="s">
        <v>248</v>
      </c>
      <c r="PH25" s="32" t="s">
        <v>248</v>
      </c>
      <c r="PI25" s="32" t="s">
        <v>248</v>
      </c>
      <c r="PJ25" s="32" t="s">
        <v>248</v>
      </c>
      <c r="PK25" s="32" t="s">
        <v>248</v>
      </c>
      <c r="PL25" s="32" t="s">
        <v>248</v>
      </c>
      <c r="PM25" s="32" t="s">
        <v>248</v>
      </c>
      <c r="PN25" s="32" t="s">
        <v>248</v>
      </c>
      <c r="PO25" s="32" t="s">
        <v>353</v>
      </c>
      <c r="PP25" s="32" t="s">
        <v>248</v>
      </c>
      <c r="PQ25" s="32" t="s">
        <v>248</v>
      </c>
      <c r="PR25" s="32" t="s">
        <v>248</v>
      </c>
      <c r="PS25" s="32" t="s">
        <v>248</v>
      </c>
      <c r="PT25" s="32" t="s">
        <v>248</v>
      </c>
      <c r="PU25" s="32" t="s">
        <v>248</v>
      </c>
      <c r="PV25" s="32" t="s">
        <v>248</v>
      </c>
      <c r="PW25" s="32" t="s">
        <v>248</v>
      </c>
      <c r="PX25" s="32" t="s">
        <v>248</v>
      </c>
      <c r="PY25" s="32" t="s">
        <v>248</v>
      </c>
      <c r="PZ25" s="32" t="s">
        <v>248</v>
      </c>
      <c r="QA25" s="32" t="s">
        <v>248</v>
      </c>
      <c r="QB25" s="32" t="s">
        <v>353</v>
      </c>
      <c r="QC25" s="32" t="s">
        <v>248</v>
      </c>
      <c r="QD25" s="32" t="s">
        <v>248</v>
      </c>
      <c r="QE25" s="32" t="s">
        <v>248</v>
      </c>
      <c r="QF25" s="32" t="s">
        <v>248</v>
      </c>
      <c r="QG25" s="32" t="s">
        <v>248</v>
      </c>
      <c r="QH25" s="32" t="s">
        <v>248</v>
      </c>
      <c r="QI25" s="32" t="s">
        <v>248</v>
      </c>
      <c r="QJ25" s="32" t="s">
        <v>248</v>
      </c>
      <c r="QK25" s="32" t="s">
        <v>248</v>
      </c>
      <c r="QL25" s="32" t="s">
        <v>248</v>
      </c>
      <c r="QM25" s="32" t="s">
        <v>248</v>
      </c>
      <c r="QN25" s="32" t="s">
        <v>248</v>
      </c>
      <c r="QO25" s="32" t="s">
        <v>353</v>
      </c>
      <c r="QP25" s="32" t="s">
        <v>248</v>
      </c>
      <c r="QQ25" s="32" t="s">
        <v>353</v>
      </c>
      <c r="QR25" s="32" t="s">
        <v>248</v>
      </c>
      <c r="QS25" s="32" t="s">
        <v>353</v>
      </c>
      <c r="QT25" s="32" t="s">
        <v>248</v>
      </c>
      <c r="QU25" s="32" t="s">
        <v>353</v>
      </c>
      <c r="QV25" s="32" t="s">
        <v>248</v>
      </c>
      <c r="QW25" s="32" t="s">
        <v>353</v>
      </c>
      <c r="QX25" s="32" t="s">
        <v>248</v>
      </c>
      <c r="QY25" s="32" t="s">
        <v>248</v>
      </c>
      <c r="QZ25" s="32" t="s">
        <v>248</v>
      </c>
      <c r="RA25" s="32" t="s">
        <v>353</v>
      </c>
      <c r="RB25" s="32" t="s">
        <v>248</v>
      </c>
      <c r="RC25" s="32" t="s">
        <v>353</v>
      </c>
      <c r="RD25" s="32" t="s">
        <v>353</v>
      </c>
      <c r="RE25" s="32" t="s">
        <v>248</v>
      </c>
      <c r="RF25" s="32" t="s">
        <v>353</v>
      </c>
      <c r="RG25" s="32" t="s">
        <v>248</v>
      </c>
      <c r="RH25" s="38">
        <v>1.8</v>
      </c>
      <c r="RI25" s="32" t="s">
        <v>248</v>
      </c>
      <c r="RJ25" s="32" t="s">
        <v>353</v>
      </c>
      <c r="RK25" s="32" t="s">
        <v>248</v>
      </c>
      <c r="RL25" s="32" t="s">
        <v>353</v>
      </c>
      <c r="RM25" s="32" t="s">
        <v>248</v>
      </c>
      <c r="RN25" s="32" t="s">
        <v>248</v>
      </c>
      <c r="RO25" s="32" t="s">
        <v>353</v>
      </c>
      <c r="RP25" s="32" t="s">
        <v>353</v>
      </c>
      <c r="RQ25" s="32" t="s">
        <v>248</v>
      </c>
      <c r="RR25" s="38">
        <v>3.7</v>
      </c>
      <c r="RS25" s="32" t="s">
        <v>248</v>
      </c>
      <c r="RT25" s="32" t="s">
        <v>248</v>
      </c>
      <c r="RU25" s="32" t="s">
        <v>248</v>
      </c>
      <c r="RV25" s="32" t="s">
        <v>248</v>
      </c>
      <c r="RW25" s="32" t="s">
        <v>248</v>
      </c>
      <c r="RX25" s="32" t="s">
        <v>248</v>
      </c>
      <c r="RY25" s="32" t="s">
        <v>248</v>
      </c>
      <c r="RZ25" s="32" t="s">
        <v>248</v>
      </c>
      <c r="SA25" s="32" t="s">
        <v>248</v>
      </c>
      <c r="SB25" s="32" t="s">
        <v>248</v>
      </c>
      <c r="SC25" s="32" t="s">
        <v>248</v>
      </c>
      <c r="SD25" s="32" t="s">
        <v>248</v>
      </c>
      <c r="SE25" s="32" t="s">
        <v>248</v>
      </c>
      <c r="SF25" s="32" t="s">
        <v>248</v>
      </c>
      <c r="SG25" s="32" t="s">
        <v>248</v>
      </c>
      <c r="SH25" s="32" t="s">
        <v>248</v>
      </c>
      <c r="SI25" s="32" t="s">
        <v>248</v>
      </c>
      <c r="SJ25" s="32" t="s">
        <v>248</v>
      </c>
      <c r="SK25" s="32" t="s">
        <v>248</v>
      </c>
      <c r="SL25" s="32" t="s">
        <v>248</v>
      </c>
      <c r="SM25" s="32" t="s">
        <v>248</v>
      </c>
      <c r="SN25" s="32" t="s">
        <v>248</v>
      </c>
      <c r="SO25" s="32" t="s">
        <v>248</v>
      </c>
      <c r="SP25" s="32" t="s">
        <v>248</v>
      </c>
      <c r="SQ25" s="32" t="s">
        <v>248</v>
      </c>
      <c r="SR25" s="32" t="s">
        <v>248</v>
      </c>
      <c r="SS25" s="32" t="s">
        <v>248</v>
      </c>
      <c r="ST25" s="32" t="s">
        <v>248</v>
      </c>
      <c r="SU25" s="32" t="s">
        <v>248</v>
      </c>
      <c r="SV25" s="32" t="s">
        <v>248</v>
      </c>
      <c r="SW25" s="32" t="s">
        <v>248</v>
      </c>
      <c r="SX25" s="32" t="s">
        <v>353</v>
      </c>
      <c r="SY25" s="32" t="s">
        <v>248</v>
      </c>
      <c r="SZ25" s="32" t="s">
        <v>248</v>
      </c>
      <c r="TA25" s="32" t="s">
        <v>248</v>
      </c>
      <c r="TB25" s="32" t="s">
        <v>248</v>
      </c>
      <c r="TC25" s="32" t="s">
        <v>248</v>
      </c>
      <c r="TD25" s="32" t="s">
        <v>248</v>
      </c>
      <c r="TE25" s="32" t="s">
        <v>248</v>
      </c>
      <c r="TF25" s="32" t="s">
        <v>248</v>
      </c>
      <c r="TG25" s="32" t="s">
        <v>248</v>
      </c>
      <c r="TH25" s="32" t="s">
        <v>353</v>
      </c>
      <c r="TI25" s="32" t="s">
        <v>248</v>
      </c>
      <c r="TJ25" s="32" t="s">
        <v>248</v>
      </c>
      <c r="TK25" s="32" t="s">
        <v>248</v>
      </c>
      <c r="TL25" s="32" t="s">
        <v>248</v>
      </c>
      <c r="TM25" s="32" t="s">
        <v>248</v>
      </c>
      <c r="TN25" s="32" t="s">
        <v>248</v>
      </c>
      <c r="TO25" s="32" t="s">
        <v>248</v>
      </c>
      <c r="TP25" s="32" t="s">
        <v>248</v>
      </c>
      <c r="TQ25" s="32" t="s">
        <v>353</v>
      </c>
      <c r="TR25" s="32" t="s">
        <v>248</v>
      </c>
      <c r="TS25" s="32" t="s">
        <v>248</v>
      </c>
      <c r="TT25" s="32" t="s">
        <v>248</v>
      </c>
      <c r="TU25" s="32" t="s">
        <v>248</v>
      </c>
      <c r="TV25" s="32" t="s">
        <v>248</v>
      </c>
      <c r="TW25" s="32" t="s">
        <v>248</v>
      </c>
      <c r="TX25" s="32" t="s">
        <v>248</v>
      </c>
      <c r="TY25" s="32" t="s">
        <v>248</v>
      </c>
      <c r="TZ25" s="32" t="s">
        <v>353</v>
      </c>
      <c r="UA25" s="32" t="s">
        <v>248</v>
      </c>
      <c r="UB25" s="32" t="s">
        <v>248</v>
      </c>
      <c r="UC25" s="32" t="s">
        <v>248</v>
      </c>
      <c r="UD25" s="32" t="s">
        <v>248</v>
      </c>
      <c r="UE25" s="32" t="s">
        <v>248</v>
      </c>
      <c r="UF25" s="32" t="s">
        <v>248</v>
      </c>
      <c r="UG25" s="32" t="s">
        <v>248</v>
      </c>
      <c r="UH25" s="32" t="s">
        <v>248</v>
      </c>
      <c r="UI25" s="32" t="s">
        <v>353</v>
      </c>
      <c r="UJ25" s="32" t="s">
        <v>248</v>
      </c>
      <c r="UK25" s="32" t="s">
        <v>248</v>
      </c>
      <c r="UL25" s="32" t="s">
        <v>248</v>
      </c>
      <c r="UM25" s="32" t="s">
        <v>248</v>
      </c>
      <c r="UN25" s="32" t="s">
        <v>248</v>
      </c>
      <c r="UO25" s="32" t="s">
        <v>248</v>
      </c>
      <c r="UP25" s="32" t="s">
        <v>248</v>
      </c>
      <c r="UQ25" s="32" t="s">
        <v>248</v>
      </c>
      <c r="UR25" s="32" t="s">
        <v>353</v>
      </c>
      <c r="US25" s="32" t="s">
        <v>248</v>
      </c>
      <c r="UT25" s="32" t="s">
        <v>248</v>
      </c>
      <c r="UU25" s="32" t="s">
        <v>248</v>
      </c>
      <c r="UV25" s="32" t="s">
        <v>248</v>
      </c>
      <c r="UW25" s="32" t="s">
        <v>248</v>
      </c>
      <c r="UX25" s="32" t="s">
        <v>248</v>
      </c>
      <c r="UY25" s="32" t="s">
        <v>248</v>
      </c>
      <c r="UZ25" s="32" t="s">
        <v>248</v>
      </c>
      <c r="VA25" s="32" t="s">
        <v>353</v>
      </c>
      <c r="VB25" s="32" t="s">
        <v>248</v>
      </c>
      <c r="VC25" s="32" t="s">
        <v>248</v>
      </c>
      <c r="VD25" s="32" t="s">
        <v>248</v>
      </c>
      <c r="VE25" s="32" t="s">
        <v>248</v>
      </c>
      <c r="VF25" s="32" t="s">
        <v>248</v>
      </c>
      <c r="VG25" s="32" t="s">
        <v>248</v>
      </c>
      <c r="VH25" s="32" t="s">
        <v>248</v>
      </c>
      <c r="VI25" s="32" t="s">
        <v>248</v>
      </c>
      <c r="VJ25" s="32" t="s">
        <v>353</v>
      </c>
      <c r="VK25" s="32" t="s">
        <v>353</v>
      </c>
      <c r="VL25" s="32" t="s">
        <v>353</v>
      </c>
      <c r="VM25" s="32" t="s">
        <v>353</v>
      </c>
      <c r="VN25" s="32" t="s">
        <v>353</v>
      </c>
      <c r="VO25" s="32" t="s">
        <v>353</v>
      </c>
    </row>
    <row r="26" spans="1:587" ht="12.75" customHeight="1" x14ac:dyDescent="0.15">
      <c r="A26" s="12"/>
      <c r="B26" s="5" t="s">
        <v>309</v>
      </c>
      <c r="C26" s="2" t="s">
        <v>354</v>
      </c>
      <c r="D26" s="9" t="s">
        <v>355</v>
      </c>
      <c r="E26" s="9" t="s">
        <v>355</v>
      </c>
      <c r="F26" s="9" t="s">
        <v>355</v>
      </c>
      <c r="G26" s="32" t="s">
        <v>248</v>
      </c>
      <c r="H26" s="32" t="s">
        <v>248</v>
      </c>
      <c r="I26" s="32" t="s">
        <v>248</v>
      </c>
      <c r="J26" s="32" t="s">
        <v>248</v>
      </c>
      <c r="K26" s="32" t="s">
        <v>248</v>
      </c>
      <c r="L26" s="32" t="s">
        <v>248</v>
      </c>
      <c r="M26" s="32" t="s">
        <v>248</v>
      </c>
      <c r="N26" s="32" t="s">
        <v>248</v>
      </c>
      <c r="O26" s="32" t="s">
        <v>248</v>
      </c>
      <c r="P26" s="32" t="s">
        <v>353</v>
      </c>
      <c r="Q26" s="32"/>
      <c r="R26" s="32"/>
      <c r="S26" s="32"/>
      <c r="T26" s="32" t="s">
        <v>248</v>
      </c>
      <c r="U26" s="32" t="s">
        <v>248</v>
      </c>
      <c r="V26" s="32" t="s">
        <v>248</v>
      </c>
      <c r="W26" s="32" t="s">
        <v>248</v>
      </c>
      <c r="X26" s="32" t="s">
        <v>248</v>
      </c>
      <c r="Y26" s="32" t="s">
        <v>248</v>
      </c>
      <c r="Z26" s="32" t="s">
        <v>248</v>
      </c>
      <c r="AA26" s="32" t="s">
        <v>248</v>
      </c>
      <c r="AB26" s="32" t="s">
        <v>248</v>
      </c>
      <c r="AC26" s="32" t="s">
        <v>248</v>
      </c>
      <c r="AD26" s="32" t="s">
        <v>353</v>
      </c>
      <c r="AE26" s="32" t="s">
        <v>248</v>
      </c>
      <c r="AF26" s="32" t="s">
        <v>248</v>
      </c>
      <c r="AG26" s="32" t="s">
        <v>248</v>
      </c>
      <c r="AH26" s="32" t="s">
        <v>248</v>
      </c>
      <c r="AI26" s="32" t="s">
        <v>248</v>
      </c>
      <c r="AJ26" s="32" t="s">
        <v>248</v>
      </c>
      <c r="AK26" s="32" t="s">
        <v>248</v>
      </c>
      <c r="AL26" s="32" t="s">
        <v>248</v>
      </c>
      <c r="AM26" s="32" t="s">
        <v>248</v>
      </c>
      <c r="AN26" s="32" t="s">
        <v>248</v>
      </c>
      <c r="AO26" s="32" t="s">
        <v>353</v>
      </c>
      <c r="AP26" s="32" t="s">
        <v>248</v>
      </c>
      <c r="AQ26" s="32" t="s">
        <v>248</v>
      </c>
      <c r="AR26" s="32" t="s">
        <v>248</v>
      </c>
      <c r="AS26" s="32" t="s">
        <v>248</v>
      </c>
      <c r="AT26" s="32" t="s">
        <v>248</v>
      </c>
      <c r="AU26" s="32" t="s">
        <v>248</v>
      </c>
      <c r="AV26" s="32" t="s">
        <v>248</v>
      </c>
      <c r="AW26" s="32" t="s">
        <v>248</v>
      </c>
      <c r="AX26" s="32" t="s">
        <v>248</v>
      </c>
      <c r="AY26" s="32" t="s">
        <v>248</v>
      </c>
      <c r="AZ26" s="32" t="s">
        <v>353</v>
      </c>
      <c r="BA26" s="32" t="s">
        <v>248</v>
      </c>
      <c r="BB26" s="32" t="s">
        <v>248</v>
      </c>
      <c r="BC26" s="32" t="s">
        <v>248</v>
      </c>
      <c r="BD26" s="32" t="s">
        <v>248</v>
      </c>
      <c r="BE26" s="32" t="s">
        <v>248</v>
      </c>
      <c r="BF26" s="32" t="s">
        <v>248</v>
      </c>
      <c r="BG26" s="32" t="s">
        <v>248</v>
      </c>
      <c r="BH26" s="32" t="s">
        <v>248</v>
      </c>
      <c r="BI26" s="32" t="s">
        <v>248</v>
      </c>
      <c r="BJ26" s="32" t="s">
        <v>248</v>
      </c>
      <c r="BK26" s="32" t="s">
        <v>353</v>
      </c>
      <c r="BL26" s="32" t="s">
        <v>248</v>
      </c>
      <c r="BM26" s="32" t="s">
        <v>248</v>
      </c>
      <c r="BN26" s="32" t="s">
        <v>248</v>
      </c>
      <c r="BO26" s="32" t="s">
        <v>248</v>
      </c>
      <c r="BP26" s="32" t="s">
        <v>248</v>
      </c>
      <c r="BQ26" s="32" t="s">
        <v>248</v>
      </c>
      <c r="BR26" s="32" t="s">
        <v>248</v>
      </c>
      <c r="BS26" s="32" t="s">
        <v>248</v>
      </c>
      <c r="BT26" s="32" t="s">
        <v>248</v>
      </c>
      <c r="BU26" s="32" t="s">
        <v>248</v>
      </c>
      <c r="BV26" s="32" t="s">
        <v>353</v>
      </c>
      <c r="BW26" s="32" t="s">
        <v>248</v>
      </c>
      <c r="BX26" s="32" t="s">
        <v>248</v>
      </c>
      <c r="BY26" s="32" t="s">
        <v>248</v>
      </c>
      <c r="BZ26" s="32" t="s">
        <v>248</v>
      </c>
      <c r="CA26" s="32" t="s">
        <v>248</v>
      </c>
      <c r="CB26" s="32" t="s">
        <v>248</v>
      </c>
      <c r="CC26" s="32" t="s">
        <v>248</v>
      </c>
      <c r="CD26" s="32" t="s">
        <v>248</v>
      </c>
      <c r="CE26" s="32" t="s">
        <v>248</v>
      </c>
      <c r="CF26" s="32" t="s">
        <v>248</v>
      </c>
      <c r="CG26" s="32" t="s">
        <v>353</v>
      </c>
      <c r="CH26" s="32" t="s">
        <v>248</v>
      </c>
      <c r="CI26" s="32" t="s">
        <v>248</v>
      </c>
      <c r="CJ26" s="32" t="s">
        <v>248</v>
      </c>
      <c r="CK26" s="32" t="s">
        <v>248</v>
      </c>
      <c r="CL26" s="32" t="s">
        <v>248</v>
      </c>
      <c r="CM26" s="32" t="s">
        <v>248</v>
      </c>
      <c r="CN26" s="32" t="s">
        <v>248</v>
      </c>
      <c r="CO26" s="32" t="s">
        <v>248</v>
      </c>
      <c r="CP26" s="32" t="s">
        <v>248</v>
      </c>
      <c r="CQ26" s="32" t="s">
        <v>248</v>
      </c>
      <c r="CR26" s="32" t="s">
        <v>353</v>
      </c>
      <c r="CS26" s="32" t="s">
        <v>248</v>
      </c>
      <c r="CT26" s="32" t="s">
        <v>248</v>
      </c>
      <c r="CU26" s="32" t="s">
        <v>248</v>
      </c>
      <c r="CV26" s="32" t="s">
        <v>248</v>
      </c>
      <c r="CW26" s="32" t="s">
        <v>248</v>
      </c>
      <c r="CX26" s="32" t="s">
        <v>248</v>
      </c>
      <c r="CY26" s="32" t="s">
        <v>248</v>
      </c>
      <c r="CZ26" s="32" t="s">
        <v>248</v>
      </c>
      <c r="DA26" s="32" t="s">
        <v>248</v>
      </c>
      <c r="DB26" s="32" t="s">
        <v>353</v>
      </c>
      <c r="DC26" s="32" t="s">
        <v>248</v>
      </c>
      <c r="DD26" s="32" t="s">
        <v>248</v>
      </c>
      <c r="DE26" s="32" t="s">
        <v>248</v>
      </c>
      <c r="DF26" s="32" t="s">
        <v>248</v>
      </c>
      <c r="DG26" s="32" t="s">
        <v>248</v>
      </c>
      <c r="DH26" s="32" t="s">
        <v>248</v>
      </c>
      <c r="DI26" s="32" t="s">
        <v>248</v>
      </c>
      <c r="DJ26" s="32" t="s">
        <v>248</v>
      </c>
      <c r="DK26" s="32" t="s">
        <v>248</v>
      </c>
      <c r="DL26" s="32" t="s">
        <v>353</v>
      </c>
      <c r="DM26" s="32" t="s">
        <v>248</v>
      </c>
      <c r="DN26" s="32" t="s">
        <v>248</v>
      </c>
      <c r="DO26" s="32" t="s">
        <v>248</v>
      </c>
      <c r="DP26" s="32" t="s">
        <v>248</v>
      </c>
      <c r="DQ26" s="32" t="s">
        <v>248</v>
      </c>
      <c r="DR26" s="32" t="s">
        <v>248</v>
      </c>
      <c r="DS26" s="32" t="s">
        <v>248</v>
      </c>
      <c r="DT26" s="32" t="s">
        <v>248</v>
      </c>
      <c r="DU26" s="32" t="s">
        <v>248</v>
      </c>
      <c r="DV26" s="32" t="s">
        <v>353</v>
      </c>
      <c r="DW26" s="32" t="s">
        <v>248</v>
      </c>
      <c r="DX26" s="32" t="s">
        <v>248</v>
      </c>
      <c r="DY26" s="32" t="s">
        <v>248</v>
      </c>
      <c r="DZ26" s="32" t="s">
        <v>248</v>
      </c>
      <c r="EA26" s="32" t="s">
        <v>248</v>
      </c>
      <c r="EB26" s="32" t="s">
        <v>248</v>
      </c>
      <c r="EC26" s="32" t="s">
        <v>248</v>
      </c>
      <c r="ED26" s="32" t="s">
        <v>248</v>
      </c>
      <c r="EE26" s="32" t="s">
        <v>248</v>
      </c>
      <c r="EF26" s="32" t="s">
        <v>353</v>
      </c>
      <c r="EG26" s="32" t="s">
        <v>248</v>
      </c>
      <c r="EH26" s="32" t="s">
        <v>248</v>
      </c>
      <c r="EI26" s="32" t="s">
        <v>248</v>
      </c>
      <c r="EJ26" s="32" t="s">
        <v>248</v>
      </c>
      <c r="EK26" s="32" t="s">
        <v>248</v>
      </c>
      <c r="EL26" s="32" t="s">
        <v>248</v>
      </c>
      <c r="EM26" s="32" t="s">
        <v>248</v>
      </c>
      <c r="EN26" s="32" t="s">
        <v>248</v>
      </c>
      <c r="EO26" s="32" t="s">
        <v>248</v>
      </c>
      <c r="EP26" s="32" t="s">
        <v>353</v>
      </c>
      <c r="EQ26" s="32" t="s">
        <v>248</v>
      </c>
      <c r="ER26" s="32" t="s">
        <v>248</v>
      </c>
      <c r="ES26" s="32" t="s">
        <v>248</v>
      </c>
      <c r="ET26" s="32" t="s">
        <v>248</v>
      </c>
      <c r="EU26" s="32" t="s">
        <v>248</v>
      </c>
      <c r="EV26" s="32" t="s">
        <v>248</v>
      </c>
      <c r="EW26" s="32" t="s">
        <v>248</v>
      </c>
      <c r="EX26" s="32" t="s">
        <v>248</v>
      </c>
      <c r="EY26" s="32" t="s">
        <v>248</v>
      </c>
      <c r="EZ26" s="32" t="s">
        <v>353</v>
      </c>
      <c r="FA26" s="32" t="s">
        <v>353</v>
      </c>
      <c r="FB26" s="32" t="s">
        <v>248</v>
      </c>
      <c r="FC26" s="32" t="s">
        <v>248</v>
      </c>
      <c r="FD26" s="32" t="s">
        <v>248</v>
      </c>
      <c r="FE26" s="32" t="s">
        <v>248</v>
      </c>
      <c r="FF26" s="32" t="s">
        <v>248</v>
      </c>
      <c r="FG26" s="32" t="s">
        <v>248</v>
      </c>
      <c r="FH26" s="32" t="s">
        <v>248</v>
      </c>
      <c r="FI26" s="32" t="s">
        <v>248</v>
      </c>
      <c r="FJ26" s="32" t="s">
        <v>353</v>
      </c>
      <c r="FK26" s="32" t="s">
        <v>248</v>
      </c>
      <c r="FL26" s="32" t="s">
        <v>248</v>
      </c>
      <c r="FM26" s="32" t="s">
        <v>248</v>
      </c>
      <c r="FN26" s="32" t="s">
        <v>248</v>
      </c>
      <c r="FO26" s="32" t="s">
        <v>248</v>
      </c>
      <c r="FP26" s="32" t="s">
        <v>248</v>
      </c>
      <c r="FQ26" s="32" t="s">
        <v>248</v>
      </c>
      <c r="FR26" s="32" t="s">
        <v>248</v>
      </c>
      <c r="FS26" s="32" t="s">
        <v>353</v>
      </c>
      <c r="FT26" s="32" t="s">
        <v>248</v>
      </c>
      <c r="FU26" s="32" t="s">
        <v>248</v>
      </c>
      <c r="FV26" s="32" t="s">
        <v>248</v>
      </c>
      <c r="FW26" s="32" t="s">
        <v>248</v>
      </c>
      <c r="FX26" s="32" t="s">
        <v>248</v>
      </c>
      <c r="FY26" s="32" t="s">
        <v>248</v>
      </c>
      <c r="FZ26" s="32" t="s">
        <v>248</v>
      </c>
      <c r="GA26" s="32" t="s">
        <v>248</v>
      </c>
      <c r="GB26" s="32" t="s">
        <v>353</v>
      </c>
      <c r="GC26" s="32" t="s">
        <v>248</v>
      </c>
      <c r="GD26" s="32" t="s">
        <v>248</v>
      </c>
      <c r="GE26" s="32" t="s">
        <v>248</v>
      </c>
      <c r="GF26" s="32" t="s">
        <v>248</v>
      </c>
      <c r="GG26" s="32" t="s">
        <v>248</v>
      </c>
      <c r="GH26" s="32" t="s">
        <v>248</v>
      </c>
      <c r="GI26" s="32" t="s">
        <v>248</v>
      </c>
      <c r="GJ26" s="32" t="s">
        <v>248</v>
      </c>
      <c r="GK26" s="32" t="s">
        <v>353</v>
      </c>
      <c r="GL26" s="32" t="s">
        <v>353</v>
      </c>
      <c r="GM26" s="32" t="s">
        <v>248</v>
      </c>
      <c r="GN26" s="32" t="s">
        <v>248</v>
      </c>
      <c r="GO26" s="32" t="s">
        <v>248</v>
      </c>
      <c r="GP26" s="32" t="s">
        <v>248</v>
      </c>
      <c r="GQ26" s="32" t="s">
        <v>248</v>
      </c>
      <c r="GR26" s="32" t="s">
        <v>248</v>
      </c>
      <c r="GS26" s="32" t="s">
        <v>248</v>
      </c>
      <c r="GT26" s="32" t="s">
        <v>248</v>
      </c>
      <c r="GU26" s="32" t="s">
        <v>353</v>
      </c>
      <c r="GV26" s="32" t="s">
        <v>248</v>
      </c>
      <c r="GW26" s="32" t="s">
        <v>248</v>
      </c>
      <c r="GX26" s="32" t="s">
        <v>248</v>
      </c>
      <c r="GY26" s="32" t="s">
        <v>248</v>
      </c>
      <c r="GZ26" s="32" t="s">
        <v>248</v>
      </c>
      <c r="HA26" s="32" t="s">
        <v>353</v>
      </c>
      <c r="HB26" s="32" t="s">
        <v>248</v>
      </c>
      <c r="HC26" s="32" t="s">
        <v>248</v>
      </c>
      <c r="HD26" s="32" t="s">
        <v>248</v>
      </c>
      <c r="HE26" s="32" t="s">
        <v>248</v>
      </c>
      <c r="HF26" s="32" t="s">
        <v>248</v>
      </c>
      <c r="HG26" s="32" t="s">
        <v>353</v>
      </c>
      <c r="HH26" s="32" t="s">
        <v>248</v>
      </c>
      <c r="HI26" s="32" t="s">
        <v>248</v>
      </c>
      <c r="HJ26" s="32" t="s">
        <v>248</v>
      </c>
      <c r="HK26" s="32" t="s">
        <v>248</v>
      </c>
      <c r="HL26" s="32" t="s">
        <v>248</v>
      </c>
      <c r="HM26" s="32" t="s">
        <v>248</v>
      </c>
      <c r="HN26" s="32" t="s">
        <v>248</v>
      </c>
      <c r="HO26" s="32" t="s">
        <v>353</v>
      </c>
      <c r="HP26" s="32" t="s">
        <v>248</v>
      </c>
      <c r="HQ26" s="32" t="s">
        <v>248</v>
      </c>
      <c r="HR26" s="32" t="s">
        <v>248</v>
      </c>
      <c r="HS26" s="32" t="s">
        <v>353</v>
      </c>
      <c r="HT26" s="32" t="s">
        <v>248</v>
      </c>
      <c r="HU26" s="32" t="s">
        <v>248</v>
      </c>
      <c r="HV26" s="32" t="s">
        <v>248</v>
      </c>
      <c r="HW26" s="32" t="s">
        <v>248</v>
      </c>
      <c r="HX26" s="32" t="s">
        <v>248</v>
      </c>
      <c r="HY26" s="32" t="s">
        <v>353</v>
      </c>
      <c r="HZ26" s="32" t="s">
        <v>248</v>
      </c>
      <c r="IA26" s="32" t="s">
        <v>248</v>
      </c>
      <c r="IB26" s="32" t="s">
        <v>248</v>
      </c>
      <c r="IC26" s="32" t="s">
        <v>248</v>
      </c>
      <c r="ID26" s="32" t="s">
        <v>248</v>
      </c>
      <c r="IE26" s="32" t="s">
        <v>353</v>
      </c>
      <c r="IF26" s="32" t="s">
        <v>248</v>
      </c>
      <c r="IG26" s="32" t="s">
        <v>248</v>
      </c>
      <c r="IH26" s="32" t="s">
        <v>248</v>
      </c>
      <c r="II26" s="32" t="s">
        <v>248</v>
      </c>
      <c r="IJ26" s="32" t="s">
        <v>248</v>
      </c>
      <c r="IK26" s="32" t="s">
        <v>353</v>
      </c>
      <c r="IL26" s="32" t="s">
        <v>353</v>
      </c>
      <c r="IM26" s="32" t="s">
        <v>248</v>
      </c>
      <c r="IN26" s="32" t="s">
        <v>248</v>
      </c>
      <c r="IO26" s="32" t="s">
        <v>248</v>
      </c>
      <c r="IP26" s="32" t="s">
        <v>248</v>
      </c>
      <c r="IQ26" s="32" t="s">
        <v>248</v>
      </c>
      <c r="IR26" s="32" t="s">
        <v>248</v>
      </c>
      <c r="IS26" s="32" t="s">
        <v>248</v>
      </c>
      <c r="IT26" s="32" t="s">
        <v>248</v>
      </c>
      <c r="IU26" s="32" t="s">
        <v>248</v>
      </c>
      <c r="IV26" s="32" t="s">
        <v>248</v>
      </c>
      <c r="IW26" s="32" t="s">
        <v>248</v>
      </c>
      <c r="IX26" s="32" t="s">
        <v>248</v>
      </c>
      <c r="IY26" s="32" t="s">
        <v>248</v>
      </c>
      <c r="IZ26" s="32" t="s">
        <v>248</v>
      </c>
      <c r="JA26" s="32" t="s">
        <v>248</v>
      </c>
      <c r="JB26" s="32" t="s">
        <v>248</v>
      </c>
      <c r="JC26" s="32" t="s">
        <v>248</v>
      </c>
      <c r="JD26" s="32" t="s">
        <v>248</v>
      </c>
      <c r="JE26" s="32" t="s">
        <v>248</v>
      </c>
      <c r="JF26" s="32" t="s">
        <v>248</v>
      </c>
      <c r="JG26" s="32" t="s">
        <v>248</v>
      </c>
      <c r="JH26" s="32" t="s">
        <v>248</v>
      </c>
      <c r="JI26" s="32" t="s">
        <v>248</v>
      </c>
      <c r="JJ26" s="32" t="s">
        <v>248</v>
      </c>
      <c r="JK26" s="32" t="s">
        <v>248</v>
      </c>
      <c r="JL26" s="32" t="s">
        <v>248</v>
      </c>
      <c r="JM26" s="32" t="s">
        <v>248</v>
      </c>
      <c r="JN26" s="32" t="s">
        <v>248</v>
      </c>
      <c r="JO26" s="32" t="s">
        <v>248</v>
      </c>
      <c r="JP26" s="32" t="s">
        <v>248</v>
      </c>
      <c r="JQ26" s="32" t="s">
        <v>248</v>
      </c>
      <c r="JR26" s="32" t="s">
        <v>248</v>
      </c>
      <c r="JS26" s="32" t="s">
        <v>248</v>
      </c>
      <c r="JT26" s="32" t="s">
        <v>248</v>
      </c>
      <c r="JU26" s="32" t="s">
        <v>248</v>
      </c>
      <c r="JV26" s="32" t="s">
        <v>248</v>
      </c>
      <c r="JW26" s="32" t="s">
        <v>248</v>
      </c>
      <c r="JX26" s="32" t="s">
        <v>248</v>
      </c>
      <c r="JY26" s="32" t="s">
        <v>353</v>
      </c>
      <c r="JZ26" s="32" t="s">
        <v>248</v>
      </c>
      <c r="KA26" s="32" t="s">
        <v>248</v>
      </c>
      <c r="KB26" s="32" t="s">
        <v>248</v>
      </c>
      <c r="KC26" s="32" t="s">
        <v>248</v>
      </c>
      <c r="KD26" s="32" t="s">
        <v>248</v>
      </c>
      <c r="KE26" s="32" t="s">
        <v>248</v>
      </c>
      <c r="KF26" s="32" t="s">
        <v>248</v>
      </c>
      <c r="KG26" s="32" t="s">
        <v>248</v>
      </c>
      <c r="KH26" s="32" t="s">
        <v>248</v>
      </c>
      <c r="KI26" s="32" t="s">
        <v>248</v>
      </c>
      <c r="KJ26" s="32" t="s">
        <v>248</v>
      </c>
      <c r="KK26" s="32" t="s">
        <v>248</v>
      </c>
      <c r="KL26" s="32" t="s">
        <v>248</v>
      </c>
      <c r="KM26" s="32" t="s">
        <v>248</v>
      </c>
      <c r="KN26" s="32" t="s">
        <v>248</v>
      </c>
      <c r="KO26" s="32" t="s">
        <v>248</v>
      </c>
      <c r="KP26" s="32" t="s">
        <v>248</v>
      </c>
      <c r="KQ26" s="32" t="s">
        <v>248</v>
      </c>
      <c r="KR26" s="32" t="s">
        <v>248</v>
      </c>
      <c r="KS26" s="32" t="s">
        <v>248</v>
      </c>
      <c r="KT26" s="32" t="s">
        <v>248</v>
      </c>
      <c r="KU26" s="32" t="s">
        <v>353</v>
      </c>
      <c r="KV26" s="32" t="s">
        <v>248</v>
      </c>
      <c r="KW26" s="32" t="s">
        <v>248</v>
      </c>
      <c r="KX26" s="32" t="s">
        <v>248</v>
      </c>
      <c r="KY26" s="32" t="s">
        <v>248</v>
      </c>
      <c r="KZ26" s="32" t="s">
        <v>248</v>
      </c>
      <c r="LA26" s="32" t="s">
        <v>248</v>
      </c>
      <c r="LB26" s="32" t="s">
        <v>248</v>
      </c>
      <c r="LC26" s="32" t="s">
        <v>248</v>
      </c>
      <c r="LD26" s="32" t="s">
        <v>248</v>
      </c>
      <c r="LE26" s="32" t="s">
        <v>248</v>
      </c>
      <c r="LF26" s="32" t="s">
        <v>248</v>
      </c>
      <c r="LG26" s="32" t="s">
        <v>248</v>
      </c>
      <c r="LH26" s="32" t="s">
        <v>248</v>
      </c>
      <c r="LI26" s="32" t="s">
        <v>248</v>
      </c>
      <c r="LJ26" s="32" t="s">
        <v>248</v>
      </c>
      <c r="LK26" s="32" t="s">
        <v>248</v>
      </c>
      <c r="LL26" s="32" t="s">
        <v>248</v>
      </c>
      <c r="LM26" s="32" t="s">
        <v>248</v>
      </c>
      <c r="LN26" s="32" t="s">
        <v>248</v>
      </c>
      <c r="LO26" s="32" t="s">
        <v>248</v>
      </c>
      <c r="LP26" s="32" t="s">
        <v>248</v>
      </c>
      <c r="LQ26" s="32" t="s">
        <v>248</v>
      </c>
      <c r="LR26" s="32" t="s">
        <v>248</v>
      </c>
      <c r="LS26" s="32" t="s">
        <v>248</v>
      </c>
      <c r="LT26" s="32" t="s">
        <v>248</v>
      </c>
      <c r="LU26" s="32" t="s">
        <v>248</v>
      </c>
      <c r="LV26" s="32" t="s">
        <v>248</v>
      </c>
      <c r="LW26" s="32" t="s">
        <v>248</v>
      </c>
      <c r="LX26" s="32" t="s">
        <v>248</v>
      </c>
      <c r="LY26" s="32" t="s">
        <v>248</v>
      </c>
      <c r="LZ26" s="32" t="s">
        <v>248</v>
      </c>
      <c r="MA26" s="32" t="s">
        <v>248</v>
      </c>
      <c r="MB26" s="32" t="s">
        <v>248</v>
      </c>
      <c r="MC26" s="32" t="s">
        <v>248</v>
      </c>
      <c r="MD26" s="32" t="s">
        <v>248</v>
      </c>
      <c r="ME26" s="32" t="s">
        <v>248</v>
      </c>
      <c r="MF26" s="32" t="s">
        <v>248</v>
      </c>
      <c r="MG26" s="32" t="s">
        <v>248</v>
      </c>
      <c r="MH26" s="32" t="s">
        <v>248</v>
      </c>
      <c r="MI26" s="32" t="s">
        <v>248</v>
      </c>
      <c r="MJ26" s="32" t="s">
        <v>248</v>
      </c>
      <c r="MK26" s="32" t="s">
        <v>248</v>
      </c>
      <c r="ML26" s="32" t="s">
        <v>248</v>
      </c>
      <c r="MM26" s="32" t="s">
        <v>248</v>
      </c>
      <c r="MN26" s="32" t="s">
        <v>248</v>
      </c>
      <c r="MO26" s="32" t="s">
        <v>353</v>
      </c>
      <c r="MP26" s="32" t="s">
        <v>248</v>
      </c>
      <c r="MQ26" s="32" t="s">
        <v>248</v>
      </c>
      <c r="MR26" s="32" t="s">
        <v>248</v>
      </c>
      <c r="MS26" s="32" t="s">
        <v>248</v>
      </c>
      <c r="MT26" s="32" t="s">
        <v>248</v>
      </c>
      <c r="MU26" s="32" t="s">
        <v>248</v>
      </c>
      <c r="MV26" s="32" t="s">
        <v>248</v>
      </c>
      <c r="MW26" s="32" t="s">
        <v>248</v>
      </c>
      <c r="MX26" s="32" t="s">
        <v>248</v>
      </c>
      <c r="MY26" s="32" t="s">
        <v>248</v>
      </c>
      <c r="MZ26" s="32" t="s">
        <v>248</v>
      </c>
      <c r="NA26" s="32" t="s">
        <v>248</v>
      </c>
      <c r="NB26" s="32" t="s">
        <v>353</v>
      </c>
      <c r="NC26" s="32" t="s">
        <v>248</v>
      </c>
      <c r="ND26" s="32" t="s">
        <v>248</v>
      </c>
      <c r="NE26" s="32" t="s">
        <v>248</v>
      </c>
      <c r="NF26" s="32" t="s">
        <v>248</v>
      </c>
      <c r="NG26" s="32" t="s">
        <v>248</v>
      </c>
      <c r="NH26" s="32" t="s">
        <v>248</v>
      </c>
      <c r="NI26" s="32" t="s">
        <v>248</v>
      </c>
      <c r="NJ26" s="32" t="s">
        <v>248</v>
      </c>
      <c r="NK26" s="32" t="s">
        <v>248</v>
      </c>
      <c r="NL26" s="32" t="s">
        <v>248</v>
      </c>
      <c r="NM26" s="32" t="s">
        <v>248</v>
      </c>
      <c r="NN26" s="32" t="s">
        <v>248</v>
      </c>
      <c r="NO26" s="32" t="s">
        <v>248</v>
      </c>
      <c r="NP26" s="32" t="s">
        <v>248</v>
      </c>
      <c r="NQ26" s="32" t="s">
        <v>248</v>
      </c>
      <c r="NR26" s="32" t="s">
        <v>248</v>
      </c>
      <c r="NS26" s="32" t="s">
        <v>248</v>
      </c>
      <c r="NT26" s="32" t="s">
        <v>248</v>
      </c>
      <c r="NU26" s="32" t="s">
        <v>248</v>
      </c>
      <c r="NV26" s="32" t="s">
        <v>248</v>
      </c>
      <c r="NW26" s="32" t="s">
        <v>248</v>
      </c>
      <c r="NX26" s="32" t="s">
        <v>248</v>
      </c>
      <c r="NY26" s="32" t="s">
        <v>248</v>
      </c>
      <c r="NZ26" s="32" t="s">
        <v>248</v>
      </c>
      <c r="OA26" s="32" t="s">
        <v>248</v>
      </c>
      <c r="OB26" s="32" t="s">
        <v>248</v>
      </c>
      <c r="OC26" s="32" t="s">
        <v>248</v>
      </c>
      <c r="OD26" s="32" t="s">
        <v>248</v>
      </c>
      <c r="OE26" s="32" t="s">
        <v>248</v>
      </c>
      <c r="OF26" s="32" t="s">
        <v>248</v>
      </c>
      <c r="OG26" s="32" t="s">
        <v>248</v>
      </c>
      <c r="OH26" s="32" t="s">
        <v>248</v>
      </c>
      <c r="OI26" s="32" t="s">
        <v>248</v>
      </c>
      <c r="OJ26" s="32" t="s">
        <v>248</v>
      </c>
      <c r="OK26" s="32" t="s">
        <v>248</v>
      </c>
      <c r="OL26" s="32" t="s">
        <v>248</v>
      </c>
      <c r="OM26" s="32" t="s">
        <v>248</v>
      </c>
      <c r="ON26" s="32" t="s">
        <v>248</v>
      </c>
      <c r="OO26" s="32" t="s">
        <v>248</v>
      </c>
      <c r="OP26" s="32" t="s">
        <v>248</v>
      </c>
      <c r="OQ26" s="32" t="s">
        <v>248</v>
      </c>
      <c r="OR26" s="32" t="s">
        <v>248</v>
      </c>
      <c r="OS26" s="32" t="s">
        <v>248</v>
      </c>
      <c r="OT26" s="32" t="s">
        <v>248</v>
      </c>
      <c r="OU26" s="32" t="s">
        <v>248</v>
      </c>
      <c r="OV26" s="32" t="s">
        <v>248</v>
      </c>
      <c r="OW26" s="32" t="s">
        <v>248</v>
      </c>
      <c r="OX26" s="32" t="s">
        <v>248</v>
      </c>
      <c r="OY26" s="32" t="s">
        <v>248</v>
      </c>
      <c r="OZ26" s="32" t="s">
        <v>248</v>
      </c>
      <c r="PA26" s="32" t="s">
        <v>248</v>
      </c>
      <c r="PB26" s="32" t="s">
        <v>248</v>
      </c>
      <c r="PC26" s="32" t="s">
        <v>248</v>
      </c>
      <c r="PD26" s="32" t="s">
        <v>248</v>
      </c>
      <c r="PE26" s="32" t="s">
        <v>248</v>
      </c>
      <c r="PF26" s="32" t="s">
        <v>248</v>
      </c>
      <c r="PG26" s="32" t="s">
        <v>248</v>
      </c>
      <c r="PH26" s="32" t="s">
        <v>248</v>
      </c>
      <c r="PI26" s="32" t="s">
        <v>248</v>
      </c>
      <c r="PJ26" s="32" t="s">
        <v>248</v>
      </c>
      <c r="PK26" s="32" t="s">
        <v>248</v>
      </c>
      <c r="PL26" s="32" t="s">
        <v>248</v>
      </c>
      <c r="PM26" s="32" t="s">
        <v>248</v>
      </c>
      <c r="PN26" s="32" t="s">
        <v>248</v>
      </c>
      <c r="PO26" s="32" t="s">
        <v>353</v>
      </c>
      <c r="PP26" s="32" t="s">
        <v>248</v>
      </c>
      <c r="PQ26" s="32" t="s">
        <v>248</v>
      </c>
      <c r="PR26" s="32" t="s">
        <v>248</v>
      </c>
      <c r="PS26" s="32" t="s">
        <v>248</v>
      </c>
      <c r="PT26" s="32" t="s">
        <v>248</v>
      </c>
      <c r="PU26" s="32" t="s">
        <v>248</v>
      </c>
      <c r="PV26" s="32" t="s">
        <v>248</v>
      </c>
      <c r="PW26" s="32" t="s">
        <v>248</v>
      </c>
      <c r="PX26" s="32" t="s">
        <v>248</v>
      </c>
      <c r="PY26" s="32" t="s">
        <v>248</v>
      </c>
      <c r="PZ26" s="32" t="s">
        <v>248</v>
      </c>
      <c r="QA26" s="32" t="s">
        <v>248</v>
      </c>
      <c r="QB26" s="32" t="s">
        <v>353</v>
      </c>
      <c r="QC26" s="32" t="s">
        <v>248</v>
      </c>
      <c r="QD26" s="32" t="s">
        <v>248</v>
      </c>
      <c r="QE26" s="32" t="s">
        <v>248</v>
      </c>
      <c r="QF26" s="32" t="s">
        <v>248</v>
      </c>
      <c r="QG26" s="32" t="s">
        <v>248</v>
      </c>
      <c r="QH26" s="32" t="s">
        <v>248</v>
      </c>
      <c r="QI26" s="32" t="s">
        <v>248</v>
      </c>
      <c r="QJ26" s="32" t="s">
        <v>248</v>
      </c>
      <c r="QK26" s="32" t="s">
        <v>248</v>
      </c>
      <c r="QL26" s="32" t="s">
        <v>248</v>
      </c>
      <c r="QM26" s="32" t="s">
        <v>248</v>
      </c>
      <c r="QN26" s="32" t="s">
        <v>248</v>
      </c>
      <c r="QO26" s="32" t="s">
        <v>353</v>
      </c>
      <c r="QP26" s="32" t="s">
        <v>248</v>
      </c>
      <c r="QQ26" s="32" t="s">
        <v>353</v>
      </c>
      <c r="QR26" s="32" t="s">
        <v>248</v>
      </c>
      <c r="QS26" s="32" t="s">
        <v>353</v>
      </c>
      <c r="QT26" s="32" t="s">
        <v>248</v>
      </c>
      <c r="QU26" s="32" t="s">
        <v>353</v>
      </c>
      <c r="QV26" s="32" t="s">
        <v>248</v>
      </c>
      <c r="QW26" s="32" t="s">
        <v>353</v>
      </c>
      <c r="QX26" s="32" t="s">
        <v>248</v>
      </c>
      <c r="QY26" s="32" t="s">
        <v>248</v>
      </c>
      <c r="QZ26" s="32" t="s">
        <v>248</v>
      </c>
      <c r="RA26" s="32" t="s">
        <v>353</v>
      </c>
      <c r="RB26" s="32" t="s">
        <v>248</v>
      </c>
      <c r="RC26" s="32" t="s">
        <v>353</v>
      </c>
      <c r="RD26" s="32" t="s">
        <v>353</v>
      </c>
      <c r="RE26" s="32" t="s">
        <v>248</v>
      </c>
      <c r="RF26" s="32" t="s">
        <v>353</v>
      </c>
      <c r="RG26" s="32" t="s">
        <v>248</v>
      </c>
      <c r="RH26" s="32" t="s">
        <v>353</v>
      </c>
      <c r="RI26" s="32" t="s">
        <v>248</v>
      </c>
      <c r="RJ26" s="32" t="s">
        <v>353</v>
      </c>
      <c r="RK26" s="32" t="s">
        <v>248</v>
      </c>
      <c r="RL26" s="32" t="s">
        <v>353</v>
      </c>
      <c r="RM26" s="32" t="s">
        <v>248</v>
      </c>
      <c r="RN26" s="32" t="s">
        <v>248</v>
      </c>
      <c r="RO26" s="32" t="s">
        <v>353</v>
      </c>
      <c r="RP26" s="32" t="s">
        <v>353</v>
      </c>
      <c r="RQ26" s="32" t="s">
        <v>248</v>
      </c>
      <c r="RR26" s="32" t="s">
        <v>353</v>
      </c>
      <c r="RS26" s="32" t="s">
        <v>248</v>
      </c>
      <c r="RT26" s="32" t="s">
        <v>248</v>
      </c>
      <c r="RU26" s="32" t="s">
        <v>248</v>
      </c>
      <c r="RV26" s="32" t="s">
        <v>248</v>
      </c>
      <c r="RW26" s="32" t="s">
        <v>248</v>
      </c>
      <c r="RX26" s="32" t="s">
        <v>248</v>
      </c>
      <c r="RY26" s="32" t="s">
        <v>248</v>
      </c>
      <c r="RZ26" s="32" t="s">
        <v>248</v>
      </c>
      <c r="SA26" s="32" t="s">
        <v>248</v>
      </c>
      <c r="SB26" s="32" t="s">
        <v>248</v>
      </c>
      <c r="SC26" s="32" t="s">
        <v>248</v>
      </c>
      <c r="SD26" s="32" t="s">
        <v>248</v>
      </c>
      <c r="SE26" s="32" t="s">
        <v>248</v>
      </c>
      <c r="SF26" s="32" t="s">
        <v>248</v>
      </c>
      <c r="SG26" s="32" t="s">
        <v>248</v>
      </c>
      <c r="SH26" s="32" t="s">
        <v>248</v>
      </c>
      <c r="SI26" s="32" t="s">
        <v>248</v>
      </c>
      <c r="SJ26" s="32" t="s">
        <v>248</v>
      </c>
      <c r="SK26" s="32" t="s">
        <v>248</v>
      </c>
      <c r="SL26" s="32" t="s">
        <v>248</v>
      </c>
      <c r="SM26" s="32" t="s">
        <v>248</v>
      </c>
      <c r="SN26" s="32" t="s">
        <v>248</v>
      </c>
      <c r="SO26" s="32" t="s">
        <v>248</v>
      </c>
      <c r="SP26" s="32" t="s">
        <v>248</v>
      </c>
      <c r="SQ26" s="32" t="s">
        <v>248</v>
      </c>
      <c r="SR26" s="32" t="s">
        <v>248</v>
      </c>
      <c r="SS26" s="32" t="s">
        <v>248</v>
      </c>
      <c r="ST26" s="32" t="s">
        <v>248</v>
      </c>
      <c r="SU26" s="32" t="s">
        <v>248</v>
      </c>
      <c r="SV26" s="32" t="s">
        <v>248</v>
      </c>
      <c r="SW26" s="32" t="s">
        <v>248</v>
      </c>
      <c r="SX26" s="32" t="s">
        <v>353</v>
      </c>
      <c r="SY26" s="32" t="s">
        <v>248</v>
      </c>
      <c r="SZ26" s="32" t="s">
        <v>248</v>
      </c>
      <c r="TA26" s="32" t="s">
        <v>248</v>
      </c>
      <c r="TB26" s="32" t="s">
        <v>248</v>
      </c>
      <c r="TC26" s="32" t="s">
        <v>248</v>
      </c>
      <c r="TD26" s="32" t="s">
        <v>248</v>
      </c>
      <c r="TE26" s="32" t="s">
        <v>248</v>
      </c>
      <c r="TF26" s="32" t="s">
        <v>248</v>
      </c>
      <c r="TG26" s="32" t="s">
        <v>248</v>
      </c>
      <c r="TH26" s="32" t="s">
        <v>353</v>
      </c>
      <c r="TI26" s="32" t="s">
        <v>248</v>
      </c>
      <c r="TJ26" s="32" t="s">
        <v>248</v>
      </c>
      <c r="TK26" s="32" t="s">
        <v>248</v>
      </c>
      <c r="TL26" s="32" t="s">
        <v>248</v>
      </c>
      <c r="TM26" s="32" t="s">
        <v>248</v>
      </c>
      <c r="TN26" s="32" t="s">
        <v>248</v>
      </c>
      <c r="TO26" s="32" t="s">
        <v>248</v>
      </c>
      <c r="TP26" s="32" t="s">
        <v>248</v>
      </c>
      <c r="TQ26" s="32" t="s">
        <v>353</v>
      </c>
      <c r="TR26" s="32" t="s">
        <v>248</v>
      </c>
      <c r="TS26" s="32" t="s">
        <v>248</v>
      </c>
      <c r="TT26" s="32" t="s">
        <v>248</v>
      </c>
      <c r="TU26" s="32" t="s">
        <v>248</v>
      </c>
      <c r="TV26" s="32" t="s">
        <v>248</v>
      </c>
      <c r="TW26" s="32" t="s">
        <v>248</v>
      </c>
      <c r="TX26" s="32" t="s">
        <v>248</v>
      </c>
      <c r="TY26" s="32" t="s">
        <v>248</v>
      </c>
      <c r="TZ26" s="32" t="s">
        <v>353</v>
      </c>
      <c r="UA26" s="32" t="s">
        <v>248</v>
      </c>
      <c r="UB26" s="32" t="s">
        <v>248</v>
      </c>
      <c r="UC26" s="32" t="s">
        <v>248</v>
      </c>
      <c r="UD26" s="32" t="s">
        <v>248</v>
      </c>
      <c r="UE26" s="32" t="s">
        <v>248</v>
      </c>
      <c r="UF26" s="32" t="s">
        <v>248</v>
      </c>
      <c r="UG26" s="32" t="s">
        <v>248</v>
      </c>
      <c r="UH26" s="32" t="s">
        <v>248</v>
      </c>
      <c r="UI26" s="32" t="s">
        <v>353</v>
      </c>
      <c r="UJ26" s="32" t="s">
        <v>248</v>
      </c>
      <c r="UK26" s="32" t="s">
        <v>248</v>
      </c>
      <c r="UL26" s="32" t="s">
        <v>248</v>
      </c>
      <c r="UM26" s="32" t="s">
        <v>248</v>
      </c>
      <c r="UN26" s="32" t="s">
        <v>248</v>
      </c>
      <c r="UO26" s="32" t="s">
        <v>248</v>
      </c>
      <c r="UP26" s="32" t="s">
        <v>248</v>
      </c>
      <c r="UQ26" s="32" t="s">
        <v>248</v>
      </c>
      <c r="UR26" s="32" t="s">
        <v>353</v>
      </c>
      <c r="US26" s="32" t="s">
        <v>248</v>
      </c>
      <c r="UT26" s="32" t="s">
        <v>248</v>
      </c>
      <c r="UU26" s="32" t="s">
        <v>248</v>
      </c>
      <c r="UV26" s="32" t="s">
        <v>248</v>
      </c>
      <c r="UW26" s="32" t="s">
        <v>248</v>
      </c>
      <c r="UX26" s="32" t="s">
        <v>248</v>
      </c>
      <c r="UY26" s="32" t="s">
        <v>248</v>
      </c>
      <c r="UZ26" s="32" t="s">
        <v>248</v>
      </c>
      <c r="VA26" s="32" t="s">
        <v>353</v>
      </c>
      <c r="VB26" s="32" t="s">
        <v>248</v>
      </c>
      <c r="VC26" s="32" t="s">
        <v>248</v>
      </c>
      <c r="VD26" s="32" t="s">
        <v>248</v>
      </c>
      <c r="VE26" s="32" t="s">
        <v>248</v>
      </c>
      <c r="VF26" s="32" t="s">
        <v>248</v>
      </c>
      <c r="VG26" s="32" t="s">
        <v>248</v>
      </c>
      <c r="VH26" s="32" t="s">
        <v>248</v>
      </c>
      <c r="VI26" s="32" t="s">
        <v>248</v>
      </c>
      <c r="VJ26" s="32" t="s">
        <v>353</v>
      </c>
      <c r="VK26" s="32" t="s">
        <v>353</v>
      </c>
      <c r="VL26" s="32" t="s">
        <v>353</v>
      </c>
      <c r="VM26" s="32" t="s">
        <v>353</v>
      </c>
      <c r="VN26" s="32" t="s">
        <v>353</v>
      </c>
      <c r="VO26" s="32" t="s">
        <v>353</v>
      </c>
    </row>
    <row r="27" spans="1:587" ht="12.75" customHeight="1" x14ac:dyDescent="0.15">
      <c r="A27" s="12"/>
      <c r="B27" s="5" t="s">
        <v>310</v>
      </c>
      <c r="C27" s="2" t="s">
        <v>354</v>
      </c>
      <c r="D27" s="9" t="s">
        <v>355</v>
      </c>
      <c r="E27" s="9" t="s">
        <v>355</v>
      </c>
      <c r="F27" s="9" t="s">
        <v>355</v>
      </c>
      <c r="G27" s="32" t="s">
        <v>248</v>
      </c>
      <c r="H27" s="32" t="s">
        <v>248</v>
      </c>
      <c r="I27" s="32" t="s">
        <v>248</v>
      </c>
      <c r="J27" s="32" t="s">
        <v>248</v>
      </c>
      <c r="K27" s="32" t="s">
        <v>248</v>
      </c>
      <c r="L27" s="32" t="s">
        <v>248</v>
      </c>
      <c r="M27" s="32" t="s">
        <v>248</v>
      </c>
      <c r="N27" s="32" t="s">
        <v>248</v>
      </c>
      <c r="O27" s="32" t="s">
        <v>248</v>
      </c>
      <c r="P27" s="32" t="s">
        <v>353</v>
      </c>
      <c r="Q27" s="32"/>
      <c r="R27" s="32"/>
      <c r="S27" s="32"/>
      <c r="T27" s="32" t="s">
        <v>248</v>
      </c>
      <c r="U27" s="32" t="s">
        <v>248</v>
      </c>
      <c r="V27" s="32" t="s">
        <v>248</v>
      </c>
      <c r="W27" s="32" t="s">
        <v>248</v>
      </c>
      <c r="X27" s="32" t="s">
        <v>248</v>
      </c>
      <c r="Y27" s="32" t="s">
        <v>248</v>
      </c>
      <c r="Z27" s="32" t="s">
        <v>248</v>
      </c>
      <c r="AA27" s="32" t="s">
        <v>248</v>
      </c>
      <c r="AB27" s="32" t="s">
        <v>248</v>
      </c>
      <c r="AC27" s="32" t="s">
        <v>248</v>
      </c>
      <c r="AD27" s="32" t="s">
        <v>353</v>
      </c>
      <c r="AE27" s="32" t="s">
        <v>248</v>
      </c>
      <c r="AF27" s="32" t="s">
        <v>248</v>
      </c>
      <c r="AG27" s="32" t="s">
        <v>248</v>
      </c>
      <c r="AH27" s="32" t="s">
        <v>248</v>
      </c>
      <c r="AI27" s="32" t="s">
        <v>248</v>
      </c>
      <c r="AJ27" s="32" t="s">
        <v>248</v>
      </c>
      <c r="AK27" s="32" t="s">
        <v>248</v>
      </c>
      <c r="AL27" s="32" t="s">
        <v>248</v>
      </c>
      <c r="AM27" s="32" t="s">
        <v>248</v>
      </c>
      <c r="AN27" s="32" t="s">
        <v>248</v>
      </c>
      <c r="AO27" s="32" t="s">
        <v>353</v>
      </c>
      <c r="AP27" s="32" t="s">
        <v>248</v>
      </c>
      <c r="AQ27" s="32" t="s">
        <v>248</v>
      </c>
      <c r="AR27" s="32" t="s">
        <v>248</v>
      </c>
      <c r="AS27" s="32" t="s">
        <v>248</v>
      </c>
      <c r="AT27" s="32" t="s">
        <v>248</v>
      </c>
      <c r="AU27" s="32" t="s">
        <v>248</v>
      </c>
      <c r="AV27" s="32" t="s">
        <v>248</v>
      </c>
      <c r="AW27" s="32" t="s">
        <v>248</v>
      </c>
      <c r="AX27" s="32" t="s">
        <v>248</v>
      </c>
      <c r="AY27" s="32" t="s">
        <v>248</v>
      </c>
      <c r="AZ27" s="32" t="s">
        <v>353</v>
      </c>
      <c r="BA27" s="32" t="s">
        <v>248</v>
      </c>
      <c r="BB27" s="32" t="s">
        <v>248</v>
      </c>
      <c r="BC27" s="32" t="s">
        <v>248</v>
      </c>
      <c r="BD27" s="32" t="s">
        <v>248</v>
      </c>
      <c r="BE27" s="32" t="s">
        <v>248</v>
      </c>
      <c r="BF27" s="32" t="s">
        <v>248</v>
      </c>
      <c r="BG27" s="32" t="s">
        <v>248</v>
      </c>
      <c r="BH27" s="32" t="s">
        <v>248</v>
      </c>
      <c r="BI27" s="32" t="s">
        <v>248</v>
      </c>
      <c r="BJ27" s="32" t="s">
        <v>248</v>
      </c>
      <c r="BK27" s="32" t="s">
        <v>353</v>
      </c>
      <c r="BL27" s="32" t="s">
        <v>248</v>
      </c>
      <c r="BM27" s="32" t="s">
        <v>248</v>
      </c>
      <c r="BN27" s="32" t="s">
        <v>248</v>
      </c>
      <c r="BO27" s="32" t="s">
        <v>248</v>
      </c>
      <c r="BP27" s="32" t="s">
        <v>248</v>
      </c>
      <c r="BQ27" s="32" t="s">
        <v>248</v>
      </c>
      <c r="BR27" s="32" t="s">
        <v>248</v>
      </c>
      <c r="BS27" s="32" t="s">
        <v>248</v>
      </c>
      <c r="BT27" s="32" t="s">
        <v>248</v>
      </c>
      <c r="BU27" s="32" t="s">
        <v>248</v>
      </c>
      <c r="BV27" s="32" t="s">
        <v>353</v>
      </c>
      <c r="BW27" s="32" t="s">
        <v>248</v>
      </c>
      <c r="BX27" s="32" t="s">
        <v>248</v>
      </c>
      <c r="BY27" s="32" t="s">
        <v>248</v>
      </c>
      <c r="BZ27" s="32" t="s">
        <v>248</v>
      </c>
      <c r="CA27" s="32" t="s">
        <v>248</v>
      </c>
      <c r="CB27" s="32" t="s">
        <v>248</v>
      </c>
      <c r="CC27" s="32" t="s">
        <v>248</v>
      </c>
      <c r="CD27" s="32" t="s">
        <v>248</v>
      </c>
      <c r="CE27" s="32" t="s">
        <v>248</v>
      </c>
      <c r="CF27" s="32" t="s">
        <v>248</v>
      </c>
      <c r="CG27" s="32" t="s">
        <v>353</v>
      </c>
      <c r="CH27" s="32" t="s">
        <v>248</v>
      </c>
      <c r="CI27" s="32" t="s">
        <v>248</v>
      </c>
      <c r="CJ27" s="32" t="s">
        <v>248</v>
      </c>
      <c r="CK27" s="32" t="s">
        <v>248</v>
      </c>
      <c r="CL27" s="32" t="s">
        <v>248</v>
      </c>
      <c r="CM27" s="32" t="s">
        <v>248</v>
      </c>
      <c r="CN27" s="32" t="s">
        <v>248</v>
      </c>
      <c r="CO27" s="32" t="s">
        <v>248</v>
      </c>
      <c r="CP27" s="32" t="s">
        <v>248</v>
      </c>
      <c r="CQ27" s="32" t="s">
        <v>248</v>
      </c>
      <c r="CR27" s="32" t="s">
        <v>353</v>
      </c>
      <c r="CS27" s="32" t="s">
        <v>248</v>
      </c>
      <c r="CT27" s="32" t="s">
        <v>248</v>
      </c>
      <c r="CU27" s="32" t="s">
        <v>248</v>
      </c>
      <c r="CV27" s="32" t="s">
        <v>248</v>
      </c>
      <c r="CW27" s="32" t="s">
        <v>248</v>
      </c>
      <c r="CX27" s="32" t="s">
        <v>248</v>
      </c>
      <c r="CY27" s="32" t="s">
        <v>248</v>
      </c>
      <c r="CZ27" s="32" t="s">
        <v>248</v>
      </c>
      <c r="DA27" s="32" t="s">
        <v>248</v>
      </c>
      <c r="DB27" s="32" t="s">
        <v>353</v>
      </c>
      <c r="DC27" s="32" t="s">
        <v>248</v>
      </c>
      <c r="DD27" s="32" t="s">
        <v>248</v>
      </c>
      <c r="DE27" s="32" t="s">
        <v>248</v>
      </c>
      <c r="DF27" s="32" t="s">
        <v>248</v>
      </c>
      <c r="DG27" s="32" t="s">
        <v>248</v>
      </c>
      <c r="DH27" s="32" t="s">
        <v>248</v>
      </c>
      <c r="DI27" s="32" t="s">
        <v>248</v>
      </c>
      <c r="DJ27" s="32" t="s">
        <v>248</v>
      </c>
      <c r="DK27" s="32" t="s">
        <v>248</v>
      </c>
      <c r="DL27" s="32" t="s">
        <v>353</v>
      </c>
      <c r="DM27" s="32" t="s">
        <v>248</v>
      </c>
      <c r="DN27" s="32" t="s">
        <v>248</v>
      </c>
      <c r="DO27" s="32" t="s">
        <v>248</v>
      </c>
      <c r="DP27" s="32" t="s">
        <v>248</v>
      </c>
      <c r="DQ27" s="32" t="s">
        <v>248</v>
      </c>
      <c r="DR27" s="32" t="s">
        <v>248</v>
      </c>
      <c r="DS27" s="32" t="s">
        <v>248</v>
      </c>
      <c r="DT27" s="32" t="s">
        <v>248</v>
      </c>
      <c r="DU27" s="32" t="s">
        <v>248</v>
      </c>
      <c r="DV27" s="32" t="s">
        <v>353</v>
      </c>
      <c r="DW27" s="32" t="s">
        <v>248</v>
      </c>
      <c r="DX27" s="32" t="s">
        <v>248</v>
      </c>
      <c r="DY27" s="32" t="s">
        <v>248</v>
      </c>
      <c r="DZ27" s="32" t="s">
        <v>248</v>
      </c>
      <c r="EA27" s="32" t="s">
        <v>248</v>
      </c>
      <c r="EB27" s="32" t="s">
        <v>248</v>
      </c>
      <c r="EC27" s="32" t="s">
        <v>248</v>
      </c>
      <c r="ED27" s="32" t="s">
        <v>248</v>
      </c>
      <c r="EE27" s="32" t="s">
        <v>248</v>
      </c>
      <c r="EF27" s="32" t="s">
        <v>353</v>
      </c>
      <c r="EG27" s="32" t="s">
        <v>248</v>
      </c>
      <c r="EH27" s="32" t="s">
        <v>248</v>
      </c>
      <c r="EI27" s="32" t="s">
        <v>248</v>
      </c>
      <c r="EJ27" s="32" t="s">
        <v>248</v>
      </c>
      <c r="EK27" s="32" t="s">
        <v>248</v>
      </c>
      <c r="EL27" s="32" t="s">
        <v>248</v>
      </c>
      <c r="EM27" s="32" t="s">
        <v>248</v>
      </c>
      <c r="EN27" s="32" t="s">
        <v>248</v>
      </c>
      <c r="EO27" s="32" t="s">
        <v>248</v>
      </c>
      <c r="EP27" s="32" t="s">
        <v>353</v>
      </c>
      <c r="EQ27" s="32" t="s">
        <v>248</v>
      </c>
      <c r="ER27" s="32" t="s">
        <v>248</v>
      </c>
      <c r="ES27" s="32" t="s">
        <v>248</v>
      </c>
      <c r="ET27" s="32" t="s">
        <v>248</v>
      </c>
      <c r="EU27" s="32" t="s">
        <v>248</v>
      </c>
      <c r="EV27" s="32" t="s">
        <v>248</v>
      </c>
      <c r="EW27" s="32" t="s">
        <v>248</v>
      </c>
      <c r="EX27" s="32" t="s">
        <v>248</v>
      </c>
      <c r="EY27" s="32" t="s">
        <v>248</v>
      </c>
      <c r="EZ27" s="32" t="s">
        <v>353</v>
      </c>
      <c r="FA27" s="32" t="s">
        <v>353</v>
      </c>
      <c r="FB27" s="32" t="s">
        <v>248</v>
      </c>
      <c r="FC27" s="32" t="s">
        <v>248</v>
      </c>
      <c r="FD27" s="32" t="s">
        <v>248</v>
      </c>
      <c r="FE27" s="32" t="s">
        <v>248</v>
      </c>
      <c r="FF27" s="32" t="s">
        <v>248</v>
      </c>
      <c r="FG27" s="32" t="s">
        <v>248</v>
      </c>
      <c r="FH27" s="32" t="s">
        <v>248</v>
      </c>
      <c r="FI27" s="32" t="s">
        <v>248</v>
      </c>
      <c r="FJ27" s="32" t="s">
        <v>353</v>
      </c>
      <c r="FK27" s="32" t="s">
        <v>248</v>
      </c>
      <c r="FL27" s="32" t="s">
        <v>248</v>
      </c>
      <c r="FM27" s="32" t="s">
        <v>248</v>
      </c>
      <c r="FN27" s="32" t="s">
        <v>248</v>
      </c>
      <c r="FO27" s="32" t="s">
        <v>248</v>
      </c>
      <c r="FP27" s="32" t="s">
        <v>248</v>
      </c>
      <c r="FQ27" s="32" t="s">
        <v>248</v>
      </c>
      <c r="FR27" s="32" t="s">
        <v>248</v>
      </c>
      <c r="FS27" s="32" t="s">
        <v>353</v>
      </c>
      <c r="FT27" s="32" t="s">
        <v>248</v>
      </c>
      <c r="FU27" s="32" t="s">
        <v>248</v>
      </c>
      <c r="FV27" s="32" t="s">
        <v>248</v>
      </c>
      <c r="FW27" s="32" t="s">
        <v>248</v>
      </c>
      <c r="FX27" s="32" t="s">
        <v>248</v>
      </c>
      <c r="FY27" s="32" t="s">
        <v>248</v>
      </c>
      <c r="FZ27" s="32" t="s">
        <v>248</v>
      </c>
      <c r="GA27" s="32" t="s">
        <v>248</v>
      </c>
      <c r="GB27" s="32" t="s">
        <v>353</v>
      </c>
      <c r="GC27" s="32" t="s">
        <v>248</v>
      </c>
      <c r="GD27" s="32" t="s">
        <v>248</v>
      </c>
      <c r="GE27" s="32" t="s">
        <v>248</v>
      </c>
      <c r="GF27" s="32" t="s">
        <v>248</v>
      </c>
      <c r="GG27" s="32" t="s">
        <v>248</v>
      </c>
      <c r="GH27" s="32" t="s">
        <v>248</v>
      </c>
      <c r="GI27" s="32" t="s">
        <v>248</v>
      </c>
      <c r="GJ27" s="32" t="s">
        <v>248</v>
      </c>
      <c r="GK27" s="32" t="s">
        <v>353</v>
      </c>
      <c r="GL27" s="32" t="s">
        <v>353</v>
      </c>
      <c r="GM27" s="32" t="s">
        <v>248</v>
      </c>
      <c r="GN27" s="32" t="s">
        <v>248</v>
      </c>
      <c r="GO27" s="32" t="s">
        <v>248</v>
      </c>
      <c r="GP27" s="32" t="s">
        <v>248</v>
      </c>
      <c r="GQ27" s="32" t="s">
        <v>248</v>
      </c>
      <c r="GR27" s="32" t="s">
        <v>248</v>
      </c>
      <c r="GS27" s="32" t="s">
        <v>248</v>
      </c>
      <c r="GT27" s="32" t="s">
        <v>248</v>
      </c>
      <c r="GU27" s="32" t="s">
        <v>353</v>
      </c>
      <c r="GV27" s="32" t="s">
        <v>248</v>
      </c>
      <c r="GW27" s="32" t="s">
        <v>248</v>
      </c>
      <c r="GX27" s="32" t="s">
        <v>248</v>
      </c>
      <c r="GY27" s="32" t="s">
        <v>248</v>
      </c>
      <c r="GZ27" s="32" t="s">
        <v>248</v>
      </c>
      <c r="HA27" s="32" t="s">
        <v>353</v>
      </c>
      <c r="HB27" s="32" t="s">
        <v>248</v>
      </c>
      <c r="HC27" s="32" t="s">
        <v>248</v>
      </c>
      <c r="HD27" s="32" t="s">
        <v>248</v>
      </c>
      <c r="HE27" s="32" t="s">
        <v>248</v>
      </c>
      <c r="HF27" s="32" t="s">
        <v>248</v>
      </c>
      <c r="HG27" s="32" t="s">
        <v>353</v>
      </c>
      <c r="HH27" s="32" t="s">
        <v>248</v>
      </c>
      <c r="HI27" s="32" t="s">
        <v>248</v>
      </c>
      <c r="HJ27" s="32" t="s">
        <v>248</v>
      </c>
      <c r="HK27" s="32" t="s">
        <v>248</v>
      </c>
      <c r="HL27" s="32" t="s">
        <v>248</v>
      </c>
      <c r="HM27" s="32" t="s">
        <v>248</v>
      </c>
      <c r="HN27" s="32" t="s">
        <v>248</v>
      </c>
      <c r="HO27" s="32" t="s">
        <v>353</v>
      </c>
      <c r="HP27" s="32" t="s">
        <v>248</v>
      </c>
      <c r="HQ27" s="32" t="s">
        <v>248</v>
      </c>
      <c r="HR27" s="32" t="s">
        <v>248</v>
      </c>
      <c r="HS27" s="32" t="s">
        <v>353</v>
      </c>
      <c r="HT27" s="32" t="s">
        <v>248</v>
      </c>
      <c r="HU27" s="32" t="s">
        <v>248</v>
      </c>
      <c r="HV27" s="32" t="s">
        <v>248</v>
      </c>
      <c r="HW27" s="32" t="s">
        <v>248</v>
      </c>
      <c r="HX27" s="32" t="s">
        <v>248</v>
      </c>
      <c r="HY27" s="32" t="s">
        <v>353</v>
      </c>
      <c r="HZ27" s="32" t="s">
        <v>248</v>
      </c>
      <c r="IA27" s="32" t="s">
        <v>248</v>
      </c>
      <c r="IB27" s="32" t="s">
        <v>248</v>
      </c>
      <c r="IC27" s="32" t="s">
        <v>248</v>
      </c>
      <c r="ID27" s="32" t="s">
        <v>248</v>
      </c>
      <c r="IE27" s="32" t="s">
        <v>353</v>
      </c>
      <c r="IF27" s="32" t="s">
        <v>248</v>
      </c>
      <c r="IG27" s="32" t="s">
        <v>248</v>
      </c>
      <c r="IH27" s="32" t="s">
        <v>248</v>
      </c>
      <c r="II27" s="32" t="s">
        <v>248</v>
      </c>
      <c r="IJ27" s="32" t="s">
        <v>248</v>
      </c>
      <c r="IK27" s="32" t="s">
        <v>353</v>
      </c>
      <c r="IL27" s="32" t="s">
        <v>353</v>
      </c>
      <c r="IM27" s="32" t="s">
        <v>248</v>
      </c>
      <c r="IN27" s="32" t="s">
        <v>248</v>
      </c>
      <c r="IO27" s="32" t="s">
        <v>248</v>
      </c>
      <c r="IP27" s="32" t="s">
        <v>248</v>
      </c>
      <c r="IQ27" s="32" t="s">
        <v>248</v>
      </c>
      <c r="IR27" s="32" t="s">
        <v>248</v>
      </c>
      <c r="IS27" s="32" t="s">
        <v>248</v>
      </c>
      <c r="IT27" s="32" t="s">
        <v>248</v>
      </c>
      <c r="IU27" s="32" t="s">
        <v>248</v>
      </c>
      <c r="IV27" s="32" t="s">
        <v>248</v>
      </c>
      <c r="IW27" s="32" t="s">
        <v>248</v>
      </c>
      <c r="IX27" s="32" t="s">
        <v>248</v>
      </c>
      <c r="IY27" s="32" t="s">
        <v>248</v>
      </c>
      <c r="IZ27" s="32" t="s">
        <v>248</v>
      </c>
      <c r="JA27" s="32" t="s">
        <v>248</v>
      </c>
      <c r="JB27" s="32" t="s">
        <v>248</v>
      </c>
      <c r="JC27" s="32" t="s">
        <v>248</v>
      </c>
      <c r="JD27" s="32" t="s">
        <v>248</v>
      </c>
      <c r="JE27" s="32" t="s">
        <v>248</v>
      </c>
      <c r="JF27" s="32" t="s">
        <v>248</v>
      </c>
      <c r="JG27" s="32" t="s">
        <v>248</v>
      </c>
      <c r="JH27" s="32" t="s">
        <v>248</v>
      </c>
      <c r="JI27" s="32" t="s">
        <v>248</v>
      </c>
      <c r="JJ27" s="32" t="s">
        <v>248</v>
      </c>
      <c r="JK27" s="32" t="s">
        <v>248</v>
      </c>
      <c r="JL27" s="32" t="s">
        <v>248</v>
      </c>
      <c r="JM27" s="32" t="s">
        <v>248</v>
      </c>
      <c r="JN27" s="32" t="s">
        <v>248</v>
      </c>
      <c r="JO27" s="32" t="s">
        <v>248</v>
      </c>
      <c r="JP27" s="32" t="s">
        <v>248</v>
      </c>
      <c r="JQ27" s="32" t="s">
        <v>248</v>
      </c>
      <c r="JR27" s="32" t="s">
        <v>248</v>
      </c>
      <c r="JS27" s="32" t="s">
        <v>248</v>
      </c>
      <c r="JT27" s="32" t="s">
        <v>248</v>
      </c>
      <c r="JU27" s="32" t="s">
        <v>248</v>
      </c>
      <c r="JV27" s="32" t="s">
        <v>248</v>
      </c>
      <c r="JW27" s="32" t="s">
        <v>248</v>
      </c>
      <c r="JX27" s="32" t="s">
        <v>248</v>
      </c>
      <c r="JY27" s="32" t="s">
        <v>353</v>
      </c>
      <c r="JZ27" s="32" t="s">
        <v>248</v>
      </c>
      <c r="KA27" s="32" t="s">
        <v>248</v>
      </c>
      <c r="KB27" s="32" t="s">
        <v>248</v>
      </c>
      <c r="KC27" s="32" t="s">
        <v>248</v>
      </c>
      <c r="KD27" s="32" t="s">
        <v>248</v>
      </c>
      <c r="KE27" s="32" t="s">
        <v>248</v>
      </c>
      <c r="KF27" s="32" t="s">
        <v>248</v>
      </c>
      <c r="KG27" s="32" t="s">
        <v>248</v>
      </c>
      <c r="KH27" s="32" t="s">
        <v>248</v>
      </c>
      <c r="KI27" s="32" t="s">
        <v>248</v>
      </c>
      <c r="KJ27" s="32" t="s">
        <v>248</v>
      </c>
      <c r="KK27" s="32" t="s">
        <v>248</v>
      </c>
      <c r="KL27" s="32" t="s">
        <v>248</v>
      </c>
      <c r="KM27" s="32" t="s">
        <v>248</v>
      </c>
      <c r="KN27" s="32" t="s">
        <v>248</v>
      </c>
      <c r="KO27" s="32" t="s">
        <v>248</v>
      </c>
      <c r="KP27" s="32" t="s">
        <v>248</v>
      </c>
      <c r="KQ27" s="32" t="s">
        <v>248</v>
      </c>
      <c r="KR27" s="32" t="s">
        <v>248</v>
      </c>
      <c r="KS27" s="32" t="s">
        <v>248</v>
      </c>
      <c r="KT27" s="32" t="s">
        <v>248</v>
      </c>
      <c r="KU27" s="32" t="s">
        <v>353</v>
      </c>
      <c r="KV27" s="32" t="s">
        <v>248</v>
      </c>
      <c r="KW27" s="32" t="s">
        <v>248</v>
      </c>
      <c r="KX27" s="32" t="s">
        <v>248</v>
      </c>
      <c r="KY27" s="32" t="s">
        <v>248</v>
      </c>
      <c r="KZ27" s="32" t="s">
        <v>248</v>
      </c>
      <c r="LA27" s="32" t="s">
        <v>248</v>
      </c>
      <c r="LB27" s="32" t="s">
        <v>248</v>
      </c>
      <c r="LC27" s="32" t="s">
        <v>248</v>
      </c>
      <c r="LD27" s="32" t="s">
        <v>248</v>
      </c>
      <c r="LE27" s="32" t="s">
        <v>248</v>
      </c>
      <c r="LF27" s="32" t="s">
        <v>248</v>
      </c>
      <c r="LG27" s="32" t="s">
        <v>248</v>
      </c>
      <c r="LH27" s="32" t="s">
        <v>248</v>
      </c>
      <c r="LI27" s="32" t="s">
        <v>248</v>
      </c>
      <c r="LJ27" s="32" t="s">
        <v>248</v>
      </c>
      <c r="LK27" s="32" t="s">
        <v>248</v>
      </c>
      <c r="LL27" s="32" t="s">
        <v>248</v>
      </c>
      <c r="LM27" s="32" t="s">
        <v>248</v>
      </c>
      <c r="LN27" s="32" t="s">
        <v>248</v>
      </c>
      <c r="LO27" s="32" t="s">
        <v>248</v>
      </c>
      <c r="LP27" s="32" t="s">
        <v>248</v>
      </c>
      <c r="LQ27" s="32" t="s">
        <v>248</v>
      </c>
      <c r="LR27" s="32" t="s">
        <v>248</v>
      </c>
      <c r="LS27" s="32" t="s">
        <v>248</v>
      </c>
      <c r="LT27" s="32" t="s">
        <v>248</v>
      </c>
      <c r="LU27" s="32" t="s">
        <v>248</v>
      </c>
      <c r="LV27" s="32" t="s">
        <v>248</v>
      </c>
      <c r="LW27" s="32" t="s">
        <v>248</v>
      </c>
      <c r="LX27" s="32" t="s">
        <v>248</v>
      </c>
      <c r="LY27" s="32" t="s">
        <v>248</v>
      </c>
      <c r="LZ27" s="32" t="s">
        <v>248</v>
      </c>
      <c r="MA27" s="32" t="s">
        <v>248</v>
      </c>
      <c r="MB27" s="32" t="s">
        <v>248</v>
      </c>
      <c r="MC27" s="32" t="s">
        <v>248</v>
      </c>
      <c r="MD27" s="32" t="s">
        <v>248</v>
      </c>
      <c r="ME27" s="32" t="s">
        <v>248</v>
      </c>
      <c r="MF27" s="32" t="s">
        <v>248</v>
      </c>
      <c r="MG27" s="32" t="s">
        <v>248</v>
      </c>
      <c r="MH27" s="32" t="s">
        <v>248</v>
      </c>
      <c r="MI27" s="32" t="s">
        <v>248</v>
      </c>
      <c r="MJ27" s="32" t="s">
        <v>248</v>
      </c>
      <c r="MK27" s="32" t="s">
        <v>248</v>
      </c>
      <c r="ML27" s="32" t="s">
        <v>248</v>
      </c>
      <c r="MM27" s="32" t="s">
        <v>248</v>
      </c>
      <c r="MN27" s="32" t="s">
        <v>248</v>
      </c>
      <c r="MO27" s="32" t="s">
        <v>353</v>
      </c>
      <c r="MP27" s="32" t="s">
        <v>248</v>
      </c>
      <c r="MQ27" s="32" t="s">
        <v>248</v>
      </c>
      <c r="MR27" s="32" t="s">
        <v>248</v>
      </c>
      <c r="MS27" s="32" t="s">
        <v>248</v>
      </c>
      <c r="MT27" s="32" t="s">
        <v>248</v>
      </c>
      <c r="MU27" s="32" t="s">
        <v>248</v>
      </c>
      <c r="MV27" s="32" t="s">
        <v>248</v>
      </c>
      <c r="MW27" s="32" t="s">
        <v>248</v>
      </c>
      <c r="MX27" s="32" t="s">
        <v>248</v>
      </c>
      <c r="MY27" s="32" t="s">
        <v>248</v>
      </c>
      <c r="MZ27" s="32" t="s">
        <v>248</v>
      </c>
      <c r="NA27" s="32" t="s">
        <v>248</v>
      </c>
      <c r="NB27" s="32" t="s">
        <v>353</v>
      </c>
      <c r="NC27" s="32" t="s">
        <v>248</v>
      </c>
      <c r="ND27" s="32" t="s">
        <v>248</v>
      </c>
      <c r="NE27" s="32" t="s">
        <v>248</v>
      </c>
      <c r="NF27" s="32" t="s">
        <v>248</v>
      </c>
      <c r="NG27" s="32" t="s">
        <v>248</v>
      </c>
      <c r="NH27" s="32" t="s">
        <v>248</v>
      </c>
      <c r="NI27" s="32" t="s">
        <v>248</v>
      </c>
      <c r="NJ27" s="32" t="s">
        <v>248</v>
      </c>
      <c r="NK27" s="32" t="s">
        <v>248</v>
      </c>
      <c r="NL27" s="32" t="s">
        <v>248</v>
      </c>
      <c r="NM27" s="32" t="s">
        <v>248</v>
      </c>
      <c r="NN27" s="32" t="s">
        <v>248</v>
      </c>
      <c r="NO27" s="32" t="s">
        <v>248</v>
      </c>
      <c r="NP27" s="32" t="s">
        <v>248</v>
      </c>
      <c r="NQ27" s="32" t="s">
        <v>248</v>
      </c>
      <c r="NR27" s="32" t="s">
        <v>248</v>
      </c>
      <c r="NS27" s="32" t="s">
        <v>248</v>
      </c>
      <c r="NT27" s="32" t="s">
        <v>248</v>
      </c>
      <c r="NU27" s="32" t="s">
        <v>248</v>
      </c>
      <c r="NV27" s="32" t="s">
        <v>248</v>
      </c>
      <c r="NW27" s="32" t="s">
        <v>248</v>
      </c>
      <c r="NX27" s="32" t="s">
        <v>248</v>
      </c>
      <c r="NY27" s="32" t="s">
        <v>248</v>
      </c>
      <c r="NZ27" s="32" t="s">
        <v>248</v>
      </c>
      <c r="OA27" s="32" t="s">
        <v>248</v>
      </c>
      <c r="OB27" s="32" t="s">
        <v>248</v>
      </c>
      <c r="OC27" s="32" t="s">
        <v>248</v>
      </c>
      <c r="OD27" s="32" t="s">
        <v>248</v>
      </c>
      <c r="OE27" s="32" t="s">
        <v>248</v>
      </c>
      <c r="OF27" s="32" t="s">
        <v>248</v>
      </c>
      <c r="OG27" s="32" t="s">
        <v>248</v>
      </c>
      <c r="OH27" s="32" t="s">
        <v>248</v>
      </c>
      <c r="OI27" s="32" t="s">
        <v>248</v>
      </c>
      <c r="OJ27" s="32" t="s">
        <v>248</v>
      </c>
      <c r="OK27" s="32" t="s">
        <v>248</v>
      </c>
      <c r="OL27" s="32" t="s">
        <v>248</v>
      </c>
      <c r="OM27" s="32" t="s">
        <v>248</v>
      </c>
      <c r="ON27" s="32" t="s">
        <v>248</v>
      </c>
      <c r="OO27" s="32" t="s">
        <v>248</v>
      </c>
      <c r="OP27" s="32" t="s">
        <v>248</v>
      </c>
      <c r="OQ27" s="32" t="s">
        <v>248</v>
      </c>
      <c r="OR27" s="32" t="s">
        <v>248</v>
      </c>
      <c r="OS27" s="32" t="s">
        <v>248</v>
      </c>
      <c r="OT27" s="32" t="s">
        <v>248</v>
      </c>
      <c r="OU27" s="32" t="s">
        <v>248</v>
      </c>
      <c r="OV27" s="32" t="s">
        <v>248</v>
      </c>
      <c r="OW27" s="32" t="s">
        <v>248</v>
      </c>
      <c r="OX27" s="32" t="s">
        <v>248</v>
      </c>
      <c r="OY27" s="32" t="s">
        <v>248</v>
      </c>
      <c r="OZ27" s="32" t="s">
        <v>248</v>
      </c>
      <c r="PA27" s="32" t="s">
        <v>248</v>
      </c>
      <c r="PB27" s="32" t="s">
        <v>248</v>
      </c>
      <c r="PC27" s="32" t="s">
        <v>248</v>
      </c>
      <c r="PD27" s="32" t="s">
        <v>248</v>
      </c>
      <c r="PE27" s="32" t="s">
        <v>248</v>
      </c>
      <c r="PF27" s="32" t="s">
        <v>248</v>
      </c>
      <c r="PG27" s="32" t="s">
        <v>248</v>
      </c>
      <c r="PH27" s="32" t="s">
        <v>248</v>
      </c>
      <c r="PI27" s="32" t="s">
        <v>248</v>
      </c>
      <c r="PJ27" s="32" t="s">
        <v>248</v>
      </c>
      <c r="PK27" s="32" t="s">
        <v>248</v>
      </c>
      <c r="PL27" s="32" t="s">
        <v>248</v>
      </c>
      <c r="PM27" s="32" t="s">
        <v>248</v>
      </c>
      <c r="PN27" s="32" t="s">
        <v>248</v>
      </c>
      <c r="PO27" s="32" t="s">
        <v>353</v>
      </c>
      <c r="PP27" s="32" t="s">
        <v>248</v>
      </c>
      <c r="PQ27" s="32" t="s">
        <v>248</v>
      </c>
      <c r="PR27" s="32" t="s">
        <v>248</v>
      </c>
      <c r="PS27" s="32" t="s">
        <v>248</v>
      </c>
      <c r="PT27" s="32" t="s">
        <v>248</v>
      </c>
      <c r="PU27" s="32" t="s">
        <v>248</v>
      </c>
      <c r="PV27" s="32" t="s">
        <v>248</v>
      </c>
      <c r="PW27" s="32" t="s">
        <v>248</v>
      </c>
      <c r="PX27" s="32" t="s">
        <v>248</v>
      </c>
      <c r="PY27" s="32" t="s">
        <v>248</v>
      </c>
      <c r="PZ27" s="32" t="s">
        <v>248</v>
      </c>
      <c r="QA27" s="32" t="s">
        <v>248</v>
      </c>
      <c r="QB27" s="32" t="s">
        <v>353</v>
      </c>
      <c r="QC27" s="32" t="s">
        <v>248</v>
      </c>
      <c r="QD27" s="32" t="s">
        <v>248</v>
      </c>
      <c r="QE27" s="32" t="s">
        <v>248</v>
      </c>
      <c r="QF27" s="32" t="s">
        <v>248</v>
      </c>
      <c r="QG27" s="32" t="s">
        <v>248</v>
      </c>
      <c r="QH27" s="32" t="s">
        <v>248</v>
      </c>
      <c r="QI27" s="32" t="s">
        <v>248</v>
      </c>
      <c r="QJ27" s="32" t="s">
        <v>248</v>
      </c>
      <c r="QK27" s="32" t="s">
        <v>248</v>
      </c>
      <c r="QL27" s="32" t="s">
        <v>248</v>
      </c>
      <c r="QM27" s="32" t="s">
        <v>248</v>
      </c>
      <c r="QN27" s="32" t="s">
        <v>248</v>
      </c>
      <c r="QO27" s="32" t="s">
        <v>353</v>
      </c>
      <c r="QP27" s="32" t="s">
        <v>248</v>
      </c>
      <c r="QQ27" s="32" t="s">
        <v>353</v>
      </c>
      <c r="QR27" s="32" t="s">
        <v>248</v>
      </c>
      <c r="QS27" s="32" t="s">
        <v>353</v>
      </c>
      <c r="QT27" s="32" t="s">
        <v>248</v>
      </c>
      <c r="QU27" s="32" t="s">
        <v>353</v>
      </c>
      <c r="QV27" s="32" t="s">
        <v>248</v>
      </c>
      <c r="QW27" s="32" t="s">
        <v>353</v>
      </c>
      <c r="QX27" s="32" t="s">
        <v>248</v>
      </c>
      <c r="QY27" s="32" t="s">
        <v>248</v>
      </c>
      <c r="QZ27" s="32" t="s">
        <v>248</v>
      </c>
      <c r="RA27" s="32" t="s">
        <v>353</v>
      </c>
      <c r="RB27" s="32" t="s">
        <v>248</v>
      </c>
      <c r="RC27" s="32" t="s">
        <v>353</v>
      </c>
      <c r="RD27" s="32" t="s">
        <v>353</v>
      </c>
      <c r="RE27" s="32" t="s">
        <v>248</v>
      </c>
      <c r="RF27" s="32" t="s">
        <v>353</v>
      </c>
      <c r="RG27" s="32" t="s">
        <v>248</v>
      </c>
      <c r="RH27" s="32" t="s">
        <v>353</v>
      </c>
      <c r="RI27" s="32" t="s">
        <v>248</v>
      </c>
      <c r="RJ27" s="32" t="s">
        <v>353</v>
      </c>
      <c r="RK27" s="32" t="s">
        <v>248</v>
      </c>
      <c r="RL27" s="32" t="s">
        <v>353</v>
      </c>
      <c r="RM27" s="32" t="s">
        <v>248</v>
      </c>
      <c r="RN27" s="32" t="s">
        <v>248</v>
      </c>
      <c r="RO27" s="32" t="s">
        <v>353</v>
      </c>
      <c r="RP27" s="32" t="s">
        <v>353</v>
      </c>
      <c r="RQ27" s="32" t="s">
        <v>248</v>
      </c>
      <c r="RR27" s="32" t="s">
        <v>353</v>
      </c>
      <c r="RS27" s="32" t="s">
        <v>248</v>
      </c>
      <c r="RT27" s="32" t="s">
        <v>248</v>
      </c>
      <c r="RU27" s="32" t="s">
        <v>248</v>
      </c>
      <c r="RV27" s="32" t="s">
        <v>248</v>
      </c>
      <c r="RW27" s="32" t="s">
        <v>248</v>
      </c>
      <c r="RX27" s="32" t="s">
        <v>248</v>
      </c>
      <c r="RY27" s="32" t="s">
        <v>248</v>
      </c>
      <c r="RZ27" s="32" t="s">
        <v>248</v>
      </c>
      <c r="SA27" s="32" t="s">
        <v>248</v>
      </c>
      <c r="SB27" s="32" t="s">
        <v>248</v>
      </c>
      <c r="SC27" s="32" t="s">
        <v>248</v>
      </c>
      <c r="SD27" s="32" t="s">
        <v>248</v>
      </c>
      <c r="SE27" s="32" t="s">
        <v>248</v>
      </c>
      <c r="SF27" s="32" t="s">
        <v>248</v>
      </c>
      <c r="SG27" s="32" t="s">
        <v>248</v>
      </c>
      <c r="SH27" s="32" t="s">
        <v>248</v>
      </c>
      <c r="SI27" s="32" t="s">
        <v>248</v>
      </c>
      <c r="SJ27" s="32" t="s">
        <v>248</v>
      </c>
      <c r="SK27" s="32" t="s">
        <v>248</v>
      </c>
      <c r="SL27" s="32" t="s">
        <v>248</v>
      </c>
      <c r="SM27" s="32" t="s">
        <v>248</v>
      </c>
      <c r="SN27" s="32" t="s">
        <v>248</v>
      </c>
      <c r="SO27" s="32" t="s">
        <v>248</v>
      </c>
      <c r="SP27" s="32" t="s">
        <v>248</v>
      </c>
      <c r="SQ27" s="32" t="s">
        <v>248</v>
      </c>
      <c r="SR27" s="32" t="s">
        <v>248</v>
      </c>
      <c r="SS27" s="32" t="s">
        <v>248</v>
      </c>
      <c r="ST27" s="32" t="s">
        <v>248</v>
      </c>
      <c r="SU27" s="32" t="s">
        <v>248</v>
      </c>
      <c r="SV27" s="32" t="s">
        <v>248</v>
      </c>
      <c r="SW27" s="32" t="s">
        <v>248</v>
      </c>
      <c r="SX27" s="32" t="s">
        <v>353</v>
      </c>
      <c r="SY27" s="32" t="s">
        <v>248</v>
      </c>
      <c r="SZ27" s="32" t="s">
        <v>248</v>
      </c>
      <c r="TA27" s="32" t="s">
        <v>248</v>
      </c>
      <c r="TB27" s="32" t="s">
        <v>248</v>
      </c>
      <c r="TC27" s="32" t="s">
        <v>248</v>
      </c>
      <c r="TD27" s="32" t="s">
        <v>248</v>
      </c>
      <c r="TE27" s="32" t="s">
        <v>248</v>
      </c>
      <c r="TF27" s="32" t="s">
        <v>248</v>
      </c>
      <c r="TG27" s="32" t="s">
        <v>248</v>
      </c>
      <c r="TH27" s="32" t="s">
        <v>353</v>
      </c>
      <c r="TI27" s="32" t="s">
        <v>248</v>
      </c>
      <c r="TJ27" s="32" t="s">
        <v>248</v>
      </c>
      <c r="TK27" s="32" t="s">
        <v>248</v>
      </c>
      <c r="TL27" s="32" t="s">
        <v>248</v>
      </c>
      <c r="TM27" s="32" t="s">
        <v>248</v>
      </c>
      <c r="TN27" s="32" t="s">
        <v>248</v>
      </c>
      <c r="TO27" s="32" t="s">
        <v>248</v>
      </c>
      <c r="TP27" s="32" t="s">
        <v>248</v>
      </c>
      <c r="TQ27" s="32" t="s">
        <v>353</v>
      </c>
      <c r="TR27" s="32" t="s">
        <v>248</v>
      </c>
      <c r="TS27" s="32" t="s">
        <v>248</v>
      </c>
      <c r="TT27" s="32" t="s">
        <v>248</v>
      </c>
      <c r="TU27" s="32" t="s">
        <v>248</v>
      </c>
      <c r="TV27" s="32" t="s">
        <v>248</v>
      </c>
      <c r="TW27" s="32" t="s">
        <v>248</v>
      </c>
      <c r="TX27" s="32" t="s">
        <v>248</v>
      </c>
      <c r="TY27" s="32" t="s">
        <v>248</v>
      </c>
      <c r="TZ27" s="32" t="s">
        <v>353</v>
      </c>
      <c r="UA27" s="32" t="s">
        <v>248</v>
      </c>
      <c r="UB27" s="32" t="s">
        <v>248</v>
      </c>
      <c r="UC27" s="32" t="s">
        <v>248</v>
      </c>
      <c r="UD27" s="32" t="s">
        <v>248</v>
      </c>
      <c r="UE27" s="32" t="s">
        <v>248</v>
      </c>
      <c r="UF27" s="32" t="s">
        <v>248</v>
      </c>
      <c r="UG27" s="32" t="s">
        <v>248</v>
      </c>
      <c r="UH27" s="32" t="s">
        <v>248</v>
      </c>
      <c r="UI27" s="32" t="s">
        <v>353</v>
      </c>
      <c r="UJ27" s="32" t="s">
        <v>248</v>
      </c>
      <c r="UK27" s="32" t="s">
        <v>248</v>
      </c>
      <c r="UL27" s="32" t="s">
        <v>248</v>
      </c>
      <c r="UM27" s="32" t="s">
        <v>248</v>
      </c>
      <c r="UN27" s="32" t="s">
        <v>248</v>
      </c>
      <c r="UO27" s="32" t="s">
        <v>248</v>
      </c>
      <c r="UP27" s="32" t="s">
        <v>248</v>
      </c>
      <c r="UQ27" s="32" t="s">
        <v>248</v>
      </c>
      <c r="UR27" s="32" t="s">
        <v>353</v>
      </c>
      <c r="US27" s="32" t="s">
        <v>248</v>
      </c>
      <c r="UT27" s="32" t="s">
        <v>248</v>
      </c>
      <c r="UU27" s="32" t="s">
        <v>248</v>
      </c>
      <c r="UV27" s="32" t="s">
        <v>248</v>
      </c>
      <c r="UW27" s="32" t="s">
        <v>248</v>
      </c>
      <c r="UX27" s="32" t="s">
        <v>248</v>
      </c>
      <c r="UY27" s="32" t="s">
        <v>248</v>
      </c>
      <c r="UZ27" s="32" t="s">
        <v>248</v>
      </c>
      <c r="VA27" s="32" t="s">
        <v>353</v>
      </c>
      <c r="VB27" s="32" t="s">
        <v>248</v>
      </c>
      <c r="VC27" s="32" t="s">
        <v>248</v>
      </c>
      <c r="VD27" s="32" t="s">
        <v>248</v>
      </c>
      <c r="VE27" s="32" t="s">
        <v>248</v>
      </c>
      <c r="VF27" s="32" t="s">
        <v>248</v>
      </c>
      <c r="VG27" s="32" t="s">
        <v>248</v>
      </c>
      <c r="VH27" s="32" t="s">
        <v>248</v>
      </c>
      <c r="VI27" s="32" t="s">
        <v>248</v>
      </c>
      <c r="VJ27" s="32" t="s">
        <v>353</v>
      </c>
      <c r="VK27" s="32" t="s">
        <v>353</v>
      </c>
      <c r="VL27" s="32" t="s">
        <v>353</v>
      </c>
      <c r="VM27" s="32" t="s">
        <v>353</v>
      </c>
      <c r="VN27" s="32" t="s">
        <v>353</v>
      </c>
      <c r="VO27" s="32" t="s">
        <v>353</v>
      </c>
    </row>
    <row r="28" spans="1:587" ht="12.75" customHeight="1" x14ac:dyDescent="0.15">
      <c r="A28" s="12"/>
      <c r="B28" s="5" t="s">
        <v>311</v>
      </c>
      <c r="C28" s="2" t="s">
        <v>354</v>
      </c>
      <c r="D28" s="8">
        <v>300</v>
      </c>
      <c r="E28" s="8">
        <v>300</v>
      </c>
      <c r="F28" s="8">
        <v>300</v>
      </c>
      <c r="G28" s="32" t="s">
        <v>248</v>
      </c>
      <c r="H28" s="32" t="s">
        <v>248</v>
      </c>
      <c r="I28" s="32" t="s">
        <v>248</v>
      </c>
      <c r="J28" s="32" t="s">
        <v>248</v>
      </c>
      <c r="K28" s="32" t="s">
        <v>248</v>
      </c>
      <c r="L28" s="32" t="s">
        <v>248</v>
      </c>
      <c r="M28" s="32" t="s">
        <v>248</v>
      </c>
      <c r="N28" s="32" t="s">
        <v>248</v>
      </c>
      <c r="O28" s="32" t="s">
        <v>248</v>
      </c>
      <c r="P28" s="32" t="s">
        <v>353</v>
      </c>
      <c r="Q28" s="32"/>
      <c r="R28" s="32"/>
      <c r="S28" s="32"/>
      <c r="T28" s="32" t="s">
        <v>248</v>
      </c>
      <c r="U28" s="32" t="s">
        <v>248</v>
      </c>
      <c r="V28" s="32" t="s">
        <v>248</v>
      </c>
      <c r="W28" s="32" t="s">
        <v>248</v>
      </c>
      <c r="X28" s="32" t="s">
        <v>248</v>
      </c>
      <c r="Y28" s="32" t="s">
        <v>248</v>
      </c>
      <c r="Z28" s="32" t="s">
        <v>248</v>
      </c>
      <c r="AA28" s="32" t="s">
        <v>248</v>
      </c>
      <c r="AB28" s="32" t="s">
        <v>248</v>
      </c>
      <c r="AC28" s="32" t="s">
        <v>248</v>
      </c>
      <c r="AD28" s="32" t="s">
        <v>353</v>
      </c>
      <c r="AE28" s="32" t="s">
        <v>248</v>
      </c>
      <c r="AF28" s="32" t="s">
        <v>248</v>
      </c>
      <c r="AG28" s="32" t="s">
        <v>248</v>
      </c>
      <c r="AH28" s="32" t="s">
        <v>248</v>
      </c>
      <c r="AI28" s="32" t="s">
        <v>248</v>
      </c>
      <c r="AJ28" s="32" t="s">
        <v>248</v>
      </c>
      <c r="AK28" s="32" t="s">
        <v>248</v>
      </c>
      <c r="AL28" s="32" t="s">
        <v>248</v>
      </c>
      <c r="AM28" s="32" t="s">
        <v>248</v>
      </c>
      <c r="AN28" s="32" t="s">
        <v>248</v>
      </c>
      <c r="AO28" s="32" t="s">
        <v>353</v>
      </c>
      <c r="AP28" s="32" t="s">
        <v>248</v>
      </c>
      <c r="AQ28" s="32" t="s">
        <v>248</v>
      </c>
      <c r="AR28" s="32" t="s">
        <v>248</v>
      </c>
      <c r="AS28" s="32" t="s">
        <v>248</v>
      </c>
      <c r="AT28" s="32" t="s">
        <v>248</v>
      </c>
      <c r="AU28" s="32" t="s">
        <v>248</v>
      </c>
      <c r="AV28" s="32" t="s">
        <v>248</v>
      </c>
      <c r="AW28" s="32" t="s">
        <v>248</v>
      </c>
      <c r="AX28" s="32" t="s">
        <v>248</v>
      </c>
      <c r="AY28" s="32" t="s">
        <v>248</v>
      </c>
      <c r="AZ28" s="32" t="s">
        <v>353</v>
      </c>
      <c r="BA28" s="32" t="s">
        <v>248</v>
      </c>
      <c r="BB28" s="32" t="s">
        <v>248</v>
      </c>
      <c r="BC28" s="32" t="s">
        <v>248</v>
      </c>
      <c r="BD28" s="32" t="s">
        <v>248</v>
      </c>
      <c r="BE28" s="32" t="s">
        <v>248</v>
      </c>
      <c r="BF28" s="32" t="s">
        <v>248</v>
      </c>
      <c r="BG28" s="32" t="s">
        <v>248</v>
      </c>
      <c r="BH28" s="32" t="s">
        <v>248</v>
      </c>
      <c r="BI28" s="32" t="s">
        <v>248</v>
      </c>
      <c r="BJ28" s="32" t="s">
        <v>248</v>
      </c>
      <c r="BK28" s="32" t="s">
        <v>353</v>
      </c>
      <c r="BL28" s="32" t="s">
        <v>248</v>
      </c>
      <c r="BM28" s="32" t="s">
        <v>248</v>
      </c>
      <c r="BN28" s="32" t="s">
        <v>248</v>
      </c>
      <c r="BO28" s="32" t="s">
        <v>248</v>
      </c>
      <c r="BP28" s="32" t="s">
        <v>248</v>
      </c>
      <c r="BQ28" s="32" t="s">
        <v>248</v>
      </c>
      <c r="BR28" s="32" t="s">
        <v>248</v>
      </c>
      <c r="BS28" s="32" t="s">
        <v>248</v>
      </c>
      <c r="BT28" s="32" t="s">
        <v>248</v>
      </c>
      <c r="BU28" s="32" t="s">
        <v>248</v>
      </c>
      <c r="BV28" s="32" t="s">
        <v>353</v>
      </c>
      <c r="BW28" s="32" t="s">
        <v>248</v>
      </c>
      <c r="BX28" s="32" t="s">
        <v>248</v>
      </c>
      <c r="BY28" s="32" t="s">
        <v>248</v>
      </c>
      <c r="BZ28" s="32" t="s">
        <v>248</v>
      </c>
      <c r="CA28" s="32" t="s">
        <v>248</v>
      </c>
      <c r="CB28" s="32" t="s">
        <v>248</v>
      </c>
      <c r="CC28" s="32" t="s">
        <v>248</v>
      </c>
      <c r="CD28" s="32" t="s">
        <v>248</v>
      </c>
      <c r="CE28" s="32" t="s">
        <v>248</v>
      </c>
      <c r="CF28" s="32" t="s">
        <v>248</v>
      </c>
      <c r="CG28" s="32" t="s">
        <v>353</v>
      </c>
      <c r="CH28" s="32" t="s">
        <v>248</v>
      </c>
      <c r="CI28" s="32" t="s">
        <v>248</v>
      </c>
      <c r="CJ28" s="32" t="s">
        <v>248</v>
      </c>
      <c r="CK28" s="32" t="s">
        <v>248</v>
      </c>
      <c r="CL28" s="32" t="s">
        <v>248</v>
      </c>
      <c r="CM28" s="32" t="s">
        <v>248</v>
      </c>
      <c r="CN28" s="32" t="s">
        <v>248</v>
      </c>
      <c r="CO28" s="32" t="s">
        <v>248</v>
      </c>
      <c r="CP28" s="32" t="s">
        <v>248</v>
      </c>
      <c r="CQ28" s="32" t="s">
        <v>248</v>
      </c>
      <c r="CR28" s="32" t="s">
        <v>353</v>
      </c>
      <c r="CS28" s="32" t="s">
        <v>248</v>
      </c>
      <c r="CT28" s="32" t="s">
        <v>248</v>
      </c>
      <c r="CU28" s="32" t="s">
        <v>248</v>
      </c>
      <c r="CV28" s="32" t="s">
        <v>248</v>
      </c>
      <c r="CW28" s="32" t="s">
        <v>248</v>
      </c>
      <c r="CX28" s="32" t="s">
        <v>248</v>
      </c>
      <c r="CY28" s="32" t="s">
        <v>248</v>
      </c>
      <c r="CZ28" s="32" t="s">
        <v>248</v>
      </c>
      <c r="DA28" s="32" t="s">
        <v>248</v>
      </c>
      <c r="DB28" s="32" t="s">
        <v>353</v>
      </c>
      <c r="DC28" s="32" t="s">
        <v>248</v>
      </c>
      <c r="DD28" s="32" t="s">
        <v>248</v>
      </c>
      <c r="DE28" s="32" t="s">
        <v>248</v>
      </c>
      <c r="DF28" s="32" t="s">
        <v>248</v>
      </c>
      <c r="DG28" s="32" t="s">
        <v>248</v>
      </c>
      <c r="DH28" s="32" t="s">
        <v>248</v>
      </c>
      <c r="DI28" s="32" t="s">
        <v>248</v>
      </c>
      <c r="DJ28" s="32" t="s">
        <v>248</v>
      </c>
      <c r="DK28" s="32" t="s">
        <v>248</v>
      </c>
      <c r="DL28" s="32" t="s">
        <v>353</v>
      </c>
      <c r="DM28" s="32" t="s">
        <v>248</v>
      </c>
      <c r="DN28" s="32" t="s">
        <v>248</v>
      </c>
      <c r="DO28" s="32" t="s">
        <v>248</v>
      </c>
      <c r="DP28" s="32" t="s">
        <v>248</v>
      </c>
      <c r="DQ28" s="32" t="s">
        <v>248</v>
      </c>
      <c r="DR28" s="32" t="s">
        <v>248</v>
      </c>
      <c r="DS28" s="32" t="s">
        <v>248</v>
      </c>
      <c r="DT28" s="32" t="s">
        <v>248</v>
      </c>
      <c r="DU28" s="32" t="s">
        <v>248</v>
      </c>
      <c r="DV28" s="32" t="s">
        <v>353</v>
      </c>
      <c r="DW28" s="32" t="s">
        <v>248</v>
      </c>
      <c r="DX28" s="32" t="s">
        <v>248</v>
      </c>
      <c r="DY28" s="32" t="s">
        <v>248</v>
      </c>
      <c r="DZ28" s="32" t="s">
        <v>248</v>
      </c>
      <c r="EA28" s="32" t="s">
        <v>248</v>
      </c>
      <c r="EB28" s="32" t="s">
        <v>248</v>
      </c>
      <c r="EC28" s="32" t="s">
        <v>248</v>
      </c>
      <c r="ED28" s="32" t="s">
        <v>248</v>
      </c>
      <c r="EE28" s="32" t="s">
        <v>248</v>
      </c>
      <c r="EF28" s="32" t="s">
        <v>353</v>
      </c>
      <c r="EG28" s="32" t="s">
        <v>248</v>
      </c>
      <c r="EH28" s="32" t="s">
        <v>248</v>
      </c>
      <c r="EI28" s="32" t="s">
        <v>248</v>
      </c>
      <c r="EJ28" s="32" t="s">
        <v>248</v>
      </c>
      <c r="EK28" s="32" t="s">
        <v>248</v>
      </c>
      <c r="EL28" s="32" t="s">
        <v>248</v>
      </c>
      <c r="EM28" s="32" t="s">
        <v>248</v>
      </c>
      <c r="EN28" s="32" t="s">
        <v>248</v>
      </c>
      <c r="EO28" s="32" t="s">
        <v>248</v>
      </c>
      <c r="EP28" s="32" t="s">
        <v>353</v>
      </c>
      <c r="EQ28" s="32" t="s">
        <v>248</v>
      </c>
      <c r="ER28" s="32" t="s">
        <v>248</v>
      </c>
      <c r="ES28" s="32" t="s">
        <v>248</v>
      </c>
      <c r="ET28" s="32" t="s">
        <v>248</v>
      </c>
      <c r="EU28" s="32" t="s">
        <v>248</v>
      </c>
      <c r="EV28" s="32" t="s">
        <v>248</v>
      </c>
      <c r="EW28" s="32" t="s">
        <v>248</v>
      </c>
      <c r="EX28" s="32" t="s">
        <v>248</v>
      </c>
      <c r="EY28" s="32" t="s">
        <v>248</v>
      </c>
      <c r="EZ28" s="32" t="s">
        <v>353</v>
      </c>
      <c r="FA28" s="32" t="s">
        <v>353</v>
      </c>
      <c r="FB28" s="32" t="s">
        <v>248</v>
      </c>
      <c r="FC28" s="32" t="s">
        <v>248</v>
      </c>
      <c r="FD28" s="32" t="s">
        <v>248</v>
      </c>
      <c r="FE28" s="32" t="s">
        <v>248</v>
      </c>
      <c r="FF28" s="32" t="s">
        <v>248</v>
      </c>
      <c r="FG28" s="32" t="s">
        <v>248</v>
      </c>
      <c r="FH28" s="32" t="s">
        <v>248</v>
      </c>
      <c r="FI28" s="32" t="s">
        <v>248</v>
      </c>
      <c r="FJ28" s="32" t="s">
        <v>353</v>
      </c>
      <c r="FK28" s="32" t="s">
        <v>248</v>
      </c>
      <c r="FL28" s="32" t="s">
        <v>248</v>
      </c>
      <c r="FM28" s="32" t="s">
        <v>248</v>
      </c>
      <c r="FN28" s="32" t="s">
        <v>248</v>
      </c>
      <c r="FO28" s="32" t="s">
        <v>248</v>
      </c>
      <c r="FP28" s="32" t="s">
        <v>248</v>
      </c>
      <c r="FQ28" s="32" t="s">
        <v>248</v>
      </c>
      <c r="FR28" s="32" t="s">
        <v>248</v>
      </c>
      <c r="FS28" s="32" t="s">
        <v>353</v>
      </c>
      <c r="FT28" s="32" t="s">
        <v>248</v>
      </c>
      <c r="FU28" s="32" t="s">
        <v>248</v>
      </c>
      <c r="FV28" s="32" t="s">
        <v>248</v>
      </c>
      <c r="FW28" s="32" t="s">
        <v>248</v>
      </c>
      <c r="FX28" s="32" t="s">
        <v>248</v>
      </c>
      <c r="FY28" s="32" t="s">
        <v>248</v>
      </c>
      <c r="FZ28" s="32" t="s">
        <v>248</v>
      </c>
      <c r="GA28" s="32" t="s">
        <v>248</v>
      </c>
      <c r="GB28" s="32" t="s">
        <v>353</v>
      </c>
      <c r="GC28" s="32" t="s">
        <v>248</v>
      </c>
      <c r="GD28" s="32" t="s">
        <v>248</v>
      </c>
      <c r="GE28" s="32" t="s">
        <v>248</v>
      </c>
      <c r="GF28" s="32" t="s">
        <v>248</v>
      </c>
      <c r="GG28" s="32" t="s">
        <v>248</v>
      </c>
      <c r="GH28" s="32" t="s">
        <v>248</v>
      </c>
      <c r="GI28" s="32" t="s">
        <v>248</v>
      </c>
      <c r="GJ28" s="32" t="s">
        <v>248</v>
      </c>
      <c r="GK28" s="32" t="s">
        <v>353</v>
      </c>
      <c r="GL28" s="32" t="s">
        <v>353</v>
      </c>
      <c r="GM28" s="32" t="s">
        <v>248</v>
      </c>
      <c r="GN28" s="32" t="s">
        <v>248</v>
      </c>
      <c r="GO28" s="32" t="s">
        <v>248</v>
      </c>
      <c r="GP28" s="32" t="s">
        <v>248</v>
      </c>
      <c r="GQ28" s="32" t="s">
        <v>248</v>
      </c>
      <c r="GR28" s="32" t="s">
        <v>248</v>
      </c>
      <c r="GS28" s="32" t="s">
        <v>248</v>
      </c>
      <c r="GT28" s="32" t="s">
        <v>248</v>
      </c>
      <c r="GU28" s="32" t="s">
        <v>353</v>
      </c>
      <c r="GV28" s="32" t="s">
        <v>248</v>
      </c>
      <c r="GW28" s="32" t="s">
        <v>248</v>
      </c>
      <c r="GX28" s="32" t="s">
        <v>248</v>
      </c>
      <c r="GY28" s="32" t="s">
        <v>248</v>
      </c>
      <c r="GZ28" s="32" t="s">
        <v>248</v>
      </c>
      <c r="HA28" s="32" t="s">
        <v>353</v>
      </c>
      <c r="HB28" s="32" t="s">
        <v>248</v>
      </c>
      <c r="HC28" s="32" t="s">
        <v>248</v>
      </c>
      <c r="HD28" s="32" t="s">
        <v>248</v>
      </c>
      <c r="HE28" s="32" t="s">
        <v>248</v>
      </c>
      <c r="HF28" s="32" t="s">
        <v>248</v>
      </c>
      <c r="HG28" s="32" t="s">
        <v>353</v>
      </c>
      <c r="HH28" s="32" t="s">
        <v>248</v>
      </c>
      <c r="HI28" s="32" t="s">
        <v>248</v>
      </c>
      <c r="HJ28" s="32" t="s">
        <v>248</v>
      </c>
      <c r="HK28" s="32" t="s">
        <v>248</v>
      </c>
      <c r="HL28" s="32" t="s">
        <v>248</v>
      </c>
      <c r="HM28" s="32" t="s">
        <v>248</v>
      </c>
      <c r="HN28" s="32" t="s">
        <v>248</v>
      </c>
      <c r="HO28" s="32" t="s">
        <v>353</v>
      </c>
      <c r="HP28" s="32" t="s">
        <v>248</v>
      </c>
      <c r="HQ28" s="32" t="s">
        <v>248</v>
      </c>
      <c r="HR28" s="32" t="s">
        <v>248</v>
      </c>
      <c r="HS28" s="32" t="s">
        <v>353</v>
      </c>
      <c r="HT28" s="32" t="s">
        <v>248</v>
      </c>
      <c r="HU28" s="32" t="s">
        <v>248</v>
      </c>
      <c r="HV28" s="32" t="s">
        <v>248</v>
      </c>
      <c r="HW28" s="32" t="s">
        <v>248</v>
      </c>
      <c r="HX28" s="32" t="s">
        <v>248</v>
      </c>
      <c r="HY28" s="32" t="s">
        <v>353</v>
      </c>
      <c r="HZ28" s="32" t="s">
        <v>248</v>
      </c>
      <c r="IA28" s="32" t="s">
        <v>248</v>
      </c>
      <c r="IB28" s="32" t="s">
        <v>248</v>
      </c>
      <c r="IC28" s="32" t="s">
        <v>248</v>
      </c>
      <c r="ID28" s="32" t="s">
        <v>248</v>
      </c>
      <c r="IE28" s="32" t="s">
        <v>353</v>
      </c>
      <c r="IF28" s="32" t="s">
        <v>248</v>
      </c>
      <c r="IG28" s="32" t="s">
        <v>248</v>
      </c>
      <c r="IH28" s="32" t="s">
        <v>248</v>
      </c>
      <c r="II28" s="32" t="s">
        <v>248</v>
      </c>
      <c r="IJ28" s="32" t="s">
        <v>248</v>
      </c>
      <c r="IK28" s="32" t="s">
        <v>353</v>
      </c>
      <c r="IL28" s="32" t="s">
        <v>353</v>
      </c>
      <c r="IM28" s="32" t="s">
        <v>248</v>
      </c>
      <c r="IN28" s="32" t="s">
        <v>248</v>
      </c>
      <c r="IO28" s="32" t="s">
        <v>248</v>
      </c>
      <c r="IP28" s="32" t="s">
        <v>248</v>
      </c>
      <c r="IQ28" s="32" t="s">
        <v>248</v>
      </c>
      <c r="IR28" s="32" t="s">
        <v>248</v>
      </c>
      <c r="IS28" s="32" t="s">
        <v>248</v>
      </c>
      <c r="IT28" s="32" t="s">
        <v>248</v>
      </c>
      <c r="IU28" s="32" t="s">
        <v>248</v>
      </c>
      <c r="IV28" s="32" t="s">
        <v>248</v>
      </c>
      <c r="IW28" s="32" t="s">
        <v>248</v>
      </c>
      <c r="IX28" s="32" t="s">
        <v>248</v>
      </c>
      <c r="IY28" s="32" t="s">
        <v>248</v>
      </c>
      <c r="IZ28" s="32" t="s">
        <v>248</v>
      </c>
      <c r="JA28" s="32" t="s">
        <v>248</v>
      </c>
      <c r="JB28" s="32" t="s">
        <v>248</v>
      </c>
      <c r="JC28" s="32" t="s">
        <v>248</v>
      </c>
      <c r="JD28" s="32" t="s">
        <v>248</v>
      </c>
      <c r="JE28" s="32" t="s">
        <v>248</v>
      </c>
      <c r="JF28" s="32" t="s">
        <v>248</v>
      </c>
      <c r="JG28" s="32" t="s">
        <v>248</v>
      </c>
      <c r="JH28" s="32" t="s">
        <v>248</v>
      </c>
      <c r="JI28" s="32" t="s">
        <v>248</v>
      </c>
      <c r="JJ28" s="32" t="s">
        <v>248</v>
      </c>
      <c r="JK28" s="32" t="s">
        <v>248</v>
      </c>
      <c r="JL28" s="32" t="s">
        <v>248</v>
      </c>
      <c r="JM28" s="32" t="s">
        <v>248</v>
      </c>
      <c r="JN28" s="32" t="s">
        <v>248</v>
      </c>
      <c r="JO28" s="32" t="s">
        <v>248</v>
      </c>
      <c r="JP28" s="32" t="s">
        <v>248</v>
      </c>
      <c r="JQ28" s="32" t="s">
        <v>248</v>
      </c>
      <c r="JR28" s="32" t="s">
        <v>248</v>
      </c>
      <c r="JS28" s="32" t="s">
        <v>248</v>
      </c>
      <c r="JT28" s="32" t="s">
        <v>248</v>
      </c>
      <c r="JU28" s="32" t="s">
        <v>248</v>
      </c>
      <c r="JV28" s="32" t="s">
        <v>248</v>
      </c>
      <c r="JW28" s="32" t="s">
        <v>248</v>
      </c>
      <c r="JX28" s="32" t="s">
        <v>248</v>
      </c>
      <c r="JY28" s="32" t="s">
        <v>353</v>
      </c>
      <c r="JZ28" s="32" t="s">
        <v>248</v>
      </c>
      <c r="KA28" s="32" t="s">
        <v>248</v>
      </c>
      <c r="KB28" s="32" t="s">
        <v>248</v>
      </c>
      <c r="KC28" s="32" t="s">
        <v>248</v>
      </c>
      <c r="KD28" s="32" t="s">
        <v>248</v>
      </c>
      <c r="KE28" s="32" t="s">
        <v>248</v>
      </c>
      <c r="KF28" s="32" t="s">
        <v>248</v>
      </c>
      <c r="KG28" s="32" t="s">
        <v>248</v>
      </c>
      <c r="KH28" s="32" t="s">
        <v>248</v>
      </c>
      <c r="KI28" s="32" t="s">
        <v>248</v>
      </c>
      <c r="KJ28" s="32" t="s">
        <v>248</v>
      </c>
      <c r="KK28" s="32" t="s">
        <v>248</v>
      </c>
      <c r="KL28" s="32" t="s">
        <v>248</v>
      </c>
      <c r="KM28" s="32" t="s">
        <v>248</v>
      </c>
      <c r="KN28" s="32" t="s">
        <v>248</v>
      </c>
      <c r="KO28" s="32" t="s">
        <v>248</v>
      </c>
      <c r="KP28" s="32" t="s">
        <v>248</v>
      </c>
      <c r="KQ28" s="32" t="s">
        <v>248</v>
      </c>
      <c r="KR28" s="32" t="s">
        <v>248</v>
      </c>
      <c r="KS28" s="32" t="s">
        <v>248</v>
      </c>
      <c r="KT28" s="32" t="s">
        <v>248</v>
      </c>
      <c r="KU28" s="32" t="s">
        <v>353</v>
      </c>
      <c r="KV28" s="32" t="s">
        <v>248</v>
      </c>
      <c r="KW28" s="32" t="s">
        <v>248</v>
      </c>
      <c r="KX28" s="32" t="s">
        <v>248</v>
      </c>
      <c r="KY28" s="32" t="s">
        <v>248</v>
      </c>
      <c r="KZ28" s="32" t="s">
        <v>248</v>
      </c>
      <c r="LA28" s="32" t="s">
        <v>248</v>
      </c>
      <c r="LB28" s="32" t="s">
        <v>248</v>
      </c>
      <c r="LC28" s="32" t="s">
        <v>248</v>
      </c>
      <c r="LD28" s="32" t="s">
        <v>248</v>
      </c>
      <c r="LE28" s="32" t="s">
        <v>248</v>
      </c>
      <c r="LF28" s="32" t="s">
        <v>248</v>
      </c>
      <c r="LG28" s="32" t="s">
        <v>248</v>
      </c>
      <c r="LH28" s="32" t="s">
        <v>248</v>
      </c>
      <c r="LI28" s="32" t="s">
        <v>248</v>
      </c>
      <c r="LJ28" s="32" t="s">
        <v>248</v>
      </c>
      <c r="LK28" s="32" t="s">
        <v>248</v>
      </c>
      <c r="LL28" s="32" t="s">
        <v>248</v>
      </c>
      <c r="LM28" s="32" t="s">
        <v>248</v>
      </c>
      <c r="LN28" s="32" t="s">
        <v>248</v>
      </c>
      <c r="LO28" s="32" t="s">
        <v>248</v>
      </c>
      <c r="LP28" s="32" t="s">
        <v>248</v>
      </c>
      <c r="LQ28" s="32" t="s">
        <v>248</v>
      </c>
      <c r="LR28" s="32" t="s">
        <v>248</v>
      </c>
      <c r="LS28" s="32" t="s">
        <v>248</v>
      </c>
      <c r="LT28" s="32" t="s">
        <v>248</v>
      </c>
      <c r="LU28" s="32" t="s">
        <v>248</v>
      </c>
      <c r="LV28" s="32" t="s">
        <v>248</v>
      </c>
      <c r="LW28" s="32" t="s">
        <v>248</v>
      </c>
      <c r="LX28" s="32" t="s">
        <v>248</v>
      </c>
      <c r="LY28" s="32" t="s">
        <v>248</v>
      </c>
      <c r="LZ28" s="32" t="s">
        <v>248</v>
      </c>
      <c r="MA28" s="32" t="s">
        <v>248</v>
      </c>
      <c r="MB28" s="32" t="s">
        <v>248</v>
      </c>
      <c r="MC28" s="32" t="s">
        <v>248</v>
      </c>
      <c r="MD28" s="32" t="s">
        <v>248</v>
      </c>
      <c r="ME28" s="32" t="s">
        <v>248</v>
      </c>
      <c r="MF28" s="32" t="s">
        <v>248</v>
      </c>
      <c r="MG28" s="32" t="s">
        <v>248</v>
      </c>
      <c r="MH28" s="32" t="s">
        <v>248</v>
      </c>
      <c r="MI28" s="32" t="s">
        <v>248</v>
      </c>
      <c r="MJ28" s="32" t="s">
        <v>248</v>
      </c>
      <c r="MK28" s="32" t="s">
        <v>248</v>
      </c>
      <c r="ML28" s="32" t="s">
        <v>248</v>
      </c>
      <c r="MM28" s="32" t="s">
        <v>248</v>
      </c>
      <c r="MN28" s="32" t="s">
        <v>248</v>
      </c>
      <c r="MO28" s="32" t="s">
        <v>353</v>
      </c>
      <c r="MP28" s="32" t="s">
        <v>248</v>
      </c>
      <c r="MQ28" s="32" t="s">
        <v>248</v>
      </c>
      <c r="MR28" s="32" t="s">
        <v>248</v>
      </c>
      <c r="MS28" s="32" t="s">
        <v>248</v>
      </c>
      <c r="MT28" s="32" t="s">
        <v>248</v>
      </c>
      <c r="MU28" s="32" t="s">
        <v>248</v>
      </c>
      <c r="MV28" s="32" t="s">
        <v>248</v>
      </c>
      <c r="MW28" s="32" t="s">
        <v>248</v>
      </c>
      <c r="MX28" s="32" t="s">
        <v>248</v>
      </c>
      <c r="MY28" s="32" t="s">
        <v>248</v>
      </c>
      <c r="MZ28" s="32" t="s">
        <v>248</v>
      </c>
      <c r="NA28" s="32" t="s">
        <v>248</v>
      </c>
      <c r="NB28" s="32" t="s">
        <v>353</v>
      </c>
      <c r="NC28" s="32" t="s">
        <v>248</v>
      </c>
      <c r="ND28" s="32" t="s">
        <v>248</v>
      </c>
      <c r="NE28" s="32" t="s">
        <v>248</v>
      </c>
      <c r="NF28" s="32" t="s">
        <v>248</v>
      </c>
      <c r="NG28" s="32" t="s">
        <v>248</v>
      </c>
      <c r="NH28" s="32" t="s">
        <v>248</v>
      </c>
      <c r="NI28" s="32" t="s">
        <v>248</v>
      </c>
      <c r="NJ28" s="32" t="s">
        <v>248</v>
      </c>
      <c r="NK28" s="32" t="s">
        <v>248</v>
      </c>
      <c r="NL28" s="32" t="s">
        <v>248</v>
      </c>
      <c r="NM28" s="32" t="s">
        <v>248</v>
      </c>
      <c r="NN28" s="32" t="s">
        <v>248</v>
      </c>
      <c r="NO28" s="32" t="s">
        <v>248</v>
      </c>
      <c r="NP28" s="32" t="s">
        <v>248</v>
      </c>
      <c r="NQ28" s="32" t="s">
        <v>248</v>
      </c>
      <c r="NR28" s="32" t="s">
        <v>248</v>
      </c>
      <c r="NS28" s="32" t="s">
        <v>248</v>
      </c>
      <c r="NT28" s="32" t="s">
        <v>248</v>
      </c>
      <c r="NU28" s="32" t="s">
        <v>248</v>
      </c>
      <c r="NV28" s="32" t="s">
        <v>248</v>
      </c>
      <c r="NW28" s="32" t="s">
        <v>248</v>
      </c>
      <c r="NX28" s="32" t="s">
        <v>248</v>
      </c>
      <c r="NY28" s="32" t="s">
        <v>248</v>
      </c>
      <c r="NZ28" s="32" t="s">
        <v>248</v>
      </c>
      <c r="OA28" s="32" t="s">
        <v>248</v>
      </c>
      <c r="OB28" s="32" t="s">
        <v>248</v>
      </c>
      <c r="OC28" s="32" t="s">
        <v>248</v>
      </c>
      <c r="OD28" s="32" t="s">
        <v>248</v>
      </c>
      <c r="OE28" s="32" t="s">
        <v>248</v>
      </c>
      <c r="OF28" s="32" t="s">
        <v>248</v>
      </c>
      <c r="OG28" s="32" t="s">
        <v>248</v>
      </c>
      <c r="OH28" s="32" t="s">
        <v>248</v>
      </c>
      <c r="OI28" s="32" t="s">
        <v>248</v>
      </c>
      <c r="OJ28" s="32" t="s">
        <v>248</v>
      </c>
      <c r="OK28" s="32" t="s">
        <v>248</v>
      </c>
      <c r="OL28" s="32" t="s">
        <v>248</v>
      </c>
      <c r="OM28" s="32" t="s">
        <v>248</v>
      </c>
      <c r="ON28" s="32" t="s">
        <v>248</v>
      </c>
      <c r="OO28" s="32" t="s">
        <v>248</v>
      </c>
      <c r="OP28" s="32" t="s">
        <v>248</v>
      </c>
      <c r="OQ28" s="32" t="s">
        <v>248</v>
      </c>
      <c r="OR28" s="32" t="s">
        <v>248</v>
      </c>
      <c r="OS28" s="32" t="s">
        <v>248</v>
      </c>
      <c r="OT28" s="32" t="s">
        <v>248</v>
      </c>
      <c r="OU28" s="32" t="s">
        <v>248</v>
      </c>
      <c r="OV28" s="32" t="s">
        <v>248</v>
      </c>
      <c r="OW28" s="32" t="s">
        <v>248</v>
      </c>
      <c r="OX28" s="32" t="s">
        <v>248</v>
      </c>
      <c r="OY28" s="32" t="s">
        <v>248</v>
      </c>
      <c r="OZ28" s="32" t="s">
        <v>248</v>
      </c>
      <c r="PA28" s="32" t="s">
        <v>248</v>
      </c>
      <c r="PB28" s="32" t="s">
        <v>248</v>
      </c>
      <c r="PC28" s="32" t="s">
        <v>248</v>
      </c>
      <c r="PD28" s="32" t="s">
        <v>248</v>
      </c>
      <c r="PE28" s="32" t="s">
        <v>248</v>
      </c>
      <c r="PF28" s="32" t="s">
        <v>248</v>
      </c>
      <c r="PG28" s="32" t="s">
        <v>248</v>
      </c>
      <c r="PH28" s="32" t="s">
        <v>248</v>
      </c>
      <c r="PI28" s="32" t="s">
        <v>248</v>
      </c>
      <c r="PJ28" s="32" t="s">
        <v>248</v>
      </c>
      <c r="PK28" s="32" t="s">
        <v>248</v>
      </c>
      <c r="PL28" s="32" t="s">
        <v>248</v>
      </c>
      <c r="PM28" s="32" t="s">
        <v>248</v>
      </c>
      <c r="PN28" s="32" t="s">
        <v>248</v>
      </c>
      <c r="PO28" s="32" t="s">
        <v>353</v>
      </c>
      <c r="PP28" s="32" t="s">
        <v>248</v>
      </c>
      <c r="PQ28" s="32" t="s">
        <v>248</v>
      </c>
      <c r="PR28" s="32" t="s">
        <v>248</v>
      </c>
      <c r="PS28" s="32" t="s">
        <v>248</v>
      </c>
      <c r="PT28" s="32" t="s">
        <v>248</v>
      </c>
      <c r="PU28" s="32" t="s">
        <v>248</v>
      </c>
      <c r="PV28" s="32" t="s">
        <v>248</v>
      </c>
      <c r="PW28" s="32" t="s">
        <v>248</v>
      </c>
      <c r="PX28" s="32" t="s">
        <v>248</v>
      </c>
      <c r="PY28" s="32" t="s">
        <v>248</v>
      </c>
      <c r="PZ28" s="32" t="s">
        <v>248</v>
      </c>
      <c r="QA28" s="32" t="s">
        <v>248</v>
      </c>
      <c r="QB28" s="32" t="s">
        <v>353</v>
      </c>
      <c r="QC28" s="32" t="s">
        <v>248</v>
      </c>
      <c r="QD28" s="32" t="s">
        <v>248</v>
      </c>
      <c r="QE28" s="32" t="s">
        <v>248</v>
      </c>
      <c r="QF28" s="32" t="s">
        <v>248</v>
      </c>
      <c r="QG28" s="32" t="s">
        <v>248</v>
      </c>
      <c r="QH28" s="32" t="s">
        <v>248</v>
      </c>
      <c r="QI28" s="32" t="s">
        <v>248</v>
      </c>
      <c r="QJ28" s="32" t="s">
        <v>248</v>
      </c>
      <c r="QK28" s="32" t="s">
        <v>248</v>
      </c>
      <c r="QL28" s="32" t="s">
        <v>248</v>
      </c>
      <c r="QM28" s="32" t="s">
        <v>248</v>
      </c>
      <c r="QN28" s="32" t="s">
        <v>248</v>
      </c>
      <c r="QO28" s="32" t="s">
        <v>353</v>
      </c>
      <c r="QP28" s="32" t="s">
        <v>248</v>
      </c>
      <c r="QQ28" s="32" t="s">
        <v>353</v>
      </c>
      <c r="QR28" s="32" t="s">
        <v>248</v>
      </c>
      <c r="QS28" s="32" t="s">
        <v>353</v>
      </c>
      <c r="QT28" s="32" t="s">
        <v>248</v>
      </c>
      <c r="QU28" s="32" t="s">
        <v>353</v>
      </c>
      <c r="QV28" s="32" t="s">
        <v>248</v>
      </c>
      <c r="QW28" s="32" t="s">
        <v>353</v>
      </c>
      <c r="QX28" s="32" t="s">
        <v>248</v>
      </c>
      <c r="QY28" s="32" t="s">
        <v>248</v>
      </c>
      <c r="QZ28" s="32" t="s">
        <v>248</v>
      </c>
      <c r="RA28" s="32" t="s">
        <v>353</v>
      </c>
      <c r="RB28" s="32" t="s">
        <v>248</v>
      </c>
      <c r="RC28" s="32" t="s">
        <v>353</v>
      </c>
      <c r="RD28" s="32" t="s">
        <v>353</v>
      </c>
      <c r="RE28" s="32" t="s">
        <v>248</v>
      </c>
      <c r="RF28" s="32" t="s">
        <v>353</v>
      </c>
      <c r="RG28" s="32" t="s">
        <v>248</v>
      </c>
      <c r="RH28" s="32" t="s">
        <v>353</v>
      </c>
      <c r="RI28" s="32" t="s">
        <v>248</v>
      </c>
      <c r="RJ28" s="32" t="s">
        <v>353</v>
      </c>
      <c r="RK28" s="32" t="s">
        <v>248</v>
      </c>
      <c r="RL28" s="32" t="s">
        <v>353</v>
      </c>
      <c r="RM28" s="32" t="s">
        <v>248</v>
      </c>
      <c r="RN28" s="32" t="s">
        <v>248</v>
      </c>
      <c r="RO28" s="32" t="s">
        <v>353</v>
      </c>
      <c r="RP28" s="32" t="s">
        <v>353</v>
      </c>
      <c r="RQ28" s="32" t="s">
        <v>248</v>
      </c>
      <c r="RR28" s="32" t="s">
        <v>353</v>
      </c>
      <c r="RS28" s="32" t="s">
        <v>248</v>
      </c>
      <c r="RT28" s="32" t="s">
        <v>248</v>
      </c>
      <c r="RU28" s="32" t="s">
        <v>248</v>
      </c>
      <c r="RV28" s="32" t="s">
        <v>248</v>
      </c>
      <c r="RW28" s="32" t="s">
        <v>248</v>
      </c>
      <c r="RX28" s="32" t="s">
        <v>248</v>
      </c>
      <c r="RY28" s="32" t="s">
        <v>248</v>
      </c>
      <c r="RZ28" s="32" t="s">
        <v>248</v>
      </c>
      <c r="SA28" s="32" t="s">
        <v>248</v>
      </c>
      <c r="SB28" s="32" t="s">
        <v>248</v>
      </c>
      <c r="SC28" s="32" t="s">
        <v>248</v>
      </c>
      <c r="SD28" s="32" t="s">
        <v>248</v>
      </c>
      <c r="SE28" s="32" t="s">
        <v>248</v>
      </c>
      <c r="SF28" s="32" t="s">
        <v>248</v>
      </c>
      <c r="SG28" s="32" t="s">
        <v>248</v>
      </c>
      <c r="SH28" s="32" t="s">
        <v>248</v>
      </c>
      <c r="SI28" s="32" t="s">
        <v>248</v>
      </c>
      <c r="SJ28" s="32" t="s">
        <v>248</v>
      </c>
      <c r="SK28" s="32" t="s">
        <v>248</v>
      </c>
      <c r="SL28" s="32" t="s">
        <v>248</v>
      </c>
      <c r="SM28" s="32" t="s">
        <v>248</v>
      </c>
      <c r="SN28" s="32" t="s">
        <v>248</v>
      </c>
      <c r="SO28" s="32" t="s">
        <v>248</v>
      </c>
      <c r="SP28" s="32" t="s">
        <v>248</v>
      </c>
      <c r="SQ28" s="32" t="s">
        <v>248</v>
      </c>
      <c r="SR28" s="32" t="s">
        <v>248</v>
      </c>
      <c r="SS28" s="32" t="s">
        <v>248</v>
      </c>
      <c r="ST28" s="32" t="s">
        <v>248</v>
      </c>
      <c r="SU28" s="32" t="s">
        <v>248</v>
      </c>
      <c r="SV28" s="32" t="s">
        <v>248</v>
      </c>
      <c r="SW28" s="32" t="s">
        <v>248</v>
      </c>
      <c r="SX28" s="32" t="s">
        <v>353</v>
      </c>
      <c r="SY28" s="32" t="s">
        <v>248</v>
      </c>
      <c r="SZ28" s="32" t="s">
        <v>248</v>
      </c>
      <c r="TA28" s="32" t="s">
        <v>248</v>
      </c>
      <c r="TB28" s="32" t="s">
        <v>248</v>
      </c>
      <c r="TC28" s="32" t="s">
        <v>248</v>
      </c>
      <c r="TD28" s="32" t="s">
        <v>248</v>
      </c>
      <c r="TE28" s="32" t="s">
        <v>248</v>
      </c>
      <c r="TF28" s="32" t="s">
        <v>248</v>
      </c>
      <c r="TG28" s="32" t="s">
        <v>248</v>
      </c>
      <c r="TH28" s="32" t="s">
        <v>353</v>
      </c>
      <c r="TI28" s="32" t="s">
        <v>248</v>
      </c>
      <c r="TJ28" s="32" t="s">
        <v>248</v>
      </c>
      <c r="TK28" s="32" t="s">
        <v>248</v>
      </c>
      <c r="TL28" s="32" t="s">
        <v>248</v>
      </c>
      <c r="TM28" s="32" t="s">
        <v>248</v>
      </c>
      <c r="TN28" s="32" t="s">
        <v>248</v>
      </c>
      <c r="TO28" s="32" t="s">
        <v>248</v>
      </c>
      <c r="TP28" s="32" t="s">
        <v>248</v>
      </c>
      <c r="TQ28" s="32" t="s">
        <v>353</v>
      </c>
      <c r="TR28" s="32" t="s">
        <v>248</v>
      </c>
      <c r="TS28" s="32" t="s">
        <v>248</v>
      </c>
      <c r="TT28" s="32" t="s">
        <v>248</v>
      </c>
      <c r="TU28" s="32" t="s">
        <v>248</v>
      </c>
      <c r="TV28" s="32" t="s">
        <v>248</v>
      </c>
      <c r="TW28" s="32" t="s">
        <v>248</v>
      </c>
      <c r="TX28" s="32" t="s">
        <v>248</v>
      </c>
      <c r="TY28" s="32" t="s">
        <v>248</v>
      </c>
      <c r="TZ28" s="32" t="s">
        <v>353</v>
      </c>
      <c r="UA28" s="32" t="s">
        <v>248</v>
      </c>
      <c r="UB28" s="32" t="s">
        <v>248</v>
      </c>
      <c r="UC28" s="32" t="s">
        <v>248</v>
      </c>
      <c r="UD28" s="32" t="s">
        <v>248</v>
      </c>
      <c r="UE28" s="32" t="s">
        <v>248</v>
      </c>
      <c r="UF28" s="32" t="s">
        <v>248</v>
      </c>
      <c r="UG28" s="32" t="s">
        <v>248</v>
      </c>
      <c r="UH28" s="32" t="s">
        <v>248</v>
      </c>
      <c r="UI28" s="32" t="s">
        <v>353</v>
      </c>
      <c r="UJ28" s="32" t="s">
        <v>248</v>
      </c>
      <c r="UK28" s="32" t="s">
        <v>248</v>
      </c>
      <c r="UL28" s="32" t="s">
        <v>248</v>
      </c>
      <c r="UM28" s="32" t="s">
        <v>248</v>
      </c>
      <c r="UN28" s="32" t="s">
        <v>248</v>
      </c>
      <c r="UO28" s="32" t="s">
        <v>248</v>
      </c>
      <c r="UP28" s="32" t="s">
        <v>248</v>
      </c>
      <c r="UQ28" s="32" t="s">
        <v>248</v>
      </c>
      <c r="UR28" s="32" t="s">
        <v>353</v>
      </c>
      <c r="US28" s="32" t="s">
        <v>248</v>
      </c>
      <c r="UT28" s="32" t="s">
        <v>248</v>
      </c>
      <c r="UU28" s="32" t="s">
        <v>248</v>
      </c>
      <c r="UV28" s="32" t="s">
        <v>248</v>
      </c>
      <c r="UW28" s="32" t="s">
        <v>248</v>
      </c>
      <c r="UX28" s="32" t="s">
        <v>248</v>
      </c>
      <c r="UY28" s="32" t="s">
        <v>248</v>
      </c>
      <c r="UZ28" s="32" t="s">
        <v>248</v>
      </c>
      <c r="VA28" s="32" t="s">
        <v>353</v>
      </c>
      <c r="VB28" s="32" t="s">
        <v>248</v>
      </c>
      <c r="VC28" s="32" t="s">
        <v>248</v>
      </c>
      <c r="VD28" s="32" t="s">
        <v>248</v>
      </c>
      <c r="VE28" s="32" t="s">
        <v>248</v>
      </c>
      <c r="VF28" s="32" t="s">
        <v>248</v>
      </c>
      <c r="VG28" s="32" t="s">
        <v>248</v>
      </c>
      <c r="VH28" s="32" t="s">
        <v>248</v>
      </c>
      <c r="VI28" s="32" t="s">
        <v>248</v>
      </c>
      <c r="VJ28" s="32" t="s">
        <v>353</v>
      </c>
      <c r="VK28" s="32" t="s">
        <v>353</v>
      </c>
      <c r="VL28" s="32" t="s">
        <v>353</v>
      </c>
      <c r="VM28" s="32" t="s">
        <v>353</v>
      </c>
      <c r="VN28" s="32" t="s">
        <v>353</v>
      </c>
      <c r="VO28" s="32" t="s">
        <v>353</v>
      </c>
    </row>
    <row r="29" spans="1:587" ht="12.75" customHeight="1" x14ac:dyDescent="0.15">
      <c r="A29" s="12"/>
      <c r="B29" s="5" t="s">
        <v>312</v>
      </c>
      <c r="C29" s="2" t="s">
        <v>354</v>
      </c>
      <c r="D29" s="9" t="s">
        <v>355</v>
      </c>
      <c r="E29" s="9" t="s">
        <v>355</v>
      </c>
      <c r="F29" s="9" t="s">
        <v>355</v>
      </c>
      <c r="G29" s="32" t="s">
        <v>248</v>
      </c>
      <c r="H29" s="32" t="s">
        <v>248</v>
      </c>
      <c r="I29" s="32" t="s">
        <v>248</v>
      </c>
      <c r="J29" s="32" t="s">
        <v>248</v>
      </c>
      <c r="K29" s="32" t="s">
        <v>248</v>
      </c>
      <c r="L29" s="32" t="s">
        <v>248</v>
      </c>
      <c r="M29" s="32" t="s">
        <v>248</v>
      </c>
      <c r="N29" s="32" t="s">
        <v>248</v>
      </c>
      <c r="O29" s="32" t="s">
        <v>248</v>
      </c>
      <c r="P29" s="32" t="s">
        <v>353</v>
      </c>
      <c r="Q29" s="32"/>
      <c r="R29" s="32"/>
      <c r="S29" s="32"/>
      <c r="T29" s="32" t="s">
        <v>248</v>
      </c>
      <c r="U29" s="32" t="s">
        <v>248</v>
      </c>
      <c r="V29" s="32" t="s">
        <v>248</v>
      </c>
      <c r="W29" s="32" t="s">
        <v>248</v>
      </c>
      <c r="X29" s="32" t="s">
        <v>248</v>
      </c>
      <c r="Y29" s="32" t="s">
        <v>248</v>
      </c>
      <c r="Z29" s="32" t="s">
        <v>248</v>
      </c>
      <c r="AA29" s="32" t="s">
        <v>248</v>
      </c>
      <c r="AB29" s="32" t="s">
        <v>248</v>
      </c>
      <c r="AC29" s="32" t="s">
        <v>248</v>
      </c>
      <c r="AD29" s="38">
        <v>17.489999999999998</v>
      </c>
      <c r="AE29" s="32" t="s">
        <v>248</v>
      </c>
      <c r="AF29" s="32" t="s">
        <v>248</v>
      </c>
      <c r="AG29" s="32" t="s">
        <v>248</v>
      </c>
      <c r="AH29" s="32" t="s">
        <v>248</v>
      </c>
      <c r="AI29" s="32" t="s">
        <v>248</v>
      </c>
      <c r="AJ29" s="32" t="s">
        <v>248</v>
      </c>
      <c r="AK29" s="32" t="s">
        <v>248</v>
      </c>
      <c r="AL29" s="32" t="s">
        <v>248</v>
      </c>
      <c r="AM29" s="32" t="s">
        <v>248</v>
      </c>
      <c r="AN29" s="32" t="s">
        <v>248</v>
      </c>
      <c r="AO29" s="38">
        <v>29.95</v>
      </c>
      <c r="AP29" s="32" t="s">
        <v>248</v>
      </c>
      <c r="AQ29" s="32" t="s">
        <v>248</v>
      </c>
      <c r="AR29" s="32" t="s">
        <v>248</v>
      </c>
      <c r="AS29" s="32" t="s">
        <v>248</v>
      </c>
      <c r="AT29" s="32" t="s">
        <v>248</v>
      </c>
      <c r="AU29" s="32" t="s">
        <v>248</v>
      </c>
      <c r="AV29" s="32" t="s">
        <v>248</v>
      </c>
      <c r="AW29" s="32" t="s">
        <v>248</v>
      </c>
      <c r="AX29" s="32" t="s">
        <v>248</v>
      </c>
      <c r="AY29" s="32" t="s">
        <v>248</v>
      </c>
      <c r="AZ29" s="32" t="s">
        <v>353</v>
      </c>
      <c r="BA29" s="32" t="s">
        <v>248</v>
      </c>
      <c r="BB29" s="32" t="s">
        <v>248</v>
      </c>
      <c r="BC29" s="32" t="s">
        <v>248</v>
      </c>
      <c r="BD29" s="32" t="s">
        <v>248</v>
      </c>
      <c r="BE29" s="32" t="s">
        <v>248</v>
      </c>
      <c r="BF29" s="32" t="s">
        <v>248</v>
      </c>
      <c r="BG29" s="32" t="s">
        <v>248</v>
      </c>
      <c r="BH29" s="32" t="s">
        <v>248</v>
      </c>
      <c r="BI29" s="32" t="s">
        <v>248</v>
      </c>
      <c r="BJ29" s="32" t="s">
        <v>248</v>
      </c>
      <c r="BK29" s="32" t="s">
        <v>353</v>
      </c>
      <c r="BL29" s="32" t="s">
        <v>248</v>
      </c>
      <c r="BM29" s="32" t="s">
        <v>248</v>
      </c>
      <c r="BN29" s="32" t="s">
        <v>248</v>
      </c>
      <c r="BO29" s="32" t="s">
        <v>248</v>
      </c>
      <c r="BP29" s="32" t="s">
        <v>248</v>
      </c>
      <c r="BQ29" s="32" t="s">
        <v>248</v>
      </c>
      <c r="BR29" s="32" t="s">
        <v>248</v>
      </c>
      <c r="BS29" s="32" t="s">
        <v>248</v>
      </c>
      <c r="BT29" s="32" t="s">
        <v>248</v>
      </c>
      <c r="BU29" s="32" t="s">
        <v>248</v>
      </c>
      <c r="BV29" s="32" t="s">
        <v>353</v>
      </c>
      <c r="BW29" s="32" t="s">
        <v>248</v>
      </c>
      <c r="BX29" s="32" t="s">
        <v>248</v>
      </c>
      <c r="BY29" s="32" t="s">
        <v>248</v>
      </c>
      <c r="BZ29" s="32" t="s">
        <v>248</v>
      </c>
      <c r="CA29" s="32" t="s">
        <v>248</v>
      </c>
      <c r="CB29" s="32" t="s">
        <v>248</v>
      </c>
      <c r="CC29" s="32" t="s">
        <v>248</v>
      </c>
      <c r="CD29" s="32" t="s">
        <v>248</v>
      </c>
      <c r="CE29" s="32" t="s">
        <v>248</v>
      </c>
      <c r="CF29" s="32" t="s">
        <v>248</v>
      </c>
      <c r="CG29" s="38">
        <v>19.510000000000002</v>
      </c>
      <c r="CH29" s="32" t="s">
        <v>248</v>
      </c>
      <c r="CI29" s="32" t="s">
        <v>248</v>
      </c>
      <c r="CJ29" s="32" t="s">
        <v>248</v>
      </c>
      <c r="CK29" s="32" t="s">
        <v>248</v>
      </c>
      <c r="CL29" s="32" t="s">
        <v>248</v>
      </c>
      <c r="CM29" s="32" t="s">
        <v>248</v>
      </c>
      <c r="CN29" s="32" t="s">
        <v>248</v>
      </c>
      <c r="CO29" s="32" t="s">
        <v>248</v>
      </c>
      <c r="CP29" s="32" t="s">
        <v>248</v>
      </c>
      <c r="CQ29" s="32" t="s">
        <v>248</v>
      </c>
      <c r="CR29" s="32" t="s">
        <v>353</v>
      </c>
      <c r="CS29" s="32" t="s">
        <v>248</v>
      </c>
      <c r="CT29" s="32" t="s">
        <v>248</v>
      </c>
      <c r="CU29" s="32" t="s">
        <v>248</v>
      </c>
      <c r="CV29" s="32" t="s">
        <v>248</v>
      </c>
      <c r="CW29" s="32" t="s">
        <v>248</v>
      </c>
      <c r="CX29" s="32" t="s">
        <v>248</v>
      </c>
      <c r="CY29" s="32" t="s">
        <v>248</v>
      </c>
      <c r="CZ29" s="32" t="s">
        <v>248</v>
      </c>
      <c r="DA29" s="32" t="s">
        <v>248</v>
      </c>
      <c r="DB29" s="32" t="s">
        <v>353</v>
      </c>
      <c r="DC29" s="32" t="s">
        <v>248</v>
      </c>
      <c r="DD29" s="32" t="s">
        <v>248</v>
      </c>
      <c r="DE29" s="32" t="s">
        <v>248</v>
      </c>
      <c r="DF29" s="32" t="s">
        <v>248</v>
      </c>
      <c r="DG29" s="32" t="s">
        <v>248</v>
      </c>
      <c r="DH29" s="32" t="s">
        <v>248</v>
      </c>
      <c r="DI29" s="32" t="s">
        <v>248</v>
      </c>
      <c r="DJ29" s="32" t="s">
        <v>248</v>
      </c>
      <c r="DK29" s="32" t="s">
        <v>248</v>
      </c>
      <c r="DL29" s="32" t="s">
        <v>353</v>
      </c>
      <c r="DM29" s="32" t="s">
        <v>248</v>
      </c>
      <c r="DN29" s="32" t="s">
        <v>248</v>
      </c>
      <c r="DO29" s="32" t="s">
        <v>248</v>
      </c>
      <c r="DP29" s="32" t="s">
        <v>248</v>
      </c>
      <c r="DQ29" s="32" t="s">
        <v>248</v>
      </c>
      <c r="DR29" s="32" t="s">
        <v>248</v>
      </c>
      <c r="DS29" s="32" t="s">
        <v>248</v>
      </c>
      <c r="DT29" s="32" t="s">
        <v>248</v>
      </c>
      <c r="DU29" s="32" t="s">
        <v>248</v>
      </c>
      <c r="DV29" s="32" t="s">
        <v>353</v>
      </c>
      <c r="DW29" s="32" t="s">
        <v>248</v>
      </c>
      <c r="DX29" s="32" t="s">
        <v>248</v>
      </c>
      <c r="DY29" s="32" t="s">
        <v>248</v>
      </c>
      <c r="DZ29" s="32" t="s">
        <v>248</v>
      </c>
      <c r="EA29" s="32" t="s">
        <v>248</v>
      </c>
      <c r="EB29" s="32" t="s">
        <v>248</v>
      </c>
      <c r="EC29" s="32" t="s">
        <v>248</v>
      </c>
      <c r="ED29" s="32" t="s">
        <v>248</v>
      </c>
      <c r="EE29" s="32" t="s">
        <v>248</v>
      </c>
      <c r="EF29" s="32" t="s">
        <v>353</v>
      </c>
      <c r="EG29" s="32" t="s">
        <v>248</v>
      </c>
      <c r="EH29" s="32" t="s">
        <v>248</v>
      </c>
      <c r="EI29" s="32" t="s">
        <v>248</v>
      </c>
      <c r="EJ29" s="32" t="s">
        <v>248</v>
      </c>
      <c r="EK29" s="32" t="s">
        <v>248</v>
      </c>
      <c r="EL29" s="32" t="s">
        <v>248</v>
      </c>
      <c r="EM29" s="32" t="s">
        <v>248</v>
      </c>
      <c r="EN29" s="32" t="s">
        <v>248</v>
      </c>
      <c r="EO29" s="32" t="s">
        <v>248</v>
      </c>
      <c r="EP29" s="38">
        <v>14.05</v>
      </c>
      <c r="EQ29" s="32" t="s">
        <v>248</v>
      </c>
      <c r="ER29" s="32" t="s">
        <v>248</v>
      </c>
      <c r="ES29" s="32" t="s">
        <v>248</v>
      </c>
      <c r="ET29" s="32" t="s">
        <v>248</v>
      </c>
      <c r="EU29" s="32" t="s">
        <v>248</v>
      </c>
      <c r="EV29" s="32" t="s">
        <v>248</v>
      </c>
      <c r="EW29" s="32" t="s">
        <v>248</v>
      </c>
      <c r="EX29" s="32" t="s">
        <v>248</v>
      </c>
      <c r="EY29" s="32" t="s">
        <v>248</v>
      </c>
      <c r="EZ29" s="32" t="s">
        <v>353</v>
      </c>
      <c r="FA29" s="32" t="s">
        <v>353</v>
      </c>
      <c r="FB29" s="32" t="s">
        <v>248</v>
      </c>
      <c r="FC29" s="32" t="s">
        <v>248</v>
      </c>
      <c r="FD29" s="32" t="s">
        <v>248</v>
      </c>
      <c r="FE29" s="32" t="s">
        <v>248</v>
      </c>
      <c r="FF29" s="32" t="s">
        <v>248</v>
      </c>
      <c r="FG29" s="32" t="s">
        <v>248</v>
      </c>
      <c r="FH29" s="32" t="s">
        <v>248</v>
      </c>
      <c r="FI29" s="32" t="s">
        <v>248</v>
      </c>
      <c r="FJ29" s="32" t="s">
        <v>353</v>
      </c>
      <c r="FK29" s="32" t="s">
        <v>248</v>
      </c>
      <c r="FL29" s="32" t="s">
        <v>248</v>
      </c>
      <c r="FM29" s="32" t="s">
        <v>248</v>
      </c>
      <c r="FN29" s="32" t="s">
        <v>248</v>
      </c>
      <c r="FO29" s="32" t="s">
        <v>248</v>
      </c>
      <c r="FP29" s="32" t="s">
        <v>248</v>
      </c>
      <c r="FQ29" s="32" t="s">
        <v>248</v>
      </c>
      <c r="FR29" s="32" t="s">
        <v>248</v>
      </c>
      <c r="FS29" s="32" t="s">
        <v>353</v>
      </c>
      <c r="FT29" s="32" t="s">
        <v>248</v>
      </c>
      <c r="FU29" s="32" t="s">
        <v>248</v>
      </c>
      <c r="FV29" s="32" t="s">
        <v>248</v>
      </c>
      <c r="FW29" s="32" t="s">
        <v>248</v>
      </c>
      <c r="FX29" s="32" t="s">
        <v>248</v>
      </c>
      <c r="FY29" s="32" t="s">
        <v>248</v>
      </c>
      <c r="FZ29" s="32" t="s">
        <v>248</v>
      </c>
      <c r="GA29" s="32" t="s">
        <v>248</v>
      </c>
      <c r="GB29" s="32" t="s">
        <v>353</v>
      </c>
      <c r="GC29" s="32" t="s">
        <v>248</v>
      </c>
      <c r="GD29" s="32" t="s">
        <v>248</v>
      </c>
      <c r="GE29" s="32" t="s">
        <v>248</v>
      </c>
      <c r="GF29" s="32" t="s">
        <v>248</v>
      </c>
      <c r="GG29" s="32" t="s">
        <v>248</v>
      </c>
      <c r="GH29" s="32" t="s">
        <v>248</v>
      </c>
      <c r="GI29" s="32" t="s">
        <v>248</v>
      </c>
      <c r="GJ29" s="32" t="s">
        <v>248</v>
      </c>
      <c r="GK29" s="32" t="s">
        <v>353</v>
      </c>
      <c r="GL29" s="32" t="s">
        <v>353</v>
      </c>
      <c r="GM29" s="32" t="s">
        <v>248</v>
      </c>
      <c r="GN29" s="32" t="s">
        <v>248</v>
      </c>
      <c r="GO29" s="32" t="s">
        <v>248</v>
      </c>
      <c r="GP29" s="32" t="s">
        <v>248</v>
      </c>
      <c r="GQ29" s="32" t="s">
        <v>248</v>
      </c>
      <c r="GR29" s="32" t="s">
        <v>248</v>
      </c>
      <c r="GS29" s="32" t="s">
        <v>248</v>
      </c>
      <c r="GT29" s="32" t="s">
        <v>248</v>
      </c>
      <c r="GU29" s="32" t="s">
        <v>353</v>
      </c>
      <c r="GV29" s="32" t="s">
        <v>248</v>
      </c>
      <c r="GW29" s="32" t="s">
        <v>248</v>
      </c>
      <c r="GX29" s="32" t="s">
        <v>248</v>
      </c>
      <c r="GY29" s="32" t="s">
        <v>248</v>
      </c>
      <c r="GZ29" s="32" t="s">
        <v>248</v>
      </c>
      <c r="HA29" s="32" t="s">
        <v>353</v>
      </c>
      <c r="HB29" s="32" t="s">
        <v>248</v>
      </c>
      <c r="HC29" s="32" t="s">
        <v>248</v>
      </c>
      <c r="HD29" s="32" t="s">
        <v>248</v>
      </c>
      <c r="HE29" s="32" t="s">
        <v>248</v>
      </c>
      <c r="HF29" s="32" t="s">
        <v>248</v>
      </c>
      <c r="HG29" s="32" t="s">
        <v>353</v>
      </c>
      <c r="HH29" s="32" t="s">
        <v>248</v>
      </c>
      <c r="HI29" s="32" t="s">
        <v>248</v>
      </c>
      <c r="HJ29" s="32" t="s">
        <v>248</v>
      </c>
      <c r="HK29" s="32" t="s">
        <v>248</v>
      </c>
      <c r="HL29" s="32" t="s">
        <v>248</v>
      </c>
      <c r="HM29" s="32" t="s">
        <v>248</v>
      </c>
      <c r="HN29" s="32" t="s">
        <v>248</v>
      </c>
      <c r="HO29" s="32" t="s">
        <v>353</v>
      </c>
      <c r="HP29" s="32" t="s">
        <v>248</v>
      </c>
      <c r="HQ29" s="32" t="s">
        <v>248</v>
      </c>
      <c r="HR29" s="32" t="s">
        <v>248</v>
      </c>
      <c r="HS29" s="32" t="s">
        <v>353</v>
      </c>
      <c r="HT29" s="32" t="s">
        <v>248</v>
      </c>
      <c r="HU29" s="32" t="s">
        <v>248</v>
      </c>
      <c r="HV29" s="32" t="s">
        <v>248</v>
      </c>
      <c r="HW29" s="32" t="s">
        <v>248</v>
      </c>
      <c r="HX29" s="32" t="s">
        <v>248</v>
      </c>
      <c r="HY29" s="32" t="s">
        <v>353</v>
      </c>
      <c r="HZ29" s="32" t="s">
        <v>248</v>
      </c>
      <c r="IA29" s="32" t="s">
        <v>248</v>
      </c>
      <c r="IB29" s="32" t="s">
        <v>248</v>
      </c>
      <c r="IC29" s="32" t="s">
        <v>248</v>
      </c>
      <c r="ID29" s="32" t="s">
        <v>248</v>
      </c>
      <c r="IE29" s="32" t="s">
        <v>353</v>
      </c>
      <c r="IF29" s="32" t="s">
        <v>248</v>
      </c>
      <c r="IG29" s="32" t="s">
        <v>248</v>
      </c>
      <c r="IH29" s="32" t="s">
        <v>248</v>
      </c>
      <c r="II29" s="32" t="s">
        <v>248</v>
      </c>
      <c r="IJ29" s="32" t="s">
        <v>248</v>
      </c>
      <c r="IK29" s="32" t="s">
        <v>353</v>
      </c>
      <c r="IL29" s="38">
        <v>14.23</v>
      </c>
      <c r="IM29" s="32" t="s">
        <v>248</v>
      </c>
      <c r="IN29" s="32" t="s">
        <v>248</v>
      </c>
      <c r="IO29" s="32" t="s">
        <v>248</v>
      </c>
      <c r="IP29" s="32" t="s">
        <v>248</v>
      </c>
      <c r="IQ29" s="32" t="s">
        <v>248</v>
      </c>
      <c r="IR29" s="32" t="s">
        <v>248</v>
      </c>
      <c r="IS29" s="32" t="s">
        <v>248</v>
      </c>
      <c r="IT29" s="32" t="s">
        <v>248</v>
      </c>
      <c r="IU29" s="32" t="s">
        <v>248</v>
      </c>
      <c r="IV29" s="32" t="s">
        <v>248</v>
      </c>
      <c r="IW29" s="32" t="s">
        <v>248</v>
      </c>
      <c r="IX29" s="32" t="s">
        <v>248</v>
      </c>
      <c r="IY29" s="38">
        <v>157.80000000000001</v>
      </c>
      <c r="IZ29" s="32" t="s">
        <v>248</v>
      </c>
      <c r="JA29" s="32" t="s">
        <v>248</v>
      </c>
      <c r="JB29" s="32" t="s">
        <v>248</v>
      </c>
      <c r="JC29" s="32" t="s">
        <v>248</v>
      </c>
      <c r="JD29" s="32" t="s">
        <v>248</v>
      </c>
      <c r="JE29" s="32" t="s">
        <v>248</v>
      </c>
      <c r="JF29" s="32" t="s">
        <v>248</v>
      </c>
      <c r="JG29" s="32" t="s">
        <v>248</v>
      </c>
      <c r="JH29" s="32" t="s">
        <v>248</v>
      </c>
      <c r="JI29" s="32" t="s">
        <v>248</v>
      </c>
      <c r="JJ29" s="32" t="s">
        <v>248</v>
      </c>
      <c r="JK29" s="32" t="s">
        <v>248</v>
      </c>
      <c r="JL29" s="38">
        <v>50.75</v>
      </c>
      <c r="JM29" s="32" t="s">
        <v>248</v>
      </c>
      <c r="JN29" s="32" t="s">
        <v>248</v>
      </c>
      <c r="JO29" s="32" t="s">
        <v>248</v>
      </c>
      <c r="JP29" s="32" t="s">
        <v>248</v>
      </c>
      <c r="JQ29" s="32" t="s">
        <v>248</v>
      </c>
      <c r="JR29" s="32" t="s">
        <v>248</v>
      </c>
      <c r="JS29" s="32" t="s">
        <v>248</v>
      </c>
      <c r="JT29" s="32" t="s">
        <v>248</v>
      </c>
      <c r="JU29" s="32" t="s">
        <v>248</v>
      </c>
      <c r="JV29" s="32" t="s">
        <v>248</v>
      </c>
      <c r="JW29" s="32" t="s">
        <v>248</v>
      </c>
      <c r="JX29" s="32" t="s">
        <v>248</v>
      </c>
      <c r="JY29" s="32" t="s">
        <v>353</v>
      </c>
      <c r="JZ29" s="32" t="s">
        <v>248</v>
      </c>
      <c r="KA29" s="32" t="s">
        <v>248</v>
      </c>
      <c r="KB29" s="32" t="s">
        <v>248</v>
      </c>
      <c r="KC29" s="32" t="s">
        <v>248</v>
      </c>
      <c r="KD29" s="32" t="s">
        <v>248</v>
      </c>
      <c r="KE29" s="32" t="s">
        <v>248</v>
      </c>
      <c r="KF29" s="32" t="s">
        <v>248</v>
      </c>
      <c r="KG29" s="32" t="s">
        <v>248</v>
      </c>
      <c r="KH29" s="32" t="s">
        <v>248</v>
      </c>
      <c r="KI29" s="32" t="s">
        <v>248</v>
      </c>
      <c r="KJ29" s="38">
        <v>13.03</v>
      </c>
      <c r="KK29" s="32" t="s">
        <v>248</v>
      </c>
      <c r="KL29" s="32" t="s">
        <v>248</v>
      </c>
      <c r="KM29" s="32" t="s">
        <v>248</v>
      </c>
      <c r="KN29" s="32" t="s">
        <v>248</v>
      </c>
      <c r="KO29" s="32" t="s">
        <v>248</v>
      </c>
      <c r="KP29" s="32" t="s">
        <v>248</v>
      </c>
      <c r="KQ29" s="32" t="s">
        <v>248</v>
      </c>
      <c r="KR29" s="32" t="s">
        <v>248</v>
      </c>
      <c r="KS29" s="32" t="s">
        <v>248</v>
      </c>
      <c r="KT29" s="32" t="s">
        <v>248</v>
      </c>
      <c r="KU29" s="32" t="s">
        <v>353</v>
      </c>
      <c r="KV29" s="32" t="s">
        <v>248</v>
      </c>
      <c r="KW29" s="32" t="s">
        <v>248</v>
      </c>
      <c r="KX29" s="32" t="s">
        <v>248</v>
      </c>
      <c r="KY29" s="32" t="s">
        <v>248</v>
      </c>
      <c r="KZ29" s="32" t="s">
        <v>248</v>
      </c>
      <c r="LA29" s="32" t="s">
        <v>248</v>
      </c>
      <c r="LB29" s="32" t="s">
        <v>248</v>
      </c>
      <c r="LC29" s="32" t="s">
        <v>248</v>
      </c>
      <c r="LD29" s="32" t="s">
        <v>353</v>
      </c>
      <c r="LE29" s="32" t="s">
        <v>248</v>
      </c>
      <c r="LF29" s="32" t="s">
        <v>248</v>
      </c>
      <c r="LG29" s="32" t="s">
        <v>248</v>
      </c>
      <c r="LH29" s="32" t="s">
        <v>248</v>
      </c>
      <c r="LI29" s="32" t="s">
        <v>248</v>
      </c>
      <c r="LJ29" s="32" t="s">
        <v>248</v>
      </c>
      <c r="LK29" s="32" t="s">
        <v>248</v>
      </c>
      <c r="LL29" s="32" t="s">
        <v>248</v>
      </c>
      <c r="LM29" s="32" t="s">
        <v>248</v>
      </c>
      <c r="LN29" s="32" t="s">
        <v>248</v>
      </c>
      <c r="LO29" s="38">
        <v>12.72</v>
      </c>
      <c r="LP29" s="32" t="s">
        <v>248</v>
      </c>
      <c r="LQ29" s="32" t="s">
        <v>248</v>
      </c>
      <c r="LR29" s="32" t="s">
        <v>248</v>
      </c>
      <c r="LS29" s="32" t="s">
        <v>248</v>
      </c>
      <c r="LT29" s="32" t="s">
        <v>248</v>
      </c>
      <c r="LU29" s="32" t="s">
        <v>248</v>
      </c>
      <c r="LV29" s="32" t="s">
        <v>248</v>
      </c>
      <c r="LW29" s="32" t="s">
        <v>248</v>
      </c>
      <c r="LX29" s="32" t="s">
        <v>248</v>
      </c>
      <c r="LY29" s="32" t="s">
        <v>248</v>
      </c>
      <c r="LZ29" s="32" t="s">
        <v>248</v>
      </c>
      <c r="MA29" s="32" t="s">
        <v>248</v>
      </c>
      <c r="MB29" s="38">
        <v>174.3</v>
      </c>
      <c r="MC29" s="32" t="s">
        <v>248</v>
      </c>
      <c r="MD29" s="32" t="s">
        <v>248</v>
      </c>
      <c r="ME29" s="32" t="s">
        <v>248</v>
      </c>
      <c r="MF29" s="32" t="s">
        <v>248</v>
      </c>
      <c r="MG29" s="32" t="s">
        <v>248</v>
      </c>
      <c r="MH29" s="32" t="s">
        <v>248</v>
      </c>
      <c r="MI29" s="32" t="s">
        <v>248</v>
      </c>
      <c r="MJ29" s="32" t="s">
        <v>248</v>
      </c>
      <c r="MK29" s="32" t="s">
        <v>248</v>
      </c>
      <c r="ML29" s="32" t="s">
        <v>248</v>
      </c>
      <c r="MM29" s="32" t="s">
        <v>248</v>
      </c>
      <c r="MN29" s="32" t="s">
        <v>248</v>
      </c>
      <c r="MO29" s="38">
        <v>9.25</v>
      </c>
      <c r="MP29" s="32" t="s">
        <v>248</v>
      </c>
      <c r="MQ29" s="32" t="s">
        <v>248</v>
      </c>
      <c r="MR29" s="32" t="s">
        <v>248</v>
      </c>
      <c r="MS29" s="32" t="s">
        <v>248</v>
      </c>
      <c r="MT29" s="32" t="s">
        <v>248</v>
      </c>
      <c r="MU29" s="32" t="s">
        <v>248</v>
      </c>
      <c r="MV29" s="32" t="s">
        <v>248</v>
      </c>
      <c r="MW29" s="32" t="s">
        <v>248</v>
      </c>
      <c r="MX29" s="32" t="s">
        <v>248</v>
      </c>
      <c r="MY29" s="32" t="s">
        <v>248</v>
      </c>
      <c r="MZ29" s="32" t="s">
        <v>248</v>
      </c>
      <c r="NA29" s="32" t="s">
        <v>248</v>
      </c>
      <c r="NB29" s="38">
        <v>18.87</v>
      </c>
      <c r="NC29" s="32" t="s">
        <v>248</v>
      </c>
      <c r="ND29" s="32" t="s">
        <v>248</v>
      </c>
      <c r="NE29" s="32" t="s">
        <v>248</v>
      </c>
      <c r="NF29" s="32" t="s">
        <v>248</v>
      </c>
      <c r="NG29" s="32" t="s">
        <v>248</v>
      </c>
      <c r="NH29" s="32" t="s">
        <v>248</v>
      </c>
      <c r="NI29" s="32" t="s">
        <v>248</v>
      </c>
      <c r="NJ29" s="32" t="s">
        <v>248</v>
      </c>
      <c r="NK29" s="32" t="s">
        <v>248</v>
      </c>
      <c r="NL29" s="32" t="s">
        <v>248</v>
      </c>
      <c r="NM29" s="32" t="s">
        <v>248</v>
      </c>
      <c r="NN29" s="32" t="s">
        <v>248</v>
      </c>
      <c r="NO29" s="38">
        <v>10.48</v>
      </c>
      <c r="NP29" s="32" t="s">
        <v>248</v>
      </c>
      <c r="NQ29" s="32" t="s">
        <v>248</v>
      </c>
      <c r="NR29" s="32" t="s">
        <v>248</v>
      </c>
      <c r="NS29" s="32" t="s">
        <v>248</v>
      </c>
      <c r="NT29" s="32" t="s">
        <v>248</v>
      </c>
      <c r="NU29" s="32" t="s">
        <v>248</v>
      </c>
      <c r="NV29" s="32" t="s">
        <v>248</v>
      </c>
      <c r="NW29" s="32" t="s">
        <v>248</v>
      </c>
      <c r="NX29" s="32" t="s">
        <v>248</v>
      </c>
      <c r="NY29" s="32" t="s">
        <v>248</v>
      </c>
      <c r="NZ29" s="32" t="s">
        <v>248</v>
      </c>
      <c r="OA29" s="32" t="s">
        <v>248</v>
      </c>
      <c r="OB29" s="32" t="s">
        <v>353</v>
      </c>
      <c r="OC29" s="32" t="s">
        <v>248</v>
      </c>
      <c r="OD29" s="32" t="s">
        <v>248</v>
      </c>
      <c r="OE29" s="32" t="s">
        <v>248</v>
      </c>
      <c r="OF29" s="32" t="s">
        <v>248</v>
      </c>
      <c r="OG29" s="32" t="s">
        <v>248</v>
      </c>
      <c r="OH29" s="32" t="s">
        <v>248</v>
      </c>
      <c r="OI29" s="32" t="s">
        <v>248</v>
      </c>
      <c r="OJ29" s="32" t="s">
        <v>248</v>
      </c>
      <c r="OK29" s="32" t="s">
        <v>248</v>
      </c>
      <c r="OL29" s="32" t="s">
        <v>248</v>
      </c>
      <c r="OM29" s="32" t="s">
        <v>248</v>
      </c>
      <c r="ON29" s="32" t="s">
        <v>248</v>
      </c>
      <c r="OO29" s="38">
        <v>36.96</v>
      </c>
      <c r="OP29" s="32" t="s">
        <v>248</v>
      </c>
      <c r="OQ29" s="32" t="s">
        <v>248</v>
      </c>
      <c r="OR29" s="32" t="s">
        <v>248</v>
      </c>
      <c r="OS29" s="32" t="s">
        <v>248</v>
      </c>
      <c r="OT29" s="32" t="s">
        <v>248</v>
      </c>
      <c r="OU29" s="32" t="s">
        <v>248</v>
      </c>
      <c r="OV29" s="32" t="s">
        <v>248</v>
      </c>
      <c r="OW29" s="32" t="s">
        <v>248</v>
      </c>
      <c r="OX29" s="32" t="s">
        <v>248</v>
      </c>
      <c r="OY29" s="32" t="s">
        <v>248</v>
      </c>
      <c r="OZ29" s="32" t="s">
        <v>248</v>
      </c>
      <c r="PA29" s="32" t="s">
        <v>248</v>
      </c>
      <c r="PB29" s="32" t="s">
        <v>353</v>
      </c>
      <c r="PC29" s="32" t="s">
        <v>248</v>
      </c>
      <c r="PD29" s="32" t="s">
        <v>248</v>
      </c>
      <c r="PE29" s="32" t="s">
        <v>248</v>
      </c>
      <c r="PF29" s="32" t="s">
        <v>248</v>
      </c>
      <c r="PG29" s="32" t="s">
        <v>248</v>
      </c>
      <c r="PH29" s="32" t="s">
        <v>248</v>
      </c>
      <c r="PI29" s="32" t="s">
        <v>248</v>
      </c>
      <c r="PJ29" s="32" t="s">
        <v>248</v>
      </c>
      <c r="PK29" s="32" t="s">
        <v>248</v>
      </c>
      <c r="PL29" s="32" t="s">
        <v>248</v>
      </c>
      <c r="PM29" s="32" t="s">
        <v>248</v>
      </c>
      <c r="PN29" s="32" t="s">
        <v>248</v>
      </c>
      <c r="PO29" s="32" t="s">
        <v>353</v>
      </c>
      <c r="PP29" s="32" t="s">
        <v>248</v>
      </c>
      <c r="PQ29" s="32" t="s">
        <v>248</v>
      </c>
      <c r="PR29" s="32" t="s">
        <v>248</v>
      </c>
      <c r="PS29" s="32" t="s">
        <v>248</v>
      </c>
      <c r="PT29" s="32" t="s">
        <v>248</v>
      </c>
      <c r="PU29" s="32" t="s">
        <v>248</v>
      </c>
      <c r="PV29" s="32" t="s">
        <v>248</v>
      </c>
      <c r="PW29" s="32" t="s">
        <v>248</v>
      </c>
      <c r="PX29" s="32" t="s">
        <v>248</v>
      </c>
      <c r="PY29" s="32" t="s">
        <v>248</v>
      </c>
      <c r="PZ29" s="32" t="s">
        <v>248</v>
      </c>
      <c r="QA29" s="32" t="s">
        <v>248</v>
      </c>
      <c r="QB29" s="32" t="s">
        <v>353</v>
      </c>
      <c r="QC29" s="32" t="s">
        <v>248</v>
      </c>
      <c r="QD29" s="32" t="s">
        <v>248</v>
      </c>
      <c r="QE29" s="32" t="s">
        <v>248</v>
      </c>
      <c r="QF29" s="32" t="s">
        <v>248</v>
      </c>
      <c r="QG29" s="32" t="s">
        <v>248</v>
      </c>
      <c r="QH29" s="32" t="s">
        <v>248</v>
      </c>
      <c r="QI29" s="32" t="s">
        <v>248</v>
      </c>
      <c r="QJ29" s="32" t="s">
        <v>248</v>
      </c>
      <c r="QK29" s="32" t="s">
        <v>248</v>
      </c>
      <c r="QL29" s="32" t="s">
        <v>248</v>
      </c>
      <c r="QM29" s="32" t="s">
        <v>248</v>
      </c>
      <c r="QN29" s="32" t="s">
        <v>248</v>
      </c>
      <c r="QO29" s="38">
        <v>29.15</v>
      </c>
      <c r="QP29" s="32" t="s">
        <v>248</v>
      </c>
      <c r="QQ29" s="32" t="s">
        <v>353</v>
      </c>
      <c r="QR29" s="32" t="s">
        <v>248</v>
      </c>
      <c r="QS29" s="32" t="s">
        <v>353</v>
      </c>
      <c r="QT29" s="32" t="s">
        <v>248</v>
      </c>
      <c r="QU29" s="32" t="s">
        <v>353</v>
      </c>
      <c r="QV29" s="32" t="s">
        <v>248</v>
      </c>
      <c r="QW29" s="32" t="s">
        <v>353</v>
      </c>
      <c r="QX29" s="32" t="s">
        <v>248</v>
      </c>
      <c r="QY29" s="32" t="s">
        <v>353</v>
      </c>
      <c r="QZ29" s="32" t="s">
        <v>248</v>
      </c>
      <c r="RA29" s="38">
        <v>10.17</v>
      </c>
      <c r="RB29" s="32" t="s">
        <v>248</v>
      </c>
      <c r="RC29" s="38">
        <v>91.4</v>
      </c>
      <c r="RD29" s="38">
        <v>121.1</v>
      </c>
      <c r="RE29" s="32" t="s">
        <v>248</v>
      </c>
      <c r="RF29" s="38">
        <v>83.8</v>
      </c>
      <c r="RG29" s="32" t="s">
        <v>248</v>
      </c>
      <c r="RH29" s="38">
        <v>30.01</v>
      </c>
      <c r="RI29" s="32" t="s">
        <v>248</v>
      </c>
      <c r="RJ29" s="38">
        <v>37.56</v>
      </c>
      <c r="RK29" s="32" t="s">
        <v>248</v>
      </c>
      <c r="RL29" s="32" t="s">
        <v>353</v>
      </c>
      <c r="RM29" s="32" t="s">
        <v>248</v>
      </c>
      <c r="RN29" s="38">
        <v>14.69</v>
      </c>
      <c r="RO29" s="38">
        <v>191</v>
      </c>
      <c r="RP29" s="38">
        <v>156.1</v>
      </c>
      <c r="RQ29" s="38">
        <v>63.9</v>
      </c>
      <c r="RR29" s="38">
        <v>25.13</v>
      </c>
      <c r="RS29" s="32" t="s">
        <v>248</v>
      </c>
      <c r="RT29" s="32" t="s">
        <v>248</v>
      </c>
      <c r="RU29" s="32" t="s">
        <v>248</v>
      </c>
      <c r="RV29" s="32" t="s">
        <v>248</v>
      </c>
      <c r="RW29" s="32" t="s">
        <v>248</v>
      </c>
      <c r="RX29" s="32" t="s">
        <v>248</v>
      </c>
      <c r="RY29" s="32" t="s">
        <v>248</v>
      </c>
      <c r="RZ29" s="32" t="s">
        <v>248</v>
      </c>
      <c r="SA29" s="32" t="s">
        <v>248</v>
      </c>
      <c r="SB29" s="32" t="s">
        <v>248</v>
      </c>
      <c r="SC29" s="32" t="s">
        <v>248</v>
      </c>
      <c r="SD29" s="32" t="s">
        <v>248</v>
      </c>
      <c r="SE29" s="32" t="s">
        <v>248</v>
      </c>
      <c r="SF29" s="32" t="s">
        <v>248</v>
      </c>
      <c r="SG29" s="32" t="s">
        <v>248</v>
      </c>
      <c r="SH29" s="32" t="s">
        <v>248</v>
      </c>
      <c r="SI29" s="32" t="s">
        <v>248</v>
      </c>
      <c r="SJ29" s="32" t="s">
        <v>248</v>
      </c>
      <c r="SK29" s="32" t="s">
        <v>248</v>
      </c>
      <c r="SL29" s="32" t="s">
        <v>248</v>
      </c>
      <c r="SM29" s="32" t="s">
        <v>248</v>
      </c>
      <c r="SN29" s="38">
        <v>300.89999999999998</v>
      </c>
      <c r="SO29" s="32" t="s">
        <v>248</v>
      </c>
      <c r="SP29" s="32" t="s">
        <v>248</v>
      </c>
      <c r="SQ29" s="32" t="s">
        <v>248</v>
      </c>
      <c r="SR29" s="32" t="s">
        <v>248</v>
      </c>
      <c r="SS29" s="32" t="s">
        <v>248</v>
      </c>
      <c r="ST29" s="32" t="s">
        <v>248</v>
      </c>
      <c r="SU29" s="32" t="s">
        <v>248</v>
      </c>
      <c r="SV29" s="32" t="s">
        <v>248</v>
      </c>
      <c r="SW29" s="32" t="s">
        <v>248</v>
      </c>
      <c r="SX29" s="38">
        <v>160.19999999999999</v>
      </c>
      <c r="SY29" s="32" t="s">
        <v>248</v>
      </c>
      <c r="SZ29" s="32" t="s">
        <v>248</v>
      </c>
      <c r="TA29" s="32" t="s">
        <v>248</v>
      </c>
      <c r="TB29" s="32" t="s">
        <v>248</v>
      </c>
      <c r="TC29" s="32" t="s">
        <v>248</v>
      </c>
      <c r="TD29" s="32" t="s">
        <v>248</v>
      </c>
      <c r="TE29" s="32" t="s">
        <v>248</v>
      </c>
      <c r="TF29" s="32" t="s">
        <v>248</v>
      </c>
      <c r="TG29" s="32" t="s">
        <v>248</v>
      </c>
      <c r="TH29" s="38">
        <v>121.1</v>
      </c>
      <c r="TI29" s="32" t="s">
        <v>248</v>
      </c>
      <c r="TJ29" s="32" t="s">
        <v>248</v>
      </c>
      <c r="TK29" s="32" t="s">
        <v>248</v>
      </c>
      <c r="TL29" s="32" t="s">
        <v>248</v>
      </c>
      <c r="TM29" s="32" t="s">
        <v>248</v>
      </c>
      <c r="TN29" s="32" t="s">
        <v>248</v>
      </c>
      <c r="TO29" s="32" t="s">
        <v>248</v>
      </c>
      <c r="TP29" s="32" t="s">
        <v>248</v>
      </c>
      <c r="TQ29" s="32" t="s">
        <v>353</v>
      </c>
      <c r="TR29" s="32" t="s">
        <v>248</v>
      </c>
      <c r="TS29" s="32" t="s">
        <v>248</v>
      </c>
      <c r="TT29" s="32" t="s">
        <v>248</v>
      </c>
      <c r="TU29" s="32" t="s">
        <v>248</v>
      </c>
      <c r="TV29" s="32" t="s">
        <v>248</v>
      </c>
      <c r="TW29" s="32" t="s">
        <v>248</v>
      </c>
      <c r="TX29" s="32" t="s">
        <v>248</v>
      </c>
      <c r="TY29" s="32" t="s">
        <v>248</v>
      </c>
      <c r="TZ29" s="32" t="s">
        <v>353</v>
      </c>
      <c r="UA29" s="32" t="s">
        <v>248</v>
      </c>
      <c r="UB29" s="32" t="s">
        <v>248</v>
      </c>
      <c r="UC29" s="32" t="s">
        <v>248</v>
      </c>
      <c r="UD29" s="32" t="s">
        <v>248</v>
      </c>
      <c r="UE29" s="32" t="s">
        <v>248</v>
      </c>
      <c r="UF29" s="32" t="s">
        <v>248</v>
      </c>
      <c r="UG29" s="32" t="s">
        <v>248</v>
      </c>
      <c r="UH29" s="32" t="s">
        <v>248</v>
      </c>
      <c r="UI29" s="32" t="s">
        <v>353</v>
      </c>
      <c r="UJ29" s="32" t="s">
        <v>248</v>
      </c>
      <c r="UK29" s="32" t="s">
        <v>248</v>
      </c>
      <c r="UL29" s="32" t="s">
        <v>248</v>
      </c>
      <c r="UM29" s="32" t="s">
        <v>248</v>
      </c>
      <c r="UN29" s="32" t="s">
        <v>248</v>
      </c>
      <c r="UO29" s="32" t="s">
        <v>248</v>
      </c>
      <c r="UP29" s="32" t="s">
        <v>248</v>
      </c>
      <c r="UQ29" s="32" t="s">
        <v>248</v>
      </c>
      <c r="UR29" s="32" t="s">
        <v>353</v>
      </c>
      <c r="US29" s="32" t="s">
        <v>248</v>
      </c>
      <c r="UT29" s="32" t="s">
        <v>248</v>
      </c>
      <c r="UU29" s="32" t="s">
        <v>248</v>
      </c>
      <c r="UV29" s="32" t="s">
        <v>248</v>
      </c>
      <c r="UW29" s="32" t="s">
        <v>248</v>
      </c>
      <c r="UX29" s="32" t="s">
        <v>248</v>
      </c>
      <c r="UY29" s="32" t="s">
        <v>248</v>
      </c>
      <c r="UZ29" s="32" t="s">
        <v>248</v>
      </c>
      <c r="VA29" s="32" t="s">
        <v>353</v>
      </c>
      <c r="VB29" s="32" t="s">
        <v>248</v>
      </c>
      <c r="VC29" s="32" t="s">
        <v>248</v>
      </c>
      <c r="VD29" s="32" t="s">
        <v>248</v>
      </c>
      <c r="VE29" s="32" t="s">
        <v>248</v>
      </c>
      <c r="VF29" s="32" t="s">
        <v>248</v>
      </c>
      <c r="VG29" s="32" t="s">
        <v>248</v>
      </c>
      <c r="VH29" s="32" t="s">
        <v>248</v>
      </c>
      <c r="VI29" s="32" t="s">
        <v>248</v>
      </c>
      <c r="VJ29" s="38">
        <v>164.7</v>
      </c>
      <c r="VK29" s="38">
        <v>94</v>
      </c>
      <c r="VL29" s="38">
        <v>139.80000000000001</v>
      </c>
      <c r="VM29" s="38">
        <v>109.5</v>
      </c>
      <c r="VN29" s="38">
        <v>13.15</v>
      </c>
      <c r="VO29" s="38">
        <v>51.7</v>
      </c>
    </row>
    <row r="30" spans="1:587" ht="12.75" customHeight="1" x14ac:dyDescent="0.15">
      <c r="A30" s="12"/>
      <c r="B30" s="5" t="s">
        <v>313</v>
      </c>
      <c r="C30" s="2" t="s">
        <v>354</v>
      </c>
      <c r="D30" s="9" t="s">
        <v>355</v>
      </c>
      <c r="E30" s="9" t="s">
        <v>355</v>
      </c>
      <c r="F30" s="9" t="s">
        <v>355</v>
      </c>
      <c r="G30" s="32" t="s">
        <v>248</v>
      </c>
      <c r="H30" s="32" t="s">
        <v>248</v>
      </c>
      <c r="I30" s="32" t="s">
        <v>248</v>
      </c>
      <c r="J30" s="32" t="s">
        <v>248</v>
      </c>
      <c r="K30" s="32" t="s">
        <v>248</v>
      </c>
      <c r="L30" s="32" t="s">
        <v>248</v>
      </c>
      <c r="M30" s="32" t="s">
        <v>248</v>
      </c>
      <c r="N30" s="32" t="s">
        <v>248</v>
      </c>
      <c r="O30" s="32" t="s">
        <v>248</v>
      </c>
      <c r="P30" s="32" t="s">
        <v>353</v>
      </c>
      <c r="Q30" s="32"/>
      <c r="R30" s="32"/>
      <c r="S30" s="32"/>
      <c r="T30" s="32" t="s">
        <v>248</v>
      </c>
      <c r="U30" s="32" t="s">
        <v>248</v>
      </c>
      <c r="V30" s="32" t="s">
        <v>248</v>
      </c>
      <c r="W30" s="32" t="s">
        <v>248</v>
      </c>
      <c r="X30" s="32" t="s">
        <v>248</v>
      </c>
      <c r="Y30" s="32" t="s">
        <v>248</v>
      </c>
      <c r="Z30" s="32" t="s">
        <v>248</v>
      </c>
      <c r="AA30" s="32" t="s">
        <v>248</v>
      </c>
      <c r="AB30" s="32" t="s">
        <v>248</v>
      </c>
      <c r="AC30" s="32" t="s">
        <v>248</v>
      </c>
      <c r="AD30" s="32" t="s">
        <v>353</v>
      </c>
      <c r="AE30" s="32" t="s">
        <v>248</v>
      </c>
      <c r="AF30" s="32" t="s">
        <v>248</v>
      </c>
      <c r="AG30" s="32" t="s">
        <v>248</v>
      </c>
      <c r="AH30" s="32" t="s">
        <v>248</v>
      </c>
      <c r="AI30" s="32" t="s">
        <v>248</v>
      </c>
      <c r="AJ30" s="32" t="s">
        <v>248</v>
      </c>
      <c r="AK30" s="32" t="s">
        <v>248</v>
      </c>
      <c r="AL30" s="32" t="s">
        <v>248</v>
      </c>
      <c r="AM30" s="32" t="s">
        <v>248</v>
      </c>
      <c r="AN30" s="32" t="s">
        <v>248</v>
      </c>
      <c r="AO30" s="32" t="s">
        <v>353</v>
      </c>
      <c r="AP30" s="32" t="s">
        <v>248</v>
      </c>
      <c r="AQ30" s="32" t="s">
        <v>248</v>
      </c>
      <c r="AR30" s="32" t="s">
        <v>248</v>
      </c>
      <c r="AS30" s="32" t="s">
        <v>248</v>
      </c>
      <c r="AT30" s="32" t="s">
        <v>248</v>
      </c>
      <c r="AU30" s="32" t="s">
        <v>248</v>
      </c>
      <c r="AV30" s="32" t="s">
        <v>248</v>
      </c>
      <c r="AW30" s="32" t="s">
        <v>248</v>
      </c>
      <c r="AX30" s="32" t="s">
        <v>248</v>
      </c>
      <c r="AY30" s="32" t="s">
        <v>248</v>
      </c>
      <c r="AZ30" s="32" t="s">
        <v>353</v>
      </c>
      <c r="BA30" s="32" t="s">
        <v>248</v>
      </c>
      <c r="BB30" s="32" t="s">
        <v>248</v>
      </c>
      <c r="BC30" s="32" t="s">
        <v>248</v>
      </c>
      <c r="BD30" s="32" t="s">
        <v>248</v>
      </c>
      <c r="BE30" s="32" t="s">
        <v>248</v>
      </c>
      <c r="BF30" s="32" t="s">
        <v>248</v>
      </c>
      <c r="BG30" s="32" t="s">
        <v>248</v>
      </c>
      <c r="BH30" s="32" t="s">
        <v>248</v>
      </c>
      <c r="BI30" s="32" t="s">
        <v>248</v>
      </c>
      <c r="BJ30" s="32" t="s">
        <v>248</v>
      </c>
      <c r="BK30" s="32" t="s">
        <v>353</v>
      </c>
      <c r="BL30" s="32" t="s">
        <v>248</v>
      </c>
      <c r="BM30" s="32" t="s">
        <v>248</v>
      </c>
      <c r="BN30" s="32" t="s">
        <v>248</v>
      </c>
      <c r="BO30" s="32" t="s">
        <v>248</v>
      </c>
      <c r="BP30" s="32" t="s">
        <v>248</v>
      </c>
      <c r="BQ30" s="32" t="s">
        <v>248</v>
      </c>
      <c r="BR30" s="32" t="s">
        <v>248</v>
      </c>
      <c r="BS30" s="32" t="s">
        <v>248</v>
      </c>
      <c r="BT30" s="32" t="s">
        <v>248</v>
      </c>
      <c r="BU30" s="32" t="s">
        <v>248</v>
      </c>
      <c r="BV30" s="32" t="s">
        <v>353</v>
      </c>
      <c r="BW30" s="32" t="s">
        <v>248</v>
      </c>
      <c r="BX30" s="32" t="s">
        <v>248</v>
      </c>
      <c r="BY30" s="32" t="s">
        <v>248</v>
      </c>
      <c r="BZ30" s="32" t="s">
        <v>248</v>
      </c>
      <c r="CA30" s="32" t="s">
        <v>248</v>
      </c>
      <c r="CB30" s="32" t="s">
        <v>248</v>
      </c>
      <c r="CC30" s="32" t="s">
        <v>248</v>
      </c>
      <c r="CD30" s="32" t="s">
        <v>248</v>
      </c>
      <c r="CE30" s="32" t="s">
        <v>248</v>
      </c>
      <c r="CF30" s="32" t="s">
        <v>248</v>
      </c>
      <c r="CG30" s="32" t="s">
        <v>353</v>
      </c>
      <c r="CH30" s="32" t="s">
        <v>248</v>
      </c>
      <c r="CI30" s="32" t="s">
        <v>248</v>
      </c>
      <c r="CJ30" s="32" t="s">
        <v>248</v>
      </c>
      <c r="CK30" s="32" t="s">
        <v>248</v>
      </c>
      <c r="CL30" s="32" t="s">
        <v>248</v>
      </c>
      <c r="CM30" s="32" t="s">
        <v>248</v>
      </c>
      <c r="CN30" s="32" t="s">
        <v>248</v>
      </c>
      <c r="CO30" s="32" t="s">
        <v>248</v>
      </c>
      <c r="CP30" s="32" t="s">
        <v>248</v>
      </c>
      <c r="CQ30" s="32" t="s">
        <v>248</v>
      </c>
      <c r="CR30" s="32" t="s">
        <v>353</v>
      </c>
      <c r="CS30" s="32" t="s">
        <v>248</v>
      </c>
      <c r="CT30" s="32" t="s">
        <v>248</v>
      </c>
      <c r="CU30" s="32" t="s">
        <v>248</v>
      </c>
      <c r="CV30" s="32" t="s">
        <v>248</v>
      </c>
      <c r="CW30" s="32" t="s">
        <v>248</v>
      </c>
      <c r="CX30" s="32" t="s">
        <v>248</v>
      </c>
      <c r="CY30" s="32" t="s">
        <v>248</v>
      </c>
      <c r="CZ30" s="32" t="s">
        <v>248</v>
      </c>
      <c r="DA30" s="32" t="s">
        <v>248</v>
      </c>
      <c r="DB30" s="32" t="s">
        <v>353</v>
      </c>
      <c r="DC30" s="32" t="s">
        <v>248</v>
      </c>
      <c r="DD30" s="32" t="s">
        <v>248</v>
      </c>
      <c r="DE30" s="32" t="s">
        <v>248</v>
      </c>
      <c r="DF30" s="32" t="s">
        <v>248</v>
      </c>
      <c r="DG30" s="32" t="s">
        <v>248</v>
      </c>
      <c r="DH30" s="32" t="s">
        <v>248</v>
      </c>
      <c r="DI30" s="32" t="s">
        <v>248</v>
      </c>
      <c r="DJ30" s="32" t="s">
        <v>248</v>
      </c>
      <c r="DK30" s="32" t="s">
        <v>248</v>
      </c>
      <c r="DL30" s="32" t="s">
        <v>353</v>
      </c>
      <c r="DM30" s="32" t="s">
        <v>248</v>
      </c>
      <c r="DN30" s="32" t="s">
        <v>248</v>
      </c>
      <c r="DO30" s="32" t="s">
        <v>248</v>
      </c>
      <c r="DP30" s="32" t="s">
        <v>248</v>
      </c>
      <c r="DQ30" s="32" t="s">
        <v>248</v>
      </c>
      <c r="DR30" s="32" t="s">
        <v>248</v>
      </c>
      <c r="DS30" s="32" t="s">
        <v>248</v>
      </c>
      <c r="DT30" s="32" t="s">
        <v>248</v>
      </c>
      <c r="DU30" s="32" t="s">
        <v>248</v>
      </c>
      <c r="DV30" s="32" t="s">
        <v>353</v>
      </c>
      <c r="DW30" s="32" t="s">
        <v>248</v>
      </c>
      <c r="DX30" s="32" t="s">
        <v>248</v>
      </c>
      <c r="DY30" s="32" t="s">
        <v>248</v>
      </c>
      <c r="DZ30" s="32" t="s">
        <v>248</v>
      </c>
      <c r="EA30" s="32" t="s">
        <v>248</v>
      </c>
      <c r="EB30" s="32" t="s">
        <v>248</v>
      </c>
      <c r="EC30" s="32" t="s">
        <v>248</v>
      </c>
      <c r="ED30" s="32" t="s">
        <v>248</v>
      </c>
      <c r="EE30" s="32" t="s">
        <v>248</v>
      </c>
      <c r="EF30" s="32" t="s">
        <v>353</v>
      </c>
      <c r="EG30" s="32" t="s">
        <v>248</v>
      </c>
      <c r="EH30" s="32" t="s">
        <v>248</v>
      </c>
      <c r="EI30" s="32" t="s">
        <v>248</v>
      </c>
      <c r="EJ30" s="32" t="s">
        <v>248</v>
      </c>
      <c r="EK30" s="32" t="s">
        <v>248</v>
      </c>
      <c r="EL30" s="32" t="s">
        <v>248</v>
      </c>
      <c r="EM30" s="32" t="s">
        <v>248</v>
      </c>
      <c r="EN30" s="32" t="s">
        <v>248</v>
      </c>
      <c r="EO30" s="32" t="s">
        <v>248</v>
      </c>
      <c r="EP30" s="32" t="s">
        <v>353</v>
      </c>
      <c r="EQ30" s="32" t="s">
        <v>248</v>
      </c>
      <c r="ER30" s="32" t="s">
        <v>248</v>
      </c>
      <c r="ES30" s="32" t="s">
        <v>248</v>
      </c>
      <c r="ET30" s="32" t="s">
        <v>248</v>
      </c>
      <c r="EU30" s="32" t="s">
        <v>248</v>
      </c>
      <c r="EV30" s="32" t="s">
        <v>248</v>
      </c>
      <c r="EW30" s="32" t="s">
        <v>248</v>
      </c>
      <c r="EX30" s="32" t="s">
        <v>248</v>
      </c>
      <c r="EY30" s="32" t="s">
        <v>248</v>
      </c>
      <c r="EZ30" s="32" t="s">
        <v>353</v>
      </c>
      <c r="FA30" s="32" t="s">
        <v>353</v>
      </c>
      <c r="FB30" s="32" t="s">
        <v>248</v>
      </c>
      <c r="FC30" s="32" t="s">
        <v>248</v>
      </c>
      <c r="FD30" s="32" t="s">
        <v>248</v>
      </c>
      <c r="FE30" s="32" t="s">
        <v>248</v>
      </c>
      <c r="FF30" s="32" t="s">
        <v>248</v>
      </c>
      <c r="FG30" s="32" t="s">
        <v>248</v>
      </c>
      <c r="FH30" s="32" t="s">
        <v>248</v>
      </c>
      <c r="FI30" s="32" t="s">
        <v>248</v>
      </c>
      <c r="FJ30" s="32" t="s">
        <v>353</v>
      </c>
      <c r="FK30" s="32" t="s">
        <v>248</v>
      </c>
      <c r="FL30" s="32" t="s">
        <v>248</v>
      </c>
      <c r="FM30" s="32" t="s">
        <v>248</v>
      </c>
      <c r="FN30" s="32" t="s">
        <v>248</v>
      </c>
      <c r="FO30" s="32" t="s">
        <v>248</v>
      </c>
      <c r="FP30" s="32" t="s">
        <v>248</v>
      </c>
      <c r="FQ30" s="32" t="s">
        <v>248</v>
      </c>
      <c r="FR30" s="32" t="s">
        <v>248</v>
      </c>
      <c r="FS30" s="32" t="s">
        <v>353</v>
      </c>
      <c r="FT30" s="32" t="s">
        <v>248</v>
      </c>
      <c r="FU30" s="32" t="s">
        <v>248</v>
      </c>
      <c r="FV30" s="32" t="s">
        <v>248</v>
      </c>
      <c r="FW30" s="32" t="s">
        <v>248</v>
      </c>
      <c r="FX30" s="32" t="s">
        <v>248</v>
      </c>
      <c r="FY30" s="32" t="s">
        <v>248</v>
      </c>
      <c r="FZ30" s="32" t="s">
        <v>248</v>
      </c>
      <c r="GA30" s="32" t="s">
        <v>248</v>
      </c>
      <c r="GB30" s="32" t="s">
        <v>353</v>
      </c>
      <c r="GC30" s="32" t="s">
        <v>248</v>
      </c>
      <c r="GD30" s="32" t="s">
        <v>248</v>
      </c>
      <c r="GE30" s="32" t="s">
        <v>248</v>
      </c>
      <c r="GF30" s="32" t="s">
        <v>248</v>
      </c>
      <c r="GG30" s="32" t="s">
        <v>248</v>
      </c>
      <c r="GH30" s="32" t="s">
        <v>248</v>
      </c>
      <c r="GI30" s="32" t="s">
        <v>248</v>
      </c>
      <c r="GJ30" s="32" t="s">
        <v>248</v>
      </c>
      <c r="GK30" s="32" t="s">
        <v>353</v>
      </c>
      <c r="GL30" s="32" t="s">
        <v>353</v>
      </c>
      <c r="GM30" s="32" t="s">
        <v>248</v>
      </c>
      <c r="GN30" s="32" t="s">
        <v>248</v>
      </c>
      <c r="GO30" s="32" t="s">
        <v>248</v>
      </c>
      <c r="GP30" s="32" t="s">
        <v>248</v>
      </c>
      <c r="GQ30" s="32" t="s">
        <v>248</v>
      </c>
      <c r="GR30" s="32" t="s">
        <v>248</v>
      </c>
      <c r="GS30" s="32" t="s">
        <v>248</v>
      </c>
      <c r="GT30" s="32" t="s">
        <v>248</v>
      </c>
      <c r="GU30" s="32" t="s">
        <v>353</v>
      </c>
      <c r="GV30" s="32" t="s">
        <v>248</v>
      </c>
      <c r="GW30" s="32" t="s">
        <v>248</v>
      </c>
      <c r="GX30" s="32" t="s">
        <v>248</v>
      </c>
      <c r="GY30" s="32" t="s">
        <v>248</v>
      </c>
      <c r="GZ30" s="32" t="s">
        <v>248</v>
      </c>
      <c r="HA30" s="32" t="s">
        <v>353</v>
      </c>
      <c r="HB30" s="32" t="s">
        <v>248</v>
      </c>
      <c r="HC30" s="32" t="s">
        <v>248</v>
      </c>
      <c r="HD30" s="32" t="s">
        <v>248</v>
      </c>
      <c r="HE30" s="32" t="s">
        <v>248</v>
      </c>
      <c r="HF30" s="32" t="s">
        <v>248</v>
      </c>
      <c r="HG30" s="32" t="s">
        <v>353</v>
      </c>
      <c r="HH30" s="32" t="s">
        <v>248</v>
      </c>
      <c r="HI30" s="32" t="s">
        <v>248</v>
      </c>
      <c r="HJ30" s="32" t="s">
        <v>248</v>
      </c>
      <c r="HK30" s="32" t="s">
        <v>248</v>
      </c>
      <c r="HL30" s="32" t="s">
        <v>248</v>
      </c>
      <c r="HM30" s="32" t="s">
        <v>248</v>
      </c>
      <c r="HN30" s="32" t="s">
        <v>248</v>
      </c>
      <c r="HO30" s="32" t="s">
        <v>353</v>
      </c>
      <c r="HP30" s="32" t="s">
        <v>248</v>
      </c>
      <c r="HQ30" s="32" t="s">
        <v>248</v>
      </c>
      <c r="HR30" s="32" t="s">
        <v>248</v>
      </c>
      <c r="HS30" s="32" t="s">
        <v>353</v>
      </c>
      <c r="HT30" s="32" t="s">
        <v>248</v>
      </c>
      <c r="HU30" s="32" t="s">
        <v>248</v>
      </c>
      <c r="HV30" s="32" t="s">
        <v>248</v>
      </c>
      <c r="HW30" s="32" t="s">
        <v>248</v>
      </c>
      <c r="HX30" s="32" t="s">
        <v>248</v>
      </c>
      <c r="HY30" s="32" t="s">
        <v>353</v>
      </c>
      <c r="HZ30" s="32" t="s">
        <v>248</v>
      </c>
      <c r="IA30" s="32" t="s">
        <v>248</v>
      </c>
      <c r="IB30" s="32" t="s">
        <v>248</v>
      </c>
      <c r="IC30" s="32" t="s">
        <v>248</v>
      </c>
      <c r="ID30" s="32" t="s">
        <v>248</v>
      </c>
      <c r="IE30" s="32" t="s">
        <v>353</v>
      </c>
      <c r="IF30" s="32" t="s">
        <v>248</v>
      </c>
      <c r="IG30" s="32" t="s">
        <v>248</v>
      </c>
      <c r="IH30" s="32" t="s">
        <v>248</v>
      </c>
      <c r="II30" s="32" t="s">
        <v>248</v>
      </c>
      <c r="IJ30" s="32" t="s">
        <v>248</v>
      </c>
      <c r="IK30" s="32" t="s">
        <v>353</v>
      </c>
      <c r="IL30" s="32" t="s">
        <v>353</v>
      </c>
      <c r="IM30" s="32" t="s">
        <v>248</v>
      </c>
      <c r="IN30" s="32" t="s">
        <v>248</v>
      </c>
      <c r="IO30" s="32" t="s">
        <v>248</v>
      </c>
      <c r="IP30" s="32" t="s">
        <v>248</v>
      </c>
      <c r="IQ30" s="32" t="s">
        <v>248</v>
      </c>
      <c r="IR30" s="32" t="s">
        <v>248</v>
      </c>
      <c r="IS30" s="32" t="s">
        <v>248</v>
      </c>
      <c r="IT30" s="32" t="s">
        <v>248</v>
      </c>
      <c r="IU30" s="32" t="s">
        <v>248</v>
      </c>
      <c r="IV30" s="32" t="s">
        <v>248</v>
      </c>
      <c r="IW30" s="32" t="s">
        <v>248</v>
      </c>
      <c r="IX30" s="32" t="s">
        <v>248</v>
      </c>
      <c r="IY30" s="32" t="s">
        <v>248</v>
      </c>
      <c r="IZ30" s="32" t="s">
        <v>248</v>
      </c>
      <c r="JA30" s="32" t="s">
        <v>248</v>
      </c>
      <c r="JB30" s="32" t="s">
        <v>248</v>
      </c>
      <c r="JC30" s="32" t="s">
        <v>248</v>
      </c>
      <c r="JD30" s="32" t="s">
        <v>248</v>
      </c>
      <c r="JE30" s="32" t="s">
        <v>248</v>
      </c>
      <c r="JF30" s="32" t="s">
        <v>248</v>
      </c>
      <c r="JG30" s="32" t="s">
        <v>248</v>
      </c>
      <c r="JH30" s="32" t="s">
        <v>248</v>
      </c>
      <c r="JI30" s="32" t="s">
        <v>248</v>
      </c>
      <c r="JJ30" s="32" t="s">
        <v>248</v>
      </c>
      <c r="JK30" s="32" t="s">
        <v>248</v>
      </c>
      <c r="JL30" s="32" t="s">
        <v>248</v>
      </c>
      <c r="JM30" s="32" t="s">
        <v>248</v>
      </c>
      <c r="JN30" s="32" t="s">
        <v>248</v>
      </c>
      <c r="JO30" s="32" t="s">
        <v>248</v>
      </c>
      <c r="JP30" s="32" t="s">
        <v>248</v>
      </c>
      <c r="JQ30" s="32" t="s">
        <v>248</v>
      </c>
      <c r="JR30" s="32" t="s">
        <v>248</v>
      </c>
      <c r="JS30" s="32" t="s">
        <v>248</v>
      </c>
      <c r="JT30" s="32" t="s">
        <v>248</v>
      </c>
      <c r="JU30" s="32" t="s">
        <v>248</v>
      </c>
      <c r="JV30" s="32" t="s">
        <v>248</v>
      </c>
      <c r="JW30" s="32" t="s">
        <v>248</v>
      </c>
      <c r="JX30" s="32" t="s">
        <v>248</v>
      </c>
      <c r="JY30" s="32" t="s">
        <v>353</v>
      </c>
      <c r="JZ30" s="32" t="s">
        <v>248</v>
      </c>
      <c r="KA30" s="32" t="s">
        <v>248</v>
      </c>
      <c r="KB30" s="32" t="s">
        <v>248</v>
      </c>
      <c r="KC30" s="32" t="s">
        <v>248</v>
      </c>
      <c r="KD30" s="32" t="s">
        <v>248</v>
      </c>
      <c r="KE30" s="32" t="s">
        <v>248</v>
      </c>
      <c r="KF30" s="32" t="s">
        <v>248</v>
      </c>
      <c r="KG30" s="32" t="s">
        <v>248</v>
      </c>
      <c r="KH30" s="32" t="s">
        <v>248</v>
      </c>
      <c r="KI30" s="32" t="s">
        <v>248</v>
      </c>
      <c r="KJ30" s="32" t="s">
        <v>248</v>
      </c>
      <c r="KK30" s="32" t="s">
        <v>248</v>
      </c>
      <c r="KL30" s="32" t="s">
        <v>248</v>
      </c>
      <c r="KM30" s="32" t="s">
        <v>248</v>
      </c>
      <c r="KN30" s="32" t="s">
        <v>248</v>
      </c>
      <c r="KO30" s="32" t="s">
        <v>248</v>
      </c>
      <c r="KP30" s="32" t="s">
        <v>248</v>
      </c>
      <c r="KQ30" s="32" t="s">
        <v>248</v>
      </c>
      <c r="KR30" s="32" t="s">
        <v>248</v>
      </c>
      <c r="KS30" s="32" t="s">
        <v>248</v>
      </c>
      <c r="KT30" s="32" t="s">
        <v>248</v>
      </c>
      <c r="KU30" s="32" t="s">
        <v>353</v>
      </c>
      <c r="KV30" s="32" t="s">
        <v>248</v>
      </c>
      <c r="KW30" s="32" t="s">
        <v>248</v>
      </c>
      <c r="KX30" s="32" t="s">
        <v>248</v>
      </c>
      <c r="KY30" s="32" t="s">
        <v>248</v>
      </c>
      <c r="KZ30" s="32" t="s">
        <v>248</v>
      </c>
      <c r="LA30" s="32" t="s">
        <v>248</v>
      </c>
      <c r="LB30" s="32" t="s">
        <v>248</v>
      </c>
      <c r="LC30" s="32" t="s">
        <v>248</v>
      </c>
      <c r="LD30" s="32" t="s">
        <v>248</v>
      </c>
      <c r="LE30" s="32" t="s">
        <v>248</v>
      </c>
      <c r="LF30" s="32" t="s">
        <v>248</v>
      </c>
      <c r="LG30" s="32" t="s">
        <v>248</v>
      </c>
      <c r="LH30" s="32" t="s">
        <v>248</v>
      </c>
      <c r="LI30" s="32" t="s">
        <v>248</v>
      </c>
      <c r="LJ30" s="32" t="s">
        <v>248</v>
      </c>
      <c r="LK30" s="32" t="s">
        <v>248</v>
      </c>
      <c r="LL30" s="32" t="s">
        <v>248</v>
      </c>
      <c r="LM30" s="32" t="s">
        <v>248</v>
      </c>
      <c r="LN30" s="32" t="s">
        <v>248</v>
      </c>
      <c r="LO30" s="32" t="s">
        <v>248</v>
      </c>
      <c r="LP30" s="32" t="s">
        <v>248</v>
      </c>
      <c r="LQ30" s="32" t="s">
        <v>248</v>
      </c>
      <c r="LR30" s="32" t="s">
        <v>248</v>
      </c>
      <c r="LS30" s="32" t="s">
        <v>248</v>
      </c>
      <c r="LT30" s="32" t="s">
        <v>248</v>
      </c>
      <c r="LU30" s="32" t="s">
        <v>248</v>
      </c>
      <c r="LV30" s="32" t="s">
        <v>248</v>
      </c>
      <c r="LW30" s="32" t="s">
        <v>248</v>
      </c>
      <c r="LX30" s="32" t="s">
        <v>248</v>
      </c>
      <c r="LY30" s="32" t="s">
        <v>248</v>
      </c>
      <c r="LZ30" s="32" t="s">
        <v>248</v>
      </c>
      <c r="MA30" s="32" t="s">
        <v>248</v>
      </c>
      <c r="MB30" s="32" t="s">
        <v>248</v>
      </c>
      <c r="MC30" s="32" t="s">
        <v>248</v>
      </c>
      <c r="MD30" s="32" t="s">
        <v>248</v>
      </c>
      <c r="ME30" s="32" t="s">
        <v>248</v>
      </c>
      <c r="MF30" s="32" t="s">
        <v>248</v>
      </c>
      <c r="MG30" s="32" t="s">
        <v>248</v>
      </c>
      <c r="MH30" s="32" t="s">
        <v>248</v>
      </c>
      <c r="MI30" s="32" t="s">
        <v>248</v>
      </c>
      <c r="MJ30" s="32" t="s">
        <v>248</v>
      </c>
      <c r="MK30" s="32" t="s">
        <v>248</v>
      </c>
      <c r="ML30" s="32" t="s">
        <v>248</v>
      </c>
      <c r="MM30" s="32" t="s">
        <v>248</v>
      </c>
      <c r="MN30" s="32" t="s">
        <v>248</v>
      </c>
      <c r="MO30" s="32" t="s">
        <v>353</v>
      </c>
      <c r="MP30" s="32" t="s">
        <v>248</v>
      </c>
      <c r="MQ30" s="32" t="s">
        <v>248</v>
      </c>
      <c r="MR30" s="32" t="s">
        <v>248</v>
      </c>
      <c r="MS30" s="32" t="s">
        <v>248</v>
      </c>
      <c r="MT30" s="32" t="s">
        <v>248</v>
      </c>
      <c r="MU30" s="32" t="s">
        <v>248</v>
      </c>
      <c r="MV30" s="32" t="s">
        <v>248</v>
      </c>
      <c r="MW30" s="32" t="s">
        <v>248</v>
      </c>
      <c r="MX30" s="32" t="s">
        <v>248</v>
      </c>
      <c r="MY30" s="32" t="s">
        <v>248</v>
      </c>
      <c r="MZ30" s="32" t="s">
        <v>248</v>
      </c>
      <c r="NA30" s="32" t="s">
        <v>248</v>
      </c>
      <c r="NB30" s="32" t="s">
        <v>353</v>
      </c>
      <c r="NC30" s="32" t="s">
        <v>248</v>
      </c>
      <c r="ND30" s="32" t="s">
        <v>248</v>
      </c>
      <c r="NE30" s="32" t="s">
        <v>248</v>
      </c>
      <c r="NF30" s="32" t="s">
        <v>248</v>
      </c>
      <c r="NG30" s="32" t="s">
        <v>248</v>
      </c>
      <c r="NH30" s="32" t="s">
        <v>248</v>
      </c>
      <c r="NI30" s="32" t="s">
        <v>248</v>
      </c>
      <c r="NJ30" s="32" t="s">
        <v>248</v>
      </c>
      <c r="NK30" s="32" t="s">
        <v>248</v>
      </c>
      <c r="NL30" s="32" t="s">
        <v>248</v>
      </c>
      <c r="NM30" s="32" t="s">
        <v>248</v>
      </c>
      <c r="NN30" s="32" t="s">
        <v>248</v>
      </c>
      <c r="NO30" s="32" t="s">
        <v>248</v>
      </c>
      <c r="NP30" s="32" t="s">
        <v>248</v>
      </c>
      <c r="NQ30" s="32" t="s">
        <v>248</v>
      </c>
      <c r="NR30" s="32" t="s">
        <v>248</v>
      </c>
      <c r="NS30" s="32" t="s">
        <v>248</v>
      </c>
      <c r="NT30" s="32" t="s">
        <v>248</v>
      </c>
      <c r="NU30" s="32" t="s">
        <v>248</v>
      </c>
      <c r="NV30" s="32" t="s">
        <v>248</v>
      </c>
      <c r="NW30" s="32" t="s">
        <v>248</v>
      </c>
      <c r="NX30" s="32" t="s">
        <v>248</v>
      </c>
      <c r="NY30" s="32" t="s">
        <v>248</v>
      </c>
      <c r="NZ30" s="32" t="s">
        <v>248</v>
      </c>
      <c r="OA30" s="32" t="s">
        <v>248</v>
      </c>
      <c r="OB30" s="32" t="s">
        <v>248</v>
      </c>
      <c r="OC30" s="32" t="s">
        <v>248</v>
      </c>
      <c r="OD30" s="32" t="s">
        <v>248</v>
      </c>
      <c r="OE30" s="32" t="s">
        <v>248</v>
      </c>
      <c r="OF30" s="32" t="s">
        <v>248</v>
      </c>
      <c r="OG30" s="32" t="s">
        <v>248</v>
      </c>
      <c r="OH30" s="32" t="s">
        <v>248</v>
      </c>
      <c r="OI30" s="32" t="s">
        <v>248</v>
      </c>
      <c r="OJ30" s="32" t="s">
        <v>248</v>
      </c>
      <c r="OK30" s="32" t="s">
        <v>248</v>
      </c>
      <c r="OL30" s="32" t="s">
        <v>248</v>
      </c>
      <c r="OM30" s="32" t="s">
        <v>248</v>
      </c>
      <c r="ON30" s="32" t="s">
        <v>248</v>
      </c>
      <c r="OO30" s="32" t="s">
        <v>248</v>
      </c>
      <c r="OP30" s="32" t="s">
        <v>248</v>
      </c>
      <c r="OQ30" s="32" t="s">
        <v>248</v>
      </c>
      <c r="OR30" s="32" t="s">
        <v>248</v>
      </c>
      <c r="OS30" s="32" t="s">
        <v>248</v>
      </c>
      <c r="OT30" s="32" t="s">
        <v>248</v>
      </c>
      <c r="OU30" s="32" t="s">
        <v>248</v>
      </c>
      <c r="OV30" s="32" t="s">
        <v>248</v>
      </c>
      <c r="OW30" s="32" t="s">
        <v>248</v>
      </c>
      <c r="OX30" s="32" t="s">
        <v>248</v>
      </c>
      <c r="OY30" s="32" t="s">
        <v>248</v>
      </c>
      <c r="OZ30" s="32" t="s">
        <v>248</v>
      </c>
      <c r="PA30" s="32" t="s">
        <v>248</v>
      </c>
      <c r="PB30" s="32" t="s">
        <v>248</v>
      </c>
      <c r="PC30" s="32" t="s">
        <v>248</v>
      </c>
      <c r="PD30" s="32" t="s">
        <v>248</v>
      </c>
      <c r="PE30" s="32" t="s">
        <v>248</v>
      </c>
      <c r="PF30" s="32" t="s">
        <v>248</v>
      </c>
      <c r="PG30" s="32" t="s">
        <v>248</v>
      </c>
      <c r="PH30" s="32" t="s">
        <v>248</v>
      </c>
      <c r="PI30" s="32" t="s">
        <v>248</v>
      </c>
      <c r="PJ30" s="32" t="s">
        <v>248</v>
      </c>
      <c r="PK30" s="32" t="s">
        <v>248</v>
      </c>
      <c r="PL30" s="32" t="s">
        <v>248</v>
      </c>
      <c r="PM30" s="32" t="s">
        <v>248</v>
      </c>
      <c r="PN30" s="32" t="s">
        <v>248</v>
      </c>
      <c r="PO30" s="32" t="s">
        <v>353</v>
      </c>
      <c r="PP30" s="32" t="s">
        <v>248</v>
      </c>
      <c r="PQ30" s="32" t="s">
        <v>248</v>
      </c>
      <c r="PR30" s="32" t="s">
        <v>248</v>
      </c>
      <c r="PS30" s="32" t="s">
        <v>248</v>
      </c>
      <c r="PT30" s="32" t="s">
        <v>248</v>
      </c>
      <c r="PU30" s="32" t="s">
        <v>248</v>
      </c>
      <c r="PV30" s="32" t="s">
        <v>248</v>
      </c>
      <c r="PW30" s="32" t="s">
        <v>248</v>
      </c>
      <c r="PX30" s="32" t="s">
        <v>248</v>
      </c>
      <c r="PY30" s="32" t="s">
        <v>248</v>
      </c>
      <c r="PZ30" s="32" t="s">
        <v>248</v>
      </c>
      <c r="QA30" s="32" t="s">
        <v>248</v>
      </c>
      <c r="QB30" s="32" t="s">
        <v>353</v>
      </c>
      <c r="QC30" s="32" t="s">
        <v>248</v>
      </c>
      <c r="QD30" s="32" t="s">
        <v>248</v>
      </c>
      <c r="QE30" s="32" t="s">
        <v>248</v>
      </c>
      <c r="QF30" s="32" t="s">
        <v>248</v>
      </c>
      <c r="QG30" s="32" t="s">
        <v>248</v>
      </c>
      <c r="QH30" s="32" t="s">
        <v>248</v>
      </c>
      <c r="QI30" s="32" t="s">
        <v>248</v>
      </c>
      <c r="QJ30" s="32" t="s">
        <v>248</v>
      </c>
      <c r="QK30" s="32" t="s">
        <v>248</v>
      </c>
      <c r="QL30" s="32" t="s">
        <v>248</v>
      </c>
      <c r="QM30" s="32" t="s">
        <v>248</v>
      </c>
      <c r="QN30" s="32" t="s">
        <v>248</v>
      </c>
      <c r="QO30" s="32" t="s">
        <v>353</v>
      </c>
      <c r="QP30" s="32" t="s">
        <v>248</v>
      </c>
      <c r="QQ30" s="32" t="s">
        <v>353</v>
      </c>
      <c r="QR30" s="32" t="s">
        <v>248</v>
      </c>
      <c r="QS30" s="32" t="s">
        <v>353</v>
      </c>
      <c r="QT30" s="32" t="s">
        <v>248</v>
      </c>
      <c r="QU30" s="32" t="s">
        <v>353</v>
      </c>
      <c r="QV30" s="32" t="s">
        <v>248</v>
      </c>
      <c r="QW30" s="32" t="s">
        <v>353</v>
      </c>
      <c r="QX30" s="32" t="s">
        <v>248</v>
      </c>
      <c r="QY30" s="32" t="s">
        <v>248</v>
      </c>
      <c r="QZ30" s="32" t="s">
        <v>248</v>
      </c>
      <c r="RA30" s="32" t="s">
        <v>353</v>
      </c>
      <c r="RB30" s="32" t="s">
        <v>248</v>
      </c>
      <c r="RC30" s="32" t="s">
        <v>353</v>
      </c>
      <c r="RD30" s="32" t="s">
        <v>353</v>
      </c>
      <c r="RE30" s="32" t="s">
        <v>248</v>
      </c>
      <c r="RF30" s="32" t="s">
        <v>353</v>
      </c>
      <c r="RG30" s="32" t="s">
        <v>248</v>
      </c>
      <c r="RH30" s="32" t="s">
        <v>353</v>
      </c>
      <c r="RI30" s="32" t="s">
        <v>248</v>
      </c>
      <c r="RJ30" s="32" t="s">
        <v>353</v>
      </c>
      <c r="RK30" s="32" t="s">
        <v>248</v>
      </c>
      <c r="RL30" s="32" t="s">
        <v>353</v>
      </c>
      <c r="RM30" s="32" t="s">
        <v>248</v>
      </c>
      <c r="RN30" s="32" t="s">
        <v>248</v>
      </c>
      <c r="RO30" s="32" t="s">
        <v>353</v>
      </c>
      <c r="RP30" s="32" t="s">
        <v>353</v>
      </c>
      <c r="RQ30" s="32" t="s">
        <v>248</v>
      </c>
      <c r="RR30" s="32" t="s">
        <v>353</v>
      </c>
      <c r="RS30" s="32" t="s">
        <v>248</v>
      </c>
      <c r="RT30" s="32" t="s">
        <v>248</v>
      </c>
      <c r="RU30" s="32" t="s">
        <v>248</v>
      </c>
      <c r="RV30" s="32" t="s">
        <v>248</v>
      </c>
      <c r="RW30" s="32" t="s">
        <v>248</v>
      </c>
      <c r="RX30" s="32" t="s">
        <v>248</v>
      </c>
      <c r="RY30" s="32" t="s">
        <v>248</v>
      </c>
      <c r="RZ30" s="32" t="s">
        <v>248</v>
      </c>
      <c r="SA30" s="32" t="s">
        <v>248</v>
      </c>
      <c r="SB30" s="32" t="s">
        <v>248</v>
      </c>
      <c r="SC30" s="32" t="s">
        <v>248</v>
      </c>
      <c r="SD30" s="32" t="s">
        <v>248</v>
      </c>
      <c r="SE30" s="32" t="s">
        <v>248</v>
      </c>
      <c r="SF30" s="32" t="s">
        <v>248</v>
      </c>
      <c r="SG30" s="32" t="s">
        <v>248</v>
      </c>
      <c r="SH30" s="32" t="s">
        <v>248</v>
      </c>
      <c r="SI30" s="32" t="s">
        <v>248</v>
      </c>
      <c r="SJ30" s="32" t="s">
        <v>248</v>
      </c>
      <c r="SK30" s="32" t="s">
        <v>248</v>
      </c>
      <c r="SL30" s="32" t="s">
        <v>248</v>
      </c>
      <c r="SM30" s="32" t="s">
        <v>248</v>
      </c>
      <c r="SN30" s="32" t="s">
        <v>248</v>
      </c>
      <c r="SO30" s="32" t="s">
        <v>248</v>
      </c>
      <c r="SP30" s="32" t="s">
        <v>248</v>
      </c>
      <c r="SQ30" s="32" t="s">
        <v>248</v>
      </c>
      <c r="SR30" s="32" t="s">
        <v>248</v>
      </c>
      <c r="SS30" s="32" t="s">
        <v>248</v>
      </c>
      <c r="ST30" s="32" t="s">
        <v>248</v>
      </c>
      <c r="SU30" s="32" t="s">
        <v>248</v>
      </c>
      <c r="SV30" s="32" t="s">
        <v>248</v>
      </c>
      <c r="SW30" s="32" t="s">
        <v>248</v>
      </c>
      <c r="SX30" s="32" t="s">
        <v>353</v>
      </c>
      <c r="SY30" s="32" t="s">
        <v>248</v>
      </c>
      <c r="SZ30" s="32" t="s">
        <v>248</v>
      </c>
      <c r="TA30" s="32" t="s">
        <v>248</v>
      </c>
      <c r="TB30" s="32" t="s">
        <v>248</v>
      </c>
      <c r="TC30" s="32" t="s">
        <v>248</v>
      </c>
      <c r="TD30" s="32" t="s">
        <v>248</v>
      </c>
      <c r="TE30" s="32" t="s">
        <v>248</v>
      </c>
      <c r="TF30" s="32" t="s">
        <v>248</v>
      </c>
      <c r="TG30" s="32" t="s">
        <v>248</v>
      </c>
      <c r="TH30" s="32" t="s">
        <v>353</v>
      </c>
      <c r="TI30" s="32" t="s">
        <v>248</v>
      </c>
      <c r="TJ30" s="32" t="s">
        <v>248</v>
      </c>
      <c r="TK30" s="32" t="s">
        <v>248</v>
      </c>
      <c r="TL30" s="32" t="s">
        <v>248</v>
      </c>
      <c r="TM30" s="32" t="s">
        <v>248</v>
      </c>
      <c r="TN30" s="32" t="s">
        <v>248</v>
      </c>
      <c r="TO30" s="32" t="s">
        <v>248</v>
      </c>
      <c r="TP30" s="32" t="s">
        <v>248</v>
      </c>
      <c r="TQ30" s="32" t="s">
        <v>353</v>
      </c>
      <c r="TR30" s="32" t="s">
        <v>248</v>
      </c>
      <c r="TS30" s="32" t="s">
        <v>248</v>
      </c>
      <c r="TT30" s="32" t="s">
        <v>248</v>
      </c>
      <c r="TU30" s="32" t="s">
        <v>248</v>
      </c>
      <c r="TV30" s="32" t="s">
        <v>248</v>
      </c>
      <c r="TW30" s="32" t="s">
        <v>248</v>
      </c>
      <c r="TX30" s="32" t="s">
        <v>248</v>
      </c>
      <c r="TY30" s="32" t="s">
        <v>248</v>
      </c>
      <c r="TZ30" s="32" t="s">
        <v>353</v>
      </c>
      <c r="UA30" s="32" t="s">
        <v>248</v>
      </c>
      <c r="UB30" s="32" t="s">
        <v>248</v>
      </c>
      <c r="UC30" s="32" t="s">
        <v>248</v>
      </c>
      <c r="UD30" s="32" t="s">
        <v>248</v>
      </c>
      <c r="UE30" s="32" t="s">
        <v>248</v>
      </c>
      <c r="UF30" s="32" t="s">
        <v>248</v>
      </c>
      <c r="UG30" s="32" t="s">
        <v>248</v>
      </c>
      <c r="UH30" s="32" t="s">
        <v>248</v>
      </c>
      <c r="UI30" s="32" t="s">
        <v>353</v>
      </c>
      <c r="UJ30" s="32" t="s">
        <v>248</v>
      </c>
      <c r="UK30" s="32" t="s">
        <v>248</v>
      </c>
      <c r="UL30" s="32" t="s">
        <v>248</v>
      </c>
      <c r="UM30" s="32" t="s">
        <v>248</v>
      </c>
      <c r="UN30" s="32" t="s">
        <v>248</v>
      </c>
      <c r="UO30" s="32" t="s">
        <v>248</v>
      </c>
      <c r="UP30" s="32" t="s">
        <v>248</v>
      </c>
      <c r="UQ30" s="32" t="s">
        <v>248</v>
      </c>
      <c r="UR30" s="32" t="s">
        <v>353</v>
      </c>
      <c r="US30" s="32" t="s">
        <v>248</v>
      </c>
      <c r="UT30" s="32" t="s">
        <v>248</v>
      </c>
      <c r="UU30" s="32" t="s">
        <v>248</v>
      </c>
      <c r="UV30" s="32" t="s">
        <v>248</v>
      </c>
      <c r="UW30" s="32" t="s">
        <v>248</v>
      </c>
      <c r="UX30" s="32" t="s">
        <v>248</v>
      </c>
      <c r="UY30" s="32" t="s">
        <v>248</v>
      </c>
      <c r="UZ30" s="32" t="s">
        <v>248</v>
      </c>
      <c r="VA30" s="32" t="s">
        <v>353</v>
      </c>
      <c r="VB30" s="32" t="s">
        <v>248</v>
      </c>
      <c r="VC30" s="32" t="s">
        <v>248</v>
      </c>
      <c r="VD30" s="32" t="s">
        <v>248</v>
      </c>
      <c r="VE30" s="32" t="s">
        <v>248</v>
      </c>
      <c r="VF30" s="32" t="s">
        <v>248</v>
      </c>
      <c r="VG30" s="32" t="s">
        <v>248</v>
      </c>
      <c r="VH30" s="32" t="s">
        <v>248</v>
      </c>
      <c r="VI30" s="32" t="s">
        <v>248</v>
      </c>
      <c r="VJ30" s="32" t="s">
        <v>353</v>
      </c>
      <c r="VK30" s="32" t="s">
        <v>353</v>
      </c>
      <c r="VL30" s="32" t="s">
        <v>353</v>
      </c>
      <c r="VM30" s="32" t="s">
        <v>353</v>
      </c>
      <c r="VN30" s="32" t="s">
        <v>353</v>
      </c>
      <c r="VO30" s="32" t="s">
        <v>353</v>
      </c>
    </row>
    <row r="31" spans="1:587" ht="12.75" customHeight="1" x14ac:dyDescent="0.15">
      <c r="A31" s="12"/>
      <c r="B31" s="5" t="s">
        <v>314</v>
      </c>
      <c r="C31" s="2" t="s">
        <v>354</v>
      </c>
      <c r="D31" s="9" t="s">
        <v>355</v>
      </c>
      <c r="E31" s="9" t="s">
        <v>355</v>
      </c>
      <c r="F31" s="9" t="s">
        <v>355</v>
      </c>
      <c r="G31" s="32" t="s">
        <v>248</v>
      </c>
      <c r="H31" s="32" t="s">
        <v>248</v>
      </c>
      <c r="I31" s="32" t="s">
        <v>248</v>
      </c>
      <c r="J31" s="32" t="s">
        <v>248</v>
      </c>
      <c r="K31" s="32" t="s">
        <v>248</v>
      </c>
      <c r="L31" s="32" t="s">
        <v>248</v>
      </c>
      <c r="M31" s="32" t="s">
        <v>248</v>
      </c>
      <c r="N31" s="32" t="s">
        <v>248</v>
      </c>
      <c r="O31" s="32" t="s">
        <v>248</v>
      </c>
      <c r="P31" s="32" t="s">
        <v>353</v>
      </c>
      <c r="Q31" s="32"/>
      <c r="R31" s="32"/>
      <c r="S31" s="32"/>
      <c r="T31" s="32" t="s">
        <v>248</v>
      </c>
      <c r="U31" s="32" t="s">
        <v>248</v>
      </c>
      <c r="V31" s="32" t="s">
        <v>248</v>
      </c>
      <c r="W31" s="32" t="s">
        <v>248</v>
      </c>
      <c r="X31" s="32" t="s">
        <v>248</v>
      </c>
      <c r="Y31" s="32" t="s">
        <v>248</v>
      </c>
      <c r="Z31" s="32" t="s">
        <v>248</v>
      </c>
      <c r="AA31" s="32" t="s">
        <v>248</v>
      </c>
      <c r="AB31" s="32" t="s">
        <v>248</v>
      </c>
      <c r="AC31" s="32" t="s">
        <v>248</v>
      </c>
      <c r="AD31" s="32" t="s">
        <v>353</v>
      </c>
      <c r="AE31" s="32" t="s">
        <v>248</v>
      </c>
      <c r="AF31" s="32" t="s">
        <v>248</v>
      </c>
      <c r="AG31" s="32" t="s">
        <v>248</v>
      </c>
      <c r="AH31" s="32" t="s">
        <v>248</v>
      </c>
      <c r="AI31" s="32" t="s">
        <v>248</v>
      </c>
      <c r="AJ31" s="32" t="s">
        <v>248</v>
      </c>
      <c r="AK31" s="32" t="s">
        <v>248</v>
      </c>
      <c r="AL31" s="32" t="s">
        <v>248</v>
      </c>
      <c r="AM31" s="32" t="s">
        <v>248</v>
      </c>
      <c r="AN31" s="32" t="s">
        <v>248</v>
      </c>
      <c r="AO31" s="32" t="s">
        <v>353</v>
      </c>
      <c r="AP31" s="32" t="s">
        <v>248</v>
      </c>
      <c r="AQ31" s="32" t="s">
        <v>248</v>
      </c>
      <c r="AR31" s="32" t="s">
        <v>248</v>
      </c>
      <c r="AS31" s="32" t="s">
        <v>248</v>
      </c>
      <c r="AT31" s="32" t="s">
        <v>248</v>
      </c>
      <c r="AU31" s="32" t="s">
        <v>248</v>
      </c>
      <c r="AV31" s="32" t="s">
        <v>248</v>
      </c>
      <c r="AW31" s="32" t="s">
        <v>248</v>
      </c>
      <c r="AX31" s="32" t="s">
        <v>248</v>
      </c>
      <c r="AY31" s="32" t="s">
        <v>248</v>
      </c>
      <c r="AZ31" s="32" t="s">
        <v>353</v>
      </c>
      <c r="BA31" s="32" t="s">
        <v>248</v>
      </c>
      <c r="BB31" s="32" t="s">
        <v>248</v>
      </c>
      <c r="BC31" s="32" t="s">
        <v>248</v>
      </c>
      <c r="BD31" s="32" t="s">
        <v>248</v>
      </c>
      <c r="BE31" s="32" t="s">
        <v>248</v>
      </c>
      <c r="BF31" s="32" t="s">
        <v>248</v>
      </c>
      <c r="BG31" s="32" t="s">
        <v>248</v>
      </c>
      <c r="BH31" s="32" t="s">
        <v>248</v>
      </c>
      <c r="BI31" s="32" t="s">
        <v>248</v>
      </c>
      <c r="BJ31" s="32" t="s">
        <v>248</v>
      </c>
      <c r="BK31" s="32" t="s">
        <v>353</v>
      </c>
      <c r="BL31" s="32" t="s">
        <v>248</v>
      </c>
      <c r="BM31" s="32" t="s">
        <v>248</v>
      </c>
      <c r="BN31" s="32" t="s">
        <v>248</v>
      </c>
      <c r="BO31" s="32" t="s">
        <v>248</v>
      </c>
      <c r="BP31" s="32" t="s">
        <v>248</v>
      </c>
      <c r="BQ31" s="32" t="s">
        <v>248</v>
      </c>
      <c r="BR31" s="32" t="s">
        <v>248</v>
      </c>
      <c r="BS31" s="32" t="s">
        <v>248</v>
      </c>
      <c r="BT31" s="32" t="s">
        <v>248</v>
      </c>
      <c r="BU31" s="32" t="s">
        <v>248</v>
      </c>
      <c r="BV31" s="32" t="s">
        <v>353</v>
      </c>
      <c r="BW31" s="32" t="s">
        <v>248</v>
      </c>
      <c r="BX31" s="32" t="s">
        <v>248</v>
      </c>
      <c r="BY31" s="32" t="s">
        <v>248</v>
      </c>
      <c r="BZ31" s="32" t="s">
        <v>248</v>
      </c>
      <c r="CA31" s="32" t="s">
        <v>248</v>
      </c>
      <c r="CB31" s="32" t="s">
        <v>248</v>
      </c>
      <c r="CC31" s="32" t="s">
        <v>248</v>
      </c>
      <c r="CD31" s="32" t="s">
        <v>248</v>
      </c>
      <c r="CE31" s="32" t="s">
        <v>248</v>
      </c>
      <c r="CF31" s="32" t="s">
        <v>248</v>
      </c>
      <c r="CG31" s="32" t="s">
        <v>353</v>
      </c>
      <c r="CH31" s="32" t="s">
        <v>248</v>
      </c>
      <c r="CI31" s="32" t="s">
        <v>248</v>
      </c>
      <c r="CJ31" s="32" t="s">
        <v>248</v>
      </c>
      <c r="CK31" s="32" t="s">
        <v>248</v>
      </c>
      <c r="CL31" s="32" t="s">
        <v>248</v>
      </c>
      <c r="CM31" s="32" t="s">
        <v>248</v>
      </c>
      <c r="CN31" s="32" t="s">
        <v>248</v>
      </c>
      <c r="CO31" s="32" t="s">
        <v>248</v>
      </c>
      <c r="CP31" s="32" t="s">
        <v>248</v>
      </c>
      <c r="CQ31" s="32" t="s">
        <v>248</v>
      </c>
      <c r="CR31" s="32" t="s">
        <v>353</v>
      </c>
      <c r="CS31" s="32" t="s">
        <v>248</v>
      </c>
      <c r="CT31" s="32" t="s">
        <v>248</v>
      </c>
      <c r="CU31" s="32" t="s">
        <v>248</v>
      </c>
      <c r="CV31" s="32" t="s">
        <v>248</v>
      </c>
      <c r="CW31" s="32" t="s">
        <v>248</v>
      </c>
      <c r="CX31" s="32" t="s">
        <v>248</v>
      </c>
      <c r="CY31" s="32" t="s">
        <v>248</v>
      </c>
      <c r="CZ31" s="32" t="s">
        <v>248</v>
      </c>
      <c r="DA31" s="32" t="s">
        <v>248</v>
      </c>
      <c r="DB31" s="32" t="s">
        <v>353</v>
      </c>
      <c r="DC31" s="32" t="s">
        <v>248</v>
      </c>
      <c r="DD31" s="32" t="s">
        <v>248</v>
      </c>
      <c r="DE31" s="32" t="s">
        <v>248</v>
      </c>
      <c r="DF31" s="32" t="s">
        <v>248</v>
      </c>
      <c r="DG31" s="32" t="s">
        <v>248</v>
      </c>
      <c r="DH31" s="32" t="s">
        <v>248</v>
      </c>
      <c r="DI31" s="32" t="s">
        <v>248</v>
      </c>
      <c r="DJ31" s="32" t="s">
        <v>248</v>
      </c>
      <c r="DK31" s="32" t="s">
        <v>248</v>
      </c>
      <c r="DL31" s="32" t="s">
        <v>353</v>
      </c>
      <c r="DM31" s="32" t="s">
        <v>248</v>
      </c>
      <c r="DN31" s="32" t="s">
        <v>248</v>
      </c>
      <c r="DO31" s="32" t="s">
        <v>248</v>
      </c>
      <c r="DP31" s="32" t="s">
        <v>248</v>
      </c>
      <c r="DQ31" s="32" t="s">
        <v>248</v>
      </c>
      <c r="DR31" s="32" t="s">
        <v>248</v>
      </c>
      <c r="DS31" s="32" t="s">
        <v>248</v>
      </c>
      <c r="DT31" s="32" t="s">
        <v>248</v>
      </c>
      <c r="DU31" s="32" t="s">
        <v>248</v>
      </c>
      <c r="DV31" s="32" t="s">
        <v>353</v>
      </c>
      <c r="DW31" s="32" t="s">
        <v>248</v>
      </c>
      <c r="DX31" s="32" t="s">
        <v>248</v>
      </c>
      <c r="DY31" s="32" t="s">
        <v>248</v>
      </c>
      <c r="DZ31" s="32" t="s">
        <v>248</v>
      </c>
      <c r="EA31" s="32" t="s">
        <v>248</v>
      </c>
      <c r="EB31" s="32" t="s">
        <v>248</v>
      </c>
      <c r="EC31" s="32" t="s">
        <v>248</v>
      </c>
      <c r="ED31" s="32" t="s">
        <v>248</v>
      </c>
      <c r="EE31" s="32" t="s">
        <v>248</v>
      </c>
      <c r="EF31" s="32" t="s">
        <v>353</v>
      </c>
      <c r="EG31" s="32" t="s">
        <v>248</v>
      </c>
      <c r="EH31" s="32" t="s">
        <v>248</v>
      </c>
      <c r="EI31" s="32" t="s">
        <v>248</v>
      </c>
      <c r="EJ31" s="32" t="s">
        <v>248</v>
      </c>
      <c r="EK31" s="32" t="s">
        <v>248</v>
      </c>
      <c r="EL31" s="32" t="s">
        <v>248</v>
      </c>
      <c r="EM31" s="32" t="s">
        <v>248</v>
      </c>
      <c r="EN31" s="32" t="s">
        <v>248</v>
      </c>
      <c r="EO31" s="32" t="s">
        <v>248</v>
      </c>
      <c r="EP31" s="32" t="s">
        <v>353</v>
      </c>
      <c r="EQ31" s="32" t="s">
        <v>248</v>
      </c>
      <c r="ER31" s="32" t="s">
        <v>248</v>
      </c>
      <c r="ES31" s="32" t="s">
        <v>248</v>
      </c>
      <c r="ET31" s="32" t="s">
        <v>248</v>
      </c>
      <c r="EU31" s="32" t="s">
        <v>248</v>
      </c>
      <c r="EV31" s="32" t="s">
        <v>248</v>
      </c>
      <c r="EW31" s="32" t="s">
        <v>248</v>
      </c>
      <c r="EX31" s="32" t="s">
        <v>248</v>
      </c>
      <c r="EY31" s="32" t="s">
        <v>248</v>
      </c>
      <c r="EZ31" s="32" t="s">
        <v>353</v>
      </c>
      <c r="FA31" s="32" t="s">
        <v>353</v>
      </c>
      <c r="FB31" s="32" t="s">
        <v>248</v>
      </c>
      <c r="FC31" s="32" t="s">
        <v>248</v>
      </c>
      <c r="FD31" s="32" t="s">
        <v>248</v>
      </c>
      <c r="FE31" s="32" t="s">
        <v>248</v>
      </c>
      <c r="FF31" s="32" t="s">
        <v>248</v>
      </c>
      <c r="FG31" s="32" t="s">
        <v>248</v>
      </c>
      <c r="FH31" s="32" t="s">
        <v>248</v>
      </c>
      <c r="FI31" s="32" t="s">
        <v>248</v>
      </c>
      <c r="FJ31" s="32" t="s">
        <v>353</v>
      </c>
      <c r="FK31" s="32" t="s">
        <v>248</v>
      </c>
      <c r="FL31" s="32" t="s">
        <v>248</v>
      </c>
      <c r="FM31" s="32" t="s">
        <v>248</v>
      </c>
      <c r="FN31" s="32" t="s">
        <v>248</v>
      </c>
      <c r="FO31" s="32" t="s">
        <v>248</v>
      </c>
      <c r="FP31" s="32" t="s">
        <v>248</v>
      </c>
      <c r="FQ31" s="32" t="s">
        <v>248</v>
      </c>
      <c r="FR31" s="32" t="s">
        <v>248</v>
      </c>
      <c r="FS31" s="32" t="s">
        <v>353</v>
      </c>
      <c r="FT31" s="32" t="s">
        <v>248</v>
      </c>
      <c r="FU31" s="32" t="s">
        <v>248</v>
      </c>
      <c r="FV31" s="32" t="s">
        <v>248</v>
      </c>
      <c r="FW31" s="32" t="s">
        <v>248</v>
      </c>
      <c r="FX31" s="32" t="s">
        <v>248</v>
      </c>
      <c r="FY31" s="32" t="s">
        <v>248</v>
      </c>
      <c r="FZ31" s="32" t="s">
        <v>248</v>
      </c>
      <c r="GA31" s="32" t="s">
        <v>248</v>
      </c>
      <c r="GB31" s="32" t="s">
        <v>353</v>
      </c>
      <c r="GC31" s="32" t="s">
        <v>248</v>
      </c>
      <c r="GD31" s="32" t="s">
        <v>248</v>
      </c>
      <c r="GE31" s="32" t="s">
        <v>248</v>
      </c>
      <c r="GF31" s="32" t="s">
        <v>248</v>
      </c>
      <c r="GG31" s="32" t="s">
        <v>248</v>
      </c>
      <c r="GH31" s="32" t="s">
        <v>248</v>
      </c>
      <c r="GI31" s="32" t="s">
        <v>248</v>
      </c>
      <c r="GJ31" s="32" t="s">
        <v>248</v>
      </c>
      <c r="GK31" s="32" t="s">
        <v>353</v>
      </c>
      <c r="GL31" s="32" t="s">
        <v>353</v>
      </c>
      <c r="GM31" s="32" t="s">
        <v>248</v>
      </c>
      <c r="GN31" s="32" t="s">
        <v>248</v>
      </c>
      <c r="GO31" s="32" t="s">
        <v>248</v>
      </c>
      <c r="GP31" s="32" t="s">
        <v>248</v>
      </c>
      <c r="GQ31" s="32" t="s">
        <v>248</v>
      </c>
      <c r="GR31" s="32" t="s">
        <v>248</v>
      </c>
      <c r="GS31" s="32" t="s">
        <v>248</v>
      </c>
      <c r="GT31" s="32" t="s">
        <v>248</v>
      </c>
      <c r="GU31" s="32" t="s">
        <v>353</v>
      </c>
      <c r="GV31" s="32" t="s">
        <v>248</v>
      </c>
      <c r="GW31" s="32" t="s">
        <v>248</v>
      </c>
      <c r="GX31" s="32" t="s">
        <v>248</v>
      </c>
      <c r="GY31" s="32" t="s">
        <v>248</v>
      </c>
      <c r="GZ31" s="32" t="s">
        <v>248</v>
      </c>
      <c r="HA31" s="32" t="s">
        <v>353</v>
      </c>
      <c r="HB31" s="32" t="s">
        <v>248</v>
      </c>
      <c r="HC31" s="32" t="s">
        <v>248</v>
      </c>
      <c r="HD31" s="32" t="s">
        <v>248</v>
      </c>
      <c r="HE31" s="32" t="s">
        <v>248</v>
      </c>
      <c r="HF31" s="32" t="s">
        <v>248</v>
      </c>
      <c r="HG31" s="32" t="s">
        <v>353</v>
      </c>
      <c r="HH31" s="32" t="s">
        <v>248</v>
      </c>
      <c r="HI31" s="32" t="s">
        <v>248</v>
      </c>
      <c r="HJ31" s="32" t="s">
        <v>248</v>
      </c>
      <c r="HK31" s="32" t="s">
        <v>248</v>
      </c>
      <c r="HL31" s="32" t="s">
        <v>248</v>
      </c>
      <c r="HM31" s="32" t="s">
        <v>248</v>
      </c>
      <c r="HN31" s="32" t="s">
        <v>248</v>
      </c>
      <c r="HO31" s="32" t="s">
        <v>353</v>
      </c>
      <c r="HP31" s="32" t="s">
        <v>248</v>
      </c>
      <c r="HQ31" s="32" t="s">
        <v>248</v>
      </c>
      <c r="HR31" s="32" t="s">
        <v>248</v>
      </c>
      <c r="HS31" s="32" t="s">
        <v>353</v>
      </c>
      <c r="HT31" s="32" t="s">
        <v>248</v>
      </c>
      <c r="HU31" s="32" t="s">
        <v>248</v>
      </c>
      <c r="HV31" s="32" t="s">
        <v>248</v>
      </c>
      <c r="HW31" s="32" t="s">
        <v>248</v>
      </c>
      <c r="HX31" s="32" t="s">
        <v>248</v>
      </c>
      <c r="HY31" s="32" t="s">
        <v>353</v>
      </c>
      <c r="HZ31" s="32" t="s">
        <v>248</v>
      </c>
      <c r="IA31" s="32" t="s">
        <v>248</v>
      </c>
      <c r="IB31" s="32" t="s">
        <v>248</v>
      </c>
      <c r="IC31" s="32" t="s">
        <v>248</v>
      </c>
      <c r="ID31" s="32" t="s">
        <v>248</v>
      </c>
      <c r="IE31" s="32" t="s">
        <v>353</v>
      </c>
      <c r="IF31" s="32" t="s">
        <v>248</v>
      </c>
      <c r="IG31" s="32" t="s">
        <v>248</v>
      </c>
      <c r="IH31" s="32" t="s">
        <v>248</v>
      </c>
      <c r="II31" s="32" t="s">
        <v>248</v>
      </c>
      <c r="IJ31" s="32" t="s">
        <v>248</v>
      </c>
      <c r="IK31" s="32" t="s">
        <v>353</v>
      </c>
      <c r="IL31" s="32" t="s">
        <v>353</v>
      </c>
      <c r="IM31" s="32" t="s">
        <v>248</v>
      </c>
      <c r="IN31" s="32" t="s">
        <v>248</v>
      </c>
      <c r="IO31" s="32" t="s">
        <v>248</v>
      </c>
      <c r="IP31" s="32" t="s">
        <v>248</v>
      </c>
      <c r="IQ31" s="32" t="s">
        <v>248</v>
      </c>
      <c r="IR31" s="32" t="s">
        <v>248</v>
      </c>
      <c r="IS31" s="32" t="s">
        <v>248</v>
      </c>
      <c r="IT31" s="32" t="s">
        <v>248</v>
      </c>
      <c r="IU31" s="32" t="s">
        <v>248</v>
      </c>
      <c r="IV31" s="32" t="s">
        <v>248</v>
      </c>
      <c r="IW31" s="32" t="s">
        <v>248</v>
      </c>
      <c r="IX31" s="32" t="s">
        <v>248</v>
      </c>
      <c r="IY31" s="32" t="s">
        <v>248</v>
      </c>
      <c r="IZ31" s="32" t="s">
        <v>248</v>
      </c>
      <c r="JA31" s="32" t="s">
        <v>248</v>
      </c>
      <c r="JB31" s="32" t="s">
        <v>248</v>
      </c>
      <c r="JC31" s="32" t="s">
        <v>248</v>
      </c>
      <c r="JD31" s="32" t="s">
        <v>248</v>
      </c>
      <c r="JE31" s="32" t="s">
        <v>248</v>
      </c>
      <c r="JF31" s="32" t="s">
        <v>248</v>
      </c>
      <c r="JG31" s="32" t="s">
        <v>248</v>
      </c>
      <c r="JH31" s="32" t="s">
        <v>248</v>
      </c>
      <c r="JI31" s="32" t="s">
        <v>248</v>
      </c>
      <c r="JJ31" s="32" t="s">
        <v>248</v>
      </c>
      <c r="JK31" s="32" t="s">
        <v>248</v>
      </c>
      <c r="JL31" s="32" t="s">
        <v>248</v>
      </c>
      <c r="JM31" s="32" t="s">
        <v>248</v>
      </c>
      <c r="JN31" s="32" t="s">
        <v>248</v>
      </c>
      <c r="JO31" s="32" t="s">
        <v>248</v>
      </c>
      <c r="JP31" s="32" t="s">
        <v>248</v>
      </c>
      <c r="JQ31" s="32" t="s">
        <v>248</v>
      </c>
      <c r="JR31" s="32" t="s">
        <v>248</v>
      </c>
      <c r="JS31" s="32" t="s">
        <v>248</v>
      </c>
      <c r="JT31" s="32" t="s">
        <v>248</v>
      </c>
      <c r="JU31" s="32" t="s">
        <v>248</v>
      </c>
      <c r="JV31" s="32" t="s">
        <v>248</v>
      </c>
      <c r="JW31" s="32" t="s">
        <v>248</v>
      </c>
      <c r="JX31" s="32" t="s">
        <v>248</v>
      </c>
      <c r="JY31" s="32" t="s">
        <v>353</v>
      </c>
      <c r="JZ31" s="32" t="s">
        <v>248</v>
      </c>
      <c r="KA31" s="32" t="s">
        <v>248</v>
      </c>
      <c r="KB31" s="32" t="s">
        <v>248</v>
      </c>
      <c r="KC31" s="32" t="s">
        <v>248</v>
      </c>
      <c r="KD31" s="32" t="s">
        <v>248</v>
      </c>
      <c r="KE31" s="32" t="s">
        <v>248</v>
      </c>
      <c r="KF31" s="32" t="s">
        <v>248</v>
      </c>
      <c r="KG31" s="32" t="s">
        <v>248</v>
      </c>
      <c r="KH31" s="32" t="s">
        <v>248</v>
      </c>
      <c r="KI31" s="32" t="s">
        <v>248</v>
      </c>
      <c r="KJ31" s="32" t="s">
        <v>248</v>
      </c>
      <c r="KK31" s="32" t="s">
        <v>248</v>
      </c>
      <c r="KL31" s="32" t="s">
        <v>248</v>
      </c>
      <c r="KM31" s="32" t="s">
        <v>248</v>
      </c>
      <c r="KN31" s="32" t="s">
        <v>248</v>
      </c>
      <c r="KO31" s="32" t="s">
        <v>248</v>
      </c>
      <c r="KP31" s="32" t="s">
        <v>248</v>
      </c>
      <c r="KQ31" s="32" t="s">
        <v>248</v>
      </c>
      <c r="KR31" s="32" t="s">
        <v>248</v>
      </c>
      <c r="KS31" s="32" t="s">
        <v>248</v>
      </c>
      <c r="KT31" s="32" t="s">
        <v>248</v>
      </c>
      <c r="KU31" s="32" t="s">
        <v>353</v>
      </c>
      <c r="KV31" s="32" t="s">
        <v>248</v>
      </c>
      <c r="KW31" s="32" t="s">
        <v>248</v>
      </c>
      <c r="KX31" s="32" t="s">
        <v>248</v>
      </c>
      <c r="KY31" s="32" t="s">
        <v>248</v>
      </c>
      <c r="KZ31" s="32" t="s">
        <v>248</v>
      </c>
      <c r="LA31" s="32" t="s">
        <v>248</v>
      </c>
      <c r="LB31" s="32" t="s">
        <v>248</v>
      </c>
      <c r="LC31" s="32" t="s">
        <v>248</v>
      </c>
      <c r="LD31" s="32" t="s">
        <v>248</v>
      </c>
      <c r="LE31" s="32" t="s">
        <v>248</v>
      </c>
      <c r="LF31" s="32" t="s">
        <v>248</v>
      </c>
      <c r="LG31" s="32" t="s">
        <v>248</v>
      </c>
      <c r="LH31" s="32" t="s">
        <v>248</v>
      </c>
      <c r="LI31" s="32" t="s">
        <v>248</v>
      </c>
      <c r="LJ31" s="32" t="s">
        <v>248</v>
      </c>
      <c r="LK31" s="32" t="s">
        <v>248</v>
      </c>
      <c r="LL31" s="32" t="s">
        <v>248</v>
      </c>
      <c r="LM31" s="32" t="s">
        <v>248</v>
      </c>
      <c r="LN31" s="32" t="s">
        <v>248</v>
      </c>
      <c r="LO31" s="32" t="s">
        <v>248</v>
      </c>
      <c r="LP31" s="32" t="s">
        <v>248</v>
      </c>
      <c r="LQ31" s="32" t="s">
        <v>248</v>
      </c>
      <c r="LR31" s="32" t="s">
        <v>248</v>
      </c>
      <c r="LS31" s="32" t="s">
        <v>248</v>
      </c>
      <c r="LT31" s="32" t="s">
        <v>248</v>
      </c>
      <c r="LU31" s="32" t="s">
        <v>248</v>
      </c>
      <c r="LV31" s="32" t="s">
        <v>248</v>
      </c>
      <c r="LW31" s="32" t="s">
        <v>248</v>
      </c>
      <c r="LX31" s="32" t="s">
        <v>248</v>
      </c>
      <c r="LY31" s="32" t="s">
        <v>248</v>
      </c>
      <c r="LZ31" s="32" t="s">
        <v>248</v>
      </c>
      <c r="MA31" s="32" t="s">
        <v>248</v>
      </c>
      <c r="MB31" s="32" t="s">
        <v>248</v>
      </c>
      <c r="MC31" s="32" t="s">
        <v>248</v>
      </c>
      <c r="MD31" s="32" t="s">
        <v>248</v>
      </c>
      <c r="ME31" s="32" t="s">
        <v>248</v>
      </c>
      <c r="MF31" s="32" t="s">
        <v>248</v>
      </c>
      <c r="MG31" s="32" t="s">
        <v>248</v>
      </c>
      <c r="MH31" s="32" t="s">
        <v>248</v>
      </c>
      <c r="MI31" s="32" t="s">
        <v>248</v>
      </c>
      <c r="MJ31" s="32" t="s">
        <v>248</v>
      </c>
      <c r="MK31" s="32" t="s">
        <v>248</v>
      </c>
      <c r="ML31" s="32" t="s">
        <v>248</v>
      </c>
      <c r="MM31" s="32" t="s">
        <v>248</v>
      </c>
      <c r="MN31" s="32" t="s">
        <v>248</v>
      </c>
      <c r="MO31" s="32" t="s">
        <v>353</v>
      </c>
      <c r="MP31" s="32" t="s">
        <v>248</v>
      </c>
      <c r="MQ31" s="32" t="s">
        <v>248</v>
      </c>
      <c r="MR31" s="32" t="s">
        <v>248</v>
      </c>
      <c r="MS31" s="32" t="s">
        <v>248</v>
      </c>
      <c r="MT31" s="32" t="s">
        <v>248</v>
      </c>
      <c r="MU31" s="32" t="s">
        <v>248</v>
      </c>
      <c r="MV31" s="32" t="s">
        <v>248</v>
      </c>
      <c r="MW31" s="32" t="s">
        <v>248</v>
      </c>
      <c r="MX31" s="32" t="s">
        <v>248</v>
      </c>
      <c r="MY31" s="32" t="s">
        <v>248</v>
      </c>
      <c r="MZ31" s="32" t="s">
        <v>248</v>
      </c>
      <c r="NA31" s="32" t="s">
        <v>248</v>
      </c>
      <c r="NB31" s="32" t="s">
        <v>353</v>
      </c>
      <c r="NC31" s="32" t="s">
        <v>248</v>
      </c>
      <c r="ND31" s="32" t="s">
        <v>248</v>
      </c>
      <c r="NE31" s="32" t="s">
        <v>248</v>
      </c>
      <c r="NF31" s="32" t="s">
        <v>248</v>
      </c>
      <c r="NG31" s="32" t="s">
        <v>248</v>
      </c>
      <c r="NH31" s="32" t="s">
        <v>248</v>
      </c>
      <c r="NI31" s="32" t="s">
        <v>248</v>
      </c>
      <c r="NJ31" s="32" t="s">
        <v>248</v>
      </c>
      <c r="NK31" s="32" t="s">
        <v>248</v>
      </c>
      <c r="NL31" s="32" t="s">
        <v>248</v>
      </c>
      <c r="NM31" s="32" t="s">
        <v>248</v>
      </c>
      <c r="NN31" s="32" t="s">
        <v>248</v>
      </c>
      <c r="NO31" s="32" t="s">
        <v>248</v>
      </c>
      <c r="NP31" s="32" t="s">
        <v>248</v>
      </c>
      <c r="NQ31" s="32" t="s">
        <v>248</v>
      </c>
      <c r="NR31" s="32" t="s">
        <v>248</v>
      </c>
      <c r="NS31" s="32" t="s">
        <v>248</v>
      </c>
      <c r="NT31" s="32" t="s">
        <v>248</v>
      </c>
      <c r="NU31" s="32" t="s">
        <v>248</v>
      </c>
      <c r="NV31" s="32" t="s">
        <v>248</v>
      </c>
      <c r="NW31" s="32" t="s">
        <v>248</v>
      </c>
      <c r="NX31" s="32" t="s">
        <v>248</v>
      </c>
      <c r="NY31" s="32" t="s">
        <v>248</v>
      </c>
      <c r="NZ31" s="32" t="s">
        <v>248</v>
      </c>
      <c r="OA31" s="32" t="s">
        <v>248</v>
      </c>
      <c r="OB31" s="32" t="s">
        <v>248</v>
      </c>
      <c r="OC31" s="32" t="s">
        <v>248</v>
      </c>
      <c r="OD31" s="32" t="s">
        <v>248</v>
      </c>
      <c r="OE31" s="32" t="s">
        <v>248</v>
      </c>
      <c r="OF31" s="32" t="s">
        <v>248</v>
      </c>
      <c r="OG31" s="32" t="s">
        <v>248</v>
      </c>
      <c r="OH31" s="32" t="s">
        <v>248</v>
      </c>
      <c r="OI31" s="32" t="s">
        <v>248</v>
      </c>
      <c r="OJ31" s="32" t="s">
        <v>248</v>
      </c>
      <c r="OK31" s="32" t="s">
        <v>248</v>
      </c>
      <c r="OL31" s="32" t="s">
        <v>248</v>
      </c>
      <c r="OM31" s="32" t="s">
        <v>248</v>
      </c>
      <c r="ON31" s="32" t="s">
        <v>248</v>
      </c>
      <c r="OO31" s="32" t="s">
        <v>248</v>
      </c>
      <c r="OP31" s="32" t="s">
        <v>248</v>
      </c>
      <c r="OQ31" s="32" t="s">
        <v>248</v>
      </c>
      <c r="OR31" s="32" t="s">
        <v>248</v>
      </c>
      <c r="OS31" s="32" t="s">
        <v>248</v>
      </c>
      <c r="OT31" s="32" t="s">
        <v>248</v>
      </c>
      <c r="OU31" s="32" t="s">
        <v>248</v>
      </c>
      <c r="OV31" s="32" t="s">
        <v>248</v>
      </c>
      <c r="OW31" s="32" t="s">
        <v>248</v>
      </c>
      <c r="OX31" s="32" t="s">
        <v>248</v>
      </c>
      <c r="OY31" s="32" t="s">
        <v>248</v>
      </c>
      <c r="OZ31" s="32" t="s">
        <v>248</v>
      </c>
      <c r="PA31" s="32" t="s">
        <v>248</v>
      </c>
      <c r="PB31" s="32" t="s">
        <v>248</v>
      </c>
      <c r="PC31" s="32" t="s">
        <v>248</v>
      </c>
      <c r="PD31" s="32" t="s">
        <v>248</v>
      </c>
      <c r="PE31" s="32" t="s">
        <v>248</v>
      </c>
      <c r="PF31" s="32" t="s">
        <v>248</v>
      </c>
      <c r="PG31" s="32" t="s">
        <v>248</v>
      </c>
      <c r="PH31" s="32" t="s">
        <v>248</v>
      </c>
      <c r="PI31" s="32" t="s">
        <v>248</v>
      </c>
      <c r="PJ31" s="32" t="s">
        <v>248</v>
      </c>
      <c r="PK31" s="32" t="s">
        <v>248</v>
      </c>
      <c r="PL31" s="32" t="s">
        <v>248</v>
      </c>
      <c r="PM31" s="32" t="s">
        <v>248</v>
      </c>
      <c r="PN31" s="32" t="s">
        <v>248</v>
      </c>
      <c r="PO31" s="32" t="s">
        <v>353</v>
      </c>
      <c r="PP31" s="32" t="s">
        <v>248</v>
      </c>
      <c r="PQ31" s="32" t="s">
        <v>248</v>
      </c>
      <c r="PR31" s="32" t="s">
        <v>248</v>
      </c>
      <c r="PS31" s="32" t="s">
        <v>248</v>
      </c>
      <c r="PT31" s="32" t="s">
        <v>248</v>
      </c>
      <c r="PU31" s="32" t="s">
        <v>248</v>
      </c>
      <c r="PV31" s="32" t="s">
        <v>248</v>
      </c>
      <c r="PW31" s="32" t="s">
        <v>248</v>
      </c>
      <c r="PX31" s="32" t="s">
        <v>248</v>
      </c>
      <c r="PY31" s="32" t="s">
        <v>248</v>
      </c>
      <c r="PZ31" s="32" t="s">
        <v>248</v>
      </c>
      <c r="QA31" s="32" t="s">
        <v>248</v>
      </c>
      <c r="QB31" s="32" t="s">
        <v>353</v>
      </c>
      <c r="QC31" s="32" t="s">
        <v>248</v>
      </c>
      <c r="QD31" s="32" t="s">
        <v>248</v>
      </c>
      <c r="QE31" s="32" t="s">
        <v>248</v>
      </c>
      <c r="QF31" s="32" t="s">
        <v>248</v>
      </c>
      <c r="QG31" s="32" t="s">
        <v>248</v>
      </c>
      <c r="QH31" s="32" t="s">
        <v>248</v>
      </c>
      <c r="QI31" s="32" t="s">
        <v>248</v>
      </c>
      <c r="QJ31" s="32" t="s">
        <v>248</v>
      </c>
      <c r="QK31" s="32" t="s">
        <v>248</v>
      </c>
      <c r="QL31" s="32" t="s">
        <v>248</v>
      </c>
      <c r="QM31" s="32" t="s">
        <v>248</v>
      </c>
      <c r="QN31" s="32" t="s">
        <v>248</v>
      </c>
      <c r="QO31" s="32" t="s">
        <v>353</v>
      </c>
      <c r="QP31" s="32" t="s">
        <v>248</v>
      </c>
      <c r="QQ31" s="32" t="s">
        <v>353</v>
      </c>
      <c r="QR31" s="32" t="s">
        <v>248</v>
      </c>
      <c r="QS31" s="32" t="s">
        <v>353</v>
      </c>
      <c r="QT31" s="32" t="s">
        <v>248</v>
      </c>
      <c r="QU31" s="32" t="s">
        <v>353</v>
      </c>
      <c r="QV31" s="32" t="s">
        <v>248</v>
      </c>
      <c r="QW31" s="32" t="s">
        <v>353</v>
      </c>
      <c r="QX31" s="32" t="s">
        <v>248</v>
      </c>
      <c r="QY31" s="32" t="s">
        <v>248</v>
      </c>
      <c r="QZ31" s="32" t="s">
        <v>248</v>
      </c>
      <c r="RA31" s="32" t="s">
        <v>353</v>
      </c>
      <c r="RB31" s="32" t="s">
        <v>248</v>
      </c>
      <c r="RC31" s="32" t="s">
        <v>353</v>
      </c>
      <c r="RD31" s="32" t="s">
        <v>353</v>
      </c>
      <c r="RE31" s="32" t="s">
        <v>248</v>
      </c>
      <c r="RF31" s="32" t="s">
        <v>353</v>
      </c>
      <c r="RG31" s="32" t="s">
        <v>248</v>
      </c>
      <c r="RH31" s="32" t="s">
        <v>353</v>
      </c>
      <c r="RI31" s="32" t="s">
        <v>248</v>
      </c>
      <c r="RJ31" s="32" t="s">
        <v>353</v>
      </c>
      <c r="RK31" s="32" t="s">
        <v>248</v>
      </c>
      <c r="RL31" s="32" t="s">
        <v>353</v>
      </c>
      <c r="RM31" s="32" t="s">
        <v>248</v>
      </c>
      <c r="RN31" s="32" t="s">
        <v>248</v>
      </c>
      <c r="RO31" s="32" t="s">
        <v>353</v>
      </c>
      <c r="RP31" s="32" t="s">
        <v>353</v>
      </c>
      <c r="RQ31" s="32" t="s">
        <v>248</v>
      </c>
      <c r="RR31" s="32" t="s">
        <v>353</v>
      </c>
      <c r="RS31" s="32" t="s">
        <v>248</v>
      </c>
      <c r="RT31" s="32" t="s">
        <v>248</v>
      </c>
      <c r="RU31" s="32" t="s">
        <v>248</v>
      </c>
      <c r="RV31" s="32" t="s">
        <v>248</v>
      </c>
      <c r="RW31" s="32" t="s">
        <v>248</v>
      </c>
      <c r="RX31" s="32" t="s">
        <v>248</v>
      </c>
      <c r="RY31" s="32" t="s">
        <v>248</v>
      </c>
      <c r="RZ31" s="32" t="s">
        <v>248</v>
      </c>
      <c r="SA31" s="32" t="s">
        <v>248</v>
      </c>
      <c r="SB31" s="32" t="s">
        <v>248</v>
      </c>
      <c r="SC31" s="32" t="s">
        <v>248</v>
      </c>
      <c r="SD31" s="32" t="s">
        <v>248</v>
      </c>
      <c r="SE31" s="32" t="s">
        <v>248</v>
      </c>
      <c r="SF31" s="32" t="s">
        <v>248</v>
      </c>
      <c r="SG31" s="32" t="s">
        <v>248</v>
      </c>
      <c r="SH31" s="32" t="s">
        <v>248</v>
      </c>
      <c r="SI31" s="32" t="s">
        <v>248</v>
      </c>
      <c r="SJ31" s="32" t="s">
        <v>248</v>
      </c>
      <c r="SK31" s="32" t="s">
        <v>248</v>
      </c>
      <c r="SL31" s="32" t="s">
        <v>248</v>
      </c>
      <c r="SM31" s="32" t="s">
        <v>248</v>
      </c>
      <c r="SN31" s="32" t="s">
        <v>248</v>
      </c>
      <c r="SO31" s="32" t="s">
        <v>248</v>
      </c>
      <c r="SP31" s="32" t="s">
        <v>248</v>
      </c>
      <c r="SQ31" s="32" t="s">
        <v>248</v>
      </c>
      <c r="SR31" s="32" t="s">
        <v>248</v>
      </c>
      <c r="SS31" s="32" t="s">
        <v>248</v>
      </c>
      <c r="ST31" s="32" t="s">
        <v>248</v>
      </c>
      <c r="SU31" s="32" t="s">
        <v>248</v>
      </c>
      <c r="SV31" s="32" t="s">
        <v>248</v>
      </c>
      <c r="SW31" s="32" t="s">
        <v>248</v>
      </c>
      <c r="SX31" s="32" t="s">
        <v>353</v>
      </c>
      <c r="SY31" s="32" t="s">
        <v>248</v>
      </c>
      <c r="SZ31" s="32" t="s">
        <v>248</v>
      </c>
      <c r="TA31" s="32" t="s">
        <v>248</v>
      </c>
      <c r="TB31" s="32" t="s">
        <v>248</v>
      </c>
      <c r="TC31" s="32" t="s">
        <v>248</v>
      </c>
      <c r="TD31" s="32" t="s">
        <v>248</v>
      </c>
      <c r="TE31" s="32" t="s">
        <v>248</v>
      </c>
      <c r="TF31" s="32" t="s">
        <v>248</v>
      </c>
      <c r="TG31" s="32" t="s">
        <v>248</v>
      </c>
      <c r="TH31" s="32" t="s">
        <v>353</v>
      </c>
      <c r="TI31" s="32" t="s">
        <v>248</v>
      </c>
      <c r="TJ31" s="32" t="s">
        <v>248</v>
      </c>
      <c r="TK31" s="32" t="s">
        <v>248</v>
      </c>
      <c r="TL31" s="32" t="s">
        <v>248</v>
      </c>
      <c r="TM31" s="32" t="s">
        <v>248</v>
      </c>
      <c r="TN31" s="32" t="s">
        <v>248</v>
      </c>
      <c r="TO31" s="32" t="s">
        <v>248</v>
      </c>
      <c r="TP31" s="32" t="s">
        <v>248</v>
      </c>
      <c r="TQ31" s="32" t="s">
        <v>353</v>
      </c>
      <c r="TR31" s="32" t="s">
        <v>248</v>
      </c>
      <c r="TS31" s="32" t="s">
        <v>248</v>
      </c>
      <c r="TT31" s="32" t="s">
        <v>248</v>
      </c>
      <c r="TU31" s="32" t="s">
        <v>248</v>
      </c>
      <c r="TV31" s="32" t="s">
        <v>248</v>
      </c>
      <c r="TW31" s="32" t="s">
        <v>248</v>
      </c>
      <c r="TX31" s="32" t="s">
        <v>248</v>
      </c>
      <c r="TY31" s="32" t="s">
        <v>248</v>
      </c>
      <c r="TZ31" s="32" t="s">
        <v>353</v>
      </c>
      <c r="UA31" s="32" t="s">
        <v>248</v>
      </c>
      <c r="UB31" s="32" t="s">
        <v>248</v>
      </c>
      <c r="UC31" s="32" t="s">
        <v>248</v>
      </c>
      <c r="UD31" s="32" t="s">
        <v>248</v>
      </c>
      <c r="UE31" s="32" t="s">
        <v>248</v>
      </c>
      <c r="UF31" s="32" t="s">
        <v>248</v>
      </c>
      <c r="UG31" s="32" t="s">
        <v>248</v>
      </c>
      <c r="UH31" s="32" t="s">
        <v>248</v>
      </c>
      <c r="UI31" s="32" t="s">
        <v>353</v>
      </c>
      <c r="UJ31" s="32" t="s">
        <v>248</v>
      </c>
      <c r="UK31" s="32" t="s">
        <v>248</v>
      </c>
      <c r="UL31" s="32" t="s">
        <v>248</v>
      </c>
      <c r="UM31" s="32" t="s">
        <v>248</v>
      </c>
      <c r="UN31" s="32" t="s">
        <v>248</v>
      </c>
      <c r="UO31" s="32" t="s">
        <v>248</v>
      </c>
      <c r="UP31" s="32" t="s">
        <v>248</v>
      </c>
      <c r="UQ31" s="32" t="s">
        <v>248</v>
      </c>
      <c r="UR31" s="32" t="s">
        <v>353</v>
      </c>
      <c r="US31" s="32" t="s">
        <v>248</v>
      </c>
      <c r="UT31" s="32" t="s">
        <v>248</v>
      </c>
      <c r="UU31" s="32" t="s">
        <v>248</v>
      </c>
      <c r="UV31" s="32" t="s">
        <v>248</v>
      </c>
      <c r="UW31" s="32" t="s">
        <v>248</v>
      </c>
      <c r="UX31" s="32" t="s">
        <v>248</v>
      </c>
      <c r="UY31" s="32" t="s">
        <v>248</v>
      </c>
      <c r="UZ31" s="32" t="s">
        <v>248</v>
      </c>
      <c r="VA31" s="32" t="s">
        <v>353</v>
      </c>
      <c r="VB31" s="32" t="s">
        <v>248</v>
      </c>
      <c r="VC31" s="32" t="s">
        <v>248</v>
      </c>
      <c r="VD31" s="32" t="s">
        <v>248</v>
      </c>
      <c r="VE31" s="32" t="s">
        <v>248</v>
      </c>
      <c r="VF31" s="32" t="s">
        <v>248</v>
      </c>
      <c r="VG31" s="32" t="s">
        <v>248</v>
      </c>
      <c r="VH31" s="32" t="s">
        <v>248</v>
      </c>
      <c r="VI31" s="32" t="s">
        <v>248</v>
      </c>
      <c r="VJ31" s="32" t="s">
        <v>353</v>
      </c>
      <c r="VK31" s="32" t="s">
        <v>353</v>
      </c>
      <c r="VL31" s="32" t="s">
        <v>353</v>
      </c>
      <c r="VM31" s="32" t="s">
        <v>353</v>
      </c>
      <c r="VN31" s="32" t="s">
        <v>353</v>
      </c>
      <c r="VO31" s="32" t="s">
        <v>353</v>
      </c>
    </row>
    <row r="32" spans="1:587" ht="12.75" customHeight="1" x14ac:dyDescent="0.15">
      <c r="A32" s="12"/>
      <c r="B32" s="5" t="s">
        <v>315</v>
      </c>
      <c r="C32" s="2" t="s">
        <v>354</v>
      </c>
      <c r="D32" s="9" t="s">
        <v>355</v>
      </c>
      <c r="E32" s="9" t="s">
        <v>355</v>
      </c>
      <c r="F32" s="9" t="s">
        <v>355</v>
      </c>
      <c r="G32" s="32" t="s">
        <v>248</v>
      </c>
      <c r="H32" s="32" t="s">
        <v>248</v>
      </c>
      <c r="I32" s="32" t="s">
        <v>248</v>
      </c>
      <c r="J32" s="32" t="s">
        <v>248</v>
      </c>
      <c r="K32" s="32" t="s">
        <v>248</v>
      </c>
      <c r="L32" s="32" t="s">
        <v>248</v>
      </c>
      <c r="M32" s="32" t="s">
        <v>248</v>
      </c>
      <c r="N32" s="32" t="s">
        <v>248</v>
      </c>
      <c r="O32" s="32" t="s">
        <v>248</v>
      </c>
      <c r="P32" s="32" t="s">
        <v>353</v>
      </c>
      <c r="Q32" s="32"/>
      <c r="R32" s="32"/>
      <c r="S32" s="32"/>
      <c r="T32" s="32" t="s">
        <v>248</v>
      </c>
      <c r="U32" s="32" t="s">
        <v>248</v>
      </c>
      <c r="V32" s="32" t="s">
        <v>248</v>
      </c>
      <c r="W32" s="32" t="s">
        <v>248</v>
      </c>
      <c r="X32" s="32" t="s">
        <v>248</v>
      </c>
      <c r="Y32" s="32" t="s">
        <v>248</v>
      </c>
      <c r="Z32" s="32" t="s">
        <v>248</v>
      </c>
      <c r="AA32" s="32" t="s">
        <v>248</v>
      </c>
      <c r="AB32" s="32" t="s">
        <v>248</v>
      </c>
      <c r="AC32" s="32" t="s">
        <v>248</v>
      </c>
      <c r="AD32" s="32" t="s">
        <v>353</v>
      </c>
      <c r="AE32" s="32" t="s">
        <v>248</v>
      </c>
      <c r="AF32" s="32" t="s">
        <v>248</v>
      </c>
      <c r="AG32" s="32" t="s">
        <v>248</v>
      </c>
      <c r="AH32" s="32" t="s">
        <v>248</v>
      </c>
      <c r="AI32" s="32" t="s">
        <v>248</v>
      </c>
      <c r="AJ32" s="32" t="s">
        <v>248</v>
      </c>
      <c r="AK32" s="32" t="s">
        <v>248</v>
      </c>
      <c r="AL32" s="32" t="s">
        <v>248</v>
      </c>
      <c r="AM32" s="32" t="s">
        <v>248</v>
      </c>
      <c r="AN32" s="32" t="s">
        <v>248</v>
      </c>
      <c r="AO32" s="32" t="s">
        <v>353</v>
      </c>
      <c r="AP32" s="32" t="s">
        <v>248</v>
      </c>
      <c r="AQ32" s="32" t="s">
        <v>248</v>
      </c>
      <c r="AR32" s="32" t="s">
        <v>248</v>
      </c>
      <c r="AS32" s="32" t="s">
        <v>248</v>
      </c>
      <c r="AT32" s="32" t="s">
        <v>248</v>
      </c>
      <c r="AU32" s="32" t="s">
        <v>248</v>
      </c>
      <c r="AV32" s="32" t="s">
        <v>248</v>
      </c>
      <c r="AW32" s="32" t="s">
        <v>248</v>
      </c>
      <c r="AX32" s="32" t="s">
        <v>248</v>
      </c>
      <c r="AY32" s="32" t="s">
        <v>248</v>
      </c>
      <c r="AZ32" s="32" t="s">
        <v>353</v>
      </c>
      <c r="BA32" s="32" t="s">
        <v>248</v>
      </c>
      <c r="BB32" s="32" t="s">
        <v>248</v>
      </c>
      <c r="BC32" s="32" t="s">
        <v>248</v>
      </c>
      <c r="BD32" s="32" t="s">
        <v>248</v>
      </c>
      <c r="BE32" s="32" t="s">
        <v>248</v>
      </c>
      <c r="BF32" s="32" t="s">
        <v>248</v>
      </c>
      <c r="BG32" s="32" t="s">
        <v>248</v>
      </c>
      <c r="BH32" s="32" t="s">
        <v>248</v>
      </c>
      <c r="BI32" s="32" t="s">
        <v>248</v>
      </c>
      <c r="BJ32" s="32" t="s">
        <v>248</v>
      </c>
      <c r="BK32" s="32" t="s">
        <v>353</v>
      </c>
      <c r="BL32" s="32" t="s">
        <v>248</v>
      </c>
      <c r="BM32" s="32" t="s">
        <v>248</v>
      </c>
      <c r="BN32" s="32" t="s">
        <v>248</v>
      </c>
      <c r="BO32" s="32" t="s">
        <v>248</v>
      </c>
      <c r="BP32" s="32" t="s">
        <v>248</v>
      </c>
      <c r="BQ32" s="32" t="s">
        <v>248</v>
      </c>
      <c r="BR32" s="32" t="s">
        <v>248</v>
      </c>
      <c r="BS32" s="32" t="s">
        <v>248</v>
      </c>
      <c r="BT32" s="32" t="s">
        <v>248</v>
      </c>
      <c r="BU32" s="32" t="s">
        <v>248</v>
      </c>
      <c r="BV32" s="32" t="s">
        <v>353</v>
      </c>
      <c r="BW32" s="32" t="s">
        <v>248</v>
      </c>
      <c r="BX32" s="32" t="s">
        <v>248</v>
      </c>
      <c r="BY32" s="32" t="s">
        <v>248</v>
      </c>
      <c r="BZ32" s="32" t="s">
        <v>248</v>
      </c>
      <c r="CA32" s="32" t="s">
        <v>248</v>
      </c>
      <c r="CB32" s="32" t="s">
        <v>248</v>
      </c>
      <c r="CC32" s="32" t="s">
        <v>248</v>
      </c>
      <c r="CD32" s="32" t="s">
        <v>248</v>
      </c>
      <c r="CE32" s="32" t="s">
        <v>248</v>
      </c>
      <c r="CF32" s="32" t="s">
        <v>248</v>
      </c>
      <c r="CG32" s="32" t="s">
        <v>353</v>
      </c>
      <c r="CH32" s="32" t="s">
        <v>248</v>
      </c>
      <c r="CI32" s="32" t="s">
        <v>248</v>
      </c>
      <c r="CJ32" s="32" t="s">
        <v>248</v>
      </c>
      <c r="CK32" s="32" t="s">
        <v>248</v>
      </c>
      <c r="CL32" s="32" t="s">
        <v>248</v>
      </c>
      <c r="CM32" s="32" t="s">
        <v>248</v>
      </c>
      <c r="CN32" s="32" t="s">
        <v>248</v>
      </c>
      <c r="CO32" s="32" t="s">
        <v>248</v>
      </c>
      <c r="CP32" s="32" t="s">
        <v>248</v>
      </c>
      <c r="CQ32" s="32" t="s">
        <v>248</v>
      </c>
      <c r="CR32" s="32" t="s">
        <v>353</v>
      </c>
      <c r="CS32" s="32" t="s">
        <v>248</v>
      </c>
      <c r="CT32" s="32" t="s">
        <v>248</v>
      </c>
      <c r="CU32" s="32" t="s">
        <v>248</v>
      </c>
      <c r="CV32" s="32" t="s">
        <v>248</v>
      </c>
      <c r="CW32" s="32" t="s">
        <v>248</v>
      </c>
      <c r="CX32" s="32" t="s">
        <v>248</v>
      </c>
      <c r="CY32" s="32" t="s">
        <v>248</v>
      </c>
      <c r="CZ32" s="32" t="s">
        <v>248</v>
      </c>
      <c r="DA32" s="32" t="s">
        <v>248</v>
      </c>
      <c r="DB32" s="32" t="s">
        <v>353</v>
      </c>
      <c r="DC32" s="32" t="s">
        <v>248</v>
      </c>
      <c r="DD32" s="32" t="s">
        <v>248</v>
      </c>
      <c r="DE32" s="32" t="s">
        <v>248</v>
      </c>
      <c r="DF32" s="32" t="s">
        <v>248</v>
      </c>
      <c r="DG32" s="32" t="s">
        <v>248</v>
      </c>
      <c r="DH32" s="32" t="s">
        <v>248</v>
      </c>
      <c r="DI32" s="32" t="s">
        <v>248</v>
      </c>
      <c r="DJ32" s="32" t="s">
        <v>248</v>
      </c>
      <c r="DK32" s="32" t="s">
        <v>248</v>
      </c>
      <c r="DL32" s="32" t="s">
        <v>353</v>
      </c>
      <c r="DM32" s="32" t="s">
        <v>248</v>
      </c>
      <c r="DN32" s="32" t="s">
        <v>248</v>
      </c>
      <c r="DO32" s="32" t="s">
        <v>248</v>
      </c>
      <c r="DP32" s="32" t="s">
        <v>248</v>
      </c>
      <c r="DQ32" s="32" t="s">
        <v>248</v>
      </c>
      <c r="DR32" s="32" t="s">
        <v>248</v>
      </c>
      <c r="DS32" s="32" t="s">
        <v>248</v>
      </c>
      <c r="DT32" s="32" t="s">
        <v>248</v>
      </c>
      <c r="DU32" s="32" t="s">
        <v>248</v>
      </c>
      <c r="DV32" s="32" t="s">
        <v>353</v>
      </c>
      <c r="DW32" s="32" t="s">
        <v>248</v>
      </c>
      <c r="DX32" s="32" t="s">
        <v>248</v>
      </c>
      <c r="DY32" s="32" t="s">
        <v>248</v>
      </c>
      <c r="DZ32" s="32" t="s">
        <v>248</v>
      </c>
      <c r="EA32" s="32" t="s">
        <v>248</v>
      </c>
      <c r="EB32" s="32" t="s">
        <v>248</v>
      </c>
      <c r="EC32" s="32" t="s">
        <v>248</v>
      </c>
      <c r="ED32" s="32" t="s">
        <v>248</v>
      </c>
      <c r="EE32" s="32" t="s">
        <v>248</v>
      </c>
      <c r="EF32" s="32" t="s">
        <v>353</v>
      </c>
      <c r="EG32" s="32" t="s">
        <v>248</v>
      </c>
      <c r="EH32" s="32" t="s">
        <v>248</v>
      </c>
      <c r="EI32" s="32" t="s">
        <v>248</v>
      </c>
      <c r="EJ32" s="32" t="s">
        <v>248</v>
      </c>
      <c r="EK32" s="32" t="s">
        <v>248</v>
      </c>
      <c r="EL32" s="32" t="s">
        <v>248</v>
      </c>
      <c r="EM32" s="32" t="s">
        <v>248</v>
      </c>
      <c r="EN32" s="32" t="s">
        <v>248</v>
      </c>
      <c r="EO32" s="32" t="s">
        <v>248</v>
      </c>
      <c r="EP32" s="32" t="s">
        <v>353</v>
      </c>
      <c r="EQ32" s="32" t="s">
        <v>248</v>
      </c>
      <c r="ER32" s="32" t="s">
        <v>248</v>
      </c>
      <c r="ES32" s="32" t="s">
        <v>248</v>
      </c>
      <c r="ET32" s="32" t="s">
        <v>248</v>
      </c>
      <c r="EU32" s="32" t="s">
        <v>248</v>
      </c>
      <c r="EV32" s="32" t="s">
        <v>248</v>
      </c>
      <c r="EW32" s="32" t="s">
        <v>248</v>
      </c>
      <c r="EX32" s="32" t="s">
        <v>248</v>
      </c>
      <c r="EY32" s="32" t="s">
        <v>248</v>
      </c>
      <c r="EZ32" s="32" t="s">
        <v>353</v>
      </c>
      <c r="FA32" s="32" t="s">
        <v>353</v>
      </c>
      <c r="FB32" s="32" t="s">
        <v>248</v>
      </c>
      <c r="FC32" s="32" t="s">
        <v>248</v>
      </c>
      <c r="FD32" s="32" t="s">
        <v>248</v>
      </c>
      <c r="FE32" s="32" t="s">
        <v>248</v>
      </c>
      <c r="FF32" s="32" t="s">
        <v>248</v>
      </c>
      <c r="FG32" s="32" t="s">
        <v>248</v>
      </c>
      <c r="FH32" s="32" t="s">
        <v>248</v>
      </c>
      <c r="FI32" s="32" t="s">
        <v>248</v>
      </c>
      <c r="FJ32" s="32" t="s">
        <v>353</v>
      </c>
      <c r="FK32" s="32" t="s">
        <v>248</v>
      </c>
      <c r="FL32" s="32" t="s">
        <v>248</v>
      </c>
      <c r="FM32" s="32" t="s">
        <v>248</v>
      </c>
      <c r="FN32" s="32" t="s">
        <v>248</v>
      </c>
      <c r="FO32" s="32" t="s">
        <v>248</v>
      </c>
      <c r="FP32" s="32" t="s">
        <v>248</v>
      </c>
      <c r="FQ32" s="32" t="s">
        <v>248</v>
      </c>
      <c r="FR32" s="32" t="s">
        <v>248</v>
      </c>
      <c r="FS32" s="32" t="s">
        <v>353</v>
      </c>
      <c r="FT32" s="32" t="s">
        <v>248</v>
      </c>
      <c r="FU32" s="32" t="s">
        <v>248</v>
      </c>
      <c r="FV32" s="32" t="s">
        <v>248</v>
      </c>
      <c r="FW32" s="32" t="s">
        <v>248</v>
      </c>
      <c r="FX32" s="32" t="s">
        <v>248</v>
      </c>
      <c r="FY32" s="32" t="s">
        <v>248</v>
      </c>
      <c r="FZ32" s="32" t="s">
        <v>248</v>
      </c>
      <c r="GA32" s="32" t="s">
        <v>248</v>
      </c>
      <c r="GB32" s="32" t="s">
        <v>353</v>
      </c>
      <c r="GC32" s="32" t="s">
        <v>248</v>
      </c>
      <c r="GD32" s="32" t="s">
        <v>248</v>
      </c>
      <c r="GE32" s="32" t="s">
        <v>248</v>
      </c>
      <c r="GF32" s="32" t="s">
        <v>248</v>
      </c>
      <c r="GG32" s="32" t="s">
        <v>248</v>
      </c>
      <c r="GH32" s="32" t="s">
        <v>248</v>
      </c>
      <c r="GI32" s="32" t="s">
        <v>248</v>
      </c>
      <c r="GJ32" s="32" t="s">
        <v>248</v>
      </c>
      <c r="GK32" s="32" t="s">
        <v>353</v>
      </c>
      <c r="GL32" s="32" t="s">
        <v>353</v>
      </c>
      <c r="GM32" s="32" t="s">
        <v>248</v>
      </c>
      <c r="GN32" s="32" t="s">
        <v>248</v>
      </c>
      <c r="GO32" s="32" t="s">
        <v>248</v>
      </c>
      <c r="GP32" s="32" t="s">
        <v>248</v>
      </c>
      <c r="GQ32" s="32" t="s">
        <v>248</v>
      </c>
      <c r="GR32" s="32" t="s">
        <v>248</v>
      </c>
      <c r="GS32" s="32" t="s">
        <v>248</v>
      </c>
      <c r="GT32" s="32" t="s">
        <v>248</v>
      </c>
      <c r="GU32" s="32" t="s">
        <v>353</v>
      </c>
      <c r="GV32" s="32" t="s">
        <v>248</v>
      </c>
      <c r="GW32" s="32" t="s">
        <v>248</v>
      </c>
      <c r="GX32" s="32" t="s">
        <v>248</v>
      </c>
      <c r="GY32" s="32" t="s">
        <v>248</v>
      </c>
      <c r="GZ32" s="32" t="s">
        <v>248</v>
      </c>
      <c r="HA32" s="32" t="s">
        <v>353</v>
      </c>
      <c r="HB32" s="32" t="s">
        <v>248</v>
      </c>
      <c r="HC32" s="32" t="s">
        <v>248</v>
      </c>
      <c r="HD32" s="32" t="s">
        <v>248</v>
      </c>
      <c r="HE32" s="32" t="s">
        <v>248</v>
      </c>
      <c r="HF32" s="32" t="s">
        <v>248</v>
      </c>
      <c r="HG32" s="32" t="s">
        <v>353</v>
      </c>
      <c r="HH32" s="32" t="s">
        <v>248</v>
      </c>
      <c r="HI32" s="32" t="s">
        <v>248</v>
      </c>
      <c r="HJ32" s="32" t="s">
        <v>248</v>
      </c>
      <c r="HK32" s="32" t="s">
        <v>248</v>
      </c>
      <c r="HL32" s="32" t="s">
        <v>248</v>
      </c>
      <c r="HM32" s="32" t="s">
        <v>248</v>
      </c>
      <c r="HN32" s="32" t="s">
        <v>248</v>
      </c>
      <c r="HO32" s="32" t="s">
        <v>353</v>
      </c>
      <c r="HP32" s="32" t="s">
        <v>248</v>
      </c>
      <c r="HQ32" s="32" t="s">
        <v>248</v>
      </c>
      <c r="HR32" s="32" t="s">
        <v>248</v>
      </c>
      <c r="HS32" s="32" t="s">
        <v>353</v>
      </c>
      <c r="HT32" s="32" t="s">
        <v>248</v>
      </c>
      <c r="HU32" s="32" t="s">
        <v>248</v>
      </c>
      <c r="HV32" s="32" t="s">
        <v>248</v>
      </c>
      <c r="HW32" s="32" t="s">
        <v>248</v>
      </c>
      <c r="HX32" s="32" t="s">
        <v>248</v>
      </c>
      <c r="HY32" s="32" t="s">
        <v>353</v>
      </c>
      <c r="HZ32" s="32" t="s">
        <v>248</v>
      </c>
      <c r="IA32" s="32" t="s">
        <v>248</v>
      </c>
      <c r="IB32" s="32" t="s">
        <v>248</v>
      </c>
      <c r="IC32" s="32" t="s">
        <v>248</v>
      </c>
      <c r="ID32" s="32" t="s">
        <v>248</v>
      </c>
      <c r="IE32" s="32" t="s">
        <v>353</v>
      </c>
      <c r="IF32" s="32" t="s">
        <v>248</v>
      </c>
      <c r="IG32" s="32" t="s">
        <v>248</v>
      </c>
      <c r="IH32" s="32" t="s">
        <v>248</v>
      </c>
      <c r="II32" s="32" t="s">
        <v>248</v>
      </c>
      <c r="IJ32" s="32" t="s">
        <v>248</v>
      </c>
      <c r="IK32" s="32" t="s">
        <v>353</v>
      </c>
      <c r="IL32" s="32" t="s">
        <v>353</v>
      </c>
      <c r="IM32" s="32" t="s">
        <v>248</v>
      </c>
      <c r="IN32" s="32" t="s">
        <v>248</v>
      </c>
      <c r="IO32" s="32" t="s">
        <v>248</v>
      </c>
      <c r="IP32" s="32" t="s">
        <v>248</v>
      </c>
      <c r="IQ32" s="32" t="s">
        <v>248</v>
      </c>
      <c r="IR32" s="32" t="s">
        <v>248</v>
      </c>
      <c r="IS32" s="32" t="s">
        <v>248</v>
      </c>
      <c r="IT32" s="32" t="s">
        <v>248</v>
      </c>
      <c r="IU32" s="32" t="s">
        <v>248</v>
      </c>
      <c r="IV32" s="32" t="s">
        <v>248</v>
      </c>
      <c r="IW32" s="32" t="s">
        <v>248</v>
      </c>
      <c r="IX32" s="32" t="s">
        <v>248</v>
      </c>
      <c r="IY32" s="32" t="s">
        <v>248</v>
      </c>
      <c r="IZ32" s="32" t="s">
        <v>248</v>
      </c>
      <c r="JA32" s="32" t="s">
        <v>248</v>
      </c>
      <c r="JB32" s="32" t="s">
        <v>248</v>
      </c>
      <c r="JC32" s="32" t="s">
        <v>248</v>
      </c>
      <c r="JD32" s="32" t="s">
        <v>248</v>
      </c>
      <c r="JE32" s="32" t="s">
        <v>248</v>
      </c>
      <c r="JF32" s="32" t="s">
        <v>248</v>
      </c>
      <c r="JG32" s="32" t="s">
        <v>248</v>
      </c>
      <c r="JH32" s="32" t="s">
        <v>248</v>
      </c>
      <c r="JI32" s="32" t="s">
        <v>248</v>
      </c>
      <c r="JJ32" s="32" t="s">
        <v>248</v>
      </c>
      <c r="JK32" s="32" t="s">
        <v>248</v>
      </c>
      <c r="JL32" s="32" t="s">
        <v>248</v>
      </c>
      <c r="JM32" s="32" t="s">
        <v>248</v>
      </c>
      <c r="JN32" s="32" t="s">
        <v>248</v>
      </c>
      <c r="JO32" s="32" t="s">
        <v>248</v>
      </c>
      <c r="JP32" s="32" t="s">
        <v>248</v>
      </c>
      <c r="JQ32" s="32" t="s">
        <v>248</v>
      </c>
      <c r="JR32" s="32" t="s">
        <v>248</v>
      </c>
      <c r="JS32" s="32" t="s">
        <v>248</v>
      </c>
      <c r="JT32" s="32" t="s">
        <v>248</v>
      </c>
      <c r="JU32" s="32" t="s">
        <v>248</v>
      </c>
      <c r="JV32" s="32" t="s">
        <v>248</v>
      </c>
      <c r="JW32" s="32" t="s">
        <v>248</v>
      </c>
      <c r="JX32" s="32" t="s">
        <v>248</v>
      </c>
      <c r="JY32" s="32" t="s">
        <v>353</v>
      </c>
      <c r="JZ32" s="32" t="s">
        <v>248</v>
      </c>
      <c r="KA32" s="32" t="s">
        <v>248</v>
      </c>
      <c r="KB32" s="32" t="s">
        <v>248</v>
      </c>
      <c r="KC32" s="32" t="s">
        <v>248</v>
      </c>
      <c r="KD32" s="32" t="s">
        <v>248</v>
      </c>
      <c r="KE32" s="32" t="s">
        <v>248</v>
      </c>
      <c r="KF32" s="32" t="s">
        <v>248</v>
      </c>
      <c r="KG32" s="32" t="s">
        <v>248</v>
      </c>
      <c r="KH32" s="32" t="s">
        <v>248</v>
      </c>
      <c r="KI32" s="32" t="s">
        <v>248</v>
      </c>
      <c r="KJ32" s="32" t="s">
        <v>248</v>
      </c>
      <c r="KK32" s="32" t="s">
        <v>248</v>
      </c>
      <c r="KL32" s="32" t="s">
        <v>248</v>
      </c>
      <c r="KM32" s="32" t="s">
        <v>248</v>
      </c>
      <c r="KN32" s="32" t="s">
        <v>248</v>
      </c>
      <c r="KO32" s="32" t="s">
        <v>248</v>
      </c>
      <c r="KP32" s="32" t="s">
        <v>248</v>
      </c>
      <c r="KQ32" s="32" t="s">
        <v>248</v>
      </c>
      <c r="KR32" s="32" t="s">
        <v>248</v>
      </c>
      <c r="KS32" s="32" t="s">
        <v>248</v>
      </c>
      <c r="KT32" s="32" t="s">
        <v>248</v>
      </c>
      <c r="KU32" s="32" t="s">
        <v>353</v>
      </c>
      <c r="KV32" s="32" t="s">
        <v>248</v>
      </c>
      <c r="KW32" s="32" t="s">
        <v>248</v>
      </c>
      <c r="KX32" s="32" t="s">
        <v>248</v>
      </c>
      <c r="KY32" s="32" t="s">
        <v>248</v>
      </c>
      <c r="KZ32" s="32" t="s">
        <v>248</v>
      </c>
      <c r="LA32" s="32" t="s">
        <v>248</v>
      </c>
      <c r="LB32" s="32" t="s">
        <v>248</v>
      </c>
      <c r="LC32" s="32" t="s">
        <v>248</v>
      </c>
      <c r="LD32" s="32" t="s">
        <v>248</v>
      </c>
      <c r="LE32" s="32" t="s">
        <v>248</v>
      </c>
      <c r="LF32" s="32" t="s">
        <v>248</v>
      </c>
      <c r="LG32" s="32" t="s">
        <v>248</v>
      </c>
      <c r="LH32" s="32" t="s">
        <v>248</v>
      </c>
      <c r="LI32" s="32" t="s">
        <v>248</v>
      </c>
      <c r="LJ32" s="32" t="s">
        <v>248</v>
      </c>
      <c r="LK32" s="32" t="s">
        <v>248</v>
      </c>
      <c r="LL32" s="32" t="s">
        <v>248</v>
      </c>
      <c r="LM32" s="32" t="s">
        <v>248</v>
      </c>
      <c r="LN32" s="32" t="s">
        <v>248</v>
      </c>
      <c r="LO32" s="32" t="s">
        <v>248</v>
      </c>
      <c r="LP32" s="32" t="s">
        <v>248</v>
      </c>
      <c r="LQ32" s="32" t="s">
        <v>248</v>
      </c>
      <c r="LR32" s="32" t="s">
        <v>248</v>
      </c>
      <c r="LS32" s="32" t="s">
        <v>248</v>
      </c>
      <c r="LT32" s="32" t="s">
        <v>248</v>
      </c>
      <c r="LU32" s="32" t="s">
        <v>248</v>
      </c>
      <c r="LV32" s="32" t="s">
        <v>248</v>
      </c>
      <c r="LW32" s="32" t="s">
        <v>248</v>
      </c>
      <c r="LX32" s="32" t="s">
        <v>248</v>
      </c>
      <c r="LY32" s="32" t="s">
        <v>248</v>
      </c>
      <c r="LZ32" s="32" t="s">
        <v>248</v>
      </c>
      <c r="MA32" s="32" t="s">
        <v>248</v>
      </c>
      <c r="MB32" s="32" t="s">
        <v>248</v>
      </c>
      <c r="MC32" s="32" t="s">
        <v>248</v>
      </c>
      <c r="MD32" s="32" t="s">
        <v>248</v>
      </c>
      <c r="ME32" s="32" t="s">
        <v>248</v>
      </c>
      <c r="MF32" s="32" t="s">
        <v>248</v>
      </c>
      <c r="MG32" s="32" t="s">
        <v>248</v>
      </c>
      <c r="MH32" s="32" t="s">
        <v>248</v>
      </c>
      <c r="MI32" s="32" t="s">
        <v>248</v>
      </c>
      <c r="MJ32" s="32" t="s">
        <v>248</v>
      </c>
      <c r="MK32" s="32" t="s">
        <v>248</v>
      </c>
      <c r="ML32" s="32" t="s">
        <v>248</v>
      </c>
      <c r="MM32" s="32" t="s">
        <v>248</v>
      </c>
      <c r="MN32" s="32" t="s">
        <v>248</v>
      </c>
      <c r="MO32" s="32" t="s">
        <v>353</v>
      </c>
      <c r="MP32" s="32" t="s">
        <v>248</v>
      </c>
      <c r="MQ32" s="32" t="s">
        <v>248</v>
      </c>
      <c r="MR32" s="32" t="s">
        <v>248</v>
      </c>
      <c r="MS32" s="32" t="s">
        <v>248</v>
      </c>
      <c r="MT32" s="32" t="s">
        <v>248</v>
      </c>
      <c r="MU32" s="32" t="s">
        <v>248</v>
      </c>
      <c r="MV32" s="32" t="s">
        <v>248</v>
      </c>
      <c r="MW32" s="32" t="s">
        <v>248</v>
      </c>
      <c r="MX32" s="32" t="s">
        <v>248</v>
      </c>
      <c r="MY32" s="32" t="s">
        <v>248</v>
      </c>
      <c r="MZ32" s="32" t="s">
        <v>248</v>
      </c>
      <c r="NA32" s="32" t="s">
        <v>248</v>
      </c>
      <c r="NB32" s="32" t="s">
        <v>353</v>
      </c>
      <c r="NC32" s="32" t="s">
        <v>248</v>
      </c>
      <c r="ND32" s="32" t="s">
        <v>248</v>
      </c>
      <c r="NE32" s="32" t="s">
        <v>248</v>
      </c>
      <c r="NF32" s="32" t="s">
        <v>248</v>
      </c>
      <c r="NG32" s="32" t="s">
        <v>248</v>
      </c>
      <c r="NH32" s="32" t="s">
        <v>248</v>
      </c>
      <c r="NI32" s="32" t="s">
        <v>248</v>
      </c>
      <c r="NJ32" s="32" t="s">
        <v>248</v>
      </c>
      <c r="NK32" s="32" t="s">
        <v>248</v>
      </c>
      <c r="NL32" s="32" t="s">
        <v>248</v>
      </c>
      <c r="NM32" s="32" t="s">
        <v>248</v>
      </c>
      <c r="NN32" s="32" t="s">
        <v>248</v>
      </c>
      <c r="NO32" s="32" t="s">
        <v>248</v>
      </c>
      <c r="NP32" s="32" t="s">
        <v>248</v>
      </c>
      <c r="NQ32" s="32" t="s">
        <v>248</v>
      </c>
      <c r="NR32" s="32" t="s">
        <v>248</v>
      </c>
      <c r="NS32" s="32" t="s">
        <v>248</v>
      </c>
      <c r="NT32" s="32" t="s">
        <v>248</v>
      </c>
      <c r="NU32" s="32" t="s">
        <v>248</v>
      </c>
      <c r="NV32" s="32" t="s">
        <v>248</v>
      </c>
      <c r="NW32" s="32" t="s">
        <v>248</v>
      </c>
      <c r="NX32" s="32" t="s">
        <v>248</v>
      </c>
      <c r="NY32" s="32" t="s">
        <v>248</v>
      </c>
      <c r="NZ32" s="32" t="s">
        <v>248</v>
      </c>
      <c r="OA32" s="32" t="s">
        <v>248</v>
      </c>
      <c r="OB32" s="32" t="s">
        <v>248</v>
      </c>
      <c r="OC32" s="32" t="s">
        <v>248</v>
      </c>
      <c r="OD32" s="32" t="s">
        <v>248</v>
      </c>
      <c r="OE32" s="32" t="s">
        <v>248</v>
      </c>
      <c r="OF32" s="32" t="s">
        <v>248</v>
      </c>
      <c r="OG32" s="32" t="s">
        <v>248</v>
      </c>
      <c r="OH32" s="32" t="s">
        <v>248</v>
      </c>
      <c r="OI32" s="32" t="s">
        <v>248</v>
      </c>
      <c r="OJ32" s="32" t="s">
        <v>248</v>
      </c>
      <c r="OK32" s="32" t="s">
        <v>248</v>
      </c>
      <c r="OL32" s="32" t="s">
        <v>248</v>
      </c>
      <c r="OM32" s="32" t="s">
        <v>248</v>
      </c>
      <c r="ON32" s="32" t="s">
        <v>248</v>
      </c>
      <c r="OO32" s="32" t="s">
        <v>248</v>
      </c>
      <c r="OP32" s="32" t="s">
        <v>248</v>
      </c>
      <c r="OQ32" s="32" t="s">
        <v>248</v>
      </c>
      <c r="OR32" s="32" t="s">
        <v>248</v>
      </c>
      <c r="OS32" s="32" t="s">
        <v>248</v>
      </c>
      <c r="OT32" s="32" t="s">
        <v>248</v>
      </c>
      <c r="OU32" s="32" t="s">
        <v>248</v>
      </c>
      <c r="OV32" s="32" t="s">
        <v>248</v>
      </c>
      <c r="OW32" s="32" t="s">
        <v>248</v>
      </c>
      <c r="OX32" s="32" t="s">
        <v>248</v>
      </c>
      <c r="OY32" s="32" t="s">
        <v>248</v>
      </c>
      <c r="OZ32" s="32" t="s">
        <v>248</v>
      </c>
      <c r="PA32" s="32" t="s">
        <v>248</v>
      </c>
      <c r="PB32" s="32" t="s">
        <v>248</v>
      </c>
      <c r="PC32" s="32" t="s">
        <v>248</v>
      </c>
      <c r="PD32" s="32" t="s">
        <v>248</v>
      </c>
      <c r="PE32" s="32" t="s">
        <v>248</v>
      </c>
      <c r="PF32" s="32" t="s">
        <v>248</v>
      </c>
      <c r="PG32" s="32" t="s">
        <v>248</v>
      </c>
      <c r="PH32" s="32" t="s">
        <v>248</v>
      </c>
      <c r="PI32" s="32" t="s">
        <v>248</v>
      </c>
      <c r="PJ32" s="32" t="s">
        <v>248</v>
      </c>
      <c r="PK32" s="32" t="s">
        <v>248</v>
      </c>
      <c r="PL32" s="32" t="s">
        <v>248</v>
      </c>
      <c r="PM32" s="32" t="s">
        <v>248</v>
      </c>
      <c r="PN32" s="32" t="s">
        <v>248</v>
      </c>
      <c r="PO32" s="32" t="s">
        <v>353</v>
      </c>
      <c r="PP32" s="32" t="s">
        <v>248</v>
      </c>
      <c r="PQ32" s="32" t="s">
        <v>248</v>
      </c>
      <c r="PR32" s="32" t="s">
        <v>248</v>
      </c>
      <c r="PS32" s="32" t="s">
        <v>248</v>
      </c>
      <c r="PT32" s="32" t="s">
        <v>248</v>
      </c>
      <c r="PU32" s="32" t="s">
        <v>248</v>
      </c>
      <c r="PV32" s="32" t="s">
        <v>248</v>
      </c>
      <c r="PW32" s="32" t="s">
        <v>248</v>
      </c>
      <c r="PX32" s="32" t="s">
        <v>248</v>
      </c>
      <c r="PY32" s="32" t="s">
        <v>248</v>
      </c>
      <c r="PZ32" s="32" t="s">
        <v>248</v>
      </c>
      <c r="QA32" s="32" t="s">
        <v>248</v>
      </c>
      <c r="QB32" s="32" t="s">
        <v>353</v>
      </c>
      <c r="QC32" s="32" t="s">
        <v>248</v>
      </c>
      <c r="QD32" s="32" t="s">
        <v>248</v>
      </c>
      <c r="QE32" s="32" t="s">
        <v>248</v>
      </c>
      <c r="QF32" s="32" t="s">
        <v>248</v>
      </c>
      <c r="QG32" s="32" t="s">
        <v>248</v>
      </c>
      <c r="QH32" s="32" t="s">
        <v>248</v>
      </c>
      <c r="QI32" s="32" t="s">
        <v>248</v>
      </c>
      <c r="QJ32" s="32" t="s">
        <v>248</v>
      </c>
      <c r="QK32" s="32" t="s">
        <v>248</v>
      </c>
      <c r="QL32" s="32" t="s">
        <v>248</v>
      </c>
      <c r="QM32" s="32" t="s">
        <v>248</v>
      </c>
      <c r="QN32" s="32" t="s">
        <v>248</v>
      </c>
      <c r="QO32" s="32" t="s">
        <v>353</v>
      </c>
      <c r="QP32" s="32" t="s">
        <v>248</v>
      </c>
      <c r="QQ32" s="32" t="s">
        <v>353</v>
      </c>
      <c r="QR32" s="32" t="s">
        <v>248</v>
      </c>
      <c r="QS32" s="32" t="s">
        <v>353</v>
      </c>
      <c r="QT32" s="32" t="s">
        <v>248</v>
      </c>
      <c r="QU32" s="32" t="s">
        <v>353</v>
      </c>
      <c r="QV32" s="32" t="s">
        <v>248</v>
      </c>
      <c r="QW32" s="32" t="s">
        <v>353</v>
      </c>
      <c r="QX32" s="32" t="s">
        <v>248</v>
      </c>
      <c r="QY32" s="32" t="s">
        <v>248</v>
      </c>
      <c r="QZ32" s="32" t="s">
        <v>248</v>
      </c>
      <c r="RA32" s="32" t="s">
        <v>353</v>
      </c>
      <c r="RB32" s="32" t="s">
        <v>248</v>
      </c>
      <c r="RC32" s="32" t="s">
        <v>353</v>
      </c>
      <c r="RD32" s="32" t="s">
        <v>353</v>
      </c>
      <c r="RE32" s="32" t="s">
        <v>248</v>
      </c>
      <c r="RF32" s="32" t="s">
        <v>353</v>
      </c>
      <c r="RG32" s="32" t="s">
        <v>248</v>
      </c>
      <c r="RH32" s="32" t="s">
        <v>353</v>
      </c>
      <c r="RI32" s="32" t="s">
        <v>248</v>
      </c>
      <c r="RJ32" s="32" t="s">
        <v>353</v>
      </c>
      <c r="RK32" s="32" t="s">
        <v>248</v>
      </c>
      <c r="RL32" s="32" t="s">
        <v>353</v>
      </c>
      <c r="RM32" s="32" t="s">
        <v>248</v>
      </c>
      <c r="RN32" s="32" t="s">
        <v>248</v>
      </c>
      <c r="RO32" s="32" t="s">
        <v>353</v>
      </c>
      <c r="RP32" s="32" t="s">
        <v>353</v>
      </c>
      <c r="RQ32" s="32" t="s">
        <v>248</v>
      </c>
      <c r="RR32" s="32" t="s">
        <v>353</v>
      </c>
      <c r="RS32" s="32" t="s">
        <v>248</v>
      </c>
      <c r="RT32" s="32" t="s">
        <v>248</v>
      </c>
      <c r="RU32" s="32" t="s">
        <v>248</v>
      </c>
      <c r="RV32" s="32" t="s">
        <v>248</v>
      </c>
      <c r="RW32" s="32" t="s">
        <v>248</v>
      </c>
      <c r="RX32" s="32" t="s">
        <v>248</v>
      </c>
      <c r="RY32" s="32" t="s">
        <v>248</v>
      </c>
      <c r="RZ32" s="32" t="s">
        <v>248</v>
      </c>
      <c r="SA32" s="32" t="s">
        <v>248</v>
      </c>
      <c r="SB32" s="32" t="s">
        <v>248</v>
      </c>
      <c r="SC32" s="32" t="s">
        <v>248</v>
      </c>
      <c r="SD32" s="32" t="s">
        <v>248</v>
      </c>
      <c r="SE32" s="32" t="s">
        <v>248</v>
      </c>
      <c r="SF32" s="32" t="s">
        <v>248</v>
      </c>
      <c r="SG32" s="32" t="s">
        <v>248</v>
      </c>
      <c r="SH32" s="32" t="s">
        <v>248</v>
      </c>
      <c r="SI32" s="32" t="s">
        <v>248</v>
      </c>
      <c r="SJ32" s="32" t="s">
        <v>248</v>
      </c>
      <c r="SK32" s="32" t="s">
        <v>248</v>
      </c>
      <c r="SL32" s="32" t="s">
        <v>248</v>
      </c>
      <c r="SM32" s="32" t="s">
        <v>248</v>
      </c>
      <c r="SN32" s="32" t="s">
        <v>248</v>
      </c>
      <c r="SO32" s="32" t="s">
        <v>248</v>
      </c>
      <c r="SP32" s="32" t="s">
        <v>248</v>
      </c>
      <c r="SQ32" s="32" t="s">
        <v>248</v>
      </c>
      <c r="SR32" s="32" t="s">
        <v>248</v>
      </c>
      <c r="SS32" s="32" t="s">
        <v>248</v>
      </c>
      <c r="ST32" s="32" t="s">
        <v>248</v>
      </c>
      <c r="SU32" s="32" t="s">
        <v>248</v>
      </c>
      <c r="SV32" s="32" t="s">
        <v>248</v>
      </c>
      <c r="SW32" s="32" t="s">
        <v>248</v>
      </c>
      <c r="SX32" s="32" t="s">
        <v>353</v>
      </c>
      <c r="SY32" s="32" t="s">
        <v>248</v>
      </c>
      <c r="SZ32" s="32" t="s">
        <v>248</v>
      </c>
      <c r="TA32" s="32" t="s">
        <v>248</v>
      </c>
      <c r="TB32" s="32" t="s">
        <v>248</v>
      </c>
      <c r="TC32" s="32" t="s">
        <v>248</v>
      </c>
      <c r="TD32" s="32" t="s">
        <v>248</v>
      </c>
      <c r="TE32" s="32" t="s">
        <v>248</v>
      </c>
      <c r="TF32" s="32" t="s">
        <v>248</v>
      </c>
      <c r="TG32" s="32" t="s">
        <v>248</v>
      </c>
      <c r="TH32" s="32" t="s">
        <v>353</v>
      </c>
      <c r="TI32" s="32" t="s">
        <v>248</v>
      </c>
      <c r="TJ32" s="32" t="s">
        <v>248</v>
      </c>
      <c r="TK32" s="32" t="s">
        <v>248</v>
      </c>
      <c r="TL32" s="32" t="s">
        <v>248</v>
      </c>
      <c r="TM32" s="32" t="s">
        <v>248</v>
      </c>
      <c r="TN32" s="32" t="s">
        <v>248</v>
      </c>
      <c r="TO32" s="32" t="s">
        <v>248</v>
      </c>
      <c r="TP32" s="32" t="s">
        <v>248</v>
      </c>
      <c r="TQ32" s="32" t="s">
        <v>353</v>
      </c>
      <c r="TR32" s="32" t="s">
        <v>248</v>
      </c>
      <c r="TS32" s="32" t="s">
        <v>248</v>
      </c>
      <c r="TT32" s="32" t="s">
        <v>248</v>
      </c>
      <c r="TU32" s="32" t="s">
        <v>248</v>
      </c>
      <c r="TV32" s="32" t="s">
        <v>248</v>
      </c>
      <c r="TW32" s="32" t="s">
        <v>248</v>
      </c>
      <c r="TX32" s="32" t="s">
        <v>248</v>
      </c>
      <c r="TY32" s="32" t="s">
        <v>248</v>
      </c>
      <c r="TZ32" s="32" t="s">
        <v>353</v>
      </c>
      <c r="UA32" s="32" t="s">
        <v>248</v>
      </c>
      <c r="UB32" s="32" t="s">
        <v>248</v>
      </c>
      <c r="UC32" s="32" t="s">
        <v>248</v>
      </c>
      <c r="UD32" s="32" t="s">
        <v>248</v>
      </c>
      <c r="UE32" s="32" t="s">
        <v>248</v>
      </c>
      <c r="UF32" s="32" t="s">
        <v>248</v>
      </c>
      <c r="UG32" s="32" t="s">
        <v>248</v>
      </c>
      <c r="UH32" s="32" t="s">
        <v>248</v>
      </c>
      <c r="UI32" s="32" t="s">
        <v>353</v>
      </c>
      <c r="UJ32" s="32" t="s">
        <v>248</v>
      </c>
      <c r="UK32" s="32" t="s">
        <v>248</v>
      </c>
      <c r="UL32" s="32" t="s">
        <v>248</v>
      </c>
      <c r="UM32" s="32" t="s">
        <v>248</v>
      </c>
      <c r="UN32" s="32" t="s">
        <v>248</v>
      </c>
      <c r="UO32" s="32" t="s">
        <v>248</v>
      </c>
      <c r="UP32" s="32" t="s">
        <v>248</v>
      </c>
      <c r="UQ32" s="32" t="s">
        <v>248</v>
      </c>
      <c r="UR32" s="32" t="s">
        <v>353</v>
      </c>
      <c r="US32" s="32" t="s">
        <v>248</v>
      </c>
      <c r="UT32" s="32" t="s">
        <v>248</v>
      </c>
      <c r="UU32" s="32" t="s">
        <v>248</v>
      </c>
      <c r="UV32" s="32" t="s">
        <v>248</v>
      </c>
      <c r="UW32" s="32" t="s">
        <v>248</v>
      </c>
      <c r="UX32" s="32" t="s">
        <v>248</v>
      </c>
      <c r="UY32" s="32" t="s">
        <v>248</v>
      </c>
      <c r="UZ32" s="32" t="s">
        <v>248</v>
      </c>
      <c r="VA32" s="32" t="s">
        <v>353</v>
      </c>
      <c r="VB32" s="32" t="s">
        <v>248</v>
      </c>
      <c r="VC32" s="32" t="s">
        <v>248</v>
      </c>
      <c r="VD32" s="32" t="s">
        <v>248</v>
      </c>
      <c r="VE32" s="32" t="s">
        <v>248</v>
      </c>
      <c r="VF32" s="32" t="s">
        <v>248</v>
      </c>
      <c r="VG32" s="32" t="s">
        <v>248</v>
      </c>
      <c r="VH32" s="32" t="s">
        <v>248</v>
      </c>
      <c r="VI32" s="32" t="s">
        <v>248</v>
      </c>
      <c r="VJ32" s="32" t="s">
        <v>353</v>
      </c>
      <c r="VK32" s="32" t="s">
        <v>353</v>
      </c>
      <c r="VL32" s="32" t="s">
        <v>353</v>
      </c>
      <c r="VM32" s="32" t="s">
        <v>353</v>
      </c>
      <c r="VN32" s="32" t="s">
        <v>353</v>
      </c>
      <c r="VO32" s="32" t="s">
        <v>353</v>
      </c>
    </row>
    <row r="33" spans="1:587" ht="12.75" customHeight="1" x14ac:dyDescent="0.15">
      <c r="A33" s="12"/>
      <c r="B33" s="5" t="s">
        <v>316</v>
      </c>
      <c r="C33" s="2" t="s">
        <v>354</v>
      </c>
      <c r="D33" s="9" t="s">
        <v>355</v>
      </c>
      <c r="E33" s="9" t="s">
        <v>355</v>
      </c>
      <c r="F33" s="9" t="s">
        <v>355</v>
      </c>
      <c r="G33" s="32" t="s">
        <v>248</v>
      </c>
      <c r="H33" s="32" t="s">
        <v>248</v>
      </c>
      <c r="I33" s="32" t="s">
        <v>248</v>
      </c>
      <c r="J33" s="32" t="s">
        <v>248</v>
      </c>
      <c r="K33" s="32" t="s">
        <v>248</v>
      </c>
      <c r="L33" s="32" t="s">
        <v>248</v>
      </c>
      <c r="M33" s="32" t="s">
        <v>248</v>
      </c>
      <c r="N33" s="32" t="s">
        <v>248</v>
      </c>
      <c r="O33" s="32" t="s">
        <v>248</v>
      </c>
      <c r="P33" s="32" t="s">
        <v>353</v>
      </c>
      <c r="Q33" s="32"/>
      <c r="R33" s="32"/>
      <c r="S33" s="32"/>
      <c r="T33" s="32" t="s">
        <v>248</v>
      </c>
      <c r="U33" s="32" t="s">
        <v>248</v>
      </c>
      <c r="V33" s="32" t="s">
        <v>248</v>
      </c>
      <c r="W33" s="32" t="s">
        <v>248</v>
      </c>
      <c r="X33" s="32" t="s">
        <v>248</v>
      </c>
      <c r="Y33" s="32" t="s">
        <v>248</v>
      </c>
      <c r="Z33" s="32" t="s">
        <v>248</v>
      </c>
      <c r="AA33" s="32" t="s">
        <v>248</v>
      </c>
      <c r="AB33" s="32" t="s">
        <v>248</v>
      </c>
      <c r="AC33" s="32" t="s">
        <v>248</v>
      </c>
      <c r="AD33" s="32" t="s">
        <v>353</v>
      </c>
      <c r="AE33" s="32" t="s">
        <v>248</v>
      </c>
      <c r="AF33" s="32" t="s">
        <v>248</v>
      </c>
      <c r="AG33" s="32" t="s">
        <v>248</v>
      </c>
      <c r="AH33" s="32" t="s">
        <v>248</v>
      </c>
      <c r="AI33" s="32" t="s">
        <v>248</v>
      </c>
      <c r="AJ33" s="32" t="s">
        <v>248</v>
      </c>
      <c r="AK33" s="32" t="s">
        <v>248</v>
      </c>
      <c r="AL33" s="32" t="s">
        <v>248</v>
      </c>
      <c r="AM33" s="32" t="s">
        <v>248</v>
      </c>
      <c r="AN33" s="32" t="s">
        <v>248</v>
      </c>
      <c r="AO33" s="32" t="s">
        <v>353</v>
      </c>
      <c r="AP33" s="32" t="s">
        <v>248</v>
      </c>
      <c r="AQ33" s="32" t="s">
        <v>248</v>
      </c>
      <c r="AR33" s="32" t="s">
        <v>248</v>
      </c>
      <c r="AS33" s="32" t="s">
        <v>248</v>
      </c>
      <c r="AT33" s="32" t="s">
        <v>248</v>
      </c>
      <c r="AU33" s="32" t="s">
        <v>248</v>
      </c>
      <c r="AV33" s="32" t="s">
        <v>248</v>
      </c>
      <c r="AW33" s="32" t="s">
        <v>248</v>
      </c>
      <c r="AX33" s="32" t="s">
        <v>248</v>
      </c>
      <c r="AY33" s="32" t="s">
        <v>248</v>
      </c>
      <c r="AZ33" s="32" t="s">
        <v>353</v>
      </c>
      <c r="BA33" s="32" t="s">
        <v>248</v>
      </c>
      <c r="BB33" s="32" t="s">
        <v>248</v>
      </c>
      <c r="BC33" s="32" t="s">
        <v>248</v>
      </c>
      <c r="BD33" s="32" t="s">
        <v>248</v>
      </c>
      <c r="BE33" s="32" t="s">
        <v>248</v>
      </c>
      <c r="BF33" s="32" t="s">
        <v>248</v>
      </c>
      <c r="BG33" s="32" t="s">
        <v>248</v>
      </c>
      <c r="BH33" s="32" t="s">
        <v>248</v>
      </c>
      <c r="BI33" s="32" t="s">
        <v>248</v>
      </c>
      <c r="BJ33" s="32" t="s">
        <v>248</v>
      </c>
      <c r="BK33" s="32" t="s">
        <v>353</v>
      </c>
      <c r="BL33" s="32" t="s">
        <v>248</v>
      </c>
      <c r="BM33" s="32" t="s">
        <v>248</v>
      </c>
      <c r="BN33" s="32" t="s">
        <v>248</v>
      </c>
      <c r="BO33" s="32" t="s">
        <v>248</v>
      </c>
      <c r="BP33" s="32" t="s">
        <v>248</v>
      </c>
      <c r="BQ33" s="32" t="s">
        <v>248</v>
      </c>
      <c r="BR33" s="32" t="s">
        <v>248</v>
      </c>
      <c r="BS33" s="32" t="s">
        <v>248</v>
      </c>
      <c r="BT33" s="32" t="s">
        <v>248</v>
      </c>
      <c r="BU33" s="32" t="s">
        <v>248</v>
      </c>
      <c r="BV33" s="32" t="s">
        <v>353</v>
      </c>
      <c r="BW33" s="32" t="s">
        <v>248</v>
      </c>
      <c r="BX33" s="32" t="s">
        <v>248</v>
      </c>
      <c r="BY33" s="32" t="s">
        <v>248</v>
      </c>
      <c r="BZ33" s="32" t="s">
        <v>248</v>
      </c>
      <c r="CA33" s="32" t="s">
        <v>248</v>
      </c>
      <c r="CB33" s="32" t="s">
        <v>248</v>
      </c>
      <c r="CC33" s="32" t="s">
        <v>248</v>
      </c>
      <c r="CD33" s="32" t="s">
        <v>248</v>
      </c>
      <c r="CE33" s="32" t="s">
        <v>248</v>
      </c>
      <c r="CF33" s="32" t="s">
        <v>248</v>
      </c>
      <c r="CG33" s="32" t="s">
        <v>353</v>
      </c>
      <c r="CH33" s="32" t="s">
        <v>248</v>
      </c>
      <c r="CI33" s="32" t="s">
        <v>248</v>
      </c>
      <c r="CJ33" s="32" t="s">
        <v>248</v>
      </c>
      <c r="CK33" s="32" t="s">
        <v>248</v>
      </c>
      <c r="CL33" s="32" t="s">
        <v>248</v>
      </c>
      <c r="CM33" s="32" t="s">
        <v>248</v>
      </c>
      <c r="CN33" s="32" t="s">
        <v>248</v>
      </c>
      <c r="CO33" s="32" t="s">
        <v>248</v>
      </c>
      <c r="CP33" s="32" t="s">
        <v>248</v>
      </c>
      <c r="CQ33" s="32" t="s">
        <v>248</v>
      </c>
      <c r="CR33" s="32" t="s">
        <v>353</v>
      </c>
      <c r="CS33" s="32" t="s">
        <v>248</v>
      </c>
      <c r="CT33" s="32" t="s">
        <v>248</v>
      </c>
      <c r="CU33" s="32" t="s">
        <v>248</v>
      </c>
      <c r="CV33" s="32" t="s">
        <v>248</v>
      </c>
      <c r="CW33" s="32" t="s">
        <v>248</v>
      </c>
      <c r="CX33" s="32" t="s">
        <v>248</v>
      </c>
      <c r="CY33" s="32" t="s">
        <v>248</v>
      </c>
      <c r="CZ33" s="32" t="s">
        <v>248</v>
      </c>
      <c r="DA33" s="32" t="s">
        <v>248</v>
      </c>
      <c r="DB33" s="32" t="s">
        <v>353</v>
      </c>
      <c r="DC33" s="32" t="s">
        <v>248</v>
      </c>
      <c r="DD33" s="32" t="s">
        <v>248</v>
      </c>
      <c r="DE33" s="32" t="s">
        <v>248</v>
      </c>
      <c r="DF33" s="32" t="s">
        <v>248</v>
      </c>
      <c r="DG33" s="32" t="s">
        <v>248</v>
      </c>
      <c r="DH33" s="32" t="s">
        <v>248</v>
      </c>
      <c r="DI33" s="32" t="s">
        <v>248</v>
      </c>
      <c r="DJ33" s="32" t="s">
        <v>248</v>
      </c>
      <c r="DK33" s="32" t="s">
        <v>248</v>
      </c>
      <c r="DL33" s="32" t="s">
        <v>353</v>
      </c>
      <c r="DM33" s="32" t="s">
        <v>248</v>
      </c>
      <c r="DN33" s="32" t="s">
        <v>248</v>
      </c>
      <c r="DO33" s="32" t="s">
        <v>248</v>
      </c>
      <c r="DP33" s="32" t="s">
        <v>248</v>
      </c>
      <c r="DQ33" s="32" t="s">
        <v>248</v>
      </c>
      <c r="DR33" s="32" t="s">
        <v>248</v>
      </c>
      <c r="DS33" s="32" t="s">
        <v>248</v>
      </c>
      <c r="DT33" s="32" t="s">
        <v>248</v>
      </c>
      <c r="DU33" s="32" t="s">
        <v>248</v>
      </c>
      <c r="DV33" s="32" t="s">
        <v>353</v>
      </c>
      <c r="DW33" s="32" t="s">
        <v>248</v>
      </c>
      <c r="DX33" s="32" t="s">
        <v>248</v>
      </c>
      <c r="DY33" s="32" t="s">
        <v>248</v>
      </c>
      <c r="DZ33" s="32" t="s">
        <v>248</v>
      </c>
      <c r="EA33" s="32" t="s">
        <v>248</v>
      </c>
      <c r="EB33" s="32" t="s">
        <v>248</v>
      </c>
      <c r="EC33" s="32" t="s">
        <v>248</v>
      </c>
      <c r="ED33" s="32" t="s">
        <v>248</v>
      </c>
      <c r="EE33" s="32" t="s">
        <v>248</v>
      </c>
      <c r="EF33" s="32" t="s">
        <v>353</v>
      </c>
      <c r="EG33" s="32" t="s">
        <v>248</v>
      </c>
      <c r="EH33" s="32" t="s">
        <v>248</v>
      </c>
      <c r="EI33" s="32" t="s">
        <v>248</v>
      </c>
      <c r="EJ33" s="32" t="s">
        <v>248</v>
      </c>
      <c r="EK33" s="32" t="s">
        <v>248</v>
      </c>
      <c r="EL33" s="32" t="s">
        <v>248</v>
      </c>
      <c r="EM33" s="32" t="s">
        <v>248</v>
      </c>
      <c r="EN33" s="32" t="s">
        <v>248</v>
      </c>
      <c r="EO33" s="32" t="s">
        <v>248</v>
      </c>
      <c r="EP33" s="32" t="s">
        <v>353</v>
      </c>
      <c r="EQ33" s="32" t="s">
        <v>248</v>
      </c>
      <c r="ER33" s="32" t="s">
        <v>248</v>
      </c>
      <c r="ES33" s="32" t="s">
        <v>248</v>
      </c>
      <c r="ET33" s="32" t="s">
        <v>248</v>
      </c>
      <c r="EU33" s="32" t="s">
        <v>248</v>
      </c>
      <c r="EV33" s="32" t="s">
        <v>248</v>
      </c>
      <c r="EW33" s="32" t="s">
        <v>248</v>
      </c>
      <c r="EX33" s="32" t="s">
        <v>248</v>
      </c>
      <c r="EY33" s="32" t="s">
        <v>248</v>
      </c>
      <c r="EZ33" s="32" t="s">
        <v>353</v>
      </c>
      <c r="FA33" s="32" t="s">
        <v>353</v>
      </c>
      <c r="FB33" s="32" t="s">
        <v>248</v>
      </c>
      <c r="FC33" s="32" t="s">
        <v>248</v>
      </c>
      <c r="FD33" s="32" t="s">
        <v>248</v>
      </c>
      <c r="FE33" s="32" t="s">
        <v>248</v>
      </c>
      <c r="FF33" s="32" t="s">
        <v>248</v>
      </c>
      <c r="FG33" s="32" t="s">
        <v>248</v>
      </c>
      <c r="FH33" s="32" t="s">
        <v>248</v>
      </c>
      <c r="FI33" s="32" t="s">
        <v>248</v>
      </c>
      <c r="FJ33" s="32" t="s">
        <v>353</v>
      </c>
      <c r="FK33" s="32" t="s">
        <v>248</v>
      </c>
      <c r="FL33" s="32" t="s">
        <v>248</v>
      </c>
      <c r="FM33" s="32" t="s">
        <v>248</v>
      </c>
      <c r="FN33" s="32" t="s">
        <v>248</v>
      </c>
      <c r="FO33" s="32" t="s">
        <v>248</v>
      </c>
      <c r="FP33" s="32" t="s">
        <v>248</v>
      </c>
      <c r="FQ33" s="32" t="s">
        <v>248</v>
      </c>
      <c r="FR33" s="32" t="s">
        <v>248</v>
      </c>
      <c r="FS33" s="32" t="s">
        <v>353</v>
      </c>
      <c r="FT33" s="32" t="s">
        <v>248</v>
      </c>
      <c r="FU33" s="32" t="s">
        <v>248</v>
      </c>
      <c r="FV33" s="32" t="s">
        <v>248</v>
      </c>
      <c r="FW33" s="32" t="s">
        <v>248</v>
      </c>
      <c r="FX33" s="32" t="s">
        <v>248</v>
      </c>
      <c r="FY33" s="32" t="s">
        <v>248</v>
      </c>
      <c r="FZ33" s="32" t="s">
        <v>248</v>
      </c>
      <c r="GA33" s="32" t="s">
        <v>248</v>
      </c>
      <c r="GB33" s="32" t="s">
        <v>353</v>
      </c>
      <c r="GC33" s="32" t="s">
        <v>248</v>
      </c>
      <c r="GD33" s="32" t="s">
        <v>248</v>
      </c>
      <c r="GE33" s="32" t="s">
        <v>248</v>
      </c>
      <c r="GF33" s="32" t="s">
        <v>248</v>
      </c>
      <c r="GG33" s="32" t="s">
        <v>248</v>
      </c>
      <c r="GH33" s="32" t="s">
        <v>248</v>
      </c>
      <c r="GI33" s="32" t="s">
        <v>248</v>
      </c>
      <c r="GJ33" s="32" t="s">
        <v>248</v>
      </c>
      <c r="GK33" s="32" t="s">
        <v>353</v>
      </c>
      <c r="GL33" s="32" t="s">
        <v>353</v>
      </c>
      <c r="GM33" s="32" t="s">
        <v>248</v>
      </c>
      <c r="GN33" s="32" t="s">
        <v>248</v>
      </c>
      <c r="GO33" s="32" t="s">
        <v>248</v>
      </c>
      <c r="GP33" s="32" t="s">
        <v>248</v>
      </c>
      <c r="GQ33" s="32" t="s">
        <v>248</v>
      </c>
      <c r="GR33" s="32" t="s">
        <v>248</v>
      </c>
      <c r="GS33" s="32" t="s">
        <v>248</v>
      </c>
      <c r="GT33" s="32" t="s">
        <v>248</v>
      </c>
      <c r="GU33" s="32" t="s">
        <v>353</v>
      </c>
      <c r="GV33" s="32" t="s">
        <v>248</v>
      </c>
      <c r="GW33" s="32" t="s">
        <v>248</v>
      </c>
      <c r="GX33" s="32" t="s">
        <v>248</v>
      </c>
      <c r="GY33" s="32" t="s">
        <v>248</v>
      </c>
      <c r="GZ33" s="32" t="s">
        <v>248</v>
      </c>
      <c r="HA33" s="32" t="s">
        <v>353</v>
      </c>
      <c r="HB33" s="32" t="s">
        <v>248</v>
      </c>
      <c r="HC33" s="32" t="s">
        <v>248</v>
      </c>
      <c r="HD33" s="32" t="s">
        <v>248</v>
      </c>
      <c r="HE33" s="32" t="s">
        <v>248</v>
      </c>
      <c r="HF33" s="32" t="s">
        <v>248</v>
      </c>
      <c r="HG33" s="32" t="s">
        <v>353</v>
      </c>
      <c r="HH33" s="32" t="s">
        <v>248</v>
      </c>
      <c r="HI33" s="32" t="s">
        <v>248</v>
      </c>
      <c r="HJ33" s="32" t="s">
        <v>248</v>
      </c>
      <c r="HK33" s="32" t="s">
        <v>248</v>
      </c>
      <c r="HL33" s="32" t="s">
        <v>248</v>
      </c>
      <c r="HM33" s="32" t="s">
        <v>248</v>
      </c>
      <c r="HN33" s="32" t="s">
        <v>248</v>
      </c>
      <c r="HO33" s="32" t="s">
        <v>353</v>
      </c>
      <c r="HP33" s="32" t="s">
        <v>248</v>
      </c>
      <c r="HQ33" s="32" t="s">
        <v>248</v>
      </c>
      <c r="HR33" s="32" t="s">
        <v>248</v>
      </c>
      <c r="HS33" s="32" t="s">
        <v>353</v>
      </c>
      <c r="HT33" s="32" t="s">
        <v>248</v>
      </c>
      <c r="HU33" s="32" t="s">
        <v>248</v>
      </c>
      <c r="HV33" s="32" t="s">
        <v>248</v>
      </c>
      <c r="HW33" s="32" t="s">
        <v>248</v>
      </c>
      <c r="HX33" s="32" t="s">
        <v>248</v>
      </c>
      <c r="HY33" s="32" t="s">
        <v>353</v>
      </c>
      <c r="HZ33" s="32" t="s">
        <v>248</v>
      </c>
      <c r="IA33" s="32" t="s">
        <v>248</v>
      </c>
      <c r="IB33" s="32" t="s">
        <v>248</v>
      </c>
      <c r="IC33" s="32" t="s">
        <v>248</v>
      </c>
      <c r="ID33" s="32" t="s">
        <v>248</v>
      </c>
      <c r="IE33" s="32" t="s">
        <v>353</v>
      </c>
      <c r="IF33" s="32" t="s">
        <v>248</v>
      </c>
      <c r="IG33" s="32" t="s">
        <v>248</v>
      </c>
      <c r="IH33" s="32" t="s">
        <v>248</v>
      </c>
      <c r="II33" s="32" t="s">
        <v>248</v>
      </c>
      <c r="IJ33" s="32" t="s">
        <v>248</v>
      </c>
      <c r="IK33" s="32" t="s">
        <v>353</v>
      </c>
      <c r="IL33" s="32" t="s">
        <v>353</v>
      </c>
      <c r="IM33" s="32" t="s">
        <v>248</v>
      </c>
      <c r="IN33" s="32" t="s">
        <v>248</v>
      </c>
      <c r="IO33" s="32" t="s">
        <v>248</v>
      </c>
      <c r="IP33" s="32" t="s">
        <v>248</v>
      </c>
      <c r="IQ33" s="32" t="s">
        <v>248</v>
      </c>
      <c r="IR33" s="32" t="s">
        <v>248</v>
      </c>
      <c r="IS33" s="32" t="s">
        <v>248</v>
      </c>
      <c r="IT33" s="32" t="s">
        <v>248</v>
      </c>
      <c r="IU33" s="32" t="s">
        <v>248</v>
      </c>
      <c r="IV33" s="32" t="s">
        <v>248</v>
      </c>
      <c r="IW33" s="32" t="s">
        <v>248</v>
      </c>
      <c r="IX33" s="32" t="s">
        <v>248</v>
      </c>
      <c r="IY33" s="32" t="s">
        <v>248</v>
      </c>
      <c r="IZ33" s="32" t="s">
        <v>248</v>
      </c>
      <c r="JA33" s="32" t="s">
        <v>248</v>
      </c>
      <c r="JB33" s="32" t="s">
        <v>248</v>
      </c>
      <c r="JC33" s="32" t="s">
        <v>248</v>
      </c>
      <c r="JD33" s="32" t="s">
        <v>248</v>
      </c>
      <c r="JE33" s="32" t="s">
        <v>248</v>
      </c>
      <c r="JF33" s="32" t="s">
        <v>248</v>
      </c>
      <c r="JG33" s="32" t="s">
        <v>248</v>
      </c>
      <c r="JH33" s="32" t="s">
        <v>248</v>
      </c>
      <c r="JI33" s="32" t="s">
        <v>248</v>
      </c>
      <c r="JJ33" s="32" t="s">
        <v>248</v>
      </c>
      <c r="JK33" s="32" t="s">
        <v>248</v>
      </c>
      <c r="JL33" s="32" t="s">
        <v>248</v>
      </c>
      <c r="JM33" s="32" t="s">
        <v>248</v>
      </c>
      <c r="JN33" s="32" t="s">
        <v>248</v>
      </c>
      <c r="JO33" s="32" t="s">
        <v>248</v>
      </c>
      <c r="JP33" s="32" t="s">
        <v>248</v>
      </c>
      <c r="JQ33" s="32" t="s">
        <v>248</v>
      </c>
      <c r="JR33" s="32" t="s">
        <v>248</v>
      </c>
      <c r="JS33" s="32" t="s">
        <v>248</v>
      </c>
      <c r="JT33" s="32" t="s">
        <v>248</v>
      </c>
      <c r="JU33" s="32" t="s">
        <v>248</v>
      </c>
      <c r="JV33" s="32" t="s">
        <v>248</v>
      </c>
      <c r="JW33" s="32" t="s">
        <v>248</v>
      </c>
      <c r="JX33" s="32" t="s">
        <v>248</v>
      </c>
      <c r="JY33" s="32" t="s">
        <v>353</v>
      </c>
      <c r="JZ33" s="32" t="s">
        <v>248</v>
      </c>
      <c r="KA33" s="32" t="s">
        <v>248</v>
      </c>
      <c r="KB33" s="32" t="s">
        <v>248</v>
      </c>
      <c r="KC33" s="32" t="s">
        <v>248</v>
      </c>
      <c r="KD33" s="32" t="s">
        <v>248</v>
      </c>
      <c r="KE33" s="32" t="s">
        <v>248</v>
      </c>
      <c r="KF33" s="32" t="s">
        <v>248</v>
      </c>
      <c r="KG33" s="32" t="s">
        <v>248</v>
      </c>
      <c r="KH33" s="32" t="s">
        <v>248</v>
      </c>
      <c r="KI33" s="32" t="s">
        <v>248</v>
      </c>
      <c r="KJ33" s="32" t="s">
        <v>248</v>
      </c>
      <c r="KK33" s="32" t="s">
        <v>248</v>
      </c>
      <c r="KL33" s="32" t="s">
        <v>248</v>
      </c>
      <c r="KM33" s="32" t="s">
        <v>248</v>
      </c>
      <c r="KN33" s="32" t="s">
        <v>248</v>
      </c>
      <c r="KO33" s="32" t="s">
        <v>248</v>
      </c>
      <c r="KP33" s="32" t="s">
        <v>248</v>
      </c>
      <c r="KQ33" s="32" t="s">
        <v>248</v>
      </c>
      <c r="KR33" s="32" t="s">
        <v>248</v>
      </c>
      <c r="KS33" s="32" t="s">
        <v>248</v>
      </c>
      <c r="KT33" s="32" t="s">
        <v>248</v>
      </c>
      <c r="KU33" s="32" t="s">
        <v>353</v>
      </c>
      <c r="KV33" s="32" t="s">
        <v>248</v>
      </c>
      <c r="KW33" s="32" t="s">
        <v>248</v>
      </c>
      <c r="KX33" s="32" t="s">
        <v>248</v>
      </c>
      <c r="KY33" s="32" t="s">
        <v>248</v>
      </c>
      <c r="KZ33" s="32" t="s">
        <v>248</v>
      </c>
      <c r="LA33" s="32" t="s">
        <v>248</v>
      </c>
      <c r="LB33" s="32" t="s">
        <v>248</v>
      </c>
      <c r="LC33" s="32" t="s">
        <v>248</v>
      </c>
      <c r="LD33" s="32" t="s">
        <v>248</v>
      </c>
      <c r="LE33" s="32" t="s">
        <v>248</v>
      </c>
      <c r="LF33" s="32" t="s">
        <v>248</v>
      </c>
      <c r="LG33" s="32" t="s">
        <v>248</v>
      </c>
      <c r="LH33" s="32" t="s">
        <v>248</v>
      </c>
      <c r="LI33" s="32" t="s">
        <v>248</v>
      </c>
      <c r="LJ33" s="32" t="s">
        <v>248</v>
      </c>
      <c r="LK33" s="32" t="s">
        <v>248</v>
      </c>
      <c r="LL33" s="32" t="s">
        <v>248</v>
      </c>
      <c r="LM33" s="32" t="s">
        <v>248</v>
      </c>
      <c r="LN33" s="32" t="s">
        <v>248</v>
      </c>
      <c r="LO33" s="32" t="s">
        <v>248</v>
      </c>
      <c r="LP33" s="32" t="s">
        <v>248</v>
      </c>
      <c r="LQ33" s="32" t="s">
        <v>248</v>
      </c>
      <c r="LR33" s="32" t="s">
        <v>248</v>
      </c>
      <c r="LS33" s="32" t="s">
        <v>248</v>
      </c>
      <c r="LT33" s="32" t="s">
        <v>248</v>
      </c>
      <c r="LU33" s="32" t="s">
        <v>248</v>
      </c>
      <c r="LV33" s="32" t="s">
        <v>248</v>
      </c>
      <c r="LW33" s="32" t="s">
        <v>248</v>
      </c>
      <c r="LX33" s="32" t="s">
        <v>248</v>
      </c>
      <c r="LY33" s="32" t="s">
        <v>248</v>
      </c>
      <c r="LZ33" s="32" t="s">
        <v>248</v>
      </c>
      <c r="MA33" s="32" t="s">
        <v>248</v>
      </c>
      <c r="MB33" s="32" t="s">
        <v>248</v>
      </c>
      <c r="MC33" s="32" t="s">
        <v>248</v>
      </c>
      <c r="MD33" s="32" t="s">
        <v>248</v>
      </c>
      <c r="ME33" s="32" t="s">
        <v>248</v>
      </c>
      <c r="MF33" s="32" t="s">
        <v>248</v>
      </c>
      <c r="MG33" s="32" t="s">
        <v>248</v>
      </c>
      <c r="MH33" s="32" t="s">
        <v>248</v>
      </c>
      <c r="MI33" s="32" t="s">
        <v>248</v>
      </c>
      <c r="MJ33" s="32" t="s">
        <v>248</v>
      </c>
      <c r="MK33" s="32" t="s">
        <v>248</v>
      </c>
      <c r="ML33" s="32" t="s">
        <v>248</v>
      </c>
      <c r="MM33" s="32" t="s">
        <v>248</v>
      </c>
      <c r="MN33" s="32" t="s">
        <v>248</v>
      </c>
      <c r="MO33" s="32" t="s">
        <v>353</v>
      </c>
      <c r="MP33" s="32" t="s">
        <v>248</v>
      </c>
      <c r="MQ33" s="32" t="s">
        <v>248</v>
      </c>
      <c r="MR33" s="32" t="s">
        <v>248</v>
      </c>
      <c r="MS33" s="32" t="s">
        <v>248</v>
      </c>
      <c r="MT33" s="32" t="s">
        <v>248</v>
      </c>
      <c r="MU33" s="32" t="s">
        <v>248</v>
      </c>
      <c r="MV33" s="32" t="s">
        <v>248</v>
      </c>
      <c r="MW33" s="32" t="s">
        <v>248</v>
      </c>
      <c r="MX33" s="32" t="s">
        <v>248</v>
      </c>
      <c r="MY33" s="32" t="s">
        <v>248</v>
      </c>
      <c r="MZ33" s="32" t="s">
        <v>248</v>
      </c>
      <c r="NA33" s="32" t="s">
        <v>248</v>
      </c>
      <c r="NB33" s="32" t="s">
        <v>353</v>
      </c>
      <c r="NC33" s="32" t="s">
        <v>248</v>
      </c>
      <c r="ND33" s="32" t="s">
        <v>248</v>
      </c>
      <c r="NE33" s="32" t="s">
        <v>248</v>
      </c>
      <c r="NF33" s="32" t="s">
        <v>248</v>
      </c>
      <c r="NG33" s="32" t="s">
        <v>248</v>
      </c>
      <c r="NH33" s="32" t="s">
        <v>248</v>
      </c>
      <c r="NI33" s="32" t="s">
        <v>248</v>
      </c>
      <c r="NJ33" s="32" t="s">
        <v>248</v>
      </c>
      <c r="NK33" s="32" t="s">
        <v>248</v>
      </c>
      <c r="NL33" s="32" t="s">
        <v>248</v>
      </c>
      <c r="NM33" s="32" t="s">
        <v>248</v>
      </c>
      <c r="NN33" s="32" t="s">
        <v>248</v>
      </c>
      <c r="NO33" s="32" t="s">
        <v>248</v>
      </c>
      <c r="NP33" s="32" t="s">
        <v>248</v>
      </c>
      <c r="NQ33" s="32" t="s">
        <v>248</v>
      </c>
      <c r="NR33" s="32" t="s">
        <v>248</v>
      </c>
      <c r="NS33" s="32" t="s">
        <v>248</v>
      </c>
      <c r="NT33" s="32" t="s">
        <v>248</v>
      </c>
      <c r="NU33" s="32" t="s">
        <v>248</v>
      </c>
      <c r="NV33" s="32" t="s">
        <v>248</v>
      </c>
      <c r="NW33" s="32" t="s">
        <v>248</v>
      </c>
      <c r="NX33" s="32" t="s">
        <v>248</v>
      </c>
      <c r="NY33" s="32" t="s">
        <v>248</v>
      </c>
      <c r="NZ33" s="32" t="s">
        <v>248</v>
      </c>
      <c r="OA33" s="32" t="s">
        <v>248</v>
      </c>
      <c r="OB33" s="32" t="s">
        <v>248</v>
      </c>
      <c r="OC33" s="32" t="s">
        <v>248</v>
      </c>
      <c r="OD33" s="32" t="s">
        <v>248</v>
      </c>
      <c r="OE33" s="32" t="s">
        <v>248</v>
      </c>
      <c r="OF33" s="32" t="s">
        <v>248</v>
      </c>
      <c r="OG33" s="32" t="s">
        <v>248</v>
      </c>
      <c r="OH33" s="32" t="s">
        <v>248</v>
      </c>
      <c r="OI33" s="32" t="s">
        <v>248</v>
      </c>
      <c r="OJ33" s="32" t="s">
        <v>248</v>
      </c>
      <c r="OK33" s="32" t="s">
        <v>248</v>
      </c>
      <c r="OL33" s="32" t="s">
        <v>248</v>
      </c>
      <c r="OM33" s="32" t="s">
        <v>248</v>
      </c>
      <c r="ON33" s="32" t="s">
        <v>248</v>
      </c>
      <c r="OO33" s="32" t="s">
        <v>248</v>
      </c>
      <c r="OP33" s="32" t="s">
        <v>248</v>
      </c>
      <c r="OQ33" s="32" t="s">
        <v>248</v>
      </c>
      <c r="OR33" s="32" t="s">
        <v>248</v>
      </c>
      <c r="OS33" s="32" t="s">
        <v>248</v>
      </c>
      <c r="OT33" s="32" t="s">
        <v>248</v>
      </c>
      <c r="OU33" s="32" t="s">
        <v>248</v>
      </c>
      <c r="OV33" s="32" t="s">
        <v>248</v>
      </c>
      <c r="OW33" s="32" t="s">
        <v>248</v>
      </c>
      <c r="OX33" s="32" t="s">
        <v>248</v>
      </c>
      <c r="OY33" s="32" t="s">
        <v>248</v>
      </c>
      <c r="OZ33" s="32" t="s">
        <v>248</v>
      </c>
      <c r="PA33" s="32" t="s">
        <v>248</v>
      </c>
      <c r="PB33" s="32" t="s">
        <v>248</v>
      </c>
      <c r="PC33" s="32" t="s">
        <v>248</v>
      </c>
      <c r="PD33" s="32" t="s">
        <v>248</v>
      </c>
      <c r="PE33" s="32" t="s">
        <v>248</v>
      </c>
      <c r="PF33" s="32" t="s">
        <v>248</v>
      </c>
      <c r="PG33" s="32" t="s">
        <v>248</v>
      </c>
      <c r="PH33" s="32" t="s">
        <v>248</v>
      </c>
      <c r="PI33" s="32" t="s">
        <v>248</v>
      </c>
      <c r="PJ33" s="32" t="s">
        <v>248</v>
      </c>
      <c r="PK33" s="32" t="s">
        <v>248</v>
      </c>
      <c r="PL33" s="32" t="s">
        <v>248</v>
      </c>
      <c r="PM33" s="32" t="s">
        <v>248</v>
      </c>
      <c r="PN33" s="32" t="s">
        <v>248</v>
      </c>
      <c r="PO33" s="32" t="s">
        <v>353</v>
      </c>
      <c r="PP33" s="32" t="s">
        <v>248</v>
      </c>
      <c r="PQ33" s="32" t="s">
        <v>248</v>
      </c>
      <c r="PR33" s="32" t="s">
        <v>248</v>
      </c>
      <c r="PS33" s="32" t="s">
        <v>248</v>
      </c>
      <c r="PT33" s="32" t="s">
        <v>248</v>
      </c>
      <c r="PU33" s="32" t="s">
        <v>248</v>
      </c>
      <c r="PV33" s="32" t="s">
        <v>248</v>
      </c>
      <c r="PW33" s="32" t="s">
        <v>248</v>
      </c>
      <c r="PX33" s="32" t="s">
        <v>248</v>
      </c>
      <c r="PY33" s="32" t="s">
        <v>248</v>
      </c>
      <c r="PZ33" s="32" t="s">
        <v>248</v>
      </c>
      <c r="QA33" s="32" t="s">
        <v>248</v>
      </c>
      <c r="QB33" s="32" t="s">
        <v>353</v>
      </c>
      <c r="QC33" s="32" t="s">
        <v>248</v>
      </c>
      <c r="QD33" s="32" t="s">
        <v>248</v>
      </c>
      <c r="QE33" s="32" t="s">
        <v>248</v>
      </c>
      <c r="QF33" s="32" t="s">
        <v>248</v>
      </c>
      <c r="QG33" s="32" t="s">
        <v>248</v>
      </c>
      <c r="QH33" s="32" t="s">
        <v>248</v>
      </c>
      <c r="QI33" s="32" t="s">
        <v>248</v>
      </c>
      <c r="QJ33" s="32" t="s">
        <v>248</v>
      </c>
      <c r="QK33" s="32" t="s">
        <v>248</v>
      </c>
      <c r="QL33" s="32" t="s">
        <v>248</v>
      </c>
      <c r="QM33" s="32" t="s">
        <v>248</v>
      </c>
      <c r="QN33" s="32" t="s">
        <v>248</v>
      </c>
      <c r="QO33" s="32" t="s">
        <v>353</v>
      </c>
      <c r="QP33" s="32" t="s">
        <v>248</v>
      </c>
      <c r="QQ33" s="32" t="s">
        <v>353</v>
      </c>
      <c r="QR33" s="32" t="s">
        <v>248</v>
      </c>
      <c r="QS33" s="32" t="s">
        <v>353</v>
      </c>
      <c r="QT33" s="32" t="s">
        <v>248</v>
      </c>
      <c r="QU33" s="32" t="s">
        <v>353</v>
      </c>
      <c r="QV33" s="32" t="s">
        <v>248</v>
      </c>
      <c r="QW33" s="32" t="s">
        <v>353</v>
      </c>
      <c r="QX33" s="32" t="s">
        <v>248</v>
      </c>
      <c r="QY33" s="32" t="s">
        <v>248</v>
      </c>
      <c r="QZ33" s="32" t="s">
        <v>248</v>
      </c>
      <c r="RA33" s="32" t="s">
        <v>353</v>
      </c>
      <c r="RB33" s="32" t="s">
        <v>248</v>
      </c>
      <c r="RC33" s="32" t="s">
        <v>353</v>
      </c>
      <c r="RD33" s="32" t="s">
        <v>353</v>
      </c>
      <c r="RE33" s="32" t="s">
        <v>248</v>
      </c>
      <c r="RF33" s="32" t="s">
        <v>353</v>
      </c>
      <c r="RG33" s="32" t="s">
        <v>248</v>
      </c>
      <c r="RH33" s="32" t="s">
        <v>353</v>
      </c>
      <c r="RI33" s="32" t="s">
        <v>248</v>
      </c>
      <c r="RJ33" s="32" t="s">
        <v>353</v>
      </c>
      <c r="RK33" s="32" t="s">
        <v>248</v>
      </c>
      <c r="RL33" s="32" t="s">
        <v>353</v>
      </c>
      <c r="RM33" s="32" t="s">
        <v>248</v>
      </c>
      <c r="RN33" s="32" t="s">
        <v>248</v>
      </c>
      <c r="RO33" s="32" t="s">
        <v>353</v>
      </c>
      <c r="RP33" s="32" t="s">
        <v>353</v>
      </c>
      <c r="RQ33" s="32" t="s">
        <v>248</v>
      </c>
      <c r="RR33" s="32" t="s">
        <v>353</v>
      </c>
      <c r="RS33" s="32" t="s">
        <v>248</v>
      </c>
      <c r="RT33" s="32" t="s">
        <v>248</v>
      </c>
      <c r="RU33" s="32" t="s">
        <v>248</v>
      </c>
      <c r="RV33" s="32" t="s">
        <v>248</v>
      </c>
      <c r="RW33" s="32" t="s">
        <v>248</v>
      </c>
      <c r="RX33" s="32" t="s">
        <v>248</v>
      </c>
      <c r="RY33" s="32" t="s">
        <v>248</v>
      </c>
      <c r="RZ33" s="32" t="s">
        <v>248</v>
      </c>
      <c r="SA33" s="32" t="s">
        <v>248</v>
      </c>
      <c r="SB33" s="32" t="s">
        <v>248</v>
      </c>
      <c r="SC33" s="32" t="s">
        <v>248</v>
      </c>
      <c r="SD33" s="32" t="s">
        <v>248</v>
      </c>
      <c r="SE33" s="32" t="s">
        <v>248</v>
      </c>
      <c r="SF33" s="32" t="s">
        <v>248</v>
      </c>
      <c r="SG33" s="32" t="s">
        <v>248</v>
      </c>
      <c r="SH33" s="32" t="s">
        <v>248</v>
      </c>
      <c r="SI33" s="32" t="s">
        <v>248</v>
      </c>
      <c r="SJ33" s="32" t="s">
        <v>248</v>
      </c>
      <c r="SK33" s="32" t="s">
        <v>248</v>
      </c>
      <c r="SL33" s="32" t="s">
        <v>248</v>
      </c>
      <c r="SM33" s="32" t="s">
        <v>248</v>
      </c>
      <c r="SN33" s="32" t="s">
        <v>248</v>
      </c>
      <c r="SO33" s="32" t="s">
        <v>248</v>
      </c>
      <c r="SP33" s="32" t="s">
        <v>248</v>
      </c>
      <c r="SQ33" s="32" t="s">
        <v>248</v>
      </c>
      <c r="SR33" s="32" t="s">
        <v>248</v>
      </c>
      <c r="SS33" s="32" t="s">
        <v>248</v>
      </c>
      <c r="ST33" s="32" t="s">
        <v>248</v>
      </c>
      <c r="SU33" s="32" t="s">
        <v>248</v>
      </c>
      <c r="SV33" s="32" t="s">
        <v>248</v>
      </c>
      <c r="SW33" s="32" t="s">
        <v>248</v>
      </c>
      <c r="SX33" s="32" t="s">
        <v>353</v>
      </c>
      <c r="SY33" s="32" t="s">
        <v>248</v>
      </c>
      <c r="SZ33" s="32" t="s">
        <v>248</v>
      </c>
      <c r="TA33" s="32" t="s">
        <v>248</v>
      </c>
      <c r="TB33" s="32" t="s">
        <v>248</v>
      </c>
      <c r="TC33" s="32" t="s">
        <v>248</v>
      </c>
      <c r="TD33" s="32" t="s">
        <v>248</v>
      </c>
      <c r="TE33" s="32" t="s">
        <v>248</v>
      </c>
      <c r="TF33" s="32" t="s">
        <v>248</v>
      </c>
      <c r="TG33" s="32" t="s">
        <v>248</v>
      </c>
      <c r="TH33" s="32" t="s">
        <v>353</v>
      </c>
      <c r="TI33" s="32" t="s">
        <v>248</v>
      </c>
      <c r="TJ33" s="32" t="s">
        <v>248</v>
      </c>
      <c r="TK33" s="32" t="s">
        <v>248</v>
      </c>
      <c r="TL33" s="32" t="s">
        <v>248</v>
      </c>
      <c r="TM33" s="32" t="s">
        <v>248</v>
      </c>
      <c r="TN33" s="32" t="s">
        <v>248</v>
      </c>
      <c r="TO33" s="32" t="s">
        <v>248</v>
      </c>
      <c r="TP33" s="32" t="s">
        <v>248</v>
      </c>
      <c r="TQ33" s="32" t="s">
        <v>353</v>
      </c>
      <c r="TR33" s="32" t="s">
        <v>248</v>
      </c>
      <c r="TS33" s="32" t="s">
        <v>248</v>
      </c>
      <c r="TT33" s="32" t="s">
        <v>248</v>
      </c>
      <c r="TU33" s="32" t="s">
        <v>248</v>
      </c>
      <c r="TV33" s="32" t="s">
        <v>248</v>
      </c>
      <c r="TW33" s="32" t="s">
        <v>248</v>
      </c>
      <c r="TX33" s="32" t="s">
        <v>248</v>
      </c>
      <c r="TY33" s="32" t="s">
        <v>248</v>
      </c>
      <c r="TZ33" s="32" t="s">
        <v>353</v>
      </c>
      <c r="UA33" s="32" t="s">
        <v>248</v>
      </c>
      <c r="UB33" s="32" t="s">
        <v>248</v>
      </c>
      <c r="UC33" s="32" t="s">
        <v>248</v>
      </c>
      <c r="UD33" s="32" t="s">
        <v>248</v>
      </c>
      <c r="UE33" s="32" t="s">
        <v>248</v>
      </c>
      <c r="UF33" s="32" t="s">
        <v>248</v>
      </c>
      <c r="UG33" s="32" t="s">
        <v>248</v>
      </c>
      <c r="UH33" s="32" t="s">
        <v>248</v>
      </c>
      <c r="UI33" s="32" t="s">
        <v>353</v>
      </c>
      <c r="UJ33" s="32" t="s">
        <v>248</v>
      </c>
      <c r="UK33" s="32" t="s">
        <v>248</v>
      </c>
      <c r="UL33" s="32" t="s">
        <v>248</v>
      </c>
      <c r="UM33" s="32" t="s">
        <v>248</v>
      </c>
      <c r="UN33" s="32" t="s">
        <v>248</v>
      </c>
      <c r="UO33" s="32" t="s">
        <v>248</v>
      </c>
      <c r="UP33" s="32" t="s">
        <v>248</v>
      </c>
      <c r="UQ33" s="32" t="s">
        <v>248</v>
      </c>
      <c r="UR33" s="32" t="s">
        <v>353</v>
      </c>
      <c r="US33" s="32" t="s">
        <v>248</v>
      </c>
      <c r="UT33" s="32" t="s">
        <v>248</v>
      </c>
      <c r="UU33" s="32" t="s">
        <v>248</v>
      </c>
      <c r="UV33" s="32" t="s">
        <v>248</v>
      </c>
      <c r="UW33" s="32" t="s">
        <v>248</v>
      </c>
      <c r="UX33" s="32" t="s">
        <v>248</v>
      </c>
      <c r="UY33" s="32" t="s">
        <v>248</v>
      </c>
      <c r="UZ33" s="32" t="s">
        <v>248</v>
      </c>
      <c r="VA33" s="32" t="s">
        <v>353</v>
      </c>
      <c r="VB33" s="32" t="s">
        <v>248</v>
      </c>
      <c r="VC33" s="32" t="s">
        <v>248</v>
      </c>
      <c r="VD33" s="32" t="s">
        <v>248</v>
      </c>
      <c r="VE33" s="32" t="s">
        <v>248</v>
      </c>
      <c r="VF33" s="32" t="s">
        <v>248</v>
      </c>
      <c r="VG33" s="32" t="s">
        <v>248</v>
      </c>
      <c r="VH33" s="32" t="s">
        <v>248</v>
      </c>
      <c r="VI33" s="32" t="s">
        <v>248</v>
      </c>
      <c r="VJ33" s="32" t="s">
        <v>353</v>
      </c>
      <c r="VK33" s="32" t="s">
        <v>353</v>
      </c>
      <c r="VL33" s="32" t="s">
        <v>353</v>
      </c>
      <c r="VM33" s="32" t="s">
        <v>353</v>
      </c>
      <c r="VN33" s="32" t="s">
        <v>353</v>
      </c>
      <c r="VO33" s="32" t="s">
        <v>353</v>
      </c>
    </row>
    <row r="34" spans="1:587" ht="12.75" customHeight="1" x14ac:dyDescent="0.15">
      <c r="A34" s="12"/>
      <c r="B34" s="5" t="s">
        <v>317</v>
      </c>
      <c r="C34" s="2" t="s">
        <v>354</v>
      </c>
      <c r="D34" s="8">
        <v>5</v>
      </c>
      <c r="E34" s="8">
        <v>5</v>
      </c>
      <c r="F34" s="8">
        <v>5</v>
      </c>
      <c r="G34" s="32" t="s">
        <v>353</v>
      </c>
      <c r="H34" s="32" t="s">
        <v>353</v>
      </c>
      <c r="I34" s="32" t="s">
        <v>353</v>
      </c>
      <c r="J34" s="32" t="s">
        <v>353</v>
      </c>
      <c r="K34" s="32" t="s">
        <v>353</v>
      </c>
      <c r="L34" s="32" t="s">
        <v>353</v>
      </c>
      <c r="M34" s="32" t="s">
        <v>353</v>
      </c>
      <c r="N34" s="32" t="s">
        <v>353</v>
      </c>
      <c r="O34" s="32" t="s">
        <v>353</v>
      </c>
      <c r="P34" s="32" t="s">
        <v>353</v>
      </c>
      <c r="Q34" s="32"/>
      <c r="R34" s="32"/>
      <c r="S34" s="32"/>
      <c r="T34" s="32" t="s">
        <v>353</v>
      </c>
      <c r="U34" s="32" t="s">
        <v>353</v>
      </c>
      <c r="V34" s="32" t="s">
        <v>353</v>
      </c>
      <c r="W34" s="33">
        <v>2.9</v>
      </c>
      <c r="X34" s="33">
        <v>3.5</v>
      </c>
      <c r="Y34" s="32" t="s">
        <v>353</v>
      </c>
      <c r="Z34" s="32" t="s">
        <v>353</v>
      </c>
      <c r="AA34" s="32" t="s">
        <v>353</v>
      </c>
      <c r="AB34" s="32" t="s">
        <v>353</v>
      </c>
      <c r="AC34" s="32" t="s">
        <v>353</v>
      </c>
      <c r="AD34" s="32" t="s">
        <v>353</v>
      </c>
      <c r="AE34" s="32" t="s">
        <v>353</v>
      </c>
      <c r="AF34" s="32" t="s">
        <v>353</v>
      </c>
      <c r="AG34" s="32" t="s">
        <v>353</v>
      </c>
      <c r="AH34" s="32" t="s">
        <v>353</v>
      </c>
      <c r="AI34" s="32" t="s">
        <v>353</v>
      </c>
      <c r="AJ34" s="32" t="s">
        <v>353</v>
      </c>
      <c r="AK34" s="32" t="s">
        <v>353</v>
      </c>
      <c r="AL34" s="32" t="s">
        <v>353</v>
      </c>
      <c r="AM34" s="32" t="s">
        <v>353</v>
      </c>
      <c r="AN34" s="32" t="s">
        <v>353</v>
      </c>
      <c r="AO34" s="32" t="s">
        <v>353</v>
      </c>
      <c r="AP34" s="32" t="s">
        <v>353</v>
      </c>
      <c r="AQ34" s="32" t="s">
        <v>353</v>
      </c>
      <c r="AR34" s="32" t="s">
        <v>353</v>
      </c>
      <c r="AS34" s="32" t="s">
        <v>353</v>
      </c>
      <c r="AT34" s="32" t="s">
        <v>353</v>
      </c>
      <c r="AU34" s="32" t="s">
        <v>353</v>
      </c>
      <c r="AV34" s="32" t="s">
        <v>353</v>
      </c>
      <c r="AW34" s="32" t="s">
        <v>353</v>
      </c>
      <c r="AX34" s="32" t="s">
        <v>353</v>
      </c>
      <c r="AY34" s="32" t="s">
        <v>353</v>
      </c>
      <c r="AZ34" s="32" t="s">
        <v>353</v>
      </c>
      <c r="BA34" s="32" t="s">
        <v>353</v>
      </c>
      <c r="BB34" s="32" t="s">
        <v>353</v>
      </c>
      <c r="BC34" s="32" t="s">
        <v>353</v>
      </c>
      <c r="BD34" s="32" t="s">
        <v>353</v>
      </c>
      <c r="BE34" s="32" t="s">
        <v>353</v>
      </c>
      <c r="BF34" s="32" t="s">
        <v>353</v>
      </c>
      <c r="BG34" s="32" t="s">
        <v>353</v>
      </c>
      <c r="BH34" s="32" t="s">
        <v>353</v>
      </c>
      <c r="BI34" s="32" t="s">
        <v>353</v>
      </c>
      <c r="BJ34" s="32" t="s">
        <v>353</v>
      </c>
      <c r="BK34" s="32" t="s">
        <v>353</v>
      </c>
      <c r="BL34" s="32" t="s">
        <v>353</v>
      </c>
      <c r="BM34" s="32" t="s">
        <v>353</v>
      </c>
      <c r="BN34" s="32" t="s">
        <v>353</v>
      </c>
      <c r="BO34" s="32" t="s">
        <v>353</v>
      </c>
      <c r="BP34" s="32" t="s">
        <v>353</v>
      </c>
      <c r="BQ34" s="32" t="s">
        <v>353</v>
      </c>
      <c r="BR34" s="32" t="s">
        <v>353</v>
      </c>
      <c r="BS34" s="32" t="s">
        <v>353</v>
      </c>
      <c r="BT34" s="32" t="s">
        <v>353</v>
      </c>
      <c r="BU34" s="32" t="s">
        <v>353</v>
      </c>
      <c r="BV34" s="32" t="s">
        <v>353</v>
      </c>
      <c r="BW34" s="32" t="s">
        <v>353</v>
      </c>
      <c r="BX34" s="32" t="s">
        <v>353</v>
      </c>
      <c r="BY34" s="32" t="s">
        <v>353</v>
      </c>
      <c r="BZ34" s="32" t="s">
        <v>353</v>
      </c>
      <c r="CA34" s="32" t="s">
        <v>353</v>
      </c>
      <c r="CB34" s="32" t="s">
        <v>353</v>
      </c>
      <c r="CC34" s="32" t="s">
        <v>353</v>
      </c>
      <c r="CD34" s="32" t="s">
        <v>353</v>
      </c>
      <c r="CE34" s="32" t="s">
        <v>353</v>
      </c>
      <c r="CF34" s="32" t="s">
        <v>353</v>
      </c>
      <c r="CG34" s="32" t="s">
        <v>353</v>
      </c>
      <c r="CH34" s="32" t="s">
        <v>353</v>
      </c>
      <c r="CI34" s="32" t="s">
        <v>353</v>
      </c>
      <c r="CJ34" s="32" t="s">
        <v>353</v>
      </c>
      <c r="CK34" s="32" t="s">
        <v>353</v>
      </c>
      <c r="CL34" s="32" t="s">
        <v>353</v>
      </c>
      <c r="CM34" s="32" t="s">
        <v>353</v>
      </c>
      <c r="CN34" s="32" t="s">
        <v>353</v>
      </c>
      <c r="CO34" s="32" t="s">
        <v>353</v>
      </c>
      <c r="CP34" s="32" t="s">
        <v>353</v>
      </c>
      <c r="CQ34" s="32" t="s">
        <v>353</v>
      </c>
      <c r="CR34" s="32" t="s">
        <v>353</v>
      </c>
      <c r="CS34" s="32" t="s">
        <v>353</v>
      </c>
      <c r="CT34" s="32" t="s">
        <v>353</v>
      </c>
      <c r="CU34" s="32" t="s">
        <v>353</v>
      </c>
      <c r="CV34" s="32" t="s">
        <v>353</v>
      </c>
      <c r="CW34" s="32" t="s">
        <v>353</v>
      </c>
      <c r="CX34" s="32" t="s">
        <v>353</v>
      </c>
      <c r="CY34" s="32" t="s">
        <v>353</v>
      </c>
      <c r="CZ34" s="32" t="s">
        <v>353</v>
      </c>
      <c r="DA34" s="32" t="s">
        <v>353</v>
      </c>
      <c r="DB34" s="32" t="s">
        <v>353</v>
      </c>
      <c r="DC34" s="32" t="s">
        <v>353</v>
      </c>
      <c r="DD34" s="32" t="s">
        <v>353</v>
      </c>
      <c r="DE34" s="32" t="s">
        <v>353</v>
      </c>
      <c r="DF34" s="32" t="s">
        <v>353</v>
      </c>
      <c r="DG34" s="32" t="s">
        <v>353</v>
      </c>
      <c r="DH34" s="32" t="s">
        <v>353</v>
      </c>
      <c r="DI34" s="32" t="s">
        <v>353</v>
      </c>
      <c r="DJ34" s="32" t="s">
        <v>353</v>
      </c>
      <c r="DK34" s="32" t="s">
        <v>353</v>
      </c>
      <c r="DL34" s="32" t="s">
        <v>353</v>
      </c>
      <c r="DM34" s="32" t="s">
        <v>353</v>
      </c>
      <c r="DN34" s="32" t="s">
        <v>353</v>
      </c>
      <c r="DO34" s="32" t="s">
        <v>353</v>
      </c>
      <c r="DP34" s="32" t="s">
        <v>353</v>
      </c>
      <c r="DQ34" s="32" t="s">
        <v>353</v>
      </c>
      <c r="DR34" s="32" t="s">
        <v>353</v>
      </c>
      <c r="DS34" s="32" t="s">
        <v>353</v>
      </c>
      <c r="DT34" s="32" t="s">
        <v>353</v>
      </c>
      <c r="DU34" s="32" t="s">
        <v>353</v>
      </c>
      <c r="DV34" s="32" t="s">
        <v>353</v>
      </c>
      <c r="DW34" s="32" t="s">
        <v>353</v>
      </c>
      <c r="DX34" s="32" t="s">
        <v>353</v>
      </c>
      <c r="DY34" s="32" t="s">
        <v>353</v>
      </c>
      <c r="DZ34" s="32" t="s">
        <v>353</v>
      </c>
      <c r="EA34" s="32" t="s">
        <v>353</v>
      </c>
      <c r="EB34" s="32" t="s">
        <v>353</v>
      </c>
      <c r="EC34" s="32" t="s">
        <v>353</v>
      </c>
      <c r="ED34" s="32" t="s">
        <v>353</v>
      </c>
      <c r="EE34" s="32" t="s">
        <v>353</v>
      </c>
      <c r="EF34" s="32" t="s">
        <v>353</v>
      </c>
      <c r="EG34" s="32" t="s">
        <v>353</v>
      </c>
      <c r="EH34" s="32" t="s">
        <v>353</v>
      </c>
      <c r="EI34" s="32" t="s">
        <v>353</v>
      </c>
      <c r="EJ34" s="32" t="s">
        <v>353</v>
      </c>
      <c r="EK34" s="32" t="s">
        <v>353</v>
      </c>
      <c r="EL34" s="32" t="s">
        <v>353</v>
      </c>
      <c r="EM34" s="32" t="s">
        <v>353</v>
      </c>
      <c r="EN34" s="32" t="s">
        <v>353</v>
      </c>
      <c r="EO34" s="32" t="s">
        <v>353</v>
      </c>
      <c r="EP34" s="32" t="s">
        <v>353</v>
      </c>
      <c r="EQ34" s="32" t="s">
        <v>353</v>
      </c>
      <c r="ER34" s="32" t="s">
        <v>353</v>
      </c>
      <c r="ES34" s="32" t="s">
        <v>353</v>
      </c>
      <c r="ET34" s="33">
        <v>2.4</v>
      </c>
      <c r="EU34" s="32" t="s">
        <v>353</v>
      </c>
      <c r="EV34" s="33">
        <v>1</v>
      </c>
      <c r="EW34" s="32" t="s">
        <v>353</v>
      </c>
      <c r="EX34" s="32" t="s">
        <v>353</v>
      </c>
      <c r="EY34" s="32" t="s">
        <v>353</v>
      </c>
      <c r="EZ34" s="32" t="s">
        <v>353</v>
      </c>
      <c r="FA34" s="32" t="s">
        <v>353</v>
      </c>
      <c r="FB34" s="32" t="s">
        <v>353</v>
      </c>
      <c r="FC34" s="32" t="s">
        <v>353</v>
      </c>
      <c r="FD34" s="32" t="s">
        <v>353</v>
      </c>
      <c r="FE34" s="32" t="s">
        <v>353</v>
      </c>
      <c r="FF34" s="32" t="s">
        <v>353</v>
      </c>
      <c r="FG34" s="32" t="s">
        <v>353</v>
      </c>
      <c r="FH34" s="32" t="s">
        <v>353</v>
      </c>
      <c r="FI34" s="32" t="s">
        <v>353</v>
      </c>
      <c r="FJ34" s="32" t="s">
        <v>353</v>
      </c>
      <c r="FK34" s="32" t="s">
        <v>353</v>
      </c>
      <c r="FL34" s="32" t="s">
        <v>353</v>
      </c>
      <c r="FM34" s="32" t="s">
        <v>353</v>
      </c>
      <c r="FN34" s="32" t="s">
        <v>353</v>
      </c>
      <c r="FO34" s="32" t="s">
        <v>353</v>
      </c>
      <c r="FP34" s="32" t="s">
        <v>353</v>
      </c>
      <c r="FQ34" s="32" t="s">
        <v>353</v>
      </c>
      <c r="FR34" s="32" t="s">
        <v>353</v>
      </c>
      <c r="FS34" s="32" t="s">
        <v>353</v>
      </c>
      <c r="FT34" s="32" t="s">
        <v>353</v>
      </c>
      <c r="FU34" s="32" t="s">
        <v>353</v>
      </c>
      <c r="FV34" s="32" t="s">
        <v>353</v>
      </c>
      <c r="FW34" s="32" t="s">
        <v>353</v>
      </c>
      <c r="FX34" s="32" t="s">
        <v>353</v>
      </c>
      <c r="FY34" s="32" t="s">
        <v>353</v>
      </c>
      <c r="FZ34" s="32" t="s">
        <v>353</v>
      </c>
      <c r="GA34" s="32" t="s">
        <v>353</v>
      </c>
      <c r="GB34" s="32" t="s">
        <v>353</v>
      </c>
      <c r="GC34" s="32" t="s">
        <v>353</v>
      </c>
      <c r="GD34" s="32" t="s">
        <v>353</v>
      </c>
      <c r="GE34" s="32" t="s">
        <v>353</v>
      </c>
      <c r="GF34" s="32" t="s">
        <v>353</v>
      </c>
      <c r="GG34" s="32" t="s">
        <v>353</v>
      </c>
      <c r="GH34" s="32" t="s">
        <v>353</v>
      </c>
      <c r="GI34" s="32" t="s">
        <v>353</v>
      </c>
      <c r="GJ34" s="32" t="s">
        <v>353</v>
      </c>
      <c r="GK34" s="32" t="s">
        <v>353</v>
      </c>
      <c r="GL34" s="32" t="s">
        <v>353</v>
      </c>
      <c r="GM34" s="32" t="s">
        <v>353</v>
      </c>
      <c r="GN34" s="32" t="s">
        <v>353</v>
      </c>
      <c r="GO34" s="32" t="s">
        <v>353</v>
      </c>
      <c r="GP34" s="32" t="s">
        <v>353</v>
      </c>
      <c r="GQ34" s="32" t="s">
        <v>353</v>
      </c>
      <c r="GR34" s="32" t="s">
        <v>353</v>
      </c>
      <c r="GS34" s="32" t="s">
        <v>353</v>
      </c>
      <c r="GT34" s="32" t="s">
        <v>353</v>
      </c>
      <c r="GU34" s="32" t="s">
        <v>353</v>
      </c>
      <c r="GV34" s="32" t="s">
        <v>353</v>
      </c>
      <c r="GW34" s="32" t="s">
        <v>353</v>
      </c>
      <c r="GX34" s="32" t="s">
        <v>353</v>
      </c>
      <c r="GY34" s="32" t="s">
        <v>353</v>
      </c>
      <c r="GZ34" s="32" t="s">
        <v>353</v>
      </c>
      <c r="HA34" s="32" t="s">
        <v>353</v>
      </c>
      <c r="HB34" s="32" t="s">
        <v>353</v>
      </c>
      <c r="HC34" s="32" t="s">
        <v>353</v>
      </c>
      <c r="HD34" s="32" t="s">
        <v>353</v>
      </c>
      <c r="HE34" s="32" t="s">
        <v>353</v>
      </c>
      <c r="HF34" s="32" t="s">
        <v>353</v>
      </c>
      <c r="HG34" s="32" t="s">
        <v>353</v>
      </c>
      <c r="HH34" s="32" t="s">
        <v>353</v>
      </c>
      <c r="HI34" s="32" t="s">
        <v>353</v>
      </c>
      <c r="HJ34" s="32" t="s">
        <v>353</v>
      </c>
      <c r="HK34" s="32" t="s">
        <v>353</v>
      </c>
      <c r="HL34" s="32" t="s">
        <v>353</v>
      </c>
      <c r="HM34" s="32" t="s">
        <v>353</v>
      </c>
      <c r="HN34" s="32" t="s">
        <v>353</v>
      </c>
      <c r="HO34" s="32" t="s">
        <v>353</v>
      </c>
      <c r="HP34" s="32" t="s">
        <v>353</v>
      </c>
      <c r="HQ34" s="32" t="s">
        <v>353</v>
      </c>
      <c r="HR34" s="32" t="s">
        <v>353</v>
      </c>
      <c r="HS34" s="32" t="s">
        <v>353</v>
      </c>
      <c r="HT34" s="32" t="s">
        <v>353</v>
      </c>
      <c r="HU34" s="32" t="s">
        <v>353</v>
      </c>
      <c r="HV34" s="32" t="s">
        <v>353</v>
      </c>
      <c r="HW34" s="32" t="s">
        <v>353</v>
      </c>
      <c r="HX34" s="32" t="s">
        <v>353</v>
      </c>
      <c r="HY34" s="32" t="s">
        <v>353</v>
      </c>
      <c r="HZ34" s="32" t="s">
        <v>353</v>
      </c>
      <c r="IA34" s="32" t="s">
        <v>353</v>
      </c>
      <c r="IB34" s="32" t="s">
        <v>353</v>
      </c>
      <c r="IC34" s="32" t="s">
        <v>353</v>
      </c>
      <c r="ID34" s="32" t="s">
        <v>353</v>
      </c>
      <c r="IE34" s="32" t="s">
        <v>353</v>
      </c>
      <c r="IF34" s="32" t="s">
        <v>353</v>
      </c>
      <c r="IG34" s="32" t="s">
        <v>353</v>
      </c>
      <c r="IH34" s="32" t="s">
        <v>353</v>
      </c>
      <c r="II34" s="32" t="s">
        <v>353</v>
      </c>
      <c r="IJ34" s="32" t="s">
        <v>353</v>
      </c>
      <c r="IK34" s="32" t="s">
        <v>353</v>
      </c>
      <c r="IL34" s="32" t="s">
        <v>353</v>
      </c>
      <c r="IM34" s="32" t="s">
        <v>353</v>
      </c>
      <c r="IN34" s="32" t="s">
        <v>353</v>
      </c>
      <c r="IO34" s="32" t="s">
        <v>353</v>
      </c>
      <c r="IP34" s="32" t="s">
        <v>353</v>
      </c>
      <c r="IQ34" s="32" t="s">
        <v>353</v>
      </c>
      <c r="IR34" s="32" t="s">
        <v>353</v>
      </c>
      <c r="IS34" s="32" t="s">
        <v>353</v>
      </c>
      <c r="IT34" s="32" t="s">
        <v>353</v>
      </c>
      <c r="IU34" s="32" t="s">
        <v>353</v>
      </c>
      <c r="IV34" s="32" t="s">
        <v>353</v>
      </c>
      <c r="IW34" s="32" t="s">
        <v>353</v>
      </c>
      <c r="IX34" s="32" t="s">
        <v>353</v>
      </c>
      <c r="IY34" s="32" t="s">
        <v>248</v>
      </c>
      <c r="IZ34" s="32" t="s">
        <v>353</v>
      </c>
      <c r="JA34" s="32" t="s">
        <v>353</v>
      </c>
      <c r="JB34" s="32" t="s">
        <v>353</v>
      </c>
      <c r="JC34" s="32" t="s">
        <v>353</v>
      </c>
      <c r="JD34" s="32" t="s">
        <v>353</v>
      </c>
      <c r="JE34" s="32" t="s">
        <v>353</v>
      </c>
      <c r="JF34" s="32" t="s">
        <v>353</v>
      </c>
      <c r="JG34" s="32" t="s">
        <v>353</v>
      </c>
      <c r="JH34" s="32" t="s">
        <v>353</v>
      </c>
      <c r="JI34" s="32" t="s">
        <v>353</v>
      </c>
      <c r="JJ34" s="32" t="s">
        <v>353</v>
      </c>
      <c r="JK34" s="32" t="s">
        <v>353</v>
      </c>
      <c r="JL34" s="32" t="s">
        <v>248</v>
      </c>
      <c r="JM34" s="32" t="s">
        <v>353</v>
      </c>
      <c r="JN34" s="34">
        <v>19</v>
      </c>
      <c r="JO34" s="32" t="s">
        <v>353</v>
      </c>
      <c r="JP34" s="32" t="s">
        <v>353</v>
      </c>
      <c r="JQ34" s="32" t="s">
        <v>353</v>
      </c>
      <c r="JR34" s="32" t="s">
        <v>353</v>
      </c>
      <c r="JS34" s="32" t="s">
        <v>353</v>
      </c>
      <c r="JT34" s="32" t="s">
        <v>353</v>
      </c>
      <c r="JU34" s="32" t="s">
        <v>353</v>
      </c>
      <c r="JV34" s="32" t="s">
        <v>353</v>
      </c>
      <c r="JW34" s="32" t="s">
        <v>353</v>
      </c>
      <c r="JX34" s="32" t="s">
        <v>353</v>
      </c>
      <c r="JY34" s="32" t="s">
        <v>353</v>
      </c>
      <c r="JZ34" s="32" t="s">
        <v>353</v>
      </c>
      <c r="KA34" s="32" t="s">
        <v>353</v>
      </c>
      <c r="KB34" s="32" t="s">
        <v>353</v>
      </c>
      <c r="KC34" s="32" t="s">
        <v>353</v>
      </c>
      <c r="KD34" s="32" t="s">
        <v>353</v>
      </c>
      <c r="KE34" s="32" t="s">
        <v>353</v>
      </c>
      <c r="KF34" s="32" t="s">
        <v>353</v>
      </c>
      <c r="KG34" s="32" t="s">
        <v>353</v>
      </c>
      <c r="KH34" s="32" t="s">
        <v>353</v>
      </c>
      <c r="KI34" s="32" t="s">
        <v>353</v>
      </c>
      <c r="KJ34" s="32" t="s">
        <v>248</v>
      </c>
      <c r="KK34" s="33">
        <v>1</v>
      </c>
      <c r="KL34" s="32" t="s">
        <v>353</v>
      </c>
      <c r="KM34" s="33">
        <v>1.2</v>
      </c>
      <c r="KN34" s="32" t="s">
        <v>353</v>
      </c>
      <c r="KO34" s="32" t="s">
        <v>353</v>
      </c>
      <c r="KP34" s="32" t="s">
        <v>353</v>
      </c>
      <c r="KQ34" s="32" t="s">
        <v>353</v>
      </c>
      <c r="KR34" s="32" t="s">
        <v>353</v>
      </c>
      <c r="KS34" s="32" t="s">
        <v>353</v>
      </c>
      <c r="KT34" s="32" t="s">
        <v>353</v>
      </c>
      <c r="KU34" s="32" t="s">
        <v>353</v>
      </c>
      <c r="KV34" s="32" t="s">
        <v>353</v>
      </c>
      <c r="KW34" s="32" t="s">
        <v>353</v>
      </c>
      <c r="KX34" s="32" t="s">
        <v>248</v>
      </c>
      <c r="KY34" s="32" t="s">
        <v>353</v>
      </c>
      <c r="KZ34" s="32" t="s">
        <v>353</v>
      </c>
      <c r="LA34" s="32" t="s">
        <v>353</v>
      </c>
      <c r="LB34" s="32" t="s">
        <v>353</v>
      </c>
      <c r="LC34" s="32" t="s">
        <v>353</v>
      </c>
      <c r="LD34" s="32" t="s">
        <v>248</v>
      </c>
      <c r="LE34" s="32" t="s">
        <v>353</v>
      </c>
      <c r="LF34" s="32" t="s">
        <v>353</v>
      </c>
      <c r="LG34" s="32" t="s">
        <v>353</v>
      </c>
      <c r="LH34" s="32" t="s">
        <v>353</v>
      </c>
      <c r="LI34" s="32" t="s">
        <v>353</v>
      </c>
      <c r="LJ34" s="32" t="s">
        <v>353</v>
      </c>
      <c r="LK34" s="32" t="s">
        <v>353</v>
      </c>
      <c r="LL34" s="32" t="s">
        <v>353</v>
      </c>
      <c r="LM34" s="32" t="s">
        <v>353</v>
      </c>
      <c r="LN34" s="32" t="s">
        <v>353</v>
      </c>
      <c r="LO34" s="32" t="s">
        <v>248</v>
      </c>
      <c r="LP34" s="34">
        <v>6.2</v>
      </c>
      <c r="LQ34" s="33">
        <v>4.7</v>
      </c>
      <c r="LR34" s="33">
        <v>3.9</v>
      </c>
      <c r="LS34" s="34">
        <v>7.2</v>
      </c>
      <c r="LT34" s="34">
        <v>5.8</v>
      </c>
      <c r="LU34" s="33">
        <v>4.5</v>
      </c>
      <c r="LV34" s="34">
        <v>5.5</v>
      </c>
      <c r="LW34" s="34">
        <v>5.2</v>
      </c>
      <c r="LX34" s="33">
        <v>3.7</v>
      </c>
      <c r="LY34" s="34">
        <v>5.2</v>
      </c>
      <c r="LZ34" s="33">
        <v>3.3</v>
      </c>
      <c r="MA34" s="33">
        <v>3.3</v>
      </c>
      <c r="MB34" s="32" t="s">
        <v>248</v>
      </c>
      <c r="MC34" s="32" t="s">
        <v>353</v>
      </c>
      <c r="MD34" s="32" t="s">
        <v>353</v>
      </c>
      <c r="ME34" s="32" t="s">
        <v>353</v>
      </c>
      <c r="MF34" s="33">
        <v>1.2</v>
      </c>
      <c r="MG34" s="32" t="s">
        <v>353</v>
      </c>
      <c r="MH34" s="32" t="s">
        <v>353</v>
      </c>
      <c r="MI34" s="32" t="s">
        <v>353</v>
      </c>
      <c r="MJ34" s="32" t="s">
        <v>353</v>
      </c>
      <c r="MK34" s="32" t="s">
        <v>353</v>
      </c>
      <c r="ML34" s="32" t="s">
        <v>353</v>
      </c>
      <c r="MM34" s="32" t="s">
        <v>353</v>
      </c>
      <c r="MN34" s="32" t="s">
        <v>353</v>
      </c>
      <c r="MO34" s="32" t="s">
        <v>353</v>
      </c>
      <c r="MP34" s="33">
        <v>1.6</v>
      </c>
      <c r="MQ34" s="33">
        <v>1.4</v>
      </c>
      <c r="MR34" s="33">
        <v>1.6</v>
      </c>
      <c r="MS34" s="33">
        <v>2.2000000000000002</v>
      </c>
      <c r="MT34" s="33">
        <v>1.5</v>
      </c>
      <c r="MU34" s="33">
        <v>1.5</v>
      </c>
      <c r="MV34" s="33">
        <v>1</v>
      </c>
      <c r="MW34" s="32" t="s">
        <v>353</v>
      </c>
      <c r="MX34" s="32" t="s">
        <v>353</v>
      </c>
      <c r="MY34" s="32" t="s">
        <v>353</v>
      </c>
      <c r="MZ34" s="32" t="s">
        <v>353</v>
      </c>
      <c r="NA34" s="32" t="s">
        <v>353</v>
      </c>
      <c r="NB34" s="32" t="s">
        <v>353</v>
      </c>
      <c r="NC34" s="33">
        <v>1.4</v>
      </c>
      <c r="ND34" s="33">
        <v>1.4</v>
      </c>
      <c r="NE34" s="32" t="s">
        <v>353</v>
      </c>
      <c r="NF34" s="33">
        <v>1.3</v>
      </c>
      <c r="NG34" s="33">
        <v>1.6</v>
      </c>
      <c r="NH34" s="33">
        <v>1.1000000000000001</v>
      </c>
      <c r="NI34" s="32" t="s">
        <v>353</v>
      </c>
      <c r="NJ34" s="32" t="s">
        <v>353</v>
      </c>
      <c r="NK34" s="32" t="s">
        <v>353</v>
      </c>
      <c r="NL34" s="32" t="s">
        <v>353</v>
      </c>
      <c r="NM34" s="32" t="s">
        <v>353</v>
      </c>
      <c r="NN34" s="32" t="s">
        <v>353</v>
      </c>
      <c r="NO34" s="32" t="s">
        <v>248</v>
      </c>
      <c r="NP34" s="32" t="s">
        <v>353</v>
      </c>
      <c r="NQ34" s="32" t="s">
        <v>353</v>
      </c>
      <c r="NR34" s="32" t="s">
        <v>353</v>
      </c>
      <c r="NS34" s="32" t="s">
        <v>353</v>
      </c>
      <c r="NT34" s="32" t="s">
        <v>353</v>
      </c>
      <c r="NU34" s="32" t="s">
        <v>353</v>
      </c>
      <c r="NV34" s="32" t="s">
        <v>353</v>
      </c>
      <c r="NW34" s="32" t="s">
        <v>353</v>
      </c>
      <c r="NX34" s="32" t="s">
        <v>353</v>
      </c>
      <c r="NY34" s="32" t="s">
        <v>353</v>
      </c>
      <c r="NZ34" s="32" t="s">
        <v>353</v>
      </c>
      <c r="OA34" s="32" t="s">
        <v>353</v>
      </c>
      <c r="OB34" s="32" t="s">
        <v>248</v>
      </c>
      <c r="OC34" s="32" t="s">
        <v>353</v>
      </c>
      <c r="OD34" s="32" t="s">
        <v>353</v>
      </c>
      <c r="OE34" s="32" t="s">
        <v>353</v>
      </c>
      <c r="OF34" s="32" t="s">
        <v>353</v>
      </c>
      <c r="OG34" s="32" t="s">
        <v>353</v>
      </c>
      <c r="OH34" s="32" t="s">
        <v>353</v>
      </c>
      <c r="OI34" s="32" t="s">
        <v>353</v>
      </c>
      <c r="OJ34" s="32" t="s">
        <v>353</v>
      </c>
      <c r="OK34" s="32" t="s">
        <v>353</v>
      </c>
      <c r="OL34" s="32" t="s">
        <v>353</v>
      </c>
      <c r="OM34" s="32" t="s">
        <v>353</v>
      </c>
      <c r="ON34" s="32" t="s">
        <v>353</v>
      </c>
      <c r="OO34" s="32" t="s">
        <v>248</v>
      </c>
      <c r="OP34" s="32" t="s">
        <v>353</v>
      </c>
      <c r="OQ34" s="32" t="s">
        <v>353</v>
      </c>
      <c r="OR34" s="32" t="s">
        <v>353</v>
      </c>
      <c r="OS34" s="32" t="s">
        <v>353</v>
      </c>
      <c r="OT34" s="32" t="s">
        <v>353</v>
      </c>
      <c r="OU34" s="32" t="s">
        <v>353</v>
      </c>
      <c r="OV34" s="32" t="s">
        <v>353</v>
      </c>
      <c r="OW34" s="32" t="s">
        <v>353</v>
      </c>
      <c r="OX34" s="32" t="s">
        <v>353</v>
      </c>
      <c r="OY34" s="32" t="s">
        <v>353</v>
      </c>
      <c r="OZ34" s="32" t="s">
        <v>353</v>
      </c>
      <c r="PA34" s="32" t="s">
        <v>353</v>
      </c>
      <c r="PB34" s="32" t="s">
        <v>248</v>
      </c>
      <c r="PC34" s="32" t="s">
        <v>353</v>
      </c>
      <c r="PD34" s="32" t="s">
        <v>353</v>
      </c>
      <c r="PE34" s="32" t="s">
        <v>353</v>
      </c>
      <c r="PF34" s="32" t="s">
        <v>353</v>
      </c>
      <c r="PG34" s="32" t="s">
        <v>353</v>
      </c>
      <c r="PH34" s="32" t="s">
        <v>353</v>
      </c>
      <c r="PI34" s="32" t="s">
        <v>353</v>
      </c>
      <c r="PJ34" s="32" t="s">
        <v>353</v>
      </c>
      <c r="PK34" s="32" t="s">
        <v>353</v>
      </c>
      <c r="PL34" s="32" t="s">
        <v>353</v>
      </c>
      <c r="PM34" s="32" t="s">
        <v>353</v>
      </c>
      <c r="PN34" s="32" t="s">
        <v>353</v>
      </c>
      <c r="PO34" s="32" t="s">
        <v>353</v>
      </c>
      <c r="PP34" s="32" t="s">
        <v>353</v>
      </c>
      <c r="PQ34" s="32" t="s">
        <v>353</v>
      </c>
      <c r="PR34" s="32" t="s">
        <v>353</v>
      </c>
      <c r="PS34" s="32" t="s">
        <v>353</v>
      </c>
      <c r="PT34" s="32" t="s">
        <v>353</v>
      </c>
      <c r="PU34" s="32" t="s">
        <v>353</v>
      </c>
      <c r="PV34" s="32" t="s">
        <v>353</v>
      </c>
      <c r="PW34" s="32" t="s">
        <v>353</v>
      </c>
      <c r="PX34" s="32" t="s">
        <v>353</v>
      </c>
      <c r="PY34" s="32" t="s">
        <v>353</v>
      </c>
      <c r="PZ34" s="32" t="s">
        <v>353</v>
      </c>
      <c r="QA34" s="32" t="s">
        <v>353</v>
      </c>
      <c r="QB34" s="32" t="s">
        <v>353</v>
      </c>
      <c r="QC34" s="32" t="s">
        <v>353</v>
      </c>
      <c r="QD34" s="32" t="s">
        <v>353</v>
      </c>
      <c r="QE34" s="32" t="s">
        <v>353</v>
      </c>
      <c r="QF34" s="32" t="s">
        <v>353</v>
      </c>
      <c r="QG34" s="32" t="s">
        <v>353</v>
      </c>
      <c r="QH34" s="32" t="s">
        <v>353</v>
      </c>
      <c r="QI34" s="32" t="s">
        <v>353</v>
      </c>
      <c r="QJ34" s="32" t="s">
        <v>353</v>
      </c>
      <c r="QK34" s="32" t="s">
        <v>353</v>
      </c>
      <c r="QL34" s="32" t="s">
        <v>353</v>
      </c>
      <c r="QM34" s="32" t="s">
        <v>353</v>
      </c>
      <c r="QN34" s="32" t="s">
        <v>353</v>
      </c>
      <c r="QO34" s="32" t="s">
        <v>353</v>
      </c>
      <c r="QP34" s="32" t="s">
        <v>353</v>
      </c>
      <c r="QQ34" s="32" t="s">
        <v>353</v>
      </c>
      <c r="QR34" s="32" t="s">
        <v>353</v>
      </c>
      <c r="QS34" s="32" t="s">
        <v>353</v>
      </c>
      <c r="QT34" s="32" t="s">
        <v>353</v>
      </c>
      <c r="QU34" s="32" t="s">
        <v>353</v>
      </c>
      <c r="QV34" s="32" t="s">
        <v>353</v>
      </c>
      <c r="QW34" s="32" t="s">
        <v>353</v>
      </c>
      <c r="QX34" s="32" t="s">
        <v>353</v>
      </c>
      <c r="QY34" s="32" t="s">
        <v>248</v>
      </c>
      <c r="QZ34" s="32" t="s">
        <v>353</v>
      </c>
      <c r="RA34" s="32" t="s">
        <v>353</v>
      </c>
      <c r="RB34" s="32" t="s">
        <v>353</v>
      </c>
      <c r="RC34" s="32" t="s">
        <v>353</v>
      </c>
      <c r="RD34" s="32" t="s">
        <v>353</v>
      </c>
      <c r="RE34" s="32" t="s">
        <v>353</v>
      </c>
      <c r="RF34" s="32" t="s">
        <v>353</v>
      </c>
      <c r="RG34" s="32" t="s">
        <v>353</v>
      </c>
      <c r="RH34" s="33">
        <v>1.1000000000000001</v>
      </c>
      <c r="RI34" s="33">
        <v>2.2000000000000002</v>
      </c>
      <c r="RJ34" s="33">
        <v>1.6</v>
      </c>
      <c r="RK34" s="32" t="s">
        <v>353</v>
      </c>
      <c r="RL34" s="32" t="s">
        <v>353</v>
      </c>
      <c r="RM34" s="32" t="s">
        <v>353</v>
      </c>
      <c r="RN34" s="32" t="s">
        <v>248</v>
      </c>
      <c r="RO34" s="33">
        <v>1.8</v>
      </c>
      <c r="RP34" s="33">
        <v>1.8</v>
      </c>
      <c r="RQ34" s="32" t="s">
        <v>248</v>
      </c>
      <c r="RR34" s="32" t="s">
        <v>353</v>
      </c>
      <c r="RS34" s="33">
        <v>4</v>
      </c>
      <c r="RT34" s="33">
        <v>4.0999999999999996</v>
      </c>
      <c r="RU34" s="33">
        <v>1.8</v>
      </c>
      <c r="RV34" s="32" t="s">
        <v>353</v>
      </c>
      <c r="RW34" s="33">
        <v>2.2000000000000002</v>
      </c>
      <c r="RX34" s="33">
        <v>2.1</v>
      </c>
      <c r="RY34" s="33">
        <v>2</v>
      </c>
      <c r="RZ34" s="33">
        <v>2.6</v>
      </c>
      <c r="SA34" s="33">
        <v>2.8</v>
      </c>
      <c r="SB34" s="33">
        <v>1.6</v>
      </c>
      <c r="SC34" s="33">
        <v>2</v>
      </c>
      <c r="SD34" s="33">
        <v>1.7</v>
      </c>
      <c r="SE34" s="34">
        <v>159.19999999999999</v>
      </c>
      <c r="SF34" s="32" t="s">
        <v>353</v>
      </c>
      <c r="SG34" s="33">
        <v>4.5999999999999996</v>
      </c>
      <c r="SH34" s="34">
        <v>15</v>
      </c>
      <c r="SI34" s="34">
        <v>9.9</v>
      </c>
      <c r="SJ34" s="34">
        <v>26</v>
      </c>
      <c r="SK34" s="32" t="s">
        <v>353</v>
      </c>
      <c r="SL34" s="34">
        <v>19</v>
      </c>
      <c r="SM34" s="34">
        <v>5.5</v>
      </c>
      <c r="SN34" s="32" t="s">
        <v>248</v>
      </c>
      <c r="SO34" s="32" t="s">
        <v>353</v>
      </c>
      <c r="SP34" s="32" t="s">
        <v>353</v>
      </c>
      <c r="SQ34" s="33">
        <v>1.5</v>
      </c>
      <c r="SR34" s="33">
        <v>1.5</v>
      </c>
      <c r="SS34" s="32" t="s">
        <v>353</v>
      </c>
      <c r="ST34" s="33">
        <v>1</v>
      </c>
      <c r="SU34" s="32" t="s">
        <v>353</v>
      </c>
      <c r="SV34" s="32" t="s">
        <v>353</v>
      </c>
      <c r="SW34" s="32" t="s">
        <v>353</v>
      </c>
      <c r="SX34" s="32" t="s">
        <v>353</v>
      </c>
      <c r="SY34" s="32" t="s">
        <v>353</v>
      </c>
      <c r="SZ34" s="32" t="s">
        <v>353</v>
      </c>
      <c r="TA34" s="33">
        <v>2.9</v>
      </c>
      <c r="TB34" s="33">
        <v>3.1</v>
      </c>
      <c r="TC34" s="33">
        <v>3.6</v>
      </c>
      <c r="TD34" s="32" t="s">
        <v>353</v>
      </c>
      <c r="TE34" s="33">
        <v>3.2</v>
      </c>
      <c r="TF34" s="33">
        <v>2.1</v>
      </c>
      <c r="TG34" s="33">
        <v>3.5</v>
      </c>
      <c r="TH34" s="34">
        <v>6.2</v>
      </c>
      <c r="TI34" s="32" t="s">
        <v>353</v>
      </c>
      <c r="TJ34" s="32" t="s">
        <v>353</v>
      </c>
      <c r="TK34" s="32" t="s">
        <v>353</v>
      </c>
      <c r="TL34" s="32" t="s">
        <v>353</v>
      </c>
      <c r="TM34" s="32" t="s">
        <v>353</v>
      </c>
      <c r="TN34" s="32" t="s">
        <v>353</v>
      </c>
      <c r="TO34" s="32" t="s">
        <v>353</v>
      </c>
      <c r="TP34" s="32" t="s">
        <v>353</v>
      </c>
      <c r="TQ34" s="32" t="s">
        <v>353</v>
      </c>
      <c r="TR34" s="32" t="s">
        <v>353</v>
      </c>
      <c r="TS34" s="32" t="s">
        <v>353</v>
      </c>
      <c r="TT34" s="32" t="s">
        <v>353</v>
      </c>
      <c r="TU34" s="32" t="s">
        <v>353</v>
      </c>
      <c r="TV34" s="32" t="s">
        <v>353</v>
      </c>
      <c r="TW34" s="32" t="s">
        <v>353</v>
      </c>
      <c r="TX34" s="32" t="s">
        <v>353</v>
      </c>
      <c r="TY34" s="32" t="s">
        <v>353</v>
      </c>
      <c r="TZ34" s="32" t="s">
        <v>353</v>
      </c>
      <c r="UA34" s="32" t="s">
        <v>353</v>
      </c>
      <c r="UB34" s="32" t="s">
        <v>353</v>
      </c>
      <c r="UC34" s="32" t="s">
        <v>353</v>
      </c>
      <c r="UD34" s="32" t="s">
        <v>353</v>
      </c>
      <c r="UE34" s="32" t="s">
        <v>353</v>
      </c>
      <c r="UF34" s="32" t="s">
        <v>353</v>
      </c>
      <c r="UG34" s="32" t="s">
        <v>353</v>
      </c>
      <c r="UH34" s="32" t="s">
        <v>353</v>
      </c>
      <c r="UI34" s="32" t="s">
        <v>353</v>
      </c>
      <c r="UJ34" s="32" t="s">
        <v>353</v>
      </c>
      <c r="UK34" s="32" t="s">
        <v>353</v>
      </c>
      <c r="UL34" s="32" t="s">
        <v>353</v>
      </c>
      <c r="UM34" s="32" t="s">
        <v>353</v>
      </c>
      <c r="UN34" s="32" t="s">
        <v>353</v>
      </c>
      <c r="UO34" s="32" t="s">
        <v>353</v>
      </c>
      <c r="UP34" s="32" t="s">
        <v>353</v>
      </c>
      <c r="UQ34" s="32" t="s">
        <v>353</v>
      </c>
      <c r="UR34" s="32" t="s">
        <v>353</v>
      </c>
      <c r="US34" s="32" t="s">
        <v>353</v>
      </c>
      <c r="UT34" s="32" t="s">
        <v>353</v>
      </c>
      <c r="UU34" s="32" t="s">
        <v>353</v>
      </c>
      <c r="UV34" s="32" t="s">
        <v>353</v>
      </c>
      <c r="UW34" s="32" t="s">
        <v>353</v>
      </c>
      <c r="UX34" s="32" t="s">
        <v>353</v>
      </c>
      <c r="UY34" s="32" t="s">
        <v>353</v>
      </c>
      <c r="UZ34" s="32" t="s">
        <v>353</v>
      </c>
      <c r="VA34" s="32" t="s">
        <v>353</v>
      </c>
      <c r="VB34" s="32" t="s">
        <v>353</v>
      </c>
      <c r="VC34" s="33">
        <v>2.8</v>
      </c>
      <c r="VD34" s="33">
        <v>3.1</v>
      </c>
      <c r="VE34" s="33">
        <v>4.0999999999999996</v>
      </c>
      <c r="VF34" s="33">
        <v>4.4000000000000004</v>
      </c>
      <c r="VG34" s="32" t="s">
        <v>353</v>
      </c>
      <c r="VH34" s="33">
        <v>4.2</v>
      </c>
      <c r="VI34" s="34">
        <v>5.8</v>
      </c>
      <c r="VJ34" s="34">
        <v>6.9</v>
      </c>
      <c r="VK34" s="32" t="s">
        <v>353</v>
      </c>
      <c r="VL34" s="32" t="s">
        <v>353</v>
      </c>
      <c r="VM34" s="32" t="s">
        <v>353</v>
      </c>
      <c r="VN34" s="32" t="s">
        <v>353</v>
      </c>
      <c r="VO34" s="32" t="s">
        <v>353</v>
      </c>
    </row>
    <row r="35" spans="1:587" ht="12.75" customHeight="1" x14ac:dyDescent="0.15">
      <c r="A35" s="12"/>
      <c r="B35" s="5" t="s">
        <v>318</v>
      </c>
      <c r="C35" s="2" t="s">
        <v>354</v>
      </c>
      <c r="D35" s="9" t="s">
        <v>355</v>
      </c>
      <c r="E35" s="9" t="s">
        <v>355</v>
      </c>
      <c r="F35" s="9" t="s">
        <v>355</v>
      </c>
      <c r="G35" s="32" t="s">
        <v>248</v>
      </c>
      <c r="H35" s="32" t="s">
        <v>248</v>
      </c>
      <c r="I35" s="32" t="s">
        <v>248</v>
      </c>
      <c r="J35" s="32" t="s">
        <v>248</v>
      </c>
      <c r="K35" s="32" t="s">
        <v>248</v>
      </c>
      <c r="L35" s="32" t="s">
        <v>248</v>
      </c>
      <c r="M35" s="32" t="s">
        <v>248</v>
      </c>
      <c r="N35" s="32" t="s">
        <v>248</v>
      </c>
      <c r="O35" s="32" t="s">
        <v>248</v>
      </c>
      <c r="P35" s="32" t="s">
        <v>353</v>
      </c>
      <c r="Q35" s="32"/>
      <c r="R35" s="32"/>
      <c r="S35" s="32"/>
      <c r="T35" s="32" t="s">
        <v>248</v>
      </c>
      <c r="U35" s="32" t="s">
        <v>248</v>
      </c>
      <c r="V35" s="32" t="s">
        <v>248</v>
      </c>
      <c r="W35" s="32" t="s">
        <v>248</v>
      </c>
      <c r="X35" s="32" t="s">
        <v>248</v>
      </c>
      <c r="Y35" s="32" t="s">
        <v>248</v>
      </c>
      <c r="Z35" s="32" t="s">
        <v>248</v>
      </c>
      <c r="AA35" s="32" t="s">
        <v>248</v>
      </c>
      <c r="AB35" s="32" t="s">
        <v>248</v>
      </c>
      <c r="AC35" s="32" t="s">
        <v>248</v>
      </c>
      <c r="AD35" s="32" t="s">
        <v>353</v>
      </c>
      <c r="AE35" s="32" t="s">
        <v>248</v>
      </c>
      <c r="AF35" s="32" t="s">
        <v>248</v>
      </c>
      <c r="AG35" s="32" t="s">
        <v>248</v>
      </c>
      <c r="AH35" s="32" t="s">
        <v>248</v>
      </c>
      <c r="AI35" s="32" t="s">
        <v>248</v>
      </c>
      <c r="AJ35" s="32" t="s">
        <v>248</v>
      </c>
      <c r="AK35" s="32" t="s">
        <v>248</v>
      </c>
      <c r="AL35" s="32" t="s">
        <v>248</v>
      </c>
      <c r="AM35" s="32" t="s">
        <v>248</v>
      </c>
      <c r="AN35" s="32" t="s">
        <v>248</v>
      </c>
      <c r="AO35" s="32" t="s">
        <v>353</v>
      </c>
      <c r="AP35" s="32" t="s">
        <v>248</v>
      </c>
      <c r="AQ35" s="32" t="s">
        <v>248</v>
      </c>
      <c r="AR35" s="32" t="s">
        <v>248</v>
      </c>
      <c r="AS35" s="32" t="s">
        <v>248</v>
      </c>
      <c r="AT35" s="32" t="s">
        <v>248</v>
      </c>
      <c r="AU35" s="32" t="s">
        <v>248</v>
      </c>
      <c r="AV35" s="32" t="s">
        <v>248</v>
      </c>
      <c r="AW35" s="32" t="s">
        <v>248</v>
      </c>
      <c r="AX35" s="32" t="s">
        <v>248</v>
      </c>
      <c r="AY35" s="32" t="s">
        <v>248</v>
      </c>
      <c r="AZ35" s="32" t="s">
        <v>353</v>
      </c>
      <c r="BA35" s="32" t="s">
        <v>248</v>
      </c>
      <c r="BB35" s="32" t="s">
        <v>248</v>
      </c>
      <c r="BC35" s="32" t="s">
        <v>248</v>
      </c>
      <c r="BD35" s="32" t="s">
        <v>248</v>
      </c>
      <c r="BE35" s="32" t="s">
        <v>248</v>
      </c>
      <c r="BF35" s="32" t="s">
        <v>248</v>
      </c>
      <c r="BG35" s="32" t="s">
        <v>248</v>
      </c>
      <c r="BH35" s="32" t="s">
        <v>248</v>
      </c>
      <c r="BI35" s="32" t="s">
        <v>248</v>
      </c>
      <c r="BJ35" s="32" t="s">
        <v>248</v>
      </c>
      <c r="BK35" s="32" t="s">
        <v>353</v>
      </c>
      <c r="BL35" s="32" t="s">
        <v>248</v>
      </c>
      <c r="BM35" s="32" t="s">
        <v>248</v>
      </c>
      <c r="BN35" s="32" t="s">
        <v>248</v>
      </c>
      <c r="BO35" s="32" t="s">
        <v>248</v>
      </c>
      <c r="BP35" s="32" t="s">
        <v>248</v>
      </c>
      <c r="BQ35" s="32" t="s">
        <v>248</v>
      </c>
      <c r="BR35" s="32" t="s">
        <v>248</v>
      </c>
      <c r="BS35" s="32" t="s">
        <v>248</v>
      </c>
      <c r="BT35" s="32" t="s">
        <v>248</v>
      </c>
      <c r="BU35" s="32" t="s">
        <v>248</v>
      </c>
      <c r="BV35" s="32" t="s">
        <v>353</v>
      </c>
      <c r="BW35" s="32" t="s">
        <v>248</v>
      </c>
      <c r="BX35" s="32" t="s">
        <v>248</v>
      </c>
      <c r="BY35" s="32" t="s">
        <v>248</v>
      </c>
      <c r="BZ35" s="32" t="s">
        <v>248</v>
      </c>
      <c r="CA35" s="32" t="s">
        <v>248</v>
      </c>
      <c r="CB35" s="32" t="s">
        <v>248</v>
      </c>
      <c r="CC35" s="32" t="s">
        <v>248</v>
      </c>
      <c r="CD35" s="32" t="s">
        <v>248</v>
      </c>
      <c r="CE35" s="32" t="s">
        <v>248</v>
      </c>
      <c r="CF35" s="32" t="s">
        <v>248</v>
      </c>
      <c r="CG35" s="32" t="s">
        <v>353</v>
      </c>
      <c r="CH35" s="32" t="s">
        <v>248</v>
      </c>
      <c r="CI35" s="32" t="s">
        <v>248</v>
      </c>
      <c r="CJ35" s="32" t="s">
        <v>248</v>
      </c>
      <c r="CK35" s="32" t="s">
        <v>248</v>
      </c>
      <c r="CL35" s="32" t="s">
        <v>248</v>
      </c>
      <c r="CM35" s="32" t="s">
        <v>248</v>
      </c>
      <c r="CN35" s="32" t="s">
        <v>248</v>
      </c>
      <c r="CO35" s="32" t="s">
        <v>248</v>
      </c>
      <c r="CP35" s="32" t="s">
        <v>248</v>
      </c>
      <c r="CQ35" s="32" t="s">
        <v>248</v>
      </c>
      <c r="CR35" s="32" t="s">
        <v>353</v>
      </c>
      <c r="CS35" s="32" t="s">
        <v>248</v>
      </c>
      <c r="CT35" s="32" t="s">
        <v>248</v>
      </c>
      <c r="CU35" s="32" t="s">
        <v>248</v>
      </c>
      <c r="CV35" s="32" t="s">
        <v>248</v>
      </c>
      <c r="CW35" s="32" t="s">
        <v>248</v>
      </c>
      <c r="CX35" s="32" t="s">
        <v>248</v>
      </c>
      <c r="CY35" s="32" t="s">
        <v>248</v>
      </c>
      <c r="CZ35" s="32" t="s">
        <v>248</v>
      </c>
      <c r="DA35" s="32" t="s">
        <v>248</v>
      </c>
      <c r="DB35" s="32" t="s">
        <v>353</v>
      </c>
      <c r="DC35" s="32" t="s">
        <v>248</v>
      </c>
      <c r="DD35" s="32" t="s">
        <v>248</v>
      </c>
      <c r="DE35" s="32" t="s">
        <v>248</v>
      </c>
      <c r="DF35" s="32" t="s">
        <v>248</v>
      </c>
      <c r="DG35" s="32" t="s">
        <v>248</v>
      </c>
      <c r="DH35" s="32" t="s">
        <v>248</v>
      </c>
      <c r="DI35" s="32" t="s">
        <v>248</v>
      </c>
      <c r="DJ35" s="32" t="s">
        <v>248</v>
      </c>
      <c r="DK35" s="32" t="s">
        <v>248</v>
      </c>
      <c r="DL35" s="32" t="s">
        <v>353</v>
      </c>
      <c r="DM35" s="32" t="s">
        <v>248</v>
      </c>
      <c r="DN35" s="32" t="s">
        <v>248</v>
      </c>
      <c r="DO35" s="32" t="s">
        <v>248</v>
      </c>
      <c r="DP35" s="32" t="s">
        <v>248</v>
      </c>
      <c r="DQ35" s="32" t="s">
        <v>248</v>
      </c>
      <c r="DR35" s="32" t="s">
        <v>248</v>
      </c>
      <c r="DS35" s="32" t="s">
        <v>248</v>
      </c>
      <c r="DT35" s="32" t="s">
        <v>248</v>
      </c>
      <c r="DU35" s="32" t="s">
        <v>248</v>
      </c>
      <c r="DV35" s="32" t="s">
        <v>353</v>
      </c>
      <c r="DW35" s="32" t="s">
        <v>248</v>
      </c>
      <c r="DX35" s="32" t="s">
        <v>248</v>
      </c>
      <c r="DY35" s="32" t="s">
        <v>248</v>
      </c>
      <c r="DZ35" s="32" t="s">
        <v>248</v>
      </c>
      <c r="EA35" s="32" t="s">
        <v>248</v>
      </c>
      <c r="EB35" s="32" t="s">
        <v>248</v>
      </c>
      <c r="EC35" s="32" t="s">
        <v>248</v>
      </c>
      <c r="ED35" s="32" t="s">
        <v>248</v>
      </c>
      <c r="EE35" s="32" t="s">
        <v>248</v>
      </c>
      <c r="EF35" s="32" t="s">
        <v>353</v>
      </c>
      <c r="EG35" s="32" t="s">
        <v>248</v>
      </c>
      <c r="EH35" s="32" t="s">
        <v>248</v>
      </c>
      <c r="EI35" s="32" t="s">
        <v>248</v>
      </c>
      <c r="EJ35" s="32" t="s">
        <v>248</v>
      </c>
      <c r="EK35" s="32" t="s">
        <v>248</v>
      </c>
      <c r="EL35" s="32" t="s">
        <v>248</v>
      </c>
      <c r="EM35" s="32" t="s">
        <v>248</v>
      </c>
      <c r="EN35" s="32" t="s">
        <v>248</v>
      </c>
      <c r="EO35" s="32" t="s">
        <v>248</v>
      </c>
      <c r="EP35" s="32" t="s">
        <v>353</v>
      </c>
      <c r="EQ35" s="32" t="s">
        <v>248</v>
      </c>
      <c r="ER35" s="32" t="s">
        <v>248</v>
      </c>
      <c r="ES35" s="32" t="s">
        <v>248</v>
      </c>
      <c r="ET35" s="32" t="s">
        <v>248</v>
      </c>
      <c r="EU35" s="32" t="s">
        <v>248</v>
      </c>
      <c r="EV35" s="32" t="s">
        <v>248</v>
      </c>
      <c r="EW35" s="32" t="s">
        <v>248</v>
      </c>
      <c r="EX35" s="32" t="s">
        <v>248</v>
      </c>
      <c r="EY35" s="32" t="s">
        <v>248</v>
      </c>
      <c r="EZ35" s="32" t="s">
        <v>353</v>
      </c>
      <c r="FA35" s="32" t="s">
        <v>353</v>
      </c>
      <c r="FB35" s="32" t="s">
        <v>248</v>
      </c>
      <c r="FC35" s="32" t="s">
        <v>248</v>
      </c>
      <c r="FD35" s="32" t="s">
        <v>248</v>
      </c>
      <c r="FE35" s="32" t="s">
        <v>248</v>
      </c>
      <c r="FF35" s="32" t="s">
        <v>248</v>
      </c>
      <c r="FG35" s="32" t="s">
        <v>248</v>
      </c>
      <c r="FH35" s="32" t="s">
        <v>248</v>
      </c>
      <c r="FI35" s="32" t="s">
        <v>248</v>
      </c>
      <c r="FJ35" s="32" t="s">
        <v>353</v>
      </c>
      <c r="FK35" s="32" t="s">
        <v>248</v>
      </c>
      <c r="FL35" s="32" t="s">
        <v>248</v>
      </c>
      <c r="FM35" s="32" t="s">
        <v>248</v>
      </c>
      <c r="FN35" s="32" t="s">
        <v>248</v>
      </c>
      <c r="FO35" s="32" t="s">
        <v>248</v>
      </c>
      <c r="FP35" s="32" t="s">
        <v>248</v>
      </c>
      <c r="FQ35" s="32" t="s">
        <v>248</v>
      </c>
      <c r="FR35" s="32" t="s">
        <v>248</v>
      </c>
      <c r="FS35" s="32" t="s">
        <v>353</v>
      </c>
      <c r="FT35" s="32" t="s">
        <v>248</v>
      </c>
      <c r="FU35" s="32" t="s">
        <v>248</v>
      </c>
      <c r="FV35" s="32" t="s">
        <v>248</v>
      </c>
      <c r="FW35" s="32" t="s">
        <v>248</v>
      </c>
      <c r="FX35" s="32" t="s">
        <v>248</v>
      </c>
      <c r="FY35" s="32" t="s">
        <v>248</v>
      </c>
      <c r="FZ35" s="32" t="s">
        <v>248</v>
      </c>
      <c r="GA35" s="32" t="s">
        <v>248</v>
      </c>
      <c r="GB35" s="32" t="s">
        <v>353</v>
      </c>
      <c r="GC35" s="32" t="s">
        <v>248</v>
      </c>
      <c r="GD35" s="32" t="s">
        <v>248</v>
      </c>
      <c r="GE35" s="32" t="s">
        <v>248</v>
      </c>
      <c r="GF35" s="32" t="s">
        <v>248</v>
      </c>
      <c r="GG35" s="32" t="s">
        <v>248</v>
      </c>
      <c r="GH35" s="32" t="s">
        <v>248</v>
      </c>
      <c r="GI35" s="32" t="s">
        <v>248</v>
      </c>
      <c r="GJ35" s="32" t="s">
        <v>248</v>
      </c>
      <c r="GK35" s="32" t="s">
        <v>353</v>
      </c>
      <c r="GL35" s="32" t="s">
        <v>353</v>
      </c>
      <c r="GM35" s="32" t="s">
        <v>248</v>
      </c>
      <c r="GN35" s="32" t="s">
        <v>248</v>
      </c>
      <c r="GO35" s="32" t="s">
        <v>248</v>
      </c>
      <c r="GP35" s="32" t="s">
        <v>248</v>
      </c>
      <c r="GQ35" s="32" t="s">
        <v>248</v>
      </c>
      <c r="GR35" s="32" t="s">
        <v>248</v>
      </c>
      <c r="GS35" s="32" t="s">
        <v>248</v>
      </c>
      <c r="GT35" s="32" t="s">
        <v>248</v>
      </c>
      <c r="GU35" s="32" t="s">
        <v>353</v>
      </c>
      <c r="GV35" s="32" t="s">
        <v>248</v>
      </c>
      <c r="GW35" s="32" t="s">
        <v>248</v>
      </c>
      <c r="GX35" s="32" t="s">
        <v>248</v>
      </c>
      <c r="GY35" s="32" t="s">
        <v>248</v>
      </c>
      <c r="GZ35" s="32" t="s">
        <v>248</v>
      </c>
      <c r="HA35" s="32" t="s">
        <v>353</v>
      </c>
      <c r="HB35" s="32" t="s">
        <v>248</v>
      </c>
      <c r="HC35" s="32" t="s">
        <v>248</v>
      </c>
      <c r="HD35" s="32" t="s">
        <v>248</v>
      </c>
      <c r="HE35" s="32" t="s">
        <v>248</v>
      </c>
      <c r="HF35" s="32" t="s">
        <v>248</v>
      </c>
      <c r="HG35" s="32" t="s">
        <v>353</v>
      </c>
      <c r="HH35" s="32" t="s">
        <v>248</v>
      </c>
      <c r="HI35" s="32" t="s">
        <v>248</v>
      </c>
      <c r="HJ35" s="32" t="s">
        <v>248</v>
      </c>
      <c r="HK35" s="32" t="s">
        <v>248</v>
      </c>
      <c r="HL35" s="32" t="s">
        <v>248</v>
      </c>
      <c r="HM35" s="32" t="s">
        <v>248</v>
      </c>
      <c r="HN35" s="32" t="s">
        <v>248</v>
      </c>
      <c r="HO35" s="32" t="s">
        <v>353</v>
      </c>
      <c r="HP35" s="32" t="s">
        <v>248</v>
      </c>
      <c r="HQ35" s="32" t="s">
        <v>248</v>
      </c>
      <c r="HR35" s="32" t="s">
        <v>248</v>
      </c>
      <c r="HS35" s="32" t="s">
        <v>353</v>
      </c>
      <c r="HT35" s="32" t="s">
        <v>248</v>
      </c>
      <c r="HU35" s="32" t="s">
        <v>248</v>
      </c>
      <c r="HV35" s="32" t="s">
        <v>248</v>
      </c>
      <c r="HW35" s="32" t="s">
        <v>248</v>
      </c>
      <c r="HX35" s="32" t="s">
        <v>248</v>
      </c>
      <c r="HY35" s="32" t="s">
        <v>353</v>
      </c>
      <c r="HZ35" s="32" t="s">
        <v>248</v>
      </c>
      <c r="IA35" s="32" t="s">
        <v>248</v>
      </c>
      <c r="IB35" s="32" t="s">
        <v>248</v>
      </c>
      <c r="IC35" s="32" t="s">
        <v>248</v>
      </c>
      <c r="ID35" s="32" t="s">
        <v>248</v>
      </c>
      <c r="IE35" s="32" t="s">
        <v>353</v>
      </c>
      <c r="IF35" s="32" t="s">
        <v>248</v>
      </c>
      <c r="IG35" s="32" t="s">
        <v>248</v>
      </c>
      <c r="IH35" s="32" t="s">
        <v>248</v>
      </c>
      <c r="II35" s="32" t="s">
        <v>248</v>
      </c>
      <c r="IJ35" s="32" t="s">
        <v>248</v>
      </c>
      <c r="IK35" s="32" t="s">
        <v>353</v>
      </c>
      <c r="IL35" s="32" t="s">
        <v>353</v>
      </c>
      <c r="IM35" s="32" t="s">
        <v>248</v>
      </c>
      <c r="IN35" s="32" t="s">
        <v>248</v>
      </c>
      <c r="IO35" s="32" t="s">
        <v>248</v>
      </c>
      <c r="IP35" s="32" t="s">
        <v>248</v>
      </c>
      <c r="IQ35" s="32" t="s">
        <v>248</v>
      </c>
      <c r="IR35" s="32" t="s">
        <v>248</v>
      </c>
      <c r="IS35" s="32" t="s">
        <v>248</v>
      </c>
      <c r="IT35" s="32" t="s">
        <v>248</v>
      </c>
      <c r="IU35" s="32" t="s">
        <v>248</v>
      </c>
      <c r="IV35" s="32" t="s">
        <v>248</v>
      </c>
      <c r="IW35" s="32" t="s">
        <v>248</v>
      </c>
      <c r="IX35" s="32" t="s">
        <v>248</v>
      </c>
      <c r="IY35" s="32" t="s">
        <v>248</v>
      </c>
      <c r="IZ35" s="32" t="s">
        <v>248</v>
      </c>
      <c r="JA35" s="32" t="s">
        <v>248</v>
      </c>
      <c r="JB35" s="32" t="s">
        <v>248</v>
      </c>
      <c r="JC35" s="32" t="s">
        <v>248</v>
      </c>
      <c r="JD35" s="32" t="s">
        <v>248</v>
      </c>
      <c r="JE35" s="32" t="s">
        <v>248</v>
      </c>
      <c r="JF35" s="32" t="s">
        <v>248</v>
      </c>
      <c r="JG35" s="32" t="s">
        <v>248</v>
      </c>
      <c r="JH35" s="32" t="s">
        <v>248</v>
      </c>
      <c r="JI35" s="32" t="s">
        <v>248</v>
      </c>
      <c r="JJ35" s="32" t="s">
        <v>248</v>
      </c>
      <c r="JK35" s="32" t="s">
        <v>248</v>
      </c>
      <c r="JL35" s="32" t="s">
        <v>248</v>
      </c>
      <c r="JM35" s="32" t="s">
        <v>248</v>
      </c>
      <c r="JN35" s="32" t="s">
        <v>248</v>
      </c>
      <c r="JO35" s="32" t="s">
        <v>248</v>
      </c>
      <c r="JP35" s="32" t="s">
        <v>248</v>
      </c>
      <c r="JQ35" s="32" t="s">
        <v>248</v>
      </c>
      <c r="JR35" s="32" t="s">
        <v>248</v>
      </c>
      <c r="JS35" s="32" t="s">
        <v>248</v>
      </c>
      <c r="JT35" s="32" t="s">
        <v>248</v>
      </c>
      <c r="JU35" s="32" t="s">
        <v>248</v>
      </c>
      <c r="JV35" s="32" t="s">
        <v>248</v>
      </c>
      <c r="JW35" s="32" t="s">
        <v>248</v>
      </c>
      <c r="JX35" s="32" t="s">
        <v>248</v>
      </c>
      <c r="JY35" s="32" t="s">
        <v>353</v>
      </c>
      <c r="JZ35" s="32" t="s">
        <v>248</v>
      </c>
      <c r="KA35" s="32" t="s">
        <v>248</v>
      </c>
      <c r="KB35" s="32" t="s">
        <v>248</v>
      </c>
      <c r="KC35" s="32" t="s">
        <v>248</v>
      </c>
      <c r="KD35" s="32" t="s">
        <v>248</v>
      </c>
      <c r="KE35" s="32" t="s">
        <v>248</v>
      </c>
      <c r="KF35" s="32" t="s">
        <v>248</v>
      </c>
      <c r="KG35" s="32" t="s">
        <v>248</v>
      </c>
      <c r="KH35" s="32" t="s">
        <v>248</v>
      </c>
      <c r="KI35" s="32" t="s">
        <v>248</v>
      </c>
      <c r="KJ35" s="32" t="s">
        <v>248</v>
      </c>
      <c r="KK35" s="32" t="s">
        <v>248</v>
      </c>
      <c r="KL35" s="32" t="s">
        <v>248</v>
      </c>
      <c r="KM35" s="32" t="s">
        <v>248</v>
      </c>
      <c r="KN35" s="32" t="s">
        <v>248</v>
      </c>
      <c r="KO35" s="32" t="s">
        <v>248</v>
      </c>
      <c r="KP35" s="32" t="s">
        <v>248</v>
      </c>
      <c r="KQ35" s="32" t="s">
        <v>248</v>
      </c>
      <c r="KR35" s="32" t="s">
        <v>248</v>
      </c>
      <c r="KS35" s="32" t="s">
        <v>248</v>
      </c>
      <c r="KT35" s="32" t="s">
        <v>248</v>
      </c>
      <c r="KU35" s="32" t="s">
        <v>353</v>
      </c>
      <c r="KV35" s="32" t="s">
        <v>248</v>
      </c>
      <c r="KW35" s="32" t="s">
        <v>248</v>
      </c>
      <c r="KX35" s="32" t="s">
        <v>248</v>
      </c>
      <c r="KY35" s="32" t="s">
        <v>248</v>
      </c>
      <c r="KZ35" s="32" t="s">
        <v>248</v>
      </c>
      <c r="LA35" s="32" t="s">
        <v>248</v>
      </c>
      <c r="LB35" s="32" t="s">
        <v>248</v>
      </c>
      <c r="LC35" s="32" t="s">
        <v>248</v>
      </c>
      <c r="LD35" s="32" t="s">
        <v>248</v>
      </c>
      <c r="LE35" s="32" t="s">
        <v>248</v>
      </c>
      <c r="LF35" s="32" t="s">
        <v>248</v>
      </c>
      <c r="LG35" s="32" t="s">
        <v>248</v>
      </c>
      <c r="LH35" s="32" t="s">
        <v>248</v>
      </c>
      <c r="LI35" s="32" t="s">
        <v>248</v>
      </c>
      <c r="LJ35" s="32" t="s">
        <v>248</v>
      </c>
      <c r="LK35" s="32" t="s">
        <v>248</v>
      </c>
      <c r="LL35" s="32" t="s">
        <v>248</v>
      </c>
      <c r="LM35" s="32" t="s">
        <v>248</v>
      </c>
      <c r="LN35" s="32" t="s">
        <v>248</v>
      </c>
      <c r="LO35" s="32" t="s">
        <v>248</v>
      </c>
      <c r="LP35" s="32" t="s">
        <v>248</v>
      </c>
      <c r="LQ35" s="32" t="s">
        <v>248</v>
      </c>
      <c r="LR35" s="32" t="s">
        <v>248</v>
      </c>
      <c r="LS35" s="32" t="s">
        <v>248</v>
      </c>
      <c r="LT35" s="32" t="s">
        <v>248</v>
      </c>
      <c r="LU35" s="32" t="s">
        <v>248</v>
      </c>
      <c r="LV35" s="32" t="s">
        <v>248</v>
      </c>
      <c r="LW35" s="32" t="s">
        <v>248</v>
      </c>
      <c r="LX35" s="32" t="s">
        <v>248</v>
      </c>
      <c r="LY35" s="32" t="s">
        <v>248</v>
      </c>
      <c r="LZ35" s="32" t="s">
        <v>248</v>
      </c>
      <c r="MA35" s="32" t="s">
        <v>248</v>
      </c>
      <c r="MB35" s="32" t="s">
        <v>248</v>
      </c>
      <c r="MC35" s="32" t="s">
        <v>248</v>
      </c>
      <c r="MD35" s="32" t="s">
        <v>248</v>
      </c>
      <c r="ME35" s="32" t="s">
        <v>248</v>
      </c>
      <c r="MF35" s="32" t="s">
        <v>248</v>
      </c>
      <c r="MG35" s="32" t="s">
        <v>248</v>
      </c>
      <c r="MH35" s="32" t="s">
        <v>248</v>
      </c>
      <c r="MI35" s="32" t="s">
        <v>248</v>
      </c>
      <c r="MJ35" s="32" t="s">
        <v>248</v>
      </c>
      <c r="MK35" s="32" t="s">
        <v>248</v>
      </c>
      <c r="ML35" s="32" t="s">
        <v>248</v>
      </c>
      <c r="MM35" s="32" t="s">
        <v>248</v>
      </c>
      <c r="MN35" s="32" t="s">
        <v>248</v>
      </c>
      <c r="MO35" s="32" t="s">
        <v>353</v>
      </c>
      <c r="MP35" s="32" t="s">
        <v>248</v>
      </c>
      <c r="MQ35" s="32" t="s">
        <v>248</v>
      </c>
      <c r="MR35" s="32" t="s">
        <v>248</v>
      </c>
      <c r="MS35" s="32" t="s">
        <v>248</v>
      </c>
      <c r="MT35" s="32" t="s">
        <v>248</v>
      </c>
      <c r="MU35" s="32" t="s">
        <v>248</v>
      </c>
      <c r="MV35" s="32" t="s">
        <v>248</v>
      </c>
      <c r="MW35" s="32" t="s">
        <v>248</v>
      </c>
      <c r="MX35" s="32" t="s">
        <v>248</v>
      </c>
      <c r="MY35" s="32" t="s">
        <v>248</v>
      </c>
      <c r="MZ35" s="32" t="s">
        <v>248</v>
      </c>
      <c r="NA35" s="32" t="s">
        <v>248</v>
      </c>
      <c r="NB35" s="32" t="s">
        <v>353</v>
      </c>
      <c r="NC35" s="32" t="s">
        <v>248</v>
      </c>
      <c r="ND35" s="32" t="s">
        <v>248</v>
      </c>
      <c r="NE35" s="32" t="s">
        <v>248</v>
      </c>
      <c r="NF35" s="32" t="s">
        <v>248</v>
      </c>
      <c r="NG35" s="32" t="s">
        <v>248</v>
      </c>
      <c r="NH35" s="32" t="s">
        <v>248</v>
      </c>
      <c r="NI35" s="32" t="s">
        <v>248</v>
      </c>
      <c r="NJ35" s="32" t="s">
        <v>248</v>
      </c>
      <c r="NK35" s="32" t="s">
        <v>248</v>
      </c>
      <c r="NL35" s="32" t="s">
        <v>248</v>
      </c>
      <c r="NM35" s="32" t="s">
        <v>248</v>
      </c>
      <c r="NN35" s="32" t="s">
        <v>248</v>
      </c>
      <c r="NO35" s="32" t="s">
        <v>248</v>
      </c>
      <c r="NP35" s="32" t="s">
        <v>248</v>
      </c>
      <c r="NQ35" s="32" t="s">
        <v>248</v>
      </c>
      <c r="NR35" s="32" t="s">
        <v>248</v>
      </c>
      <c r="NS35" s="32" t="s">
        <v>248</v>
      </c>
      <c r="NT35" s="32" t="s">
        <v>248</v>
      </c>
      <c r="NU35" s="32" t="s">
        <v>248</v>
      </c>
      <c r="NV35" s="32" t="s">
        <v>248</v>
      </c>
      <c r="NW35" s="32" t="s">
        <v>248</v>
      </c>
      <c r="NX35" s="32" t="s">
        <v>248</v>
      </c>
      <c r="NY35" s="32" t="s">
        <v>248</v>
      </c>
      <c r="NZ35" s="32" t="s">
        <v>248</v>
      </c>
      <c r="OA35" s="32" t="s">
        <v>248</v>
      </c>
      <c r="OB35" s="32" t="s">
        <v>248</v>
      </c>
      <c r="OC35" s="32" t="s">
        <v>248</v>
      </c>
      <c r="OD35" s="32" t="s">
        <v>248</v>
      </c>
      <c r="OE35" s="32" t="s">
        <v>248</v>
      </c>
      <c r="OF35" s="32" t="s">
        <v>248</v>
      </c>
      <c r="OG35" s="32" t="s">
        <v>248</v>
      </c>
      <c r="OH35" s="32" t="s">
        <v>248</v>
      </c>
      <c r="OI35" s="32" t="s">
        <v>248</v>
      </c>
      <c r="OJ35" s="32" t="s">
        <v>248</v>
      </c>
      <c r="OK35" s="32" t="s">
        <v>248</v>
      </c>
      <c r="OL35" s="32" t="s">
        <v>248</v>
      </c>
      <c r="OM35" s="32" t="s">
        <v>248</v>
      </c>
      <c r="ON35" s="32" t="s">
        <v>248</v>
      </c>
      <c r="OO35" s="32" t="s">
        <v>248</v>
      </c>
      <c r="OP35" s="32" t="s">
        <v>248</v>
      </c>
      <c r="OQ35" s="32" t="s">
        <v>248</v>
      </c>
      <c r="OR35" s="32" t="s">
        <v>248</v>
      </c>
      <c r="OS35" s="32" t="s">
        <v>248</v>
      </c>
      <c r="OT35" s="32" t="s">
        <v>248</v>
      </c>
      <c r="OU35" s="32" t="s">
        <v>248</v>
      </c>
      <c r="OV35" s="32" t="s">
        <v>248</v>
      </c>
      <c r="OW35" s="32" t="s">
        <v>248</v>
      </c>
      <c r="OX35" s="32" t="s">
        <v>248</v>
      </c>
      <c r="OY35" s="32" t="s">
        <v>248</v>
      </c>
      <c r="OZ35" s="32" t="s">
        <v>248</v>
      </c>
      <c r="PA35" s="32" t="s">
        <v>248</v>
      </c>
      <c r="PB35" s="32" t="s">
        <v>248</v>
      </c>
      <c r="PC35" s="32" t="s">
        <v>248</v>
      </c>
      <c r="PD35" s="32" t="s">
        <v>248</v>
      </c>
      <c r="PE35" s="32" t="s">
        <v>248</v>
      </c>
      <c r="PF35" s="32" t="s">
        <v>248</v>
      </c>
      <c r="PG35" s="32" t="s">
        <v>248</v>
      </c>
      <c r="PH35" s="32" t="s">
        <v>248</v>
      </c>
      <c r="PI35" s="32" t="s">
        <v>248</v>
      </c>
      <c r="PJ35" s="32" t="s">
        <v>248</v>
      </c>
      <c r="PK35" s="32" t="s">
        <v>248</v>
      </c>
      <c r="PL35" s="32" t="s">
        <v>248</v>
      </c>
      <c r="PM35" s="32" t="s">
        <v>248</v>
      </c>
      <c r="PN35" s="32" t="s">
        <v>248</v>
      </c>
      <c r="PO35" s="32" t="s">
        <v>353</v>
      </c>
      <c r="PP35" s="32" t="s">
        <v>248</v>
      </c>
      <c r="PQ35" s="32" t="s">
        <v>248</v>
      </c>
      <c r="PR35" s="32" t="s">
        <v>248</v>
      </c>
      <c r="PS35" s="32" t="s">
        <v>248</v>
      </c>
      <c r="PT35" s="32" t="s">
        <v>248</v>
      </c>
      <c r="PU35" s="32" t="s">
        <v>248</v>
      </c>
      <c r="PV35" s="32" t="s">
        <v>248</v>
      </c>
      <c r="PW35" s="32" t="s">
        <v>248</v>
      </c>
      <c r="PX35" s="32" t="s">
        <v>248</v>
      </c>
      <c r="PY35" s="32" t="s">
        <v>248</v>
      </c>
      <c r="PZ35" s="32" t="s">
        <v>248</v>
      </c>
      <c r="QA35" s="32" t="s">
        <v>248</v>
      </c>
      <c r="QB35" s="32" t="s">
        <v>353</v>
      </c>
      <c r="QC35" s="32" t="s">
        <v>248</v>
      </c>
      <c r="QD35" s="32" t="s">
        <v>248</v>
      </c>
      <c r="QE35" s="32" t="s">
        <v>248</v>
      </c>
      <c r="QF35" s="32" t="s">
        <v>248</v>
      </c>
      <c r="QG35" s="32" t="s">
        <v>248</v>
      </c>
      <c r="QH35" s="32" t="s">
        <v>248</v>
      </c>
      <c r="QI35" s="32" t="s">
        <v>248</v>
      </c>
      <c r="QJ35" s="32" t="s">
        <v>248</v>
      </c>
      <c r="QK35" s="32" t="s">
        <v>248</v>
      </c>
      <c r="QL35" s="32" t="s">
        <v>248</v>
      </c>
      <c r="QM35" s="32" t="s">
        <v>248</v>
      </c>
      <c r="QN35" s="32" t="s">
        <v>248</v>
      </c>
      <c r="QO35" s="32" t="s">
        <v>353</v>
      </c>
      <c r="QP35" s="32" t="s">
        <v>248</v>
      </c>
      <c r="QQ35" s="32" t="s">
        <v>353</v>
      </c>
      <c r="QR35" s="32" t="s">
        <v>248</v>
      </c>
      <c r="QS35" s="32" t="s">
        <v>353</v>
      </c>
      <c r="QT35" s="32" t="s">
        <v>248</v>
      </c>
      <c r="QU35" s="32" t="s">
        <v>353</v>
      </c>
      <c r="QV35" s="32" t="s">
        <v>248</v>
      </c>
      <c r="QW35" s="32" t="s">
        <v>353</v>
      </c>
      <c r="QX35" s="32" t="s">
        <v>248</v>
      </c>
      <c r="QY35" s="32" t="s">
        <v>248</v>
      </c>
      <c r="QZ35" s="32" t="s">
        <v>248</v>
      </c>
      <c r="RA35" s="32" t="s">
        <v>353</v>
      </c>
      <c r="RB35" s="32" t="s">
        <v>248</v>
      </c>
      <c r="RC35" s="32" t="s">
        <v>353</v>
      </c>
      <c r="RD35" s="32" t="s">
        <v>353</v>
      </c>
      <c r="RE35" s="32" t="s">
        <v>248</v>
      </c>
      <c r="RF35" s="32" t="s">
        <v>353</v>
      </c>
      <c r="RG35" s="32" t="s">
        <v>248</v>
      </c>
      <c r="RH35" s="32" t="s">
        <v>353</v>
      </c>
      <c r="RI35" s="32" t="s">
        <v>248</v>
      </c>
      <c r="RJ35" s="32" t="s">
        <v>353</v>
      </c>
      <c r="RK35" s="32" t="s">
        <v>248</v>
      </c>
      <c r="RL35" s="32" t="s">
        <v>353</v>
      </c>
      <c r="RM35" s="32" t="s">
        <v>248</v>
      </c>
      <c r="RN35" s="32" t="s">
        <v>248</v>
      </c>
      <c r="RO35" s="32" t="s">
        <v>353</v>
      </c>
      <c r="RP35" s="32" t="s">
        <v>353</v>
      </c>
      <c r="RQ35" s="32" t="s">
        <v>248</v>
      </c>
      <c r="RR35" s="32" t="s">
        <v>353</v>
      </c>
      <c r="RS35" s="32" t="s">
        <v>248</v>
      </c>
      <c r="RT35" s="32" t="s">
        <v>248</v>
      </c>
      <c r="RU35" s="32" t="s">
        <v>248</v>
      </c>
      <c r="RV35" s="32" t="s">
        <v>248</v>
      </c>
      <c r="RW35" s="32" t="s">
        <v>248</v>
      </c>
      <c r="RX35" s="32" t="s">
        <v>248</v>
      </c>
      <c r="RY35" s="32" t="s">
        <v>248</v>
      </c>
      <c r="RZ35" s="32" t="s">
        <v>248</v>
      </c>
      <c r="SA35" s="32" t="s">
        <v>248</v>
      </c>
      <c r="SB35" s="32" t="s">
        <v>248</v>
      </c>
      <c r="SC35" s="32" t="s">
        <v>248</v>
      </c>
      <c r="SD35" s="32" t="s">
        <v>248</v>
      </c>
      <c r="SE35" s="32" t="s">
        <v>248</v>
      </c>
      <c r="SF35" s="32" t="s">
        <v>248</v>
      </c>
      <c r="SG35" s="32" t="s">
        <v>248</v>
      </c>
      <c r="SH35" s="32" t="s">
        <v>248</v>
      </c>
      <c r="SI35" s="32" t="s">
        <v>248</v>
      </c>
      <c r="SJ35" s="32" t="s">
        <v>248</v>
      </c>
      <c r="SK35" s="32" t="s">
        <v>248</v>
      </c>
      <c r="SL35" s="32" t="s">
        <v>248</v>
      </c>
      <c r="SM35" s="32" t="s">
        <v>248</v>
      </c>
      <c r="SN35" s="32" t="s">
        <v>248</v>
      </c>
      <c r="SO35" s="32" t="s">
        <v>248</v>
      </c>
      <c r="SP35" s="32" t="s">
        <v>248</v>
      </c>
      <c r="SQ35" s="32" t="s">
        <v>248</v>
      </c>
      <c r="SR35" s="32" t="s">
        <v>248</v>
      </c>
      <c r="SS35" s="32" t="s">
        <v>248</v>
      </c>
      <c r="ST35" s="32" t="s">
        <v>248</v>
      </c>
      <c r="SU35" s="32" t="s">
        <v>248</v>
      </c>
      <c r="SV35" s="32" t="s">
        <v>248</v>
      </c>
      <c r="SW35" s="32" t="s">
        <v>248</v>
      </c>
      <c r="SX35" s="32" t="s">
        <v>353</v>
      </c>
      <c r="SY35" s="32" t="s">
        <v>248</v>
      </c>
      <c r="SZ35" s="32" t="s">
        <v>248</v>
      </c>
      <c r="TA35" s="32" t="s">
        <v>248</v>
      </c>
      <c r="TB35" s="32" t="s">
        <v>248</v>
      </c>
      <c r="TC35" s="32" t="s">
        <v>248</v>
      </c>
      <c r="TD35" s="32" t="s">
        <v>248</v>
      </c>
      <c r="TE35" s="32" t="s">
        <v>248</v>
      </c>
      <c r="TF35" s="32" t="s">
        <v>248</v>
      </c>
      <c r="TG35" s="32" t="s">
        <v>248</v>
      </c>
      <c r="TH35" s="32" t="s">
        <v>353</v>
      </c>
      <c r="TI35" s="32" t="s">
        <v>248</v>
      </c>
      <c r="TJ35" s="32" t="s">
        <v>248</v>
      </c>
      <c r="TK35" s="32" t="s">
        <v>248</v>
      </c>
      <c r="TL35" s="32" t="s">
        <v>248</v>
      </c>
      <c r="TM35" s="32" t="s">
        <v>248</v>
      </c>
      <c r="TN35" s="32" t="s">
        <v>248</v>
      </c>
      <c r="TO35" s="32" t="s">
        <v>248</v>
      </c>
      <c r="TP35" s="32" t="s">
        <v>248</v>
      </c>
      <c r="TQ35" s="32" t="s">
        <v>353</v>
      </c>
      <c r="TR35" s="32" t="s">
        <v>248</v>
      </c>
      <c r="TS35" s="32" t="s">
        <v>248</v>
      </c>
      <c r="TT35" s="32" t="s">
        <v>248</v>
      </c>
      <c r="TU35" s="32" t="s">
        <v>248</v>
      </c>
      <c r="TV35" s="32" t="s">
        <v>248</v>
      </c>
      <c r="TW35" s="32" t="s">
        <v>248</v>
      </c>
      <c r="TX35" s="32" t="s">
        <v>248</v>
      </c>
      <c r="TY35" s="32" t="s">
        <v>248</v>
      </c>
      <c r="TZ35" s="32" t="s">
        <v>353</v>
      </c>
      <c r="UA35" s="32" t="s">
        <v>248</v>
      </c>
      <c r="UB35" s="32" t="s">
        <v>248</v>
      </c>
      <c r="UC35" s="32" t="s">
        <v>248</v>
      </c>
      <c r="UD35" s="32" t="s">
        <v>248</v>
      </c>
      <c r="UE35" s="32" t="s">
        <v>248</v>
      </c>
      <c r="UF35" s="32" t="s">
        <v>248</v>
      </c>
      <c r="UG35" s="32" t="s">
        <v>248</v>
      </c>
      <c r="UH35" s="32" t="s">
        <v>248</v>
      </c>
      <c r="UI35" s="32" t="s">
        <v>353</v>
      </c>
      <c r="UJ35" s="32" t="s">
        <v>248</v>
      </c>
      <c r="UK35" s="32" t="s">
        <v>248</v>
      </c>
      <c r="UL35" s="32" t="s">
        <v>248</v>
      </c>
      <c r="UM35" s="32" t="s">
        <v>248</v>
      </c>
      <c r="UN35" s="32" t="s">
        <v>248</v>
      </c>
      <c r="UO35" s="32" t="s">
        <v>248</v>
      </c>
      <c r="UP35" s="32" t="s">
        <v>248</v>
      </c>
      <c r="UQ35" s="32" t="s">
        <v>248</v>
      </c>
      <c r="UR35" s="32" t="s">
        <v>353</v>
      </c>
      <c r="US35" s="32" t="s">
        <v>248</v>
      </c>
      <c r="UT35" s="32" t="s">
        <v>248</v>
      </c>
      <c r="UU35" s="32" t="s">
        <v>248</v>
      </c>
      <c r="UV35" s="32" t="s">
        <v>248</v>
      </c>
      <c r="UW35" s="32" t="s">
        <v>248</v>
      </c>
      <c r="UX35" s="32" t="s">
        <v>248</v>
      </c>
      <c r="UY35" s="32" t="s">
        <v>248</v>
      </c>
      <c r="UZ35" s="32" t="s">
        <v>248</v>
      </c>
      <c r="VA35" s="32" t="s">
        <v>353</v>
      </c>
      <c r="VB35" s="32" t="s">
        <v>248</v>
      </c>
      <c r="VC35" s="32" t="s">
        <v>248</v>
      </c>
      <c r="VD35" s="32" t="s">
        <v>248</v>
      </c>
      <c r="VE35" s="32" t="s">
        <v>248</v>
      </c>
      <c r="VF35" s="32" t="s">
        <v>248</v>
      </c>
      <c r="VG35" s="32" t="s">
        <v>248</v>
      </c>
      <c r="VH35" s="32" t="s">
        <v>248</v>
      </c>
      <c r="VI35" s="32" t="s">
        <v>248</v>
      </c>
      <c r="VJ35" s="32" t="s">
        <v>353</v>
      </c>
      <c r="VK35" s="32" t="s">
        <v>353</v>
      </c>
      <c r="VL35" s="32" t="s">
        <v>353</v>
      </c>
      <c r="VM35" s="32" t="s">
        <v>353</v>
      </c>
      <c r="VN35" s="32" t="s">
        <v>353</v>
      </c>
      <c r="VO35" s="32" t="s">
        <v>353</v>
      </c>
    </row>
    <row r="36" spans="1:587" ht="12.75" customHeight="1" x14ac:dyDescent="0.15">
      <c r="A36" s="12"/>
      <c r="B36" s="5" t="s">
        <v>319</v>
      </c>
      <c r="C36" s="2" t="s">
        <v>354</v>
      </c>
      <c r="D36" s="9" t="s">
        <v>355</v>
      </c>
      <c r="E36" s="9" t="s">
        <v>355</v>
      </c>
      <c r="F36" s="9" t="s">
        <v>355</v>
      </c>
      <c r="G36" s="32" t="s">
        <v>248</v>
      </c>
      <c r="H36" s="32" t="s">
        <v>248</v>
      </c>
      <c r="I36" s="32" t="s">
        <v>248</v>
      </c>
      <c r="J36" s="32" t="s">
        <v>248</v>
      </c>
      <c r="K36" s="32" t="s">
        <v>248</v>
      </c>
      <c r="L36" s="32" t="s">
        <v>248</v>
      </c>
      <c r="M36" s="32" t="s">
        <v>248</v>
      </c>
      <c r="N36" s="32" t="s">
        <v>248</v>
      </c>
      <c r="O36" s="32" t="s">
        <v>248</v>
      </c>
      <c r="P36" s="32" t="s">
        <v>353</v>
      </c>
      <c r="Q36" s="32"/>
      <c r="R36" s="32"/>
      <c r="S36" s="32"/>
      <c r="T36" s="32" t="s">
        <v>248</v>
      </c>
      <c r="U36" s="32" t="s">
        <v>248</v>
      </c>
      <c r="V36" s="32" t="s">
        <v>248</v>
      </c>
      <c r="W36" s="32" t="s">
        <v>248</v>
      </c>
      <c r="X36" s="32" t="s">
        <v>248</v>
      </c>
      <c r="Y36" s="32" t="s">
        <v>248</v>
      </c>
      <c r="Z36" s="32" t="s">
        <v>248</v>
      </c>
      <c r="AA36" s="32" t="s">
        <v>248</v>
      </c>
      <c r="AB36" s="32" t="s">
        <v>248</v>
      </c>
      <c r="AC36" s="32" t="s">
        <v>248</v>
      </c>
      <c r="AD36" s="32" t="s">
        <v>353</v>
      </c>
      <c r="AE36" s="32" t="s">
        <v>248</v>
      </c>
      <c r="AF36" s="32" t="s">
        <v>248</v>
      </c>
      <c r="AG36" s="32" t="s">
        <v>248</v>
      </c>
      <c r="AH36" s="32" t="s">
        <v>248</v>
      </c>
      <c r="AI36" s="32" t="s">
        <v>248</v>
      </c>
      <c r="AJ36" s="32" t="s">
        <v>248</v>
      </c>
      <c r="AK36" s="32" t="s">
        <v>248</v>
      </c>
      <c r="AL36" s="32" t="s">
        <v>248</v>
      </c>
      <c r="AM36" s="32" t="s">
        <v>248</v>
      </c>
      <c r="AN36" s="32" t="s">
        <v>248</v>
      </c>
      <c r="AO36" s="32" t="s">
        <v>353</v>
      </c>
      <c r="AP36" s="32" t="s">
        <v>248</v>
      </c>
      <c r="AQ36" s="32" t="s">
        <v>248</v>
      </c>
      <c r="AR36" s="32" t="s">
        <v>248</v>
      </c>
      <c r="AS36" s="32" t="s">
        <v>248</v>
      </c>
      <c r="AT36" s="32" t="s">
        <v>248</v>
      </c>
      <c r="AU36" s="32" t="s">
        <v>248</v>
      </c>
      <c r="AV36" s="32" t="s">
        <v>248</v>
      </c>
      <c r="AW36" s="32" t="s">
        <v>248</v>
      </c>
      <c r="AX36" s="32" t="s">
        <v>248</v>
      </c>
      <c r="AY36" s="32" t="s">
        <v>248</v>
      </c>
      <c r="AZ36" s="32" t="s">
        <v>353</v>
      </c>
      <c r="BA36" s="32" t="s">
        <v>248</v>
      </c>
      <c r="BB36" s="32" t="s">
        <v>248</v>
      </c>
      <c r="BC36" s="32" t="s">
        <v>248</v>
      </c>
      <c r="BD36" s="32" t="s">
        <v>248</v>
      </c>
      <c r="BE36" s="32" t="s">
        <v>248</v>
      </c>
      <c r="BF36" s="32" t="s">
        <v>248</v>
      </c>
      <c r="BG36" s="32" t="s">
        <v>248</v>
      </c>
      <c r="BH36" s="32" t="s">
        <v>248</v>
      </c>
      <c r="BI36" s="32" t="s">
        <v>248</v>
      </c>
      <c r="BJ36" s="32" t="s">
        <v>248</v>
      </c>
      <c r="BK36" s="32" t="s">
        <v>353</v>
      </c>
      <c r="BL36" s="32" t="s">
        <v>248</v>
      </c>
      <c r="BM36" s="32" t="s">
        <v>248</v>
      </c>
      <c r="BN36" s="32" t="s">
        <v>248</v>
      </c>
      <c r="BO36" s="32" t="s">
        <v>248</v>
      </c>
      <c r="BP36" s="32" t="s">
        <v>248</v>
      </c>
      <c r="BQ36" s="32" t="s">
        <v>248</v>
      </c>
      <c r="BR36" s="32" t="s">
        <v>248</v>
      </c>
      <c r="BS36" s="32" t="s">
        <v>248</v>
      </c>
      <c r="BT36" s="32" t="s">
        <v>248</v>
      </c>
      <c r="BU36" s="32" t="s">
        <v>248</v>
      </c>
      <c r="BV36" s="32" t="s">
        <v>353</v>
      </c>
      <c r="BW36" s="32" t="s">
        <v>248</v>
      </c>
      <c r="BX36" s="32" t="s">
        <v>248</v>
      </c>
      <c r="BY36" s="32" t="s">
        <v>248</v>
      </c>
      <c r="BZ36" s="32" t="s">
        <v>248</v>
      </c>
      <c r="CA36" s="32" t="s">
        <v>248</v>
      </c>
      <c r="CB36" s="32" t="s">
        <v>248</v>
      </c>
      <c r="CC36" s="32" t="s">
        <v>248</v>
      </c>
      <c r="CD36" s="32" t="s">
        <v>248</v>
      </c>
      <c r="CE36" s="32" t="s">
        <v>248</v>
      </c>
      <c r="CF36" s="32" t="s">
        <v>248</v>
      </c>
      <c r="CG36" s="32" t="s">
        <v>353</v>
      </c>
      <c r="CH36" s="32" t="s">
        <v>248</v>
      </c>
      <c r="CI36" s="32" t="s">
        <v>248</v>
      </c>
      <c r="CJ36" s="32" t="s">
        <v>248</v>
      </c>
      <c r="CK36" s="32" t="s">
        <v>248</v>
      </c>
      <c r="CL36" s="32" t="s">
        <v>248</v>
      </c>
      <c r="CM36" s="32" t="s">
        <v>248</v>
      </c>
      <c r="CN36" s="32" t="s">
        <v>248</v>
      </c>
      <c r="CO36" s="32" t="s">
        <v>248</v>
      </c>
      <c r="CP36" s="32" t="s">
        <v>248</v>
      </c>
      <c r="CQ36" s="32" t="s">
        <v>248</v>
      </c>
      <c r="CR36" s="32" t="s">
        <v>353</v>
      </c>
      <c r="CS36" s="32" t="s">
        <v>248</v>
      </c>
      <c r="CT36" s="32" t="s">
        <v>248</v>
      </c>
      <c r="CU36" s="32" t="s">
        <v>248</v>
      </c>
      <c r="CV36" s="32" t="s">
        <v>248</v>
      </c>
      <c r="CW36" s="32" t="s">
        <v>248</v>
      </c>
      <c r="CX36" s="32" t="s">
        <v>248</v>
      </c>
      <c r="CY36" s="32" t="s">
        <v>248</v>
      </c>
      <c r="CZ36" s="32" t="s">
        <v>248</v>
      </c>
      <c r="DA36" s="32" t="s">
        <v>248</v>
      </c>
      <c r="DB36" s="32" t="s">
        <v>353</v>
      </c>
      <c r="DC36" s="32" t="s">
        <v>248</v>
      </c>
      <c r="DD36" s="32" t="s">
        <v>248</v>
      </c>
      <c r="DE36" s="32" t="s">
        <v>248</v>
      </c>
      <c r="DF36" s="32" t="s">
        <v>248</v>
      </c>
      <c r="DG36" s="32" t="s">
        <v>248</v>
      </c>
      <c r="DH36" s="32" t="s">
        <v>248</v>
      </c>
      <c r="DI36" s="32" t="s">
        <v>248</v>
      </c>
      <c r="DJ36" s="32" t="s">
        <v>248</v>
      </c>
      <c r="DK36" s="32" t="s">
        <v>248</v>
      </c>
      <c r="DL36" s="32" t="s">
        <v>353</v>
      </c>
      <c r="DM36" s="32" t="s">
        <v>248</v>
      </c>
      <c r="DN36" s="32" t="s">
        <v>248</v>
      </c>
      <c r="DO36" s="32" t="s">
        <v>248</v>
      </c>
      <c r="DP36" s="32" t="s">
        <v>248</v>
      </c>
      <c r="DQ36" s="32" t="s">
        <v>248</v>
      </c>
      <c r="DR36" s="32" t="s">
        <v>248</v>
      </c>
      <c r="DS36" s="32" t="s">
        <v>248</v>
      </c>
      <c r="DT36" s="32" t="s">
        <v>248</v>
      </c>
      <c r="DU36" s="32" t="s">
        <v>248</v>
      </c>
      <c r="DV36" s="32" t="s">
        <v>353</v>
      </c>
      <c r="DW36" s="32" t="s">
        <v>248</v>
      </c>
      <c r="DX36" s="32" t="s">
        <v>248</v>
      </c>
      <c r="DY36" s="32" t="s">
        <v>248</v>
      </c>
      <c r="DZ36" s="32" t="s">
        <v>248</v>
      </c>
      <c r="EA36" s="32" t="s">
        <v>248</v>
      </c>
      <c r="EB36" s="32" t="s">
        <v>248</v>
      </c>
      <c r="EC36" s="32" t="s">
        <v>248</v>
      </c>
      <c r="ED36" s="32" t="s">
        <v>248</v>
      </c>
      <c r="EE36" s="32" t="s">
        <v>248</v>
      </c>
      <c r="EF36" s="32" t="s">
        <v>353</v>
      </c>
      <c r="EG36" s="32" t="s">
        <v>248</v>
      </c>
      <c r="EH36" s="32" t="s">
        <v>248</v>
      </c>
      <c r="EI36" s="32" t="s">
        <v>248</v>
      </c>
      <c r="EJ36" s="32" t="s">
        <v>248</v>
      </c>
      <c r="EK36" s="32" t="s">
        <v>248</v>
      </c>
      <c r="EL36" s="32" t="s">
        <v>248</v>
      </c>
      <c r="EM36" s="32" t="s">
        <v>248</v>
      </c>
      <c r="EN36" s="32" t="s">
        <v>248</v>
      </c>
      <c r="EO36" s="32" t="s">
        <v>248</v>
      </c>
      <c r="EP36" s="32" t="s">
        <v>353</v>
      </c>
      <c r="EQ36" s="32" t="s">
        <v>248</v>
      </c>
      <c r="ER36" s="32" t="s">
        <v>248</v>
      </c>
      <c r="ES36" s="32" t="s">
        <v>248</v>
      </c>
      <c r="ET36" s="32" t="s">
        <v>248</v>
      </c>
      <c r="EU36" s="32" t="s">
        <v>248</v>
      </c>
      <c r="EV36" s="32" t="s">
        <v>248</v>
      </c>
      <c r="EW36" s="32" t="s">
        <v>248</v>
      </c>
      <c r="EX36" s="32" t="s">
        <v>248</v>
      </c>
      <c r="EY36" s="32" t="s">
        <v>248</v>
      </c>
      <c r="EZ36" s="32" t="s">
        <v>353</v>
      </c>
      <c r="FA36" s="32" t="s">
        <v>353</v>
      </c>
      <c r="FB36" s="32" t="s">
        <v>248</v>
      </c>
      <c r="FC36" s="32" t="s">
        <v>248</v>
      </c>
      <c r="FD36" s="32" t="s">
        <v>248</v>
      </c>
      <c r="FE36" s="32" t="s">
        <v>248</v>
      </c>
      <c r="FF36" s="32" t="s">
        <v>248</v>
      </c>
      <c r="FG36" s="32" t="s">
        <v>248</v>
      </c>
      <c r="FH36" s="32" t="s">
        <v>248</v>
      </c>
      <c r="FI36" s="32" t="s">
        <v>248</v>
      </c>
      <c r="FJ36" s="32" t="s">
        <v>353</v>
      </c>
      <c r="FK36" s="32" t="s">
        <v>248</v>
      </c>
      <c r="FL36" s="32" t="s">
        <v>248</v>
      </c>
      <c r="FM36" s="32" t="s">
        <v>248</v>
      </c>
      <c r="FN36" s="32" t="s">
        <v>248</v>
      </c>
      <c r="FO36" s="32" t="s">
        <v>248</v>
      </c>
      <c r="FP36" s="32" t="s">
        <v>248</v>
      </c>
      <c r="FQ36" s="32" t="s">
        <v>248</v>
      </c>
      <c r="FR36" s="32" t="s">
        <v>248</v>
      </c>
      <c r="FS36" s="32" t="s">
        <v>353</v>
      </c>
      <c r="FT36" s="32" t="s">
        <v>248</v>
      </c>
      <c r="FU36" s="32" t="s">
        <v>248</v>
      </c>
      <c r="FV36" s="32" t="s">
        <v>248</v>
      </c>
      <c r="FW36" s="32" t="s">
        <v>248</v>
      </c>
      <c r="FX36" s="32" t="s">
        <v>248</v>
      </c>
      <c r="FY36" s="32" t="s">
        <v>248</v>
      </c>
      <c r="FZ36" s="32" t="s">
        <v>248</v>
      </c>
      <c r="GA36" s="32" t="s">
        <v>248</v>
      </c>
      <c r="GB36" s="32" t="s">
        <v>353</v>
      </c>
      <c r="GC36" s="32" t="s">
        <v>248</v>
      </c>
      <c r="GD36" s="32" t="s">
        <v>248</v>
      </c>
      <c r="GE36" s="32" t="s">
        <v>248</v>
      </c>
      <c r="GF36" s="32" t="s">
        <v>248</v>
      </c>
      <c r="GG36" s="32" t="s">
        <v>248</v>
      </c>
      <c r="GH36" s="32" t="s">
        <v>248</v>
      </c>
      <c r="GI36" s="32" t="s">
        <v>248</v>
      </c>
      <c r="GJ36" s="32" t="s">
        <v>248</v>
      </c>
      <c r="GK36" s="32" t="s">
        <v>353</v>
      </c>
      <c r="GL36" s="32" t="s">
        <v>353</v>
      </c>
      <c r="GM36" s="32" t="s">
        <v>248</v>
      </c>
      <c r="GN36" s="32" t="s">
        <v>248</v>
      </c>
      <c r="GO36" s="32" t="s">
        <v>248</v>
      </c>
      <c r="GP36" s="32" t="s">
        <v>248</v>
      </c>
      <c r="GQ36" s="32" t="s">
        <v>248</v>
      </c>
      <c r="GR36" s="32" t="s">
        <v>248</v>
      </c>
      <c r="GS36" s="32" t="s">
        <v>248</v>
      </c>
      <c r="GT36" s="32" t="s">
        <v>248</v>
      </c>
      <c r="GU36" s="32" t="s">
        <v>353</v>
      </c>
      <c r="GV36" s="32" t="s">
        <v>248</v>
      </c>
      <c r="GW36" s="32" t="s">
        <v>248</v>
      </c>
      <c r="GX36" s="32" t="s">
        <v>248</v>
      </c>
      <c r="GY36" s="32" t="s">
        <v>248</v>
      </c>
      <c r="GZ36" s="32" t="s">
        <v>248</v>
      </c>
      <c r="HA36" s="32" t="s">
        <v>353</v>
      </c>
      <c r="HB36" s="32" t="s">
        <v>248</v>
      </c>
      <c r="HC36" s="32" t="s">
        <v>248</v>
      </c>
      <c r="HD36" s="32" t="s">
        <v>248</v>
      </c>
      <c r="HE36" s="32" t="s">
        <v>248</v>
      </c>
      <c r="HF36" s="32" t="s">
        <v>248</v>
      </c>
      <c r="HG36" s="32" t="s">
        <v>353</v>
      </c>
      <c r="HH36" s="32" t="s">
        <v>248</v>
      </c>
      <c r="HI36" s="32" t="s">
        <v>248</v>
      </c>
      <c r="HJ36" s="32" t="s">
        <v>248</v>
      </c>
      <c r="HK36" s="32" t="s">
        <v>248</v>
      </c>
      <c r="HL36" s="32" t="s">
        <v>248</v>
      </c>
      <c r="HM36" s="32" t="s">
        <v>248</v>
      </c>
      <c r="HN36" s="32" t="s">
        <v>248</v>
      </c>
      <c r="HO36" s="32" t="s">
        <v>353</v>
      </c>
      <c r="HP36" s="32" t="s">
        <v>248</v>
      </c>
      <c r="HQ36" s="32" t="s">
        <v>248</v>
      </c>
      <c r="HR36" s="32" t="s">
        <v>248</v>
      </c>
      <c r="HS36" s="32" t="s">
        <v>353</v>
      </c>
      <c r="HT36" s="32" t="s">
        <v>248</v>
      </c>
      <c r="HU36" s="32" t="s">
        <v>248</v>
      </c>
      <c r="HV36" s="32" t="s">
        <v>248</v>
      </c>
      <c r="HW36" s="32" t="s">
        <v>248</v>
      </c>
      <c r="HX36" s="32" t="s">
        <v>248</v>
      </c>
      <c r="HY36" s="32" t="s">
        <v>353</v>
      </c>
      <c r="HZ36" s="32" t="s">
        <v>248</v>
      </c>
      <c r="IA36" s="32" t="s">
        <v>248</v>
      </c>
      <c r="IB36" s="32" t="s">
        <v>248</v>
      </c>
      <c r="IC36" s="32" t="s">
        <v>248</v>
      </c>
      <c r="ID36" s="32" t="s">
        <v>248</v>
      </c>
      <c r="IE36" s="32" t="s">
        <v>353</v>
      </c>
      <c r="IF36" s="32" t="s">
        <v>248</v>
      </c>
      <c r="IG36" s="32" t="s">
        <v>248</v>
      </c>
      <c r="IH36" s="32" t="s">
        <v>248</v>
      </c>
      <c r="II36" s="32" t="s">
        <v>248</v>
      </c>
      <c r="IJ36" s="32" t="s">
        <v>248</v>
      </c>
      <c r="IK36" s="32" t="s">
        <v>353</v>
      </c>
      <c r="IL36" s="32" t="s">
        <v>353</v>
      </c>
      <c r="IM36" s="32" t="s">
        <v>248</v>
      </c>
      <c r="IN36" s="32" t="s">
        <v>248</v>
      </c>
      <c r="IO36" s="32" t="s">
        <v>248</v>
      </c>
      <c r="IP36" s="32" t="s">
        <v>248</v>
      </c>
      <c r="IQ36" s="32" t="s">
        <v>248</v>
      </c>
      <c r="IR36" s="32" t="s">
        <v>248</v>
      </c>
      <c r="IS36" s="32" t="s">
        <v>248</v>
      </c>
      <c r="IT36" s="32" t="s">
        <v>248</v>
      </c>
      <c r="IU36" s="32" t="s">
        <v>248</v>
      </c>
      <c r="IV36" s="32" t="s">
        <v>248</v>
      </c>
      <c r="IW36" s="32" t="s">
        <v>248</v>
      </c>
      <c r="IX36" s="32" t="s">
        <v>248</v>
      </c>
      <c r="IY36" s="32" t="s">
        <v>248</v>
      </c>
      <c r="IZ36" s="32" t="s">
        <v>248</v>
      </c>
      <c r="JA36" s="32" t="s">
        <v>248</v>
      </c>
      <c r="JB36" s="32" t="s">
        <v>248</v>
      </c>
      <c r="JC36" s="32" t="s">
        <v>248</v>
      </c>
      <c r="JD36" s="32" t="s">
        <v>248</v>
      </c>
      <c r="JE36" s="32" t="s">
        <v>248</v>
      </c>
      <c r="JF36" s="32" t="s">
        <v>248</v>
      </c>
      <c r="JG36" s="32" t="s">
        <v>248</v>
      </c>
      <c r="JH36" s="32" t="s">
        <v>248</v>
      </c>
      <c r="JI36" s="32" t="s">
        <v>248</v>
      </c>
      <c r="JJ36" s="32" t="s">
        <v>248</v>
      </c>
      <c r="JK36" s="32" t="s">
        <v>248</v>
      </c>
      <c r="JL36" s="32" t="s">
        <v>248</v>
      </c>
      <c r="JM36" s="32" t="s">
        <v>248</v>
      </c>
      <c r="JN36" s="32" t="s">
        <v>248</v>
      </c>
      <c r="JO36" s="32" t="s">
        <v>248</v>
      </c>
      <c r="JP36" s="32" t="s">
        <v>248</v>
      </c>
      <c r="JQ36" s="32" t="s">
        <v>248</v>
      </c>
      <c r="JR36" s="32" t="s">
        <v>248</v>
      </c>
      <c r="JS36" s="32" t="s">
        <v>248</v>
      </c>
      <c r="JT36" s="32" t="s">
        <v>248</v>
      </c>
      <c r="JU36" s="32" t="s">
        <v>248</v>
      </c>
      <c r="JV36" s="32" t="s">
        <v>248</v>
      </c>
      <c r="JW36" s="32" t="s">
        <v>248</v>
      </c>
      <c r="JX36" s="32" t="s">
        <v>248</v>
      </c>
      <c r="JY36" s="32" t="s">
        <v>353</v>
      </c>
      <c r="JZ36" s="32" t="s">
        <v>248</v>
      </c>
      <c r="KA36" s="32" t="s">
        <v>248</v>
      </c>
      <c r="KB36" s="32" t="s">
        <v>248</v>
      </c>
      <c r="KC36" s="32" t="s">
        <v>248</v>
      </c>
      <c r="KD36" s="32" t="s">
        <v>248</v>
      </c>
      <c r="KE36" s="32" t="s">
        <v>248</v>
      </c>
      <c r="KF36" s="32" t="s">
        <v>248</v>
      </c>
      <c r="KG36" s="32" t="s">
        <v>248</v>
      </c>
      <c r="KH36" s="32" t="s">
        <v>248</v>
      </c>
      <c r="KI36" s="32" t="s">
        <v>248</v>
      </c>
      <c r="KJ36" s="32" t="s">
        <v>248</v>
      </c>
      <c r="KK36" s="32" t="s">
        <v>248</v>
      </c>
      <c r="KL36" s="32" t="s">
        <v>248</v>
      </c>
      <c r="KM36" s="32" t="s">
        <v>248</v>
      </c>
      <c r="KN36" s="32" t="s">
        <v>248</v>
      </c>
      <c r="KO36" s="32" t="s">
        <v>248</v>
      </c>
      <c r="KP36" s="32" t="s">
        <v>248</v>
      </c>
      <c r="KQ36" s="32" t="s">
        <v>248</v>
      </c>
      <c r="KR36" s="32" t="s">
        <v>248</v>
      </c>
      <c r="KS36" s="32" t="s">
        <v>248</v>
      </c>
      <c r="KT36" s="32" t="s">
        <v>248</v>
      </c>
      <c r="KU36" s="32" t="s">
        <v>353</v>
      </c>
      <c r="KV36" s="32" t="s">
        <v>248</v>
      </c>
      <c r="KW36" s="32" t="s">
        <v>248</v>
      </c>
      <c r="KX36" s="32" t="s">
        <v>248</v>
      </c>
      <c r="KY36" s="32" t="s">
        <v>248</v>
      </c>
      <c r="KZ36" s="32" t="s">
        <v>248</v>
      </c>
      <c r="LA36" s="32" t="s">
        <v>248</v>
      </c>
      <c r="LB36" s="32" t="s">
        <v>248</v>
      </c>
      <c r="LC36" s="32" t="s">
        <v>248</v>
      </c>
      <c r="LD36" s="32" t="s">
        <v>248</v>
      </c>
      <c r="LE36" s="32" t="s">
        <v>248</v>
      </c>
      <c r="LF36" s="32" t="s">
        <v>248</v>
      </c>
      <c r="LG36" s="32" t="s">
        <v>248</v>
      </c>
      <c r="LH36" s="32" t="s">
        <v>248</v>
      </c>
      <c r="LI36" s="32" t="s">
        <v>248</v>
      </c>
      <c r="LJ36" s="32" t="s">
        <v>248</v>
      </c>
      <c r="LK36" s="32" t="s">
        <v>248</v>
      </c>
      <c r="LL36" s="32" t="s">
        <v>248</v>
      </c>
      <c r="LM36" s="32" t="s">
        <v>248</v>
      </c>
      <c r="LN36" s="32" t="s">
        <v>248</v>
      </c>
      <c r="LO36" s="32" t="s">
        <v>248</v>
      </c>
      <c r="LP36" s="32" t="s">
        <v>248</v>
      </c>
      <c r="LQ36" s="32" t="s">
        <v>248</v>
      </c>
      <c r="LR36" s="32" t="s">
        <v>248</v>
      </c>
      <c r="LS36" s="32" t="s">
        <v>248</v>
      </c>
      <c r="LT36" s="32" t="s">
        <v>248</v>
      </c>
      <c r="LU36" s="32" t="s">
        <v>248</v>
      </c>
      <c r="LV36" s="32" t="s">
        <v>248</v>
      </c>
      <c r="LW36" s="32" t="s">
        <v>248</v>
      </c>
      <c r="LX36" s="32" t="s">
        <v>248</v>
      </c>
      <c r="LY36" s="32" t="s">
        <v>248</v>
      </c>
      <c r="LZ36" s="32" t="s">
        <v>248</v>
      </c>
      <c r="MA36" s="32" t="s">
        <v>248</v>
      </c>
      <c r="MB36" s="32" t="s">
        <v>248</v>
      </c>
      <c r="MC36" s="32" t="s">
        <v>248</v>
      </c>
      <c r="MD36" s="32" t="s">
        <v>248</v>
      </c>
      <c r="ME36" s="32" t="s">
        <v>248</v>
      </c>
      <c r="MF36" s="32" t="s">
        <v>248</v>
      </c>
      <c r="MG36" s="32" t="s">
        <v>248</v>
      </c>
      <c r="MH36" s="32" t="s">
        <v>248</v>
      </c>
      <c r="MI36" s="32" t="s">
        <v>248</v>
      </c>
      <c r="MJ36" s="32" t="s">
        <v>248</v>
      </c>
      <c r="MK36" s="32" t="s">
        <v>248</v>
      </c>
      <c r="ML36" s="32" t="s">
        <v>248</v>
      </c>
      <c r="MM36" s="32" t="s">
        <v>248</v>
      </c>
      <c r="MN36" s="32" t="s">
        <v>248</v>
      </c>
      <c r="MO36" s="32" t="s">
        <v>353</v>
      </c>
      <c r="MP36" s="32" t="s">
        <v>248</v>
      </c>
      <c r="MQ36" s="32" t="s">
        <v>248</v>
      </c>
      <c r="MR36" s="32" t="s">
        <v>248</v>
      </c>
      <c r="MS36" s="32" t="s">
        <v>248</v>
      </c>
      <c r="MT36" s="32" t="s">
        <v>248</v>
      </c>
      <c r="MU36" s="32" t="s">
        <v>248</v>
      </c>
      <c r="MV36" s="32" t="s">
        <v>248</v>
      </c>
      <c r="MW36" s="32" t="s">
        <v>248</v>
      </c>
      <c r="MX36" s="32" t="s">
        <v>248</v>
      </c>
      <c r="MY36" s="32" t="s">
        <v>248</v>
      </c>
      <c r="MZ36" s="32" t="s">
        <v>248</v>
      </c>
      <c r="NA36" s="32" t="s">
        <v>248</v>
      </c>
      <c r="NB36" s="32" t="s">
        <v>353</v>
      </c>
      <c r="NC36" s="32" t="s">
        <v>248</v>
      </c>
      <c r="ND36" s="32" t="s">
        <v>248</v>
      </c>
      <c r="NE36" s="32" t="s">
        <v>248</v>
      </c>
      <c r="NF36" s="32" t="s">
        <v>248</v>
      </c>
      <c r="NG36" s="32" t="s">
        <v>248</v>
      </c>
      <c r="NH36" s="32" t="s">
        <v>248</v>
      </c>
      <c r="NI36" s="32" t="s">
        <v>248</v>
      </c>
      <c r="NJ36" s="32" t="s">
        <v>248</v>
      </c>
      <c r="NK36" s="32" t="s">
        <v>248</v>
      </c>
      <c r="NL36" s="32" t="s">
        <v>248</v>
      </c>
      <c r="NM36" s="32" t="s">
        <v>248</v>
      </c>
      <c r="NN36" s="32" t="s">
        <v>248</v>
      </c>
      <c r="NO36" s="32" t="s">
        <v>248</v>
      </c>
      <c r="NP36" s="32" t="s">
        <v>248</v>
      </c>
      <c r="NQ36" s="32" t="s">
        <v>248</v>
      </c>
      <c r="NR36" s="32" t="s">
        <v>248</v>
      </c>
      <c r="NS36" s="32" t="s">
        <v>248</v>
      </c>
      <c r="NT36" s="32" t="s">
        <v>248</v>
      </c>
      <c r="NU36" s="32" t="s">
        <v>248</v>
      </c>
      <c r="NV36" s="32" t="s">
        <v>248</v>
      </c>
      <c r="NW36" s="32" t="s">
        <v>248</v>
      </c>
      <c r="NX36" s="32" t="s">
        <v>248</v>
      </c>
      <c r="NY36" s="32" t="s">
        <v>248</v>
      </c>
      <c r="NZ36" s="32" t="s">
        <v>248</v>
      </c>
      <c r="OA36" s="32" t="s">
        <v>248</v>
      </c>
      <c r="OB36" s="32" t="s">
        <v>248</v>
      </c>
      <c r="OC36" s="32" t="s">
        <v>248</v>
      </c>
      <c r="OD36" s="32" t="s">
        <v>248</v>
      </c>
      <c r="OE36" s="32" t="s">
        <v>248</v>
      </c>
      <c r="OF36" s="32" t="s">
        <v>248</v>
      </c>
      <c r="OG36" s="32" t="s">
        <v>248</v>
      </c>
      <c r="OH36" s="32" t="s">
        <v>248</v>
      </c>
      <c r="OI36" s="32" t="s">
        <v>248</v>
      </c>
      <c r="OJ36" s="32" t="s">
        <v>248</v>
      </c>
      <c r="OK36" s="32" t="s">
        <v>248</v>
      </c>
      <c r="OL36" s="32" t="s">
        <v>248</v>
      </c>
      <c r="OM36" s="32" t="s">
        <v>248</v>
      </c>
      <c r="ON36" s="32" t="s">
        <v>248</v>
      </c>
      <c r="OO36" s="32" t="s">
        <v>248</v>
      </c>
      <c r="OP36" s="32" t="s">
        <v>248</v>
      </c>
      <c r="OQ36" s="32" t="s">
        <v>248</v>
      </c>
      <c r="OR36" s="32" t="s">
        <v>248</v>
      </c>
      <c r="OS36" s="32" t="s">
        <v>248</v>
      </c>
      <c r="OT36" s="32" t="s">
        <v>248</v>
      </c>
      <c r="OU36" s="32" t="s">
        <v>248</v>
      </c>
      <c r="OV36" s="32" t="s">
        <v>248</v>
      </c>
      <c r="OW36" s="32" t="s">
        <v>248</v>
      </c>
      <c r="OX36" s="32" t="s">
        <v>248</v>
      </c>
      <c r="OY36" s="32" t="s">
        <v>248</v>
      </c>
      <c r="OZ36" s="32" t="s">
        <v>248</v>
      </c>
      <c r="PA36" s="32" t="s">
        <v>248</v>
      </c>
      <c r="PB36" s="32" t="s">
        <v>248</v>
      </c>
      <c r="PC36" s="32" t="s">
        <v>248</v>
      </c>
      <c r="PD36" s="32" t="s">
        <v>248</v>
      </c>
      <c r="PE36" s="32" t="s">
        <v>248</v>
      </c>
      <c r="PF36" s="32" t="s">
        <v>248</v>
      </c>
      <c r="PG36" s="32" t="s">
        <v>248</v>
      </c>
      <c r="PH36" s="32" t="s">
        <v>248</v>
      </c>
      <c r="PI36" s="32" t="s">
        <v>248</v>
      </c>
      <c r="PJ36" s="32" t="s">
        <v>248</v>
      </c>
      <c r="PK36" s="32" t="s">
        <v>248</v>
      </c>
      <c r="PL36" s="32" t="s">
        <v>248</v>
      </c>
      <c r="PM36" s="32" t="s">
        <v>248</v>
      </c>
      <c r="PN36" s="32" t="s">
        <v>248</v>
      </c>
      <c r="PO36" s="32" t="s">
        <v>353</v>
      </c>
      <c r="PP36" s="32" t="s">
        <v>248</v>
      </c>
      <c r="PQ36" s="32" t="s">
        <v>248</v>
      </c>
      <c r="PR36" s="32" t="s">
        <v>248</v>
      </c>
      <c r="PS36" s="32" t="s">
        <v>248</v>
      </c>
      <c r="PT36" s="32" t="s">
        <v>248</v>
      </c>
      <c r="PU36" s="32" t="s">
        <v>248</v>
      </c>
      <c r="PV36" s="32" t="s">
        <v>248</v>
      </c>
      <c r="PW36" s="32" t="s">
        <v>248</v>
      </c>
      <c r="PX36" s="32" t="s">
        <v>248</v>
      </c>
      <c r="PY36" s="32" t="s">
        <v>248</v>
      </c>
      <c r="PZ36" s="32" t="s">
        <v>248</v>
      </c>
      <c r="QA36" s="32" t="s">
        <v>248</v>
      </c>
      <c r="QB36" s="32" t="s">
        <v>353</v>
      </c>
      <c r="QC36" s="32" t="s">
        <v>248</v>
      </c>
      <c r="QD36" s="32" t="s">
        <v>248</v>
      </c>
      <c r="QE36" s="32" t="s">
        <v>248</v>
      </c>
      <c r="QF36" s="32" t="s">
        <v>248</v>
      </c>
      <c r="QG36" s="32" t="s">
        <v>248</v>
      </c>
      <c r="QH36" s="32" t="s">
        <v>248</v>
      </c>
      <c r="QI36" s="32" t="s">
        <v>248</v>
      </c>
      <c r="QJ36" s="32" t="s">
        <v>248</v>
      </c>
      <c r="QK36" s="32" t="s">
        <v>248</v>
      </c>
      <c r="QL36" s="32" t="s">
        <v>248</v>
      </c>
      <c r="QM36" s="32" t="s">
        <v>248</v>
      </c>
      <c r="QN36" s="32" t="s">
        <v>248</v>
      </c>
      <c r="QO36" s="32" t="s">
        <v>353</v>
      </c>
      <c r="QP36" s="32" t="s">
        <v>248</v>
      </c>
      <c r="QQ36" s="32" t="s">
        <v>353</v>
      </c>
      <c r="QR36" s="32" t="s">
        <v>248</v>
      </c>
      <c r="QS36" s="32" t="s">
        <v>353</v>
      </c>
      <c r="QT36" s="32" t="s">
        <v>248</v>
      </c>
      <c r="QU36" s="32" t="s">
        <v>353</v>
      </c>
      <c r="QV36" s="32" t="s">
        <v>248</v>
      </c>
      <c r="QW36" s="32" t="s">
        <v>353</v>
      </c>
      <c r="QX36" s="32" t="s">
        <v>248</v>
      </c>
      <c r="QY36" s="32" t="s">
        <v>248</v>
      </c>
      <c r="QZ36" s="32" t="s">
        <v>248</v>
      </c>
      <c r="RA36" s="32" t="s">
        <v>353</v>
      </c>
      <c r="RB36" s="32" t="s">
        <v>248</v>
      </c>
      <c r="RC36" s="32" t="s">
        <v>353</v>
      </c>
      <c r="RD36" s="32" t="s">
        <v>353</v>
      </c>
      <c r="RE36" s="32" t="s">
        <v>248</v>
      </c>
      <c r="RF36" s="32" t="s">
        <v>353</v>
      </c>
      <c r="RG36" s="32" t="s">
        <v>248</v>
      </c>
      <c r="RH36" s="32" t="s">
        <v>353</v>
      </c>
      <c r="RI36" s="32" t="s">
        <v>248</v>
      </c>
      <c r="RJ36" s="32" t="s">
        <v>353</v>
      </c>
      <c r="RK36" s="32" t="s">
        <v>248</v>
      </c>
      <c r="RL36" s="32" t="s">
        <v>353</v>
      </c>
      <c r="RM36" s="32" t="s">
        <v>248</v>
      </c>
      <c r="RN36" s="32" t="s">
        <v>248</v>
      </c>
      <c r="RO36" s="32" t="s">
        <v>353</v>
      </c>
      <c r="RP36" s="32" t="s">
        <v>353</v>
      </c>
      <c r="RQ36" s="32" t="s">
        <v>248</v>
      </c>
      <c r="RR36" s="32" t="s">
        <v>353</v>
      </c>
      <c r="RS36" s="32" t="s">
        <v>248</v>
      </c>
      <c r="RT36" s="32" t="s">
        <v>248</v>
      </c>
      <c r="RU36" s="32" t="s">
        <v>248</v>
      </c>
      <c r="RV36" s="32" t="s">
        <v>248</v>
      </c>
      <c r="RW36" s="32" t="s">
        <v>248</v>
      </c>
      <c r="RX36" s="32" t="s">
        <v>248</v>
      </c>
      <c r="RY36" s="32" t="s">
        <v>248</v>
      </c>
      <c r="RZ36" s="32" t="s">
        <v>248</v>
      </c>
      <c r="SA36" s="32" t="s">
        <v>248</v>
      </c>
      <c r="SB36" s="32" t="s">
        <v>248</v>
      </c>
      <c r="SC36" s="32" t="s">
        <v>248</v>
      </c>
      <c r="SD36" s="32" t="s">
        <v>248</v>
      </c>
      <c r="SE36" s="32" t="s">
        <v>248</v>
      </c>
      <c r="SF36" s="32" t="s">
        <v>248</v>
      </c>
      <c r="SG36" s="32" t="s">
        <v>248</v>
      </c>
      <c r="SH36" s="32" t="s">
        <v>248</v>
      </c>
      <c r="SI36" s="32" t="s">
        <v>248</v>
      </c>
      <c r="SJ36" s="32" t="s">
        <v>248</v>
      </c>
      <c r="SK36" s="32" t="s">
        <v>248</v>
      </c>
      <c r="SL36" s="32" t="s">
        <v>248</v>
      </c>
      <c r="SM36" s="32" t="s">
        <v>248</v>
      </c>
      <c r="SN36" s="32" t="s">
        <v>248</v>
      </c>
      <c r="SO36" s="32" t="s">
        <v>248</v>
      </c>
      <c r="SP36" s="32" t="s">
        <v>248</v>
      </c>
      <c r="SQ36" s="32" t="s">
        <v>248</v>
      </c>
      <c r="SR36" s="32" t="s">
        <v>248</v>
      </c>
      <c r="SS36" s="32" t="s">
        <v>248</v>
      </c>
      <c r="ST36" s="32" t="s">
        <v>248</v>
      </c>
      <c r="SU36" s="32" t="s">
        <v>248</v>
      </c>
      <c r="SV36" s="32" t="s">
        <v>248</v>
      </c>
      <c r="SW36" s="32" t="s">
        <v>248</v>
      </c>
      <c r="SX36" s="32" t="s">
        <v>353</v>
      </c>
      <c r="SY36" s="32" t="s">
        <v>248</v>
      </c>
      <c r="SZ36" s="32" t="s">
        <v>248</v>
      </c>
      <c r="TA36" s="32" t="s">
        <v>248</v>
      </c>
      <c r="TB36" s="32" t="s">
        <v>248</v>
      </c>
      <c r="TC36" s="32" t="s">
        <v>248</v>
      </c>
      <c r="TD36" s="32" t="s">
        <v>248</v>
      </c>
      <c r="TE36" s="32" t="s">
        <v>248</v>
      </c>
      <c r="TF36" s="32" t="s">
        <v>248</v>
      </c>
      <c r="TG36" s="32" t="s">
        <v>248</v>
      </c>
      <c r="TH36" s="32" t="s">
        <v>353</v>
      </c>
      <c r="TI36" s="32" t="s">
        <v>248</v>
      </c>
      <c r="TJ36" s="32" t="s">
        <v>248</v>
      </c>
      <c r="TK36" s="32" t="s">
        <v>248</v>
      </c>
      <c r="TL36" s="32" t="s">
        <v>248</v>
      </c>
      <c r="TM36" s="32" t="s">
        <v>248</v>
      </c>
      <c r="TN36" s="32" t="s">
        <v>248</v>
      </c>
      <c r="TO36" s="32" t="s">
        <v>248</v>
      </c>
      <c r="TP36" s="32" t="s">
        <v>248</v>
      </c>
      <c r="TQ36" s="32" t="s">
        <v>353</v>
      </c>
      <c r="TR36" s="32" t="s">
        <v>248</v>
      </c>
      <c r="TS36" s="32" t="s">
        <v>248</v>
      </c>
      <c r="TT36" s="32" t="s">
        <v>248</v>
      </c>
      <c r="TU36" s="32" t="s">
        <v>248</v>
      </c>
      <c r="TV36" s="32" t="s">
        <v>248</v>
      </c>
      <c r="TW36" s="32" t="s">
        <v>248</v>
      </c>
      <c r="TX36" s="32" t="s">
        <v>248</v>
      </c>
      <c r="TY36" s="32" t="s">
        <v>248</v>
      </c>
      <c r="TZ36" s="32" t="s">
        <v>353</v>
      </c>
      <c r="UA36" s="32" t="s">
        <v>248</v>
      </c>
      <c r="UB36" s="32" t="s">
        <v>248</v>
      </c>
      <c r="UC36" s="32" t="s">
        <v>248</v>
      </c>
      <c r="UD36" s="32" t="s">
        <v>248</v>
      </c>
      <c r="UE36" s="32" t="s">
        <v>248</v>
      </c>
      <c r="UF36" s="32" t="s">
        <v>248</v>
      </c>
      <c r="UG36" s="32" t="s">
        <v>248</v>
      </c>
      <c r="UH36" s="32" t="s">
        <v>248</v>
      </c>
      <c r="UI36" s="32" t="s">
        <v>353</v>
      </c>
      <c r="UJ36" s="32" t="s">
        <v>248</v>
      </c>
      <c r="UK36" s="32" t="s">
        <v>248</v>
      </c>
      <c r="UL36" s="32" t="s">
        <v>248</v>
      </c>
      <c r="UM36" s="32" t="s">
        <v>248</v>
      </c>
      <c r="UN36" s="32" t="s">
        <v>248</v>
      </c>
      <c r="UO36" s="32" t="s">
        <v>248</v>
      </c>
      <c r="UP36" s="32" t="s">
        <v>248</v>
      </c>
      <c r="UQ36" s="32" t="s">
        <v>248</v>
      </c>
      <c r="UR36" s="32" t="s">
        <v>353</v>
      </c>
      <c r="US36" s="32" t="s">
        <v>248</v>
      </c>
      <c r="UT36" s="32" t="s">
        <v>248</v>
      </c>
      <c r="UU36" s="32" t="s">
        <v>248</v>
      </c>
      <c r="UV36" s="32" t="s">
        <v>248</v>
      </c>
      <c r="UW36" s="32" t="s">
        <v>248</v>
      </c>
      <c r="UX36" s="32" t="s">
        <v>248</v>
      </c>
      <c r="UY36" s="32" t="s">
        <v>248</v>
      </c>
      <c r="UZ36" s="32" t="s">
        <v>248</v>
      </c>
      <c r="VA36" s="32" t="s">
        <v>353</v>
      </c>
      <c r="VB36" s="32" t="s">
        <v>248</v>
      </c>
      <c r="VC36" s="32" t="s">
        <v>248</v>
      </c>
      <c r="VD36" s="32" t="s">
        <v>248</v>
      </c>
      <c r="VE36" s="32" t="s">
        <v>248</v>
      </c>
      <c r="VF36" s="32" t="s">
        <v>248</v>
      </c>
      <c r="VG36" s="32" t="s">
        <v>248</v>
      </c>
      <c r="VH36" s="32" t="s">
        <v>248</v>
      </c>
      <c r="VI36" s="32" t="s">
        <v>248</v>
      </c>
      <c r="VJ36" s="32" t="s">
        <v>353</v>
      </c>
      <c r="VK36" s="32" t="s">
        <v>353</v>
      </c>
      <c r="VL36" s="32" t="s">
        <v>353</v>
      </c>
      <c r="VM36" s="32" t="s">
        <v>353</v>
      </c>
      <c r="VN36" s="32" t="s">
        <v>353</v>
      </c>
      <c r="VO36" s="32" t="s">
        <v>353</v>
      </c>
    </row>
    <row r="37" spans="1:587" ht="12.75" customHeight="1" x14ac:dyDescent="0.15">
      <c r="A37" s="12"/>
      <c r="B37" s="5" t="s">
        <v>320</v>
      </c>
      <c r="C37" s="2" t="s">
        <v>354</v>
      </c>
      <c r="D37" s="9" t="s">
        <v>355</v>
      </c>
      <c r="E37" s="9" t="s">
        <v>355</v>
      </c>
      <c r="F37" s="9" t="s">
        <v>355</v>
      </c>
      <c r="G37" s="32" t="s">
        <v>248</v>
      </c>
      <c r="H37" s="32" t="s">
        <v>248</v>
      </c>
      <c r="I37" s="32" t="s">
        <v>248</v>
      </c>
      <c r="J37" s="32" t="s">
        <v>248</v>
      </c>
      <c r="K37" s="32" t="s">
        <v>248</v>
      </c>
      <c r="L37" s="32" t="s">
        <v>248</v>
      </c>
      <c r="M37" s="32" t="s">
        <v>248</v>
      </c>
      <c r="N37" s="32" t="s">
        <v>248</v>
      </c>
      <c r="O37" s="32" t="s">
        <v>248</v>
      </c>
      <c r="P37" s="32" t="s">
        <v>353</v>
      </c>
      <c r="Q37" s="32"/>
      <c r="R37" s="32"/>
      <c r="S37" s="32"/>
      <c r="T37" s="32" t="s">
        <v>248</v>
      </c>
      <c r="U37" s="32" t="s">
        <v>248</v>
      </c>
      <c r="V37" s="32" t="s">
        <v>248</v>
      </c>
      <c r="W37" s="32" t="s">
        <v>248</v>
      </c>
      <c r="X37" s="32" t="s">
        <v>248</v>
      </c>
      <c r="Y37" s="32" t="s">
        <v>248</v>
      </c>
      <c r="Z37" s="32" t="s">
        <v>248</v>
      </c>
      <c r="AA37" s="32" t="s">
        <v>248</v>
      </c>
      <c r="AB37" s="32" t="s">
        <v>248</v>
      </c>
      <c r="AC37" s="32" t="s">
        <v>248</v>
      </c>
      <c r="AD37" s="32" t="s">
        <v>353</v>
      </c>
      <c r="AE37" s="32" t="s">
        <v>248</v>
      </c>
      <c r="AF37" s="32" t="s">
        <v>248</v>
      </c>
      <c r="AG37" s="32" t="s">
        <v>248</v>
      </c>
      <c r="AH37" s="32" t="s">
        <v>248</v>
      </c>
      <c r="AI37" s="32" t="s">
        <v>248</v>
      </c>
      <c r="AJ37" s="32" t="s">
        <v>248</v>
      </c>
      <c r="AK37" s="32" t="s">
        <v>248</v>
      </c>
      <c r="AL37" s="32" t="s">
        <v>248</v>
      </c>
      <c r="AM37" s="32" t="s">
        <v>248</v>
      </c>
      <c r="AN37" s="32" t="s">
        <v>248</v>
      </c>
      <c r="AO37" s="32" t="s">
        <v>353</v>
      </c>
      <c r="AP37" s="32" t="s">
        <v>248</v>
      </c>
      <c r="AQ37" s="32" t="s">
        <v>248</v>
      </c>
      <c r="AR37" s="32" t="s">
        <v>248</v>
      </c>
      <c r="AS37" s="32" t="s">
        <v>248</v>
      </c>
      <c r="AT37" s="32" t="s">
        <v>248</v>
      </c>
      <c r="AU37" s="32" t="s">
        <v>248</v>
      </c>
      <c r="AV37" s="32" t="s">
        <v>248</v>
      </c>
      <c r="AW37" s="32" t="s">
        <v>248</v>
      </c>
      <c r="AX37" s="32" t="s">
        <v>248</v>
      </c>
      <c r="AY37" s="32" t="s">
        <v>248</v>
      </c>
      <c r="AZ37" s="32" t="s">
        <v>353</v>
      </c>
      <c r="BA37" s="32" t="s">
        <v>248</v>
      </c>
      <c r="BB37" s="32" t="s">
        <v>248</v>
      </c>
      <c r="BC37" s="32" t="s">
        <v>248</v>
      </c>
      <c r="BD37" s="32" t="s">
        <v>248</v>
      </c>
      <c r="BE37" s="32" t="s">
        <v>248</v>
      </c>
      <c r="BF37" s="32" t="s">
        <v>248</v>
      </c>
      <c r="BG37" s="32" t="s">
        <v>248</v>
      </c>
      <c r="BH37" s="32" t="s">
        <v>248</v>
      </c>
      <c r="BI37" s="32" t="s">
        <v>248</v>
      </c>
      <c r="BJ37" s="32" t="s">
        <v>248</v>
      </c>
      <c r="BK37" s="32" t="s">
        <v>353</v>
      </c>
      <c r="BL37" s="32" t="s">
        <v>248</v>
      </c>
      <c r="BM37" s="32" t="s">
        <v>248</v>
      </c>
      <c r="BN37" s="32" t="s">
        <v>248</v>
      </c>
      <c r="BO37" s="32" t="s">
        <v>248</v>
      </c>
      <c r="BP37" s="32" t="s">
        <v>248</v>
      </c>
      <c r="BQ37" s="32" t="s">
        <v>248</v>
      </c>
      <c r="BR37" s="32" t="s">
        <v>248</v>
      </c>
      <c r="BS37" s="32" t="s">
        <v>248</v>
      </c>
      <c r="BT37" s="32" t="s">
        <v>248</v>
      </c>
      <c r="BU37" s="32" t="s">
        <v>248</v>
      </c>
      <c r="BV37" s="32" t="s">
        <v>353</v>
      </c>
      <c r="BW37" s="32" t="s">
        <v>248</v>
      </c>
      <c r="BX37" s="32" t="s">
        <v>248</v>
      </c>
      <c r="BY37" s="32" t="s">
        <v>248</v>
      </c>
      <c r="BZ37" s="32" t="s">
        <v>248</v>
      </c>
      <c r="CA37" s="32" t="s">
        <v>248</v>
      </c>
      <c r="CB37" s="32" t="s">
        <v>248</v>
      </c>
      <c r="CC37" s="32" t="s">
        <v>248</v>
      </c>
      <c r="CD37" s="32" t="s">
        <v>248</v>
      </c>
      <c r="CE37" s="32" t="s">
        <v>248</v>
      </c>
      <c r="CF37" s="32" t="s">
        <v>248</v>
      </c>
      <c r="CG37" s="32" t="s">
        <v>353</v>
      </c>
      <c r="CH37" s="32" t="s">
        <v>248</v>
      </c>
      <c r="CI37" s="32" t="s">
        <v>248</v>
      </c>
      <c r="CJ37" s="32" t="s">
        <v>248</v>
      </c>
      <c r="CK37" s="32" t="s">
        <v>248</v>
      </c>
      <c r="CL37" s="32" t="s">
        <v>248</v>
      </c>
      <c r="CM37" s="32" t="s">
        <v>248</v>
      </c>
      <c r="CN37" s="32" t="s">
        <v>248</v>
      </c>
      <c r="CO37" s="32" t="s">
        <v>248</v>
      </c>
      <c r="CP37" s="32" t="s">
        <v>248</v>
      </c>
      <c r="CQ37" s="32" t="s">
        <v>248</v>
      </c>
      <c r="CR37" s="32" t="s">
        <v>353</v>
      </c>
      <c r="CS37" s="32" t="s">
        <v>248</v>
      </c>
      <c r="CT37" s="32" t="s">
        <v>248</v>
      </c>
      <c r="CU37" s="32" t="s">
        <v>248</v>
      </c>
      <c r="CV37" s="32" t="s">
        <v>248</v>
      </c>
      <c r="CW37" s="32" t="s">
        <v>248</v>
      </c>
      <c r="CX37" s="32" t="s">
        <v>248</v>
      </c>
      <c r="CY37" s="32" t="s">
        <v>248</v>
      </c>
      <c r="CZ37" s="32" t="s">
        <v>248</v>
      </c>
      <c r="DA37" s="32" t="s">
        <v>248</v>
      </c>
      <c r="DB37" s="32" t="s">
        <v>353</v>
      </c>
      <c r="DC37" s="32" t="s">
        <v>248</v>
      </c>
      <c r="DD37" s="32" t="s">
        <v>248</v>
      </c>
      <c r="DE37" s="32" t="s">
        <v>248</v>
      </c>
      <c r="DF37" s="32" t="s">
        <v>248</v>
      </c>
      <c r="DG37" s="32" t="s">
        <v>248</v>
      </c>
      <c r="DH37" s="32" t="s">
        <v>248</v>
      </c>
      <c r="DI37" s="32" t="s">
        <v>248</v>
      </c>
      <c r="DJ37" s="32" t="s">
        <v>248</v>
      </c>
      <c r="DK37" s="32" t="s">
        <v>248</v>
      </c>
      <c r="DL37" s="32" t="s">
        <v>353</v>
      </c>
      <c r="DM37" s="32" t="s">
        <v>248</v>
      </c>
      <c r="DN37" s="32" t="s">
        <v>248</v>
      </c>
      <c r="DO37" s="32" t="s">
        <v>248</v>
      </c>
      <c r="DP37" s="32" t="s">
        <v>248</v>
      </c>
      <c r="DQ37" s="32" t="s">
        <v>248</v>
      </c>
      <c r="DR37" s="32" t="s">
        <v>248</v>
      </c>
      <c r="DS37" s="32" t="s">
        <v>248</v>
      </c>
      <c r="DT37" s="32" t="s">
        <v>248</v>
      </c>
      <c r="DU37" s="32" t="s">
        <v>248</v>
      </c>
      <c r="DV37" s="32" t="s">
        <v>353</v>
      </c>
      <c r="DW37" s="32" t="s">
        <v>248</v>
      </c>
      <c r="DX37" s="32" t="s">
        <v>248</v>
      </c>
      <c r="DY37" s="32" t="s">
        <v>248</v>
      </c>
      <c r="DZ37" s="32" t="s">
        <v>248</v>
      </c>
      <c r="EA37" s="32" t="s">
        <v>248</v>
      </c>
      <c r="EB37" s="32" t="s">
        <v>248</v>
      </c>
      <c r="EC37" s="32" t="s">
        <v>248</v>
      </c>
      <c r="ED37" s="32" t="s">
        <v>248</v>
      </c>
      <c r="EE37" s="32" t="s">
        <v>248</v>
      </c>
      <c r="EF37" s="32" t="s">
        <v>353</v>
      </c>
      <c r="EG37" s="32" t="s">
        <v>248</v>
      </c>
      <c r="EH37" s="32" t="s">
        <v>248</v>
      </c>
      <c r="EI37" s="32" t="s">
        <v>248</v>
      </c>
      <c r="EJ37" s="32" t="s">
        <v>248</v>
      </c>
      <c r="EK37" s="32" t="s">
        <v>248</v>
      </c>
      <c r="EL37" s="32" t="s">
        <v>248</v>
      </c>
      <c r="EM37" s="32" t="s">
        <v>248</v>
      </c>
      <c r="EN37" s="32" t="s">
        <v>248</v>
      </c>
      <c r="EO37" s="32" t="s">
        <v>248</v>
      </c>
      <c r="EP37" s="32" t="s">
        <v>353</v>
      </c>
      <c r="EQ37" s="32" t="s">
        <v>248</v>
      </c>
      <c r="ER37" s="32" t="s">
        <v>248</v>
      </c>
      <c r="ES37" s="32" t="s">
        <v>248</v>
      </c>
      <c r="ET37" s="32" t="s">
        <v>248</v>
      </c>
      <c r="EU37" s="32" t="s">
        <v>248</v>
      </c>
      <c r="EV37" s="32" t="s">
        <v>248</v>
      </c>
      <c r="EW37" s="32" t="s">
        <v>248</v>
      </c>
      <c r="EX37" s="32" t="s">
        <v>248</v>
      </c>
      <c r="EY37" s="32" t="s">
        <v>248</v>
      </c>
      <c r="EZ37" s="32" t="s">
        <v>353</v>
      </c>
      <c r="FA37" s="32" t="s">
        <v>353</v>
      </c>
      <c r="FB37" s="32" t="s">
        <v>248</v>
      </c>
      <c r="FC37" s="32" t="s">
        <v>248</v>
      </c>
      <c r="FD37" s="32" t="s">
        <v>248</v>
      </c>
      <c r="FE37" s="32" t="s">
        <v>248</v>
      </c>
      <c r="FF37" s="32" t="s">
        <v>248</v>
      </c>
      <c r="FG37" s="32" t="s">
        <v>248</v>
      </c>
      <c r="FH37" s="32" t="s">
        <v>248</v>
      </c>
      <c r="FI37" s="32" t="s">
        <v>248</v>
      </c>
      <c r="FJ37" s="32" t="s">
        <v>353</v>
      </c>
      <c r="FK37" s="32" t="s">
        <v>248</v>
      </c>
      <c r="FL37" s="32" t="s">
        <v>248</v>
      </c>
      <c r="FM37" s="32" t="s">
        <v>248</v>
      </c>
      <c r="FN37" s="32" t="s">
        <v>248</v>
      </c>
      <c r="FO37" s="32" t="s">
        <v>248</v>
      </c>
      <c r="FP37" s="32" t="s">
        <v>248</v>
      </c>
      <c r="FQ37" s="32" t="s">
        <v>248</v>
      </c>
      <c r="FR37" s="32" t="s">
        <v>248</v>
      </c>
      <c r="FS37" s="32" t="s">
        <v>353</v>
      </c>
      <c r="FT37" s="32" t="s">
        <v>248</v>
      </c>
      <c r="FU37" s="32" t="s">
        <v>248</v>
      </c>
      <c r="FV37" s="32" t="s">
        <v>248</v>
      </c>
      <c r="FW37" s="32" t="s">
        <v>248</v>
      </c>
      <c r="FX37" s="32" t="s">
        <v>248</v>
      </c>
      <c r="FY37" s="32" t="s">
        <v>248</v>
      </c>
      <c r="FZ37" s="32" t="s">
        <v>248</v>
      </c>
      <c r="GA37" s="32" t="s">
        <v>248</v>
      </c>
      <c r="GB37" s="32" t="s">
        <v>353</v>
      </c>
      <c r="GC37" s="32" t="s">
        <v>248</v>
      </c>
      <c r="GD37" s="32" t="s">
        <v>248</v>
      </c>
      <c r="GE37" s="32" t="s">
        <v>248</v>
      </c>
      <c r="GF37" s="32" t="s">
        <v>248</v>
      </c>
      <c r="GG37" s="32" t="s">
        <v>248</v>
      </c>
      <c r="GH37" s="32" t="s">
        <v>248</v>
      </c>
      <c r="GI37" s="32" t="s">
        <v>248</v>
      </c>
      <c r="GJ37" s="32" t="s">
        <v>248</v>
      </c>
      <c r="GK37" s="32" t="s">
        <v>353</v>
      </c>
      <c r="GL37" s="32" t="s">
        <v>353</v>
      </c>
      <c r="GM37" s="32" t="s">
        <v>248</v>
      </c>
      <c r="GN37" s="32" t="s">
        <v>248</v>
      </c>
      <c r="GO37" s="32" t="s">
        <v>248</v>
      </c>
      <c r="GP37" s="32" t="s">
        <v>248</v>
      </c>
      <c r="GQ37" s="32" t="s">
        <v>248</v>
      </c>
      <c r="GR37" s="32" t="s">
        <v>248</v>
      </c>
      <c r="GS37" s="32" t="s">
        <v>248</v>
      </c>
      <c r="GT37" s="32" t="s">
        <v>248</v>
      </c>
      <c r="GU37" s="32" t="s">
        <v>353</v>
      </c>
      <c r="GV37" s="32" t="s">
        <v>248</v>
      </c>
      <c r="GW37" s="32" t="s">
        <v>248</v>
      </c>
      <c r="GX37" s="32" t="s">
        <v>248</v>
      </c>
      <c r="GY37" s="32" t="s">
        <v>248</v>
      </c>
      <c r="GZ37" s="32" t="s">
        <v>248</v>
      </c>
      <c r="HA37" s="32" t="s">
        <v>353</v>
      </c>
      <c r="HB37" s="32" t="s">
        <v>248</v>
      </c>
      <c r="HC37" s="32" t="s">
        <v>248</v>
      </c>
      <c r="HD37" s="32" t="s">
        <v>248</v>
      </c>
      <c r="HE37" s="32" t="s">
        <v>248</v>
      </c>
      <c r="HF37" s="32" t="s">
        <v>248</v>
      </c>
      <c r="HG37" s="32" t="s">
        <v>353</v>
      </c>
      <c r="HH37" s="32" t="s">
        <v>248</v>
      </c>
      <c r="HI37" s="32" t="s">
        <v>248</v>
      </c>
      <c r="HJ37" s="32" t="s">
        <v>248</v>
      </c>
      <c r="HK37" s="32" t="s">
        <v>248</v>
      </c>
      <c r="HL37" s="32" t="s">
        <v>248</v>
      </c>
      <c r="HM37" s="32" t="s">
        <v>248</v>
      </c>
      <c r="HN37" s="32" t="s">
        <v>248</v>
      </c>
      <c r="HO37" s="32" t="s">
        <v>353</v>
      </c>
      <c r="HP37" s="32" t="s">
        <v>248</v>
      </c>
      <c r="HQ37" s="32" t="s">
        <v>248</v>
      </c>
      <c r="HR37" s="32" t="s">
        <v>248</v>
      </c>
      <c r="HS37" s="32" t="s">
        <v>353</v>
      </c>
      <c r="HT37" s="32" t="s">
        <v>248</v>
      </c>
      <c r="HU37" s="32" t="s">
        <v>248</v>
      </c>
      <c r="HV37" s="32" t="s">
        <v>248</v>
      </c>
      <c r="HW37" s="32" t="s">
        <v>248</v>
      </c>
      <c r="HX37" s="32" t="s">
        <v>248</v>
      </c>
      <c r="HY37" s="32" t="s">
        <v>353</v>
      </c>
      <c r="HZ37" s="32" t="s">
        <v>248</v>
      </c>
      <c r="IA37" s="32" t="s">
        <v>248</v>
      </c>
      <c r="IB37" s="32" t="s">
        <v>248</v>
      </c>
      <c r="IC37" s="32" t="s">
        <v>248</v>
      </c>
      <c r="ID37" s="32" t="s">
        <v>248</v>
      </c>
      <c r="IE37" s="32" t="s">
        <v>353</v>
      </c>
      <c r="IF37" s="32" t="s">
        <v>248</v>
      </c>
      <c r="IG37" s="32" t="s">
        <v>248</v>
      </c>
      <c r="IH37" s="32" t="s">
        <v>248</v>
      </c>
      <c r="II37" s="32" t="s">
        <v>248</v>
      </c>
      <c r="IJ37" s="32" t="s">
        <v>248</v>
      </c>
      <c r="IK37" s="32" t="s">
        <v>353</v>
      </c>
      <c r="IL37" s="32" t="s">
        <v>353</v>
      </c>
      <c r="IM37" s="32" t="s">
        <v>248</v>
      </c>
      <c r="IN37" s="32" t="s">
        <v>248</v>
      </c>
      <c r="IO37" s="32" t="s">
        <v>248</v>
      </c>
      <c r="IP37" s="32" t="s">
        <v>248</v>
      </c>
      <c r="IQ37" s="32" t="s">
        <v>248</v>
      </c>
      <c r="IR37" s="32" t="s">
        <v>248</v>
      </c>
      <c r="IS37" s="32" t="s">
        <v>248</v>
      </c>
      <c r="IT37" s="32" t="s">
        <v>248</v>
      </c>
      <c r="IU37" s="32" t="s">
        <v>248</v>
      </c>
      <c r="IV37" s="32" t="s">
        <v>248</v>
      </c>
      <c r="IW37" s="32" t="s">
        <v>248</v>
      </c>
      <c r="IX37" s="32" t="s">
        <v>248</v>
      </c>
      <c r="IY37" s="32" t="s">
        <v>248</v>
      </c>
      <c r="IZ37" s="32" t="s">
        <v>248</v>
      </c>
      <c r="JA37" s="32" t="s">
        <v>248</v>
      </c>
      <c r="JB37" s="32" t="s">
        <v>248</v>
      </c>
      <c r="JC37" s="32" t="s">
        <v>248</v>
      </c>
      <c r="JD37" s="32" t="s">
        <v>248</v>
      </c>
      <c r="JE37" s="32" t="s">
        <v>248</v>
      </c>
      <c r="JF37" s="32" t="s">
        <v>248</v>
      </c>
      <c r="JG37" s="32" t="s">
        <v>248</v>
      </c>
      <c r="JH37" s="32" t="s">
        <v>248</v>
      </c>
      <c r="JI37" s="32" t="s">
        <v>248</v>
      </c>
      <c r="JJ37" s="32" t="s">
        <v>248</v>
      </c>
      <c r="JK37" s="32" t="s">
        <v>248</v>
      </c>
      <c r="JL37" s="32" t="s">
        <v>248</v>
      </c>
      <c r="JM37" s="32" t="s">
        <v>248</v>
      </c>
      <c r="JN37" s="32" t="s">
        <v>248</v>
      </c>
      <c r="JO37" s="32" t="s">
        <v>248</v>
      </c>
      <c r="JP37" s="32" t="s">
        <v>248</v>
      </c>
      <c r="JQ37" s="32" t="s">
        <v>248</v>
      </c>
      <c r="JR37" s="32" t="s">
        <v>248</v>
      </c>
      <c r="JS37" s="32" t="s">
        <v>248</v>
      </c>
      <c r="JT37" s="32" t="s">
        <v>248</v>
      </c>
      <c r="JU37" s="32" t="s">
        <v>248</v>
      </c>
      <c r="JV37" s="32" t="s">
        <v>248</v>
      </c>
      <c r="JW37" s="32" t="s">
        <v>248</v>
      </c>
      <c r="JX37" s="32" t="s">
        <v>248</v>
      </c>
      <c r="JY37" s="32" t="s">
        <v>353</v>
      </c>
      <c r="JZ37" s="32" t="s">
        <v>248</v>
      </c>
      <c r="KA37" s="32" t="s">
        <v>248</v>
      </c>
      <c r="KB37" s="32" t="s">
        <v>248</v>
      </c>
      <c r="KC37" s="32" t="s">
        <v>248</v>
      </c>
      <c r="KD37" s="32" t="s">
        <v>248</v>
      </c>
      <c r="KE37" s="32" t="s">
        <v>248</v>
      </c>
      <c r="KF37" s="32" t="s">
        <v>248</v>
      </c>
      <c r="KG37" s="32" t="s">
        <v>248</v>
      </c>
      <c r="KH37" s="32" t="s">
        <v>248</v>
      </c>
      <c r="KI37" s="32" t="s">
        <v>248</v>
      </c>
      <c r="KJ37" s="32" t="s">
        <v>248</v>
      </c>
      <c r="KK37" s="32" t="s">
        <v>248</v>
      </c>
      <c r="KL37" s="32" t="s">
        <v>248</v>
      </c>
      <c r="KM37" s="32" t="s">
        <v>248</v>
      </c>
      <c r="KN37" s="32" t="s">
        <v>248</v>
      </c>
      <c r="KO37" s="32" t="s">
        <v>248</v>
      </c>
      <c r="KP37" s="32" t="s">
        <v>248</v>
      </c>
      <c r="KQ37" s="32" t="s">
        <v>248</v>
      </c>
      <c r="KR37" s="32" t="s">
        <v>248</v>
      </c>
      <c r="KS37" s="32" t="s">
        <v>248</v>
      </c>
      <c r="KT37" s="32" t="s">
        <v>248</v>
      </c>
      <c r="KU37" s="32" t="s">
        <v>353</v>
      </c>
      <c r="KV37" s="32" t="s">
        <v>248</v>
      </c>
      <c r="KW37" s="32" t="s">
        <v>248</v>
      </c>
      <c r="KX37" s="32" t="s">
        <v>248</v>
      </c>
      <c r="KY37" s="32" t="s">
        <v>248</v>
      </c>
      <c r="KZ37" s="32" t="s">
        <v>248</v>
      </c>
      <c r="LA37" s="32" t="s">
        <v>248</v>
      </c>
      <c r="LB37" s="32" t="s">
        <v>248</v>
      </c>
      <c r="LC37" s="32" t="s">
        <v>248</v>
      </c>
      <c r="LD37" s="32" t="s">
        <v>248</v>
      </c>
      <c r="LE37" s="32" t="s">
        <v>248</v>
      </c>
      <c r="LF37" s="32" t="s">
        <v>248</v>
      </c>
      <c r="LG37" s="32" t="s">
        <v>248</v>
      </c>
      <c r="LH37" s="32" t="s">
        <v>248</v>
      </c>
      <c r="LI37" s="32" t="s">
        <v>248</v>
      </c>
      <c r="LJ37" s="32" t="s">
        <v>248</v>
      </c>
      <c r="LK37" s="32" t="s">
        <v>248</v>
      </c>
      <c r="LL37" s="32" t="s">
        <v>248</v>
      </c>
      <c r="LM37" s="32" t="s">
        <v>248</v>
      </c>
      <c r="LN37" s="32" t="s">
        <v>248</v>
      </c>
      <c r="LO37" s="32" t="s">
        <v>248</v>
      </c>
      <c r="LP37" s="32" t="s">
        <v>248</v>
      </c>
      <c r="LQ37" s="32" t="s">
        <v>248</v>
      </c>
      <c r="LR37" s="32" t="s">
        <v>248</v>
      </c>
      <c r="LS37" s="32" t="s">
        <v>248</v>
      </c>
      <c r="LT37" s="32" t="s">
        <v>248</v>
      </c>
      <c r="LU37" s="32" t="s">
        <v>248</v>
      </c>
      <c r="LV37" s="32" t="s">
        <v>248</v>
      </c>
      <c r="LW37" s="32" t="s">
        <v>248</v>
      </c>
      <c r="LX37" s="32" t="s">
        <v>248</v>
      </c>
      <c r="LY37" s="32" t="s">
        <v>248</v>
      </c>
      <c r="LZ37" s="32" t="s">
        <v>248</v>
      </c>
      <c r="MA37" s="32" t="s">
        <v>248</v>
      </c>
      <c r="MB37" s="32" t="s">
        <v>248</v>
      </c>
      <c r="MC37" s="32" t="s">
        <v>248</v>
      </c>
      <c r="MD37" s="32" t="s">
        <v>248</v>
      </c>
      <c r="ME37" s="32" t="s">
        <v>248</v>
      </c>
      <c r="MF37" s="32" t="s">
        <v>248</v>
      </c>
      <c r="MG37" s="32" t="s">
        <v>248</v>
      </c>
      <c r="MH37" s="32" t="s">
        <v>248</v>
      </c>
      <c r="MI37" s="32" t="s">
        <v>248</v>
      </c>
      <c r="MJ37" s="32" t="s">
        <v>248</v>
      </c>
      <c r="MK37" s="32" t="s">
        <v>248</v>
      </c>
      <c r="ML37" s="32" t="s">
        <v>248</v>
      </c>
      <c r="MM37" s="32" t="s">
        <v>248</v>
      </c>
      <c r="MN37" s="32" t="s">
        <v>248</v>
      </c>
      <c r="MO37" s="32" t="s">
        <v>353</v>
      </c>
      <c r="MP37" s="32" t="s">
        <v>248</v>
      </c>
      <c r="MQ37" s="32" t="s">
        <v>248</v>
      </c>
      <c r="MR37" s="32" t="s">
        <v>248</v>
      </c>
      <c r="MS37" s="32" t="s">
        <v>248</v>
      </c>
      <c r="MT37" s="32" t="s">
        <v>248</v>
      </c>
      <c r="MU37" s="32" t="s">
        <v>248</v>
      </c>
      <c r="MV37" s="32" t="s">
        <v>248</v>
      </c>
      <c r="MW37" s="32" t="s">
        <v>248</v>
      </c>
      <c r="MX37" s="32" t="s">
        <v>248</v>
      </c>
      <c r="MY37" s="32" t="s">
        <v>248</v>
      </c>
      <c r="MZ37" s="32" t="s">
        <v>248</v>
      </c>
      <c r="NA37" s="32" t="s">
        <v>248</v>
      </c>
      <c r="NB37" s="32" t="s">
        <v>353</v>
      </c>
      <c r="NC37" s="32" t="s">
        <v>248</v>
      </c>
      <c r="ND37" s="32" t="s">
        <v>248</v>
      </c>
      <c r="NE37" s="32" t="s">
        <v>248</v>
      </c>
      <c r="NF37" s="32" t="s">
        <v>248</v>
      </c>
      <c r="NG37" s="32" t="s">
        <v>248</v>
      </c>
      <c r="NH37" s="32" t="s">
        <v>248</v>
      </c>
      <c r="NI37" s="32" t="s">
        <v>248</v>
      </c>
      <c r="NJ37" s="32" t="s">
        <v>248</v>
      </c>
      <c r="NK37" s="32" t="s">
        <v>248</v>
      </c>
      <c r="NL37" s="32" t="s">
        <v>248</v>
      </c>
      <c r="NM37" s="32" t="s">
        <v>248</v>
      </c>
      <c r="NN37" s="32" t="s">
        <v>248</v>
      </c>
      <c r="NO37" s="32" t="s">
        <v>248</v>
      </c>
      <c r="NP37" s="32" t="s">
        <v>248</v>
      </c>
      <c r="NQ37" s="32" t="s">
        <v>248</v>
      </c>
      <c r="NR37" s="32" t="s">
        <v>248</v>
      </c>
      <c r="NS37" s="32" t="s">
        <v>248</v>
      </c>
      <c r="NT37" s="32" t="s">
        <v>248</v>
      </c>
      <c r="NU37" s="32" t="s">
        <v>248</v>
      </c>
      <c r="NV37" s="32" t="s">
        <v>248</v>
      </c>
      <c r="NW37" s="32" t="s">
        <v>248</v>
      </c>
      <c r="NX37" s="32" t="s">
        <v>248</v>
      </c>
      <c r="NY37" s="32" t="s">
        <v>248</v>
      </c>
      <c r="NZ37" s="32" t="s">
        <v>248</v>
      </c>
      <c r="OA37" s="32" t="s">
        <v>248</v>
      </c>
      <c r="OB37" s="32" t="s">
        <v>248</v>
      </c>
      <c r="OC37" s="32" t="s">
        <v>248</v>
      </c>
      <c r="OD37" s="32" t="s">
        <v>248</v>
      </c>
      <c r="OE37" s="32" t="s">
        <v>248</v>
      </c>
      <c r="OF37" s="32" t="s">
        <v>248</v>
      </c>
      <c r="OG37" s="32" t="s">
        <v>248</v>
      </c>
      <c r="OH37" s="32" t="s">
        <v>248</v>
      </c>
      <c r="OI37" s="32" t="s">
        <v>248</v>
      </c>
      <c r="OJ37" s="32" t="s">
        <v>248</v>
      </c>
      <c r="OK37" s="32" t="s">
        <v>248</v>
      </c>
      <c r="OL37" s="32" t="s">
        <v>248</v>
      </c>
      <c r="OM37" s="32" t="s">
        <v>248</v>
      </c>
      <c r="ON37" s="32" t="s">
        <v>248</v>
      </c>
      <c r="OO37" s="32" t="s">
        <v>248</v>
      </c>
      <c r="OP37" s="32" t="s">
        <v>248</v>
      </c>
      <c r="OQ37" s="32" t="s">
        <v>248</v>
      </c>
      <c r="OR37" s="32" t="s">
        <v>248</v>
      </c>
      <c r="OS37" s="32" t="s">
        <v>248</v>
      </c>
      <c r="OT37" s="32" t="s">
        <v>248</v>
      </c>
      <c r="OU37" s="32" t="s">
        <v>248</v>
      </c>
      <c r="OV37" s="32" t="s">
        <v>248</v>
      </c>
      <c r="OW37" s="32" t="s">
        <v>248</v>
      </c>
      <c r="OX37" s="32" t="s">
        <v>248</v>
      </c>
      <c r="OY37" s="32" t="s">
        <v>248</v>
      </c>
      <c r="OZ37" s="32" t="s">
        <v>248</v>
      </c>
      <c r="PA37" s="32" t="s">
        <v>248</v>
      </c>
      <c r="PB37" s="32" t="s">
        <v>248</v>
      </c>
      <c r="PC37" s="32" t="s">
        <v>248</v>
      </c>
      <c r="PD37" s="32" t="s">
        <v>248</v>
      </c>
      <c r="PE37" s="32" t="s">
        <v>248</v>
      </c>
      <c r="PF37" s="32" t="s">
        <v>248</v>
      </c>
      <c r="PG37" s="32" t="s">
        <v>248</v>
      </c>
      <c r="PH37" s="32" t="s">
        <v>248</v>
      </c>
      <c r="PI37" s="32" t="s">
        <v>248</v>
      </c>
      <c r="PJ37" s="32" t="s">
        <v>248</v>
      </c>
      <c r="PK37" s="32" t="s">
        <v>248</v>
      </c>
      <c r="PL37" s="32" t="s">
        <v>248</v>
      </c>
      <c r="PM37" s="32" t="s">
        <v>248</v>
      </c>
      <c r="PN37" s="32" t="s">
        <v>248</v>
      </c>
      <c r="PO37" s="32" t="s">
        <v>353</v>
      </c>
      <c r="PP37" s="32" t="s">
        <v>248</v>
      </c>
      <c r="PQ37" s="32" t="s">
        <v>248</v>
      </c>
      <c r="PR37" s="32" t="s">
        <v>248</v>
      </c>
      <c r="PS37" s="32" t="s">
        <v>248</v>
      </c>
      <c r="PT37" s="32" t="s">
        <v>248</v>
      </c>
      <c r="PU37" s="32" t="s">
        <v>248</v>
      </c>
      <c r="PV37" s="32" t="s">
        <v>248</v>
      </c>
      <c r="PW37" s="32" t="s">
        <v>248</v>
      </c>
      <c r="PX37" s="32" t="s">
        <v>248</v>
      </c>
      <c r="PY37" s="32" t="s">
        <v>248</v>
      </c>
      <c r="PZ37" s="32" t="s">
        <v>248</v>
      </c>
      <c r="QA37" s="32" t="s">
        <v>248</v>
      </c>
      <c r="QB37" s="32" t="s">
        <v>353</v>
      </c>
      <c r="QC37" s="32" t="s">
        <v>248</v>
      </c>
      <c r="QD37" s="32" t="s">
        <v>248</v>
      </c>
      <c r="QE37" s="32" t="s">
        <v>248</v>
      </c>
      <c r="QF37" s="32" t="s">
        <v>248</v>
      </c>
      <c r="QG37" s="32" t="s">
        <v>248</v>
      </c>
      <c r="QH37" s="32" t="s">
        <v>248</v>
      </c>
      <c r="QI37" s="32" t="s">
        <v>248</v>
      </c>
      <c r="QJ37" s="32" t="s">
        <v>248</v>
      </c>
      <c r="QK37" s="32" t="s">
        <v>248</v>
      </c>
      <c r="QL37" s="32" t="s">
        <v>248</v>
      </c>
      <c r="QM37" s="32" t="s">
        <v>248</v>
      </c>
      <c r="QN37" s="32" t="s">
        <v>248</v>
      </c>
      <c r="QO37" s="32" t="s">
        <v>353</v>
      </c>
      <c r="QP37" s="32" t="s">
        <v>248</v>
      </c>
      <c r="QQ37" s="32" t="s">
        <v>353</v>
      </c>
      <c r="QR37" s="32" t="s">
        <v>248</v>
      </c>
      <c r="QS37" s="32" t="s">
        <v>353</v>
      </c>
      <c r="QT37" s="32" t="s">
        <v>248</v>
      </c>
      <c r="QU37" s="32" t="s">
        <v>353</v>
      </c>
      <c r="QV37" s="32" t="s">
        <v>248</v>
      </c>
      <c r="QW37" s="32" t="s">
        <v>353</v>
      </c>
      <c r="QX37" s="32" t="s">
        <v>248</v>
      </c>
      <c r="QY37" s="32" t="s">
        <v>248</v>
      </c>
      <c r="QZ37" s="32" t="s">
        <v>248</v>
      </c>
      <c r="RA37" s="32" t="s">
        <v>353</v>
      </c>
      <c r="RB37" s="32" t="s">
        <v>248</v>
      </c>
      <c r="RC37" s="32" t="s">
        <v>353</v>
      </c>
      <c r="RD37" s="32" t="s">
        <v>353</v>
      </c>
      <c r="RE37" s="32" t="s">
        <v>248</v>
      </c>
      <c r="RF37" s="32" t="s">
        <v>353</v>
      </c>
      <c r="RG37" s="32" t="s">
        <v>248</v>
      </c>
      <c r="RH37" s="32" t="s">
        <v>353</v>
      </c>
      <c r="RI37" s="32" t="s">
        <v>248</v>
      </c>
      <c r="RJ37" s="32" t="s">
        <v>353</v>
      </c>
      <c r="RK37" s="32" t="s">
        <v>248</v>
      </c>
      <c r="RL37" s="32" t="s">
        <v>353</v>
      </c>
      <c r="RM37" s="32" t="s">
        <v>248</v>
      </c>
      <c r="RN37" s="32" t="s">
        <v>248</v>
      </c>
      <c r="RO37" s="32" t="s">
        <v>353</v>
      </c>
      <c r="RP37" s="32" t="s">
        <v>353</v>
      </c>
      <c r="RQ37" s="32" t="s">
        <v>248</v>
      </c>
      <c r="RR37" s="32" t="s">
        <v>353</v>
      </c>
      <c r="RS37" s="32" t="s">
        <v>248</v>
      </c>
      <c r="RT37" s="32" t="s">
        <v>248</v>
      </c>
      <c r="RU37" s="32" t="s">
        <v>248</v>
      </c>
      <c r="RV37" s="32" t="s">
        <v>248</v>
      </c>
      <c r="RW37" s="32" t="s">
        <v>248</v>
      </c>
      <c r="RX37" s="32" t="s">
        <v>248</v>
      </c>
      <c r="RY37" s="32" t="s">
        <v>248</v>
      </c>
      <c r="RZ37" s="32" t="s">
        <v>248</v>
      </c>
      <c r="SA37" s="32" t="s">
        <v>248</v>
      </c>
      <c r="SB37" s="32" t="s">
        <v>248</v>
      </c>
      <c r="SC37" s="32" t="s">
        <v>248</v>
      </c>
      <c r="SD37" s="32" t="s">
        <v>248</v>
      </c>
      <c r="SE37" s="32" t="s">
        <v>248</v>
      </c>
      <c r="SF37" s="32" t="s">
        <v>248</v>
      </c>
      <c r="SG37" s="32" t="s">
        <v>248</v>
      </c>
      <c r="SH37" s="32" t="s">
        <v>248</v>
      </c>
      <c r="SI37" s="32" t="s">
        <v>248</v>
      </c>
      <c r="SJ37" s="32" t="s">
        <v>248</v>
      </c>
      <c r="SK37" s="32" t="s">
        <v>248</v>
      </c>
      <c r="SL37" s="32" t="s">
        <v>248</v>
      </c>
      <c r="SM37" s="32" t="s">
        <v>248</v>
      </c>
      <c r="SN37" s="32" t="s">
        <v>248</v>
      </c>
      <c r="SO37" s="32" t="s">
        <v>248</v>
      </c>
      <c r="SP37" s="32" t="s">
        <v>248</v>
      </c>
      <c r="SQ37" s="32" t="s">
        <v>248</v>
      </c>
      <c r="SR37" s="32" t="s">
        <v>248</v>
      </c>
      <c r="SS37" s="32" t="s">
        <v>248</v>
      </c>
      <c r="ST37" s="32" t="s">
        <v>248</v>
      </c>
      <c r="SU37" s="32" t="s">
        <v>248</v>
      </c>
      <c r="SV37" s="32" t="s">
        <v>248</v>
      </c>
      <c r="SW37" s="32" t="s">
        <v>248</v>
      </c>
      <c r="SX37" s="32" t="s">
        <v>353</v>
      </c>
      <c r="SY37" s="32" t="s">
        <v>248</v>
      </c>
      <c r="SZ37" s="32" t="s">
        <v>248</v>
      </c>
      <c r="TA37" s="32" t="s">
        <v>248</v>
      </c>
      <c r="TB37" s="32" t="s">
        <v>248</v>
      </c>
      <c r="TC37" s="32" t="s">
        <v>248</v>
      </c>
      <c r="TD37" s="32" t="s">
        <v>248</v>
      </c>
      <c r="TE37" s="32" t="s">
        <v>248</v>
      </c>
      <c r="TF37" s="32" t="s">
        <v>248</v>
      </c>
      <c r="TG37" s="32" t="s">
        <v>248</v>
      </c>
      <c r="TH37" s="32" t="s">
        <v>353</v>
      </c>
      <c r="TI37" s="32" t="s">
        <v>248</v>
      </c>
      <c r="TJ37" s="32" t="s">
        <v>248</v>
      </c>
      <c r="TK37" s="32" t="s">
        <v>248</v>
      </c>
      <c r="TL37" s="32" t="s">
        <v>248</v>
      </c>
      <c r="TM37" s="32" t="s">
        <v>248</v>
      </c>
      <c r="TN37" s="32" t="s">
        <v>248</v>
      </c>
      <c r="TO37" s="32" t="s">
        <v>248</v>
      </c>
      <c r="TP37" s="32" t="s">
        <v>248</v>
      </c>
      <c r="TQ37" s="32" t="s">
        <v>353</v>
      </c>
      <c r="TR37" s="32" t="s">
        <v>248</v>
      </c>
      <c r="TS37" s="32" t="s">
        <v>248</v>
      </c>
      <c r="TT37" s="32" t="s">
        <v>248</v>
      </c>
      <c r="TU37" s="32" t="s">
        <v>248</v>
      </c>
      <c r="TV37" s="32" t="s">
        <v>248</v>
      </c>
      <c r="TW37" s="32" t="s">
        <v>248</v>
      </c>
      <c r="TX37" s="32" t="s">
        <v>248</v>
      </c>
      <c r="TY37" s="32" t="s">
        <v>248</v>
      </c>
      <c r="TZ37" s="32" t="s">
        <v>353</v>
      </c>
      <c r="UA37" s="32" t="s">
        <v>248</v>
      </c>
      <c r="UB37" s="32" t="s">
        <v>248</v>
      </c>
      <c r="UC37" s="32" t="s">
        <v>248</v>
      </c>
      <c r="UD37" s="32" t="s">
        <v>248</v>
      </c>
      <c r="UE37" s="32" t="s">
        <v>248</v>
      </c>
      <c r="UF37" s="32" t="s">
        <v>248</v>
      </c>
      <c r="UG37" s="32" t="s">
        <v>248</v>
      </c>
      <c r="UH37" s="32" t="s">
        <v>248</v>
      </c>
      <c r="UI37" s="32" t="s">
        <v>353</v>
      </c>
      <c r="UJ37" s="32" t="s">
        <v>248</v>
      </c>
      <c r="UK37" s="32" t="s">
        <v>248</v>
      </c>
      <c r="UL37" s="32" t="s">
        <v>248</v>
      </c>
      <c r="UM37" s="32" t="s">
        <v>248</v>
      </c>
      <c r="UN37" s="32" t="s">
        <v>248</v>
      </c>
      <c r="UO37" s="32" t="s">
        <v>248</v>
      </c>
      <c r="UP37" s="32" t="s">
        <v>248</v>
      </c>
      <c r="UQ37" s="32" t="s">
        <v>248</v>
      </c>
      <c r="UR37" s="32" t="s">
        <v>353</v>
      </c>
      <c r="US37" s="32" t="s">
        <v>248</v>
      </c>
      <c r="UT37" s="32" t="s">
        <v>248</v>
      </c>
      <c r="UU37" s="32" t="s">
        <v>248</v>
      </c>
      <c r="UV37" s="32" t="s">
        <v>248</v>
      </c>
      <c r="UW37" s="32" t="s">
        <v>248</v>
      </c>
      <c r="UX37" s="32" t="s">
        <v>248</v>
      </c>
      <c r="UY37" s="32" t="s">
        <v>248</v>
      </c>
      <c r="UZ37" s="32" t="s">
        <v>248</v>
      </c>
      <c r="VA37" s="32" t="s">
        <v>353</v>
      </c>
      <c r="VB37" s="32" t="s">
        <v>248</v>
      </c>
      <c r="VC37" s="32" t="s">
        <v>248</v>
      </c>
      <c r="VD37" s="32" t="s">
        <v>248</v>
      </c>
      <c r="VE37" s="32" t="s">
        <v>248</v>
      </c>
      <c r="VF37" s="32" t="s">
        <v>248</v>
      </c>
      <c r="VG37" s="32" t="s">
        <v>248</v>
      </c>
      <c r="VH37" s="32" t="s">
        <v>248</v>
      </c>
      <c r="VI37" s="32" t="s">
        <v>248</v>
      </c>
      <c r="VJ37" s="32" t="s">
        <v>353</v>
      </c>
      <c r="VK37" s="32" t="s">
        <v>353</v>
      </c>
      <c r="VL37" s="32" t="s">
        <v>353</v>
      </c>
      <c r="VM37" s="32" t="s">
        <v>353</v>
      </c>
      <c r="VN37" s="32" t="s">
        <v>353</v>
      </c>
      <c r="VO37" s="32" t="s">
        <v>353</v>
      </c>
    </row>
    <row r="38" spans="1:587" ht="12.75" customHeight="1" x14ac:dyDescent="0.15">
      <c r="A38" s="12"/>
      <c r="B38" s="5" t="s">
        <v>321</v>
      </c>
      <c r="C38" s="2" t="s">
        <v>354</v>
      </c>
      <c r="D38" s="9" t="s">
        <v>355</v>
      </c>
      <c r="E38" s="9" t="s">
        <v>355</v>
      </c>
      <c r="F38" s="9" t="s">
        <v>355</v>
      </c>
      <c r="G38" s="32" t="s">
        <v>248</v>
      </c>
      <c r="H38" s="32" t="s">
        <v>248</v>
      </c>
      <c r="I38" s="32" t="s">
        <v>248</v>
      </c>
      <c r="J38" s="32" t="s">
        <v>248</v>
      </c>
      <c r="K38" s="32" t="s">
        <v>248</v>
      </c>
      <c r="L38" s="32" t="s">
        <v>248</v>
      </c>
      <c r="M38" s="32" t="s">
        <v>248</v>
      </c>
      <c r="N38" s="32" t="s">
        <v>248</v>
      </c>
      <c r="O38" s="32" t="s">
        <v>248</v>
      </c>
      <c r="P38" s="32" t="s">
        <v>353</v>
      </c>
      <c r="Q38" s="32"/>
      <c r="R38" s="32"/>
      <c r="S38" s="32"/>
      <c r="T38" s="32" t="s">
        <v>248</v>
      </c>
      <c r="U38" s="32" t="s">
        <v>248</v>
      </c>
      <c r="V38" s="32" t="s">
        <v>248</v>
      </c>
      <c r="W38" s="32" t="s">
        <v>248</v>
      </c>
      <c r="X38" s="32" t="s">
        <v>248</v>
      </c>
      <c r="Y38" s="32" t="s">
        <v>248</v>
      </c>
      <c r="Z38" s="32" t="s">
        <v>248</v>
      </c>
      <c r="AA38" s="32" t="s">
        <v>248</v>
      </c>
      <c r="AB38" s="32" t="s">
        <v>248</v>
      </c>
      <c r="AC38" s="32" t="s">
        <v>248</v>
      </c>
      <c r="AD38" s="32" t="s">
        <v>353</v>
      </c>
      <c r="AE38" s="32" t="s">
        <v>248</v>
      </c>
      <c r="AF38" s="32" t="s">
        <v>248</v>
      </c>
      <c r="AG38" s="32" t="s">
        <v>248</v>
      </c>
      <c r="AH38" s="32" t="s">
        <v>248</v>
      </c>
      <c r="AI38" s="32" t="s">
        <v>248</v>
      </c>
      <c r="AJ38" s="32" t="s">
        <v>248</v>
      </c>
      <c r="AK38" s="32" t="s">
        <v>248</v>
      </c>
      <c r="AL38" s="32" t="s">
        <v>248</v>
      </c>
      <c r="AM38" s="32" t="s">
        <v>248</v>
      </c>
      <c r="AN38" s="32" t="s">
        <v>248</v>
      </c>
      <c r="AO38" s="32" t="s">
        <v>353</v>
      </c>
      <c r="AP38" s="32" t="s">
        <v>248</v>
      </c>
      <c r="AQ38" s="32" t="s">
        <v>248</v>
      </c>
      <c r="AR38" s="32" t="s">
        <v>248</v>
      </c>
      <c r="AS38" s="32" t="s">
        <v>248</v>
      </c>
      <c r="AT38" s="32" t="s">
        <v>248</v>
      </c>
      <c r="AU38" s="32" t="s">
        <v>248</v>
      </c>
      <c r="AV38" s="32" t="s">
        <v>248</v>
      </c>
      <c r="AW38" s="32" t="s">
        <v>248</v>
      </c>
      <c r="AX38" s="32" t="s">
        <v>248</v>
      </c>
      <c r="AY38" s="32" t="s">
        <v>248</v>
      </c>
      <c r="AZ38" s="32" t="s">
        <v>353</v>
      </c>
      <c r="BA38" s="32" t="s">
        <v>248</v>
      </c>
      <c r="BB38" s="32" t="s">
        <v>248</v>
      </c>
      <c r="BC38" s="32" t="s">
        <v>248</v>
      </c>
      <c r="BD38" s="32" t="s">
        <v>248</v>
      </c>
      <c r="BE38" s="32" t="s">
        <v>248</v>
      </c>
      <c r="BF38" s="32" t="s">
        <v>248</v>
      </c>
      <c r="BG38" s="32" t="s">
        <v>248</v>
      </c>
      <c r="BH38" s="32" t="s">
        <v>248</v>
      </c>
      <c r="BI38" s="32" t="s">
        <v>248</v>
      </c>
      <c r="BJ38" s="32" t="s">
        <v>248</v>
      </c>
      <c r="BK38" s="32" t="s">
        <v>353</v>
      </c>
      <c r="BL38" s="32" t="s">
        <v>248</v>
      </c>
      <c r="BM38" s="32" t="s">
        <v>248</v>
      </c>
      <c r="BN38" s="32" t="s">
        <v>248</v>
      </c>
      <c r="BO38" s="32" t="s">
        <v>248</v>
      </c>
      <c r="BP38" s="32" t="s">
        <v>248</v>
      </c>
      <c r="BQ38" s="32" t="s">
        <v>248</v>
      </c>
      <c r="BR38" s="32" t="s">
        <v>248</v>
      </c>
      <c r="BS38" s="32" t="s">
        <v>248</v>
      </c>
      <c r="BT38" s="32" t="s">
        <v>248</v>
      </c>
      <c r="BU38" s="32" t="s">
        <v>248</v>
      </c>
      <c r="BV38" s="32" t="s">
        <v>353</v>
      </c>
      <c r="BW38" s="32" t="s">
        <v>248</v>
      </c>
      <c r="BX38" s="32" t="s">
        <v>248</v>
      </c>
      <c r="BY38" s="32" t="s">
        <v>248</v>
      </c>
      <c r="BZ38" s="32" t="s">
        <v>248</v>
      </c>
      <c r="CA38" s="32" t="s">
        <v>248</v>
      </c>
      <c r="CB38" s="32" t="s">
        <v>248</v>
      </c>
      <c r="CC38" s="32" t="s">
        <v>248</v>
      </c>
      <c r="CD38" s="32" t="s">
        <v>248</v>
      </c>
      <c r="CE38" s="32" t="s">
        <v>248</v>
      </c>
      <c r="CF38" s="32" t="s">
        <v>248</v>
      </c>
      <c r="CG38" s="32" t="s">
        <v>353</v>
      </c>
      <c r="CH38" s="32" t="s">
        <v>248</v>
      </c>
      <c r="CI38" s="32" t="s">
        <v>248</v>
      </c>
      <c r="CJ38" s="32" t="s">
        <v>248</v>
      </c>
      <c r="CK38" s="32" t="s">
        <v>248</v>
      </c>
      <c r="CL38" s="32" t="s">
        <v>248</v>
      </c>
      <c r="CM38" s="32" t="s">
        <v>248</v>
      </c>
      <c r="CN38" s="32" t="s">
        <v>248</v>
      </c>
      <c r="CO38" s="32" t="s">
        <v>248</v>
      </c>
      <c r="CP38" s="32" t="s">
        <v>248</v>
      </c>
      <c r="CQ38" s="32" t="s">
        <v>248</v>
      </c>
      <c r="CR38" s="32" t="s">
        <v>353</v>
      </c>
      <c r="CS38" s="32" t="s">
        <v>248</v>
      </c>
      <c r="CT38" s="32" t="s">
        <v>248</v>
      </c>
      <c r="CU38" s="32" t="s">
        <v>248</v>
      </c>
      <c r="CV38" s="32" t="s">
        <v>248</v>
      </c>
      <c r="CW38" s="32" t="s">
        <v>248</v>
      </c>
      <c r="CX38" s="32" t="s">
        <v>248</v>
      </c>
      <c r="CY38" s="32" t="s">
        <v>248</v>
      </c>
      <c r="CZ38" s="32" t="s">
        <v>248</v>
      </c>
      <c r="DA38" s="32" t="s">
        <v>248</v>
      </c>
      <c r="DB38" s="32" t="s">
        <v>353</v>
      </c>
      <c r="DC38" s="32" t="s">
        <v>248</v>
      </c>
      <c r="DD38" s="32" t="s">
        <v>248</v>
      </c>
      <c r="DE38" s="32" t="s">
        <v>248</v>
      </c>
      <c r="DF38" s="32" t="s">
        <v>248</v>
      </c>
      <c r="DG38" s="32" t="s">
        <v>248</v>
      </c>
      <c r="DH38" s="32" t="s">
        <v>248</v>
      </c>
      <c r="DI38" s="32" t="s">
        <v>248</v>
      </c>
      <c r="DJ38" s="32" t="s">
        <v>248</v>
      </c>
      <c r="DK38" s="32" t="s">
        <v>248</v>
      </c>
      <c r="DL38" s="32" t="s">
        <v>353</v>
      </c>
      <c r="DM38" s="32" t="s">
        <v>248</v>
      </c>
      <c r="DN38" s="32" t="s">
        <v>248</v>
      </c>
      <c r="DO38" s="32" t="s">
        <v>248</v>
      </c>
      <c r="DP38" s="32" t="s">
        <v>248</v>
      </c>
      <c r="DQ38" s="32" t="s">
        <v>248</v>
      </c>
      <c r="DR38" s="32" t="s">
        <v>248</v>
      </c>
      <c r="DS38" s="32" t="s">
        <v>248</v>
      </c>
      <c r="DT38" s="32" t="s">
        <v>248</v>
      </c>
      <c r="DU38" s="32" t="s">
        <v>248</v>
      </c>
      <c r="DV38" s="32" t="s">
        <v>353</v>
      </c>
      <c r="DW38" s="32" t="s">
        <v>248</v>
      </c>
      <c r="DX38" s="32" t="s">
        <v>248</v>
      </c>
      <c r="DY38" s="32" t="s">
        <v>248</v>
      </c>
      <c r="DZ38" s="32" t="s">
        <v>248</v>
      </c>
      <c r="EA38" s="32" t="s">
        <v>248</v>
      </c>
      <c r="EB38" s="32" t="s">
        <v>248</v>
      </c>
      <c r="EC38" s="32" t="s">
        <v>248</v>
      </c>
      <c r="ED38" s="32" t="s">
        <v>248</v>
      </c>
      <c r="EE38" s="32" t="s">
        <v>248</v>
      </c>
      <c r="EF38" s="32" t="s">
        <v>353</v>
      </c>
      <c r="EG38" s="32" t="s">
        <v>248</v>
      </c>
      <c r="EH38" s="32" t="s">
        <v>248</v>
      </c>
      <c r="EI38" s="32" t="s">
        <v>248</v>
      </c>
      <c r="EJ38" s="32" t="s">
        <v>248</v>
      </c>
      <c r="EK38" s="32" t="s">
        <v>248</v>
      </c>
      <c r="EL38" s="32" t="s">
        <v>248</v>
      </c>
      <c r="EM38" s="32" t="s">
        <v>248</v>
      </c>
      <c r="EN38" s="32" t="s">
        <v>248</v>
      </c>
      <c r="EO38" s="32" t="s">
        <v>248</v>
      </c>
      <c r="EP38" s="32" t="s">
        <v>353</v>
      </c>
      <c r="EQ38" s="32" t="s">
        <v>248</v>
      </c>
      <c r="ER38" s="32" t="s">
        <v>248</v>
      </c>
      <c r="ES38" s="32" t="s">
        <v>248</v>
      </c>
      <c r="ET38" s="32" t="s">
        <v>248</v>
      </c>
      <c r="EU38" s="32" t="s">
        <v>248</v>
      </c>
      <c r="EV38" s="32" t="s">
        <v>248</v>
      </c>
      <c r="EW38" s="32" t="s">
        <v>248</v>
      </c>
      <c r="EX38" s="32" t="s">
        <v>248</v>
      </c>
      <c r="EY38" s="32" t="s">
        <v>248</v>
      </c>
      <c r="EZ38" s="32" t="s">
        <v>353</v>
      </c>
      <c r="FA38" s="32" t="s">
        <v>353</v>
      </c>
      <c r="FB38" s="32" t="s">
        <v>248</v>
      </c>
      <c r="FC38" s="32" t="s">
        <v>248</v>
      </c>
      <c r="FD38" s="32" t="s">
        <v>248</v>
      </c>
      <c r="FE38" s="32" t="s">
        <v>248</v>
      </c>
      <c r="FF38" s="32" t="s">
        <v>248</v>
      </c>
      <c r="FG38" s="32" t="s">
        <v>248</v>
      </c>
      <c r="FH38" s="32" t="s">
        <v>248</v>
      </c>
      <c r="FI38" s="32" t="s">
        <v>248</v>
      </c>
      <c r="FJ38" s="32" t="s">
        <v>353</v>
      </c>
      <c r="FK38" s="32" t="s">
        <v>248</v>
      </c>
      <c r="FL38" s="32" t="s">
        <v>248</v>
      </c>
      <c r="FM38" s="32" t="s">
        <v>248</v>
      </c>
      <c r="FN38" s="32" t="s">
        <v>248</v>
      </c>
      <c r="FO38" s="32" t="s">
        <v>248</v>
      </c>
      <c r="FP38" s="32" t="s">
        <v>248</v>
      </c>
      <c r="FQ38" s="32" t="s">
        <v>248</v>
      </c>
      <c r="FR38" s="32" t="s">
        <v>248</v>
      </c>
      <c r="FS38" s="32" t="s">
        <v>353</v>
      </c>
      <c r="FT38" s="32" t="s">
        <v>248</v>
      </c>
      <c r="FU38" s="32" t="s">
        <v>248</v>
      </c>
      <c r="FV38" s="32" t="s">
        <v>248</v>
      </c>
      <c r="FW38" s="32" t="s">
        <v>248</v>
      </c>
      <c r="FX38" s="32" t="s">
        <v>248</v>
      </c>
      <c r="FY38" s="32" t="s">
        <v>248</v>
      </c>
      <c r="FZ38" s="32" t="s">
        <v>248</v>
      </c>
      <c r="GA38" s="32" t="s">
        <v>248</v>
      </c>
      <c r="GB38" s="32" t="s">
        <v>353</v>
      </c>
      <c r="GC38" s="32" t="s">
        <v>248</v>
      </c>
      <c r="GD38" s="32" t="s">
        <v>248</v>
      </c>
      <c r="GE38" s="32" t="s">
        <v>248</v>
      </c>
      <c r="GF38" s="32" t="s">
        <v>248</v>
      </c>
      <c r="GG38" s="32" t="s">
        <v>248</v>
      </c>
      <c r="GH38" s="32" t="s">
        <v>248</v>
      </c>
      <c r="GI38" s="32" t="s">
        <v>248</v>
      </c>
      <c r="GJ38" s="32" t="s">
        <v>248</v>
      </c>
      <c r="GK38" s="32" t="s">
        <v>353</v>
      </c>
      <c r="GL38" s="32" t="s">
        <v>353</v>
      </c>
      <c r="GM38" s="32" t="s">
        <v>248</v>
      </c>
      <c r="GN38" s="32" t="s">
        <v>248</v>
      </c>
      <c r="GO38" s="32" t="s">
        <v>248</v>
      </c>
      <c r="GP38" s="32" t="s">
        <v>248</v>
      </c>
      <c r="GQ38" s="32" t="s">
        <v>248</v>
      </c>
      <c r="GR38" s="32" t="s">
        <v>248</v>
      </c>
      <c r="GS38" s="32" t="s">
        <v>248</v>
      </c>
      <c r="GT38" s="32" t="s">
        <v>248</v>
      </c>
      <c r="GU38" s="32" t="s">
        <v>353</v>
      </c>
      <c r="GV38" s="32" t="s">
        <v>248</v>
      </c>
      <c r="GW38" s="32" t="s">
        <v>248</v>
      </c>
      <c r="GX38" s="32" t="s">
        <v>248</v>
      </c>
      <c r="GY38" s="32" t="s">
        <v>248</v>
      </c>
      <c r="GZ38" s="32" t="s">
        <v>248</v>
      </c>
      <c r="HA38" s="32" t="s">
        <v>353</v>
      </c>
      <c r="HB38" s="32" t="s">
        <v>248</v>
      </c>
      <c r="HC38" s="32" t="s">
        <v>248</v>
      </c>
      <c r="HD38" s="32" t="s">
        <v>248</v>
      </c>
      <c r="HE38" s="32" t="s">
        <v>248</v>
      </c>
      <c r="HF38" s="32" t="s">
        <v>248</v>
      </c>
      <c r="HG38" s="32" t="s">
        <v>353</v>
      </c>
      <c r="HH38" s="32" t="s">
        <v>248</v>
      </c>
      <c r="HI38" s="32" t="s">
        <v>248</v>
      </c>
      <c r="HJ38" s="32" t="s">
        <v>248</v>
      </c>
      <c r="HK38" s="32" t="s">
        <v>248</v>
      </c>
      <c r="HL38" s="32" t="s">
        <v>248</v>
      </c>
      <c r="HM38" s="32" t="s">
        <v>248</v>
      </c>
      <c r="HN38" s="32" t="s">
        <v>248</v>
      </c>
      <c r="HO38" s="32" t="s">
        <v>353</v>
      </c>
      <c r="HP38" s="32" t="s">
        <v>248</v>
      </c>
      <c r="HQ38" s="32" t="s">
        <v>248</v>
      </c>
      <c r="HR38" s="32" t="s">
        <v>248</v>
      </c>
      <c r="HS38" s="32" t="s">
        <v>353</v>
      </c>
      <c r="HT38" s="32" t="s">
        <v>248</v>
      </c>
      <c r="HU38" s="32" t="s">
        <v>248</v>
      </c>
      <c r="HV38" s="32" t="s">
        <v>248</v>
      </c>
      <c r="HW38" s="32" t="s">
        <v>248</v>
      </c>
      <c r="HX38" s="32" t="s">
        <v>248</v>
      </c>
      <c r="HY38" s="32" t="s">
        <v>353</v>
      </c>
      <c r="HZ38" s="32" t="s">
        <v>248</v>
      </c>
      <c r="IA38" s="32" t="s">
        <v>248</v>
      </c>
      <c r="IB38" s="32" t="s">
        <v>248</v>
      </c>
      <c r="IC38" s="32" t="s">
        <v>248</v>
      </c>
      <c r="ID38" s="32" t="s">
        <v>248</v>
      </c>
      <c r="IE38" s="32" t="s">
        <v>353</v>
      </c>
      <c r="IF38" s="32" t="s">
        <v>248</v>
      </c>
      <c r="IG38" s="32" t="s">
        <v>248</v>
      </c>
      <c r="IH38" s="32" t="s">
        <v>248</v>
      </c>
      <c r="II38" s="32" t="s">
        <v>248</v>
      </c>
      <c r="IJ38" s="32" t="s">
        <v>248</v>
      </c>
      <c r="IK38" s="32" t="s">
        <v>353</v>
      </c>
      <c r="IL38" s="32" t="s">
        <v>353</v>
      </c>
      <c r="IM38" s="32" t="s">
        <v>248</v>
      </c>
      <c r="IN38" s="32" t="s">
        <v>248</v>
      </c>
      <c r="IO38" s="32" t="s">
        <v>248</v>
      </c>
      <c r="IP38" s="32" t="s">
        <v>248</v>
      </c>
      <c r="IQ38" s="32" t="s">
        <v>248</v>
      </c>
      <c r="IR38" s="32" t="s">
        <v>248</v>
      </c>
      <c r="IS38" s="32" t="s">
        <v>248</v>
      </c>
      <c r="IT38" s="32" t="s">
        <v>248</v>
      </c>
      <c r="IU38" s="32" t="s">
        <v>248</v>
      </c>
      <c r="IV38" s="32" t="s">
        <v>248</v>
      </c>
      <c r="IW38" s="32" t="s">
        <v>248</v>
      </c>
      <c r="IX38" s="32" t="s">
        <v>248</v>
      </c>
      <c r="IY38" s="32" t="s">
        <v>248</v>
      </c>
      <c r="IZ38" s="32" t="s">
        <v>248</v>
      </c>
      <c r="JA38" s="32" t="s">
        <v>248</v>
      </c>
      <c r="JB38" s="32" t="s">
        <v>248</v>
      </c>
      <c r="JC38" s="32" t="s">
        <v>248</v>
      </c>
      <c r="JD38" s="32" t="s">
        <v>248</v>
      </c>
      <c r="JE38" s="32" t="s">
        <v>248</v>
      </c>
      <c r="JF38" s="32" t="s">
        <v>248</v>
      </c>
      <c r="JG38" s="32" t="s">
        <v>248</v>
      </c>
      <c r="JH38" s="32" t="s">
        <v>248</v>
      </c>
      <c r="JI38" s="32" t="s">
        <v>248</v>
      </c>
      <c r="JJ38" s="32" t="s">
        <v>248</v>
      </c>
      <c r="JK38" s="32" t="s">
        <v>248</v>
      </c>
      <c r="JL38" s="32" t="s">
        <v>248</v>
      </c>
      <c r="JM38" s="32" t="s">
        <v>248</v>
      </c>
      <c r="JN38" s="32" t="s">
        <v>248</v>
      </c>
      <c r="JO38" s="32" t="s">
        <v>248</v>
      </c>
      <c r="JP38" s="32" t="s">
        <v>248</v>
      </c>
      <c r="JQ38" s="32" t="s">
        <v>248</v>
      </c>
      <c r="JR38" s="32" t="s">
        <v>248</v>
      </c>
      <c r="JS38" s="32" t="s">
        <v>248</v>
      </c>
      <c r="JT38" s="32" t="s">
        <v>248</v>
      </c>
      <c r="JU38" s="32" t="s">
        <v>248</v>
      </c>
      <c r="JV38" s="32" t="s">
        <v>248</v>
      </c>
      <c r="JW38" s="32" t="s">
        <v>248</v>
      </c>
      <c r="JX38" s="32" t="s">
        <v>248</v>
      </c>
      <c r="JY38" s="32" t="s">
        <v>353</v>
      </c>
      <c r="JZ38" s="32" t="s">
        <v>248</v>
      </c>
      <c r="KA38" s="32" t="s">
        <v>248</v>
      </c>
      <c r="KB38" s="32" t="s">
        <v>248</v>
      </c>
      <c r="KC38" s="32" t="s">
        <v>248</v>
      </c>
      <c r="KD38" s="32" t="s">
        <v>248</v>
      </c>
      <c r="KE38" s="32" t="s">
        <v>248</v>
      </c>
      <c r="KF38" s="32" t="s">
        <v>248</v>
      </c>
      <c r="KG38" s="32" t="s">
        <v>248</v>
      </c>
      <c r="KH38" s="32" t="s">
        <v>248</v>
      </c>
      <c r="KI38" s="32" t="s">
        <v>248</v>
      </c>
      <c r="KJ38" s="32" t="s">
        <v>248</v>
      </c>
      <c r="KK38" s="32" t="s">
        <v>248</v>
      </c>
      <c r="KL38" s="32" t="s">
        <v>248</v>
      </c>
      <c r="KM38" s="32" t="s">
        <v>248</v>
      </c>
      <c r="KN38" s="32" t="s">
        <v>248</v>
      </c>
      <c r="KO38" s="32" t="s">
        <v>248</v>
      </c>
      <c r="KP38" s="32" t="s">
        <v>248</v>
      </c>
      <c r="KQ38" s="32" t="s">
        <v>248</v>
      </c>
      <c r="KR38" s="32" t="s">
        <v>248</v>
      </c>
      <c r="KS38" s="32" t="s">
        <v>248</v>
      </c>
      <c r="KT38" s="32" t="s">
        <v>248</v>
      </c>
      <c r="KU38" s="32" t="s">
        <v>353</v>
      </c>
      <c r="KV38" s="32" t="s">
        <v>248</v>
      </c>
      <c r="KW38" s="32" t="s">
        <v>248</v>
      </c>
      <c r="KX38" s="32" t="s">
        <v>248</v>
      </c>
      <c r="KY38" s="32" t="s">
        <v>248</v>
      </c>
      <c r="KZ38" s="32" t="s">
        <v>248</v>
      </c>
      <c r="LA38" s="32" t="s">
        <v>248</v>
      </c>
      <c r="LB38" s="32" t="s">
        <v>248</v>
      </c>
      <c r="LC38" s="32" t="s">
        <v>248</v>
      </c>
      <c r="LD38" s="32" t="s">
        <v>248</v>
      </c>
      <c r="LE38" s="32" t="s">
        <v>248</v>
      </c>
      <c r="LF38" s="32" t="s">
        <v>248</v>
      </c>
      <c r="LG38" s="32" t="s">
        <v>248</v>
      </c>
      <c r="LH38" s="32" t="s">
        <v>248</v>
      </c>
      <c r="LI38" s="32" t="s">
        <v>248</v>
      </c>
      <c r="LJ38" s="32" t="s">
        <v>248</v>
      </c>
      <c r="LK38" s="32" t="s">
        <v>248</v>
      </c>
      <c r="LL38" s="32" t="s">
        <v>248</v>
      </c>
      <c r="LM38" s="32" t="s">
        <v>248</v>
      </c>
      <c r="LN38" s="32" t="s">
        <v>248</v>
      </c>
      <c r="LO38" s="32" t="s">
        <v>248</v>
      </c>
      <c r="LP38" s="32" t="s">
        <v>248</v>
      </c>
      <c r="LQ38" s="32" t="s">
        <v>248</v>
      </c>
      <c r="LR38" s="32" t="s">
        <v>248</v>
      </c>
      <c r="LS38" s="32" t="s">
        <v>248</v>
      </c>
      <c r="LT38" s="32" t="s">
        <v>248</v>
      </c>
      <c r="LU38" s="32" t="s">
        <v>248</v>
      </c>
      <c r="LV38" s="32" t="s">
        <v>248</v>
      </c>
      <c r="LW38" s="32" t="s">
        <v>248</v>
      </c>
      <c r="LX38" s="32" t="s">
        <v>248</v>
      </c>
      <c r="LY38" s="32" t="s">
        <v>248</v>
      </c>
      <c r="LZ38" s="32" t="s">
        <v>248</v>
      </c>
      <c r="MA38" s="32" t="s">
        <v>248</v>
      </c>
      <c r="MB38" s="32" t="s">
        <v>248</v>
      </c>
      <c r="MC38" s="32" t="s">
        <v>248</v>
      </c>
      <c r="MD38" s="32" t="s">
        <v>248</v>
      </c>
      <c r="ME38" s="32" t="s">
        <v>248</v>
      </c>
      <c r="MF38" s="32" t="s">
        <v>248</v>
      </c>
      <c r="MG38" s="32" t="s">
        <v>248</v>
      </c>
      <c r="MH38" s="32" t="s">
        <v>248</v>
      </c>
      <c r="MI38" s="32" t="s">
        <v>248</v>
      </c>
      <c r="MJ38" s="32" t="s">
        <v>248</v>
      </c>
      <c r="MK38" s="32" t="s">
        <v>248</v>
      </c>
      <c r="ML38" s="32" t="s">
        <v>248</v>
      </c>
      <c r="MM38" s="32" t="s">
        <v>248</v>
      </c>
      <c r="MN38" s="32" t="s">
        <v>248</v>
      </c>
      <c r="MO38" s="32" t="s">
        <v>353</v>
      </c>
      <c r="MP38" s="32" t="s">
        <v>248</v>
      </c>
      <c r="MQ38" s="32" t="s">
        <v>248</v>
      </c>
      <c r="MR38" s="32" t="s">
        <v>248</v>
      </c>
      <c r="MS38" s="32" t="s">
        <v>248</v>
      </c>
      <c r="MT38" s="32" t="s">
        <v>248</v>
      </c>
      <c r="MU38" s="32" t="s">
        <v>248</v>
      </c>
      <c r="MV38" s="32" t="s">
        <v>248</v>
      </c>
      <c r="MW38" s="32" t="s">
        <v>248</v>
      </c>
      <c r="MX38" s="32" t="s">
        <v>248</v>
      </c>
      <c r="MY38" s="32" t="s">
        <v>248</v>
      </c>
      <c r="MZ38" s="32" t="s">
        <v>248</v>
      </c>
      <c r="NA38" s="32" t="s">
        <v>248</v>
      </c>
      <c r="NB38" s="32" t="s">
        <v>353</v>
      </c>
      <c r="NC38" s="32" t="s">
        <v>248</v>
      </c>
      <c r="ND38" s="32" t="s">
        <v>248</v>
      </c>
      <c r="NE38" s="32" t="s">
        <v>248</v>
      </c>
      <c r="NF38" s="32" t="s">
        <v>248</v>
      </c>
      <c r="NG38" s="32" t="s">
        <v>248</v>
      </c>
      <c r="NH38" s="32" t="s">
        <v>248</v>
      </c>
      <c r="NI38" s="32" t="s">
        <v>248</v>
      </c>
      <c r="NJ38" s="32" t="s">
        <v>248</v>
      </c>
      <c r="NK38" s="32" t="s">
        <v>248</v>
      </c>
      <c r="NL38" s="32" t="s">
        <v>248</v>
      </c>
      <c r="NM38" s="32" t="s">
        <v>248</v>
      </c>
      <c r="NN38" s="32" t="s">
        <v>248</v>
      </c>
      <c r="NO38" s="32" t="s">
        <v>248</v>
      </c>
      <c r="NP38" s="32" t="s">
        <v>248</v>
      </c>
      <c r="NQ38" s="32" t="s">
        <v>248</v>
      </c>
      <c r="NR38" s="32" t="s">
        <v>248</v>
      </c>
      <c r="NS38" s="32" t="s">
        <v>248</v>
      </c>
      <c r="NT38" s="32" t="s">
        <v>248</v>
      </c>
      <c r="NU38" s="32" t="s">
        <v>248</v>
      </c>
      <c r="NV38" s="32" t="s">
        <v>248</v>
      </c>
      <c r="NW38" s="32" t="s">
        <v>248</v>
      </c>
      <c r="NX38" s="32" t="s">
        <v>248</v>
      </c>
      <c r="NY38" s="32" t="s">
        <v>248</v>
      </c>
      <c r="NZ38" s="32" t="s">
        <v>248</v>
      </c>
      <c r="OA38" s="32" t="s">
        <v>248</v>
      </c>
      <c r="OB38" s="32" t="s">
        <v>248</v>
      </c>
      <c r="OC38" s="32" t="s">
        <v>248</v>
      </c>
      <c r="OD38" s="32" t="s">
        <v>248</v>
      </c>
      <c r="OE38" s="32" t="s">
        <v>248</v>
      </c>
      <c r="OF38" s="32" t="s">
        <v>248</v>
      </c>
      <c r="OG38" s="32" t="s">
        <v>248</v>
      </c>
      <c r="OH38" s="32" t="s">
        <v>248</v>
      </c>
      <c r="OI38" s="32" t="s">
        <v>248</v>
      </c>
      <c r="OJ38" s="32" t="s">
        <v>248</v>
      </c>
      <c r="OK38" s="32" t="s">
        <v>248</v>
      </c>
      <c r="OL38" s="32" t="s">
        <v>248</v>
      </c>
      <c r="OM38" s="32" t="s">
        <v>248</v>
      </c>
      <c r="ON38" s="32" t="s">
        <v>248</v>
      </c>
      <c r="OO38" s="32" t="s">
        <v>248</v>
      </c>
      <c r="OP38" s="32" t="s">
        <v>248</v>
      </c>
      <c r="OQ38" s="32" t="s">
        <v>248</v>
      </c>
      <c r="OR38" s="32" t="s">
        <v>248</v>
      </c>
      <c r="OS38" s="32" t="s">
        <v>248</v>
      </c>
      <c r="OT38" s="32" t="s">
        <v>248</v>
      </c>
      <c r="OU38" s="32" t="s">
        <v>248</v>
      </c>
      <c r="OV38" s="32" t="s">
        <v>248</v>
      </c>
      <c r="OW38" s="32" t="s">
        <v>248</v>
      </c>
      <c r="OX38" s="32" t="s">
        <v>248</v>
      </c>
      <c r="OY38" s="32" t="s">
        <v>248</v>
      </c>
      <c r="OZ38" s="32" t="s">
        <v>248</v>
      </c>
      <c r="PA38" s="32" t="s">
        <v>248</v>
      </c>
      <c r="PB38" s="32" t="s">
        <v>248</v>
      </c>
      <c r="PC38" s="32" t="s">
        <v>248</v>
      </c>
      <c r="PD38" s="32" t="s">
        <v>248</v>
      </c>
      <c r="PE38" s="32" t="s">
        <v>248</v>
      </c>
      <c r="PF38" s="32" t="s">
        <v>248</v>
      </c>
      <c r="PG38" s="32" t="s">
        <v>248</v>
      </c>
      <c r="PH38" s="32" t="s">
        <v>248</v>
      </c>
      <c r="PI38" s="32" t="s">
        <v>248</v>
      </c>
      <c r="PJ38" s="32" t="s">
        <v>248</v>
      </c>
      <c r="PK38" s="32" t="s">
        <v>248</v>
      </c>
      <c r="PL38" s="32" t="s">
        <v>248</v>
      </c>
      <c r="PM38" s="32" t="s">
        <v>248</v>
      </c>
      <c r="PN38" s="32" t="s">
        <v>248</v>
      </c>
      <c r="PO38" s="32" t="s">
        <v>353</v>
      </c>
      <c r="PP38" s="32" t="s">
        <v>248</v>
      </c>
      <c r="PQ38" s="32" t="s">
        <v>248</v>
      </c>
      <c r="PR38" s="32" t="s">
        <v>248</v>
      </c>
      <c r="PS38" s="32" t="s">
        <v>248</v>
      </c>
      <c r="PT38" s="32" t="s">
        <v>248</v>
      </c>
      <c r="PU38" s="32" t="s">
        <v>248</v>
      </c>
      <c r="PV38" s="32" t="s">
        <v>248</v>
      </c>
      <c r="PW38" s="32" t="s">
        <v>248</v>
      </c>
      <c r="PX38" s="32" t="s">
        <v>248</v>
      </c>
      <c r="PY38" s="32" t="s">
        <v>248</v>
      </c>
      <c r="PZ38" s="32" t="s">
        <v>248</v>
      </c>
      <c r="QA38" s="32" t="s">
        <v>248</v>
      </c>
      <c r="QB38" s="32" t="s">
        <v>353</v>
      </c>
      <c r="QC38" s="32" t="s">
        <v>248</v>
      </c>
      <c r="QD38" s="32" t="s">
        <v>248</v>
      </c>
      <c r="QE38" s="32" t="s">
        <v>248</v>
      </c>
      <c r="QF38" s="32" t="s">
        <v>248</v>
      </c>
      <c r="QG38" s="32" t="s">
        <v>248</v>
      </c>
      <c r="QH38" s="32" t="s">
        <v>248</v>
      </c>
      <c r="QI38" s="32" t="s">
        <v>248</v>
      </c>
      <c r="QJ38" s="32" t="s">
        <v>248</v>
      </c>
      <c r="QK38" s="32" t="s">
        <v>248</v>
      </c>
      <c r="QL38" s="32" t="s">
        <v>248</v>
      </c>
      <c r="QM38" s="32" t="s">
        <v>248</v>
      </c>
      <c r="QN38" s="32" t="s">
        <v>248</v>
      </c>
      <c r="QO38" s="32" t="s">
        <v>353</v>
      </c>
      <c r="QP38" s="32" t="s">
        <v>248</v>
      </c>
      <c r="QQ38" s="32" t="s">
        <v>353</v>
      </c>
      <c r="QR38" s="32" t="s">
        <v>248</v>
      </c>
      <c r="QS38" s="32" t="s">
        <v>353</v>
      </c>
      <c r="QT38" s="32" t="s">
        <v>248</v>
      </c>
      <c r="QU38" s="32" t="s">
        <v>353</v>
      </c>
      <c r="QV38" s="32" t="s">
        <v>248</v>
      </c>
      <c r="QW38" s="32" t="s">
        <v>353</v>
      </c>
      <c r="QX38" s="32" t="s">
        <v>248</v>
      </c>
      <c r="QY38" s="32" t="s">
        <v>248</v>
      </c>
      <c r="QZ38" s="32" t="s">
        <v>248</v>
      </c>
      <c r="RA38" s="32" t="s">
        <v>353</v>
      </c>
      <c r="RB38" s="32" t="s">
        <v>248</v>
      </c>
      <c r="RC38" s="32" t="s">
        <v>353</v>
      </c>
      <c r="RD38" s="32" t="s">
        <v>353</v>
      </c>
      <c r="RE38" s="32" t="s">
        <v>248</v>
      </c>
      <c r="RF38" s="32" t="s">
        <v>353</v>
      </c>
      <c r="RG38" s="32" t="s">
        <v>248</v>
      </c>
      <c r="RH38" s="32" t="s">
        <v>353</v>
      </c>
      <c r="RI38" s="32" t="s">
        <v>248</v>
      </c>
      <c r="RJ38" s="32" t="s">
        <v>353</v>
      </c>
      <c r="RK38" s="32" t="s">
        <v>248</v>
      </c>
      <c r="RL38" s="32" t="s">
        <v>353</v>
      </c>
      <c r="RM38" s="32" t="s">
        <v>248</v>
      </c>
      <c r="RN38" s="32" t="s">
        <v>248</v>
      </c>
      <c r="RO38" s="32" t="s">
        <v>353</v>
      </c>
      <c r="RP38" s="32" t="s">
        <v>353</v>
      </c>
      <c r="RQ38" s="32" t="s">
        <v>248</v>
      </c>
      <c r="RR38" s="32" t="s">
        <v>353</v>
      </c>
      <c r="RS38" s="32" t="s">
        <v>248</v>
      </c>
      <c r="RT38" s="32" t="s">
        <v>248</v>
      </c>
      <c r="RU38" s="32" t="s">
        <v>248</v>
      </c>
      <c r="RV38" s="32" t="s">
        <v>248</v>
      </c>
      <c r="RW38" s="32" t="s">
        <v>248</v>
      </c>
      <c r="RX38" s="32" t="s">
        <v>248</v>
      </c>
      <c r="RY38" s="32" t="s">
        <v>248</v>
      </c>
      <c r="RZ38" s="32" t="s">
        <v>248</v>
      </c>
      <c r="SA38" s="32" t="s">
        <v>248</v>
      </c>
      <c r="SB38" s="32" t="s">
        <v>248</v>
      </c>
      <c r="SC38" s="32" t="s">
        <v>248</v>
      </c>
      <c r="SD38" s="32" t="s">
        <v>248</v>
      </c>
      <c r="SE38" s="32" t="s">
        <v>248</v>
      </c>
      <c r="SF38" s="32" t="s">
        <v>248</v>
      </c>
      <c r="SG38" s="32" t="s">
        <v>248</v>
      </c>
      <c r="SH38" s="32" t="s">
        <v>248</v>
      </c>
      <c r="SI38" s="32" t="s">
        <v>248</v>
      </c>
      <c r="SJ38" s="32" t="s">
        <v>248</v>
      </c>
      <c r="SK38" s="32" t="s">
        <v>248</v>
      </c>
      <c r="SL38" s="32" t="s">
        <v>248</v>
      </c>
      <c r="SM38" s="32" t="s">
        <v>248</v>
      </c>
      <c r="SN38" s="32" t="s">
        <v>248</v>
      </c>
      <c r="SO38" s="32" t="s">
        <v>248</v>
      </c>
      <c r="SP38" s="32" t="s">
        <v>248</v>
      </c>
      <c r="SQ38" s="32" t="s">
        <v>248</v>
      </c>
      <c r="SR38" s="32" t="s">
        <v>248</v>
      </c>
      <c r="SS38" s="32" t="s">
        <v>248</v>
      </c>
      <c r="ST38" s="32" t="s">
        <v>248</v>
      </c>
      <c r="SU38" s="32" t="s">
        <v>248</v>
      </c>
      <c r="SV38" s="32" t="s">
        <v>248</v>
      </c>
      <c r="SW38" s="32" t="s">
        <v>248</v>
      </c>
      <c r="SX38" s="32" t="s">
        <v>353</v>
      </c>
      <c r="SY38" s="32" t="s">
        <v>248</v>
      </c>
      <c r="SZ38" s="32" t="s">
        <v>248</v>
      </c>
      <c r="TA38" s="32" t="s">
        <v>248</v>
      </c>
      <c r="TB38" s="32" t="s">
        <v>248</v>
      </c>
      <c r="TC38" s="32" t="s">
        <v>248</v>
      </c>
      <c r="TD38" s="32" t="s">
        <v>248</v>
      </c>
      <c r="TE38" s="32" t="s">
        <v>248</v>
      </c>
      <c r="TF38" s="32" t="s">
        <v>248</v>
      </c>
      <c r="TG38" s="32" t="s">
        <v>248</v>
      </c>
      <c r="TH38" s="32" t="s">
        <v>353</v>
      </c>
      <c r="TI38" s="32" t="s">
        <v>248</v>
      </c>
      <c r="TJ38" s="32" t="s">
        <v>248</v>
      </c>
      <c r="TK38" s="32" t="s">
        <v>248</v>
      </c>
      <c r="TL38" s="32" t="s">
        <v>248</v>
      </c>
      <c r="TM38" s="32" t="s">
        <v>248</v>
      </c>
      <c r="TN38" s="32" t="s">
        <v>248</v>
      </c>
      <c r="TO38" s="32" t="s">
        <v>248</v>
      </c>
      <c r="TP38" s="32" t="s">
        <v>248</v>
      </c>
      <c r="TQ38" s="32" t="s">
        <v>353</v>
      </c>
      <c r="TR38" s="32" t="s">
        <v>248</v>
      </c>
      <c r="TS38" s="32" t="s">
        <v>248</v>
      </c>
      <c r="TT38" s="32" t="s">
        <v>248</v>
      </c>
      <c r="TU38" s="32" t="s">
        <v>248</v>
      </c>
      <c r="TV38" s="32" t="s">
        <v>248</v>
      </c>
      <c r="TW38" s="32" t="s">
        <v>248</v>
      </c>
      <c r="TX38" s="32" t="s">
        <v>248</v>
      </c>
      <c r="TY38" s="32" t="s">
        <v>248</v>
      </c>
      <c r="TZ38" s="32" t="s">
        <v>353</v>
      </c>
      <c r="UA38" s="32" t="s">
        <v>248</v>
      </c>
      <c r="UB38" s="32" t="s">
        <v>248</v>
      </c>
      <c r="UC38" s="32" t="s">
        <v>248</v>
      </c>
      <c r="UD38" s="32" t="s">
        <v>248</v>
      </c>
      <c r="UE38" s="32" t="s">
        <v>248</v>
      </c>
      <c r="UF38" s="32" t="s">
        <v>248</v>
      </c>
      <c r="UG38" s="32" t="s">
        <v>248</v>
      </c>
      <c r="UH38" s="32" t="s">
        <v>248</v>
      </c>
      <c r="UI38" s="32" t="s">
        <v>353</v>
      </c>
      <c r="UJ38" s="32" t="s">
        <v>248</v>
      </c>
      <c r="UK38" s="32" t="s">
        <v>248</v>
      </c>
      <c r="UL38" s="32" t="s">
        <v>248</v>
      </c>
      <c r="UM38" s="32" t="s">
        <v>248</v>
      </c>
      <c r="UN38" s="32" t="s">
        <v>248</v>
      </c>
      <c r="UO38" s="32" t="s">
        <v>248</v>
      </c>
      <c r="UP38" s="32" t="s">
        <v>248</v>
      </c>
      <c r="UQ38" s="32" t="s">
        <v>248</v>
      </c>
      <c r="UR38" s="32" t="s">
        <v>353</v>
      </c>
      <c r="US38" s="32" t="s">
        <v>248</v>
      </c>
      <c r="UT38" s="32" t="s">
        <v>248</v>
      </c>
      <c r="UU38" s="32" t="s">
        <v>248</v>
      </c>
      <c r="UV38" s="32" t="s">
        <v>248</v>
      </c>
      <c r="UW38" s="32" t="s">
        <v>248</v>
      </c>
      <c r="UX38" s="32" t="s">
        <v>248</v>
      </c>
      <c r="UY38" s="32" t="s">
        <v>248</v>
      </c>
      <c r="UZ38" s="32" t="s">
        <v>248</v>
      </c>
      <c r="VA38" s="32" t="s">
        <v>353</v>
      </c>
      <c r="VB38" s="32" t="s">
        <v>248</v>
      </c>
      <c r="VC38" s="32" t="s">
        <v>248</v>
      </c>
      <c r="VD38" s="32" t="s">
        <v>248</v>
      </c>
      <c r="VE38" s="32" t="s">
        <v>248</v>
      </c>
      <c r="VF38" s="32" t="s">
        <v>248</v>
      </c>
      <c r="VG38" s="32" t="s">
        <v>248</v>
      </c>
      <c r="VH38" s="32" t="s">
        <v>248</v>
      </c>
      <c r="VI38" s="32" t="s">
        <v>248</v>
      </c>
      <c r="VJ38" s="32" t="s">
        <v>353</v>
      </c>
      <c r="VK38" s="32" t="s">
        <v>353</v>
      </c>
      <c r="VL38" s="32" t="s">
        <v>353</v>
      </c>
      <c r="VM38" s="32" t="s">
        <v>353</v>
      </c>
      <c r="VN38" s="32" t="s">
        <v>353</v>
      </c>
      <c r="VO38" s="32" t="s">
        <v>353</v>
      </c>
    </row>
    <row r="39" spans="1:587" ht="12.75" customHeight="1" x14ac:dyDescent="0.15">
      <c r="A39" s="12"/>
      <c r="B39" s="5" t="s">
        <v>322</v>
      </c>
      <c r="C39" s="2" t="s">
        <v>354</v>
      </c>
      <c r="D39" s="9" t="s">
        <v>355</v>
      </c>
      <c r="E39" s="9" t="s">
        <v>355</v>
      </c>
      <c r="F39" s="9" t="s">
        <v>355</v>
      </c>
      <c r="G39" s="32" t="s">
        <v>248</v>
      </c>
      <c r="H39" s="32" t="s">
        <v>248</v>
      </c>
      <c r="I39" s="32" t="s">
        <v>248</v>
      </c>
      <c r="J39" s="32" t="s">
        <v>248</v>
      </c>
      <c r="K39" s="32" t="s">
        <v>248</v>
      </c>
      <c r="L39" s="32" t="s">
        <v>248</v>
      </c>
      <c r="M39" s="32" t="s">
        <v>248</v>
      </c>
      <c r="N39" s="32" t="s">
        <v>248</v>
      </c>
      <c r="O39" s="32" t="s">
        <v>248</v>
      </c>
      <c r="P39" s="32" t="s">
        <v>248</v>
      </c>
      <c r="Q39" s="32"/>
      <c r="R39" s="32"/>
      <c r="S39" s="32"/>
      <c r="T39" s="32" t="s">
        <v>248</v>
      </c>
      <c r="U39" s="32" t="s">
        <v>248</v>
      </c>
      <c r="V39" s="32" t="s">
        <v>248</v>
      </c>
      <c r="W39" s="32" t="s">
        <v>248</v>
      </c>
      <c r="X39" s="32" t="s">
        <v>248</v>
      </c>
      <c r="Y39" s="32" t="s">
        <v>248</v>
      </c>
      <c r="Z39" s="32" t="s">
        <v>248</v>
      </c>
      <c r="AA39" s="32" t="s">
        <v>248</v>
      </c>
      <c r="AB39" s="32" t="s">
        <v>248</v>
      </c>
      <c r="AC39" s="32" t="s">
        <v>248</v>
      </c>
      <c r="AD39" s="32" t="s">
        <v>248</v>
      </c>
      <c r="AE39" s="32" t="s">
        <v>248</v>
      </c>
      <c r="AF39" s="32" t="s">
        <v>248</v>
      </c>
      <c r="AG39" s="32" t="s">
        <v>248</v>
      </c>
      <c r="AH39" s="32" t="s">
        <v>248</v>
      </c>
      <c r="AI39" s="32" t="s">
        <v>248</v>
      </c>
      <c r="AJ39" s="32" t="s">
        <v>248</v>
      </c>
      <c r="AK39" s="32" t="s">
        <v>248</v>
      </c>
      <c r="AL39" s="32" t="s">
        <v>248</v>
      </c>
      <c r="AM39" s="32" t="s">
        <v>248</v>
      </c>
      <c r="AN39" s="32" t="s">
        <v>248</v>
      </c>
      <c r="AO39" s="32" t="s">
        <v>248</v>
      </c>
      <c r="AP39" s="32" t="s">
        <v>248</v>
      </c>
      <c r="AQ39" s="32" t="s">
        <v>248</v>
      </c>
      <c r="AR39" s="32" t="s">
        <v>248</v>
      </c>
      <c r="AS39" s="32" t="s">
        <v>248</v>
      </c>
      <c r="AT39" s="32" t="s">
        <v>248</v>
      </c>
      <c r="AU39" s="32" t="s">
        <v>248</v>
      </c>
      <c r="AV39" s="32" t="s">
        <v>248</v>
      </c>
      <c r="AW39" s="32" t="s">
        <v>248</v>
      </c>
      <c r="AX39" s="32" t="s">
        <v>248</v>
      </c>
      <c r="AY39" s="32" t="s">
        <v>248</v>
      </c>
      <c r="AZ39" s="32" t="s">
        <v>248</v>
      </c>
      <c r="BA39" s="32" t="s">
        <v>248</v>
      </c>
      <c r="BB39" s="32" t="s">
        <v>248</v>
      </c>
      <c r="BC39" s="32" t="s">
        <v>248</v>
      </c>
      <c r="BD39" s="32" t="s">
        <v>248</v>
      </c>
      <c r="BE39" s="32" t="s">
        <v>248</v>
      </c>
      <c r="BF39" s="32" t="s">
        <v>248</v>
      </c>
      <c r="BG39" s="32" t="s">
        <v>248</v>
      </c>
      <c r="BH39" s="32" t="s">
        <v>248</v>
      </c>
      <c r="BI39" s="32" t="s">
        <v>248</v>
      </c>
      <c r="BJ39" s="32" t="s">
        <v>248</v>
      </c>
      <c r="BK39" s="32" t="s">
        <v>248</v>
      </c>
      <c r="BL39" s="32" t="s">
        <v>248</v>
      </c>
      <c r="BM39" s="32" t="s">
        <v>248</v>
      </c>
      <c r="BN39" s="32" t="s">
        <v>248</v>
      </c>
      <c r="BO39" s="32" t="s">
        <v>248</v>
      </c>
      <c r="BP39" s="32" t="s">
        <v>248</v>
      </c>
      <c r="BQ39" s="32" t="s">
        <v>248</v>
      </c>
      <c r="BR39" s="32" t="s">
        <v>248</v>
      </c>
      <c r="BS39" s="32" t="s">
        <v>248</v>
      </c>
      <c r="BT39" s="32" t="s">
        <v>248</v>
      </c>
      <c r="BU39" s="32" t="s">
        <v>248</v>
      </c>
      <c r="BV39" s="32" t="s">
        <v>248</v>
      </c>
      <c r="BW39" s="32" t="s">
        <v>248</v>
      </c>
      <c r="BX39" s="32" t="s">
        <v>248</v>
      </c>
      <c r="BY39" s="32" t="s">
        <v>248</v>
      </c>
      <c r="BZ39" s="32" t="s">
        <v>248</v>
      </c>
      <c r="CA39" s="32" t="s">
        <v>248</v>
      </c>
      <c r="CB39" s="32" t="s">
        <v>248</v>
      </c>
      <c r="CC39" s="32" t="s">
        <v>248</v>
      </c>
      <c r="CD39" s="32" t="s">
        <v>248</v>
      </c>
      <c r="CE39" s="32" t="s">
        <v>248</v>
      </c>
      <c r="CF39" s="32" t="s">
        <v>248</v>
      </c>
      <c r="CG39" s="32" t="s">
        <v>248</v>
      </c>
      <c r="CH39" s="32" t="s">
        <v>248</v>
      </c>
      <c r="CI39" s="32" t="s">
        <v>248</v>
      </c>
      <c r="CJ39" s="32" t="s">
        <v>248</v>
      </c>
      <c r="CK39" s="32" t="s">
        <v>248</v>
      </c>
      <c r="CL39" s="32" t="s">
        <v>248</v>
      </c>
      <c r="CM39" s="32" t="s">
        <v>248</v>
      </c>
      <c r="CN39" s="32" t="s">
        <v>248</v>
      </c>
      <c r="CO39" s="32" t="s">
        <v>248</v>
      </c>
      <c r="CP39" s="32" t="s">
        <v>248</v>
      </c>
      <c r="CQ39" s="32" t="s">
        <v>248</v>
      </c>
      <c r="CR39" s="32" t="s">
        <v>248</v>
      </c>
      <c r="CS39" s="32" t="s">
        <v>248</v>
      </c>
      <c r="CT39" s="32" t="s">
        <v>248</v>
      </c>
      <c r="CU39" s="32" t="s">
        <v>248</v>
      </c>
      <c r="CV39" s="32" t="s">
        <v>248</v>
      </c>
      <c r="CW39" s="32" t="s">
        <v>248</v>
      </c>
      <c r="CX39" s="32" t="s">
        <v>248</v>
      </c>
      <c r="CY39" s="32" t="s">
        <v>248</v>
      </c>
      <c r="CZ39" s="32" t="s">
        <v>248</v>
      </c>
      <c r="DA39" s="32" t="s">
        <v>248</v>
      </c>
      <c r="DB39" s="32" t="s">
        <v>248</v>
      </c>
      <c r="DC39" s="32" t="s">
        <v>248</v>
      </c>
      <c r="DD39" s="32" t="s">
        <v>248</v>
      </c>
      <c r="DE39" s="32" t="s">
        <v>248</v>
      </c>
      <c r="DF39" s="32" t="s">
        <v>248</v>
      </c>
      <c r="DG39" s="32" t="s">
        <v>248</v>
      </c>
      <c r="DH39" s="32" t="s">
        <v>248</v>
      </c>
      <c r="DI39" s="32" t="s">
        <v>248</v>
      </c>
      <c r="DJ39" s="32" t="s">
        <v>248</v>
      </c>
      <c r="DK39" s="32" t="s">
        <v>248</v>
      </c>
      <c r="DL39" s="32" t="s">
        <v>248</v>
      </c>
      <c r="DM39" s="32" t="s">
        <v>248</v>
      </c>
      <c r="DN39" s="32" t="s">
        <v>248</v>
      </c>
      <c r="DO39" s="32" t="s">
        <v>248</v>
      </c>
      <c r="DP39" s="32" t="s">
        <v>248</v>
      </c>
      <c r="DQ39" s="32" t="s">
        <v>248</v>
      </c>
      <c r="DR39" s="32" t="s">
        <v>248</v>
      </c>
      <c r="DS39" s="32" t="s">
        <v>248</v>
      </c>
      <c r="DT39" s="32" t="s">
        <v>248</v>
      </c>
      <c r="DU39" s="32" t="s">
        <v>248</v>
      </c>
      <c r="DV39" s="32" t="s">
        <v>248</v>
      </c>
      <c r="DW39" s="32" t="s">
        <v>248</v>
      </c>
      <c r="DX39" s="32" t="s">
        <v>248</v>
      </c>
      <c r="DY39" s="32" t="s">
        <v>248</v>
      </c>
      <c r="DZ39" s="32" t="s">
        <v>248</v>
      </c>
      <c r="EA39" s="32" t="s">
        <v>248</v>
      </c>
      <c r="EB39" s="32" t="s">
        <v>248</v>
      </c>
      <c r="EC39" s="32" t="s">
        <v>248</v>
      </c>
      <c r="ED39" s="32" t="s">
        <v>248</v>
      </c>
      <c r="EE39" s="32" t="s">
        <v>248</v>
      </c>
      <c r="EF39" s="32" t="s">
        <v>248</v>
      </c>
      <c r="EG39" s="32" t="s">
        <v>248</v>
      </c>
      <c r="EH39" s="32" t="s">
        <v>248</v>
      </c>
      <c r="EI39" s="32" t="s">
        <v>248</v>
      </c>
      <c r="EJ39" s="32" t="s">
        <v>248</v>
      </c>
      <c r="EK39" s="32" t="s">
        <v>248</v>
      </c>
      <c r="EL39" s="32" t="s">
        <v>248</v>
      </c>
      <c r="EM39" s="32" t="s">
        <v>248</v>
      </c>
      <c r="EN39" s="32" t="s">
        <v>248</v>
      </c>
      <c r="EO39" s="32" t="s">
        <v>248</v>
      </c>
      <c r="EP39" s="32" t="s">
        <v>248</v>
      </c>
      <c r="EQ39" s="32" t="s">
        <v>248</v>
      </c>
      <c r="ER39" s="32" t="s">
        <v>248</v>
      </c>
      <c r="ES39" s="32" t="s">
        <v>248</v>
      </c>
      <c r="ET39" s="32" t="s">
        <v>248</v>
      </c>
      <c r="EU39" s="32" t="s">
        <v>248</v>
      </c>
      <c r="EV39" s="32" t="s">
        <v>248</v>
      </c>
      <c r="EW39" s="32" t="s">
        <v>248</v>
      </c>
      <c r="EX39" s="32" t="s">
        <v>248</v>
      </c>
      <c r="EY39" s="32" t="s">
        <v>248</v>
      </c>
      <c r="EZ39" s="32" t="s">
        <v>248</v>
      </c>
      <c r="FA39" s="32" t="s">
        <v>248</v>
      </c>
      <c r="FB39" s="32" t="s">
        <v>248</v>
      </c>
      <c r="FC39" s="32" t="s">
        <v>248</v>
      </c>
      <c r="FD39" s="32" t="s">
        <v>248</v>
      </c>
      <c r="FE39" s="32" t="s">
        <v>248</v>
      </c>
      <c r="FF39" s="32" t="s">
        <v>248</v>
      </c>
      <c r="FG39" s="32" t="s">
        <v>248</v>
      </c>
      <c r="FH39" s="32" t="s">
        <v>248</v>
      </c>
      <c r="FI39" s="32" t="s">
        <v>248</v>
      </c>
      <c r="FJ39" s="32" t="s">
        <v>248</v>
      </c>
      <c r="FK39" s="32" t="s">
        <v>248</v>
      </c>
      <c r="FL39" s="32" t="s">
        <v>248</v>
      </c>
      <c r="FM39" s="32" t="s">
        <v>248</v>
      </c>
      <c r="FN39" s="32" t="s">
        <v>248</v>
      </c>
      <c r="FO39" s="32" t="s">
        <v>248</v>
      </c>
      <c r="FP39" s="32" t="s">
        <v>248</v>
      </c>
      <c r="FQ39" s="32" t="s">
        <v>248</v>
      </c>
      <c r="FR39" s="32" t="s">
        <v>248</v>
      </c>
      <c r="FS39" s="32" t="s">
        <v>248</v>
      </c>
      <c r="FT39" s="32" t="s">
        <v>248</v>
      </c>
      <c r="FU39" s="32" t="s">
        <v>248</v>
      </c>
      <c r="FV39" s="32" t="s">
        <v>248</v>
      </c>
      <c r="FW39" s="32" t="s">
        <v>248</v>
      </c>
      <c r="FX39" s="32" t="s">
        <v>248</v>
      </c>
      <c r="FY39" s="32" t="s">
        <v>248</v>
      </c>
      <c r="FZ39" s="32" t="s">
        <v>248</v>
      </c>
      <c r="GA39" s="32" t="s">
        <v>248</v>
      </c>
      <c r="GB39" s="32" t="s">
        <v>248</v>
      </c>
      <c r="GC39" s="32" t="s">
        <v>248</v>
      </c>
      <c r="GD39" s="32" t="s">
        <v>248</v>
      </c>
      <c r="GE39" s="32" t="s">
        <v>248</v>
      </c>
      <c r="GF39" s="32" t="s">
        <v>248</v>
      </c>
      <c r="GG39" s="32" t="s">
        <v>248</v>
      </c>
      <c r="GH39" s="32" t="s">
        <v>248</v>
      </c>
      <c r="GI39" s="32" t="s">
        <v>248</v>
      </c>
      <c r="GJ39" s="32" t="s">
        <v>248</v>
      </c>
      <c r="GK39" s="32" t="s">
        <v>248</v>
      </c>
      <c r="GL39" s="32" t="s">
        <v>248</v>
      </c>
      <c r="GM39" s="32" t="s">
        <v>248</v>
      </c>
      <c r="GN39" s="32" t="s">
        <v>248</v>
      </c>
      <c r="GO39" s="32" t="s">
        <v>248</v>
      </c>
      <c r="GP39" s="32" t="s">
        <v>248</v>
      </c>
      <c r="GQ39" s="32" t="s">
        <v>248</v>
      </c>
      <c r="GR39" s="32" t="s">
        <v>248</v>
      </c>
      <c r="GS39" s="32" t="s">
        <v>248</v>
      </c>
      <c r="GT39" s="32" t="s">
        <v>248</v>
      </c>
      <c r="GU39" s="32" t="s">
        <v>248</v>
      </c>
      <c r="GV39" s="32" t="s">
        <v>248</v>
      </c>
      <c r="GW39" s="32" t="s">
        <v>248</v>
      </c>
      <c r="GX39" s="32" t="s">
        <v>248</v>
      </c>
      <c r="GY39" s="32" t="s">
        <v>248</v>
      </c>
      <c r="GZ39" s="32" t="s">
        <v>248</v>
      </c>
      <c r="HA39" s="32" t="s">
        <v>248</v>
      </c>
      <c r="HB39" s="32" t="s">
        <v>248</v>
      </c>
      <c r="HC39" s="32" t="s">
        <v>248</v>
      </c>
      <c r="HD39" s="32" t="s">
        <v>248</v>
      </c>
      <c r="HE39" s="32" t="s">
        <v>248</v>
      </c>
      <c r="HF39" s="32" t="s">
        <v>248</v>
      </c>
      <c r="HG39" s="32" t="s">
        <v>248</v>
      </c>
      <c r="HH39" s="32" t="s">
        <v>248</v>
      </c>
      <c r="HI39" s="32" t="s">
        <v>248</v>
      </c>
      <c r="HJ39" s="32" t="s">
        <v>248</v>
      </c>
      <c r="HK39" s="32" t="s">
        <v>248</v>
      </c>
      <c r="HL39" s="32" t="s">
        <v>248</v>
      </c>
      <c r="HM39" s="32" t="s">
        <v>248</v>
      </c>
      <c r="HN39" s="32" t="s">
        <v>248</v>
      </c>
      <c r="HO39" s="32" t="s">
        <v>248</v>
      </c>
      <c r="HP39" s="32" t="s">
        <v>248</v>
      </c>
      <c r="HQ39" s="32" t="s">
        <v>248</v>
      </c>
      <c r="HR39" s="32" t="s">
        <v>248</v>
      </c>
      <c r="HS39" s="32" t="s">
        <v>248</v>
      </c>
      <c r="HT39" s="32" t="s">
        <v>248</v>
      </c>
      <c r="HU39" s="32" t="s">
        <v>248</v>
      </c>
      <c r="HV39" s="32" t="s">
        <v>248</v>
      </c>
      <c r="HW39" s="32" t="s">
        <v>248</v>
      </c>
      <c r="HX39" s="32" t="s">
        <v>248</v>
      </c>
      <c r="HY39" s="32" t="s">
        <v>248</v>
      </c>
      <c r="HZ39" s="32" t="s">
        <v>248</v>
      </c>
      <c r="IA39" s="32" t="s">
        <v>248</v>
      </c>
      <c r="IB39" s="32" t="s">
        <v>248</v>
      </c>
      <c r="IC39" s="32" t="s">
        <v>248</v>
      </c>
      <c r="ID39" s="32" t="s">
        <v>248</v>
      </c>
      <c r="IE39" s="32" t="s">
        <v>248</v>
      </c>
      <c r="IF39" s="32" t="s">
        <v>248</v>
      </c>
      <c r="IG39" s="32" t="s">
        <v>248</v>
      </c>
      <c r="IH39" s="32" t="s">
        <v>248</v>
      </c>
      <c r="II39" s="32" t="s">
        <v>248</v>
      </c>
      <c r="IJ39" s="32" t="s">
        <v>248</v>
      </c>
      <c r="IK39" s="32" t="s">
        <v>248</v>
      </c>
      <c r="IL39" s="32" t="s">
        <v>248</v>
      </c>
      <c r="IM39" s="32" t="s">
        <v>248</v>
      </c>
      <c r="IN39" s="32" t="s">
        <v>248</v>
      </c>
      <c r="IO39" s="32" t="s">
        <v>248</v>
      </c>
      <c r="IP39" s="32" t="s">
        <v>248</v>
      </c>
      <c r="IQ39" s="32" t="s">
        <v>248</v>
      </c>
      <c r="IR39" s="32" t="s">
        <v>248</v>
      </c>
      <c r="IS39" s="32" t="s">
        <v>248</v>
      </c>
      <c r="IT39" s="32" t="s">
        <v>248</v>
      </c>
      <c r="IU39" s="32" t="s">
        <v>248</v>
      </c>
      <c r="IV39" s="32" t="s">
        <v>248</v>
      </c>
      <c r="IW39" s="32" t="s">
        <v>248</v>
      </c>
      <c r="IX39" s="32" t="s">
        <v>248</v>
      </c>
      <c r="IY39" s="32" t="s">
        <v>248</v>
      </c>
      <c r="IZ39" s="32" t="s">
        <v>248</v>
      </c>
      <c r="JA39" s="32" t="s">
        <v>248</v>
      </c>
      <c r="JB39" s="32" t="s">
        <v>248</v>
      </c>
      <c r="JC39" s="32" t="s">
        <v>248</v>
      </c>
      <c r="JD39" s="32" t="s">
        <v>248</v>
      </c>
      <c r="JE39" s="32" t="s">
        <v>248</v>
      </c>
      <c r="JF39" s="32" t="s">
        <v>248</v>
      </c>
      <c r="JG39" s="32" t="s">
        <v>248</v>
      </c>
      <c r="JH39" s="32" t="s">
        <v>248</v>
      </c>
      <c r="JI39" s="32" t="s">
        <v>248</v>
      </c>
      <c r="JJ39" s="32" t="s">
        <v>248</v>
      </c>
      <c r="JK39" s="32" t="s">
        <v>248</v>
      </c>
      <c r="JL39" s="32" t="s">
        <v>248</v>
      </c>
      <c r="JM39" s="32" t="s">
        <v>248</v>
      </c>
      <c r="JN39" s="32" t="s">
        <v>248</v>
      </c>
      <c r="JO39" s="32" t="s">
        <v>248</v>
      </c>
      <c r="JP39" s="32" t="s">
        <v>248</v>
      </c>
      <c r="JQ39" s="32" t="s">
        <v>248</v>
      </c>
      <c r="JR39" s="32" t="s">
        <v>248</v>
      </c>
      <c r="JS39" s="32" t="s">
        <v>248</v>
      </c>
      <c r="JT39" s="32" t="s">
        <v>248</v>
      </c>
      <c r="JU39" s="32" t="s">
        <v>248</v>
      </c>
      <c r="JV39" s="32" t="s">
        <v>248</v>
      </c>
      <c r="JW39" s="32" t="s">
        <v>248</v>
      </c>
      <c r="JX39" s="32" t="s">
        <v>248</v>
      </c>
      <c r="JY39" s="32" t="s">
        <v>248</v>
      </c>
      <c r="JZ39" s="32" t="s">
        <v>248</v>
      </c>
      <c r="KA39" s="32" t="s">
        <v>248</v>
      </c>
      <c r="KB39" s="32" t="s">
        <v>248</v>
      </c>
      <c r="KC39" s="32" t="s">
        <v>248</v>
      </c>
      <c r="KD39" s="32" t="s">
        <v>248</v>
      </c>
      <c r="KE39" s="32" t="s">
        <v>248</v>
      </c>
      <c r="KF39" s="32" t="s">
        <v>248</v>
      </c>
      <c r="KG39" s="32" t="s">
        <v>248</v>
      </c>
      <c r="KH39" s="32" t="s">
        <v>248</v>
      </c>
      <c r="KI39" s="32" t="s">
        <v>248</v>
      </c>
      <c r="KJ39" s="32" t="s">
        <v>248</v>
      </c>
      <c r="KK39" s="32" t="s">
        <v>248</v>
      </c>
      <c r="KL39" s="32" t="s">
        <v>248</v>
      </c>
      <c r="KM39" s="32" t="s">
        <v>248</v>
      </c>
      <c r="KN39" s="32" t="s">
        <v>248</v>
      </c>
      <c r="KO39" s="32" t="s">
        <v>248</v>
      </c>
      <c r="KP39" s="32" t="s">
        <v>248</v>
      </c>
      <c r="KQ39" s="32" t="s">
        <v>248</v>
      </c>
      <c r="KR39" s="32" t="s">
        <v>248</v>
      </c>
      <c r="KS39" s="32" t="s">
        <v>248</v>
      </c>
      <c r="KT39" s="32" t="s">
        <v>248</v>
      </c>
      <c r="KU39" s="32" t="s">
        <v>248</v>
      </c>
      <c r="KV39" s="32" t="s">
        <v>248</v>
      </c>
      <c r="KW39" s="32" t="s">
        <v>248</v>
      </c>
      <c r="KX39" s="32" t="s">
        <v>248</v>
      </c>
      <c r="KY39" s="32" t="s">
        <v>248</v>
      </c>
      <c r="KZ39" s="32" t="s">
        <v>248</v>
      </c>
      <c r="LA39" s="32" t="s">
        <v>248</v>
      </c>
      <c r="LB39" s="32" t="s">
        <v>248</v>
      </c>
      <c r="LC39" s="32" t="s">
        <v>248</v>
      </c>
      <c r="LD39" s="32" t="s">
        <v>248</v>
      </c>
      <c r="LE39" s="32" t="s">
        <v>248</v>
      </c>
      <c r="LF39" s="32" t="s">
        <v>248</v>
      </c>
      <c r="LG39" s="32" t="s">
        <v>248</v>
      </c>
      <c r="LH39" s="32" t="s">
        <v>248</v>
      </c>
      <c r="LI39" s="32" t="s">
        <v>248</v>
      </c>
      <c r="LJ39" s="32" t="s">
        <v>248</v>
      </c>
      <c r="LK39" s="32" t="s">
        <v>248</v>
      </c>
      <c r="LL39" s="32" t="s">
        <v>248</v>
      </c>
      <c r="LM39" s="32" t="s">
        <v>248</v>
      </c>
      <c r="LN39" s="32" t="s">
        <v>248</v>
      </c>
      <c r="LO39" s="32" t="s">
        <v>248</v>
      </c>
      <c r="LP39" s="32" t="s">
        <v>248</v>
      </c>
      <c r="LQ39" s="32" t="s">
        <v>248</v>
      </c>
      <c r="LR39" s="32" t="s">
        <v>248</v>
      </c>
      <c r="LS39" s="32" t="s">
        <v>248</v>
      </c>
      <c r="LT39" s="32" t="s">
        <v>248</v>
      </c>
      <c r="LU39" s="32" t="s">
        <v>248</v>
      </c>
      <c r="LV39" s="32" t="s">
        <v>248</v>
      </c>
      <c r="LW39" s="32" t="s">
        <v>248</v>
      </c>
      <c r="LX39" s="32" t="s">
        <v>248</v>
      </c>
      <c r="LY39" s="32" t="s">
        <v>248</v>
      </c>
      <c r="LZ39" s="32" t="s">
        <v>248</v>
      </c>
      <c r="MA39" s="32" t="s">
        <v>248</v>
      </c>
      <c r="MB39" s="32" t="s">
        <v>248</v>
      </c>
      <c r="MC39" s="32" t="s">
        <v>248</v>
      </c>
      <c r="MD39" s="32" t="s">
        <v>248</v>
      </c>
      <c r="ME39" s="32" t="s">
        <v>248</v>
      </c>
      <c r="MF39" s="32" t="s">
        <v>248</v>
      </c>
      <c r="MG39" s="32" t="s">
        <v>248</v>
      </c>
      <c r="MH39" s="32" t="s">
        <v>248</v>
      </c>
      <c r="MI39" s="32" t="s">
        <v>248</v>
      </c>
      <c r="MJ39" s="32" t="s">
        <v>248</v>
      </c>
      <c r="MK39" s="32" t="s">
        <v>248</v>
      </c>
      <c r="ML39" s="32" t="s">
        <v>248</v>
      </c>
      <c r="MM39" s="32" t="s">
        <v>248</v>
      </c>
      <c r="MN39" s="32" t="s">
        <v>248</v>
      </c>
      <c r="MO39" s="32" t="s">
        <v>248</v>
      </c>
      <c r="MP39" s="32" t="s">
        <v>248</v>
      </c>
      <c r="MQ39" s="32" t="s">
        <v>248</v>
      </c>
      <c r="MR39" s="32" t="s">
        <v>248</v>
      </c>
      <c r="MS39" s="32" t="s">
        <v>248</v>
      </c>
      <c r="MT39" s="32" t="s">
        <v>248</v>
      </c>
      <c r="MU39" s="32" t="s">
        <v>248</v>
      </c>
      <c r="MV39" s="32" t="s">
        <v>248</v>
      </c>
      <c r="MW39" s="32" t="s">
        <v>248</v>
      </c>
      <c r="MX39" s="32" t="s">
        <v>248</v>
      </c>
      <c r="MY39" s="32" t="s">
        <v>248</v>
      </c>
      <c r="MZ39" s="32" t="s">
        <v>248</v>
      </c>
      <c r="NA39" s="32" t="s">
        <v>248</v>
      </c>
      <c r="NB39" s="32" t="s">
        <v>248</v>
      </c>
      <c r="NC39" s="32" t="s">
        <v>248</v>
      </c>
      <c r="ND39" s="32" t="s">
        <v>248</v>
      </c>
      <c r="NE39" s="32" t="s">
        <v>248</v>
      </c>
      <c r="NF39" s="32" t="s">
        <v>248</v>
      </c>
      <c r="NG39" s="32" t="s">
        <v>248</v>
      </c>
      <c r="NH39" s="32" t="s">
        <v>248</v>
      </c>
      <c r="NI39" s="32" t="s">
        <v>248</v>
      </c>
      <c r="NJ39" s="32" t="s">
        <v>248</v>
      </c>
      <c r="NK39" s="32" t="s">
        <v>248</v>
      </c>
      <c r="NL39" s="32" t="s">
        <v>248</v>
      </c>
      <c r="NM39" s="32" t="s">
        <v>248</v>
      </c>
      <c r="NN39" s="32" t="s">
        <v>248</v>
      </c>
      <c r="NO39" s="32" t="s">
        <v>248</v>
      </c>
      <c r="NP39" s="32" t="s">
        <v>248</v>
      </c>
      <c r="NQ39" s="32" t="s">
        <v>248</v>
      </c>
      <c r="NR39" s="32" t="s">
        <v>248</v>
      </c>
      <c r="NS39" s="32" t="s">
        <v>248</v>
      </c>
      <c r="NT39" s="32" t="s">
        <v>248</v>
      </c>
      <c r="NU39" s="32" t="s">
        <v>248</v>
      </c>
      <c r="NV39" s="32" t="s">
        <v>248</v>
      </c>
      <c r="NW39" s="32" t="s">
        <v>248</v>
      </c>
      <c r="NX39" s="32" t="s">
        <v>248</v>
      </c>
      <c r="NY39" s="32" t="s">
        <v>248</v>
      </c>
      <c r="NZ39" s="32" t="s">
        <v>248</v>
      </c>
      <c r="OA39" s="32" t="s">
        <v>248</v>
      </c>
      <c r="OB39" s="32" t="s">
        <v>248</v>
      </c>
      <c r="OC39" s="32" t="s">
        <v>248</v>
      </c>
      <c r="OD39" s="32" t="s">
        <v>248</v>
      </c>
      <c r="OE39" s="32" t="s">
        <v>248</v>
      </c>
      <c r="OF39" s="32" t="s">
        <v>248</v>
      </c>
      <c r="OG39" s="32" t="s">
        <v>248</v>
      </c>
      <c r="OH39" s="32" t="s">
        <v>248</v>
      </c>
      <c r="OI39" s="32" t="s">
        <v>248</v>
      </c>
      <c r="OJ39" s="32" t="s">
        <v>248</v>
      </c>
      <c r="OK39" s="32" t="s">
        <v>248</v>
      </c>
      <c r="OL39" s="32" t="s">
        <v>248</v>
      </c>
      <c r="OM39" s="32" t="s">
        <v>248</v>
      </c>
      <c r="ON39" s="32" t="s">
        <v>248</v>
      </c>
      <c r="OO39" s="32" t="s">
        <v>248</v>
      </c>
      <c r="OP39" s="32" t="s">
        <v>248</v>
      </c>
      <c r="OQ39" s="32" t="s">
        <v>248</v>
      </c>
      <c r="OR39" s="32" t="s">
        <v>248</v>
      </c>
      <c r="OS39" s="32" t="s">
        <v>248</v>
      </c>
      <c r="OT39" s="32" t="s">
        <v>248</v>
      </c>
      <c r="OU39" s="32" t="s">
        <v>248</v>
      </c>
      <c r="OV39" s="32" t="s">
        <v>248</v>
      </c>
      <c r="OW39" s="32" t="s">
        <v>248</v>
      </c>
      <c r="OX39" s="32" t="s">
        <v>248</v>
      </c>
      <c r="OY39" s="32" t="s">
        <v>248</v>
      </c>
      <c r="OZ39" s="32" t="s">
        <v>248</v>
      </c>
      <c r="PA39" s="32" t="s">
        <v>248</v>
      </c>
      <c r="PB39" s="32" t="s">
        <v>248</v>
      </c>
      <c r="PC39" s="32" t="s">
        <v>248</v>
      </c>
      <c r="PD39" s="32" t="s">
        <v>248</v>
      </c>
      <c r="PE39" s="32" t="s">
        <v>248</v>
      </c>
      <c r="PF39" s="32" t="s">
        <v>248</v>
      </c>
      <c r="PG39" s="32" t="s">
        <v>248</v>
      </c>
      <c r="PH39" s="32" t="s">
        <v>248</v>
      </c>
      <c r="PI39" s="32" t="s">
        <v>248</v>
      </c>
      <c r="PJ39" s="32" t="s">
        <v>248</v>
      </c>
      <c r="PK39" s="32" t="s">
        <v>248</v>
      </c>
      <c r="PL39" s="32" t="s">
        <v>248</v>
      </c>
      <c r="PM39" s="32" t="s">
        <v>248</v>
      </c>
      <c r="PN39" s="32" t="s">
        <v>248</v>
      </c>
      <c r="PO39" s="32" t="s">
        <v>248</v>
      </c>
      <c r="PP39" s="32" t="s">
        <v>248</v>
      </c>
      <c r="PQ39" s="32" t="s">
        <v>248</v>
      </c>
      <c r="PR39" s="32" t="s">
        <v>248</v>
      </c>
      <c r="PS39" s="32" t="s">
        <v>248</v>
      </c>
      <c r="PT39" s="32" t="s">
        <v>248</v>
      </c>
      <c r="PU39" s="32" t="s">
        <v>248</v>
      </c>
      <c r="PV39" s="32" t="s">
        <v>248</v>
      </c>
      <c r="PW39" s="32" t="s">
        <v>248</v>
      </c>
      <c r="PX39" s="32" t="s">
        <v>248</v>
      </c>
      <c r="PY39" s="32" t="s">
        <v>248</v>
      </c>
      <c r="PZ39" s="32" t="s">
        <v>248</v>
      </c>
      <c r="QA39" s="32" t="s">
        <v>248</v>
      </c>
      <c r="QB39" s="32" t="s">
        <v>248</v>
      </c>
      <c r="QC39" s="32" t="s">
        <v>248</v>
      </c>
      <c r="QD39" s="32" t="s">
        <v>248</v>
      </c>
      <c r="QE39" s="32" t="s">
        <v>248</v>
      </c>
      <c r="QF39" s="32" t="s">
        <v>248</v>
      </c>
      <c r="QG39" s="32" t="s">
        <v>248</v>
      </c>
      <c r="QH39" s="32" t="s">
        <v>248</v>
      </c>
      <c r="QI39" s="32" t="s">
        <v>248</v>
      </c>
      <c r="QJ39" s="32" t="s">
        <v>248</v>
      </c>
      <c r="QK39" s="32" t="s">
        <v>248</v>
      </c>
      <c r="QL39" s="32" t="s">
        <v>248</v>
      </c>
      <c r="QM39" s="32" t="s">
        <v>248</v>
      </c>
      <c r="QN39" s="32" t="s">
        <v>248</v>
      </c>
      <c r="QO39" s="32" t="s">
        <v>248</v>
      </c>
      <c r="QP39" s="32" t="s">
        <v>248</v>
      </c>
      <c r="QQ39" s="32" t="s">
        <v>248</v>
      </c>
      <c r="QR39" s="32" t="s">
        <v>248</v>
      </c>
      <c r="QS39" s="32" t="s">
        <v>248</v>
      </c>
      <c r="QT39" s="32" t="s">
        <v>248</v>
      </c>
      <c r="QU39" s="32" t="s">
        <v>248</v>
      </c>
      <c r="QV39" s="32" t="s">
        <v>248</v>
      </c>
      <c r="QW39" s="32" t="s">
        <v>248</v>
      </c>
      <c r="QX39" s="32" t="s">
        <v>248</v>
      </c>
      <c r="QY39" s="32" t="s">
        <v>248</v>
      </c>
      <c r="QZ39" s="32" t="s">
        <v>248</v>
      </c>
      <c r="RA39" s="32" t="s">
        <v>248</v>
      </c>
      <c r="RB39" s="32" t="s">
        <v>248</v>
      </c>
      <c r="RC39" s="32" t="s">
        <v>248</v>
      </c>
      <c r="RD39" s="32" t="s">
        <v>248</v>
      </c>
      <c r="RE39" s="32" t="s">
        <v>248</v>
      </c>
      <c r="RF39" s="32" t="s">
        <v>248</v>
      </c>
      <c r="RG39" s="32" t="s">
        <v>248</v>
      </c>
      <c r="RH39" s="32" t="s">
        <v>248</v>
      </c>
      <c r="RI39" s="32" t="s">
        <v>248</v>
      </c>
      <c r="RJ39" s="32" t="s">
        <v>248</v>
      </c>
      <c r="RK39" s="32" t="s">
        <v>248</v>
      </c>
      <c r="RL39" s="32" t="s">
        <v>248</v>
      </c>
      <c r="RM39" s="32" t="s">
        <v>248</v>
      </c>
      <c r="RN39" s="32" t="s">
        <v>248</v>
      </c>
      <c r="RO39" s="32" t="s">
        <v>248</v>
      </c>
      <c r="RP39" s="32" t="s">
        <v>248</v>
      </c>
      <c r="RQ39" s="32" t="s">
        <v>248</v>
      </c>
      <c r="RR39" s="32" t="s">
        <v>248</v>
      </c>
      <c r="RS39" s="32" t="s">
        <v>248</v>
      </c>
      <c r="RT39" s="32" t="s">
        <v>248</v>
      </c>
      <c r="RU39" s="32" t="s">
        <v>248</v>
      </c>
      <c r="RV39" s="32" t="s">
        <v>248</v>
      </c>
      <c r="RW39" s="32" t="s">
        <v>248</v>
      </c>
      <c r="RX39" s="32" t="s">
        <v>248</v>
      </c>
      <c r="RY39" s="32" t="s">
        <v>248</v>
      </c>
      <c r="RZ39" s="32" t="s">
        <v>248</v>
      </c>
      <c r="SA39" s="32" t="s">
        <v>248</v>
      </c>
      <c r="SB39" s="32" t="s">
        <v>248</v>
      </c>
      <c r="SC39" s="32" t="s">
        <v>248</v>
      </c>
      <c r="SD39" s="32" t="s">
        <v>248</v>
      </c>
      <c r="SE39" s="32" t="s">
        <v>248</v>
      </c>
      <c r="SF39" s="32" t="s">
        <v>248</v>
      </c>
      <c r="SG39" s="32" t="s">
        <v>248</v>
      </c>
      <c r="SH39" s="32" t="s">
        <v>248</v>
      </c>
      <c r="SI39" s="32" t="s">
        <v>248</v>
      </c>
      <c r="SJ39" s="32" t="s">
        <v>248</v>
      </c>
      <c r="SK39" s="32" t="s">
        <v>248</v>
      </c>
      <c r="SL39" s="32" t="s">
        <v>248</v>
      </c>
      <c r="SM39" s="32" t="s">
        <v>248</v>
      </c>
      <c r="SN39" s="32" t="s">
        <v>248</v>
      </c>
      <c r="SO39" s="32" t="s">
        <v>248</v>
      </c>
      <c r="SP39" s="32" t="s">
        <v>248</v>
      </c>
      <c r="SQ39" s="32" t="s">
        <v>248</v>
      </c>
      <c r="SR39" s="32" t="s">
        <v>248</v>
      </c>
      <c r="SS39" s="32" t="s">
        <v>248</v>
      </c>
      <c r="ST39" s="32" t="s">
        <v>248</v>
      </c>
      <c r="SU39" s="32" t="s">
        <v>248</v>
      </c>
      <c r="SV39" s="32" t="s">
        <v>248</v>
      </c>
      <c r="SW39" s="32" t="s">
        <v>248</v>
      </c>
      <c r="SX39" s="32" t="s">
        <v>248</v>
      </c>
      <c r="SY39" s="32" t="s">
        <v>248</v>
      </c>
      <c r="SZ39" s="32" t="s">
        <v>248</v>
      </c>
      <c r="TA39" s="32" t="s">
        <v>248</v>
      </c>
      <c r="TB39" s="32" t="s">
        <v>248</v>
      </c>
      <c r="TC39" s="32" t="s">
        <v>248</v>
      </c>
      <c r="TD39" s="32" t="s">
        <v>248</v>
      </c>
      <c r="TE39" s="32" t="s">
        <v>248</v>
      </c>
      <c r="TF39" s="32" t="s">
        <v>248</v>
      </c>
      <c r="TG39" s="32" t="s">
        <v>248</v>
      </c>
      <c r="TH39" s="32" t="s">
        <v>248</v>
      </c>
      <c r="TI39" s="32" t="s">
        <v>248</v>
      </c>
      <c r="TJ39" s="32" t="s">
        <v>248</v>
      </c>
      <c r="TK39" s="32" t="s">
        <v>248</v>
      </c>
      <c r="TL39" s="32" t="s">
        <v>248</v>
      </c>
      <c r="TM39" s="32" t="s">
        <v>248</v>
      </c>
      <c r="TN39" s="32" t="s">
        <v>248</v>
      </c>
      <c r="TO39" s="32" t="s">
        <v>248</v>
      </c>
      <c r="TP39" s="32" t="s">
        <v>248</v>
      </c>
      <c r="TQ39" s="32" t="s">
        <v>248</v>
      </c>
      <c r="TR39" s="32" t="s">
        <v>248</v>
      </c>
      <c r="TS39" s="32" t="s">
        <v>248</v>
      </c>
      <c r="TT39" s="32" t="s">
        <v>248</v>
      </c>
      <c r="TU39" s="32" t="s">
        <v>248</v>
      </c>
      <c r="TV39" s="32" t="s">
        <v>248</v>
      </c>
      <c r="TW39" s="32" t="s">
        <v>248</v>
      </c>
      <c r="TX39" s="32" t="s">
        <v>248</v>
      </c>
      <c r="TY39" s="32" t="s">
        <v>248</v>
      </c>
      <c r="TZ39" s="32" t="s">
        <v>248</v>
      </c>
      <c r="UA39" s="32" t="s">
        <v>248</v>
      </c>
      <c r="UB39" s="32" t="s">
        <v>248</v>
      </c>
      <c r="UC39" s="32" t="s">
        <v>248</v>
      </c>
      <c r="UD39" s="32" t="s">
        <v>248</v>
      </c>
      <c r="UE39" s="32" t="s">
        <v>248</v>
      </c>
      <c r="UF39" s="32" t="s">
        <v>248</v>
      </c>
      <c r="UG39" s="32" t="s">
        <v>248</v>
      </c>
      <c r="UH39" s="32" t="s">
        <v>248</v>
      </c>
      <c r="UI39" s="32" t="s">
        <v>248</v>
      </c>
      <c r="UJ39" s="32" t="s">
        <v>248</v>
      </c>
      <c r="UK39" s="32" t="s">
        <v>248</v>
      </c>
      <c r="UL39" s="32" t="s">
        <v>248</v>
      </c>
      <c r="UM39" s="32" t="s">
        <v>248</v>
      </c>
      <c r="UN39" s="32" t="s">
        <v>248</v>
      </c>
      <c r="UO39" s="32" t="s">
        <v>248</v>
      </c>
      <c r="UP39" s="32" t="s">
        <v>248</v>
      </c>
      <c r="UQ39" s="32" t="s">
        <v>248</v>
      </c>
      <c r="UR39" s="32" t="s">
        <v>248</v>
      </c>
      <c r="US39" s="32" t="s">
        <v>248</v>
      </c>
      <c r="UT39" s="32" t="s">
        <v>248</v>
      </c>
      <c r="UU39" s="32" t="s">
        <v>248</v>
      </c>
      <c r="UV39" s="32" t="s">
        <v>248</v>
      </c>
      <c r="UW39" s="32" t="s">
        <v>248</v>
      </c>
      <c r="UX39" s="32" t="s">
        <v>248</v>
      </c>
      <c r="UY39" s="32" t="s">
        <v>248</v>
      </c>
      <c r="UZ39" s="32" t="s">
        <v>248</v>
      </c>
      <c r="VA39" s="32" t="s">
        <v>248</v>
      </c>
      <c r="VB39" s="32" t="s">
        <v>248</v>
      </c>
      <c r="VC39" s="32" t="s">
        <v>248</v>
      </c>
      <c r="VD39" s="32" t="s">
        <v>248</v>
      </c>
      <c r="VE39" s="32" t="s">
        <v>248</v>
      </c>
      <c r="VF39" s="32" t="s">
        <v>248</v>
      </c>
      <c r="VG39" s="32" t="s">
        <v>248</v>
      </c>
      <c r="VH39" s="32" t="s">
        <v>248</v>
      </c>
      <c r="VI39" s="32" t="s">
        <v>248</v>
      </c>
      <c r="VJ39" s="32" t="s">
        <v>248</v>
      </c>
      <c r="VK39" s="32" t="s">
        <v>248</v>
      </c>
      <c r="VL39" s="32" t="s">
        <v>248</v>
      </c>
      <c r="VM39" s="32" t="s">
        <v>248</v>
      </c>
      <c r="VN39" s="32" t="s">
        <v>248</v>
      </c>
      <c r="VO39" s="32" t="s">
        <v>248</v>
      </c>
    </row>
    <row r="40" spans="1:587" ht="12.75" customHeight="1" x14ac:dyDescent="0.15">
      <c r="A40" s="12"/>
      <c r="B40" s="5" t="s">
        <v>323</v>
      </c>
      <c r="C40" s="2" t="s">
        <v>354</v>
      </c>
      <c r="D40" s="8">
        <v>50</v>
      </c>
      <c r="E40" s="8">
        <v>50</v>
      </c>
      <c r="F40" s="8">
        <v>50</v>
      </c>
      <c r="G40" s="32" t="s">
        <v>353</v>
      </c>
      <c r="H40" s="32" t="s">
        <v>353</v>
      </c>
      <c r="I40" s="32" t="s">
        <v>353</v>
      </c>
      <c r="J40" s="32" t="s">
        <v>353</v>
      </c>
      <c r="K40" s="32" t="s">
        <v>353</v>
      </c>
      <c r="L40" s="32" t="s">
        <v>353</v>
      </c>
      <c r="M40" s="32" t="s">
        <v>353</v>
      </c>
      <c r="N40" s="32" t="s">
        <v>353</v>
      </c>
      <c r="O40" s="32" t="s">
        <v>353</v>
      </c>
      <c r="P40" s="32" t="s">
        <v>353</v>
      </c>
      <c r="Q40" s="32"/>
      <c r="R40" s="32"/>
      <c r="S40" s="32"/>
      <c r="T40" s="33">
        <v>16</v>
      </c>
      <c r="U40" s="34">
        <v>270.07</v>
      </c>
      <c r="V40" s="34">
        <v>15858.46</v>
      </c>
      <c r="W40" s="34">
        <v>4160</v>
      </c>
      <c r="X40" s="34">
        <v>5459</v>
      </c>
      <c r="Y40" s="33">
        <v>3.2</v>
      </c>
      <c r="Z40" s="33">
        <v>37</v>
      </c>
      <c r="AA40" s="33">
        <v>17</v>
      </c>
      <c r="AB40" s="34">
        <v>11980</v>
      </c>
      <c r="AC40" s="34">
        <v>4870</v>
      </c>
      <c r="AD40" s="34">
        <v>147</v>
      </c>
      <c r="AE40" s="34">
        <v>90</v>
      </c>
      <c r="AF40" s="33">
        <v>12.8</v>
      </c>
      <c r="AG40" s="33">
        <v>7.94</v>
      </c>
      <c r="AH40" s="33">
        <v>1.6</v>
      </c>
      <c r="AI40" s="33">
        <v>1.7</v>
      </c>
      <c r="AJ40" s="32" t="s">
        <v>353</v>
      </c>
      <c r="AK40" s="33">
        <v>1.2</v>
      </c>
      <c r="AL40" s="32" t="s">
        <v>353</v>
      </c>
      <c r="AM40" s="33">
        <v>2.2000000000000002</v>
      </c>
      <c r="AN40" s="34">
        <v>74.900000000000006</v>
      </c>
      <c r="AO40" s="33">
        <v>3.3</v>
      </c>
      <c r="AP40" s="32" t="s">
        <v>353</v>
      </c>
      <c r="AQ40" s="32" t="s">
        <v>353</v>
      </c>
      <c r="AR40" s="32" t="s">
        <v>353</v>
      </c>
      <c r="AS40" s="32" t="s">
        <v>353</v>
      </c>
      <c r="AT40" s="32" t="s">
        <v>353</v>
      </c>
      <c r="AU40" s="32" t="s">
        <v>353</v>
      </c>
      <c r="AV40" s="32" t="s">
        <v>353</v>
      </c>
      <c r="AW40" s="32" t="s">
        <v>353</v>
      </c>
      <c r="AX40" s="32" t="s">
        <v>353</v>
      </c>
      <c r="AY40" s="33">
        <v>3.2</v>
      </c>
      <c r="AZ40" s="32" t="s">
        <v>353</v>
      </c>
      <c r="BA40" s="32" t="s">
        <v>353</v>
      </c>
      <c r="BB40" s="32" t="s">
        <v>353</v>
      </c>
      <c r="BC40" s="32" t="s">
        <v>353</v>
      </c>
      <c r="BD40" s="32" t="s">
        <v>353</v>
      </c>
      <c r="BE40" s="32" t="s">
        <v>353</v>
      </c>
      <c r="BF40" s="33">
        <v>1.3</v>
      </c>
      <c r="BG40" s="33">
        <v>9.1999999999999993</v>
      </c>
      <c r="BH40" s="32" t="s">
        <v>353</v>
      </c>
      <c r="BI40" s="32" t="s">
        <v>353</v>
      </c>
      <c r="BJ40" s="33">
        <v>6.9</v>
      </c>
      <c r="BK40" s="33">
        <v>6.9</v>
      </c>
      <c r="BL40" s="34">
        <v>940</v>
      </c>
      <c r="BM40" s="34">
        <v>191.19</v>
      </c>
      <c r="BN40" s="34">
        <v>295.95999999999998</v>
      </c>
      <c r="BO40" s="33">
        <v>45</v>
      </c>
      <c r="BP40" s="33">
        <v>29</v>
      </c>
      <c r="BQ40" s="33">
        <v>38</v>
      </c>
      <c r="BR40" s="33">
        <v>9.1999999999999993</v>
      </c>
      <c r="BS40" s="33">
        <v>8.3000000000000007</v>
      </c>
      <c r="BT40" s="33">
        <v>21</v>
      </c>
      <c r="BU40" s="32" t="s">
        <v>353</v>
      </c>
      <c r="BV40" s="34">
        <v>399</v>
      </c>
      <c r="BW40" s="33">
        <v>48</v>
      </c>
      <c r="BX40" s="34">
        <v>12433.1</v>
      </c>
      <c r="BY40" s="34">
        <v>21684.7</v>
      </c>
      <c r="BZ40" s="34">
        <v>958</v>
      </c>
      <c r="CA40" s="34">
        <v>2457</v>
      </c>
      <c r="CB40" s="34">
        <v>1612</v>
      </c>
      <c r="CC40" s="34">
        <v>3980</v>
      </c>
      <c r="CD40" s="34">
        <v>174</v>
      </c>
      <c r="CE40" s="33">
        <v>14</v>
      </c>
      <c r="CF40" s="32" t="s">
        <v>353</v>
      </c>
      <c r="CG40" s="33">
        <v>5</v>
      </c>
      <c r="CH40" s="34">
        <v>1508</v>
      </c>
      <c r="CI40" s="34">
        <v>327.7</v>
      </c>
      <c r="CJ40" s="34">
        <v>318.20999999999998</v>
      </c>
      <c r="CK40" s="34">
        <v>57</v>
      </c>
      <c r="CL40" s="33">
        <v>38</v>
      </c>
      <c r="CM40" s="33">
        <v>19</v>
      </c>
      <c r="CN40" s="34">
        <v>59</v>
      </c>
      <c r="CO40" s="32" t="s">
        <v>353</v>
      </c>
      <c r="CP40" s="33">
        <v>2.5</v>
      </c>
      <c r="CQ40" s="32" t="s">
        <v>353</v>
      </c>
      <c r="CR40" s="32" t="s">
        <v>353</v>
      </c>
      <c r="CS40" s="34">
        <v>439.18</v>
      </c>
      <c r="CT40" s="34">
        <v>402.51</v>
      </c>
      <c r="CU40" s="34">
        <v>141</v>
      </c>
      <c r="CV40" s="34">
        <v>307</v>
      </c>
      <c r="CW40" s="32" t="s">
        <v>353</v>
      </c>
      <c r="CX40" s="34">
        <v>210</v>
      </c>
      <c r="CY40" s="32" t="s">
        <v>353</v>
      </c>
      <c r="CZ40" s="33">
        <v>3.2</v>
      </c>
      <c r="DA40" s="32" t="s">
        <v>353</v>
      </c>
      <c r="DB40" s="32" t="s">
        <v>353</v>
      </c>
      <c r="DC40" s="32" t="s">
        <v>353</v>
      </c>
      <c r="DD40" s="32" t="s">
        <v>353</v>
      </c>
      <c r="DE40" s="32" t="s">
        <v>353</v>
      </c>
      <c r="DF40" s="32" t="s">
        <v>353</v>
      </c>
      <c r="DG40" s="32" t="s">
        <v>353</v>
      </c>
      <c r="DH40" s="32" t="s">
        <v>353</v>
      </c>
      <c r="DI40" s="32" t="s">
        <v>353</v>
      </c>
      <c r="DJ40" s="32" t="s">
        <v>353</v>
      </c>
      <c r="DK40" s="32" t="s">
        <v>353</v>
      </c>
      <c r="DL40" s="32" t="s">
        <v>353</v>
      </c>
      <c r="DM40" s="32" t="s">
        <v>353</v>
      </c>
      <c r="DN40" s="32" t="s">
        <v>353</v>
      </c>
      <c r="DO40" s="32" t="s">
        <v>353</v>
      </c>
      <c r="DP40" s="32" t="s">
        <v>353</v>
      </c>
      <c r="DQ40" s="32" t="s">
        <v>353</v>
      </c>
      <c r="DR40" s="32" t="s">
        <v>353</v>
      </c>
      <c r="DS40" s="32" t="s">
        <v>353</v>
      </c>
      <c r="DT40" s="32" t="s">
        <v>353</v>
      </c>
      <c r="DU40" s="32" t="s">
        <v>353</v>
      </c>
      <c r="DV40" s="32" t="s">
        <v>353</v>
      </c>
      <c r="DW40" s="32" t="s">
        <v>353</v>
      </c>
      <c r="DX40" s="32" t="s">
        <v>353</v>
      </c>
      <c r="DY40" s="33">
        <v>7.9</v>
      </c>
      <c r="DZ40" s="32" t="s">
        <v>353</v>
      </c>
      <c r="EA40" s="33">
        <v>6.6</v>
      </c>
      <c r="EB40" s="32" t="s">
        <v>353</v>
      </c>
      <c r="EC40" s="33">
        <v>3.5</v>
      </c>
      <c r="ED40" s="32" t="s">
        <v>353</v>
      </c>
      <c r="EE40" s="32" t="s">
        <v>353</v>
      </c>
      <c r="EF40" s="32" t="s">
        <v>353</v>
      </c>
      <c r="EG40" s="32" t="s">
        <v>353</v>
      </c>
      <c r="EH40" s="32" t="s">
        <v>353</v>
      </c>
      <c r="EI40" s="33">
        <v>4.4000000000000004</v>
      </c>
      <c r="EJ40" s="33">
        <v>4</v>
      </c>
      <c r="EK40" s="33">
        <v>3.5</v>
      </c>
      <c r="EL40" s="33">
        <v>2.2000000000000002</v>
      </c>
      <c r="EM40" s="33">
        <v>1.2</v>
      </c>
      <c r="EN40" s="32" t="s">
        <v>353</v>
      </c>
      <c r="EO40" s="32" t="s">
        <v>353</v>
      </c>
      <c r="EP40" s="32" t="s">
        <v>353</v>
      </c>
      <c r="EQ40" s="34">
        <v>288.45999999999998</v>
      </c>
      <c r="ER40" s="34">
        <v>862.24</v>
      </c>
      <c r="ES40" s="33">
        <v>11</v>
      </c>
      <c r="ET40" s="33">
        <v>21</v>
      </c>
      <c r="EU40" s="33">
        <v>2.4</v>
      </c>
      <c r="EV40" s="34">
        <v>830</v>
      </c>
      <c r="EW40" s="32" t="s">
        <v>353</v>
      </c>
      <c r="EX40" s="33">
        <v>5</v>
      </c>
      <c r="EY40" s="32" t="s">
        <v>353</v>
      </c>
      <c r="EZ40" s="32" t="s">
        <v>353</v>
      </c>
      <c r="FA40" s="32" t="s">
        <v>353</v>
      </c>
      <c r="FB40" s="34">
        <v>425.75</v>
      </c>
      <c r="FC40" s="33">
        <v>4.7</v>
      </c>
      <c r="FD40" s="33">
        <v>14</v>
      </c>
      <c r="FE40" s="33">
        <v>47</v>
      </c>
      <c r="FF40" s="33">
        <v>8.9</v>
      </c>
      <c r="FG40" s="33">
        <v>5.0999999999999996</v>
      </c>
      <c r="FH40" s="33">
        <v>6.4</v>
      </c>
      <c r="FI40" s="33">
        <v>14.7</v>
      </c>
      <c r="FJ40" s="33">
        <v>7.2</v>
      </c>
      <c r="FK40" s="34">
        <v>8185.86</v>
      </c>
      <c r="FL40" s="33">
        <v>1.9</v>
      </c>
      <c r="FM40" s="34">
        <v>1531</v>
      </c>
      <c r="FN40" s="32" t="s">
        <v>353</v>
      </c>
      <c r="FO40" s="34">
        <v>167</v>
      </c>
      <c r="FP40" s="32" t="s">
        <v>353</v>
      </c>
      <c r="FQ40" s="33">
        <v>12</v>
      </c>
      <c r="FR40" s="34">
        <v>75.5</v>
      </c>
      <c r="FS40" s="32" t="s">
        <v>353</v>
      </c>
      <c r="FT40" s="32" t="s">
        <v>353</v>
      </c>
      <c r="FU40" s="32" t="s">
        <v>353</v>
      </c>
      <c r="FV40" s="32" t="s">
        <v>353</v>
      </c>
      <c r="FW40" s="32" t="s">
        <v>353</v>
      </c>
      <c r="FX40" s="32" t="s">
        <v>353</v>
      </c>
      <c r="FY40" s="32" t="s">
        <v>353</v>
      </c>
      <c r="FZ40" s="32" t="s">
        <v>353</v>
      </c>
      <c r="GA40" s="32" t="s">
        <v>353</v>
      </c>
      <c r="GB40" s="32" t="s">
        <v>353</v>
      </c>
      <c r="GC40" s="34">
        <v>309.16000000000003</v>
      </c>
      <c r="GD40" s="34">
        <v>800</v>
      </c>
      <c r="GE40" s="34">
        <v>342</v>
      </c>
      <c r="GF40" s="33">
        <v>22</v>
      </c>
      <c r="GG40" s="34">
        <v>210</v>
      </c>
      <c r="GH40" s="34">
        <v>866</v>
      </c>
      <c r="GI40" s="33">
        <v>33</v>
      </c>
      <c r="GJ40" s="32" t="s">
        <v>353</v>
      </c>
      <c r="GK40" s="33">
        <v>1.5</v>
      </c>
      <c r="GL40" s="33">
        <v>1.3</v>
      </c>
      <c r="GM40" s="32" t="s">
        <v>353</v>
      </c>
      <c r="GN40" s="32" t="s">
        <v>353</v>
      </c>
      <c r="GO40" s="32" t="s">
        <v>353</v>
      </c>
      <c r="GP40" s="32" t="s">
        <v>353</v>
      </c>
      <c r="GQ40" s="32" t="s">
        <v>353</v>
      </c>
      <c r="GR40" s="32" t="s">
        <v>353</v>
      </c>
      <c r="GS40" s="32" t="s">
        <v>353</v>
      </c>
      <c r="GT40" s="32" t="s">
        <v>353</v>
      </c>
      <c r="GU40" s="32" t="s">
        <v>353</v>
      </c>
      <c r="GV40" s="32" t="s">
        <v>353</v>
      </c>
      <c r="GW40" s="32" t="s">
        <v>353</v>
      </c>
      <c r="GX40" s="32" t="s">
        <v>353</v>
      </c>
      <c r="GY40" s="32" t="s">
        <v>353</v>
      </c>
      <c r="GZ40" s="32" t="s">
        <v>353</v>
      </c>
      <c r="HA40" s="32" t="s">
        <v>353</v>
      </c>
      <c r="HB40" s="32" t="s">
        <v>353</v>
      </c>
      <c r="HC40" s="33">
        <v>2.2000000000000002</v>
      </c>
      <c r="HD40" s="32" t="s">
        <v>353</v>
      </c>
      <c r="HE40" s="33">
        <v>3.3</v>
      </c>
      <c r="HF40" s="32" t="s">
        <v>353</v>
      </c>
      <c r="HG40" s="32" t="s">
        <v>353</v>
      </c>
      <c r="HH40" s="32" t="s">
        <v>353</v>
      </c>
      <c r="HI40" s="32" t="s">
        <v>353</v>
      </c>
      <c r="HJ40" s="32" t="s">
        <v>353</v>
      </c>
      <c r="HK40" s="32" t="s">
        <v>353</v>
      </c>
      <c r="HL40" s="32" t="s">
        <v>353</v>
      </c>
      <c r="HM40" s="32" t="s">
        <v>353</v>
      </c>
      <c r="HN40" s="32" t="s">
        <v>353</v>
      </c>
      <c r="HO40" s="32" t="s">
        <v>353</v>
      </c>
      <c r="HP40" s="32" t="s">
        <v>353</v>
      </c>
      <c r="HQ40" s="32" t="s">
        <v>353</v>
      </c>
      <c r="HR40" s="32" t="s">
        <v>353</v>
      </c>
      <c r="HS40" s="32" t="s">
        <v>353</v>
      </c>
      <c r="HT40" s="33">
        <v>24</v>
      </c>
      <c r="HU40" s="33">
        <v>9.5</v>
      </c>
      <c r="HV40" s="33">
        <v>21</v>
      </c>
      <c r="HW40" s="33">
        <v>23</v>
      </c>
      <c r="HX40" s="33">
        <v>18.399999999999999</v>
      </c>
      <c r="HY40" s="33">
        <v>20.5</v>
      </c>
      <c r="HZ40" s="33">
        <v>6.4</v>
      </c>
      <c r="IA40" s="33">
        <v>1</v>
      </c>
      <c r="IB40" s="32" t="s">
        <v>353</v>
      </c>
      <c r="IC40" s="32" t="s">
        <v>353</v>
      </c>
      <c r="ID40" s="32" t="s">
        <v>353</v>
      </c>
      <c r="IE40" s="32" t="s">
        <v>353</v>
      </c>
      <c r="IF40" s="32" t="s">
        <v>353</v>
      </c>
      <c r="IG40" s="32" t="s">
        <v>353</v>
      </c>
      <c r="IH40" s="32" t="s">
        <v>353</v>
      </c>
      <c r="II40" s="32" t="s">
        <v>353</v>
      </c>
      <c r="IJ40" s="32" t="s">
        <v>353</v>
      </c>
      <c r="IK40" s="32" t="s">
        <v>353</v>
      </c>
      <c r="IL40" s="32" t="s">
        <v>353</v>
      </c>
      <c r="IM40" s="33">
        <v>49</v>
      </c>
      <c r="IN40" s="34">
        <v>64</v>
      </c>
      <c r="IO40" s="34">
        <v>63</v>
      </c>
      <c r="IP40" s="33">
        <v>16</v>
      </c>
      <c r="IQ40" s="33">
        <v>14</v>
      </c>
      <c r="IR40" s="33">
        <v>5.7</v>
      </c>
      <c r="IS40" s="34">
        <v>63</v>
      </c>
      <c r="IT40" s="33">
        <v>7.9</v>
      </c>
      <c r="IU40" s="32" t="s">
        <v>353</v>
      </c>
      <c r="IV40" s="33">
        <v>1.2</v>
      </c>
      <c r="IW40" s="33">
        <v>3</v>
      </c>
      <c r="IX40" s="33">
        <v>3.4</v>
      </c>
      <c r="IY40" s="32" t="s">
        <v>248</v>
      </c>
      <c r="IZ40" s="34">
        <v>199</v>
      </c>
      <c r="JA40" s="34">
        <v>153</v>
      </c>
      <c r="JB40" s="33">
        <v>2.8</v>
      </c>
      <c r="JC40" s="33">
        <v>2.2000000000000002</v>
      </c>
      <c r="JD40" s="32" t="s">
        <v>353</v>
      </c>
      <c r="JE40" s="32" t="s">
        <v>353</v>
      </c>
      <c r="JF40" s="32" t="s">
        <v>353</v>
      </c>
      <c r="JG40" s="33">
        <v>1.5</v>
      </c>
      <c r="JH40" s="32" t="s">
        <v>353</v>
      </c>
      <c r="JI40" s="32" t="s">
        <v>353</v>
      </c>
      <c r="JJ40" s="32" t="s">
        <v>353</v>
      </c>
      <c r="JK40" s="32" t="s">
        <v>353</v>
      </c>
      <c r="JL40" s="32" t="s">
        <v>248</v>
      </c>
      <c r="JM40" s="34">
        <v>1280</v>
      </c>
      <c r="JN40" s="34">
        <v>1639</v>
      </c>
      <c r="JO40" s="33">
        <v>23</v>
      </c>
      <c r="JP40" s="33">
        <v>1.2</v>
      </c>
      <c r="JQ40" s="33">
        <v>1.3</v>
      </c>
      <c r="JR40" s="33">
        <v>1.8</v>
      </c>
      <c r="JS40" s="33">
        <v>2.4</v>
      </c>
      <c r="JT40" s="33">
        <v>3.3</v>
      </c>
      <c r="JU40" s="32" t="s">
        <v>353</v>
      </c>
      <c r="JV40" s="32" t="s">
        <v>353</v>
      </c>
      <c r="JW40" s="33">
        <v>1.2</v>
      </c>
      <c r="JX40" s="33">
        <v>1.8</v>
      </c>
      <c r="JY40" s="33">
        <v>12.5</v>
      </c>
      <c r="JZ40" s="33">
        <v>1.3</v>
      </c>
      <c r="KA40" s="33">
        <v>2.7</v>
      </c>
      <c r="KB40" s="33">
        <v>2.1</v>
      </c>
      <c r="KC40" s="33">
        <v>5.9</v>
      </c>
      <c r="KD40" s="33">
        <v>1.7</v>
      </c>
      <c r="KE40" s="32" t="s">
        <v>353</v>
      </c>
      <c r="KF40" s="32" t="s">
        <v>353</v>
      </c>
      <c r="KG40" s="32" t="s">
        <v>353</v>
      </c>
      <c r="KH40" s="32" t="s">
        <v>353</v>
      </c>
      <c r="KI40" s="32" t="s">
        <v>353</v>
      </c>
      <c r="KJ40" s="32" t="s">
        <v>248</v>
      </c>
      <c r="KK40" s="33">
        <v>22</v>
      </c>
      <c r="KL40" s="33">
        <v>22</v>
      </c>
      <c r="KM40" s="33">
        <v>12</v>
      </c>
      <c r="KN40" s="33">
        <v>11</v>
      </c>
      <c r="KO40" s="33">
        <v>6.7</v>
      </c>
      <c r="KP40" s="33">
        <v>7.1</v>
      </c>
      <c r="KQ40" s="33">
        <v>4.8</v>
      </c>
      <c r="KR40" s="33">
        <v>11</v>
      </c>
      <c r="KS40" s="33">
        <v>6.5</v>
      </c>
      <c r="KT40" s="32" t="s">
        <v>353</v>
      </c>
      <c r="KU40" s="33">
        <v>4.7</v>
      </c>
      <c r="KV40" s="33">
        <v>7</v>
      </c>
      <c r="KW40" s="33">
        <v>7.2</v>
      </c>
      <c r="KX40" s="32" t="s">
        <v>248</v>
      </c>
      <c r="KY40" s="33">
        <v>6.3</v>
      </c>
      <c r="KZ40" s="33">
        <v>8.4</v>
      </c>
      <c r="LA40" s="33">
        <v>5</v>
      </c>
      <c r="LB40" s="33">
        <v>2.7</v>
      </c>
      <c r="LC40" s="33">
        <v>4.5</v>
      </c>
      <c r="LD40" s="32" t="s">
        <v>248</v>
      </c>
      <c r="LE40" s="33">
        <v>38</v>
      </c>
      <c r="LF40" s="33">
        <v>31</v>
      </c>
      <c r="LG40" s="33">
        <v>30</v>
      </c>
      <c r="LH40" s="34">
        <v>67</v>
      </c>
      <c r="LI40" s="33">
        <v>32</v>
      </c>
      <c r="LJ40" s="33">
        <v>24</v>
      </c>
      <c r="LK40" s="33">
        <v>49</v>
      </c>
      <c r="LL40" s="33">
        <v>30</v>
      </c>
      <c r="LM40" s="33">
        <v>34</v>
      </c>
      <c r="LN40" s="34">
        <v>140</v>
      </c>
      <c r="LO40" s="32" t="s">
        <v>248</v>
      </c>
      <c r="LP40" s="34">
        <v>1173</v>
      </c>
      <c r="LQ40" s="34">
        <v>965</v>
      </c>
      <c r="LR40" s="34">
        <v>628</v>
      </c>
      <c r="LS40" s="34">
        <v>758</v>
      </c>
      <c r="LT40" s="34">
        <v>916</v>
      </c>
      <c r="LU40" s="34">
        <v>803</v>
      </c>
      <c r="LV40" s="34">
        <v>682</v>
      </c>
      <c r="LW40" s="34">
        <v>714</v>
      </c>
      <c r="LX40" s="34">
        <v>781</v>
      </c>
      <c r="LY40" s="34">
        <v>451</v>
      </c>
      <c r="LZ40" s="34">
        <v>421</v>
      </c>
      <c r="MA40" s="34">
        <v>675</v>
      </c>
      <c r="MB40" s="32" t="s">
        <v>248</v>
      </c>
      <c r="MC40" s="33">
        <v>28</v>
      </c>
      <c r="MD40" s="34">
        <v>324</v>
      </c>
      <c r="ME40" s="34">
        <v>98</v>
      </c>
      <c r="MF40" s="34">
        <v>408</v>
      </c>
      <c r="MG40" s="34">
        <v>202</v>
      </c>
      <c r="MH40" s="34">
        <v>81</v>
      </c>
      <c r="MI40" s="33">
        <v>8.8000000000000007</v>
      </c>
      <c r="MJ40" s="33">
        <v>2.7</v>
      </c>
      <c r="MK40" s="32" t="s">
        <v>353</v>
      </c>
      <c r="ML40" s="32" t="s">
        <v>353</v>
      </c>
      <c r="MM40" s="32" t="s">
        <v>353</v>
      </c>
      <c r="MN40" s="32" t="s">
        <v>353</v>
      </c>
      <c r="MO40" s="33">
        <v>15.8</v>
      </c>
      <c r="MP40" s="34">
        <v>1170</v>
      </c>
      <c r="MQ40" s="34">
        <v>1120</v>
      </c>
      <c r="MR40" s="34">
        <v>1388</v>
      </c>
      <c r="MS40" s="34">
        <v>12143</v>
      </c>
      <c r="MT40" s="34">
        <v>15175</v>
      </c>
      <c r="MU40" s="34">
        <v>58187</v>
      </c>
      <c r="MV40" s="34">
        <v>17000</v>
      </c>
      <c r="MW40" s="34">
        <v>2732</v>
      </c>
      <c r="MX40" s="34">
        <v>3725</v>
      </c>
      <c r="MY40" s="34">
        <v>908</v>
      </c>
      <c r="MZ40" s="34">
        <v>835</v>
      </c>
      <c r="NA40" s="34">
        <v>1310</v>
      </c>
      <c r="NB40" s="33">
        <v>6.5</v>
      </c>
      <c r="NC40" s="34">
        <v>7690</v>
      </c>
      <c r="ND40" s="34">
        <v>4983</v>
      </c>
      <c r="NE40" s="34">
        <v>3900</v>
      </c>
      <c r="NF40" s="34">
        <v>14278</v>
      </c>
      <c r="NG40" s="34">
        <v>9819</v>
      </c>
      <c r="NH40" s="34">
        <v>3991</v>
      </c>
      <c r="NI40" s="34">
        <v>27100</v>
      </c>
      <c r="NJ40" s="34">
        <v>36380</v>
      </c>
      <c r="NK40" s="34">
        <v>11104</v>
      </c>
      <c r="NL40" s="34">
        <v>8310</v>
      </c>
      <c r="NM40" s="34">
        <v>92</v>
      </c>
      <c r="NN40" s="33">
        <v>34.1</v>
      </c>
      <c r="NO40" s="32" t="s">
        <v>248</v>
      </c>
      <c r="NP40" s="34">
        <v>425</v>
      </c>
      <c r="NQ40" s="34">
        <v>1239</v>
      </c>
      <c r="NR40" s="34">
        <v>229</v>
      </c>
      <c r="NS40" s="34">
        <v>164</v>
      </c>
      <c r="NT40" s="34">
        <v>87</v>
      </c>
      <c r="NU40" s="34">
        <v>128</v>
      </c>
      <c r="NV40" s="34">
        <v>70</v>
      </c>
      <c r="NW40" s="34">
        <v>142</v>
      </c>
      <c r="NX40" s="33">
        <v>28</v>
      </c>
      <c r="NY40" s="33">
        <v>27</v>
      </c>
      <c r="NZ40" s="33">
        <v>12</v>
      </c>
      <c r="OA40" s="33">
        <v>10.6</v>
      </c>
      <c r="OB40" s="32" t="s">
        <v>248</v>
      </c>
      <c r="OC40" s="34">
        <v>1188</v>
      </c>
      <c r="OD40" s="34">
        <v>216</v>
      </c>
      <c r="OE40" s="34">
        <v>121</v>
      </c>
      <c r="OF40" s="33">
        <v>7.8</v>
      </c>
      <c r="OG40" s="33">
        <v>22</v>
      </c>
      <c r="OH40" s="33">
        <v>25</v>
      </c>
      <c r="OI40" s="33">
        <v>22</v>
      </c>
      <c r="OJ40" s="33">
        <v>37</v>
      </c>
      <c r="OK40" s="33">
        <v>20</v>
      </c>
      <c r="OL40" s="33">
        <v>20</v>
      </c>
      <c r="OM40" s="33">
        <v>6.2</v>
      </c>
      <c r="ON40" s="33">
        <v>2.6</v>
      </c>
      <c r="OO40" s="32" t="s">
        <v>248</v>
      </c>
      <c r="OP40" s="33">
        <v>34</v>
      </c>
      <c r="OQ40" s="33">
        <v>22</v>
      </c>
      <c r="OR40" s="33">
        <v>22</v>
      </c>
      <c r="OS40" s="33">
        <v>3</v>
      </c>
      <c r="OT40" s="33">
        <v>3.8</v>
      </c>
      <c r="OU40" s="33">
        <v>4.5</v>
      </c>
      <c r="OV40" s="32" t="s">
        <v>353</v>
      </c>
      <c r="OW40" s="32" t="s">
        <v>353</v>
      </c>
      <c r="OX40" s="32" t="s">
        <v>353</v>
      </c>
      <c r="OY40" s="32" t="s">
        <v>353</v>
      </c>
      <c r="OZ40" s="32" t="s">
        <v>353</v>
      </c>
      <c r="PA40" s="33">
        <v>2.1</v>
      </c>
      <c r="PB40" s="32" t="s">
        <v>248</v>
      </c>
      <c r="PC40" s="33">
        <v>2.1</v>
      </c>
      <c r="PD40" s="33">
        <v>3.1</v>
      </c>
      <c r="PE40" s="33">
        <v>3</v>
      </c>
      <c r="PF40" s="33">
        <v>3.1</v>
      </c>
      <c r="PG40" s="33">
        <v>2</v>
      </c>
      <c r="PH40" s="33">
        <v>3.5</v>
      </c>
      <c r="PI40" s="33">
        <v>1.6</v>
      </c>
      <c r="PJ40" s="33">
        <v>2</v>
      </c>
      <c r="PK40" s="33">
        <v>1.7</v>
      </c>
      <c r="PL40" s="33">
        <v>1</v>
      </c>
      <c r="PM40" s="33">
        <v>1.1000000000000001</v>
      </c>
      <c r="PN40" s="32" t="s">
        <v>353</v>
      </c>
      <c r="PO40" s="32" t="s">
        <v>353</v>
      </c>
      <c r="PP40" s="33">
        <v>46</v>
      </c>
      <c r="PQ40" s="34">
        <v>54</v>
      </c>
      <c r="PR40" s="33">
        <v>26</v>
      </c>
      <c r="PS40" s="33">
        <v>12</v>
      </c>
      <c r="PT40" s="33">
        <v>5.2</v>
      </c>
      <c r="PU40" s="33">
        <v>4.0999999999999996</v>
      </c>
      <c r="PV40" s="33">
        <v>4.9000000000000004</v>
      </c>
      <c r="PW40" s="34">
        <v>139</v>
      </c>
      <c r="PX40" s="33">
        <v>11</v>
      </c>
      <c r="PY40" s="33">
        <v>8.1999999999999993</v>
      </c>
      <c r="PZ40" s="32" t="s">
        <v>353</v>
      </c>
      <c r="QA40" s="32" t="s">
        <v>353</v>
      </c>
      <c r="QB40" s="32" t="s">
        <v>353</v>
      </c>
      <c r="QC40" s="32" t="s">
        <v>353</v>
      </c>
      <c r="QD40" s="32" t="s">
        <v>353</v>
      </c>
      <c r="QE40" s="32" t="s">
        <v>353</v>
      </c>
      <c r="QF40" s="32" t="s">
        <v>353</v>
      </c>
      <c r="QG40" s="32" t="s">
        <v>353</v>
      </c>
      <c r="QH40" s="32" t="s">
        <v>353</v>
      </c>
      <c r="QI40" s="32" t="s">
        <v>353</v>
      </c>
      <c r="QJ40" s="32" t="s">
        <v>353</v>
      </c>
      <c r="QK40" s="32" t="s">
        <v>353</v>
      </c>
      <c r="QL40" s="32" t="s">
        <v>353</v>
      </c>
      <c r="QM40" s="32" t="s">
        <v>353</v>
      </c>
      <c r="QN40" s="32" t="s">
        <v>353</v>
      </c>
      <c r="QO40" s="32" t="s">
        <v>353</v>
      </c>
      <c r="QP40" s="32" t="s">
        <v>353</v>
      </c>
      <c r="QQ40" s="32" t="s">
        <v>353</v>
      </c>
      <c r="QR40" s="32" t="s">
        <v>353</v>
      </c>
      <c r="QS40" s="32" t="s">
        <v>353</v>
      </c>
      <c r="QT40" s="32" t="s">
        <v>353</v>
      </c>
      <c r="QU40" s="32" t="s">
        <v>353</v>
      </c>
      <c r="QV40" s="32" t="s">
        <v>353</v>
      </c>
      <c r="QW40" s="32" t="s">
        <v>353</v>
      </c>
      <c r="QX40" s="33">
        <v>13.8</v>
      </c>
      <c r="QY40" s="32" t="s">
        <v>248</v>
      </c>
      <c r="QZ40" s="33">
        <v>31.3</v>
      </c>
      <c r="RA40" s="33">
        <v>33.5</v>
      </c>
      <c r="RB40" s="34">
        <v>6910</v>
      </c>
      <c r="RC40" s="33">
        <v>20.399999999999999</v>
      </c>
      <c r="RD40" s="33">
        <v>22.2</v>
      </c>
      <c r="RE40" s="34">
        <v>533</v>
      </c>
      <c r="RF40" s="34">
        <v>3070</v>
      </c>
      <c r="RG40" s="34">
        <v>152</v>
      </c>
      <c r="RH40" s="32" t="s">
        <v>353</v>
      </c>
      <c r="RI40" s="34">
        <v>30700</v>
      </c>
      <c r="RJ40" s="34">
        <v>6530</v>
      </c>
      <c r="RK40" s="34">
        <v>74.400000000000006</v>
      </c>
      <c r="RL40" s="33">
        <v>10</v>
      </c>
      <c r="RM40" s="34">
        <v>819</v>
      </c>
      <c r="RN40" s="32" t="s">
        <v>248</v>
      </c>
      <c r="RO40" s="34">
        <v>2830</v>
      </c>
      <c r="RP40" s="34">
        <v>2980</v>
      </c>
      <c r="RQ40" s="32" t="s">
        <v>248</v>
      </c>
      <c r="RR40" s="34">
        <v>3380</v>
      </c>
      <c r="RS40" s="34">
        <v>58970</v>
      </c>
      <c r="RT40" s="34">
        <v>77062</v>
      </c>
      <c r="RU40" s="34">
        <v>50100</v>
      </c>
      <c r="RV40" s="34">
        <v>45059</v>
      </c>
      <c r="RW40" s="34">
        <v>28440</v>
      </c>
      <c r="RX40" s="34">
        <v>46220</v>
      </c>
      <c r="RY40" s="34">
        <v>37400</v>
      </c>
      <c r="RZ40" s="34">
        <v>76050</v>
      </c>
      <c r="SA40" s="34">
        <v>41800</v>
      </c>
      <c r="SB40" s="34">
        <v>110900</v>
      </c>
      <c r="SC40" s="34">
        <v>77470</v>
      </c>
      <c r="SD40" s="34">
        <v>60100</v>
      </c>
      <c r="SE40" s="34">
        <v>9914.1</v>
      </c>
      <c r="SF40" s="34">
        <v>7753.7</v>
      </c>
      <c r="SG40" s="34">
        <v>575</v>
      </c>
      <c r="SH40" s="34">
        <v>2718</v>
      </c>
      <c r="SI40" s="34">
        <v>1080</v>
      </c>
      <c r="SJ40" s="33">
        <v>6.6</v>
      </c>
      <c r="SK40" s="33">
        <v>38</v>
      </c>
      <c r="SL40" s="34">
        <v>1880</v>
      </c>
      <c r="SM40" s="34">
        <v>4630</v>
      </c>
      <c r="SN40" s="32" t="s">
        <v>248</v>
      </c>
      <c r="SO40" s="34">
        <v>454.3</v>
      </c>
      <c r="SP40" s="34">
        <v>2182.6999999999998</v>
      </c>
      <c r="SQ40" s="34">
        <v>862</v>
      </c>
      <c r="SR40" s="34">
        <v>1154</v>
      </c>
      <c r="SS40" s="34">
        <v>457</v>
      </c>
      <c r="ST40" s="34">
        <v>731</v>
      </c>
      <c r="SU40" s="34">
        <v>169</v>
      </c>
      <c r="SV40" s="32" t="s">
        <v>353</v>
      </c>
      <c r="SW40" s="34">
        <v>430</v>
      </c>
      <c r="SX40" s="34">
        <v>322</v>
      </c>
      <c r="SY40" s="33">
        <v>21.8</v>
      </c>
      <c r="SZ40" s="33">
        <v>26.9</v>
      </c>
      <c r="TA40" s="34">
        <v>248</v>
      </c>
      <c r="TB40" s="34">
        <v>336</v>
      </c>
      <c r="TC40" s="34">
        <v>294</v>
      </c>
      <c r="TD40" s="34">
        <v>191</v>
      </c>
      <c r="TE40" s="34">
        <v>307</v>
      </c>
      <c r="TF40" s="34">
        <v>228</v>
      </c>
      <c r="TG40" s="34">
        <v>476</v>
      </c>
      <c r="TH40" s="34">
        <v>685</v>
      </c>
      <c r="TI40" s="32" t="s">
        <v>353</v>
      </c>
      <c r="TJ40" s="32" t="s">
        <v>353</v>
      </c>
      <c r="TK40" s="32" t="s">
        <v>353</v>
      </c>
      <c r="TL40" s="33">
        <v>23</v>
      </c>
      <c r="TM40" s="32" t="s">
        <v>353</v>
      </c>
      <c r="TN40" s="33">
        <v>1.8</v>
      </c>
      <c r="TO40" s="32" t="s">
        <v>353</v>
      </c>
      <c r="TP40" s="32" t="s">
        <v>353</v>
      </c>
      <c r="TQ40" s="32" t="s">
        <v>353</v>
      </c>
      <c r="TR40" s="33">
        <v>21.4</v>
      </c>
      <c r="TS40" s="33">
        <v>14</v>
      </c>
      <c r="TT40" s="33">
        <v>2.5</v>
      </c>
      <c r="TU40" s="32" t="s">
        <v>353</v>
      </c>
      <c r="TV40" s="32" t="s">
        <v>353</v>
      </c>
      <c r="TW40" s="32" t="s">
        <v>353</v>
      </c>
      <c r="TX40" s="33">
        <v>2</v>
      </c>
      <c r="TY40" s="32" t="s">
        <v>353</v>
      </c>
      <c r="TZ40" s="32" t="s">
        <v>353</v>
      </c>
      <c r="UA40" s="32" t="s">
        <v>353</v>
      </c>
      <c r="UB40" s="32" t="s">
        <v>353</v>
      </c>
      <c r="UC40" s="32" t="s">
        <v>353</v>
      </c>
      <c r="UD40" s="32" t="s">
        <v>353</v>
      </c>
      <c r="UE40" s="32" t="s">
        <v>353</v>
      </c>
      <c r="UF40" s="32" t="s">
        <v>353</v>
      </c>
      <c r="UG40" s="34">
        <v>479</v>
      </c>
      <c r="UH40" s="32" t="s">
        <v>353</v>
      </c>
      <c r="UI40" s="32" t="s">
        <v>353</v>
      </c>
      <c r="UJ40" s="32" t="s">
        <v>353</v>
      </c>
      <c r="UK40" s="32" t="s">
        <v>353</v>
      </c>
      <c r="UL40" s="32" t="s">
        <v>353</v>
      </c>
      <c r="UM40" s="32" t="s">
        <v>353</v>
      </c>
      <c r="UN40" s="32" t="s">
        <v>353</v>
      </c>
      <c r="UO40" s="32" t="s">
        <v>353</v>
      </c>
      <c r="UP40" s="32" t="s">
        <v>353</v>
      </c>
      <c r="UQ40" s="32" t="s">
        <v>353</v>
      </c>
      <c r="UR40" s="32" t="s">
        <v>353</v>
      </c>
      <c r="US40" s="34">
        <v>404.1</v>
      </c>
      <c r="UT40" s="33">
        <v>38</v>
      </c>
      <c r="UU40" s="33">
        <v>16</v>
      </c>
      <c r="UV40" s="33">
        <v>40</v>
      </c>
      <c r="UW40" s="33">
        <v>13</v>
      </c>
      <c r="UX40" s="33">
        <v>45</v>
      </c>
      <c r="UY40" s="33">
        <v>37</v>
      </c>
      <c r="UZ40" s="33">
        <v>17.5</v>
      </c>
      <c r="VA40" s="33">
        <v>18.3</v>
      </c>
      <c r="VB40" s="34">
        <v>1151.4000000000001</v>
      </c>
      <c r="VC40" s="34">
        <v>558</v>
      </c>
      <c r="VD40" s="34">
        <v>722</v>
      </c>
      <c r="VE40" s="34">
        <v>684</v>
      </c>
      <c r="VF40" s="34">
        <v>797</v>
      </c>
      <c r="VG40" s="34">
        <v>192</v>
      </c>
      <c r="VH40" s="34">
        <v>819</v>
      </c>
      <c r="VI40" s="34">
        <v>910</v>
      </c>
      <c r="VJ40" s="34">
        <v>1250</v>
      </c>
      <c r="VK40" s="32" t="s">
        <v>353</v>
      </c>
      <c r="VL40" s="32" t="s">
        <v>353</v>
      </c>
      <c r="VM40" s="34">
        <v>495</v>
      </c>
      <c r="VN40" s="34">
        <v>272</v>
      </c>
      <c r="VO40" s="34">
        <v>5430</v>
      </c>
    </row>
    <row r="41" spans="1:587" ht="12.75" customHeight="1" x14ac:dyDescent="0.15">
      <c r="A41" s="12"/>
      <c r="B41" s="5" t="s">
        <v>324</v>
      </c>
      <c r="C41" s="2" t="s">
        <v>354</v>
      </c>
      <c r="D41" s="9" t="s">
        <v>355</v>
      </c>
      <c r="E41" s="9" t="s">
        <v>355</v>
      </c>
      <c r="F41" s="9" t="s">
        <v>355</v>
      </c>
      <c r="G41" s="32" t="s">
        <v>248</v>
      </c>
      <c r="H41" s="32" t="s">
        <v>248</v>
      </c>
      <c r="I41" s="32" t="s">
        <v>248</v>
      </c>
      <c r="J41" s="32" t="s">
        <v>248</v>
      </c>
      <c r="K41" s="32" t="s">
        <v>248</v>
      </c>
      <c r="L41" s="32" t="s">
        <v>248</v>
      </c>
      <c r="M41" s="32" t="s">
        <v>248</v>
      </c>
      <c r="N41" s="32" t="s">
        <v>248</v>
      </c>
      <c r="O41" s="32" t="s">
        <v>248</v>
      </c>
      <c r="P41" s="32" t="s">
        <v>353</v>
      </c>
      <c r="Q41" s="32"/>
      <c r="R41" s="32"/>
      <c r="S41" s="32"/>
      <c r="T41" s="32" t="s">
        <v>248</v>
      </c>
      <c r="U41" s="32" t="s">
        <v>248</v>
      </c>
      <c r="V41" s="32" t="s">
        <v>248</v>
      </c>
      <c r="W41" s="32" t="s">
        <v>248</v>
      </c>
      <c r="X41" s="32" t="s">
        <v>248</v>
      </c>
      <c r="Y41" s="32" t="s">
        <v>248</v>
      </c>
      <c r="Z41" s="32" t="s">
        <v>248</v>
      </c>
      <c r="AA41" s="32" t="s">
        <v>248</v>
      </c>
      <c r="AB41" s="32" t="s">
        <v>248</v>
      </c>
      <c r="AC41" s="32" t="s">
        <v>248</v>
      </c>
      <c r="AD41" s="32" t="s">
        <v>353</v>
      </c>
      <c r="AE41" s="32" t="s">
        <v>248</v>
      </c>
      <c r="AF41" s="32" t="s">
        <v>248</v>
      </c>
      <c r="AG41" s="32" t="s">
        <v>248</v>
      </c>
      <c r="AH41" s="32" t="s">
        <v>248</v>
      </c>
      <c r="AI41" s="32" t="s">
        <v>248</v>
      </c>
      <c r="AJ41" s="32" t="s">
        <v>248</v>
      </c>
      <c r="AK41" s="32" t="s">
        <v>248</v>
      </c>
      <c r="AL41" s="32" t="s">
        <v>248</v>
      </c>
      <c r="AM41" s="32" t="s">
        <v>248</v>
      </c>
      <c r="AN41" s="32" t="s">
        <v>248</v>
      </c>
      <c r="AO41" s="32" t="s">
        <v>353</v>
      </c>
      <c r="AP41" s="32" t="s">
        <v>248</v>
      </c>
      <c r="AQ41" s="32" t="s">
        <v>248</v>
      </c>
      <c r="AR41" s="32" t="s">
        <v>248</v>
      </c>
      <c r="AS41" s="32" t="s">
        <v>248</v>
      </c>
      <c r="AT41" s="32" t="s">
        <v>248</v>
      </c>
      <c r="AU41" s="32" t="s">
        <v>248</v>
      </c>
      <c r="AV41" s="32" t="s">
        <v>248</v>
      </c>
      <c r="AW41" s="32" t="s">
        <v>248</v>
      </c>
      <c r="AX41" s="32" t="s">
        <v>248</v>
      </c>
      <c r="AY41" s="32" t="s">
        <v>248</v>
      </c>
      <c r="AZ41" s="32" t="s">
        <v>353</v>
      </c>
      <c r="BA41" s="32" t="s">
        <v>248</v>
      </c>
      <c r="BB41" s="32" t="s">
        <v>248</v>
      </c>
      <c r="BC41" s="32" t="s">
        <v>248</v>
      </c>
      <c r="BD41" s="32" t="s">
        <v>248</v>
      </c>
      <c r="BE41" s="32" t="s">
        <v>248</v>
      </c>
      <c r="BF41" s="32" t="s">
        <v>248</v>
      </c>
      <c r="BG41" s="32" t="s">
        <v>248</v>
      </c>
      <c r="BH41" s="32" t="s">
        <v>248</v>
      </c>
      <c r="BI41" s="32" t="s">
        <v>248</v>
      </c>
      <c r="BJ41" s="32" t="s">
        <v>248</v>
      </c>
      <c r="BK41" s="32" t="s">
        <v>353</v>
      </c>
      <c r="BL41" s="32" t="s">
        <v>248</v>
      </c>
      <c r="BM41" s="32" t="s">
        <v>248</v>
      </c>
      <c r="BN41" s="32" t="s">
        <v>248</v>
      </c>
      <c r="BO41" s="32" t="s">
        <v>248</v>
      </c>
      <c r="BP41" s="32" t="s">
        <v>248</v>
      </c>
      <c r="BQ41" s="32" t="s">
        <v>248</v>
      </c>
      <c r="BR41" s="32" t="s">
        <v>248</v>
      </c>
      <c r="BS41" s="32" t="s">
        <v>248</v>
      </c>
      <c r="BT41" s="32" t="s">
        <v>248</v>
      </c>
      <c r="BU41" s="32" t="s">
        <v>248</v>
      </c>
      <c r="BV41" s="32" t="s">
        <v>353</v>
      </c>
      <c r="BW41" s="32" t="s">
        <v>248</v>
      </c>
      <c r="BX41" s="32" t="s">
        <v>248</v>
      </c>
      <c r="BY41" s="32" t="s">
        <v>248</v>
      </c>
      <c r="BZ41" s="32" t="s">
        <v>248</v>
      </c>
      <c r="CA41" s="32" t="s">
        <v>248</v>
      </c>
      <c r="CB41" s="32" t="s">
        <v>248</v>
      </c>
      <c r="CC41" s="32" t="s">
        <v>248</v>
      </c>
      <c r="CD41" s="32" t="s">
        <v>248</v>
      </c>
      <c r="CE41" s="32" t="s">
        <v>248</v>
      </c>
      <c r="CF41" s="32" t="s">
        <v>248</v>
      </c>
      <c r="CG41" s="32" t="s">
        <v>353</v>
      </c>
      <c r="CH41" s="32" t="s">
        <v>248</v>
      </c>
      <c r="CI41" s="32" t="s">
        <v>248</v>
      </c>
      <c r="CJ41" s="32" t="s">
        <v>248</v>
      </c>
      <c r="CK41" s="32" t="s">
        <v>248</v>
      </c>
      <c r="CL41" s="32" t="s">
        <v>248</v>
      </c>
      <c r="CM41" s="32" t="s">
        <v>248</v>
      </c>
      <c r="CN41" s="32" t="s">
        <v>248</v>
      </c>
      <c r="CO41" s="32" t="s">
        <v>248</v>
      </c>
      <c r="CP41" s="32" t="s">
        <v>248</v>
      </c>
      <c r="CQ41" s="32" t="s">
        <v>248</v>
      </c>
      <c r="CR41" s="32" t="s">
        <v>353</v>
      </c>
      <c r="CS41" s="32" t="s">
        <v>248</v>
      </c>
      <c r="CT41" s="32" t="s">
        <v>248</v>
      </c>
      <c r="CU41" s="32" t="s">
        <v>248</v>
      </c>
      <c r="CV41" s="32" t="s">
        <v>248</v>
      </c>
      <c r="CW41" s="32" t="s">
        <v>248</v>
      </c>
      <c r="CX41" s="32" t="s">
        <v>248</v>
      </c>
      <c r="CY41" s="32" t="s">
        <v>248</v>
      </c>
      <c r="CZ41" s="32" t="s">
        <v>248</v>
      </c>
      <c r="DA41" s="32" t="s">
        <v>248</v>
      </c>
      <c r="DB41" s="32" t="s">
        <v>353</v>
      </c>
      <c r="DC41" s="32" t="s">
        <v>248</v>
      </c>
      <c r="DD41" s="32" t="s">
        <v>248</v>
      </c>
      <c r="DE41" s="32" t="s">
        <v>248</v>
      </c>
      <c r="DF41" s="32" t="s">
        <v>248</v>
      </c>
      <c r="DG41" s="32" t="s">
        <v>248</v>
      </c>
      <c r="DH41" s="32" t="s">
        <v>248</v>
      </c>
      <c r="DI41" s="32" t="s">
        <v>248</v>
      </c>
      <c r="DJ41" s="32" t="s">
        <v>248</v>
      </c>
      <c r="DK41" s="32" t="s">
        <v>248</v>
      </c>
      <c r="DL41" s="32" t="s">
        <v>353</v>
      </c>
      <c r="DM41" s="32" t="s">
        <v>248</v>
      </c>
      <c r="DN41" s="32" t="s">
        <v>248</v>
      </c>
      <c r="DO41" s="32" t="s">
        <v>248</v>
      </c>
      <c r="DP41" s="32" t="s">
        <v>248</v>
      </c>
      <c r="DQ41" s="32" t="s">
        <v>248</v>
      </c>
      <c r="DR41" s="32" t="s">
        <v>248</v>
      </c>
      <c r="DS41" s="32" t="s">
        <v>248</v>
      </c>
      <c r="DT41" s="32" t="s">
        <v>248</v>
      </c>
      <c r="DU41" s="32" t="s">
        <v>248</v>
      </c>
      <c r="DV41" s="32" t="s">
        <v>353</v>
      </c>
      <c r="DW41" s="32" t="s">
        <v>248</v>
      </c>
      <c r="DX41" s="32" t="s">
        <v>248</v>
      </c>
      <c r="DY41" s="32" t="s">
        <v>248</v>
      </c>
      <c r="DZ41" s="32" t="s">
        <v>248</v>
      </c>
      <c r="EA41" s="32" t="s">
        <v>248</v>
      </c>
      <c r="EB41" s="32" t="s">
        <v>248</v>
      </c>
      <c r="EC41" s="32" t="s">
        <v>248</v>
      </c>
      <c r="ED41" s="32" t="s">
        <v>248</v>
      </c>
      <c r="EE41" s="32" t="s">
        <v>248</v>
      </c>
      <c r="EF41" s="32" t="s">
        <v>353</v>
      </c>
      <c r="EG41" s="32" t="s">
        <v>248</v>
      </c>
      <c r="EH41" s="32" t="s">
        <v>248</v>
      </c>
      <c r="EI41" s="32" t="s">
        <v>248</v>
      </c>
      <c r="EJ41" s="32" t="s">
        <v>248</v>
      </c>
      <c r="EK41" s="32" t="s">
        <v>248</v>
      </c>
      <c r="EL41" s="32" t="s">
        <v>248</v>
      </c>
      <c r="EM41" s="32" t="s">
        <v>248</v>
      </c>
      <c r="EN41" s="32" t="s">
        <v>248</v>
      </c>
      <c r="EO41" s="32" t="s">
        <v>248</v>
      </c>
      <c r="EP41" s="32" t="s">
        <v>353</v>
      </c>
      <c r="EQ41" s="32" t="s">
        <v>248</v>
      </c>
      <c r="ER41" s="32" t="s">
        <v>248</v>
      </c>
      <c r="ES41" s="32" t="s">
        <v>248</v>
      </c>
      <c r="ET41" s="32" t="s">
        <v>248</v>
      </c>
      <c r="EU41" s="32" t="s">
        <v>248</v>
      </c>
      <c r="EV41" s="32" t="s">
        <v>248</v>
      </c>
      <c r="EW41" s="32" t="s">
        <v>248</v>
      </c>
      <c r="EX41" s="32" t="s">
        <v>248</v>
      </c>
      <c r="EY41" s="32" t="s">
        <v>248</v>
      </c>
      <c r="EZ41" s="32" t="s">
        <v>353</v>
      </c>
      <c r="FA41" s="32" t="s">
        <v>353</v>
      </c>
      <c r="FB41" s="32" t="s">
        <v>248</v>
      </c>
      <c r="FC41" s="32" t="s">
        <v>248</v>
      </c>
      <c r="FD41" s="32" t="s">
        <v>248</v>
      </c>
      <c r="FE41" s="32" t="s">
        <v>248</v>
      </c>
      <c r="FF41" s="32" t="s">
        <v>248</v>
      </c>
      <c r="FG41" s="32" t="s">
        <v>248</v>
      </c>
      <c r="FH41" s="32" t="s">
        <v>248</v>
      </c>
      <c r="FI41" s="32" t="s">
        <v>248</v>
      </c>
      <c r="FJ41" s="32" t="s">
        <v>353</v>
      </c>
      <c r="FK41" s="32" t="s">
        <v>248</v>
      </c>
      <c r="FL41" s="32" t="s">
        <v>248</v>
      </c>
      <c r="FM41" s="32" t="s">
        <v>248</v>
      </c>
      <c r="FN41" s="32" t="s">
        <v>248</v>
      </c>
      <c r="FO41" s="32" t="s">
        <v>248</v>
      </c>
      <c r="FP41" s="32" t="s">
        <v>248</v>
      </c>
      <c r="FQ41" s="32" t="s">
        <v>248</v>
      </c>
      <c r="FR41" s="32" t="s">
        <v>248</v>
      </c>
      <c r="FS41" s="32" t="s">
        <v>353</v>
      </c>
      <c r="FT41" s="32" t="s">
        <v>248</v>
      </c>
      <c r="FU41" s="32" t="s">
        <v>248</v>
      </c>
      <c r="FV41" s="32" t="s">
        <v>248</v>
      </c>
      <c r="FW41" s="32" t="s">
        <v>248</v>
      </c>
      <c r="FX41" s="32" t="s">
        <v>248</v>
      </c>
      <c r="FY41" s="32" t="s">
        <v>248</v>
      </c>
      <c r="FZ41" s="32" t="s">
        <v>248</v>
      </c>
      <c r="GA41" s="32" t="s">
        <v>248</v>
      </c>
      <c r="GB41" s="32" t="s">
        <v>353</v>
      </c>
      <c r="GC41" s="32" t="s">
        <v>248</v>
      </c>
      <c r="GD41" s="32" t="s">
        <v>248</v>
      </c>
      <c r="GE41" s="32" t="s">
        <v>248</v>
      </c>
      <c r="GF41" s="32" t="s">
        <v>248</v>
      </c>
      <c r="GG41" s="32" t="s">
        <v>248</v>
      </c>
      <c r="GH41" s="32" t="s">
        <v>248</v>
      </c>
      <c r="GI41" s="32" t="s">
        <v>248</v>
      </c>
      <c r="GJ41" s="32" t="s">
        <v>248</v>
      </c>
      <c r="GK41" s="32" t="s">
        <v>353</v>
      </c>
      <c r="GL41" s="32" t="s">
        <v>353</v>
      </c>
      <c r="GM41" s="32" t="s">
        <v>248</v>
      </c>
      <c r="GN41" s="32" t="s">
        <v>248</v>
      </c>
      <c r="GO41" s="32" t="s">
        <v>248</v>
      </c>
      <c r="GP41" s="32" t="s">
        <v>248</v>
      </c>
      <c r="GQ41" s="32" t="s">
        <v>248</v>
      </c>
      <c r="GR41" s="32" t="s">
        <v>248</v>
      </c>
      <c r="GS41" s="32" t="s">
        <v>248</v>
      </c>
      <c r="GT41" s="32" t="s">
        <v>248</v>
      </c>
      <c r="GU41" s="32" t="s">
        <v>353</v>
      </c>
      <c r="GV41" s="32" t="s">
        <v>248</v>
      </c>
      <c r="GW41" s="32" t="s">
        <v>248</v>
      </c>
      <c r="GX41" s="32" t="s">
        <v>248</v>
      </c>
      <c r="GY41" s="32" t="s">
        <v>248</v>
      </c>
      <c r="GZ41" s="32" t="s">
        <v>248</v>
      </c>
      <c r="HA41" s="32" t="s">
        <v>353</v>
      </c>
      <c r="HB41" s="32" t="s">
        <v>248</v>
      </c>
      <c r="HC41" s="32" t="s">
        <v>248</v>
      </c>
      <c r="HD41" s="32" t="s">
        <v>248</v>
      </c>
      <c r="HE41" s="32" t="s">
        <v>248</v>
      </c>
      <c r="HF41" s="32" t="s">
        <v>248</v>
      </c>
      <c r="HG41" s="32" t="s">
        <v>353</v>
      </c>
      <c r="HH41" s="32" t="s">
        <v>248</v>
      </c>
      <c r="HI41" s="32" t="s">
        <v>248</v>
      </c>
      <c r="HJ41" s="32" t="s">
        <v>248</v>
      </c>
      <c r="HK41" s="32" t="s">
        <v>248</v>
      </c>
      <c r="HL41" s="32" t="s">
        <v>248</v>
      </c>
      <c r="HM41" s="32" t="s">
        <v>248</v>
      </c>
      <c r="HN41" s="32" t="s">
        <v>248</v>
      </c>
      <c r="HO41" s="32" t="s">
        <v>353</v>
      </c>
      <c r="HP41" s="32" t="s">
        <v>248</v>
      </c>
      <c r="HQ41" s="32" t="s">
        <v>248</v>
      </c>
      <c r="HR41" s="32" t="s">
        <v>248</v>
      </c>
      <c r="HS41" s="32" t="s">
        <v>353</v>
      </c>
      <c r="HT41" s="32" t="s">
        <v>248</v>
      </c>
      <c r="HU41" s="32" t="s">
        <v>248</v>
      </c>
      <c r="HV41" s="32" t="s">
        <v>248</v>
      </c>
      <c r="HW41" s="32" t="s">
        <v>248</v>
      </c>
      <c r="HX41" s="32" t="s">
        <v>248</v>
      </c>
      <c r="HY41" s="32" t="s">
        <v>353</v>
      </c>
      <c r="HZ41" s="32" t="s">
        <v>248</v>
      </c>
      <c r="IA41" s="32" t="s">
        <v>248</v>
      </c>
      <c r="IB41" s="32" t="s">
        <v>248</v>
      </c>
      <c r="IC41" s="32" t="s">
        <v>248</v>
      </c>
      <c r="ID41" s="32" t="s">
        <v>248</v>
      </c>
      <c r="IE41" s="32" t="s">
        <v>353</v>
      </c>
      <c r="IF41" s="32" t="s">
        <v>248</v>
      </c>
      <c r="IG41" s="32" t="s">
        <v>248</v>
      </c>
      <c r="IH41" s="32" t="s">
        <v>248</v>
      </c>
      <c r="II41" s="32" t="s">
        <v>248</v>
      </c>
      <c r="IJ41" s="32" t="s">
        <v>248</v>
      </c>
      <c r="IK41" s="32" t="s">
        <v>353</v>
      </c>
      <c r="IL41" s="32" t="s">
        <v>353</v>
      </c>
      <c r="IM41" s="32" t="s">
        <v>248</v>
      </c>
      <c r="IN41" s="32" t="s">
        <v>248</v>
      </c>
      <c r="IO41" s="32" t="s">
        <v>248</v>
      </c>
      <c r="IP41" s="32" t="s">
        <v>248</v>
      </c>
      <c r="IQ41" s="32" t="s">
        <v>248</v>
      </c>
      <c r="IR41" s="32" t="s">
        <v>248</v>
      </c>
      <c r="IS41" s="32" t="s">
        <v>248</v>
      </c>
      <c r="IT41" s="32" t="s">
        <v>248</v>
      </c>
      <c r="IU41" s="32" t="s">
        <v>248</v>
      </c>
      <c r="IV41" s="32" t="s">
        <v>248</v>
      </c>
      <c r="IW41" s="32" t="s">
        <v>248</v>
      </c>
      <c r="IX41" s="32" t="s">
        <v>248</v>
      </c>
      <c r="IY41" s="32" t="s">
        <v>248</v>
      </c>
      <c r="IZ41" s="32" t="s">
        <v>248</v>
      </c>
      <c r="JA41" s="32" t="s">
        <v>248</v>
      </c>
      <c r="JB41" s="32" t="s">
        <v>248</v>
      </c>
      <c r="JC41" s="32" t="s">
        <v>248</v>
      </c>
      <c r="JD41" s="32" t="s">
        <v>248</v>
      </c>
      <c r="JE41" s="32" t="s">
        <v>248</v>
      </c>
      <c r="JF41" s="32" t="s">
        <v>248</v>
      </c>
      <c r="JG41" s="32" t="s">
        <v>248</v>
      </c>
      <c r="JH41" s="32" t="s">
        <v>248</v>
      </c>
      <c r="JI41" s="32" t="s">
        <v>248</v>
      </c>
      <c r="JJ41" s="32" t="s">
        <v>248</v>
      </c>
      <c r="JK41" s="32" t="s">
        <v>248</v>
      </c>
      <c r="JL41" s="32" t="s">
        <v>248</v>
      </c>
      <c r="JM41" s="32" t="s">
        <v>248</v>
      </c>
      <c r="JN41" s="32" t="s">
        <v>248</v>
      </c>
      <c r="JO41" s="32" t="s">
        <v>248</v>
      </c>
      <c r="JP41" s="32" t="s">
        <v>248</v>
      </c>
      <c r="JQ41" s="32" t="s">
        <v>248</v>
      </c>
      <c r="JR41" s="32" t="s">
        <v>248</v>
      </c>
      <c r="JS41" s="32" t="s">
        <v>248</v>
      </c>
      <c r="JT41" s="32" t="s">
        <v>248</v>
      </c>
      <c r="JU41" s="32" t="s">
        <v>248</v>
      </c>
      <c r="JV41" s="32" t="s">
        <v>248</v>
      </c>
      <c r="JW41" s="32" t="s">
        <v>248</v>
      </c>
      <c r="JX41" s="32" t="s">
        <v>248</v>
      </c>
      <c r="JY41" s="32" t="s">
        <v>353</v>
      </c>
      <c r="JZ41" s="32" t="s">
        <v>248</v>
      </c>
      <c r="KA41" s="32" t="s">
        <v>248</v>
      </c>
      <c r="KB41" s="32" t="s">
        <v>248</v>
      </c>
      <c r="KC41" s="32" t="s">
        <v>248</v>
      </c>
      <c r="KD41" s="32" t="s">
        <v>248</v>
      </c>
      <c r="KE41" s="32" t="s">
        <v>248</v>
      </c>
      <c r="KF41" s="32" t="s">
        <v>248</v>
      </c>
      <c r="KG41" s="32" t="s">
        <v>248</v>
      </c>
      <c r="KH41" s="32" t="s">
        <v>248</v>
      </c>
      <c r="KI41" s="32" t="s">
        <v>248</v>
      </c>
      <c r="KJ41" s="32" t="s">
        <v>248</v>
      </c>
      <c r="KK41" s="32" t="s">
        <v>248</v>
      </c>
      <c r="KL41" s="32" t="s">
        <v>248</v>
      </c>
      <c r="KM41" s="32" t="s">
        <v>248</v>
      </c>
      <c r="KN41" s="32" t="s">
        <v>248</v>
      </c>
      <c r="KO41" s="32" t="s">
        <v>248</v>
      </c>
      <c r="KP41" s="32" t="s">
        <v>248</v>
      </c>
      <c r="KQ41" s="32" t="s">
        <v>248</v>
      </c>
      <c r="KR41" s="32" t="s">
        <v>248</v>
      </c>
      <c r="KS41" s="32" t="s">
        <v>248</v>
      </c>
      <c r="KT41" s="32" t="s">
        <v>248</v>
      </c>
      <c r="KU41" s="32" t="s">
        <v>353</v>
      </c>
      <c r="KV41" s="32" t="s">
        <v>248</v>
      </c>
      <c r="KW41" s="32" t="s">
        <v>248</v>
      </c>
      <c r="KX41" s="32" t="s">
        <v>248</v>
      </c>
      <c r="KY41" s="32" t="s">
        <v>248</v>
      </c>
      <c r="KZ41" s="32" t="s">
        <v>248</v>
      </c>
      <c r="LA41" s="32" t="s">
        <v>248</v>
      </c>
      <c r="LB41" s="32" t="s">
        <v>248</v>
      </c>
      <c r="LC41" s="32" t="s">
        <v>248</v>
      </c>
      <c r="LD41" s="32" t="s">
        <v>248</v>
      </c>
      <c r="LE41" s="32" t="s">
        <v>248</v>
      </c>
      <c r="LF41" s="32" t="s">
        <v>248</v>
      </c>
      <c r="LG41" s="32" t="s">
        <v>248</v>
      </c>
      <c r="LH41" s="32" t="s">
        <v>248</v>
      </c>
      <c r="LI41" s="32" t="s">
        <v>248</v>
      </c>
      <c r="LJ41" s="32" t="s">
        <v>248</v>
      </c>
      <c r="LK41" s="32" t="s">
        <v>248</v>
      </c>
      <c r="LL41" s="32" t="s">
        <v>248</v>
      </c>
      <c r="LM41" s="32" t="s">
        <v>248</v>
      </c>
      <c r="LN41" s="32" t="s">
        <v>248</v>
      </c>
      <c r="LO41" s="32" t="s">
        <v>248</v>
      </c>
      <c r="LP41" s="32" t="s">
        <v>248</v>
      </c>
      <c r="LQ41" s="32" t="s">
        <v>248</v>
      </c>
      <c r="LR41" s="32" t="s">
        <v>248</v>
      </c>
      <c r="LS41" s="32" t="s">
        <v>248</v>
      </c>
      <c r="LT41" s="32" t="s">
        <v>248</v>
      </c>
      <c r="LU41" s="32" t="s">
        <v>248</v>
      </c>
      <c r="LV41" s="32" t="s">
        <v>248</v>
      </c>
      <c r="LW41" s="32" t="s">
        <v>248</v>
      </c>
      <c r="LX41" s="32" t="s">
        <v>248</v>
      </c>
      <c r="LY41" s="32" t="s">
        <v>248</v>
      </c>
      <c r="LZ41" s="32" t="s">
        <v>248</v>
      </c>
      <c r="MA41" s="32" t="s">
        <v>248</v>
      </c>
      <c r="MB41" s="32" t="s">
        <v>248</v>
      </c>
      <c r="MC41" s="32" t="s">
        <v>248</v>
      </c>
      <c r="MD41" s="32" t="s">
        <v>248</v>
      </c>
      <c r="ME41" s="32" t="s">
        <v>248</v>
      </c>
      <c r="MF41" s="32" t="s">
        <v>248</v>
      </c>
      <c r="MG41" s="32" t="s">
        <v>248</v>
      </c>
      <c r="MH41" s="32" t="s">
        <v>248</v>
      </c>
      <c r="MI41" s="32" t="s">
        <v>248</v>
      </c>
      <c r="MJ41" s="32" t="s">
        <v>248</v>
      </c>
      <c r="MK41" s="32" t="s">
        <v>248</v>
      </c>
      <c r="ML41" s="32" t="s">
        <v>248</v>
      </c>
      <c r="MM41" s="32" t="s">
        <v>248</v>
      </c>
      <c r="MN41" s="32" t="s">
        <v>248</v>
      </c>
      <c r="MO41" s="32" t="s">
        <v>353</v>
      </c>
      <c r="MP41" s="32" t="s">
        <v>248</v>
      </c>
      <c r="MQ41" s="32" t="s">
        <v>248</v>
      </c>
      <c r="MR41" s="32" t="s">
        <v>248</v>
      </c>
      <c r="MS41" s="32" t="s">
        <v>248</v>
      </c>
      <c r="MT41" s="32" t="s">
        <v>248</v>
      </c>
      <c r="MU41" s="32" t="s">
        <v>248</v>
      </c>
      <c r="MV41" s="32" t="s">
        <v>248</v>
      </c>
      <c r="MW41" s="32" t="s">
        <v>248</v>
      </c>
      <c r="MX41" s="32" t="s">
        <v>248</v>
      </c>
      <c r="MY41" s="32" t="s">
        <v>248</v>
      </c>
      <c r="MZ41" s="32" t="s">
        <v>248</v>
      </c>
      <c r="NA41" s="32" t="s">
        <v>248</v>
      </c>
      <c r="NB41" s="32" t="s">
        <v>353</v>
      </c>
      <c r="NC41" s="32" t="s">
        <v>248</v>
      </c>
      <c r="ND41" s="32" t="s">
        <v>248</v>
      </c>
      <c r="NE41" s="32" t="s">
        <v>248</v>
      </c>
      <c r="NF41" s="32" t="s">
        <v>248</v>
      </c>
      <c r="NG41" s="32" t="s">
        <v>248</v>
      </c>
      <c r="NH41" s="32" t="s">
        <v>248</v>
      </c>
      <c r="NI41" s="32" t="s">
        <v>248</v>
      </c>
      <c r="NJ41" s="32" t="s">
        <v>248</v>
      </c>
      <c r="NK41" s="32" t="s">
        <v>248</v>
      </c>
      <c r="NL41" s="32" t="s">
        <v>248</v>
      </c>
      <c r="NM41" s="32" t="s">
        <v>248</v>
      </c>
      <c r="NN41" s="32" t="s">
        <v>248</v>
      </c>
      <c r="NO41" s="32" t="s">
        <v>248</v>
      </c>
      <c r="NP41" s="32" t="s">
        <v>248</v>
      </c>
      <c r="NQ41" s="32" t="s">
        <v>248</v>
      </c>
      <c r="NR41" s="32" t="s">
        <v>248</v>
      </c>
      <c r="NS41" s="32" t="s">
        <v>248</v>
      </c>
      <c r="NT41" s="32" t="s">
        <v>248</v>
      </c>
      <c r="NU41" s="32" t="s">
        <v>248</v>
      </c>
      <c r="NV41" s="32" t="s">
        <v>248</v>
      </c>
      <c r="NW41" s="32" t="s">
        <v>248</v>
      </c>
      <c r="NX41" s="32" t="s">
        <v>248</v>
      </c>
      <c r="NY41" s="32" t="s">
        <v>248</v>
      </c>
      <c r="NZ41" s="32" t="s">
        <v>248</v>
      </c>
      <c r="OA41" s="32" t="s">
        <v>248</v>
      </c>
      <c r="OB41" s="32" t="s">
        <v>248</v>
      </c>
      <c r="OC41" s="32" t="s">
        <v>248</v>
      </c>
      <c r="OD41" s="32" t="s">
        <v>248</v>
      </c>
      <c r="OE41" s="32" t="s">
        <v>248</v>
      </c>
      <c r="OF41" s="32" t="s">
        <v>248</v>
      </c>
      <c r="OG41" s="32" t="s">
        <v>248</v>
      </c>
      <c r="OH41" s="32" t="s">
        <v>248</v>
      </c>
      <c r="OI41" s="32" t="s">
        <v>248</v>
      </c>
      <c r="OJ41" s="32" t="s">
        <v>248</v>
      </c>
      <c r="OK41" s="32" t="s">
        <v>248</v>
      </c>
      <c r="OL41" s="32" t="s">
        <v>248</v>
      </c>
      <c r="OM41" s="32" t="s">
        <v>248</v>
      </c>
      <c r="ON41" s="32" t="s">
        <v>248</v>
      </c>
      <c r="OO41" s="32" t="s">
        <v>248</v>
      </c>
      <c r="OP41" s="32" t="s">
        <v>248</v>
      </c>
      <c r="OQ41" s="32" t="s">
        <v>248</v>
      </c>
      <c r="OR41" s="32" t="s">
        <v>248</v>
      </c>
      <c r="OS41" s="32" t="s">
        <v>248</v>
      </c>
      <c r="OT41" s="32" t="s">
        <v>248</v>
      </c>
      <c r="OU41" s="32" t="s">
        <v>248</v>
      </c>
      <c r="OV41" s="32" t="s">
        <v>248</v>
      </c>
      <c r="OW41" s="32" t="s">
        <v>248</v>
      </c>
      <c r="OX41" s="32" t="s">
        <v>248</v>
      </c>
      <c r="OY41" s="32" t="s">
        <v>248</v>
      </c>
      <c r="OZ41" s="32" t="s">
        <v>248</v>
      </c>
      <c r="PA41" s="32" t="s">
        <v>248</v>
      </c>
      <c r="PB41" s="32" t="s">
        <v>248</v>
      </c>
      <c r="PC41" s="32" t="s">
        <v>248</v>
      </c>
      <c r="PD41" s="32" t="s">
        <v>248</v>
      </c>
      <c r="PE41" s="32" t="s">
        <v>248</v>
      </c>
      <c r="PF41" s="32" t="s">
        <v>248</v>
      </c>
      <c r="PG41" s="32" t="s">
        <v>248</v>
      </c>
      <c r="PH41" s="32" t="s">
        <v>248</v>
      </c>
      <c r="PI41" s="32" t="s">
        <v>248</v>
      </c>
      <c r="PJ41" s="32" t="s">
        <v>248</v>
      </c>
      <c r="PK41" s="32" t="s">
        <v>248</v>
      </c>
      <c r="PL41" s="32" t="s">
        <v>248</v>
      </c>
      <c r="PM41" s="32" t="s">
        <v>248</v>
      </c>
      <c r="PN41" s="32" t="s">
        <v>248</v>
      </c>
      <c r="PO41" s="32" t="s">
        <v>353</v>
      </c>
      <c r="PP41" s="32" t="s">
        <v>248</v>
      </c>
      <c r="PQ41" s="32" t="s">
        <v>248</v>
      </c>
      <c r="PR41" s="32" t="s">
        <v>248</v>
      </c>
      <c r="PS41" s="32" t="s">
        <v>248</v>
      </c>
      <c r="PT41" s="32" t="s">
        <v>248</v>
      </c>
      <c r="PU41" s="32" t="s">
        <v>248</v>
      </c>
      <c r="PV41" s="32" t="s">
        <v>248</v>
      </c>
      <c r="PW41" s="32" t="s">
        <v>248</v>
      </c>
      <c r="PX41" s="32" t="s">
        <v>248</v>
      </c>
      <c r="PY41" s="32" t="s">
        <v>248</v>
      </c>
      <c r="PZ41" s="32" t="s">
        <v>248</v>
      </c>
      <c r="QA41" s="32" t="s">
        <v>248</v>
      </c>
      <c r="QB41" s="32" t="s">
        <v>353</v>
      </c>
      <c r="QC41" s="32" t="s">
        <v>248</v>
      </c>
      <c r="QD41" s="32" t="s">
        <v>248</v>
      </c>
      <c r="QE41" s="32" t="s">
        <v>248</v>
      </c>
      <c r="QF41" s="32" t="s">
        <v>248</v>
      </c>
      <c r="QG41" s="32" t="s">
        <v>248</v>
      </c>
      <c r="QH41" s="32" t="s">
        <v>248</v>
      </c>
      <c r="QI41" s="32" t="s">
        <v>248</v>
      </c>
      <c r="QJ41" s="32" t="s">
        <v>248</v>
      </c>
      <c r="QK41" s="32" t="s">
        <v>248</v>
      </c>
      <c r="QL41" s="32" t="s">
        <v>248</v>
      </c>
      <c r="QM41" s="32" t="s">
        <v>248</v>
      </c>
      <c r="QN41" s="32" t="s">
        <v>248</v>
      </c>
      <c r="QO41" s="32" t="s">
        <v>353</v>
      </c>
      <c r="QP41" s="32" t="s">
        <v>248</v>
      </c>
      <c r="QQ41" s="32" t="s">
        <v>353</v>
      </c>
      <c r="QR41" s="32" t="s">
        <v>248</v>
      </c>
      <c r="QS41" s="32" t="s">
        <v>353</v>
      </c>
      <c r="QT41" s="32" t="s">
        <v>248</v>
      </c>
      <c r="QU41" s="32" t="s">
        <v>353</v>
      </c>
      <c r="QV41" s="32" t="s">
        <v>248</v>
      </c>
      <c r="QW41" s="32" t="s">
        <v>353</v>
      </c>
      <c r="QX41" s="32" t="s">
        <v>248</v>
      </c>
      <c r="QY41" s="32" t="s">
        <v>248</v>
      </c>
      <c r="QZ41" s="32" t="s">
        <v>248</v>
      </c>
      <c r="RA41" s="32" t="s">
        <v>353</v>
      </c>
      <c r="RB41" s="32" t="s">
        <v>248</v>
      </c>
      <c r="RC41" s="32" t="s">
        <v>353</v>
      </c>
      <c r="RD41" s="32" t="s">
        <v>353</v>
      </c>
      <c r="RE41" s="32" t="s">
        <v>248</v>
      </c>
      <c r="RF41" s="32" t="s">
        <v>353</v>
      </c>
      <c r="RG41" s="32" t="s">
        <v>248</v>
      </c>
      <c r="RH41" s="32" t="s">
        <v>353</v>
      </c>
      <c r="RI41" s="32" t="s">
        <v>248</v>
      </c>
      <c r="RJ41" s="32" t="s">
        <v>353</v>
      </c>
      <c r="RK41" s="32" t="s">
        <v>248</v>
      </c>
      <c r="RL41" s="32" t="s">
        <v>353</v>
      </c>
      <c r="RM41" s="32" t="s">
        <v>248</v>
      </c>
      <c r="RN41" s="32" t="s">
        <v>248</v>
      </c>
      <c r="RO41" s="32" t="s">
        <v>353</v>
      </c>
      <c r="RP41" s="32" t="s">
        <v>353</v>
      </c>
      <c r="RQ41" s="32" t="s">
        <v>248</v>
      </c>
      <c r="RR41" s="32" t="s">
        <v>353</v>
      </c>
      <c r="RS41" s="32" t="s">
        <v>248</v>
      </c>
      <c r="RT41" s="32" t="s">
        <v>248</v>
      </c>
      <c r="RU41" s="32" t="s">
        <v>248</v>
      </c>
      <c r="RV41" s="32" t="s">
        <v>248</v>
      </c>
      <c r="RW41" s="32" t="s">
        <v>248</v>
      </c>
      <c r="RX41" s="32" t="s">
        <v>248</v>
      </c>
      <c r="RY41" s="32" t="s">
        <v>248</v>
      </c>
      <c r="RZ41" s="32" t="s">
        <v>248</v>
      </c>
      <c r="SA41" s="32" t="s">
        <v>248</v>
      </c>
      <c r="SB41" s="32" t="s">
        <v>248</v>
      </c>
      <c r="SC41" s="32" t="s">
        <v>248</v>
      </c>
      <c r="SD41" s="32" t="s">
        <v>248</v>
      </c>
      <c r="SE41" s="32" t="s">
        <v>248</v>
      </c>
      <c r="SF41" s="32" t="s">
        <v>248</v>
      </c>
      <c r="SG41" s="32" t="s">
        <v>248</v>
      </c>
      <c r="SH41" s="32" t="s">
        <v>248</v>
      </c>
      <c r="SI41" s="32" t="s">
        <v>248</v>
      </c>
      <c r="SJ41" s="32" t="s">
        <v>248</v>
      </c>
      <c r="SK41" s="32" t="s">
        <v>248</v>
      </c>
      <c r="SL41" s="32" t="s">
        <v>248</v>
      </c>
      <c r="SM41" s="32" t="s">
        <v>248</v>
      </c>
      <c r="SN41" s="32" t="s">
        <v>248</v>
      </c>
      <c r="SO41" s="32" t="s">
        <v>248</v>
      </c>
      <c r="SP41" s="32" t="s">
        <v>248</v>
      </c>
      <c r="SQ41" s="32" t="s">
        <v>248</v>
      </c>
      <c r="SR41" s="32" t="s">
        <v>248</v>
      </c>
      <c r="SS41" s="32" t="s">
        <v>248</v>
      </c>
      <c r="ST41" s="32" t="s">
        <v>248</v>
      </c>
      <c r="SU41" s="32" t="s">
        <v>248</v>
      </c>
      <c r="SV41" s="32" t="s">
        <v>248</v>
      </c>
      <c r="SW41" s="32" t="s">
        <v>248</v>
      </c>
      <c r="SX41" s="32" t="s">
        <v>353</v>
      </c>
      <c r="SY41" s="32" t="s">
        <v>248</v>
      </c>
      <c r="SZ41" s="32" t="s">
        <v>248</v>
      </c>
      <c r="TA41" s="32" t="s">
        <v>248</v>
      </c>
      <c r="TB41" s="32" t="s">
        <v>248</v>
      </c>
      <c r="TC41" s="32" t="s">
        <v>248</v>
      </c>
      <c r="TD41" s="32" t="s">
        <v>248</v>
      </c>
      <c r="TE41" s="32" t="s">
        <v>248</v>
      </c>
      <c r="TF41" s="32" t="s">
        <v>248</v>
      </c>
      <c r="TG41" s="32" t="s">
        <v>248</v>
      </c>
      <c r="TH41" s="32" t="s">
        <v>353</v>
      </c>
      <c r="TI41" s="32" t="s">
        <v>248</v>
      </c>
      <c r="TJ41" s="32" t="s">
        <v>248</v>
      </c>
      <c r="TK41" s="32" t="s">
        <v>248</v>
      </c>
      <c r="TL41" s="32" t="s">
        <v>248</v>
      </c>
      <c r="TM41" s="32" t="s">
        <v>248</v>
      </c>
      <c r="TN41" s="32" t="s">
        <v>248</v>
      </c>
      <c r="TO41" s="32" t="s">
        <v>248</v>
      </c>
      <c r="TP41" s="32" t="s">
        <v>248</v>
      </c>
      <c r="TQ41" s="32" t="s">
        <v>353</v>
      </c>
      <c r="TR41" s="32" t="s">
        <v>248</v>
      </c>
      <c r="TS41" s="32" t="s">
        <v>248</v>
      </c>
      <c r="TT41" s="32" t="s">
        <v>248</v>
      </c>
      <c r="TU41" s="32" t="s">
        <v>248</v>
      </c>
      <c r="TV41" s="32" t="s">
        <v>248</v>
      </c>
      <c r="TW41" s="32" t="s">
        <v>248</v>
      </c>
      <c r="TX41" s="32" t="s">
        <v>248</v>
      </c>
      <c r="TY41" s="32" t="s">
        <v>248</v>
      </c>
      <c r="TZ41" s="32" t="s">
        <v>353</v>
      </c>
      <c r="UA41" s="32" t="s">
        <v>248</v>
      </c>
      <c r="UB41" s="32" t="s">
        <v>248</v>
      </c>
      <c r="UC41" s="32" t="s">
        <v>248</v>
      </c>
      <c r="UD41" s="32" t="s">
        <v>248</v>
      </c>
      <c r="UE41" s="32" t="s">
        <v>248</v>
      </c>
      <c r="UF41" s="32" t="s">
        <v>248</v>
      </c>
      <c r="UG41" s="32" t="s">
        <v>248</v>
      </c>
      <c r="UH41" s="32" t="s">
        <v>248</v>
      </c>
      <c r="UI41" s="32" t="s">
        <v>353</v>
      </c>
      <c r="UJ41" s="32" t="s">
        <v>248</v>
      </c>
      <c r="UK41" s="32" t="s">
        <v>248</v>
      </c>
      <c r="UL41" s="32" t="s">
        <v>248</v>
      </c>
      <c r="UM41" s="32" t="s">
        <v>248</v>
      </c>
      <c r="UN41" s="32" t="s">
        <v>248</v>
      </c>
      <c r="UO41" s="32" t="s">
        <v>248</v>
      </c>
      <c r="UP41" s="32" t="s">
        <v>248</v>
      </c>
      <c r="UQ41" s="32" t="s">
        <v>248</v>
      </c>
      <c r="UR41" s="32" t="s">
        <v>353</v>
      </c>
      <c r="US41" s="32" t="s">
        <v>248</v>
      </c>
      <c r="UT41" s="32" t="s">
        <v>248</v>
      </c>
      <c r="UU41" s="32" t="s">
        <v>248</v>
      </c>
      <c r="UV41" s="32" t="s">
        <v>248</v>
      </c>
      <c r="UW41" s="32" t="s">
        <v>248</v>
      </c>
      <c r="UX41" s="32" t="s">
        <v>248</v>
      </c>
      <c r="UY41" s="32" t="s">
        <v>248</v>
      </c>
      <c r="UZ41" s="32" t="s">
        <v>248</v>
      </c>
      <c r="VA41" s="32" t="s">
        <v>353</v>
      </c>
      <c r="VB41" s="32" t="s">
        <v>248</v>
      </c>
      <c r="VC41" s="32" t="s">
        <v>248</v>
      </c>
      <c r="VD41" s="32" t="s">
        <v>248</v>
      </c>
      <c r="VE41" s="32" t="s">
        <v>248</v>
      </c>
      <c r="VF41" s="32" t="s">
        <v>248</v>
      </c>
      <c r="VG41" s="32" t="s">
        <v>248</v>
      </c>
      <c r="VH41" s="32" t="s">
        <v>248</v>
      </c>
      <c r="VI41" s="32" t="s">
        <v>248</v>
      </c>
      <c r="VJ41" s="32" t="s">
        <v>353</v>
      </c>
      <c r="VK41" s="32" t="s">
        <v>353</v>
      </c>
      <c r="VL41" s="32" t="s">
        <v>353</v>
      </c>
      <c r="VM41" s="32" t="s">
        <v>353</v>
      </c>
      <c r="VN41" s="32" t="s">
        <v>353</v>
      </c>
      <c r="VO41" s="32" t="s">
        <v>353</v>
      </c>
    </row>
    <row r="42" spans="1:587" ht="12.75" customHeight="1" x14ac:dyDescent="0.15">
      <c r="A42" s="12"/>
      <c r="B42" s="5" t="s">
        <v>325</v>
      </c>
      <c r="C42" s="2" t="s">
        <v>354</v>
      </c>
      <c r="D42" s="8">
        <v>2</v>
      </c>
      <c r="E42" s="8">
        <v>2</v>
      </c>
      <c r="F42" s="8">
        <v>5</v>
      </c>
      <c r="G42" s="32" t="s">
        <v>353</v>
      </c>
      <c r="H42" s="32" t="s">
        <v>353</v>
      </c>
      <c r="I42" s="32" t="s">
        <v>353</v>
      </c>
      <c r="J42" s="32" t="s">
        <v>353</v>
      </c>
      <c r="K42" s="32" t="s">
        <v>353</v>
      </c>
      <c r="L42" s="32" t="s">
        <v>353</v>
      </c>
      <c r="M42" s="32" t="s">
        <v>353</v>
      </c>
      <c r="N42" s="32" t="s">
        <v>353</v>
      </c>
      <c r="O42" s="32" t="s">
        <v>353</v>
      </c>
      <c r="P42" s="32" t="s">
        <v>353</v>
      </c>
      <c r="Q42" s="32"/>
      <c r="R42" s="32"/>
      <c r="S42" s="32"/>
      <c r="T42" s="32" t="s">
        <v>353</v>
      </c>
      <c r="U42" s="34">
        <v>524.29999999999995</v>
      </c>
      <c r="V42" s="34">
        <v>2680.76</v>
      </c>
      <c r="W42" s="34">
        <v>1070</v>
      </c>
      <c r="X42" s="34">
        <v>1167</v>
      </c>
      <c r="Y42" s="32" t="s">
        <v>353</v>
      </c>
      <c r="Z42" s="34">
        <v>45</v>
      </c>
      <c r="AA42" s="34">
        <v>13</v>
      </c>
      <c r="AB42" s="34">
        <v>2612</v>
      </c>
      <c r="AC42" s="34">
        <v>1260</v>
      </c>
      <c r="AD42" s="34">
        <v>468</v>
      </c>
      <c r="AE42" s="34">
        <v>28</v>
      </c>
      <c r="AF42" s="32" t="s">
        <v>353</v>
      </c>
      <c r="AG42" s="32" t="s">
        <v>353</v>
      </c>
      <c r="AH42" s="32" t="s">
        <v>353</v>
      </c>
      <c r="AI42" s="32" t="s">
        <v>353</v>
      </c>
      <c r="AJ42" s="32" t="s">
        <v>353</v>
      </c>
      <c r="AK42" s="32" t="s">
        <v>353</v>
      </c>
      <c r="AL42" s="32" t="s">
        <v>353</v>
      </c>
      <c r="AM42" s="32" t="s">
        <v>353</v>
      </c>
      <c r="AN42" s="34">
        <v>5.9</v>
      </c>
      <c r="AO42" s="33">
        <v>0.8</v>
      </c>
      <c r="AP42" s="32" t="s">
        <v>353</v>
      </c>
      <c r="AQ42" s="32" t="s">
        <v>353</v>
      </c>
      <c r="AR42" s="32" t="s">
        <v>353</v>
      </c>
      <c r="AS42" s="32" t="s">
        <v>353</v>
      </c>
      <c r="AT42" s="32" t="s">
        <v>353</v>
      </c>
      <c r="AU42" s="32" t="s">
        <v>353</v>
      </c>
      <c r="AV42" s="32" t="s">
        <v>353</v>
      </c>
      <c r="AW42" s="32" t="s">
        <v>353</v>
      </c>
      <c r="AX42" s="32" t="s">
        <v>353</v>
      </c>
      <c r="AY42" s="34">
        <v>4.5</v>
      </c>
      <c r="AZ42" s="32" t="s">
        <v>353</v>
      </c>
      <c r="BA42" s="32" t="s">
        <v>353</v>
      </c>
      <c r="BB42" s="32" t="s">
        <v>353</v>
      </c>
      <c r="BC42" s="32" t="s">
        <v>353</v>
      </c>
      <c r="BD42" s="32" t="s">
        <v>353</v>
      </c>
      <c r="BE42" s="32" t="s">
        <v>353</v>
      </c>
      <c r="BF42" s="32" t="s">
        <v>353</v>
      </c>
      <c r="BG42" s="33">
        <v>1.2</v>
      </c>
      <c r="BH42" s="32" t="s">
        <v>353</v>
      </c>
      <c r="BI42" s="32" t="s">
        <v>353</v>
      </c>
      <c r="BJ42" s="34">
        <v>4.3</v>
      </c>
      <c r="BK42" s="34">
        <v>4.7</v>
      </c>
      <c r="BL42" s="34">
        <v>38</v>
      </c>
      <c r="BM42" s="34">
        <v>8.51</v>
      </c>
      <c r="BN42" s="34">
        <v>5.09</v>
      </c>
      <c r="BO42" s="33">
        <v>2.9</v>
      </c>
      <c r="BP42" s="33">
        <v>1.7</v>
      </c>
      <c r="BQ42" s="33">
        <v>1.8</v>
      </c>
      <c r="BR42" s="33">
        <v>2</v>
      </c>
      <c r="BS42" s="32" t="s">
        <v>353</v>
      </c>
      <c r="BT42" s="32" t="s">
        <v>353</v>
      </c>
      <c r="BU42" s="32" t="s">
        <v>353</v>
      </c>
      <c r="BV42" s="34">
        <v>6.3</v>
      </c>
      <c r="BW42" s="32" t="s">
        <v>353</v>
      </c>
      <c r="BX42" s="34">
        <v>1267.67</v>
      </c>
      <c r="BY42" s="34">
        <v>843.13</v>
      </c>
      <c r="BZ42" s="33">
        <v>2.4</v>
      </c>
      <c r="CA42" s="33">
        <v>1.4</v>
      </c>
      <c r="CB42" s="34">
        <v>590</v>
      </c>
      <c r="CC42" s="34">
        <v>77</v>
      </c>
      <c r="CD42" s="34">
        <v>44</v>
      </c>
      <c r="CE42" s="34">
        <v>32</v>
      </c>
      <c r="CF42" s="32" t="s">
        <v>353</v>
      </c>
      <c r="CG42" s="34">
        <v>7.6</v>
      </c>
      <c r="CH42" s="34">
        <v>110</v>
      </c>
      <c r="CI42" s="34">
        <v>76.86</v>
      </c>
      <c r="CJ42" s="34">
        <v>24.58</v>
      </c>
      <c r="CK42" s="34">
        <v>7.4</v>
      </c>
      <c r="CL42" s="33">
        <v>3.6</v>
      </c>
      <c r="CM42" s="33">
        <v>4.5999999999999996</v>
      </c>
      <c r="CN42" s="34">
        <v>12</v>
      </c>
      <c r="CO42" s="32" t="s">
        <v>353</v>
      </c>
      <c r="CP42" s="32" t="s">
        <v>353</v>
      </c>
      <c r="CQ42" s="32" t="s">
        <v>353</v>
      </c>
      <c r="CR42" s="32" t="s">
        <v>353</v>
      </c>
      <c r="CS42" s="34">
        <v>396.53</v>
      </c>
      <c r="CT42" s="34">
        <v>263.93</v>
      </c>
      <c r="CU42" s="34">
        <v>297</v>
      </c>
      <c r="CV42" s="34">
        <v>68</v>
      </c>
      <c r="CW42" s="34">
        <v>5.3</v>
      </c>
      <c r="CX42" s="34">
        <v>72</v>
      </c>
      <c r="CY42" s="32" t="s">
        <v>353</v>
      </c>
      <c r="CZ42" s="34">
        <v>6.8</v>
      </c>
      <c r="DA42" s="34">
        <v>5.6</v>
      </c>
      <c r="DB42" s="32" t="s">
        <v>353</v>
      </c>
      <c r="DC42" s="32" t="s">
        <v>353</v>
      </c>
      <c r="DD42" s="32" t="s">
        <v>353</v>
      </c>
      <c r="DE42" s="32" t="s">
        <v>353</v>
      </c>
      <c r="DF42" s="32" t="s">
        <v>353</v>
      </c>
      <c r="DG42" s="32" t="s">
        <v>353</v>
      </c>
      <c r="DH42" s="32" t="s">
        <v>353</v>
      </c>
      <c r="DI42" s="32" t="s">
        <v>353</v>
      </c>
      <c r="DJ42" s="32" t="s">
        <v>353</v>
      </c>
      <c r="DK42" s="32" t="s">
        <v>353</v>
      </c>
      <c r="DL42" s="32" t="s">
        <v>353</v>
      </c>
      <c r="DM42" s="32" t="s">
        <v>353</v>
      </c>
      <c r="DN42" s="32" t="s">
        <v>353</v>
      </c>
      <c r="DO42" s="32" t="s">
        <v>353</v>
      </c>
      <c r="DP42" s="32" t="s">
        <v>353</v>
      </c>
      <c r="DQ42" s="32" t="s">
        <v>353</v>
      </c>
      <c r="DR42" s="32" t="s">
        <v>353</v>
      </c>
      <c r="DS42" s="32" t="s">
        <v>353</v>
      </c>
      <c r="DT42" s="32" t="s">
        <v>353</v>
      </c>
      <c r="DU42" s="32" t="s">
        <v>353</v>
      </c>
      <c r="DV42" s="32" t="s">
        <v>353</v>
      </c>
      <c r="DW42" s="32" t="s">
        <v>353</v>
      </c>
      <c r="DX42" s="32" t="s">
        <v>353</v>
      </c>
      <c r="DY42" s="33">
        <v>3.2</v>
      </c>
      <c r="DZ42" s="32" t="s">
        <v>353</v>
      </c>
      <c r="EA42" s="33">
        <v>1.7</v>
      </c>
      <c r="EB42" s="32" t="s">
        <v>353</v>
      </c>
      <c r="EC42" s="33">
        <v>1</v>
      </c>
      <c r="ED42" s="32" t="s">
        <v>353</v>
      </c>
      <c r="EE42" s="32" t="s">
        <v>353</v>
      </c>
      <c r="EF42" s="32" t="s">
        <v>353</v>
      </c>
      <c r="EG42" s="32" t="s">
        <v>353</v>
      </c>
      <c r="EH42" s="32" t="s">
        <v>353</v>
      </c>
      <c r="EI42" s="32" t="s">
        <v>353</v>
      </c>
      <c r="EJ42" s="34">
        <v>7.2</v>
      </c>
      <c r="EK42" s="32" t="s">
        <v>353</v>
      </c>
      <c r="EL42" s="34">
        <v>6.9</v>
      </c>
      <c r="EM42" s="33">
        <v>2.1</v>
      </c>
      <c r="EN42" s="32" t="s">
        <v>353</v>
      </c>
      <c r="EO42" s="33">
        <v>1.8</v>
      </c>
      <c r="EP42" s="33">
        <v>1.7</v>
      </c>
      <c r="EQ42" s="34">
        <v>296.25</v>
      </c>
      <c r="ER42" s="34">
        <v>35.619999999999997</v>
      </c>
      <c r="ES42" s="33">
        <v>4.5999999999999996</v>
      </c>
      <c r="ET42" s="34">
        <v>58</v>
      </c>
      <c r="EU42" s="32" t="s">
        <v>353</v>
      </c>
      <c r="EV42" s="34">
        <v>266</v>
      </c>
      <c r="EW42" s="33">
        <v>2.5</v>
      </c>
      <c r="EX42" s="32" t="s">
        <v>353</v>
      </c>
      <c r="EY42" s="32" t="s">
        <v>353</v>
      </c>
      <c r="EZ42" s="32" t="s">
        <v>353</v>
      </c>
      <c r="FA42" s="32" t="s">
        <v>353</v>
      </c>
      <c r="FB42" s="34">
        <v>13.29</v>
      </c>
      <c r="FC42" s="32" t="s">
        <v>353</v>
      </c>
      <c r="FD42" s="33">
        <v>1.1000000000000001</v>
      </c>
      <c r="FE42" s="33">
        <v>4.5999999999999996</v>
      </c>
      <c r="FF42" s="33">
        <v>2</v>
      </c>
      <c r="FG42" s="32" t="s">
        <v>353</v>
      </c>
      <c r="FH42" s="32" t="s">
        <v>353</v>
      </c>
      <c r="FI42" s="34">
        <v>4.2</v>
      </c>
      <c r="FJ42" s="32" t="s">
        <v>353</v>
      </c>
      <c r="FK42" s="34">
        <v>196.44</v>
      </c>
      <c r="FL42" s="32" t="s">
        <v>353</v>
      </c>
      <c r="FM42" s="34">
        <v>80</v>
      </c>
      <c r="FN42" s="32" t="s">
        <v>353</v>
      </c>
      <c r="FO42" s="34">
        <v>8.1</v>
      </c>
      <c r="FP42" s="32" t="s">
        <v>353</v>
      </c>
      <c r="FQ42" s="33">
        <v>1.1000000000000001</v>
      </c>
      <c r="FR42" s="34">
        <v>9.1999999999999993</v>
      </c>
      <c r="FS42" s="32" t="s">
        <v>353</v>
      </c>
      <c r="FT42" s="32" t="s">
        <v>353</v>
      </c>
      <c r="FU42" s="32" t="s">
        <v>353</v>
      </c>
      <c r="FV42" s="32" t="s">
        <v>353</v>
      </c>
      <c r="FW42" s="32" t="s">
        <v>353</v>
      </c>
      <c r="FX42" s="32" t="s">
        <v>353</v>
      </c>
      <c r="FY42" s="32" t="s">
        <v>353</v>
      </c>
      <c r="FZ42" s="32" t="s">
        <v>353</v>
      </c>
      <c r="GA42" s="32" t="s">
        <v>353</v>
      </c>
      <c r="GB42" s="32" t="s">
        <v>353</v>
      </c>
      <c r="GC42" s="34">
        <v>11.46</v>
      </c>
      <c r="GD42" s="34">
        <v>84</v>
      </c>
      <c r="GE42" s="34">
        <v>35</v>
      </c>
      <c r="GF42" s="32" t="s">
        <v>353</v>
      </c>
      <c r="GG42" s="33">
        <v>3.1</v>
      </c>
      <c r="GH42" s="34">
        <v>5.8</v>
      </c>
      <c r="GI42" s="34">
        <v>15</v>
      </c>
      <c r="GJ42" s="32" t="s">
        <v>353</v>
      </c>
      <c r="GK42" s="32" t="s">
        <v>353</v>
      </c>
      <c r="GL42" s="32" t="s">
        <v>353</v>
      </c>
      <c r="GM42" s="32" t="s">
        <v>353</v>
      </c>
      <c r="GN42" s="32" t="s">
        <v>353</v>
      </c>
      <c r="GO42" s="32" t="s">
        <v>353</v>
      </c>
      <c r="GP42" s="32" t="s">
        <v>353</v>
      </c>
      <c r="GQ42" s="32" t="s">
        <v>353</v>
      </c>
      <c r="GR42" s="32" t="s">
        <v>353</v>
      </c>
      <c r="GS42" s="32" t="s">
        <v>353</v>
      </c>
      <c r="GT42" s="32" t="s">
        <v>353</v>
      </c>
      <c r="GU42" s="32" t="s">
        <v>353</v>
      </c>
      <c r="GV42" s="32" t="s">
        <v>353</v>
      </c>
      <c r="GW42" s="32" t="s">
        <v>353</v>
      </c>
      <c r="GX42" s="32" t="s">
        <v>353</v>
      </c>
      <c r="GY42" s="32" t="s">
        <v>353</v>
      </c>
      <c r="GZ42" s="32" t="s">
        <v>353</v>
      </c>
      <c r="HA42" s="32" t="s">
        <v>353</v>
      </c>
      <c r="HB42" s="32" t="s">
        <v>353</v>
      </c>
      <c r="HC42" s="32" t="s">
        <v>353</v>
      </c>
      <c r="HD42" s="32" t="s">
        <v>353</v>
      </c>
      <c r="HE42" s="33">
        <v>3.4</v>
      </c>
      <c r="HF42" s="32" t="s">
        <v>353</v>
      </c>
      <c r="HG42" s="32" t="s">
        <v>353</v>
      </c>
      <c r="HH42" s="32" t="s">
        <v>353</v>
      </c>
      <c r="HI42" s="32" t="s">
        <v>353</v>
      </c>
      <c r="HJ42" s="32" t="s">
        <v>353</v>
      </c>
      <c r="HK42" s="32" t="s">
        <v>353</v>
      </c>
      <c r="HL42" s="32" t="s">
        <v>353</v>
      </c>
      <c r="HM42" s="32" t="s">
        <v>353</v>
      </c>
      <c r="HN42" s="32" t="s">
        <v>353</v>
      </c>
      <c r="HO42" s="32" t="s">
        <v>353</v>
      </c>
      <c r="HP42" s="32" t="s">
        <v>353</v>
      </c>
      <c r="HQ42" s="32" t="s">
        <v>353</v>
      </c>
      <c r="HR42" s="32" t="s">
        <v>353</v>
      </c>
      <c r="HS42" s="32" t="s">
        <v>353</v>
      </c>
      <c r="HT42" s="33">
        <v>4.2</v>
      </c>
      <c r="HU42" s="33">
        <v>3.8</v>
      </c>
      <c r="HV42" s="33">
        <v>4.8</v>
      </c>
      <c r="HW42" s="34">
        <v>6.8</v>
      </c>
      <c r="HX42" s="34">
        <v>6.8</v>
      </c>
      <c r="HY42" s="34">
        <v>6</v>
      </c>
      <c r="HZ42" s="33">
        <v>1.5</v>
      </c>
      <c r="IA42" s="32" t="s">
        <v>353</v>
      </c>
      <c r="IB42" s="32" t="s">
        <v>353</v>
      </c>
      <c r="IC42" s="32" t="s">
        <v>353</v>
      </c>
      <c r="ID42" s="32" t="s">
        <v>353</v>
      </c>
      <c r="IE42" s="32" t="s">
        <v>353</v>
      </c>
      <c r="IF42" s="32" t="s">
        <v>353</v>
      </c>
      <c r="IG42" s="32" t="s">
        <v>353</v>
      </c>
      <c r="IH42" s="32" t="s">
        <v>353</v>
      </c>
      <c r="II42" s="32" t="s">
        <v>353</v>
      </c>
      <c r="IJ42" s="32" t="s">
        <v>353</v>
      </c>
      <c r="IK42" s="32" t="s">
        <v>353</v>
      </c>
      <c r="IL42" s="32" t="s">
        <v>353</v>
      </c>
      <c r="IM42" s="34">
        <v>33</v>
      </c>
      <c r="IN42" s="34">
        <v>16</v>
      </c>
      <c r="IO42" s="34">
        <v>35</v>
      </c>
      <c r="IP42" s="34">
        <v>14</v>
      </c>
      <c r="IQ42" s="34">
        <v>7.2</v>
      </c>
      <c r="IR42" s="33">
        <v>3.2</v>
      </c>
      <c r="IS42" s="34">
        <v>25</v>
      </c>
      <c r="IT42" s="32" t="s">
        <v>353</v>
      </c>
      <c r="IU42" s="32" t="s">
        <v>353</v>
      </c>
      <c r="IV42" s="32" t="s">
        <v>353</v>
      </c>
      <c r="IW42" s="32" t="s">
        <v>353</v>
      </c>
      <c r="IX42" s="32" t="s">
        <v>353</v>
      </c>
      <c r="IY42" s="32" t="s">
        <v>248</v>
      </c>
      <c r="IZ42" s="34">
        <v>65</v>
      </c>
      <c r="JA42" s="34">
        <v>31</v>
      </c>
      <c r="JB42" s="34">
        <v>5.8</v>
      </c>
      <c r="JC42" s="34">
        <v>13</v>
      </c>
      <c r="JD42" s="34">
        <v>19</v>
      </c>
      <c r="JE42" s="34">
        <v>5.6</v>
      </c>
      <c r="JF42" s="34">
        <v>5.4</v>
      </c>
      <c r="JG42" s="33">
        <v>3.8</v>
      </c>
      <c r="JH42" s="33">
        <v>2.1</v>
      </c>
      <c r="JI42" s="32" t="s">
        <v>353</v>
      </c>
      <c r="JJ42" s="32" t="s">
        <v>353</v>
      </c>
      <c r="JK42" s="32" t="s">
        <v>353</v>
      </c>
      <c r="JL42" s="32" t="s">
        <v>248</v>
      </c>
      <c r="JM42" s="34">
        <v>75</v>
      </c>
      <c r="JN42" s="34">
        <v>101</v>
      </c>
      <c r="JO42" s="34">
        <v>102</v>
      </c>
      <c r="JP42" s="34">
        <v>126</v>
      </c>
      <c r="JQ42" s="34">
        <v>42</v>
      </c>
      <c r="JR42" s="33">
        <v>2.4</v>
      </c>
      <c r="JS42" s="33">
        <v>4.5999999999999996</v>
      </c>
      <c r="JT42" s="34">
        <v>22</v>
      </c>
      <c r="JU42" s="33">
        <v>4.3</v>
      </c>
      <c r="JV42" s="32" t="s">
        <v>353</v>
      </c>
      <c r="JW42" s="34">
        <v>18</v>
      </c>
      <c r="JX42" s="34">
        <v>19.2</v>
      </c>
      <c r="JY42" s="34">
        <v>17.100000000000001</v>
      </c>
      <c r="JZ42" s="34">
        <v>7.1</v>
      </c>
      <c r="KA42" s="33">
        <v>4.0999999999999996</v>
      </c>
      <c r="KB42" s="33">
        <v>4.2</v>
      </c>
      <c r="KC42" s="33">
        <v>3.3</v>
      </c>
      <c r="KD42" s="33">
        <v>2.2999999999999998</v>
      </c>
      <c r="KE42" s="33">
        <v>2.7</v>
      </c>
      <c r="KF42" s="33">
        <v>2.4</v>
      </c>
      <c r="KG42" s="32" t="s">
        <v>353</v>
      </c>
      <c r="KH42" s="32" t="s">
        <v>353</v>
      </c>
      <c r="KI42" s="32" t="s">
        <v>353</v>
      </c>
      <c r="KJ42" s="32" t="s">
        <v>248</v>
      </c>
      <c r="KK42" s="34">
        <v>23</v>
      </c>
      <c r="KL42" s="34">
        <v>20</v>
      </c>
      <c r="KM42" s="34">
        <v>11</v>
      </c>
      <c r="KN42" s="34">
        <v>7.1</v>
      </c>
      <c r="KO42" s="33">
        <v>4</v>
      </c>
      <c r="KP42" s="33">
        <v>3.7</v>
      </c>
      <c r="KQ42" s="33">
        <v>2.5</v>
      </c>
      <c r="KR42" s="34">
        <v>6.8</v>
      </c>
      <c r="KS42" s="34">
        <v>4</v>
      </c>
      <c r="KT42" s="32" t="s">
        <v>353</v>
      </c>
      <c r="KU42" s="33">
        <v>1.7</v>
      </c>
      <c r="KV42" s="34">
        <v>9.4</v>
      </c>
      <c r="KW42" s="34">
        <v>7.5</v>
      </c>
      <c r="KX42" s="32" t="s">
        <v>248</v>
      </c>
      <c r="KY42" s="34">
        <v>11</v>
      </c>
      <c r="KZ42" s="34">
        <v>13</v>
      </c>
      <c r="LA42" s="33">
        <v>4</v>
      </c>
      <c r="LB42" s="34">
        <v>4.5999999999999996</v>
      </c>
      <c r="LC42" s="34">
        <v>6.1</v>
      </c>
      <c r="LD42" s="32" t="s">
        <v>248</v>
      </c>
      <c r="LE42" s="34">
        <v>10</v>
      </c>
      <c r="LF42" s="34">
        <v>17</v>
      </c>
      <c r="LG42" s="34">
        <v>12</v>
      </c>
      <c r="LH42" s="34">
        <v>9.1</v>
      </c>
      <c r="LI42" s="34">
        <v>6</v>
      </c>
      <c r="LJ42" s="34">
        <v>11</v>
      </c>
      <c r="LK42" s="34">
        <v>8.8000000000000007</v>
      </c>
      <c r="LL42" s="34">
        <v>8.9</v>
      </c>
      <c r="LM42" s="34">
        <v>28</v>
      </c>
      <c r="LN42" s="34">
        <v>3.3</v>
      </c>
      <c r="LO42" s="32" t="s">
        <v>248</v>
      </c>
      <c r="LP42" s="34">
        <v>380</v>
      </c>
      <c r="LQ42" s="34">
        <v>221</v>
      </c>
      <c r="LR42" s="34">
        <v>85</v>
      </c>
      <c r="LS42" s="34">
        <v>136</v>
      </c>
      <c r="LT42" s="34">
        <v>233</v>
      </c>
      <c r="LU42" s="34">
        <v>256</v>
      </c>
      <c r="LV42" s="34">
        <v>149</v>
      </c>
      <c r="LW42" s="34">
        <v>150</v>
      </c>
      <c r="LX42" s="34">
        <v>182</v>
      </c>
      <c r="LY42" s="34">
        <v>69</v>
      </c>
      <c r="LZ42" s="34">
        <v>63</v>
      </c>
      <c r="MA42" s="34">
        <v>230</v>
      </c>
      <c r="MB42" s="32" t="s">
        <v>248</v>
      </c>
      <c r="MC42" s="33">
        <v>2.1</v>
      </c>
      <c r="MD42" s="34">
        <v>11</v>
      </c>
      <c r="ME42" s="34">
        <v>43</v>
      </c>
      <c r="MF42" s="32" t="s">
        <v>353</v>
      </c>
      <c r="MG42" s="34">
        <v>115</v>
      </c>
      <c r="MH42" s="34">
        <v>109</v>
      </c>
      <c r="MI42" s="34">
        <v>14</v>
      </c>
      <c r="MJ42" s="33">
        <v>2</v>
      </c>
      <c r="MK42" s="32" t="s">
        <v>353</v>
      </c>
      <c r="ML42" s="32" t="s">
        <v>353</v>
      </c>
      <c r="MM42" s="33">
        <v>1.6</v>
      </c>
      <c r="MN42" s="33">
        <v>1.4</v>
      </c>
      <c r="MO42" s="34">
        <v>21.6</v>
      </c>
      <c r="MP42" s="34">
        <v>51</v>
      </c>
      <c r="MQ42" s="34">
        <v>57</v>
      </c>
      <c r="MR42" s="34">
        <v>108</v>
      </c>
      <c r="MS42" s="34">
        <v>78</v>
      </c>
      <c r="MT42" s="34">
        <v>68</v>
      </c>
      <c r="MU42" s="34">
        <v>3795</v>
      </c>
      <c r="MV42" s="34">
        <v>5200</v>
      </c>
      <c r="MW42" s="34">
        <v>2476</v>
      </c>
      <c r="MX42" s="34">
        <v>4358</v>
      </c>
      <c r="MY42" s="34">
        <v>608</v>
      </c>
      <c r="MZ42" s="34">
        <v>849</v>
      </c>
      <c r="NA42" s="34">
        <v>555</v>
      </c>
      <c r="NB42" s="34">
        <v>35.5</v>
      </c>
      <c r="NC42" s="34">
        <v>810</v>
      </c>
      <c r="ND42" s="34">
        <v>776</v>
      </c>
      <c r="NE42" s="34">
        <v>280</v>
      </c>
      <c r="NF42" s="34">
        <v>1136</v>
      </c>
      <c r="NG42" s="34">
        <v>1060</v>
      </c>
      <c r="NH42" s="34">
        <v>3335</v>
      </c>
      <c r="NI42" s="34">
        <v>2740</v>
      </c>
      <c r="NJ42" s="34">
        <v>1029</v>
      </c>
      <c r="NK42" s="34">
        <v>1072</v>
      </c>
      <c r="NL42" s="34">
        <v>336</v>
      </c>
      <c r="NM42" s="34">
        <v>55</v>
      </c>
      <c r="NN42" s="32" t="s">
        <v>353</v>
      </c>
      <c r="NO42" s="32" t="s">
        <v>248</v>
      </c>
      <c r="NP42" s="34">
        <v>19</v>
      </c>
      <c r="NQ42" s="34">
        <v>6.7</v>
      </c>
      <c r="NR42" s="34">
        <v>13</v>
      </c>
      <c r="NS42" s="34">
        <v>39</v>
      </c>
      <c r="NT42" s="34">
        <v>58</v>
      </c>
      <c r="NU42" s="34">
        <v>48</v>
      </c>
      <c r="NV42" s="34">
        <v>21</v>
      </c>
      <c r="NW42" s="34">
        <v>30</v>
      </c>
      <c r="NX42" s="34">
        <v>29</v>
      </c>
      <c r="NY42" s="34">
        <v>23</v>
      </c>
      <c r="NZ42" s="34">
        <v>25</v>
      </c>
      <c r="OA42" s="34">
        <v>13.3</v>
      </c>
      <c r="OB42" s="32" t="s">
        <v>248</v>
      </c>
      <c r="OC42" s="34">
        <v>22</v>
      </c>
      <c r="OD42" s="34">
        <v>23</v>
      </c>
      <c r="OE42" s="34">
        <v>8.8000000000000007</v>
      </c>
      <c r="OF42" s="34">
        <v>8.8000000000000007</v>
      </c>
      <c r="OG42" s="34">
        <v>21</v>
      </c>
      <c r="OH42" s="34">
        <v>22</v>
      </c>
      <c r="OI42" s="34">
        <v>19</v>
      </c>
      <c r="OJ42" s="34">
        <v>14</v>
      </c>
      <c r="OK42" s="34">
        <v>9.6</v>
      </c>
      <c r="OL42" s="34">
        <v>10</v>
      </c>
      <c r="OM42" s="34">
        <v>2.1</v>
      </c>
      <c r="ON42" s="32" t="s">
        <v>353</v>
      </c>
      <c r="OO42" s="32" t="s">
        <v>248</v>
      </c>
      <c r="OP42" s="34">
        <v>16</v>
      </c>
      <c r="OQ42" s="34">
        <v>17</v>
      </c>
      <c r="OR42" s="34">
        <v>11</v>
      </c>
      <c r="OS42" s="32" t="s">
        <v>353</v>
      </c>
      <c r="OT42" s="33">
        <v>1.3</v>
      </c>
      <c r="OU42" s="33">
        <v>4.2</v>
      </c>
      <c r="OV42" s="33">
        <v>2.2999999999999998</v>
      </c>
      <c r="OW42" s="33">
        <v>1.9</v>
      </c>
      <c r="OX42" s="33">
        <v>2.8</v>
      </c>
      <c r="OY42" s="32" t="s">
        <v>353</v>
      </c>
      <c r="OZ42" s="32" t="s">
        <v>353</v>
      </c>
      <c r="PA42" s="34">
        <v>3.8</v>
      </c>
      <c r="PB42" s="32" t="s">
        <v>248</v>
      </c>
      <c r="PC42" s="34">
        <v>20</v>
      </c>
      <c r="PD42" s="34">
        <v>18</v>
      </c>
      <c r="PE42" s="34">
        <v>12</v>
      </c>
      <c r="PF42" s="32" t="s">
        <v>353</v>
      </c>
      <c r="PG42" s="34">
        <v>15</v>
      </c>
      <c r="PH42" s="34">
        <v>9.4</v>
      </c>
      <c r="PI42" s="34">
        <v>7</v>
      </c>
      <c r="PJ42" s="34">
        <v>9.1</v>
      </c>
      <c r="PK42" s="34">
        <v>6.4</v>
      </c>
      <c r="PL42" s="32" t="s">
        <v>353</v>
      </c>
      <c r="PM42" s="34">
        <v>3.8</v>
      </c>
      <c r="PN42" s="32" t="s">
        <v>353</v>
      </c>
      <c r="PO42" s="33">
        <v>1.4</v>
      </c>
      <c r="PP42" s="34">
        <v>20</v>
      </c>
      <c r="PQ42" s="34">
        <v>12</v>
      </c>
      <c r="PR42" s="34">
        <v>13</v>
      </c>
      <c r="PS42" s="34">
        <v>6.4</v>
      </c>
      <c r="PT42" s="33">
        <v>1.3</v>
      </c>
      <c r="PU42" s="32" t="s">
        <v>353</v>
      </c>
      <c r="PV42" s="32" t="s">
        <v>353</v>
      </c>
      <c r="PW42" s="34">
        <v>37</v>
      </c>
      <c r="PX42" s="34">
        <v>5.2</v>
      </c>
      <c r="PY42" s="33">
        <v>1.8</v>
      </c>
      <c r="PZ42" s="32" t="s">
        <v>353</v>
      </c>
      <c r="QA42" s="32" t="s">
        <v>353</v>
      </c>
      <c r="QB42" s="32" t="s">
        <v>353</v>
      </c>
      <c r="QC42" s="32" t="s">
        <v>353</v>
      </c>
      <c r="QD42" s="32" t="s">
        <v>353</v>
      </c>
      <c r="QE42" s="33">
        <v>1.1000000000000001</v>
      </c>
      <c r="QF42" s="32" t="s">
        <v>353</v>
      </c>
      <c r="QG42" s="32" t="s">
        <v>353</v>
      </c>
      <c r="QH42" s="32" t="s">
        <v>353</v>
      </c>
      <c r="QI42" s="32" t="s">
        <v>353</v>
      </c>
      <c r="QJ42" s="32" t="s">
        <v>353</v>
      </c>
      <c r="QK42" s="32" t="s">
        <v>353</v>
      </c>
      <c r="QL42" s="32" t="s">
        <v>353</v>
      </c>
      <c r="QM42" s="32" t="s">
        <v>353</v>
      </c>
      <c r="QN42" s="32" t="s">
        <v>353</v>
      </c>
      <c r="QO42" s="32" t="s">
        <v>353</v>
      </c>
      <c r="QP42" s="32" t="s">
        <v>353</v>
      </c>
      <c r="QQ42" s="32" t="s">
        <v>353</v>
      </c>
      <c r="QR42" s="32" t="s">
        <v>353</v>
      </c>
      <c r="QS42" s="32" t="s">
        <v>353</v>
      </c>
      <c r="QT42" s="32" t="s">
        <v>353</v>
      </c>
      <c r="QU42" s="32" t="s">
        <v>353</v>
      </c>
      <c r="QV42" s="32" t="s">
        <v>353</v>
      </c>
      <c r="QW42" s="32" t="s">
        <v>353</v>
      </c>
      <c r="QX42" s="33">
        <v>1.1000000000000001</v>
      </c>
      <c r="QY42" s="32" t="s">
        <v>248</v>
      </c>
      <c r="QZ42" s="34">
        <v>2.4</v>
      </c>
      <c r="RA42" s="34">
        <v>2.8</v>
      </c>
      <c r="RB42" s="34">
        <v>502</v>
      </c>
      <c r="RC42" s="34">
        <v>67.599999999999994</v>
      </c>
      <c r="RD42" s="34">
        <v>90.4</v>
      </c>
      <c r="RE42" s="34">
        <v>59.2</v>
      </c>
      <c r="RF42" s="34">
        <v>2170</v>
      </c>
      <c r="RG42" s="34">
        <v>117</v>
      </c>
      <c r="RH42" s="32" t="s">
        <v>353</v>
      </c>
      <c r="RI42" s="34">
        <v>329</v>
      </c>
      <c r="RJ42" s="34">
        <v>1670</v>
      </c>
      <c r="RK42" s="34">
        <v>44.6</v>
      </c>
      <c r="RL42" s="34">
        <v>112</v>
      </c>
      <c r="RM42" s="34">
        <v>146</v>
      </c>
      <c r="RN42" s="32" t="s">
        <v>248</v>
      </c>
      <c r="RO42" s="34">
        <v>704</v>
      </c>
      <c r="RP42" s="34">
        <v>786</v>
      </c>
      <c r="RQ42" s="32" t="s">
        <v>248</v>
      </c>
      <c r="RR42" s="34">
        <v>4340</v>
      </c>
      <c r="RS42" s="34">
        <v>2384</v>
      </c>
      <c r="RT42" s="34">
        <v>7237</v>
      </c>
      <c r="RU42" s="34">
        <v>10000</v>
      </c>
      <c r="RV42" s="34">
        <v>3572</v>
      </c>
      <c r="RW42" s="34">
        <v>3305</v>
      </c>
      <c r="RX42" s="34">
        <v>3892</v>
      </c>
      <c r="RY42" s="34">
        <v>2720</v>
      </c>
      <c r="RZ42" s="34">
        <v>6729</v>
      </c>
      <c r="SA42" s="34">
        <v>5740</v>
      </c>
      <c r="SB42" s="34">
        <v>4722</v>
      </c>
      <c r="SC42" s="34">
        <v>6970</v>
      </c>
      <c r="SD42" s="34">
        <v>1030</v>
      </c>
      <c r="SE42" s="34">
        <v>3264.4</v>
      </c>
      <c r="SF42" s="34">
        <v>438.9</v>
      </c>
      <c r="SG42" s="34">
        <v>47</v>
      </c>
      <c r="SH42" s="32" t="s">
        <v>353</v>
      </c>
      <c r="SI42" s="34">
        <v>1040</v>
      </c>
      <c r="SJ42" s="34">
        <v>29</v>
      </c>
      <c r="SK42" s="34">
        <v>6.7</v>
      </c>
      <c r="SL42" s="34">
        <v>592</v>
      </c>
      <c r="SM42" s="34">
        <v>3030</v>
      </c>
      <c r="SN42" s="32" t="s">
        <v>248</v>
      </c>
      <c r="SO42" s="34">
        <v>121.8</v>
      </c>
      <c r="SP42" s="34">
        <v>42.8</v>
      </c>
      <c r="SQ42" s="34">
        <v>80</v>
      </c>
      <c r="SR42" s="34">
        <v>97</v>
      </c>
      <c r="SS42" s="34">
        <v>32</v>
      </c>
      <c r="ST42" s="34">
        <v>46</v>
      </c>
      <c r="SU42" s="34">
        <v>50</v>
      </c>
      <c r="SV42" s="32" t="s">
        <v>353</v>
      </c>
      <c r="SW42" s="34">
        <v>140</v>
      </c>
      <c r="SX42" s="34">
        <v>33.700000000000003</v>
      </c>
      <c r="SY42" s="32" t="s">
        <v>353</v>
      </c>
      <c r="SZ42" s="34">
        <v>14.4</v>
      </c>
      <c r="TA42" s="34">
        <v>67</v>
      </c>
      <c r="TB42" s="34">
        <v>70</v>
      </c>
      <c r="TC42" s="34">
        <v>69</v>
      </c>
      <c r="TD42" s="34">
        <v>11</v>
      </c>
      <c r="TE42" s="34">
        <v>40</v>
      </c>
      <c r="TF42" s="34">
        <v>20</v>
      </c>
      <c r="TG42" s="34">
        <v>69.3</v>
      </c>
      <c r="TH42" s="34">
        <v>150</v>
      </c>
      <c r="TI42" s="32" t="s">
        <v>353</v>
      </c>
      <c r="TJ42" s="34">
        <v>5.9</v>
      </c>
      <c r="TK42" s="32" t="s">
        <v>353</v>
      </c>
      <c r="TL42" s="33">
        <v>2.2999999999999998</v>
      </c>
      <c r="TM42" s="33">
        <v>3.3</v>
      </c>
      <c r="TN42" s="33">
        <v>2.1</v>
      </c>
      <c r="TO42" s="33">
        <v>1.5</v>
      </c>
      <c r="TP42" s="33">
        <v>1.7</v>
      </c>
      <c r="TQ42" s="33">
        <v>1.5</v>
      </c>
      <c r="TR42" s="33">
        <v>3.1</v>
      </c>
      <c r="TS42" s="33">
        <v>1.3</v>
      </c>
      <c r="TT42" s="32" t="s">
        <v>353</v>
      </c>
      <c r="TU42" s="34">
        <v>8.8000000000000007</v>
      </c>
      <c r="TV42" s="34">
        <v>7.5</v>
      </c>
      <c r="TW42" s="32" t="s">
        <v>353</v>
      </c>
      <c r="TX42" s="32" t="s">
        <v>353</v>
      </c>
      <c r="TY42" s="32" t="s">
        <v>353</v>
      </c>
      <c r="TZ42" s="32" t="s">
        <v>353</v>
      </c>
      <c r="UA42" s="32" t="s">
        <v>353</v>
      </c>
      <c r="UB42" s="32" t="s">
        <v>353</v>
      </c>
      <c r="UC42" s="32" t="s">
        <v>353</v>
      </c>
      <c r="UD42" s="32" t="s">
        <v>353</v>
      </c>
      <c r="UE42" s="32" t="s">
        <v>353</v>
      </c>
      <c r="UF42" s="32" t="s">
        <v>353</v>
      </c>
      <c r="UG42" s="34">
        <v>118</v>
      </c>
      <c r="UH42" s="32" t="s">
        <v>353</v>
      </c>
      <c r="UI42" s="33">
        <v>1</v>
      </c>
      <c r="UJ42" s="32" t="s">
        <v>353</v>
      </c>
      <c r="UK42" s="32" t="s">
        <v>353</v>
      </c>
      <c r="UL42" s="32" t="s">
        <v>353</v>
      </c>
      <c r="UM42" s="32" t="s">
        <v>353</v>
      </c>
      <c r="UN42" s="32" t="s">
        <v>353</v>
      </c>
      <c r="UO42" s="32" t="s">
        <v>353</v>
      </c>
      <c r="UP42" s="32" t="s">
        <v>353</v>
      </c>
      <c r="UQ42" s="32" t="s">
        <v>353</v>
      </c>
      <c r="UR42" s="33">
        <v>1.5</v>
      </c>
      <c r="US42" s="34">
        <v>21.1</v>
      </c>
      <c r="UT42" s="34">
        <v>5.2</v>
      </c>
      <c r="UU42" s="33">
        <v>3</v>
      </c>
      <c r="UV42" s="34">
        <v>7</v>
      </c>
      <c r="UW42" s="33">
        <v>2.2000000000000002</v>
      </c>
      <c r="UX42" s="34">
        <v>7.7</v>
      </c>
      <c r="UY42" s="33">
        <v>1.3</v>
      </c>
      <c r="UZ42" s="32" t="s">
        <v>353</v>
      </c>
      <c r="VA42" s="34">
        <v>2.4</v>
      </c>
      <c r="VB42" s="34">
        <v>88.1</v>
      </c>
      <c r="VC42" s="34">
        <v>9.6</v>
      </c>
      <c r="VD42" s="34">
        <v>13</v>
      </c>
      <c r="VE42" s="34">
        <v>13</v>
      </c>
      <c r="VF42" s="34">
        <v>8.1</v>
      </c>
      <c r="VG42" s="32" t="s">
        <v>353</v>
      </c>
      <c r="VH42" s="34">
        <v>55</v>
      </c>
      <c r="VI42" s="34">
        <v>128</v>
      </c>
      <c r="VJ42" s="34">
        <v>108</v>
      </c>
      <c r="VK42" s="33">
        <v>1.1000000000000001</v>
      </c>
      <c r="VL42" s="34">
        <v>6.3</v>
      </c>
      <c r="VM42" s="34">
        <v>33.1</v>
      </c>
      <c r="VN42" s="34">
        <v>62.9</v>
      </c>
      <c r="VO42" s="34">
        <v>291</v>
      </c>
    </row>
    <row r="43" spans="1:587" ht="12.75" customHeight="1" x14ac:dyDescent="0.15">
      <c r="A43" s="12"/>
      <c r="B43" s="5" t="s">
        <v>326</v>
      </c>
      <c r="C43" s="2" t="s">
        <v>354</v>
      </c>
      <c r="D43" s="8">
        <v>120</v>
      </c>
      <c r="E43" s="8">
        <v>120</v>
      </c>
      <c r="F43" s="8">
        <v>700</v>
      </c>
      <c r="G43" s="32" t="s">
        <v>248</v>
      </c>
      <c r="H43" s="32" t="s">
        <v>248</v>
      </c>
      <c r="I43" s="32" t="s">
        <v>248</v>
      </c>
      <c r="J43" s="32" t="s">
        <v>248</v>
      </c>
      <c r="K43" s="32" t="s">
        <v>248</v>
      </c>
      <c r="L43" s="32" t="s">
        <v>248</v>
      </c>
      <c r="M43" s="32" t="s">
        <v>248</v>
      </c>
      <c r="N43" s="32" t="s">
        <v>248</v>
      </c>
      <c r="O43" s="32" t="s">
        <v>248</v>
      </c>
      <c r="P43" s="32" t="s">
        <v>353</v>
      </c>
      <c r="Q43" s="32"/>
      <c r="R43" s="32"/>
      <c r="S43" s="32"/>
      <c r="T43" s="32" t="s">
        <v>248</v>
      </c>
      <c r="U43" s="32" t="s">
        <v>248</v>
      </c>
      <c r="V43" s="32" t="s">
        <v>248</v>
      </c>
      <c r="W43" s="32" t="s">
        <v>248</v>
      </c>
      <c r="X43" s="32" t="s">
        <v>248</v>
      </c>
      <c r="Y43" s="32" t="s">
        <v>248</v>
      </c>
      <c r="Z43" s="32" t="s">
        <v>248</v>
      </c>
      <c r="AA43" s="32" t="s">
        <v>248</v>
      </c>
      <c r="AB43" s="32" t="s">
        <v>248</v>
      </c>
      <c r="AC43" s="32" t="s">
        <v>248</v>
      </c>
      <c r="AD43" s="32" t="s">
        <v>353</v>
      </c>
      <c r="AE43" s="32" t="s">
        <v>248</v>
      </c>
      <c r="AF43" s="32" t="s">
        <v>248</v>
      </c>
      <c r="AG43" s="32" t="s">
        <v>248</v>
      </c>
      <c r="AH43" s="32" t="s">
        <v>248</v>
      </c>
      <c r="AI43" s="32" t="s">
        <v>248</v>
      </c>
      <c r="AJ43" s="32" t="s">
        <v>248</v>
      </c>
      <c r="AK43" s="32" t="s">
        <v>248</v>
      </c>
      <c r="AL43" s="32" t="s">
        <v>248</v>
      </c>
      <c r="AM43" s="32" t="s">
        <v>248</v>
      </c>
      <c r="AN43" s="32" t="s">
        <v>248</v>
      </c>
      <c r="AO43" s="32" t="s">
        <v>353</v>
      </c>
      <c r="AP43" s="32" t="s">
        <v>248</v>
      </c>
      <c r="AQ43" s="32" t="s">
        <v>248</v>
      </c>
      <c r="AR43" s="32" t="s">
        <v>248</v>
      </c>
      <c r="AS43" s="32" t="s">
        <v>248</v>
      </c>
      <c r="AT43" s="32" t="s">
        <v>248</v>
      </c>
      <c r="AU43" s="32" t="s">
        <v>248</v>
      </c>
      <c r="AV43" s="32" t="s">
        <v>248</v>
      </c>
      <c r="AW43" s="32" t="s">
        <v>248</v>
      </c>
      <c r="AX43" s="32" t="s">
        <v>248</v>
      </c>
      <c r="AY43" s="32" t="s">
        <v>248</v>
      </c>
      <c r="AZ43" s="32" t="s">
        <v>353</v>
      </c>
      <c r="BA43" s="32" t="s">
        <v>248</v>
      </c>
      <c r="BB43" s="32" t="s">
        <v>248</v>
      </c>
      <c r="BC43" s="32" t="s">
        <v>248</v>
      </c>
      <c r="BD43" s="32" t="s">
        <v>248</v>
      </c>
      <c r="BE43" s="32" t="s">
        <v>248</v>
      </c>
      <c r="BF43" s="32" t="s">
        <v>248</v>
      </c>
      <c r="BG43" s="32" t="s">
        <v>248</v>
      </c>
      <c r="BH43" s="32" t="s">
        <v>248</v>
      </c>
      <c r="BI43" s="32" t="s">
        <v>248</v>
      </c>
      <c r="BJ43" s="32" t="s">
        <v>248</v>
      </c>
      <c r="BK43" s="32" t="s">
        <v>353</v>
      </c>
      <c r="BL43" s="32" t="s">
        <v>248</v>
      </c>
      <c r="BM43" s="32" t="s">
        <v>248</v>
      </c>
      <c r="BN43" s="32" t="s">
        <v>248</v>
      </c>
      <c r="BO43" s="32" t="s">
        <v>248</v>
      </c>
      <c r="BP43" s="32" t="s">
        <v>248</v>
      </c>
      <c r="BQ43" s="32" t="s">
        <v>248</v>
      </c>
      <c r="BR43" s="32" t="s">
        <v>248</v>
      </c>
      <c r="BS43" s="32" t="s">
        <v>248</v>
      </c>
      <c r="BT43" s="32" t="s">
        <v>248</v>
      </c>
      <c r="BU43" s="32" t="s">
        <v>248</v>
      </c>
      <c r="BV43" s="32" t="s">
        <v>353</v>
      </c>
      <c r="BW43" s="32" t="s">
        <v>248</v>
      </c>
      <c r="BX43" s="32" t="s">
        <v>248</v>
      </c>
      <c r="BY43" s="32" t="s">
        <v>248</v>
      </c>
      <c r="BZ43" s="32" t="s">
        <v>248</v>
      </c>
      <c r="CA43" s="32" t="s">
        <v>248</v>
      </c>
      <c r="CB43" s="32" t="s">
        <v>248</v>
      </c>
      <c r="CC43" s="32" t="s">
        <v>248</v>
      </c>
      <c r="CD43" s="32" t="s">
        <v>248</v>
      </c>
      <c r="CE43" s="32" t="s">
        <v>248</v>
      </c>
      <c r="CF43" s="32" t="s">
        <v>248</v>
      </c>
      <c r="CG43" s="32" t="s">
        <v>353</v>
      </c>
      <c r="CH43" s="32" t="s">
        <v>248</v>
      </c>
      <c r="CI43" s="32" t="s">
        <v>248</v>
      </c>
      <c r="CJ43" s="32" t="s">
        <v>248</v>
      </c>
      <c r="CK43" s="32" t="s">
        <v>248</v>
      </c>
      <c r="CL43" s="32" t="s">
        <v>248</v>
      </c>
      <c r="CM43" s="32" t="s">
        <v>248</v>
      </c>
      <c r="CN43" s="32" t="s">
        <v>248</v>
      </c>
      <c r="CO43" s="32" t="s">
        <v>248</v>
      </c>
      <c r="CP43" s="32" t="s">
        <v>248</v>
      </c>
      <c r="CQ43" s="32" t="s">
        <v>248</v>
      </c>
      <c r="CR43" s="32" t="s">
        <v>353</v>
      </c>
      <c r="CS43" s="32" t="s">
        <v>248</v>
      </c>
      <c r="CT43" s="32" t="s">
        <v>248</v>
      </c>
      <c r="CU43" s="32" t="s">
        <v>248</v>
      </c>
      <c r="CV43" s="32" t="s">
        <v>248</v>
      </c>
      <c r="CW43" s="32" t="s">
        <v>248</v>
      </c>
      <c r="CX43" s="32" t="s">
        <v>248</v>
      </c>
      <c r="CY43" s="32" t="s">
        <v>248</v>
      </c>
      <c r="CZ43" s="32" t="s">
        <v>248</v>
      </c>
      <c r="DA43" s="32" t="s">
        <v>248</v>
      </c>
      <c r="DB43" s="32" t="s">
        <v>353</v>
      </c>
      <c r="DC43" s="32" t="s">
        <v>248</v>
      </c>
      <c r="DD43" s="32" t="s">
        <v>248</v>
      </c>
      <c r="DE43" s="32" t="s">
        <v>248</v>
      </c>
      <c r="DF43" s="32" t="s">
        <v>248</v>
      </c>
      <c r="DG43" s="32" t="s">
        <v>248</v>
      </c>
      <c r="DH43" s="32" t="s">
        <v>248</v>
      </c>
      <c r="DI43" s="32" t="s">
        <v>248</v>
      </c>
      <c r="DJ43" s="32" t="s">
        <v>248</v>
      </c>
      <c r="DK43" s="32" t="s">
        <v>248</v>
      </c>
      <c r="DL43" s="32" t="s">
        <v>353</v>
      </c>
      <c r="DM43" s="32" t="s">
        <v>248</v>
      </c>
      <c r="DN43" s="32" t="s">
        <v>248</v>
      </c>
      <c r="DO43" s="32" t="s">
        <v>248</v>
      </c>
      <c r="DP43" s="32" t="s">
        <v>248</v>
      </c>
      <c r="DQ43" s="32" t="s">
        <v>248</v>
      </c>
      <c r="DR43" s="32" t="s">
        <v>248</v>
      </c>
      <c r="DS43" s="32" t="s">
        <v>248</v>
      </c>
      <c r="DT43" s="32" t="s">
        <v>248</v>
      </c>
      <c r="DU43" s="32" t="s">
        <v>248</v>
      </c>
      <c r="DV43" s="32" t="s">
        <v>353</v>
      </c>
      <c r="DW43" s="32" t="s">
        <v>248</v>
      </c>
      <c r="DX43" s="32" t="s">
        <v>248</v>
      </c>
      <c r="DY43" s="32" t="s">
        <v>248</v>
      </c>
      <c r="DZ43" s="32" t="s">
        <v>248</v>
      </c>
      <c r="EA43" s="32" t="s">
        <v>248</v>
      </c>
      <c r="EB43" s="32" t="s">
        <v>248</v>
      </c>
      <c r="EC43" s="32" t="s">
        <v>248</v>
      </c>
      <c r="ED43" s="32" t="s">
        <v>248</v>
      </c>
      <c r="EE43" s="32" t="s">
        <v>248</v>
      </c>
      <c r="EF43" s="32" t="s">
        <v>353</v>
      </c>
      <c r="EG43" s="32" t="s">
        <v>248</v>
      </c>
      <c r="EH43" s="32" t="s">
        <v>248</v>
      </c>
      <c r="EI43" s="32" t="s">
        <v>248</v>
      </c>
      <c r="EJ43" s="32" t="s">
        <v>248</v>
      </c>
      <c r="EK43" s="32" t="s">
        <v>248</v>
      </c>
      <c r="EL43" s="32" t="s">
        <v>248</v>
      </c>
      <c r="EM43" s="32" t="s">
        <v>248</v>
      </c>
      <c r="EN43" s="32" t="s">
        <v>248</v>
      </c>
      <c r="EO43" s="32" t="s">
        <v>248</v>
      </c>
      <c r="EP43" s="32" t="s">
        <v>353</v>
      </c>
      <c r="EQ43" s="32" t="s">
        <v>248</v>
      </c>
      <c r="ER43" s="32" t="s">
        <v>248</v>
      </c>
      <c r="ES43" s="32" t="s">
        <v>248</v>
      </c>
      <c r="ET43" s="32" t="s">
        <v>248</v>
      </c>
      <c r="EU43" s="32" t="s">
        <v>248</v>
      </c>
      <c r="EV43" s="32" t="s">
        <v>248</v>
      </c>
      <c r="EW43" s="32" t="s">
        <v>248</v>
      </c>
      <c r="EX43" s="32" t="s">
        <v>248</v>
      </c>
      <c r="EY43" s="32" t="s">
        <v>248</v>
      </c>
      <c r="EZ43" s="32" t="s">
        <v>353</v>
      </c>
      <c r="FA43" s="32" t="s">
        <v>353</v>
      </c>
      <c r="FB43" s="32" t="s">
        <v>248</v>
      </c>
      <c r="FC43" s="32" t="s">
        <v>248</v>
      </c>
      <c r="FD43" s="32" t="s">
        <v>248</v>
      </c>
      <c r="FE43" s="32" t="s">
        <v>248</v>
      </c>
      <c r="FF43" s="32" t="s">
        <v>248</v>
      </c>
      <c r="FG43" s="32" t="s">
        <v>248</v>
      </c>
      <c r="FH43" s="32" t="s">
        <v>248</v>
      </c>
      <c r="FI43" s="32" t="s">
        <v>248</v>
      </c>
      <c r="FJ43" s="32" t="s">
        <v>353</v>
      </c>
      <c r="FK43" s="32" t="s">
        <v>248</v>
      </c>
      <c r="FL43" s="32" t="s">
        <v>248</v>
      </c>
      <c r="FM43" s="32" t="s">
        <v>248</v>
      </c>
      <c r="FN43" s="32" t="s">
        <v>248</v>
      </c>
      <c r="FO43" s="32" t="s">
        <v>248</v>
      </c>
      <c r="FP43" s="32" t="s">
        <v>248</v>
      </c>
      <c r="FQ43" s="32" t="s">
        <v>248</v>
      </c>
      <c r="FR43" s="32" t="s">
        <v>248</v>
      </c>
      <c r="FS43" s="32" t="s">
        <v>353</v>
      </c>
      <c r="FT43" s="32" t="s">
        <v>248</v>
      </c>
      <c r="FU43" s="32" t="s">
        <v>248</v>
      </c>
      <c r="FV43" s="32" t="s">
        <v>248</v>
      </c>
      <c r="FW43" s="32" t="s">
        <v>248</v>
      </c>
      <c r="FX43" s="32" t="s">
        <v>248</v>
      </c>
      <c r="FY43" s="32" t="s">
        <v>248</v>
      </c>
      <c r="FZ43" s="32" t="s">
        <v>248</v>
      </c>
      <c r="GA43" s="32" t="s">
        <v>248</v>
      </c>
      <c r="GB43" s="32" t="s">
        <v>353</v>
      </c>
      <c r="GC43" s="32" t="s">
        <v>248</v>
      </c>
      <c r="GD43" s="32" t="s">
        <v>248</v>
      </c>
      <c r="GE43" s="32" t="s">
        <v>248</v>
      </c>
      <c r="GF43" s="32" t="s">
        <v>248</v>
      </c>
      <c r="GG43" s="32" t="s">
        <v>248</v>
      </c>
      <c r="GH43" s="32" t="s">
        <v>248</v>
      </c>
      <c r="GI43" s="32" t="s">
        <v>248</v>
      </c>
      <c r="GJ43" s="32" t="s">
        <v>248</v>
      </c>
      <c r="GK43" s="32" t="s">
        <v>353</v>
      </c>
      <c r="GL43" s="32" t="s">
        <v>353</v>
      </c>
      <c r="GM43" s="32" t="s">
        <v>248</v>
      </c>
      <c r="GN43" s="32" t="s">
        <v>248</v>
      </c>
      <c r="GO43" s="32" t="s">
        <v>248</v>
      </c>
      <c r="GP43" s="32" t="s">
        <v>248</v>
      </c>
      <c r="GQ43" s="32" t="s">
        <v>248</v>
      </c>
      <c r="GR43" s="32" t="s">
        <v>248</v>
      </c>
      <c r="GS43" s="32" t="s">
        <v>248</v>
      </c>
      <c r="GT43" s="32" t="s">
        <v>248</v>
      </c>
      <c r="GU43" s="32" t="s">
        <v>353</v>
      </c>
      <c r="GV43" s="32" t="s">
        <v>248</v>
      </c>
      <c r="GW43" s="32" t="s">
        <v>248</v>
      </c>
      <c r="GX43" s="32" t="s">
        <v>248</v>
      </c>
      <c r="GY43" s="32" t="s">
        <v>248</v>
      </c>
      <c r="GZ43" s="32" t="s">
        <v>248</v>
      </c>
      <c r="HA43" s="32" t="s">
        <v>353</v>
      </c>
      <c r="HB43" s="32" t="s">
        <v>248</v>
      </c>
      <c r="HC43" s="32" t="s">
        <v>248</v>
      </c>
      <c r="HD43" s="32" t="s">
        <v>248</v>
      </c>
      <c r="HE43" s="32" t="s">
        <v>248</v>
      </c>
      <c r="HF43" s="32" t="s">
        <v>248</v>
      </c>
      <c r="HG43" s="32" t="s">
        <v>353</v>
      </c>
      <c r="HH43" s="32" t="s">
        <v>248</v>
      </c>
      <c r="HI43" s="32" t="s">
        <v>248</v>
      </c>
      <c r="HJ43" s="32" t="s">
        <v>248</v>
      </c>
      <c r="HK43" s="32" t="s">
        <v>248</v>
      </c>
      <c r="HL43" s="32" t="s">
        <v>248</v>
      </c>
      <c r="HM43" s="32" t="s">
        <v>248</v>
      </c>
      <c r="HN43" s="32" t="s">
        <v>248</v>
      </c>
      <c r="HO43" s="32" t="s">
        <v>353</v>
      </c>
      <c r="HP43" s="32" t="s">
        <v>248</v>
      </c>
      <c r="HQ43" s="32" t="s">
        <v>248</v>
      </c>
      <c r="HR43" s="32" t="s">
        <v>248</v>
      </c>
      <c r="HS43" s="32" t="s">
        <v>353</v>
      </c>
      <c r="HT43" s="32" t="s">
        <v>248</v>
      </c>
      <c r="HU43" s="32" t="s">
        <v>248</v>
      </c>
      <c r="HV43" s="32" t="s">
        <v>248</v>
      </c>
      <c r="HW43" s="32" t="s">
        <v>248</v>
      </c>
      <c r="HX43" s="32" t="s">
        <v>248</v>
      </c>
      <c r="HY43" s="32" t="s">
        <v>353</v>
      </c>
      <c r="HZ43" s="32" t="s">
        <v>248</v>
      </c>
      <c r="IA43" s="32" t="s">
        <v>248</v>
      </c>
      <c r="IB43" s="32" t="s">
        <v>248</v>
      </c>
      <c r="IC43" s="32" t="s">
        <v>248</v>
      </c>
      <c r="ID43" s="32" t="s">
        <v>248</v>
      </c>
      <c r="IE43" s="32" t="s">
        <v>353</v>
      </c>
      <c r="IF43" s="32" t="s">
        <v>248</v>
      </c>
      <c r="IG43" s="32" t="s">
        <v>248</v>
      </c>
      <c r="IH43" s="32" t="s">
        <v>248</v>
      </c>
      <c r="II43" s="32" t="s">
        <v>248</v>
      </c>
      <c r="IJ43" s="32" t="s">
        <v>248</v>
      </c>
      <c r="IK43" s="32" t="s">
        <v>353</v>
      </c>
      <c r="IL43" s="32" t="s">
        <v>353</v>
      </c>
      <c r="IM43" s="32" t="s">
        <v>248</v>
      </c>
      <c r="IN43" s="32" t="s">
        <v>248</v>
      </c>
      <c r="IO43" s="32" t="s">
        <v>248</v>
      </c>
      <c r="IP43" s="32" t="s">
        <v>248</v>
      </c>
      <c r="IQ43" s="32" t="s">
        <v>248</v>
      </c>
      <c r="IR43" s="32" t="s">
        <v>248</v>
      </c>
      <c r="IS43" s="32" t="s">
        <v>248</v>
      </c>
      <c r="IT43" s="32" t="s">
        <v>248</v>
      </c>
      <c r="IU43" s="32" t="s">
        <v>248</v>
      </c>
      <c r="IV43" s="32" t="s">
        <v>248</v>
      </c>
      <c r="IW43" s="32" t="s">
        <v>248</v>
      </c>
      <c r="IX43" s="32" t="s">
        <v>248</v>
      </c>
      <c r="IY43" s="32" t="s">
        <v>248</v>
      </c>
      <c r="IZ43" s="32" t="s">
        <v>248</v>
      </c>
      <c r="JA43" s="32" t="s">
        <v>248</v>
      </c>
      <c r="JB43" s="32" t="s">
        <v>248</v>
      </c>
      <c r="JC43" s="32" t="s">
        <v>248</v>
      </c>
      <c r="JD43" s="32" t="s">
        <v>248</v>
      </c>
      <c r="JE43" s="32" t="s">
        <v>248</v>
      </c>
      <c r="JF43" s="32" t="s">
        <v>248</v>
      </c>
      <c r="JG43" s="32" t="s">
        <v>248</v>
      </c>
      <c r="JH43" s="32" t="s">
        <v>248</v>
      </c>
      <c r="JI43" s="32" t="s">
        <v>248</v>
      </c>
      <c r="JJ43" s="32" t="s">
        <v>248</v>
      </c>
      <c r="JK43" s="32" t="s">
        <v>248</v>
      </c>
      <c r="JL43" s="32" t="s">
        <v>248</v>
      </c>
      <c r="JM43" s="32" t="s">
        <v>248</v>
      </c>
      <c r="JN43" s="32" t="s">
        <v>248</v>
      </c>
      <c r="JO43" s="32" t="s">
        <v>248</v>
      </c>
      <c r="JP43" s="32" t="s">
        <v>248</v>
      </c>
      <c r="JQ43" s="32" t="s">
        <v>248</v>
      </c>
      <c r="JR43" s="32" t="s">
        <v>248</v>
      </c>
      <c r="JS43" s="32" t="s">
        <v>248</v>
      </c>
      <c r="JT43" s="32" t="s">
        <v>248</v>
      </c>
      <c r="JU43" s="32" t="s">
        <v>248</v>
      </c>
      <c r="JV43" s="32" t="s">
        <v>248</v>
      </c>
      <c r="JW43" s="32" t="s">
        <v>248</v>
      </c>
      <c r="JX43" s="32" t="s">
        <v>248</v>
      </c>
      <c r="JY43" s="32" t="s">
        <v>353</v>
      </c>
      <c r="JZ43" s="32" t="s">
        <v>248</v>
      </c>
      <c r="KA43" s="32" t="s">
        <v>248</v>
      </c>
      <c r="KB43" s="32" t="s">
        <v>248</v>
      </c>
      <c r="KC43" s="32" t="s">
        <v>248</v>
      </c>
      <c r="KD43" s="32" t="s">
        <v>248</v>
      </c>
      <c r="KE43" s="32" t="s">
        <v>248</v>
      </c>
      <c r="KF43" s="32" t="s">
        <v>248</v>
      </c>
      <c r="KG43" s="32" t="s">
        <v>248</v>
      </c>
      <c r="KH43" s="32" t="s">
        <v>248</v>
      </c>
      <c r="KI43" s="32" t="s">
        <v>248</v>
      </c>
      <c r="KJ43" s="32" t="s">
        <v>248</v>
      </c>
      <c r="KK43" s="32" t="s">
        <v>248</v>
      </c>
      <c r="KL43" s="32" t="s">
        <v>248</v>
      </c>
      <c r="KM43" s="32" t="s">
        <v>248</v>
      </c>
      <c r="KN43" s="32" t="s">
        <v>248</v>
      </c>
      <c r="KO43" s="32" t="s">
        <v>248</v>
      </c>
      <c r="KP43" s="32" t="s">
        <v>248</v>
      </c>
      <c r="KQ43" s="32" t="s">
        <v>248</v>
      </c>
      <c r="KR43" s="32" t="s">
        <v>248</v>
      </c>
      <c r="KS43" s="32" t="s">
        <v>248</v>
      </c>
      <c r="KT43" s="32" t="s">
        <v>248</v>
      </c>
      <c r="KU43" s="32" t="s">
        <v>353</v>
      </c>
      <c r="KV43" s="32" t="s">
        <v>248</v>
      </c>
      <c r="KW43" s="32" t="s">
        <v>248</v>
      </c>
      <c r="KX43" s="32" t="s">
        <v>248</v>
      </c>
      <c r="KY43" s="32" t="s">
        <v>248</v>
      </c>
      <c r="KZ43" s="32" t="s">
        <v>248</v>
      </c>
      <c r="LA43" s="32" t="s">
        <v>248</v>
      </c>
      <c r="LB43" s="32" t="s">
        <v>248</v>
      </c>
      <c r="LC43" s="32" t="s">
        <v>248</v>
      </c>
      <c r="LD43" s="32" t="s">
        <v>248</v>
      </c>
      <c r="LE43" s="32" t="s">
        <v>248</v>
      </c>
      <c r="LF43" s="32" t="s">
        <v>248</v>
      </c>
      <c r="LG43" s="32" t="s">
        <v>248</v>
      </c>
      <c r="LH43" s="32" t="s">
        <v>248</v>
      </c>
      <c r="LI43" s="32" t="s">
        <v>248</v>
      </c>
      <c r="LJ43" s="32" t="s">
        <v>248</v>
      </c>
      <c r="LK43" s="32" t="s">
        <v>248</v>
      </c>
      <c r="LL43" s="32" t="s">
        <v>248</v>
      </c>
      <c r="LM43" s="32" t="s">
        <v>248</v>
      </c>
      <c r="LN43" s="32" t="s">
        <v>248</v>
      </c>
      <c r="LO43" s="32" t="s">
        <v>248</v>
      </c>
      <c r="LP43" s="32" t="s">
        <v>248</v>
      </c>
      <c r="LQ43" s="32" t="s">
        <v>248</v>
      </c>
      <c r="LR43" s="32" t="s">
        <v>248</v>
      </c>
      <c r="LS43" s="32" t="s">
        <v>248</v>
      </c>
      <c r="LT43" s="32" t="s">
        <v>248</v>
      </c>
      <c r="LU43" s="32" t="s">
        <v>248</v>
      </c>
      <c r="LV43" s="32" t="s">
        <v>248</v>
      </c>
      <c r="LW43" s="32" t="s">
        <v>248</v>
      </c>
      <c r="LX43" s="32" t="s">
        <v>248</v>
      </c>
      <c r="LY43" s="32" t="s">
        <v>248</v>
      </c>
      <c r="LZ43" s="32" t="s">
        <v>248</v>
      </c>
      <c r="MA43" s="32" t="s">
        <v>248</v>
      </c>
      <c r="MB43" s="32" t="s">
        <v>248</v>
      </c>
      <c r="MC43" s="32" t="s">
        <v>248</v>
      </c>
      <c r="MD43" s="32" t="s">
        <v>248</v>
      </c>
      <c r="ME43" s="32" t="s">
        <v>248</v>
      </c>
      <c r="MF43" s="32" t="s">
        <v>248</v>
      </c>
      <c r="MG43" s="32" t="s">
        <v>248</v>
      </c>
      <c r="MH43" s="32" t="s">
        <v>248</v>
      </c>
      <c r="MI43" s="32" t="s">
        <v>248</v>
      </c>
      <c r="MJ43" s="32" t="s">
        <v>248</v>
      </c>
      <c r="MK43" s="32" t="s">
        <v>248</v>
      </c>
      <c r="ML43" s="32" t="s">
        <v>248</v>
      </c>
      <c r="MM43" s="32" t="s">
        <v>248</v>
      </c>
      <c r="MN43" s="32" t="s">
        <v>248</v>
      </c>
      <c r="MO43" s="32" t="s">
        <v>353</v>
      </c>
      <c r="MP43" s="32" t="s">
        <v>248</v>
      </c>
      <c r="MQ43" s="32" t="s">
        <v>248</v>
      </c>
      <c r="MR43" s="32" t="s">
        <v>248</v>
      </c>
      <c r="MS43" s="32" t="s">
        <v>248</v>
      </c>
      <c r="MT43" s="32" t="s">
        <v>248</v>
      </c>
      <c r="MU43" s="32" t="s">
        <v>248</v>
      </c>
      <c r="MV43" s="32" t="s">
        <v>248</v>
      </c>
      <c r="MW43" s="32" t="s">
        <v>248</v>
      </c>
      <c r="MX43" s="32" t="s">
        <v>248</v>
      </c>
      <c r="MY43" s="32" t="s">
        <v>248</v>
      </c>
      <c r="MZ43" s="32" t="s">
        <v>248</v>
      </c>
      <c r="NA43" s="32" t="s">
        <v>248</v>
      </c>
      <c r="NB43" s="32" t="s">
        <v>353</v>
      </c>
      <c r="NC43" s="32" t="s">
        <v>248</v>
      </c>
      <c r="ND43" s="32" t="s">
        <v>248</v>
      </c>
      <c r="NE43" s="32" t="s">
        <v>248</v>
      </c>
      <c r="NF43" s="32" t="s">
        <v>248</v>
      </c>
      <c r="NG43" s="32" t="s">
        <v>248</v>
      </c>
      <c r="NH43" s="32" t="s">
        <v>248</v>
      </c>
      <c r="NI43" s="32" t="s">
        <v>248</v>
      </c>
      <c r="NJ43" s="32" t="s">
        <v>248</v>
      </c>
      <c r="NK43" s="32" t="s">
        <v>248</v>
      </c>
      <c r="NL43" s="32" t="s">
        <v>248</v>
      </c>
      <c r="NM43" s="32" t="s">
        <v>248</v>
      </c>
      <c r="NN43" s="32" t="s">
        <v>248</v>
      </c>
      <c r="NO43" s="32" t="s">
        <v>248</v>
      </c>
      <c r="NP43" s="32" t="s">
        <v>248</v>
      </c>
      <c r="NQ43" s="32" t="s">
        <v>248</v>
      </c>
      <c r="NR43" s="32" t="s">
        <v>248</v>
      </c>
      <c r="NS43" s="32" t="s">
        <v>248</v>
      </c>
      <c r="NT43" s="32" t="s">
        <v>248</v>
      </c>
      <c r="NU43" s="32" t="s">
        <v>248</v>
      </c>
      <c r="NV43" s="32" t="s">
        <v>248</v>
      </c>
      <c r="NW43" s="32" t="s">
        <v>248</v>
      </c>
      <c r="NX43" s="32" t="s">
        <v>248</v>
      </c>
      <c r="NY43" s="32" t="s">
        <v>248</v>
      </c>
      <c r="NZ43" s="32" t="s">
        <v>248</v>
      </c>
      <c r="OA43" s="32" t="s">
        <v>248</v>
      </c>
      <c r="OB43" s="32" t="s">
        <v>248</v>
      </c>
      <c r="OC43" s="32" t="s">
        <v>248</v>
      </c>
      <c r="OD43" s="32" t="s">
        <v>248</v>
      </c>
      <c r="OE43" s="32" t="s">
        <v>248</v>
      </c>
      <c r="OF43" s="32" t="s">
        <v>248</v>
      </c>
      <c r="OG43" s="32" t="s">
        <v>248</v>
      </c>
      <c r="OH43" s="32" t="s">
        <v>248</v>
      </c>
      <c r="OI43" s="32" t="s">
        <v>248</v>
      </c>
      <c r="OJ43" s="32" t="s">
        <v>248</v>
      </c>
      <c r="OK43" s="32" t="s">
        <v>248</v>
      </c>
      <c r="OL43" s="32" t="s">
        <v>248</v>
      </c>
      <c r="OM43" s="32" t="s">
        <v>248</v>
      </c>
      <c r="ON43" s="32" t="s">
        <v>248</v>
      </c>
      <c r="OO43" s="32" t="s">
        <v>248</v>
      </c>
      <c r="OP43" s="32" t="s">
        <v>248</v>
      </c>
      <c r="OQ43" s="32" t="s">
        <v>248</v>
      </c>
      <c r="OR43" s="32" t="s">
        <v>248</v>
      </c>
      <c r="OS43" s="32" t="s">
        <v>248</v>
      </c>
      <c r="OT43" s="32" t="s">
        <v>248</v>
      </c>
      <c r="OU43" s="32" t="s">
        <v>248</v>
      </c>
      <c r="OV43" s="32" t="s">
        <v>248</v>
      </c>
      <c r="OW43" s="32" t="s">
        <v>248</v>
      </c>
      <c r="OX43" s="32" t="s">
        <v>248</v>
      </c>
      <c r="OY43" s="32" t="s">
        <v>248</v>
      </c>
      <c r="OZ43" s="32" t="s">
        <v>248</v>
      </c>
      <c r="PA43" s="32" t="s">
        <v>248</v>
      </c>
      <c r="PB43" s="32" t="s">
        <v>248</v>
      </c>
      <c r="PC43" s="32" t="s">
        <v>248</v>
      </c>
      <c r="PD43" s="32" t="s">
        <v>248</v>
      </c>
      <c r="PE43" s="32" t="s">
        <v>248</v>
      </c>
      <c r="PF43" s="32" t="s">
        <v>248</v>
      </c>
      <c r="PG43" s="32" t="s">
        <v>248</v>
      </c>
      <c r="PH43" s="32" t="s">
        <v>248</v>
      </c>
      <c r="PI43" s="32" t="s">
        <v>248</v>
      </c>
      <c r="PJ43" s="32" t="s">
        <v>248</v>
      </c>
      <c r="PK43" s="32" t="s">
        <v>248</v>
      </c>
      <c r="PL43" s="32" t="s">
        <v>248</v>
      </c>
      <c r="PM43" s="32" t="s">
        <v>248</v>
      </c>
      <c r="PN43" s="32" t="s">
        <v>248</v>
      </c>
      <c r="PO43" s="32" t="s">
        <v>353</v>
      </c>
      <c r="PP43" s="32" t="s">
        <v>248</v>
      </c>
      <c r="PQ43" s="32" t="s">
        <v>248</v>
      </c>
      <c r="PR43" s="32" t="s">
        <v>248</v>
      </c>
      <c r="PS43" s="32" t="s">
        <v>248</v>
      </c>
      <c r="PT43" s="32" t="s">
        <v>248</v>
      </c>
      <c r="PU43" s="32" t="s">
        <v>248</v>
      </c>
      <c r="PV43" s="32" t="s">
        <v>248</v>
      </c>
      <c r="PW43" s="32" t="s">
        <v>248</v>
      </c>
      <c r="PX43" s="32" t="s">
        <v>248</v>
      </c>
      <c r="PY43" s="32" t="s">
        <v>248</v>
      </c>
      <c r="PZ43" s="32" t="s">
        <v>248</v>
      </c>
      <c r="QA43" s="32" t="s">
        <v>248</v>
      </c>
      <c r="QB43" s="32" t="s">
        <v>353</v>
      </c>
      <c r="QC43" s="32" t="s">
        <v>248</v>
      </c>
      <c r="QD43" s="32" t="s">
        <v>248</v>
      </c>
      <c r="QE43" s="32" t="s">
        <v>248</v>
      </c>
      <c r="QF43" s="32" t="s">
        <v>248</v>
      </c>
      <c r="QG43" s="32" t="s">
        <v>248</v>
      </c>
      <c r="QH43" s="32" t="s">
        <v>248</v>
      </c>
      <c r="QI43" s="32" t="s">
        <v>248</v>
      </c>
      <c r="QJ43" s="32" t="s">
        <v>248</v>
      </c>
      <c r="QK43" s="32" t="s">
        <v>248</v>
      </c>
      <c r="QL43" s="32" t="s">
        <v>248</v>
      </c>
      <c r="QM43" s="32" t="s">
        <v>248</v>
      </c>
      <c r="QN43" s="32" t="s">
        <v>248</v>
      </c>
      <c r="QO43" s="32" t="s">
        <v>353</v>
      </c>
      <c r="QP43" s="32" t="s">
        <v>248</v>
      </c>
      <c r="QQ43" s="32" t="s">
        <v>353</v>
      </c>
      <c r="QR43" s="32" t="s">
        <v>248</v>
      </c>
      <c r="QS43" s="32" t="s">
        <v>353</v>
      </c>
      <c r="QT43" s="32" t="s">
        <v>248</v>
      </c>
      <c r="QU43" s="32" t="s">
        <v>353</v>
      </c>
      <c r="QV43" s="32" t="s">
        <v>248</v>
      </c>
      <c r="QW43" s="32" t="s">
        <v>353</v>
      </c>
      <c r="QX43" s="32" t="s">
        <v>248</v>
      </c>
      <c r="QY43" s="32" t="s">
        <v>248</v>
      </c>
      <c r="QZ43" s="32" t="s">
        <v>248</v>
      </c>
      <c r="RA43" s="32" t="s">
        <v>353</v>
      </c>
      <c r="RB43" s="32" t="s">
        <v>248</v>
      </c>
      <c r="RC43" s="32" t="s">
        <v>353</v>
      </c>
      <c r="RD43" s="32" t="s">
        <v>353</v>
      </c>
      <c r="RE43" s="32" t="s">
        <v>248</v>
      </c>
      <c r="RF43" s="32" t="s">
        <v>353</v>
      </c>
      <c r="RG43" s="32" t="s">
        <v>248</v>
      </c>
      <c r="RH43" s="32" t="s">
        <v>353</v>
      </c>
      <c r="RI43" s="32" t="s">
        <v>248</v>
      </c>
      <c r="RJ43" s="32" t="s">
        <v>353</v>
      </c>
      <c r="RK43" s="32" t="s">
        <v>248</v>
      </c>
      <c r="RL43" s="32" t="s">
        <v>353</v>
      </c>
      <c r="RM43" s="32" t="s">
        <v>248</v>
      </c>
      <c r="RN43" s="32" t="s">
        <v>248</v>
      </c>
      <c r="RO43" s="32" t="s">
        <v>353</v>
      </c>
      <c r="RP43" s="32" t="s">
        <v>353</v>
      </c>
      <c r="RQ43" s="32" t="s">
        <v>248</v>
      </c>
      <c r="RR43" s="32" t="s">
        <v>353</v>
      </c>
      <c r="RS43" s="32" t="s">
        <v>248</v>
      </c>
      <c r="RT43" s="32" t="s">
        <v>248</v>
      </c>
      <c r="RU43" s="32" t="s">
        <v>248</v>
      </c>
      <c r="RV43" s="32" t="s">
        <v>248</v>
      </c>
      <c r="RW43" s="32" t="s">
        <v>248</v>
      </c>
      <c r="RX43" s="32" t="s">
        <v>248</v>
      </c>
      <c r="RY43" s="32" t="s">
        <v>248</v>
      </c>
      <c r="RZ43" s="32" t="s">
        <v>248</v>
      </c>
      <c r="SA43" s="32" t="s">
        <v>248</v>
      </c>
      <c r="SB43" s="32" t="s">
        <v>248</v>
      </c>
      <c r="SC43" s="32" t="s">
        <v>248</v>
      </c>
      <c r="SD43" s="32" t="s">
        <v>248</v>
      </c>
      <c r="SE43" s="32" t="s">
        <v>248</v>
      </c>
      <c r="SF43" s="32" t="s">
        <v>248</v>
      </c>
      <c r="SG43" s="32" t="s">
        <v>248</v>
      </c>
      <c r="SH43" s="32" t="s">
        <v>248</v>
      </c>
      <c r="SI43" s="32" t="s">
        <v>248</v>
      </c>
      <c r="SJ43" s="32" t="s">
        <v>248</v>
      </c>
      <c r="SK43" s="32" t="s">
        <v>248</v>
      </c>
      <c r="SL43" s="32" t="s">
        <v>248</v>
      </c>
      <c r="SM43" s="32" t="s">
        <v>248</v>
      </c>
      <c r="SN43" s="32" t="s">
        <v>248</v>
      </c>
      <c r="SO43" s="32" t="s">
        <v>248</v>
      </c>
      <c r="SP43" s="32" t="s">
        <v>248</v>
      </c>
      <c r="SQ43" s="32" t="s">
        <v>248</v>
      </c>
      <c r="SR43" s="32" t="s">
        <v>248</v>
      </c>
      <c r="SS43" s="32" t="s">
        <v>248</v>
      </c>
      <c r="ST43" s="32" t="s">
        <v>248</v>
      </c>
      <c r="SU43" s="32" t="s">
        <v>248</v>
      </c>
      <c r="SV43" s="32" t="s">
        <v>248</v>
      </c>
      <c r="SW43" s="32" t="s">
        <v>248</v>
      </c>
      <c r="SX43" s="32" t="s">
        <v>353</v>
      </c>
      <c r="SY43" s="32" t="s">
        <v>248</v>
      </c>
      <c r="SZ43" s="32" t="s">
        <v>248</v>
      </c>
      <c r="TA43" s="32" t="s">
        <v>248</v>
      </c>
      <c r="TB43" s="32" t="s">
        <v>248</v>
      </c>
      <c r="TC43" s="32" t="s">
        <v>248</v>
      </c>
      <c r="TD43" s="32" t="s">
        <v>248</v>
      </c>
      <c r="TE43" s="32" t="s">
        <v>248</v>
      </c>
      <c r="TF43" s="32" t="s">
        <v>248</v>
      </c>
      <c r="TG43" s="32" t="s">
        <v>248</v>
      </c>
      <c r="TH43" s="32" t="s">
        <v>353</v>
      </c>
      <c r="TI43" s="32" t="s">
        <v>248</v>
      </c>
      <c r="TJ43" s="32" t="s">
        <v>248</v>
      </c>
      <c r="TK43" s="32" t="s">
        <v>248</v>
      </c>
      <c r="TL43" s="32" t="s">
        <v>248</v>
      </c>
      <c r="TM43" s="32" t="s">
        <v>248</v>
      </c>
      <c r="TN43" s="32" t="s">
        <v>248</v>
      </c>
      <c r="TO43" s="32" t="s">
        <v>248</v>
      </c>
      <c r="TP43" s="32" t="s">
        <v>248</v>
      </c>
      <c r="TQ43" s="32" t="s">
        <v>353</v>
      </c>
      <c r="TR43" s="32" t="s">
        <v>248</v>
      </c>
      <c r="TS43" s="32" t="s">
        <v>248</v>
      </c>
      <c r="TT43" s="32" t="s">
        <v>248</v>
      </c>
      <c r="TU43" s="32" t="s">
        <v>248</v>
      </c>
      <c r="TV43" s="32" t="s">
        <v>248</v>
      </c>
      <c r="TW43" s="32" t="s">
        <v>248</v>
      </c>
      <c r="TX43" s="32" t="s">
        <v>248</v>
      </c>
      <c r="TY43" s="32" t="s">
        <v>248</v>
      </c>
      <c r="TZ43" s="32" t="s">
        <v>353</v>
      </c>
      <c r="UA43" s="32" t="s">
        <v>248</v>
      </c>
      <c r="UB43" s="32" t="s">
        <v>248</v>
      </c>
      <c r="UC43" s="32" t="s">
        <v>248</v>
      </c>
      <c r="UD43" s="32" t="s">
        <v>248</v>
      </c>
      <c r="UE43" s="32" t="s">
        <v>248</v>
      </c>
      <c r="UF43" s="32" t="s">
        <v>248</v>
      </c>
      <c r="UG43" s="32" t="s">
        <v>248</v>
      </c>
      <c r="UH43" s="32" t="s">
        <v>248</v>
      </c>
      <c r="UI43" s="32" t="s">
        <v>353</v>
      </c>
      <c r="UJ43" s="32" t="s">
        <v>248</v>
      </c>
      <c r="UK43" s="32" t="s">
        <v>248</v>
      </c>
      <c r="UL43" s="32" t="s">
        <v>248</v>
      </c>
      <c r="UM43" s="32" t="s">
        <v>248</v>
      </c>
      <c r="UN43" s="32" t="s">
        <v>248</v>
      </c>
      <c r="UO43" s="32" t="s">
        <v>248</v>
      </c>
      <c r="UP43" s="32" t="s">
        <v>248</v>
      </c>
      <c r="UQ43" s="32" t="s">
        <v>248</v>
      </c>
      <c r="UR43" s="32" t="s">
        <v>353</v>
      </c>
      <c r="US43" s="32" t="s">
        <v>248</v>
      </c>
      <c r="UT43" s="32" t="s">
        <v>248</v>
      </c>
      <c r="UU43" s="32" t="s">
        <v>248</v>
      </c>
      <c r="UV43" s="32" t="s">
        <v>248</v>
      </c>
      <c r="UW43" s="32" t="s">
        <v>248</v>
      </c>
      <c r="UX43" s="32" t="s">
        <v>248</v>
      </c>
      <c r="UY43" s="32" t="s">
        <v>248</v>
      </c>
      <c r="UZ43" s="32" t="s">
        <v>248</v>
      </c>
      <c r="VA43" s="32" t="s">
        <v>353</v>
      </c>
      <c r="VB43" s="32" t="s">
        <v>248</v>
      </c>
      <c r="VC43" s="32" t="s">
        <v>248</v>
      </c>
      <c r="VD43" s="32" t="s">
        <v>248</v>
      </c>
      <c r="VE43" s="32" t="s">
        <v>248</v>
      </c>
      <c r="VF43" s="32" t="s">
        <v>248</v>
      </c>
      <c r="VG43" s="32" t="s">
        <v>248</v>
      </c>
      <c r="VH43" s="32" t="s">
        <v>248</v>
      </c>
      <c r="VI43" s="32" t="s">
        <v>248</v>
      </c>
      <c r="VJ43" s="32" t="s">
        <v>353</v>
      </c>
      <c r="VK43" s="32" t="s">
        <v>353</v>
      </c>
      <c r="VL43" s="32" t="s">
        <v>353</v>
      </c>
      <c r="VM43" s="32" t="s">
        <v>353</v>
      </c>
      <c r="VN43" s="32" t="s">
        <v>353</v>
      </c>
      <c r="VO43" s="32" t="s">
        <v>353</v>
      </c>
    </row>
    <row r="44" spans="1:587" ht="12.75" customHeight="1" x14ac:dyDescent="0.15">
      <c r="A44" s="12"/>
      <c r="B44" s="5" t="s">
        <v>327</v>
      </c>
      <c r="C44" s="2" t="s">
        <v>354</v>
      </c>
      <c r="D44" s="9" t="s">
        <v>355</v>
      </c>
      <c r="E44" s="9" t="s">
        <v>355</v>
      </c>
      <c r="F44" s="9" t="s">
        <v>355</v>
      </c>
      <c r="G44" s="32" t="s">
        <v>353</v>
      </c>
      <c r="H44" s="32" t="s">
        <v>353</v>
      </c>
      <c r="I44" s="32" t="s">
        <v>353</v>
      </c>
      <c r="J44" s="32" t="s">
        <v>353</v>
      </c>
      <c r="K44" s="32" t="s">
        <v>353</v>
      </c>
      <c r="L44" s="32" t="s">
        <v>353</v>
      </c>
      <c r="M44" s="32" t="s">
        <v>353</v>
      </c>
      <c r="N44" s="32" t="s">
        <v>353</v>
      </c>
      <c r="O44" s="32" t="s">
        <v>353</v>
      </c>
      <c r="P44" s="32" t="s">
        <v>353</v>
      </c>
      <c r="Q44" s="32"/>
      <c r="R44" s="32"/>
      <c r="S44" s="32"/>
      <c r="T44" s="32" t="s">
        <v>353</v>
      </c>
      <c r="U44" s="38">
        <v>6.22</v>
      </c>
      <c r="V44" s="38">
        <v>49.04</v>
      </c>
      <c r="W44" s="38">
        <v>8.3000000000000007</v>
      </c>
      <c r="X44" s="38">
        <v>9.5</v>
      </c>
      <c r="Y44" s="32" t="s">
        <v>353</v>
      </c>
      <c r="Z44" s="38">
        <v>8.1999999999999993</v>
      </c>
      <c r="AA44" s="32" t="s">
        <v>353</v>
      </c>
      <c r="AB44" s="32" t="s">
        <v>353</v>
      </c>
      <c r="AC44" s="38">
        <v>45.5</v>
      </c>
      <c r="AD44" s="38">
        <v>7</v>
      </c>
      <c r="AE44" s="38">
        <v>40</v>
      </c>
      <c r="AF44" s="32" t="s">
        <v>353</v>
      </c>
      <c r="AG44" s="32" t="s">
        <v>353</v>
      </c>
      <c r="AH44" s="32" t="s">
        <v>353</v>
      </c>
      <c r="AI44" s="32" t="s">
        <v>353</v>
      </c>
      <c r="AJ44" s="32" t="s">
        <v>353</v>
      </c>
      <c r="AK44" s="32" t="s">
        <v>353</v>
      </c>
      <c r="AL44" s="32" t="s">
        <v>353</v>
      </c>
      <c r="AM44" s="32" t="s">
        <v>353</v>
      </c>
      <c r="AN44" s="32" t="s">
        <v>353</v>
      </c>
      <c r="AO44" s="32" t="s">
        <v>353</v>
      </c>
      <c r="AP44" s="32" t="s">
        <v>353</v>
      </c>
      <c r="AQ44" s="32" t="s">
        <v>353</v>
      </c>
      <c r="AR44" s="32" t="s">
        <v>353</v>
      </c>
      <c r="AS44" s="32" t="s">
        <v>353</v>
      </c>
      <c r="AT44" s="32" t="s">
        <v>353</v>
      </c>
      <c r="AU44" s="32" t="s">
        <v>353</v>
      </c>
      <c r="AV44" s="32" t="s">
        <v>353</v>
      </c>
      <c r="AW44" s="32" t="s">
        <v>353</v>
      </c>
      <c r="AX44" s="32" t="s">
        <v>353</v>
      </c>
      <c r="AY44" s="32" t="s">
        <v>353</v>
      </c>
      <c r="AZ44" s="32" t="s">
        <v>353</v>
      </c>
      <c r="BA44" s="32" t="s">
        <v>353</v>
      </c>
      <c r="BB44" s="32" t="s">
        <v>353</v>
      </c>
      <c r="BC44" s="32" t="s">
        <v>353</v>
      </c>
      <c r="BD44" s="32" t="s">
        <v>353</v>
      </c>
      <c r="BE44" s="32" t="s">
        <v>353</v>
      </c>
      <c r="BF44" s="32" t="s">
        <v>353</v>
      </c>
      <c r="BG44" s="32" t="s">
        <v>353</v>
      </c>
      <c r="BH44" s="32" t="s">
        <v>353</v>
      </c>
      <c r="BI44" s="32" t="s">
        <v>353</v>
      </c>
      <c r="BJ44" s="32" t="s">
        <v>353</v>
      </c>
      <c r="BK44" s="32" t="s">
        <v>353</v>
      </c>
      <c r="BL44" s="32" t="s">
        <v>353</v>
      </c>
      <c r="BM44" s="32" t="s">
        <v>353</v>
      </c>
      <c r="BN44" s="32" t="s">
        <v>353</v>
      </c>
      <c r="BO44" s="32" t="s">
        <v>353</v>
      </c>
      <c r="BP44" s="32" t="s">
        <v>353</v>
      </c>
      <c r="BQ44" s="32" t="s">
        <v>353</v>
      </c>
      <c r="BR44" s="32" t="s">
        <v>353</v>
      </c>
      <c r="BS44" s="32" t="s">
        <v>353</v>
      </c>
      <c r="BT44" s="32" t="s">
        <v>353</v>
      </c>
      <c r="BU44" s="32" t="s">
        <v>353</v>
      </c>
      <c r="BV44" s="32" t="s">
        <v>353</v>
      </c>
      <c r="BW44" s="32" t="s">
        <v>353</v>
      </c>
      <c r="BX44" s="32" t="s">
        <v>353</v>
      </c>
      <c r="BY44" s="38">
        <v>6.22</v>
      </c>
      <c r="BZ44" s="38">
        <v>4.2</v>
      </c>
      <c r="CA44" s="38">
        <v>4.4000000000000004</v>
      </c>
      <c r="CB44" s="38">
        <v>69</v>
      </c>
      <c r="CC44" s="38">
        <v>9</v>
      </c>
      <c r="CD44" s="38">
        <v>9.6</v>
      </c>
      <c r="CE44" s="38">
        <v>8.5</v>
      </c>
      <c r="CF44" s="32" t="s">
        <v>353</v>
      </c>
      <c r="CG44" s="38">
        <v>3.4</v>
      </c>
      <c r="CH44" s="32" t="s">
        <v>353</v>
      </c>
      <c r="CI44" s="32" t="s">
        <v>353</v>
      </c>
      <c r="CJ44" s="32" t="s">
        <v>353</v>
      </c>
      <c r="CK44" s="32" t="s">
        <v>353</v>
      </c>
      <c r="CL44" s="32" t="s">
        <v>353</v>
      </c>
      <c r="CM44" s="32" t="s">
        <v>353</v>
      </c>
      <c r="CN44" s="32" t="s">
        <v>353</v>
      </c>
      <c r="CO44" s="32" t="s">
        <v>353</v>
      </c>
      <c r="CP44" s="32" t="s">
        <v>353</v>
      </c>
      <c r="CQ44" s="32" t="s">
        <v>353</v>
      </c>
      <c r="CR44" s="32" t="s">
        <v>353</v>
      </c>
      <c r="CS44" s="32" t="s">
        <v>353</v>
      </c>
      <c r="CT44" s="32" t="s">
        <v>353</v>
      </c>
      <c r="CU44" s="32" t="s">
        <v>353</v>
      </c>
      <c r="CV44" s="32" t="s">
        <v>353</v>
      </c>
      <c r="CW44" s="32" t="s">
        <v>353</v>
      </c>
      <c r="CX44" s="32" t="s">
        <v>353</v>
      </c>
      <c r="CY44" s="32" t="s">
        <v>353</v>
      </c>
      <c r="CZ44" s="32" t="s">
        <v>353</v>
      </c>
      <c r="DA44" s="32" t="s">
        <v>353</v>
      </c>
      <c r="DB44" s="32" t="s">
        <v>353</v>
      </c>
      <c r="DC44" s="32" t="s">
        <v>353</v>
      </c>
      <c r="DD44" s="32" t="s">
        <v>353</v>
      </c>
      <c r="DE44" s="32" t="s">
        <v>353</v>
      </c>
      <c r="DF44" s="32" t="s">
        <v>353</v>
      </c>
      <c r="DG44" s="32" t="s">
        <v>353</v>
      </c>
      <c r="DH44" s="32" t="s">
        <v>353</v>
      </c>
      <c r="DI44" s="32" t="s">
        <v>353</v>
      </c>
      <c r="DJ44" s="32" t="s">
        <v>353</v>
      </c>
      <c r="DK44" s="32" t="s">
        <v>353</v>
      </c>
      <c r="DL44" s="32" t="s">
        <v>353</v>
      </c>
      <c r="DM44" s="32" t="s">
        <v>353</v>
      </c>
      <c r="DN44" s="32" t="s">
        <v>353</v>
      </c>
      <c r="DO44" s="32" t="s">
        <v>353</v>
      </c>
      <c r="DP44" s="32" t="s">
        <v>353</v>
      </c>
      <c r="DQ44" s="32" t="s">
        <v>353</v>
      </c>
      <c r="DR44" s="32" t="s">
        <v>353</v>
      </c>
      <c r="DS44" s="32" t="s">
        <v>353</v>
      </c>
      <c r="DT44" s="32" t="s">
        <v>353</v>
      </c>
      <c r="DU44" s="32" t="s">
        <v>353</v>
      </c>
      <c r="DV44" s="32" t="s">
        <v>353</v>
      </c>
      <c r="DW44" s="32" t="s">
        <v>353</v>
      </c>
      <c r="DX44" s="32" t="s">
        <v>353</v>
      </c>
      <c r="DY44" s="32" t="s">
        <v>353</v>
      </c>
      <c r="DZ44" s="32" t="s">
        <v>353</v>
      </c>
      <c r="EA44" s="32" t="s">
        <v>353</v>
      </c>
      <c r="EB44" s="32" t="s">
        <v>353</v>
      </c>
      <c r="EC44" s="32" t="s">
        <v>353</v>
      </c>
      <c r="ED44" s="32" t="s">
        <v>353</v>
      </c>
      <c r="EE44" s="32" t="s">
        <v>353</v>
      </c>
      <c r="EF44" s="32" t="s">
        <v>353</v>
      </c>
      <c r="EG44" s="32" t="s">
        <v>353</v>
      </c>
      <c r="EH44" s="32" t="s">
        <v>353</v>
      </c>
      <c r="EI44" s="32" t="s">
        <v>353</v>
      </c>
      <c r="EJ44" s="32" t="s">
        <v>353</v>
      </c>
      <c r="EK44" s="32" t="s">
        <v>353</v>
      </c>
      <c r="EL44" s="32" t="s">
        <v>353</v>
      </c>
      <c r="EM44" s="32" t="s">
        <v>353</v>
      </c>
      <c r="EN44" s="32" t="s">
        <v>353</v>
      </c>
      <c r="EO44" s="32" t="s">
        <v>353</v>
      </c>
      <c r="EP44" s="32" t="s">
        <v>353</v>
      </c>
      <c r="EQ44" s="32" t="s">
        <v>353</v>
      </c>
      <c r="ER44" s="32" t="s">
        <v>353</v>
      </c>
      <c r="ES44" s="32" t="s">
        <v>353</v>
      </c>
      <c r="ET44" s="32" t="s">
        <v>353</v>
      </c>
      <c r="EU44" s="32" t="s">
        <v>353</v>
      </c>
      <c r="EV44" s="32" t="s">
        <v>353</v>
      </c>
      <c r="EW44" s="32" t="s">
        <v>353</v>
      </c>
      <c r="EX44" s="32" t="s">
        <v>353</v>
      </c>
      <c r="EY44" s="32" t="s">
        <v>353</v>
      </c>
      <c r="EZ44" s="32" t="s">
        <v>353</v>
      </c>
      <c r="FA44" s="32" t="s">
        <v>353</v>
      </c>
      <c r="FB44" s="32" t="s">
        <v>353</v>
      </c>
      <c r="FC44" s="32" t="s">
        <v>353</v>
      </c>
      <c r="FD44" s="32" t="s">
        <v>353</v>
      </c>
      <c r="FE44" s="32" t="s">
        <v>353</v>
      </c>
      <c r="FF44" s="32" t="s">
        <v>353</v>
      </c>
      <c r="FG44" s="32" t="s">
        <v>353</v>
      </c>
      <c r="FH44" s="32" t="s">
        <v>353</v>
      </c>
      <c r="FI44" s="32" t="s">
        <v>353</v>
      </c>
      <c r="FJ44" s="32" t="s">
        <v>353</v>
      </c>
      <c r="FK44" s="32" t="s">
        <v>353</v>
      </c>
      <c r="FL44" s="32" t="s">
        <v>353</v>
      </c>
      <c r="FM44" s="32" t="s">
        <v>353</v>
      </c>
      <c r="FN44" s="32" t="s">
        <v>353</v>
      </c>
      <c r="FO44" s="32" t="s">
        <v>353</v>
      </c>
      <c r="FP44" s="32" t="s">
        <v>353</v>
      </c>
      <c r="FQ44" s="32" t="s">
        <v>353</v>
      </c>
      <c r="FR44" s="32" t="s">
        <v>353</v>
      </c>
      <c r="FS44" s="32" t="s">
        <v>353</v>
      </c>
      <c r="FT44" s="32" t="s">
        <v>353</v>
      </c>
      <c r="FU44" s="32" t="s">
        <v>353</v>
      </c>
      <c r="FV44" s="32" t="s">
        <v>353</v>
      </c>
      <c r="FW44" s="32" t="s">
        <v>353</v>
      </c>
      <c r="FX44" s="32" t="s">
        <v>353</v>
      </c>
      <c r="FY44" s="32" t="s">
        <v>353</v>
      </c>
      <c r="FZ44" s="32" t="s">
        <v>353</v>
      </c>
      <c r="GA44" s="32" t="s">
        <v>353</v>
      </c>
      <c r="GB44" s="32" t="s">
        <v>353</v>
      </c>
      <c r="GC44" s="32" t="s">
        <v>353</v>
      </c>
      <c r="GD44" s="38">
        <v>3.4</v>
      </c>
      <c r="GE44" s="32" t="s">
        <v>353</v>
      </c>
      <c r="GF44" s="32" t="s">
        <v>353</v>
      </c>
      <c r="GG44" s="32" t="s">
        <v>353</v>
      </c>
      <c r="GH44" s="32" t="s">
        <v>353</v>
      </c>
      <c r="GI44" s="32" t="s">
        <v>353</v>
      </c>
      <c r="GJ44" s="38">
        <v>13</v>
      </c>
      <c r="GK44" s="32" t="s">
        <v>353</v>
      </c>
      <c r="GL44" s="32" t="s">
        <v>353</v>
      </c>
      <c r="GM44" s="32" t="s">
        <v>353</v>
      </c>
      <c r="GN44" s="32" t="s">
        <v>353</v>
      </c>
      <c r="GO44" s="32" t="s">
        <v>353</v>
      </c>
      <c r="GP44" s="32" t="s">
        <v>353</v>
      </c>
      <c r="GQ44" s="32" t="s">
        <v>353</v>
      </c>
      <c r="GR44" s="32" t="s">
        <v>353</v>
      </c>
      <c r="GS44" s="32" t="s">
        <v>353</v>
      </c>
      <c r="GT44" s="32" t="s">
        <v>353</v>
      </c>
      <c r="GU44" s="32" t="s">
        <v>353</v>
      </c>
      <c r="GV44" s="32" t="s">
        <v>353</v>
      </c>
      <c r="GW44" s="32" t="s">
        <v>353</v>
      </c>
      <c r="GX44" s="32" t="s">
        <v>353</v>
      </c>
      <c r="GY44" s="32" t="s">
        <v>353</v>
      </c>
      <c r="GZ44" s="32" t="s">
        <v>353</v>
      </c>
      <c r="HA44" s="32" t="s">
        <v>353</v>
      </c>
      <c r="HB44" s="32" t="s">
        <v>353</v>
      </c>
      <c r="HC44" s="32" t="s">
        <v>353</v>
      </c>
      <c r="HD44" s="32" t="s">
        <v>353</v>
      </c>
      <c r="HE44" s="32" t="s">
        <v>353</v>
      </c>
      <c r="HF44" s="32" t="s">
        <v>353</v>
      </c>
      <c r="HG44" s="32" t="s">
        <v>353</v>
      </c>
      <c r="HH44" s="32" t="s">
        <v>353</v>
      </c>
      <c r="HI44" s="32" t="s">
        <v>353</v>
      </c>
      <c r="HJ44" s="32" t="s">
        <v>353</v>
      </c>
      <c r="HK44" s="32" t="s">
        <v>353</v>
      </c>
      <c r="HL44" s="32" t="s">
        <v>353</v>
      </c>
      <c r="HM44" s="32" t="s">
        <v>353</v>
      </c>
      <c r="HN44" s="32" t="s">
        <v>353</v>
      </c>
      <c r="HO44" s="32" t="s">
        <v>353</v>
      </c>
      <c r="HP44" s="32" t="s">
        <v>353</v>
      </c>
      <c r="HQ44" s="32" t="s">
        <v>353</v>
      </c>
      <c r="HR44" s="32" t="s">
        <v>353</v>
      </c>
      <c r="HS44" s="32" t="s">
        <v>353</v>
      </c>
      <c r="HT44" s="32" t="s">
        <v>353</v>
      </c>
      <c r="HU44" s="32" t="s">
        <v>353</v>
      </c>
      <c r="HV44" s="32" t="s">
        <v>353</v>
      </c>
      <c r="HW44" s="32" t="s">
        <v>353</v>
      </c>
      <c r="HX44" s="32" t="s">
        <v>353</v>
      </c>
      <c r="HY44" s="32" t="s">
        <v>353</v>
      </c>
      <c r="HZ44" s="32" t="s">
        <v>353</v>
      </c>
      <c r="IA44" s="32" t="s">
        <v>353</v>
      </c>
      <c r="IB44" s="32" t="s">
        <v>353</v>
      </c>
      <c r="IC44" s="32" t="s">
        <v>353</v>
      </c>
      <c r="ID44" s="32" t="s">
        <v>353</v>
      </c>
      <c r="IE44" s="32" t="s">
        <v>353</v>
      </c>
      <c r="IF44" s="32" t="s">
        <v>353</v>
      </c>
      <c r="IG44" s="32" t="s">
        <v>353</v>
      </c>
      <c r="IH44" s="32" t="s">
        <v>353</v>
      </c>
      <c r="II44" s="32" t="s">
        <v>353</v>
      </c>
      <c r="IJ44" s="32" t="s">
        <v>353</v>
      </c>
      <c r="IK44" s="32" t="s">
        <v>353</v>
      </c>
      <c r="IL44" s="32" t="s">
        <v>353</v>
      </c>
      <c r="IM44" s="32" t="s">
        <v>353</v>
      </c>
      <c r="IN44" s="32" t="s">
        <v>353</v>
      </c>
      <c r="IO44" s="32" t="s">
        <v>353</v>
      </c>
      <c r="IP44" s="32" t="s">
        <v>353</v>
      </c>
      <c r="IQ44" s="32" t="s">
        <v>353</v>
      </c>
      <c r="IR44" s="32" t="s">
        <v>353</v>
      </c>
      <c r="IS44" s="32" t="s">
        <v>353</v>
      </c>
      <c r="IT44" s="32" t="s">
        <v>353</v>
      </c>
      <c r="IU44" s="32" t="s">
        <v>353</v>
      </c>
      <c r="IV44" s="32" t="s">
        <v>353</v>
      </c>
      <c r="IW44" s="32" t="s">
        <v>353</v>
      </c>
      <c r="IX44" s="32" t="s">
        <v>353</v>
      </c>
      <c r="IY44" s="32" t="s">
        <v>248</v>
      </c>
      <c r="IZ44" s="32" t="s">
        <v>353</v>
      </c>
      <c r="JA44" s="32" t="s">
        <v>353</v>
      </c>
      <c r="JB44" s="32" t="s">
        <v>353</v>
      </c>
      <c r="JC44" s="32" t="s">
        <v>353</v>
      </c>
      <c r="JD44" s="32" t="s">
        <v>353</v>
      </c>
      <c r="JE44" s="32" t="s">
        <v>353</v>
      </c>
      <c r="JF44" s="32" t="s">
        <v>353</v>
      </c>
      <c r="JG44" s="32" t="s">
        <v>353</v>
      </c>
      <c r="JH44" s="32" t="s">
        <v>353</v>
      </c>
      <c r="JI44" s="32" t="s">
        <v>353</v>
      </c>
      <c r="JJ44" s="32" t="s">
        <v>353</v>
      </c>
      <c r="JK44" s="32" t="s">
        <v>353</v>
      </c>
      <c r="JL44" s="32" t="s">
        <v>248</v>
      </c>
      <c r="JM44" s="32" t="s">
        <v>353</v>
      </c>
      <c r="JN44" s="32" t="s">
        <v>353</v>
      </c>
      <c r="JO44" s="38">
        <v>2.7</v>
      </c>
      <c r="JP44" s="32" t="s">
        <v>353</v>
      </c>
      <c r="JQ44" s="38">
        <v>1.9</v>
      </c>
      <c r="JR44" s="32" t="s">
        <v>353</v>
      </c>
      <c r="JS44" s="32" t="s">
        <v>353</v>
      </c>
      <c r="JT44" s="32" t="s">
        <v>353</v>
      </c>
      <c r="JU44" s="32" t="s">
        <v>353</v>
      </c>
      <c r="JV44" s="32" t="s">
        <v>353</v>
      </c>
      <c r="JW44" s="32" t="s">
        <v>353</v>
      </c>
      <c r="JX44" s="32" t="s">
        <v>353</v>
      </c>
      <c r="JY44" s="32" t="s">
        <v>353</v>
      </c>
      <c r="JZ44" s="32" t="s">
        <v>353</v>
      </c>
      <c r="KA44" s="32" t="s">
        <v>353</v>
      </c>
      <c r="KB44" s="32" t="s">
        <v>353</v>
      </c>
      <c r="KC44" s="32" t="s">
        <v>353</v>
      </c>
      <c r="KD44" s="32" t="s">
        <v>353</v>
      </c>
      <c r="KE44" s="32" t="s">
        <v>353</v>
      </c>
      <c r="KF44" s="32" t="s">
        <v>353</v>
      </c>
      <c r="KG44" s="32" t="s">
        <v>353</v>
      </c>
      <c r="KH44" s="32" t="s">
        <v>353</v>
      </c>
      <c r="KI44" s="32" t="s">
        <v>353</v>
      </c>
      <c r="KJ44" s="32" t="s">
        <v>248</v>
      </c>
      <c r="KK44" s="32" t="s">
        <v>353</v>
      </c>
      <c r="KL44" s="32" t="s">
        <v>353</v>
      </c>
      <c r="KM44" s="32" t="s">
        <v>353</v>
      </c>
      <c r="KN44" s="32" t="s">
        <v>353</v>
      </c>
      <c r="KO44" s="32" t="s">
        <v>353</v>
      </c>
      <c r="KP44" s="32" t="s">
        <v>353</v>
      </c>
      <c r="KQ44" s="32" t="s">
        <v>353</v>
      </c>
      <c r="KR44" s="32" t="s">
        <v>353</v>
      </c>
      <c r="KS44" s="32" t="s">
        <v>353</v>
      </c>
      <c r="KT44" s="32" t="s">
        <v>353</v>
      </c>
      <c r="KU44" s="32" t="s">
        <v>353</v>
      </c>
      <c r="KV44" s="32" t="s">
        <v>353</v>
      </c>
      <c r="KW44" s="32" t="s">
        <v>353</v>
      </c>
      <c r="KX44" s="32" t="s">
        <v>248</v>
      </c>
      <c r="KY44" s="32" t="s">
        <v>353</v>
      </c>
      <c r="KZ44" s="32" t="s">
        <v>353</v>
      </c>
      <c r="LA44" s="32" t="s">
        <v>353</v>
      </c>
      <c r="LB44" s="32" t="s">
        <v>353</v>
      </c>
      <c r="LC44" s="32" t="s">
        <v>353</v>
      </c>
      <c r="LD44" s="32" t="s">
        <v>248</v>
      </c>
      <c r="LE44" s="32" t="s">
        <v>353</v>
      </c>
      <c r="LF44" s="32" t="s">
        <v>353</v>
      </c>
      <c r="LG44" s="32" t="s">
        <v>353</v>
      </c>
      <c r="LH44" s="32" t="s">
        <v>353</v>
      </c>
      <c r="LI44" s="32" t="s">
        <v>353</v>
      </c>
      <c r="LJ44" s="32" t="s">
        <v>353</v>
      </c>
      <c r="LK44" s="32" t="s">
        <v>353</v>
      </c>
      <c r="LL44" s="32" t="s">
        <v>353</v>
      </c>
      <c r="LM44" s="32" t="s">
        <v>353</v>
      </c>
      <c r="LN44" s="32" t="s">
        <v>353</v>
      </c>
      <c r="LO44" s="32" t="s">
        <v>248</v>
      </c>
      <c r="LP44" s="32" t="s">
        <v>353</v>
      </c>
      <c r="LQ44" s="32" t="s">
        <v>353</v>
      </c>
      <c r="LR44" s="32" t="s">
        <v>353</v>
      </c>
      <c r="LS44" s="32" t="s">
        <v>353</v>
      </c>
      <c r="LT44" s="32" t="s">
        <v>353</v>
      </c>
      <c r="LU44" s="32" t="s">
        <v>353</v>
      </c>
      <c r="LV44" s="32" t="s">
        <v>353</v>
      </c>
      <c r="LW44" s="32" t="s">
        <v>353</v>
      </c>
      <c r="LX44" s="32" t="s">
        <v>353</v>
      </c>
      <c r="LY44" s="32" t="s">
        <v>353</v>
      </c>
      <c r="LZ44" s="32" t="s">
        <v>353</v>
      </c>
      <c r="MA44" s="32" t="s">
        <v>353</v>
      </c>
      <c r="MB44" s="32" t="s">
        <v>248</v>
      </c>
      <c r="MC44" s="32" t="s">
        <v>353</v>
      </c>
      <c r="MD44" s="32" t="s">
        <v>353</v>
      </c>
      <c r="ME44" s="32" t="s">
        <v>353</v>
      </c>
      <c r="MF44" s="32" t="s">
        <v>353</v>
      </c>
      <c r="MG44" s="32" t="s">
        <v>353</v>
      </c>
      <c r="MH44" s="32" t="s">
        <v>353</v>
      </c>
      <c r="MI44" s="32" t="s">
        <v>353</v>
      </c>
      <c r="MJ44" s="32" t="s">
        <v>353</v>
      </c>
      <c r="MK44" s="32" t="s">
        <v>353</v>
      </c>
      <c r="ML44" s="32" t="s">
        <v>353</v>
      </c>
      <c r="MM44" s="32" t="s">
        <v>353</v>
      </c>
      <c r="MN44" s="38">
        <v>2.4</v>
      </c>
      <c r="MO44" s="32" t="s">
        <v>353</v>
      </c>
      <c r="MP44" s="32" t="s">
        <v>353</v>
      </c>
      <c r="MQ44" s="32" t="s">
        <v>353</v>
      </c>
      <c r="MR44" s="32" t="s">
        <v>353</v>
      </c>
      <c r="MS44" s="32" t="s">
        <v>353</v>
      </c>
      <c r="MT44" s="32" t="s">
        <v>353</v>
      </c>
      <c r="MU44" s="32" t="s">
        <v>353</v>
      </c>
      <c r="MV44" s="32" t="s">
        <v>353</v>
      </c>
      <c r="MW44" s="32" t="s">
        <v>353</v>
      </c>
      <c r="MX44" s="32" t="s">
        <v>353</v>
      </c>
      <c r="MY44" s="32" t="s">
        <v>353</v>
      </c>
      <c r="MZ44" s="32" t="s">
        <v>353</v>
      </c>
      <c r="NA44" s="32" t="s">
        <v>353</v>
      </c>
      <c r="NB44" s="32" t="s">
        <v>353</v>
      </c>
      <c r="NC44" s="38">
        <v>5.8</v>
      </c>
      <c r="ND44" s="38">
        <v>6.1</v>
      </c>
      <c r="NE44" s="32" t="s">
        <v>353</v>
      </c>
      <c r="NF44" s="32" t="s">
        <v>353</v>
      </c>
      <c r="NG44" s="32" t="s">
        <v>353</v>
      </c>
      <c r="NH44" s="38">
        <v>2</v>
      </c>
      <c r="NI44" s="38">
        <v>2.1</v>
      </c>
      <c r="NJ44" s="38">
        <v>2.2000000000000002</v>
      </c>
      <c r="NK44" s="38">
        <v>2.1</v>
      </c>
      <c r="NL44" s="38">
        <v>1.7</v>
      </c>
      <c r="NM44" s="38">
        <v>1</v>
      </c>
      <c r="NN44" s="32" t="s">
        <v>353</v>
      </c>
      <c r="NO44" s="32" t="s">
        <v>248</v>
      </c>
      <c r="NP44" s="32" t="s">
        <v>353</v>
      </c>
      <c r="NQ44" s="32" t="s">
        <v>353</v>
      </c>
      <c r="NR44" s="32" t="s">
        <v>353</v>
      </c>
      <c r="NS44" s="32" t="s">
        <v>353</v>
      </c>
      <c r="NT44" s="32" t="s">
        <v>353</v>
      </c>
      <c r="NU44" s="32" t="s">
        <v>353</v>
      </c>
      <c r="NV44" s="32" t="s">
        <v>353</v>
      </c>
      <c r="NW44" s="32" t="s">
        <v>353</v>
      </c>
      <c r="NX44" s="32" t="s">
        <v>353</v>
      </c>
      <c r="NY44" s="32" t="s">
        <v>353</v>
      </c>
      <c r="NZ44" s="32" t="s">
        <v>353</v>
      </c>
      <c r="OA44" s="32" t="s">
        <v>353</v>
      </c>
      <c r="OB44" s="32" t="s">
        <v>248</v>
      </c>
      <c r="OC44" s="32" t="s">
        <v>353</v>
      </c>
      <c r="OD44" s="32" t="s">
        <v>353</v>
      </c>
      <c r="OE44" s="32" t="s">
        <v>353</v>
      </c>
      <c r="OF44" s="32" t="s">
        <v>353</v>
      </c>
      <c r="OG44" s="32" t="s">
        <v>353</v>
      </c>
      <c r="OH44" s="32" t="s">
        <v>353</v>
      </c>
      <c r="OI44" s="32" t="s">
        <v>353</v>
      </c>
      <c r="OJ44" s="32" t="s">
        <v>353</v>
      </c>
      <c r="OK44" s="32" t="s">
        <v>353</v>
      </c>
      <c r="OL44" s="32" t="s">
        <v>353</v>
      </c>
      <c r="OM44" s="32" t="s">
        <v>353</v>
      </c>
      <c r="ON44" s="32" t="s">
        <v>353</v>
      </c>
      <c r="OO44" s="32" t="s">
        <v>248</v>
      </c>
      <c r="OP44" s="32" t="s">
        <v>353</v>
      </c>
      <c r="OQ44" s="32" t="s">
        <v>353</v>
      </c>
      <c r="OR44" s="32" t="s">
        <v>353</v>
      </c>
      <c r="OS44" s="32" t="s">
        <v>353</v>
      </c>
      <c r="OT44" s="32" t="s">
        <v>353</v>
      </c>
      <c r="OU44" s="32" t="s">
        <v>353</v>
      </c>
      <c r="OV44" s="32" t="s">
        <v>353</v>
      </c>
      <c r="OW44" s="32" t="s">
        <v>353</v>
      </c>
      <c r="OX44" s="32" t="s">
        <v>353</v>
      </c>
      <c r="OY44" s="32" t="s">
        <v>353</v>
      </c>
      <c r="OZ44" s="32" t="s">
        <v>353</v>
      </c>
      <c r="PA44" s="32" t="s">
        <v>353</v>
      </c>
      <c r="PB44" s="32" t="s">
        <v>248</v>
      </c>
      <c r="PC44" s="32" t="s">
        <v>353</v>
      </c>
      <c r="PD44" s="32" t="s">
        <v>353</v>
      </c>
      <c r="PE44" s="32" t="s">
        <v>353</v>
      </c>
      <c r="PF44" s="32" t="s">
        <v>353</v>
      </c>
      <c r="PG44" s="32" t="s">
        <v>353</v>
      </c>
      <c r="PH44" s="32" t="s">
        <v>353</v>
      </c>
      <c r="PI44" s="32" t="s">
        <v>353</v>
      </c>
      <c r="PJ44" s="32" t="s">
        <v>353</v>
      </c>
      <c r="PK44" s="32" t="s">
        <v>353</v>
      </c>
      <c r="PL44" s="32" t="s">
        <v>353</v>
      </c>
      <c r="PM44" s="32" t="s">
        <v>353</v>
      </c>
      <c r="PN44" s="32" t="s">
        <v>353</v>
      </c>
      <c r="PO44" s="32" t="s">
        <v>353</v>
      </c>
      <c r="PP44" s="32" t="s">
        <v>353</v>
      </c>
      <c r="PQ44" s="32" t="s">
        <v>353</v>
      </c>
      <c r="PR44" s="32" t="s">
        <v>353</v>
      </c>
      <c r="PS44" s="32" t="s">
        <v>353</v>
      </c>
      <c r="PT44" s="32" t="s">
        <v>353</v>
      </c>
      <c r="PU44" s="32" t="s">
        <v>353</v>
      </c>
      <c r="PV44" s="32" t="s">
        <v>353</v>
      </c>
      <c r="PW44" s="32" t="s">
        <v>353</v>
      </c>
      <c r="PX44" s="32" t="s">
        <v>353</v>
      </c>
      <c r="PY44" s="32" t="s">
        <v>353</v>
      </c>
      <c r="PZ44" s="32" t="s">
        <v>353</v>
      </c>
      <c r="QA44" s="32" t="s">
        <v>353</v>
      </c>
      <c r="QB44" s="32" t="s">
        <v>353</v>
      </c>
      <c r="QC44" s="32" t="s">
        <v>353</v>
      </c>
      <c r="QD44" s="32" t="s">
        <v>353</v>
      </c>
      <c r="QE44" s="32" t="s">
        <v>353</v>
      </c>
      <c r="QF44" s="32" t="s">
        <v>353</v>
      </c>
      <c r="QG44" s="32" t="s">
        <v>353</v>
      </c>
      <c r="QH44" s="32" t="s">
        <v>353</v>
      </c>
      <c r="QI44" s="32" t="s">
        <v>353</v>
      </c>
      <c r="QJ44" s="32" t="s">
        <v>353</v>
      </c>
      <c r="QK44" s="32" t="s">
        <v>353</v>
      </c>
      <c r="QL44" s="32" t="s">
        <v>353</v>
      </c>
      <c r="QM44" s="32" t="s">
        <v>353</v>
      </c>
      <c r="QN44" s="32" t="s">
        <v>353</v>
      </c>
      <c r="QO44" s="32" t="s">
        <v>353</v>
      </c>
      <c r="QP44" s="32" t="s">
        <v>353</v>
      </c>
      <c r="QQ44" s="32" t="s">
        <v>353</v>
      </c>
      <c r="QR44" s="32" t="s">
        <v>353</v>
      </c>
      <c r="QS44" s="32" t="s">
        <v>353</v>
      </c>
      <c r="QT44" s="32" t="s">
        <v>353</v>
      </c>
      <c r="QU44" s="32" t="s">
        <v>353</v>
      </c>
      <c r="QV44" s="32" t="s">
        <v>353</v>
      </c>
      <c r="QW44" s="32" t="s">
        <v>353</v>
      </c>
      <c r="QX44" s="32" t="s">
        <v>353</v>
      </c>
      <c r="QY44" s="32" t="s">
        <v>248</v>
      </c>
      <c r="QZ44" s="32" t="s">
        <v>353</v>
      </c>
      <c r="RA44" s="32" t="s">
        <v>353</v>
      </c>
      <c r="RB44" s="38">
        <v>3</v>
      </c>
      <c r="RC44" s="38">
        <v>3.4</v>
      </c>
      <c r="RD44" s="38">
        <v>4.4000000000000004</v>
      </c>
      <c r="RE44" s="32" t="s">
        <v>353</v>
      </c>
      <c r="RF44" s="38">
        <v>10.9</v>
      </c>
      <c r="RG44" s="38">
        <v>3.5</v>
      </c>
      <c r="RH44" s="32" t="s">
        <v>353</v>
      </c>
      <c r="RI44" s="32" t="s">
        <v>353</v>
      </c>
      <c r="RJ44" s="32" t="s">
        <v>353</v>
      </c>
      <c r="RK44" s="38">
        <v>1</v>
      </c>
      <c r="RL44" s="32" t="s">
        <v>353</v>
      </c>
      <c r="RM44" s="32" t="s">
        <v>353</v>
      </c>
      <c r="RN44" s="32" t="s">
        <v>248</v>
      </c>
      <c r="RO44" s="38">
        <v>235</v>
      </c>
      <c r="RP44" s="38">
        <v>246</v>
      </c>
      <c r="RQ44" s="32" t="s">
        <v>248</v>
      </c>
      <c r="RR44" s="38">
        <v>6.8</v>
      </c>
      <c r="RS44" s="38">
        <v>37</v>
      </c>
      <c r="RT44" s="38">
        <v>34</v>
      </c>
      <c r="RU44" s="38">
        <v>32</v>
      </c>
      <c r="RV44" s="32" t="s">
        <v>353</v>
      </c>
      <c r="RW44" s="38">
        <v>8.5</v>
      </c>
      <c r="RX44" s="38">
        <v>23</v>
      </c>
      <c r="RY44" s="38">
        <v>21</v>
      </c>
      <c r="RZ44" s="38">
        <v>19</v>
      </c>
      <c r="SA44" s="38">
        <v>7</v>
      </c>
      <c r="SB44" s="38">
        <v>35</v>
      </c>
      <c r="SC44" s="38">
        <v>15</v>
      </c>
      <c r="SD44" s="32" t="s">
        <v>353</v>
      </c>
      <c r="SE44" s="32" t="s">
        <v>353</v>
      </c>
      <c r="SF44" s="32" t="s">
        <v>353</v>
      </c>
      <c r="SG44" s="32" t="s">
        <v>353</v>
      </c>
      <c r="SH44" s="32" t="s">
        <v>353</v>
      </c>
      <c r="SI44" s="32" t="s">
        <v>353</v>
      </c>
      <c r="SJ44" s="38">
        <v>88</v>
      </c>
      <c r="SK44" s="32" t="s">
        <v>353</v>
      </c>
      <c r="SL44" s="38">
        <v>53</v>
      </c>
      <c r="SM44" s="32" t="s">
        <v>353</v>
      </c>
      <c r="SN44" s="32" t="s">
        <v>248</v>
      </c>
      <c r="SO44" s="32" t="s">
        <v>353</v>
      </c>
      <c r="SP44" s="32" t="s">
        <v>353</v>
      </c>
      <c r="SQ44" s="32" t="s">
        <v>353</v>
      </c>
      <c r="SR44" s="32" t="s">
        <v>353</v>
      </c>
      <c r="SS44" s="32" t="s">
        <v>353</v>
      </c>
      <c r="ST44" s="32" t="s">
        <v>353</v>
      </c>
      <c r="SU44" s="32" t="s">
        <v>353</v>
      </c>
      <c r="SV44" s="32" t="s">
        <v>353</v>
      </c>
      <c r="SW44" s="32" t="s">
        <v>353</v>
      </c>
      <c r="SX44" s="32" t="s">
        <v>353</v>
      </c>
      <c r="SY44" s="32" t="s">
        <v>353</v>
      </c>
      <c r="SZ44" s="32" t="s">
        <v>353</v>
      </c>
      <c r="TA44" s="32" t="s">
        <v>353</v>
      </c>
      <c r="TB44" s="32" t="s">
        <v>353</v>
      </c>
      <c r="TC44" s="32" t="s">
        <v>353</v>
      </c>
      <c r="TD44" s="32" t="s">
        <v>353</v>
      </c>
      <c r="TE44" s="32" t="s">
        <v>353</v>
      </c>
      <c r="TF44" s="32" t="s">
        <v>353</v>
      </c>
      <c r="TG44" s="32" t="s">
        <v>353</v>
      </c>
      <c r="TH44" s="32" t="s">
        <v>353</v>
      </c>
      <c r="TI44" s="32" t="s">
        <v>353</v>
      </c>
      <c r="TJ44" s="32" t="s">
        <v>353</v>
      </c>
      <c r="TK44" s="32" t="s">
        <v>353</v>
      </c>
      <c r="TL44" s="32" t="s">
        <v>353</v>
      </c>
      <c r="TM44" s="32" t="s">
        <v>353</v>
      </c>
      <c r="TN44" s="32" t="s">
        <v>353</v>
      </c>
      <c r="TO44" s="32" t="s">
        <v>353</v>
      </c>
      <c r="TP44" s="32" t="s">
        <v>353</v>
      </c>
      <c r="TQ44" s="32" t="s">
        <v>353</v>
      </c>
      <c r="TR44" s="32" t="s">
        <v>353</v>
      </c>
      <c r="TS44" s="32" t="s">
        <v>353</v>
      </c>
      <c r="TT44" s="32" t="s">
        <v>353</v>
      </c>
      <c r="TU44" s="32" t="s">
        <v>353</v>
      </c>
      <c r="TV44" s="32" t="s">
        <v>353</v>
      </c>
      <c r="TW44" s="32" t="s">
        <v>353</v>
      </c>
      <c r="TX44" s="32" t="s">
        <v>353</v>
      </c>
      <c r="TY44" s="32" t="s">
        <v>353</v>
      </c>
      <c r="TZ44" s="32" t="s">
        <v>353</v>
      </c>
      <c r="UA44" s="32" t="s">
        <v>353</v>
      </c>
      <c r="UB44" s="32" t="s">
        <v>353</v>
      </c>
      <c r="UC44" s="32" t="s">
        <v>353</v>
      </c>
      <c r="UD44" s="32" t="s">
        <v>353</v>
      </c>
      <c r="UE44" s="32" t="s">
        <v>353</v>
      </c>
      <c r="UF44" s="32" t="s">
        <v>353</v>
      </c>
      <c r="UG44" s="32" t="s">
        <v>353</v>
      </c>
      <c r="UH44" s="32" t="s">
        <v>353</v>
      </c>
      <c r="UI44" s="32" t="s">
        <v>353</v>
      </c>
      <c r="UJ44" s="32" t="s">
        <v>353</v>
      </c>
      <c r="UK44" s="32" t="s">
        <v>353</v>
      </c>
      <c r="UL44" s="32" t="s">
        <v>353</v>
      </c>
      <c r="UM44" s="32" t="s">
        <v>353</v>
      </c>
      <c r="UN44" s="32" t="s">
        <v>353</v>
      </c>
      <c r="UO44" s="32" t="s">
        <v>353</v>
      </c>
      <c r="UP44" s="32" t="s">
        <v>353</v>
      </c>
      <c r="UQ44" s="32" t="s">
        <v>353</v>
      </c>
      <c r="UR44" s="32" t="s">
        <v>353</v>
      </c>
      <c r="US44" s="32" t="s">
        <v>353</v>
      </c>
      <c r="UT44" s="32" t="s">
        <v>353</v>
      </c>
      <c r="UU44" s="32" t="s">
        <v>353</v>
      </c>
      <c r="UV44" s="32" t="s">
        <v>353</v>
      </c>
      <c r="UW44" s="32" t="s">
        <v>353</v>
      </c>
      <c r="UX44" s="32" t="s">
        <v>353</v>
      </c>
      <c r="UY44" s="32" t="s">
        <v>353</v>
      </c>
      <c r="UZ44" s="32" t="s">
        <v>353</v>
      </c>
      <c r="VA44" s="32" t="s">
        <v>353</v>
      </c>
      <c r="VB44" s="32" t="s">
        <v>353</v>
      </c>
      <c r="VC44" s="32" t="s">
        <v>353</v>
      </c>
      <c r="VD44" s="32" t="s">
        <v>353</v>
      </c>
      <c r="VE44" s="32" t="s">
        <v>353</v>
      </c>
      <c r="VF44" s="32" t="s">
        <v>353</v>
      </c>
      <c r="VG44" s="32" t="s">
        <v>353</v>
      </c>
      <c r="VH44" s="32" t="s">
        <v>353</v>
      </c>
      <c r="VI44" s="32" t="s">
        <v>353</v>
      </c>
      <c r="VJ44" s="32" t="s">
        <v>353</v>
      </c>
      <c r="VK44" s="32" t="s">
        <v>353</v>
      </c>
      <c r="VL44" s="38">
        <v>1.7</v>
      </c>
      <c r="VM44" s="32" t="s">
        <v>353</v>
      </c>
      <c r="VN44" s="32" t="s">
        <v>353</v>
      </c>
      <c r="VO44" s="32" t="s">
        <v>353</v>
      </c>
    </row>
    <row r="45" spans="1:587" ht="12.75" customHeight="1" x14ac:dyDescent="0.15">
      <c r="A45" s="12"/>
      <c r="B45" s="5" t="s">
        <v>328</v>
      </c>
      <c r="C45" s="2" t="s">
        <v>354</v>
      </c>
      <c r="D45" s="8">
        <v>300</v>
      </c>
      <c r="E45" s="8">
        <v>300</v>
      </c>
      <c r="F45" s="8">
        <v>200</v>
      </c>
      <c r="G45" s="32" t="s">
        <v>353</v>
      </c>
      <c r="H45" s="32" t="s">
        <v>353</v>
      </c>
      <c r="I45" s="32" t="s">
        <v>353</v>
      </c>
      <c r="J45" s="32" t="s">
        <v>353</v>
      </c>
      <c r="K45" s="32" t="s">
        <v>353</v>
      </c>
      <c r="L45" s="32" t="s">
        <v>353</v>
      </c>
      <c r="M45" s="32" t="s">
        <v>353</v>
      </c>
      <c r="N45" s="32" t="s">
        <v>353</v>
      </c>
      <c r="O45" s="32" t="s">
        <v>353</v>
      </c>
      <c r="P45" s="32" t="s">
        <v>353</v>
      </c>
      <c r="Q45" s="32"/>
      <c r="R45" s="32"/>
      <c r="S45" s="32"/>
      <c r="T45" s="32" t="s">
        <v>353</v>
      </c>
      <c r="U45" s="32" t="s">
        <v>353</v>
      </c>
      <c r="V45" s="32" t="s">
        <v>353</v>
      </c>
      <c r="W45" s="33">
        <v>5.5</v>
      </c>
      <c r="X45" s="33">
        <v>1.8</v>
      </c>
      <c r="Y45" s="32" t="s">
        <v>353</v>
      </c>
      <c r="Z45" s="32" t="s">
        <v>353</v>
      </c>
      <c r="AA45" s="32" t="s">
        <v>353</v>
      </c>
      <c r="AB45" s="32" t="s">
        <v>353</v>
      </c>
      <c r="AC45" s="32" t="s">
        <v>353</v>
      </c>
      <c r="AD45" s="32" t="s">
        <v>353</v>
      </c>
      <c r="AE45" s="32" t="s">
        <v>353</v>
      </c>
      <c r="AF45" s="32" t="s">
        <v>353</v>
      </c>
      <c r="AG45" s="32" t="s">
        <v>353</v>
      </c>
      <c r="AH45" s="32" t="s">
        <v>353</v>
      </c>
      <c r="AI45" s="32" t="s">
        <v>353</v>
      </c>
      <c r="AJ45" s="32" t="s">
        <v>353</v>
      </c>
      <c r="AK45" s="32" t="s">
        <v>353</v>
      </c>
      <c r="AL45" s="32" t="s">
        <v>353</v>
      </c>
      <c r="AM45" s="32" t="s">
        <v>353</v>
      </c>
      <c r="AN45" s="32" t="s">
        <v>353</v>
      </c>
      <c r="AO45" s="32" t="s">
        <v>353</v>
      </c>
      <c r="AP45" s="32" t="s">
        <v>353</v>
      </c>
      <c r="AQ45" s="32" t="s">
        <v>353</v>
      </c>
      <c r="AR45" s="32" t="s">
        <v>353</v>
      </c>
      <c r="AS45" s="32" t="s">
        <v>353</v>
      </c>
      <c r="AT45" s="32" t="s">
        <v>353</v>
      </c>
      <c r="AU45" s="32" t="s">
        <v>353</v>
      </c>
      <c r="AV45" s="32" t="s">
        <v>353</v>
      </c>
      <c r="AW45" s="32" t="s">
        <v>353</v>
      </c>
      <c r="AX45" s="32" t="s">
        <v>353</v>
      </c>
      <c r="AY45" s="32" t="s">
        <v>353</v>
      </c>
      <c r="AZ45" s="32" t="s">
        <v>353</v>
      </c>
      <c r="BA45" s="32" t="s">
        <v>353</v>
      </c>
      <c r="BB45" s="32" t="s">
        <v>353</v>
      </c>
      <c r="BC45" s="32" t="s">
        <v>353</v>
      </c>
      <c r="BD45" s="32" t="s">
        <v>353</v>
      </c>
      <c r="BE45" s="32" t="s">
        <v>353</v>
      </c>
      <c r="BF45" s="32" t="s">
        <v>353</v>
      </c>
      <c r="BG45" s="32" t="s">
        <v>353</v>
      </c>
      <c r="BH45" s="32" t="s">
        <v>353</v>
      </c>
      <c r="BI45" s="32" t="s">
        <v>353</v>
      </c>
      <c r="BJ45" s="32" t="s">
        <v>353</v>
      </c>
      <c r="BK45" s="32" t="s">
        <v>353</v>
      </c>
      <c r="BL45" s="32" t="s">
        <v>353</v>
      </c>
      <c r="BM45" s="32" t="s">
        <v>353</v>
      </c>
      <c r="BN45" s="32" t="s">
        <v>353</v>
      </c>
      <c r="BO45" s="32" t="s">
        <v>353</v>
      </c>
      <c r="BP45" s="32" t="s">
        <v>353</v>
      </c>
      <c r="BQ45" s="32" t="s">
        <v>353</v>
      </c>
      <c r="BR45" s="32" t="s">
        <v>353</v>
      </c>
      <c r="BS45" s="32" t="s">
        <v>353</v>
      </c>
      <c r="BT45" s="32" t="s">
        <v>353</v>
      </c>
      <c r="BU45" s="32" t="s">
        <v>353</v>
      </c>
      <c r="BV45" s="32" t="s">
        <v>353</v>
      </c>
      <c r="BW45" s="32" t="s">
        <v>353</v>
      </c>
      <c r="BX45" s="32" t="s">
        <v>353</v>
      </c>
      <c r="BY45" s="32" t="s">
        <v>353</v>
      </c>
      <c r="BZ45" s="32" t="s">
        <v>353</v>
      </c>
      <c r="CA45" s="32" t="s">
        <v>353</v>
      </c>
      <c r="CB45" s="32" t="s">
        <v>353</v>
      </c>
      <c r="CC45" s="32" t="s">
        <v>353</v>
      </c>
      <c r="CD45" s="32" t="s">
        <v>353</v>
      </c>
      <c r="CE45" s="32" t="s">
        <v>353</v>
      </c>
      <c r="CF45" s="32" t="s">
        <v>353</v>
      </c>
      <c r="CG45" s="32" t="s">
        <v>353</v>
      </c>
      <c r="CH45" s="32" t="s">
        <v>353</v>
      </c>
      <c r="CI45" s="32" t="s">
        <v>353</v>
      </c>
      <c r="CJ45" s="32" t="s">
        <v>353</v>
      </c>
      <c r="CK45" s="32" t="s">
        <v>353</v>
      </c>
      <c r="CL45" s="32" t="s">
        <v>353</v>
      </c>
      <c r="CM45" s="32" t="s">
        <v>353</v>
      </c>
      <c r="CN45" s="32" t="s">
        <v>353</v>
      </c>
      <c r="CO45" s="32" t="s">
        <v>353</v>
      </c>
      <c r="CP45" s="32" t="s">
        <v>353</v>
      </c>
      <c r="CQ45" s="32" t="s">
        <v>353</v>
      </c>
      <c r="CR45" s="32" t="s">
        <v>353</v>
      </c>
      <c r="CS45" s="32" t="s">
        <v>353</v>
      </c>
      <c r="CT45" s="32" t="s">
        <v>353</v>
      </c>
      <c r="CU45" s="32" t="s">
        <v>353</v>
      </c>
      <c r="CV45" s="32" t="s">
        <v>353</v>
      </c>
      <c r="CW45" s="33">
        <v>10</v>
      </c>
      <c r="CX45" s="32" t="s">
        <v>353</v>
      </c>
      <c r="CY45" s="32" t="s">
        <v>353</v>
      </c>
      <c r="CZ45" s="32" t="s">
        <v>353</v>
      </c>
      <c r="DA45" s="32" t="s">
        <v>353</v>
      </c>
      <c r="DB45" s="32" t="s">
        <v>353</v>
      </c>
      <c r="DC45" s="32" t="s">
        <v>353</v>
      </c>
      <c r="DD45" s="32" t="s">
        <v>353</v>
      </c>
      <c r="DE45" s="32" t="s">
        <v>353</v>
      </c>
      <c r="DF45" s="32" t="s">
        <v>353</v>
      </c>
      <c r="DG45" s="32" t="s">
        <v>353</v>
      </c>
      <c r="DH45" s="32" t="s">
        <v>353</v>
      </c>
      <c r="DI45" s="32" t="s">
        <v>353</v>
      </c>
      <c r="DJ45" s="32" t="s">
        <v>353</v>
      </c>
      <c r="DK45" s="32" t="s">
        <v>353</v>
      </c>
      <c r="DL45" s="32" t="s">
        <v>353</v>
      </c>
      <c r="DM45" s="32" t="s">
        <v>353</v>
      </c>
      <c r="DN45" s="32" t="s">
        <v>353</v>
      </c>
      <c r="DO45" s="32" t="s">
        <v>353</v>
      </c>
      <c r="DP45" s="32" t="s">
        <v>353</v>
      </c>
      <c r="DQ45" s="32" t="s">
        <v>353</v>
      </c>
      <c r="DR45" s="32" t="s">
        <v>353</v>
      </c>
      <c r="DS45" s="32" t="s">
        <v>353</v>
      </c>
      <c r="DT45" s="32" t="s">
        <v>353</v>
      </c>
      <c r="DU45" s="32" t="s">
        <v>353</v>
      </c>
      <c r="DV45" s="32" t="s">
        <v>353</v>
      </c>
      <c r="DW45" s="32" t="s">
        <v>353</v>
      </c>
      <c r="DX45" s="32" t="s">
        <v>353</v>
      </c>
      <c r="DY45" s="32" t="s">
        <v>353</v>
      </c>
      <c r="DZ45" s="32" t="s">
        <v>353</v>
      </c>
      <c r="EA45" s="32" t="s">
        <v>353</v>
      </c>
      <c r="EB45" s="32" t="s">
        <v>353</v>
      </c>
      <c r="EC45" s="32" t="s">
        <v>353</v>
      </c>
      <c r="ED45" s="32" t="s">
        <v>353</v>
      </c>
      <c r="EE45" s="32" t="s">
        <v>353</v>
      </c>
      <c r="EF45" s="32" t="s">
        <v>353</v>
      </c>
      <c r="EG45" s="32" t="s">
        <v>353</v>
      </c>
      <c r="EH45" s="32" t="s">
        <v>353</v>
      </c>
      <c r="EI45" s="32" t="s">
        <v>353</v>
      </c>
      <c r="EJ45" s="32" t="s">
        <v>353</v>
      </c>
      <c r="EK45" s="32" t="s">
        <v>353</v>
      </c>
      <c r="EL45" s="32" t="s">
        <v>353</v>
      </c>
      <c r="EM45" s="32" t="s">
        <v>353</v>
      </c>
      <c r="EN45" s="32" t="s">
        <v>353</v>
      </c>
      <c r="EO45" s="32" t="s">
        <v>353</v>
      </c>
      <c r="EP45" s="32" t="s">
        <v>353</v>
      </c>
      <c r="EQ45" s="32" t="s">
        <v>353</v>
      </c>
      <c r="ER45" s="32" t="s">
        <v>353</v>
      </c>
      <c r="ES45" s="32" t="s">
        <v>353</v>
      </c>
      <c r="ET45" s="32" t="s">
        <v>353</v>
      </c>
      <c r="EU45" s="32" t="s">
        <v>353</v>
      </c>
      <c r="EV45" s="32" t="s">
        <v>353</v>
      </c>
      <c r="EW45" s="32" t="s">
        <v>353</v>
      </c>
      <c r="EX45" s="32" t="s">
        <v>353</v>
      </c>
      <c r="EY45" s="32" t="s">
        <v>353</v>
      </c>
      <c r="EZ45" s="32" t="s">
        <v>353</v>
      </c>
      <c r="FA45" s="32" t="s">
        <v>353</v>
      </c>
      <c r="FB45" s="32" t="s">
        <v>353</v>
      </c>
      <c r="FC45" s="32" t="s">
        <v>353</v>
      </c>
      <c r="FD45" s="32" t="s">
        <v>353</v>
      </c>
      <c r="FE45" s="32" t="s">
        <v>353</v>
      </c>
      <c r="FF45" s="32" t="s">
        <v>353</v>
      </c>
      <c r="FG45" s="32" t="s">
        <v>353</v>
      </c>
      <c r="FH45" s="32" t="s">
        <v>353</v>
      </c>
      <c r="FI45" s="32" t="s">
        <v>353</v>
      </c>
      <c r="FJ45" s="32" t="s">
        <v>353</v>
      </c>
      <c r="FK45" s="32" t="s">
        <v>353</v>
      </c>
      <c r="FL45" s="32" t="s">
        <v>353</v>
      </c>
      <c r="FM45" s="32" t="s">
        <v>353</v>
      </c>
      <c r="FN45" s="33">
        <v>4.3</v>
      </c>
      <c r="FO45" s="32" t="s">
        <v>353</v>
      </c>
      <c r="FP45" s="32" t="s">
        <v>353</v>
      </c>
      <c r="FQ45" s="32" t="s">
        <v>353</v>
      </c>
      <c r="FR45" s="32" t="s">
        <v>353</v>
      </c>
      <c r="FS45" s="32" t="s">
        <v>353</v>
      </c>
      <c r="FT45" s="32" t="s">
        <v>353</v>
      </c>
      <c r="FU45" s="32" t="s">
        <v>353</v>
      </c>
      <c r="FV45" s="32" t="s">
        <v>353</v>
      </c>
      <c r="FW45" s="33">
        <v>20</v>
      </c>
      <c r="FX45" s="32" t="s">
        <v>353</v>
      </c>
      <c r="FY45" s="32" t="s">
        <v>353</v>
      </c>
      <c r="FZ45" s="32" t="s">
        <v>353</v>
      </c>
      <c r="GA45" s="32" t="s">
        <v>353</v>
      </c>
      <c r="GB45" s="32" t="s">
        <v>353</v>
      </c>
      <c r="GC45" s="32" t="s">
        <v>353</v>
      </c>
      <c r="GD45" s="32" t="s">
        <v>353</v>
      </c>
      <c r="GE45" s="32" t="s">
        <v>353</v>
      </c>
      <c r="GF45" s="32" t="s">
        <v>353</v>
      </c>
      <c r="GG45" s="32" t="s">
        <v>353</v>
      </c>
      <c r="GH45" s="32" t="s">
        <v>353</v>
      </c>
      <c r="GI45" s="32" t="s">
        <v>353</v>
      </c>
      <c r="GJ45" s="32" t="s">
        <v>353</v>
      </c>
      <c r="GK45" s="32" t="s">
        <v>353</v>
      </c>
      <c r="GL45" s="32" t="s">
        <v>353</v>
      </c>
      <c r="GM45" s="32" t="s">
        <v>353</v>
      </c>
      <c r="GN45" s="32" t="s">
        <v>353</v>
      </c>
      <c r="GO45" s="32" t="s">
        <v>353</v>
      </c>
      <c r="GP45" s="32" t="s">
        <v>353</v>
      </c>
      <c r="GQ45" s="32" t="s">
        <v>353</v>
      </c>
      <c r="GR45" s="32" t="s">
        <v>353</v>
      </c>
      <c r="GS45" s="32" t="s">
        <v>353</v>
      </c>
      <c r="GT45" s="32" t="s">
        <v>353</v>
      </c>
      <c r="GU45" s="32" t="s">
        <v>353</v>
      </c>
      <c r="GV45" s="32" t="s">
        <v>353</v>
      </c>
      <c r="GW45" s="32" t="s">
        <v>353</v>
      </c>
      <c r="GX45" s="32" t="s">
        <v>353</v>
      </c>
      <c r="GY45" s="32" t="s">
        <v>353</v>
      </c>
      <c r="GZ45" s="32" t="s">
        <v>353</v>
      </c>
      <c r="HA45" s="32" t="s">
        <v>353</v>
      </c>
      <c r="HB45" s="32" t="s">
        <v>353</v>
      </c>
      <c r="HC45" s="32" t="s">
        <v>353</v>
      </c>
      <c r="HD45" s="32" t="s">
        <v>353</v>
      </c>
      <c r="HE45" s="32" t="s">
        <v>353</v>
      </c>
      <c r="HF45" s="32" t="s">
        <v>353</v>
      </c>
      <c r="HG45" s="32" t="s">
        <v>353</v>
      </c>
      <c r="HH45" s="32" t="s">
        <v>353</v>
      </c>
      <c r="HI45" s="32" t="s">
        <v>353</v>
      </c>
      <c r="HJ45" s="32" t="s">
        <v>353</v>
      </c>
      <c r="HK45" s="32" t="s">
        <v>353</v>
      </c>
      <c r="HL45" s="32" t="s">
        <v>353</v>
      </c>
      <c r="HM45" s="32" t="s">
        <v>353</v>
      </c>
      <c r="HN45" s="32" t="s">
        <v>353</v>
      </c>
      <c r="HO45" s="32" t="s">
        <v>353</v>
      </c>
      <c r="HP45" s="32" t="s">
        <v>353</v>
      </c>
      <c r="HQ45" s="32" t="s">
        <v>353</v>
      </c>
      <c r="HR45" s="32" t="s">
        <v>353</v>
      </c>
      <c r="HS45" s="32" t="s">
        <v>353</v>
      </c>
      <c r="HT45" s="32" t="s">
        <v>353</v>
      </c>
      <c r="HU45" s="32" t="s">
        <v>353</v>
      </c>
      <c r="HV45" s="32" t="s">
        <v>353</v>
      </c>
      <c r="HW45" s="32" t="s">
        <v>353</v>
      </c>
      <c r="HX45" s="32" t="s">
        <v>353</v>
      </c>
      <c r="HY45" s="32" t="s">
        <v>353</v>
      </c>
      <c r="HZ45" s="32" t="s">
        <v>353</v>
      </c>
      <c r="IA45" s="32" t="s">
        <v>353</v>
      </c>
      <c r="IB45" s="32" t="s">
        <v>353</v>
      </c>
      <c r="IC45" s="32" t="s">
        <v>353</v>
      </c>
      <c r="ID45" s="32" t="s">
        <v>353</v>
      </c>
      <c r="IE45" s="32" t="s">
        <v>353</v>
      </c>
      <c r="IF45" s="32" t="s">
        <v>353</v>
      </c>
      <c r="IG45" s="32" t="s">
        <v>353</v>
      </c>
      <c r="IH45" s="32" t="s">
        <v>353</v>
      </c>
      <c r="II45" s="32" t="s">
        <v>353</v>
      </c>
      <c r="IJ45" s="32" t="s">
        <v>353</v>
      </c>
      <c r="IK45" s="32" t="s">
        <v>353</v>
      </c>
      <c r="IL45" s="32" t="s">
        <v>353</v>
      </c>
      <c r="IM45" s="32" t="s">
        <v>353</v>
      </c>
      <c r="IN45" s="32" t="s">
        <v>353</v>
      </c>
      <c r="IO45" s="32" t="s">
        <v>353</v>
      </c>
      <c r="IP45" s="32" t="s">
        <v>353</v>
      </c>
      <c r="IQ45" s="32" t="s">
        <v>353</v>
      </c>
      <c r="IR45" s="32" t="s">
        <v>353</v>
      </c>
      <c r="IS45" s="32" t="s">
        <v>353</v>
      </c>
      <c r="IT45" s="32" t="s">
        <v>353</v>
      </c>
      <c r="IU45" s="32" t="s">
        <v>353</v>
      </c>
      <c r="IV45" s="32" t="s">
        <v>353</v>
      </c>
      <c r="IW45" s="32" t="s">
        <v>353</v>
      </c>
      <c r="IX45" s="32" t="s">
        <v>353</v>
      </c>
      <c r="IY45" s="32" t="s">
        <v>248</v>
      </c>
      <c r="IZ45" s="32" t="s">
        <v>353</v>
      </c>
      <c r="JA45" s="32" t="s">
        <v>353</v>
      </c>
      <c r="JB45" s="32" t="s">
        <v>353</v>
      </c>
      <c r="JC45" s="32" t="s">
        <v>353</v>
      </c>
      <c r="JD45" s="32" t="s">
        <v>353</v>
      </c>
      <c r="JE45" s="32" t="s">
        <v>353</v>
      </c>
      <c r="JF45" s="32" t="s">
        <v>353</v>
      </c>
      <c r="JG45" s="32" t="s">
        <v>353</v>
      </c>
      <c r="JH45" s="32" t="s">
        <v>353</v>
      </c>
      <c r="JI45" s="32" t="s">
        <v>353</v>
      </c>
      <c r="JJ45" s="32" t="s">
        <v>353</v>
      </c>
      <c r="JK45" s="32" t="s">
        <v>353</v>
      </c>
      <c r="JL45" s="32" t="s">
        <v>248</v>
      </c>
      <c r="JM45" s="32" t="s">
        <v>353</v>
      </c>
      <c r="JN45" s="32" t="s">
        <v>353</v>
      </c>
      <c r="JO45" s="32" t="s">
        <v>353</v>
      </c>
      <c r="JP45" s="32" t="s">
        <v>353</v>
      </c>
      <c r="JQ45" s="32" t="s">
        <v>353</v>
      </c>
      <c r="JR45" s="32" t="s">
        <v>353</v>
      </c>
      <c r="JS45" s="32" t="s">
        <v>353</v>
      </c>
      <c r="JT45" s="32" t="s">
        <v>353</v>
      </c>
      <c r="JU45" s="32" t="s">
        <v>353</v>
      </c>
      <c r="JV45" s="32" t="s">
        <v>353</v>
      </c>
      <c r="JW45" s="32" t="s">
        <v>353</v>
      </c>
      <c r="JX45" s="32" t="s">
        <v>353</v>
      </c>
      <c r="JY45" s="32" t="s">
        <v>353</v>
      </c>
      <c r="JZ45" s="32" t="s">
        <v>353</v>
      </c>
      <c r="KA45" s="32" t="s">
        <v>353</v>
      </c>
      <c r="KB45" s="32" t="s">
        <v>353</v>
      </c>
      <c r="KC45" s="32" t="s">
        <v>353</v>
      </c>
      <c r="KD45" s="32" t="s">
        <v>353</v>
      </c>
      <c r="KE45" s="32" t="s">
        <v>353</v>
      </c>
      <c r="KF45" s="32" t="s">
        <v>353</v>
      </c>
      <c r="KG45" s="32" t="s">
        <v>353</v>
      </c>
      <c r="KH45" s="32" t="s">
        <v>353</v>
      </c>
      <c r="KI45" s="32" t="s">
        <v>353</v>
      </c>
      <c r="KJ45" s="32" t="s">
        <v>248</v>
      </c>
      <c r="KK45" s="32" t="s">
        <v>353</v>
      </c>
      <c r="KL45" s="32" t="s">
        <v>353</v>
      </c>
      <c r="KM45" s="33">
        <v>1.9</v>
      </c>
      <c r="KN45" s="32" t="s">
        <v>353</v>
      </c>
      <c r="KO45" s="32" t="s">
        <v>353</v>
      </c>
      <c r="KP45" s="32" t="s">
        <v>353</v>
      </c>
      <c r="KQ45" s="32" t="s">
        <v>353</v>
      </c>
      <c r="KR45" s="32" t="s">
        <v>353</v>
      </c>
      <c r="KS45" s="32" t="s">
        <v>353</v>
      </c>
      <c r="KT45" s="32" t="s">
        <v>353</v>
      </c>
      <c r="KU45" s="32" t="s">
        <v>353</v>
      </c>
      <c r="KV45" s="32" t="s">
        <v>353</v>
      </c>
      <c r="KW45" s="32" t="s">
        <v>353</v>
      </c>
      <c r="KX45" s="32" t="s">
        <v>248</v>
      </c>
      <c r="KY45" s="32" t="s">
        <v>353</v>
      </c>
      <c r="KZ45" s="32" t="s">
        <v>353</v>
      </c>
      <c r="LA45" s="32" t="s">
        <v>353</v>
      </c>
      <c r="LB45" s="32" t="s">
        <v>353</v>
      </c>
      <c r="LC45" s="32" t="s">
        <v>353</v>
      </c>
      <c r="LD45" s="32" t="s">
        <v>248</v>
      </c>
      <c r="LE45" s="32" t="s">
        <v>353</v>
      </c>
      <c r="LF45" s="32" t="s">
        <v>353</v>
      </c>
      <c r="LG45" s="32" t="s">
        <v>353</v>
      </c>
      <c r="LH45" s="32" t="s">
        <v>353</v>
      </c>
      <c r="LI45" s="32" t="s">
        <v>353</v>
      </c>
      <c r="LJ45" s="32" t="s">
        <v>353</v>
      </c>
      <c r="LK45" s="32" t="s">
        <v>353</v>
      </c>
      <c r="LL45" s="32" t="s">
        <v>353</v>
      </c>
      <c r="LM45" s="32" t="s">
        <v>353</v>
      </c>
      <c r="LN45" s="32" t="s">
        <v>353</v>
      </c>
      <c r="LO45" s="32" t="s">
        <v>248</v>
      </c>
      <c r="LP45" s="32" t="s">
        <v>353</v>
      </c>
      <c r="LQ45" s="32" t="s">
        <v>353</v>
      </c>
      <c r="LR45" s="32" t="s">
        <v>353</v>
      </c>
      <c r="LS45" s="32" t="s">
        <v>353</v>
      </c>
      <c r="LT45" s="32" t="s">
        <v>353</v>
      </c>
      <c r="LU45" s="32" t="s">
        <v>353</v>
      </c>
      <c r="LV45" s="32" t="s">
        <v>353</v>
      </c>
      <c r="LW45" s="32" t="s">
        <v>353</v>
      </c>
      <c r="LX45" s="32" t="s">
        <v>353</v>
      </c>
      <c r="LY45" s="32" t="s">
        <v>353</v>
      </c>
      <c r="LZ45" s="32" t="s">
        <v>353</v>
      </c>
      <c r="MA45" s="32" t="s">
        <v>353</v>
      </c>
      <c r="MB45" s="32" t="s">
        <v>248</v>
      </c>
      <c r="MC45" s="32" t="s">
        <v>353</v>
      </c>
      <c r="MD45" s="32" t="s">
        <v>353</v>
      </c>
      <c r="ME45" s="32" t="s">
        <v>353</v>
      </c>
      <c r="MF45" s="32" t="s">
        <v>353</v>
      </c>
      <c r="MG45" s="32" t="s">
        <v>353</v>
      </c>
      <c r="MH45" s="32" t="s">
        <v>353</v>
      </c>
      <c r="MI45" s="32" t="s">
        <v>353</v>
      </c>
      <c r="MJ45" s="32" t="s">
        <v>353</v>
      </c>
      <c r="MK45" s="32" t="s">
        <v>353</v>
      </c>
      <c r="ML45" s="32" t="s">
        <v>353</v>
      </c>
      <c r="MM45" s="32" t="s">
        <v>353</v>
      </c>
      <c r="MN45" s="32" t="s">
        <v>353</v>
      </c>
      <c r="MO45" s="32" t="s">
        <v>353</v>
      </c>
      <c r="MP45" s="32" t="s">
        <v>353</v>
      </c>
      <c r="MQ45" s="32" t="s">
        <v>353</v>
      </c>
      <c r="MR45" s="32" t="s">
        <v>353</v>
      </c>
      <c r="MS45" s="32" t="s">
        <v>353</v>
      </c>
      <c r="MT45" s="32" t="s">
        <v>353</v>
      </c>
      <c r="MU45" s="32" t="s">
        <v>353</v>
      </c>
      <c r="MV45" s="32" t="s">
        <v>353</v>
      </c>
      <c r="MW45" s="32" t="s">
        <v>353</v>
      </c>
      <c r="MX45" s="32" t="s">
        <v>353</v>
      </c>
      <c r="MY45" s="32" t="s">
        <v>353</v>
      </c>
      <c r="MZ45" s="32" t="s">
        <v>353</v>
      </c>
      <c r="NA45" s="32" t="s">
        <v>353</v>
      </c>
      <c r="NB45" s="32" t="s">
        <v>353</v>
      </c>
      <c r="NC45" s="32" t="s">
        <v>353</v>
      </c>
      <c r="ND45" s="32" t="s">
        <v>353</v>
      </c>
      <c r="NE45" s="32" t="s">
        <v>353</v>
      </c>
      <c r="NF45" s="32" t="s">
        <v>353</v>
      </c>
      <c r="NG45" s="32" t="s">
        <v>353</v>
      </c>
      <c r="NH45" s="32" t="s">
        <v>353</v>
      </c>
      <c r="NI45" s="32" t="s">
        <v>353</v>
      </c>
      <c r="NJ45" s="32" t="s">
        <v>353</v>
      </c>
      <c r="NK45" s="32" t="s">
        <v>353</v>
      </c>
      <c r="NL45" s="32" t="s">
        <v>353</v>
      </c>
      <c r="NM45" s="33">
        <v>2.2999999999999998</v>
      </c>
      <c r="NN45" s="32" t="s">
        <v>353</v>
      </c>
      <c r="NO45" s="32" t="s">
        <v>248</v>
      </c>
      <c r="NP45" s="32" t="s">
        <v>353</v>
      </c>
      <c r="NQ45" s="32" t="s">
        <v>353</v>
      </c>
      <c r="NR45" s="32" t="s">
        <v>353</v>
      </c>
      <c r="NS45" s="32" t="s">
        <v>353</v>
      </c>
      <c r="NT45" s="32" t="s">
        <v>353</v>
      </c>
      <c r="NU45" s="32" t="s">
        <v>353</v>
      </c>
      <c r="NV45" s="32" t="s">
        <v>353</v>
      </c>
      <c r="NW45" s="32" t="s">
        <v>353</v>
      </c>
      <c r="NX45" s="32" t="s">
        <v>353</v>
      </c>
      <c r="NY45" s="32" t="s">
        <v>353</v>
      </c>
      <c r="NZ45" s="32" t="s">
        <v>353</v>
      </c>
      <c r="OA45" s="32" t="s">
        <v>353</v>
      </c>
      <c r="OB45" s="32" t="s">
        <v>248</v>
      </c>
      <c r="OC45" s="32" t="s">
        <v>353</v>
      </c>
      <c r="OD45" s="32" t="s">
        <v>353</v>
      </c>
      <c r="OE45" s="32" t="s">
        <v>353</v>
      </c>
      <c r="OF45" s="32" t="s">
        <v>353</v>
      </c>
      <c r="OG45" s="32" t="s">
        <v>353</v>
      </c>
      <c r="OH45" s="32" t="s">
        <v>353</v>
      </c>
      <c r="OI45" s="32" t="s">
        <v>353</v>
      </c>
      <c r="OJ45" s="32" t="s">
        <v>353</v>
      </c>
      <c r="OK45" s="32" t="s">
        <v>353</v>
      </c>
      <c r="OL45" s="32" t="s">
        <v>353</v>
      </c>
      <c r="OM45" s="32" t="s">
        <v>353</v>
      </c>
      <c r="ON45" s="32" t="s">
        <v>353</v>
      </c>
      <c r="OO45" s="32" t="s">
        <v>248</v>
      </c>
      <c r="OP45" s="32" t="s">
        <v>353</v>
      </c>
      <c r="OQ45" s="32" t="s">
        <v>353</v>
      </c>
      <c r="OR45" s="32" t="s">
        <v>353</v>
      </c>
      <c r="OS45" s="32" t="s">
        <v>353</v>
      </c>
      <c r="OT45" s="32" t="s">
        <v>353</v>
      </c>
      <c r="OU45" s="32" t="s">
        <v>353</v>
      </c>
      <c r="OV45" s="32" t="s">
        <v>353</v>
      </c>
      <c r="OW45" s="32" t="s">
        <v>353</v>
      </c>
      <c r="OX45" s="32" t="s">
        <v>353</v>
      </c>
      <c r="OY45" s="32" t="s">
        <v>353</v>
      </c>
      <c r="OZ45" s="32" t="s">
        <v>353</v>
      </c>
      <c r="PA45" s="32" t="s">
        <v>353</v>
      </c>
      <c r="PB45" s="32" t="s">
        <v>248</v>
      </c>
      <c r="PC45" s="32" t="s">
        <v>353</v>
      </c>
      <c r="PD45" s="32" t="s">
        <v>353</v>
      </c>
      <c r="PE45" s="32" t="s">
        <v>353</v>
      </c>
      <c r="PF45" s="32" t="s">
        <v>353</v>
      </c>
      <c r="PG45" s="32" t="s">
        <v>353</v>
      </c>
      <c r="PH45" s="32" t="s">
        <v>353</v>
      </c>
      <c r="PI45" s="32" t="s">
        <v>353</v>
      </c>
      <c r="PJ45" s="32" t="s">
        <v>353</v>
      </c>
      <c r="PK45" s="32" t="s">
        <v>353</v>
      </c>
      <c r="PL45" s="32" t="s">
        <v>353</v>
      </c>
      <c r="PM45" s="32" t="s">
        <v>353</v>
      </c>
      <c r="PN45" s="32" t="s">
        <v>353</v>
      </c>
      <c r="PO45" s="32" t="s">
        <v>353</v>
      </c>
      <c r="PP45" s="32" t="s">
        <v>353</v>
      </c>
      <c r="PQ45" s="32" t="s">
        <v>353</v>
      </c>
      <c r="PR45" s="32" t="s">
        <v>353</v>
      </c>
      <c r="PS45" s="32" t="s">
        <v>353</v>
      </c>
      <c r="PT45" s="32" t="s">
        <v>353</v>
      </c>
      <c r="PU45" s="32" t="s">
        <v>353</v>
      </c>
      <c r="PV45" s="32" t="s">
        <v>353</v>
      </c>
      <c r="PW45" s="32" t="s">
        <v>353</v>
      </c>
      <c r="PX45" s="32" t="s">
        <v>353</v>
      </c>
      <c r="PY45" s="32" t="s">
        <v>353</v>
      </c>
      <c r="PZ45" s="32" t="s">
        <v>353</v>
      </c>
      <c r="QA45" s="32" t="s">
        <v>353</v>
      </c>
      <c r="QB45" s="32" t="s">
        <v>353</v>
      </c>
      <c r="QC45" s="32" t="s">
        <v>353</v>
      </c>
      <c r="QD45" s="32" t="s">
        <v>353</v>
      </c>
      <c r="QE45" s="32" t="s">
        <v>353</v>
      </c>
      <c r="QF45" s="32" t="s">
        <v>353</v>
      </c>
      <c r="QG45" s="32" t="s">
        <v>353</v>
      </c>
      <c r="QH45" s="32" t="s">
        <v>353</v>
      </c>
      <c r="QI45" s="32" t="s">
        <v>353</v>
      </c>
      <c r="QJ45" s="32" t="s">
        <v>353</v>
      </c>
      <c r="QK45" s="32" t="s">
        <v>353</v>
      </c>
      <c r="QL45" s="32" t="s">
        <v>353</v>
      </c>
      <c r="QM45" s="32" t="s">
        <v>353</v>
      </c>
      <c r="QN45" s="32" t="s">
        <v>353</v>
      </c>
      <c r="QO45" s="32" t="s">
        <v>353</v>
      </c>
      <c r="QP45" s="32" t="s">
        <v>353</v>
      </c>
      <c r="QQ45" s="32" t="s">
        <v>353</v>
      </c>
      <c r="QR45" s="32" t="s">
        <v>353</v>
      </c>
      <c r="QS45" s="32" t="s">
        <v>353</v>
      </c>
      <c r="QT45" s="32" t="s">
        <v>353</v>
      </c>
      <c r="QU45" s="32" t="s">
        <v>353</v>
      </c>
      <c r="QV45" s="32" t="s">
        <v>353</v>
      </c>
      <c r="QW45" s="32" t="s">
        <v>353</v>
      </c>
      <c r="QX45" s="32" t="s">
        <v>353</v>
      </c>
      <c r="QY45" s="32" t="s">
        <v>248</v>
      </c>
      <c r="QZ45" s="32" t="s">
        <v>353</v>
      </c>
      <c r="RA45" s="32" t="s">
        <v>353</v>
      </c>
      <c r="RB45" s="32" t="s">
        <v>353</v>
      </c>
      <c r="RC45" s="32" t="s">
        <v>353</v>
      </c>
      <c r="RD45" s="32" t="s">
        <v>353</v>
      </c>
      <c r="RE45" s="32" t="s">
        <v>353</v>
      </c>
      <c r="RF45" s="32" t="s">
        <v>353</v>
      </c>
      <c r="RG45" s="32" t="s">
        <v>353</v>
      </c>
      <c r="RH45" s="32" t="s">
        <v>353</v>
      </c>
      <c r="RI45" s="32" t="s">
        <v>353</v>
      </c>
      <c r="RJ45" s="32" t="s">
        <v>353</v>
      </c>
      <c r="RK45" s="32" t="s">
        <v>353</v>
      </c>
      <c r="RL45" s="32" t="s">
        <v>353</v>
      </c>
      <c r="RM45" s="32" t="s">
        <v>353</v>
      </c>
      <c r="RN45" s="32" t="s">
        <v>248</v>
      </c>
      <c r="RO45" s="32" t="s">
        <v>353</v>
      </c>
      <c r="RP45" s="32" t="s">
        <v>353</v>
      </c>
      <c r="RQ45" s="32" t="s">
        <v>248</v>
      </c>
      <c r="RR45" s="32" t="s">
        <v>353</v>
      </c>
      <c r="RS45" s="32" t="s">
        <v>353</v>
      </c>
      <c r="RT45" s="32" t="s">
        <v>353</v>
      </c>
      <c r="RU45" s="32" t="s">
        <v>353</v>
      </c>
      <c r="RV45" s="32" t="s">
        <v>353</v>
      </c>
      <c r="RW45" s="32" t="s">
        <v>353</v>
      </c>
      <c r="RX45" s="32" t="s">
        <v>353</v>
      </c>
      <c r="RY45" s="32" t="s">
        <v>353</v>
      </c>
      <c r="RZ45" s="33">
        <v>1.2</v>
      </c>
      <c r="SA45" s="32" t="s">
        <v>353</v>
      </c>
      <c r="SB45" s="32" t="s">
        <v>353</v>
      </c>
      <c r="SC45" s="32" t="s">
        <v>353</v>
      </c>
      <c r="SD45" s="32" t="s">
        <v>353</v>
      </c>
      <c r="SE45" s="32" t="s">
        <v>353</v>
      </c>
      <c r="SF45" s="32" t="s">
        <v>353</v>
      </c>
      <c r="SG45" s="32" t="s">
        <v>353</v>
      </c>
      <c r="SH45" s="32" t="s">
        <v>353</v>
      </c>
      <c r="SI45" s="32" t="s">
        <v>353</v>
      </c>
      <c r="SJ45" s="32" t="s">
        <v>353</v>
      </c>
      <c r="SK45" s="32" t="s">
        <v>353</v>
      </c>
      <c r="SL45" s="32" t="s">
        <v>353</v>
      </c>
      <c r="SM45" s="32" t="s">
        <v>353</v>
      </c>
      <c r="SN45" s="32" t="s">
        <v>248</v>
      </c>
      <c r="SO45" s="32" t="s">
        <v>353</v>
      </c>
      <c r="SP45" s="32" t="s">
        <v>353</v>
      </c>
      <c r="SQ45" s="32" t="s">
        <v>353</v>
      </c>
      <c r="SR45" s="32" t="s">
        <v>353</v>
      </c>
      <c r="SS45" s="32" t="s">
        <v>353</v>
      </c>
      <c r="ST45" s="32" t="s">
        <v>353</v>
      </c>
      <c r="SU45" s="32" t="s">
        <v>353</v>
      </c>
      <c r="SV45" s="32" t="s">
        <v>353</v>
      </c>
      <c r="SW45" s="32" t="s">
        <v>353</v>
      </c>
      <c r="SX45" s="32" t="s">
        <v>353</v>
      </c>
      <c r="SY45" s="32" t="s">
        <v>353</v>
      </c>
      <c r="SZ45" s="32" t="s">
        <v>353</v>
      </c>
      <c r="TA45" s="32" t="s">
        <v>353</v>
      </c>
      <c r="TB45" s="32" t="s">
        <v>353</v>
      </c>
      <c r="TC45" s="32" t="s">
        <v>353</v>
      </c>
      <c r="TD45" s="32" t="s">
        <v>353</v>
      </c>
      <c r="TE45" s="32" t="s">
        <v>353</v>
      </c>
      <c r="TF45" s="32" t="s">
        <v>353</v>
      </c>
      <c r="TG45" s="32" t="s">
        <v>353</v>
      </c>
      <c r="TH45" s="32" t="s">
        <v>353</v>
      </c>
      <c r="TI45" s="32" t="s">
        <v>353</v>
      </c>
      <c r="TJ45" s="32" t="s">
        <v>353</v>
      </c>
      <c r="TK45" s="32" t="s">
        <v>353</v>
      </c>
      <c r="TL45" s="32" t="s">
        <v>353</v>
      </c>
      <c r="TM45" s="32" t="s">
        <v>353</v>
      </c>
      <c r="TN45" s="32" t="s">
        <v>353</v>
      </c>
      <c r="TO45" s="32" t="s">
        <v>353</v>
      </c>
      <c r="TP45" s="32" t="s">
        <v>353</v>
      </c>
      <c r="TQ45" s="32" t="s">
        <v>353</v>
      </c>
      <c r="TR45" s="32" t="s">
        <v>353</v>
      </c>
      <c r="TS45" s="32" t="s">
        <v>353</v>
      </c>
      <c r="TT45" s="32" t="s">
        <v>353</v>
      </c>
      <c r="TU45" s="32" t="s">
        <v>353</v>
      </c>
      <c r="TV45" s="32" t="s">
        <v>353</v>
      </c>
      <c r="TW45" s="32" t="s">
        <v>353</v>
      </c>
      <c r="TX45" s="32" t="s">
        <v>353</v>
      </c>
      <c r="TY45" s="32" t="s">
        <v>353</v>
      </c>
      <c r="TZ45" s="32" t="s">
        <v>353</v>
      </c>
      <c r="UA45" s="32" t="s">
        <v>353</v>
      </c>
      <c r="UB45" s="32" t="s">
        <v>353</v>
      </c>
      <c r="UC45" s="32" t="s">
        <v>353</v>
      </c>
      <c r="UD45" s="32" t="s">
        <v>353</v>
      </c>
      <c r="UE45" s="32" t="s">
        <v>353</v>
      </c>
      <c r="UF45" s="32" t="s">
        <v>353</v>
      </c>
      <c r="UG45" s="32" t="s">
        <v>353</v>
      </c>
      <c r="UH45" s="32" t="s">
        <v>353</v>
      </c>
      <c r="UI45" s="32" t="s">
        <v>353</v>
      </c>
      <c r="UJ45" s="32" t="s">
        <v>353</v>
      </c>
      <c r="UK45" s="32" t="s">
        <v>353</v>
      </c>
      <c r="UL45" s="32" t="s">
        <v>353</v>
      </c>
      <c r="UM45" s="32" t="s">
        <v>353</v>
      </c>
      <c r="UN45" s="32" t="s">
        <v>353</v>
      </c>
      <c r="UO45" s="32" t="s">
        <v>353</v>
      </c>
      <c r="UP45" s="32" t="s">
        <v>353</v>
      </c>
      <c r="UQ45" s="32" t="s">
        <v>353</v>
      </c>
      <c r="UR45" s="32" t="s">
        <v>353</v>
      </c>
      <c r="US45" s="32" t="s">
        <v>353</v>
      </c>
      <c r="UT45" s="32" t="s">
        <v>353</v>
      </c>
      <c r="UU45" s="32" t="s">
        <v>353</v>
      </c>
      <c r="UV45" s="32" t="s">
        <v>353</v>
      </c>
      <c r="UW45" s="32" t="s">
        <v>353</v>
      </c>
      <c r="UX45" s="32" t="s">
        <v>353</v>
      </c>
      <c r="UY45" s="32" t="s">
        <v>353</v>
      </c>
      <c r="UZ45" s="32" t="s">
        <v>353</v>
      </c>
      <c r="VA45" s="32" t="s">
        <v>353</v>
      </c>
      <c r="VB45" s="32" t="s">
        <v>353</v>
      </c>
      <c r="VC45" s="32" t="s">
        <v>353</v>
      </c>
      <c r="VD45" s="32" t="s">
        <v>353</v>
      </c>
      <c r="VE45" s="32" t="s">
        <v>353</v>
      </c>
      <c r="VF45" s="32" t="s">
        <v>353</v>
      </c>
      <c r="VG45" s="32" t="s">
        <v>353</v>
      </c>
      <c r="VH45" s="32" t="s">
        <v>353</v>
      </c>
      <c r="VI45" s="32" t="s">
        <v>353</v>
      </c>
      <c r="VJ45" s="32" t="s">
        <v>353</v>
      </c>
      <c r="VK45" s="32" t="s">
        <v>353</v>
      </c>
      <c r="VL45" s="32" t="s">
        <v>353</v>
      </c>
      <c r="VM45" s="32" t="s">
        <v>353</v>
      </c>
      <c r="VN45" s="32" t="s">
        <v>353</v>
      </c>
      <c r="VO45" s="32" t="s">
        <v>353</v>
      </c>
    </row>
    <row r="46" spans="1:587" ht="12.75" customHeight="1" x14ac:dyDescent="0.15">
      <c r="A46" s="12"/>
      <c r="B46" s="5" t="s">
        <v>329</v>
      </c>
      <c r="C46" s="2" t="s">
        <v>354</v>
      </c>
      <c r="D46" s="9" t="s">
        <v>355</v>
      </c>
      <c r="E46" s="9" t="s">
        <v>355</v>
      </c>
      <c r="F46" s="9" t="s">
        <v>355</v>
      </c>
      <c r="G46" s="32" t="s">
        <v>248</v>
      </c>
      <c r="H46" s="32" t="s">
        <v>248</v>
      </c>
      <c r="I46" s="32" t="s">
        <v>248</v>
      </c>
      <c r="J46" s="32" t="s">
        <v>248</v>
      </c>
      <c r="K46" s="32" t="s">
        <v>248</v>
      </c>
      <c r="L46" s="32" t="s">
        <v>248</v>
      </c>
      <c r="M46" s="32" t="s">
        <v>248</v>
      </c>
      <c r="N46" s="32" t="s">
        <v>248</v>
      </c>
      <c r="O46" s="32" t="s">
        <v>248</v>
      </c>
      <c r="P46" s="32" t="s">
        <v>353</v>
      </c>
      <c r="Q46" s="32"/>
      <c r="R46" s="32"/>
      <c r="S46" s="32"/>
      <c r="T46" s="32" t="s">
        <v>248</v>
      </c>
      <c r="U46" s="32" t="s">
        <v>248</v>
      </c>
      <c r="V46" s="32" t="s">
        <v>248</v>
      </c>
      <c r="W46" s="32" t="s">
        <v>248</v>
      </c>
      <c r="X46" s="32" t="s">
        <v>248</v>
      </c>
      <c r="Y46" s="32" t="s">
        <v>248</v>
      </c>
      <c r="Z46" s="32" t="s">
        <v>248</v>
      </c>
      <c r="AA46" s="32" t="s">
        <v>248</v>
      </c>
      <c r="AB46" s="32" t="s">
        <v>248</v>
      </c>
      <c r="AC46" s="32" t="s">
        <v>248</v>
      </c>
      <c r="AD46" s="32" t="s">
        <v>353</v>
      </c>
      <c r="AE46" s="32" t="s">
        <v>248</v>
      </c>
      <c r="AF46" s="32" t="s">
        <v>248</v>
      </c>
      <c r="AG46" s="32" t="s">
        <v>248</v>
      </c>
      <c r="AH46" s="32" t="s">
        <v>248</v>
      </c>
      <c r="AI46" s="32" t="s">
        <v>248</v>
      </c>
      <c r="AJ46" s="32" t="s">
        <v>248</v>
      </c>
      <c r="AK46" s="32" t="s">
        <v>248</v>
      </c>
      <c r="AL46" s="32" t="s">
        <v>248</v>
      </c>
      <c r="AM46" s="32" t="s">
        <v>248</v>
      </c>
      <c r="AN46" s="32" t="s">
        <v>248</v>
      </c>
      <c r="AO46" s="32" t="s">
        <v>353</v>
      </c>
      <c r="AP46" s="32" t="s">
        <v>248</v>
      </c>
      <c r="AQ46" s="32" t="s">
        <v>248</v>
      </c>
      <c r="AR46" s="32" t="s">
        <v>248</v>
      </c>
      <c r="AS46" s="32" t="s">
        <v>248</v>
      </c>
      <c r="AT46" s="32" t="s">
        <v>248</v>
      </c>
      <c r="AU46" s="32" t="s">
        <v>248</v>
      </c>
      <c r="AV46" s="32" t="s">
        <v>248</v>
      </c>
      <c r="AW46" s="32" t="s">
        <v>248</v>
      </c>
      <c r="AX46" s="32" t="s">
        <v>248</v>
      </c>
      <c r="AY46" s="32" t="s">
        <v>248</v>
      </c>
      <c r="AZ46" s="32" t="s">
        <v>353</v>
      </c>
      <c r="BA46" s="32" t="s">
        <v>248</v>
      </c>
      <c r="BB46" s="32" t="s">
        <v>248</v>
      </c>
      <c r="BC46" s="32" t="s">
        <v>248</v>
      </c>
      <c r="BD46" s="32" t="s">
        <v>248</v>
      </c>
      <c r="BE46" s="32" t="s">
        <v>248</v>
      </c>
      <c r="BF46" s="32" t="s">
        <v>248</v>
      </c>
      <c r="BG46" s="32" t="s">
        <v>248</v>
      </c>
      <c r="BH46" s="32" t="s">
        <v>248</v>
      </c>
      <c r="BI46" s="32" t="s">
        <v>248</v>
      </c>
      <c r="BJ46" s="32" t="s">
        <v>248</v>
      </c>
      <c r="BK46" s="32" t="s">
        <v>353</v>
      </c>
      <c r="BL46" s="32" t="s">
        <v>248</v>
      </c>
      <c r="BM46" s="32" t="s">
        <v>248</v>
      </c>
      <c r="BN46" s="32" t="s">
        <v>248</v>
      </c>
      <c r="BO46" s="32" t="s">
        <v>248</v>
      </c>
      <c r="BP46" s="32" t="s">
        <v>248</v>
      </c>
      <c r="BQ46" s="32" t="s">
        <v>248</v>
      </c>
      <c r="BR46" s="32" t="s">
        <v>248</v>
      </c>
      <c r="BS46" s="32" t="s">
        <v>248</v>
      </c>
      <c r="BT46" s="32" t="s">
        <v>248</v>
      </c>
      <c r="BU46" s="32" t="s">
        <v>248</v>
      </c>
      <c r="BV46" s="32" t="s">
        <v>353</v>
      </c>
      <c r="BW46" s="32" t="s">
        <v>248</v>
      </c>
      <c r="BX46" s="32" t="s">
        <v>248</v>
      </c>
      <c r="BY46" s="32" t="s">
        <v>248</v>
      </c>
      <c r="BZ46" s="32" t="s">
        <v>248</v>
      </c>
      <c r="CA46" s="32" t="s">
        <v>248</v>
      </c>
      <c r="CB46" s="32" t="s">
        <v>248</v>
      </c>
      <c r="CC46" s="32" t="s">
        <v>248</v>
      </c>
      <c r="CD46" s="32" t="s">
        <v>248</v>
      </c>
      <c r="CE46" s="32" t="s">
        <v>248</v>
      </c>
      <c r="CF46" s="32" t="s">
        <v>248</v>
      </c>
      <c r="CG46" s="32" t="s">
        <v>353</v>
      </c>
      <c r="CH46" s="32" t="s">
        <v>248</v>
      </c>
      <c r="CI46" s="32" t="s">
        <v>248</v>
      </c>
      <c r="CJ46" s="32" t="s">
        <v>248</v>
      </c>
      <c r="CK46" s="32" t="s">
        <v>248</v>
      </c>
      <c r="CL46" s="32" t="s">
        <v>248</v>
      </c>
      <c r="CM46" s="32" t="s">
        <v>248</v>
      </c>
      <c r="CN46" s="32" t="s">
        <v>248</v>
      </c>
      <c r="CO46" s="32" t="s">
        <v>248</v>
      </c>
      <c r="CP46" s="32" t="s">
        <v>248</v>
      </c>
      <c r="CQ46" s="32" t="s">
        <v>248</v>
      </c>
      <c r="CR46" s="32" t="s">
        <v>353</v>
      </c>
      <c r="CS46" s="32" t="s">
        <v>248</v>
      </c>
      <c r="CT46" s="32" t="s">
        <v>248</v>
      </c>
      <c r="CU46" s="32" t="s">
        <v>248</v>
      </c>
      <c r="CV46" s="32" t="s">
        <v>248</v>
      </c>
      <c r="CW46" s="32" t="s">
        <v>248</v>
      </c>
      <c r="CX46" s="32" t="s">
        <v>248</v>
      </c>
      <c r="CY46" s="32" t="s">
        <v>248</v>
      </c>
      <c r="CZ46" s="32" t="s">
        <v>248</v>
      </c>
      <c r="DA46" s="32" t="s">
        <v>248</v>
      </c>
      <c r="DB46" s="32" t="s">
        <v>353</v>
      </c>
      <c r="DC46" s="32" t="s">
        <v>248</v>
      </c>
      <c r="DD46" s="32" t="s">
        <v>248</v>
      </c>
      <c r="DE46" s="32" t="s">
        <v>248</v>
      </c>
      <c r="DF46" s="32" t="s">
        <v>248</v>
      </c>
      <c r="DG46" s="32" t="s">
        <v>248</v>
      </c>
      <c r="DH46" s="32" t="s">
        <v>248</v>
      </c>
      <c r="DI46" s="32" t="s">
        <v>248</v>
      </c>
      <c r="DJ46" s="32" t="s">
        <v>248</v>
      </c>
      <c r="DK46" s="32" t="s">
        <v>248</v>
      </c>
      <c r="DL46" s="32" t="s">
        <v>353</v>
      </c>
      <c r="DM46" s="32" t="s">
        <v>248</v>
      </c>
      <c r="DN46" s="32" t="s">
        <v>248</v>
      </c>
      <c r="DO46" s="32" t="s">
        <v>248</v>
      </c>
      <c r="DP46" s="32" t="s">
        <v>248</v>
      </c>
      <c r="DQ46" s="32" t="s">
        <v>248</v>
      </c>
      <c r="DR46" s="32" t="s">
        <v>248</v>
      </c>
      <c r="DS46" s="32" t="s">
        <v>248</v>
      </c>
      <c r="DT46" s="32" t="s">
        <v>248</v>
      </c>
      <c r="DU46" s="32" t="s">
        <v>248</v>
      </c>
      <c r="DV46" s="32" t="s">
        <v>353</v>
      </c>
      <c r="DW46" s="32" t="s">
        <v>248</v>
      </c>
      <c r="DX46" s="32" t="s">
        <v>248</v>
      </c>
      <c r="DY46" s="32" t="s">
        <v>248</v>
      </c>
      <c r="DZ46" s="32" t="s">
        <v>248</v>
      </c>
      <c r="EA46" s="32" t="s">
        <v>248</v>
      </c>
      <c r="EB46" s="32" t="s">
        <v>248</v>
      </c>
      <c r="EC46" s="32" t="s">
        <v>248</v>
      </c>
      <c r="ED46" s="32" t="s">
        <v>248</v>
      </c>
      <c r="EE46" s="32" t="s">
        <v>248</v>
      </c>
      <c r="EF46" s="32" t="s">
        <v>353</v>
      </c>
      <c r="EG46" s="32" t="s">
        <v>248</v>
      </c>
      <c r="EH46" s="32" t="s">
        <v>248</v>
      </c>
      <c r="EI46" s="32" t="s">
        <v>248</v>
      </c>
      <c r="EJ46" s="32" t="s">
        <v>248</v>
      </c>
      <c r="EK46" s="32" t="s">
        <v>248</v>
      </c>
      <c r="EL46" s="32" t="s">
        <v>248</v>
      </c>
      <c r="EM46" s="32" t="s">
        <v>248</v>
      </c>
      <c r="EN46" s="32" t="s">
        <v>248</v>
      </c>
      <c r="EO46" s="32" t="s">
        <v>248</v>
      </c>
      <c r="EP46" s="32" t="s">
        <v>353</v>
      </c>
      <c r="EQ46" s="32" t="s">
        <v>248</v>
      </c>
      <c r="ER46" s="32" t="s">
        <v>248</v>
      </c>
      <c r="ES46" s="32" t="s">
        <v>248</v>
      </c>
      <c r="ET46" s="32" t="s">
        <v>248</v>
      </c>
      <c r="EU46" s="32" t="s">
        <v>248</v>
      </c>
      <c r="EV46" s="32" t="s">
        <v>248</v>
      </c>
      <c r="EW46" s="32" t="s">
        <v>248</v>
      </c>
      <c r="EX46" s="32" t="s">
        <v>248</v>
      </c>
      <c r="EY46" s="32" t="s">
        <v>248</v>
      </c>
      <c r="EZ46" s="32" t="s">
        <v>353</v>
      </c>
      <c r="FA46" s="32" t="s">
        <v>353</v>
      </c>
      <c r="FB46" s="32" t="s">
        <v>248</v>
      </c>
      <c r="FC46" s="32" t="s">
        <v>248</v>
      </c>
      <c r="FD46" s="32" t="s">
        <v>248</v>
      </c>
      <c r="FE46" s="32" t="s">
        <v>248</v>
      </c>
      <c r="FF46" s="32" t="s">
        <v>248</v>
      </c>
      <c r="FG46" s="32" t="s">
        <v>248</v>
      </c>
      <c r="FH46" s="32" t="s">
        <v>248</v>
      </c>
      <c r="FI46" s="32" t="s">
        <v>248</v>
      </c>
      <c r="FJ46" s="32" t="s">
        <v>353</v>
      </c>
      <c r="FK46" s="32" t="s">
        <v>248</v>
      </c>
      <c r="FL46" s="32" t="s">
        <v>248</v>
      </c>
      <c r="FM46" s="32" t="s">
        <v>248</v>
      </c>
      <c r="FN46" s="32" t="s">
        <v>248</v>
      </c>
      <c r="FO46" s="32" t="s">
        <v>248</v>
      </c>
      <c r="FP46" s="32" t="s">
        <v>248</v>
      </c>
      <c r="FQ46" s="32" t="s">
        <v>248</v>
      </c>
      <c r="FR46" s="32" t="s">
        <v>248</v>
      </c>
      <c r="FS46" s="32" t="s">
        <v>353</v>
      </c>
      <c r="FT46" s="32" t="s">
        <v>248</v>
      </c>
      <c r="FU46" s="32" t="s">
        <v>248</v>
      </c>
      <c r="FV46" s="32" t="s">
        <v>248</v>
      </c>
      <c r="FW46" s="32" t="s">
        <v>248</v>
      </c>
      <c r="FX46" s="32" t="s">
        <v>248</v>
      </c>
      <c r="FY46" s="32" t="s">
        <v>248</v>
      </c>
      <c r="FZ46" s="32" t="s">
        <v>248</v>
      </c>
      <c r="GA46" s="32" t="s">
        <v>248</v>
      </c>
      <c r="GB46" s="32" t="s">
        <v>353</v>
      </c>
      <c r="GC46" s="32" t="s">
        <v>248</v>
      </c>
      <c r="GD46" s="32" t="s">
        <v>248</v>
      </c>
      <c r="GE46" s="32" t="s">
        <v>248</v>
      </c>
      <c r="GF46" s="32" t="s">
        <v>248</v>
      </c>
      <c r="GG46" s="32" t="s">
        <v>248</v>
      </c>
      <c r="GH46" s="32" t="s">
        <v>248</v>
      </c>
      <c r="GI46" s="32" t="s">
        <v>248</v>
      </c>
      <c r="GJ46" s="32" t="s">
        <v>248</v>
      </c>
      <c r="GK46" s="32" t="s">
        <v>353</v>
      </c>
      <c r="GL46" s="32" t="s">
        <v>353</v>
      </c>
      <c r="GM46" s="32" t="s">
        <v>248</v>
      </c>
      <c r="GN46" s="32" t="s">
        <v>248</v>
      </c>
      <c r="GO46" s="32" t="s">
        <v>248</v>
      </c>
      <c r="GP46" s="32" t="s">
        <v>248</v>
      </c>
      <c r="GQ46" s="32" t="s">
        <v>248</v>
      </c>
      <c r="GR46" s="32" t="s">
        <v>248</v>
      </c>
      <c r="GS46" s="32" t="s">
        <v>248</v>
      </c>
      <c r="GT46" s="32" t="s">
        <v>248</v>
      </c>
      <c r="GU46" s="32" t="s">
        <v>353</v>
      </c>
      <c r="GV46" s="32" t="s">
        <v>248</v>
      </c>
      <c r="GW46" s="32" t="s">
        <v>248</v>
      </c>
      <c r="GX46" s="32" t="s">
        <v>248</v>
      </c>
      <c r="GY46" s="32" t="s">
        <v>248</v>
      </c>
      <c r="GZ46" s="32" t="s">
        <v>248</v>
      </c>
      <c r="HA46" s="32" t="s">
        <v>353</v>
      </c>
      <c r="HB46" s="32" t="s">
        <v>248</v>
      </c>
      <c r="HC46" s="32" t="s">
        <v>248</v>
      </c>
      <c r="HD46" s="32" t="s">
        <v>248</v>
      </c>
      <c r="HE46" s="32" t="s">
        <v>248</v>
      </c>
      <c r="HF46" s="32" t="s">
        <v>248</v>
      </c>
      <c r="HG46" s="32" t="s">
        <v>353</v>
      </c>
      <c r="HH46" s="32" t="s">
        <v>248</v>
      </c>
      <c r="HI46" s="32" t="s">
        <v>248</v>
      </c>
      <c r="HJ46" s="32" t="s">
        <v>248</v>
      </c>
      <c r="HK46" s="32" t="s">
        <v>248</v>
      </c>
      <c r="HL46" s="32" t="s">
        <v>248</v>
      </c>
      <c r="HM46" s="32" t="s">
        <v>248</v>
      </c>
      <c r="HN46" s="32" t="s">
        <v>248</v>
      </c>
      <c r="HO46" s="32" t="s">
        <v>353</v>
      </c>
      <c r="HP46" s="32" t="s">
        <v>248</v>
      </c>
      <c r="HQ46" s="32" t="s">
        <v>248</v>
      </c>
      <c r="HR46" s="32" t="s">
        <v>248</v>
      </c>
      <c r="HS46" s="32" t="s">
        <v>353</v>
      </c>
      <c r="HT46" s="32" t="s">
        <v>248</v>
      </c>
      <c r="HU46" s="32" t="s">
        <v>248</v>
      </c>
      <c r="HV46" s="32" t="s">
        <v>248</v>
      </c>
      <c r="HW46" s="32" t="s">
        <v>248</v>
      </c>
      <c r="HX46" s="32" t="s">
        <v>248</v>
      </c>
      <c r="HY46" s="32" t="s">
        <v>353</v>
      </c>
      <c r="HZ46" s="32" t="s">
        <v>248</v>
      </c>
      <c r="IA46" s="32" t="s">
        <v>248</v>
      </c>
      <c r="IB46" s="32" t="s">
        <v>248</v>
      </c>
      <c r="IC46" s="32" t="s">
        <v>248</v>
      </c>
      <c r="ID46" s="32" t="s">
        <v>248</v>
      </c>
      <c r="IE46" s="32" t="s">
        <v>353</v>
      </c>
      <c r="IF46" s="32" t="s">
        <v>248</v>
      </c>
      <c r="IG46" s="32" t="s">
        <v>248</v>
      </c>
      <c r="IH46" s="32" t="s">
        <v>248</v>
      </c>
      <c r="II46" s="32" t="s">
        <v>248</v>
      </c>
      <c r="IJ46" s="32" t="s">
        <v>248</v>
      </c>
      <c r="IK46" s="32" t="s">
        <v>353</v>
      </c>
      <c r="IL46" s="32" t="s">
        <v>353</v>
      </c>
      <c r="IM46" s="32" t="s">
        <v>248</v>
      </c>
      <c r="IN46" s="32" t="s">
        <v>248</v>
      </c>
      <c r="IO46" s="32" t="s">
        <v>248</v>
      </c>
      <c r="IP46" s="32" t="s">
        <v>248</v>
      </c>
      <c r="IQ46" s="32" t="s">
        <v>248</v>
      </c>
      <c r="IR46" s="32" t="s">
        <v>248</v>
      </c>
      <c r="IS46" s="32" t="s">
        <v>248</v>
      </c>
      <c r="IT46" s="32" t="s">
        <v>248</v>
      </c>
      <c r="IU46" s="32" t="s">
        <v>248</v>
      </c>
      <c r="IV46" s="32" t="s">
        <v>248</v>
      </c>
      <c r="IW46" s="32" t="s">
        <v>248</v>
      </c>
      <c r="IX46" s="32" t="s">
        <v>248</v>
      </c>
      <c r="IY46" s="32" t="s">
        <v>248</v>
      </c>
      <c r="IZ46" s="32" t="s">
        <v>248</v>
      </c>
      <c r="JA46" s="32" t="s">
        <v>248</v>
      </c>
      <c r="JB46" s="32" t="s">
        <v>248</v>
      </c>
      <c r="JC46" s="32" t="s">
        <v>248</v>
      </c>
      <c r="JD46" s="32" t="s">
        <v>248</v>
      </c>
      <c r="JE46" s="32" t="s">
        <v>248</v>
      </c>
      <c r="JF46" s="32" t="s">
        <v>248</v>
      </c>
      <c r="JG46" s="32" t="s">
        <v>248</v>
      </c>
      <c r="JH46" s="32" t="s">
        <v>248</v>
      </c>
      <c r="JI46" s="32" t="s">
        <v>248</v>
      </c>
      <c r="JJ46" s="32" t="s">
        <v>248</v>
      </c>
      <c r="JK46" s="32" t="s">
        <v>248</v>
      </c>
      <c r="JL46" s="32" t="s">
        <v>248</v>
      </c>
      <c r="JM46" s="32" t="s">
        <v>248</v>
      </c>
      <c r="JN46" s="32" t="s">
        <v>248</v>
      </c>
      <c r="JO46" s="32" t="s">
        <v>248</v>
      </c>
      <c r="JP46" s="32" t="s">
        <v>248</v>
      </c>
      <c r="JQ46" s="32" t="s">
        <v>248</v>
      </c>
      <c r="JR46" s="32" t="s">
        <v>248</v>
      </c>
      <c r="JS46" s="32" t="s">
        <v>248</v>
      </c>
      <c r="JT46" s="32" t="s">
        <v>248</v>
      </c>
      <c r="JU46" s="32" t="s">
        <v>248</v>
      </c>
      <c r="JV46" s="32" t="s">
        <v>248</v>
      </c>
      <c r="JW46" s="32" t="s">
        <v>248</v>
      </c>
      <c r="JX46" s="32" t="s">
        <v>248</v>
      </c>
      <c r="JY46" s="32" t="s">
        <v>353</v>
      </c>
      <c r="JZ46" s="32" t="s">
        <v>248</v>
      </c>
      <c r="KA46" s="32" t="s">
        <v>248</v>
      </c>
      <c r="KB46" s="32" t="s">
        <v>248</v>
      </c>
      <c r="KC46" s="32" t="s">
        <v>248</v>
      </c>
      <c r="KD46" s="32" t="s">
        <v>248</v>
      </c>
      <c r="KE46" s="32" t="s">
        <v>248</v>
      </c>
      <c r="KF46" s="32" t="s">
        <v>248</v>
      </c>
      <c r="KG46" s="32" t="s">
        <v>248</v>
      </c>
      <c r="KH46" s="32" t="s">
        <v>248</v>
      </c>
      <c r="KI46" s="32" t="s">
        <v>248</v>
      </c>
      <c r="KJ46" s="32" t="s">
        <v>248</v>
      </c>
      <c r="KK46" s="32" t="s">
        <v>248</v>
      </c>
      <c r="KL46" s="32" t="s">
        <v>248</v>
      </c>
      <c r="KM46" s="32" t="s">
        <v>248</v>
      </c>
      <c r="KN46" s="32" t="s">
        <v>248</v>
      </c>
      <c r="KO46" s="32" t="s">
        <v>248</v>
      </c>
      <c r="KP46" s="32" t="s">
        <v>248</v>
      </c>
      <c r="KQ46" s="32" t="s">
        <v>248</v>
      </c>
      <c r="KR46" s="32" t="s">
        <v>248</v>
      </c>
      <c r="KS46" s="32" t="s">
        <v>248</v>
      </c>
      <c r="KT46" s="32" t="s">
        <v>248</v>
      </c>
      <c r="KU46" s="32" t="s">
        <v>353</v>
      </c>
      <c r="KV46" s="32" t="s">
        <v>248</v>
      </c>
      <c r="KW46" s="32" t="s">
        <v>248</v>
      </c>
      <c r="KX46" s="32" t="s">
        <v>248</v>
      </c>
      <c r="KY46" s="32" t="s">
        <v>248</v>
      </c>
      <c r="KZ46" s="32" t="s">
        <v>248</v>
      </c>
      <c r="LA46" s="32" t="s">
        <v>248</v>
      </c>
      <c r="LB46" s="32" t="s">
        <v>248</v>
      </c>
      <c r="LC46" s="32" t="s">
        <v>248</v>
      </c>
      <c r="LD46" s="32" t="s">
        <v>248</v>
      </c>
      <c r="LE46" s="32" t="s">
        <v>248</v>
      </c>
      <c r="LF46" s="32" t="s">
        <v>248</v>
      </c>
      <c r="LG46" s="32" t="s">
        <v>248</v>
      </c>
      <c r="LH46" s="32" t="s">
        <v>248</v>
      </c>
      <c r="LI46" s="32" t="s">
        <v>248</v>
      </c>
      <c r="LJ46" s="32" t="s">
        <v>248</v>
      </c>
      <c r="LK46" s="32" t="s">
        <v>248</v>
      </c>
      <c r="LL46" s="32" t="s">
        <v>248</v>
      </c>
      <c r="LM46" s="32" t="s">
        <v>248</v>
      </c>
      <c r="LN46" s="32" t="s">
        <v>248</v>
      </c>
      <c r="LO46" s="32" t="s">
        <v>248</v>
      </c>
      <c r="LP46" s="32" t="s">
        <v>248</v>
      </c>
      <c r="LQ46" s="32" t="s">
        <v>248</v>
      </c>
      <c r="LR46" s="32" t="s">
        <v>248</v>
      </c>
      <c r="LS46" s="32" t="s">
        <v>248</v>
      </c>
      <c r="LT46" s="32" t="s">
        <v>248</v>
      </c>
      <c r="LU46" s="32" t="s">
        <v>248</v>
      </c>
      <c r="LV46" s="32" t="s">
        <v>248</v>
      </c>
      <c r="LW46" s="32" t="s">
        <v>248</v>
      </c>
      <c r="LX46" s="32" t="s">
        <v>248</v>
      </c>
      <c r="LY46" s="32" t="s">
        <v>248</v>
      </c>
      <c r="LZ46" s="32" t="s">
        <v>248</v>
      </c>
      <c r="MA46" s="32" t="s">
        <v>248</v>
      </c>
      <c r="MB46" s="32" t="s">
        <v>248</v>
      </c>
      <c r="MC46" s="32" t="s">
        <v>248</v>
      </c>
      <c r="MD46" s="32" t="s">
        <v>248</v>
      </c>
      <c r="ME46" s="32" t="s">
        <v>248</v>
      </c>
      <c r="MF46" s="32" t="s">
        <v>248</v>
      </c>
      <c r="MG46" s="32" t="s">
        <v>248</v>
      </c>
      <c r="MH46" s="32" t="s">
        <v>248</v>
      </c>
      <c r="MI46" s="32" t="s">
        <v>248</v>
      </c>
      <c r="MJ46" s="32" t="s">
        <v>248</v>
      </c>
      <c r="MK46" s="32" t="s">
        <v>248</v>
      </c>
      <c r="ML46" s="32" t="s">
        <v>248</v>
      </c>
      <c r="MM46" s="32" t="s">
        <v>248</v>
      </c>
      <c r="MN46" s="32" t="s">
        <v>248</v>
      </c>
      <c r="MO46" s="32" t="s">
        <v>353</v>
      </c>
      <c r="MP46" s="32" t="s">
        <v>248</v>
      </c>
      <c r="MQ46" s="32" t="s">
        <v>248</v>
      </c>
      <c r="MR46" s="32" t="s">
        <v>248</v>
      </c>
      <c r="MS46" s="32" t="s">
        <v>248</v>
      </c>
      <c r="MT46" s="32" t="s">
        <v>248</v>
      </c>
      <c r="MU46" s="32" t="s">
        <v>248</v>
      </c>
      <c r="MV46" s="32" t="s">
        <v>248</v>
      </c>
      <c r="MW46" s="32" t="s">
        <v>248</v>
      </c>
      <c r="MX46" s="32" t="s">
        <v>248</v>
      </c>
      <c r="MY46" s="32" t="s">
        <v>248</v>
      </c>
      <c r="MZ46" s="32" t="s">
        <v>248</v>
      </c>
      <c r="NA46" s="32" t="s">
        <v>248</v>
      </c>
      <c r="NB46" s="32" t="s">
        <v>353</v>
      </c>
      <c r="NC46" s="32" t="s">
        <v>248</v>
      </c>
      <c r="ND46" s="32" t="s">
        <v>248</v>
      </c>
      <c r="NE46" s="32" t="s">
        <v>248</v>
      </c>
      <c r="NF46" s="32" t="s">
        <v>248</v>
      </c>
      <c r="NG46" s="32" t="s">
        <v>248</v>
      </c>
      <c r="NH46" s="32" t="s">
        <v>248</v>
      </c>
      <c r="NI46" s="32" t="s">
        <v>248</v>
      </c>
      <c r="NJ46" s="32" t="s">
        <v>248</v>
      </c>
      <c r="NK46" s="32" t="s">
        <v>248</v>
      </c>
      <c r="NL46" s="32" t="s">
        <v>248</v>
      </c>
      <c r="NM46" s="32" t="s">
        <v>248</v>
      </c>
      <c r="NN46" s="32" t="s">
        <v>248</v>
      </c>
      <c r="NO46" s="32" t="s">
        <v>248</v>
      </c>
      <c r="NP46" s="32" t="s">
        <v>248</v>
      </c>
      <c r="NQ46" s="32" t="s">
        <v>248</v>
      </c>
      <c r="NR46" s="32" t="s">
        <v>248</v>
      </c>
      <c r="NS46" s="32" t="s">
        <v>248</v>
      </c>
      <c r="NT46" s="32" t="s">
        <v>248</v>
      </c>
      <c r="NU46" s="32" t="s">
        <v>248</v>
      </c>
      <c r="NV46" s="32" t="s">
        <v>248</v>
      </c>
      <c r="NW46" s="32" t="s">
        <v>248</v>
      </c>
      <c r="NX46" s="32" t="s">
        <v>248</v>
      </c>
      <c r="NY46" s="32" t="s">
        <v>248</v>
      </c>
      <c r="NZ46" s="32" t="s">
        <v>248</v>
      </c>
      <c r="OA46" s="32" t="s">
        <v>248</v>
      </c>
      <c r="OB46" s="32" t="s">
        <v>248</v>
      </c>
      <c r="OC46" s="32" t="s">
        <v>248</v>
      </c>
      <c r="OD46" s="32" t="s">
        <v>248</v>
      </c>
      <c r="OE46" s="32" t="s">
        <v>248</v>
      </c>
      <c r="OF46" s="32" t="s">
        <v>248</v>
      </c>
      <c r="OG46" s="32" t="s">
        <v>248</v>
      </c>
      <c r="OH46" s="32" t="s">
        <v>248</v>
      </c>
      <c r="OI46" s="32" t="s">
        <v>248</v>
      </c>
      <c r="OJ46" s="32" t="s">
        <v>248</v>
      </c>
      <c r="OK46" s="32" t="s">
        <v>248</v>
      </c>
      <c r="OL46" s="32" t="s">
        <v>248</v>
      </c>
      <c r="OM46" s="32" t="s">
        <v>248</v>
      </c>
      <c r="ON46" s="32" t="s">
        <v>248</v>
      </c>
      <c r="OO46" s="32" t="s">
        <v>248</v>
      </c>
      <c r="OP46" s="32" t="s">
        <v>248</v>
      </c>
      <c r="OQ46" s="32" t="s">
        <v>248</v>
      </c>
      <c r="OR46" s="32" t="s">
        <v>248</v>
      </c>
      <c r="OS46" s="32" t="s">
        <v>248</v>
      </c>
      <c r="OT46" s="32" t="s">
        <v>248</v>
      </c>
      <c r="OU46" s="32" t="s">
        <v>248</v>
      </c>
      <c r="OV46" s="32" t="s">
        <v>248</v>
      </c>
      <c r="OW46" s="32" t="s">
        <v>248</v>
      </c>
      <c r="OX46" s="32" t="s">
        <v>248</v>
      </c>
      <c r="OY46" s="32" t="s">
        <v>248</v>
      </c>
      <c r="OZ46" s="32" t="s">
        <v>248</v>
      </c>
      <c r="PA46" s="32" t="s">
        <v>248</v>
      </c>
      <c r="PB46" s="32" t="s">
        <v>248</v>
      </c>
      <c r="PC46" s="32" t="s">
        <v>248</v>
      </c>
      <c r="PD46" s="32" t="s">
        <v>248</v>
      </c>
      <c r="PE46" s="32" t="s">
        <v>248</v>
      </c>
      <c r="PF46" s="32" t="s">
        <v>248</v>
      </c>
      <c r="PG46" s="32" t="s">
        <v>248</v>
      </c>
      <c r="PH46" s="32" t="s">
        <v>248</v>
      </c>
      <c r="PI46" s="32" t="s">
        <v>248</v>
      </c>
      <c r="PJ46" s="32" t="s">
        <v>248</v>
      </c>
      <c r="PK46" s="32" t="s">
        <v>248</v>
      </c>
      <c r="PL46" s="32" t="s">
        <v>248</v>
      </c>
      <c r="PM46" s="32" t="s">
        <v>248</v>
      </c>
      <c r="PN46" s="32" t="s">
        <v>248</v>
      </c>
      <c r="PO46" s="32" t="s">
        <v>353</v>
      </c>
      <c r="PP46" s="32" t="s">
        <v>248</v>
      </c>
      <c r="PQ46" s="32" t="s">
        <v>248</v>
      </c>
      <c r="PR46" s="32" t="s">
        <v>248</v>
      </c>
      <c r="PS46" s="32" t="s">
        <v>248</v>
      </c>
      <c r="PT46" s="32" t="s">
        <v>248</v>
      </c>
      <c r="PU46" s="32" t="s">
        <v>248</v>
      </c>
      <c r="PV46" s="32" t="s">
        <v>248</v>
      </c>
      <c r="PW46" s="32" t="s">
        <v>248</v>
      </c>
      <c r="PX46" s="32" t="s">
        <v>248</v>
      </c>
      <c r="PY46" s="32" t="s">
        <v>248</v>
      </c>
      <c r="PZ46" s="32" t="s">
        <v>248</v>
      </c>
      <c r="QA46" s="32" t="s">
        <v>248</v>
      </c>
      <c r="QB46" s="32" t="s">
        <v>353</v>
      </c>
      <c r="QC46" s="32" t="s">
        <v>248</v>
      </c>
      <c r="QD46" s="32" t="s">
        <v>248</v>
      </c>
      <c r="QE46" s="32" t="s">
        <v>248</v>
      </c>
      <c r="QF46" s="32" t="s">
        <v>248</v>
      </c>
      <c r="QG46" s="32" t="s">
        <v>248</v>
      </c>
      <c r="QH46" s="32" t="s">
        <v>248</v>
      </c>
      <c r="QI46" s="32" t="s">
        <v>248</v>
      </c>
      <c r="QJ46" s="32" t="s">
        <v>248</v>
      </c>
      <c r="QK46" s="32" t="s">
        <v>248</v>
      </c>
      <c r="QL46" s="32" t="s">
        <v>248</v>
      </c>
      <c r="QM46" s="32" t="s">
        <v>248</v>
      </c>
      <c r="QN46" s="32" t="s">
        <v>248</v>
      </c>
      <c r="QO46" s="32" t="s">
        <v>353</v>
      </c>
      <c r="QP46" s="32" t="s">
        <v>248</v>
      </c>
      <c r="QQ46" s="32" t="s">
        <v>353</v>
      </c>
      <c r="QR46" s="32" t="s">
        <v>248</v>
      </c>
      <c r="QS46" s="32" t="s">
        <v>353</v>
      </c>
      <c r="QT46" s="32" t="s">
        <v>248</v>
      </c>
      <c r="QU46" s="32" t="s">
        <v>353</v>
      </c>
      <c r="QV46" s="32" t="s">
        <v>248</v>
      </c>
      <c r="QW46" s="32" t="s">
        <v>353</v>
      </c>
      <c r="QX46" s="32" t="s">
        <v>248</v>
      </c>
      <c r="QY46" s="32" t="s">
        <v>248</v>
      </c>
      <c r="QZ46" s="32" t="s">
        <v>248</v>
      </c>
      <c r="RA46" s="32" t="s">
        <v>353</v>
      </c>
      <c r="RB46" s="32" t="s">
        <v>248</v>
      </c>
      <c r="RC46" s="32" t="s">
        <v>353</v>
      </c>
      <c r="RD46" s="32" t="s">
        <v>353</v>
      </c>
      <c r="RE46" s="32" t="s">
        <v>248</v>
      </c>
      <c r="RF46" s="32" t="s">
        <v>353</v>
      </c>
      <c r="RG46" s="32" t="s">
        <v>248</v>
      </c>
      <c r="RH46" s="32" t="s">
        <v>353</v>
      </c>
      <c r="RI46" s="32" t="s">
        <v>248</v>
      </c>
      <c r="RJ46" s="32" t="s">
        <v>353</v>
      </c>
      <c r="RK46" s="32" t="s">
        <v>248</v>
      </c>
      <c r="RL46" s="32" t="s">
        <v>353</v>
      </c>
      <c r="RM46" s="32" t="s">
        <v>248</v>
      </c>
      <c r="RN46" s="32" t="s">
        <v>248</v>
      </c>
      <c r="RO46" s="32" t="s">
        <v>353</v>
      </c>
      <c r="RP46" s="32" t="s">
        <v>353</v>
      </c>
      <c r="RQ46" s="32" t="s">
        <v>248</v>
      </c>
      <c r="RR46" s="32" t="s">
        <v>353</v>
      </c>
      <c r="RS46" s="32" t="s">
        <v>248</v>
      </c>
      <c r="RT46" s="32" t="s">
        <v>248</v>
      </c>
      <c r="RU46" s="32" t="s">
        <v>248</v>
      </c>
      <c r="RV46" s="32" t="s">
        <v>248</v>
      </c>
      <c r="RW46" s="32" t="s">
        <v>248</v>
      </c>
      <c r="RX46" s="32" t="s">
        <v>248</v>
      </c>
      <c r="RY46" s="32" t="s">
        <v>248</v>
      </c>
      <c r="RZ46" s="32" t="s">
        <v>248</v>
      </c>
      <c r="SA46" s="32" t="s">
        <v>248</v>
      </c>
      <c r="SB46" s="32" t="s">
        <v>248</v>
      </c>
      <c r="SC46" s="32" t="s">
        <v>248</v>
      </c>
      <c r="SD46" s="32" t="s">
        <v>248</v>
      </c>
      <c r="SE46" s="32" t="s">
        <v>248</v>
      </c>
      <c r="SF46" s="32" t="s">
        <v>248</v>
      </c>
      <c r="SG46" s="32" t="s">
        <v>248</v>
      </c>
      <c r="SH46" s="32" t="s">
        <v>248</v>
      </c>
      <c r="SI46" s="32" t="s">
        <v>248</v>
      </c>
      <c r="SJ46" s="32" t="s">
        <v>248</v>
      </c>
      <c r="SK46" s="32" t="s">
        <v>248</v>
      </c>
      <c r="SL46" s="32" t="s">
        <v>248</v>
      </c>
      <c r="SM46" s="32" t="s">
        <v>248</v>
      </c>
      <c r="SN46" s="32" t="s">
        <v>248</v>
      </c>
      <c r="SO46" s="32" t="s">
        <v>248</v>
      </c>
      <c r="SP46" s="32" t="s">
        <v>248</v>
      </c>
      <c r="SQ46" s="32" t="s">
        <v>248</v>
      </c>
      <c r="SR46" s="32" t="s">
        <v>248</v>
      </c>
      <c r="SS46" s="32" t="s">
        <v>248</v>
      </c>
      <c r="ST46" s="32" t="s">
        <v>248</v>
      </c>
      <c r="SU46" s="32" t="s">
        <v>248</v>
      </c>
      <c r="SV46" s="32" t="s">
        <v>248</v>
      </c>
      <c r="SW46" s="32" t="s">
        <v>248</v>
      </c>
      <c r="SX46" s="32" t="s">
        <v>353</v>
      </c>
      <c r="SY46" s="32" t="s">
        <v>248</v>
      </c>
      <c r="SZ46" s="32" t="s">
        <v>248</v>
      </c>
      <c r="TA46" s="32" t="s">
        <v>248</v>
      </c>
      <c r="TB46" s="32" t="s">
        <v>248</v>
      </c>
      <c r="TC46" s="32" t="s">
        <v>248</v>
      </c>
      <c r="TD46" s="32" t="s">
        <v>248</v>
      </c>
      <c r="TE46" s="32" t="s">
        <v>248</v>
      </c>
      <c r="TF46" s="32" t="s">
        <v>248</v>
      </c>
      <c r="TG46" s="32" t="s">
        <v>248</v>
      </c>
      <c r="TH46" s="32" t="s">
        <v>353</v>
      </c>
      <c r="TI46" s="32" t="s">
        <v>248</v>
      </c>
      <c r="TJ46" s="32" t="s">
        <v>248</v>
      </c>
      <c r="TK46" s="32" t="s">
        <v>248</v>
      </c>
      <c r="TL46" s="32" t="s">
        <v>248</v>
      </c>
      <c r="TM46" s="32" t="s">
        <v>248</v>
      </c>
      <c r="TN46" s="32" t="s">
        <v>248</v>
      </c>
      <c r="TO46" s="32" t="s">
        <v>248</v>
      </c>
      <c r="TP46" s="32" t="s">
        <v>248</v>
      </c>
      <c r="TQ46" s="32" t="s">
        <v>353</v>
      </c>
      <c r="TR46" s="32" t="s">
        <v>248</v>
      </c>
      <c r="TS46" s="32" t="s">
        <v>248</v>
      </c>
      <c r="TT46" s="32" t="s">
        <v>248</v>
      </c>
      <c r="TU46" s="32" t="s">
        <v>248</v>
      </c>
      <c r="TV46" s="32" t="s">
        <v>248</v>
      </c>
      <c r="TW46" s="32" t="s">
        <v>248</v>
      </c>
      <c r="TX46" s="32" t="s">
        <v>248</v>
      </c>
      <c r="TY46" s="32" t="s">
        <v>248</v>
      </c>
      <c r="TZ46" s="32" t="s">
        <v>353</v>
      </c>
      <c r="UA46" s="32" t="s">
        <v>248</v>
      </c>
      <c r="UB46" s="32" t="s">
        <v>248</v>
      </c>
      <c r="UC46" s="32" t="s">
        <v>248</v>
      </c>
      <c r="UD46" s="32" t="s">
        <v>248</v>
      </c>
      <c r="UE46" s="32" t="s">
        <v>248</v>
      </c>
      <c r="UF46" s="32" t="s">
        <v>248</v>
      </c>
      <c r="UG46" s="32" t="s">
        <v>248</v>
      </c>
      <c r="UH46" s="32" t="s">
        <v>248</v>
      </c>
      <c r="UI46" s="32" t="s">
        <v>353</v>
      </c>
      <c r="UJ46" s="32" t="s">
        <v>248</v>
      </c>
      <c r="UK46" s="32" t="s">
        <v>248</v>
      </c>
      <c r="UL46" s="32" t="s">
        <v>248</v>
      </c>
      <c r="UM46" s="32" t="s">
        <v>248</v>
      </c>
      <c r="UN46" s="32" t="s">
        <v>248</v>
      </c>
      <c r="UO46" s="32" t="s">
        <v>248</v>
      </c>
      <c r="UP46" s="32" t="s">
        <v>248</v>
      </c>
      <c r="UQ46" s="32" t="s">
        <v>248</v>
      </c>
      <c r="UR46" s="32" t="s">
        <v>353</v>
      </c>
      <c r="US46" s="32" t="s">
        <v>248</v>
      </c>
      <c r="UT46" s="32" t="s">
        <v>248</v>
      </c>
      <c r="UU46" s="32" t="s">
        <v>248</v>
      </c>
      <c r="UV46" s="32" t="s">
        <v>248</v>
      </c>
      <c r="UW46" s="32" t="s">
        <v>248</v>
      </c>
      <c r="UX46" s="32" t="s">
        <v>248</v>
      </c>
      <c r="UY46" s="32" t="s">
        <v>248</v>
      </c>
      <c r="UZ46" s="32" t="s">
        <v>248</v>
      </c>
      <c r="VA46" s="32" t="s">
        <v>353</v>
      </c>
      <c r="VB46" s="32" t="s">
        <v>248</v>
      </c>
      <c r="VC46" s="32" t="s">
        <v>248</v>
      </c>
      <c r="VD46" s="32" t="s">
        <v>248</v>
      </c>
      <c r="VE46" s="32" t="s">
        <v>248</v>
      </c>
      <c r="VF46" s="32" t="s">
        <v>248</v>
      </c>
      <c r="VG46" s="32" t="s">
        <v>248</v>
      </c>
      <c r="VH46" s="32" t="s">
        <v>248</v>
      </c>
      <c r="VI46" s="32" t="s">
        <v>248</v>
      </c>
      <c r="VJ46" s="32" t="s">
        <v>353</v>
      </c>
      <c r="VK46" s="32" t="s">
        <v>353</v>
      </c>
      <c r="VL46" s="32" t="s">
        <v>353</v>
      </c>
      <c r="VM46" s="32" t="s">
        <v>353</v>
      </c>
      <c r="VN46" s="32" t="s">
        <v>353</v>
      </c>
      <c r="VO46" s="32" t="s">
        <v>353</v>
      </c>
    </row>
    <row r="47" spans="1:587" ht="12.75" customHeight="1" x14ac:dyDescent="0.15">
      <c r="A47" s="12"/>
      <c r="B47" s="5" t="s">
        <v>330</v>
      </c>
      <c r="C47" s="2" t="s">
        <v>354</v>
      </c>
      <c r="D47" s="9" t="s">
        <v>355</v>
      </c>
      <c r="E47" s="9" t="s">
        <v>355</v>
      </c>
      <c r="F47" s="9" t="s">
        <v>355</v>
      </c>
      <c r="G47" s="32" t="s">
        <v>248</v>
      </c>
      <c r="H47" s="32" t="s">
        <v>248</v>
      </c>
      <c r="I47" s="32" t="s">
        <v>248</v>
      </c>
      <c r="J47" s="32" t="s">
        <v>248</v>
      </c>
      <c r="K47" s="32" t="s">
        <v>248</v>
      </c>
      <c r="L47" s="32" t="s">
        <v>248</v>
      </c>
      <c r="M47" s="32" t="s">
        <v>248</v>
      </c>
      <c r="N47" s="32" t="s">
        <v>248</v>
      </c>
      <c r="O47" s="32" t="s">
        <v>248</v>
      </c>
      <c r="P47" s="32" t="s">
        <v>353</v>
      </c>
      <c r="Q47" s="32"/>
      <c r="R47" s="32"/>
      <c r="S47" s="32"/>
      <c r="T47" s="32" t="s">
        <v>248</v>
      </c>
      <c r="U47" s="32" t="s">
        <v>248</v>
      </c>
      <c r="V47" s="32" t="s">
        <v>248</v>
      </c>
      <c r="W47" s="32" t="s">
        <v>248</v>
      </c>
      <c r="X47" s="32" t="s">
        <v>248</v>
      </c>
      <c r="Y47" s="32" t="s">
        <v>248</v>
      </c>
      <c r="Z47" s="32" t="s">
        <v>248</v>
      </c>
      <c r="AA47" s="32" t="s">
        <v>248</v>
      </c>
      <c r="AB47" s="32" t="s">
        <v>248</v>
      </c>
      <c r="AC47" s="32" t="s">
        <v>248</v>
      </c>
      <c r="AD47" s="32" t="s">
        <v>353</v>
      </c>
      <c r="AE47" s="32" t="s">
        <v>248</v>
      </c>
      <c r="AF47" s="32" t="s">
        <v>248</v>
      </c>
      <c r="AG47" s="32" t="s">
        <v>248</v>
      </c>
      <c r="AH47" s="32" t="s">
        <v>248</v>
      </c>
      <c r="AI47" s="32" t="s">
        <v>248</v>
      </c>
      <c r="AJ47" s="32" t="s">
        <v>248</v>
      </c>
      <c r="AK47" s="32" t="s">
        <v>248</v>
      </c>
      <c r="AL47" s="32" t="s">
        <v>248</v>
      </c>
      <c r="AM47" s="32" t="s">
        <v>248</v>
      </c>
      <c r="AN47" s="32" t="s">
        <v>248</v>
      </c>
      <c r="AO47" s="32" t="s">
        <v>353</v>
      </c>
      <c r="AP47" s="32" t="s">
        <v>248</v>
      </c>
      <c r="AQ47" s="32" t="s">
        <v>248</v>
      </c>
      <c r="AR47" s="32" t="s">
        <v>248</v>
      </c>
      <c r="AS47" s="32" t="s">
        <v>248</v>
      </c>
      <c r="AT47" s="32" t="s">
        <v>248</v>
      </c>
      <c r="AU47" s="32" t="s">
        <v>248</v>
      </c>
      <c r="AV47" s="32" t="s">
        <v>248</v>
      </c>
      <c r="AW47" s="32" t="s">
        <v>248</v>
      </c>
      <c r="AX47" s="32" t="s">
        <v>248</v>
      </c>
      <c r="AY47" s="32" t="s">
        <v>248</v>
      </c>
      <c r="AZ47" s="32" t="s">
        <v>353</v>
      </c>
      <c r="BA47" s="32" t="s">
        <v>248</v>
      </c>
      <c r="BB47" s="32" t="s">
        <v>248</v>
      </c>
      <c r="BC47" s="32" t="s">
        <v>248</v>
      </c>
      <c r="BD47" s="32" t="s">
        <v>248</v>
      </c>
      <c r="BE47" s="32" t="s">
        <v>248</v>
      </c>
      <c r="BF47" s="32" t="s">
        <v>248</v>
      </c>
      <c r="BG47" s="32" t="s">
        <v>248</v>
      </c>
      <c r="BH47" s="32" t="s">
        <v>248</v>
      </c>
      <c r="BI47" s="32" t="s">
        <v>248</v>
      </c>
      <c r="BJ47" s="32" t="s">
        <v>248</v>
      </c>
      <c r="BK47" s="32" t="s">
        <v>353</v>
      </c>
      <c r="BL47" s="32" t="s">
        <v>248</v>
      </c>
      <c r="BM47" s="32" t="s">
        <v>248</v>
      </c>
      <c r="BN47" s="32" t="s">
        <v>248</v>
      </c>
      <c r="BO47" s="32" t="s">
        <v>248</v>
      </c>
      <c r="BP47" s="32" t="s">
        <v>248</v>
      </c>
      <c r="BQ47" s="32" t="s">
        <v>248</v>
      </c>
      <c r="BR47" s="32" t="s">
        <v>248</v>
      </c>
      <c r="BS47" s="32" t="s">
        <v>248</v>
      </c>
      <c r="BT47" s="32" t="s">
        <v>248</v>
      </c>
      <c r="BU47" s="32" t="s">
        <v>248</v>
      </c>
      <c r="BV47" s="32" t="s">
        <v>353</v>
      </c>
      <c r="BW47" s="32" t="s">
        <v>248</v>
      </c>
      <c r="BX47" s="32" t="s">
        <v>248</v>
      </c>
      <c r="BY47" s="32" t="s">
        <v>248</v>
      </c>
      <c r="BZ47" s="32" t="s">
        <v>248</v>
      </c>
      <c r="CA47" s="32" t="s">
        <v>248</v>
      </c>
      <c r="CB47" s="32" t="s">
        <v>248</v>
      </c>
      <c r="CC47" s="32" t="s">
        <v>248</v>
      </c>
      <c r="CD47" s="32" t="s">
        <v>248</v>
      </c>
      <c r="CE47" s="32" t="s">
        <v>248</v>
      </c>
      <c r="CF47" s="32" t="s">
        <v>248</v>
      </c>
      <c r="CG47" s="32" t="s">
        <v>353</v>
      </c>
      <c r="CH47" s="32" t="s">
        <v>248</v>
      </c>
      <c r="CI47" s="32" t="s">
        <v>248</v>
      </c>
      <c r="CJ47" s="32" t="s">
        <v>248</v>
      </c>
      <c r="CK47" s="32" t="s">
        <v>248</v>
      </c>
      <c r="CL47" s="32" t="s">
        <v>248</v>
      </c>
      <c r="CM47" s="32" t="s">
        <v>248</v>
      </c>
      <c r="CN47" s="32" t="s">
        <v>248</v>
      </c>
      <c r="CO47" s="32" t="s">
        <v>248</v>
      </c>
      <c r="CP47" s="32" t="s">
        <v>248</v>
      </c>
      <c r="CQ47" s="32" t="s">
        <v>248</v>
      </c>
      <c r="CR47" s="32" t="s">
        <v>353</v>
      </c>
      <c r="CS47" s="32" t="s">
        <v>248</v>
      </c>
      <c r="CT47" s="32" t="s">
        <v>248</v>
      </c>
      <c r="CU47" s="32" t="s">
        <v>248</v>
      </c>
      <c r="CV47" s="32" t="s">
        <v>248</v>
      </c>
      <c r="CW47" s="32" t="s">
        <v>248</v>
      </c>
      <c r="CX47" s="32" t="s">
        <v>248</v>
      </c>
      <c r="CY47" s="32" t="s">
        <v>248</v>
      </c>
      <c r="CZ47" s="32" t="s">
        <v>248</v>
      </c>
      <c r="DA47" s="32" t="s">
        <v>248</v>
      </c>
      <c r="DB47" s="32" t="s">
        <v>353</v>
      </c>
      <c r="DC47" s="32" t="s">
        <v>248</v>
      </c>
      <c r="DD47" s="32" t="s">
        <v>248</v>
      </c>
      <c r="DE47" s="32" t="s">
        <v>248</v>
      </c>
      <c r="DF47" s="32" t="s">
        <v>248</v>
      </c>
      <c r="DG47" s="32" t="s">
        <v>248</v>
      </c>
      <c r="DH47" s="32" t="s">
        <v>248</v>
      </c>
      <c r="DI47" s="32" t="s">
        <v>248</v>
      </c>
      <c r="DJ47" s="32" t="s">
        <v>248</v>
      </c>
      <c r="DK47" s="32" t="s">
        <v>248</v>
      </c>
      <c r="DL47" s="32" t="s">
        <v>353</v>
      </c>
      <c r="DM47" s="32" t="s">
        <v>248</v>
      </c>
      <c r="DN47" s="32" t="s">
        <v>248</v>
      </c>
      <c r="DO47" s="32" t="s">
        <v>248</v>
      </c>
      <c r="DP47" s="32" t="s">
        <v>248</v>
      </c>
      <c r="DQ47" s="32" t="s">
        <v>248</v>
      </c>
      <c r="DR47" s="32" t="s">
        <v>248</v>
      </c>
      <c r="DS47" s="32" t="s">
        <v>248</v>
      </c>
      <c r="DT47" s="32" t="s">
        <v>248</v>
      </c>
      <c r="DU47" s="32" t="s">
        <v>248</v>
      </c>
      <c r="DV47" s="32" t="s">
        <v>353</v>
      </c>
      <c r="DW47" s="32" t="s">
        <v>248</v>
      </c>
      <c r="DX47" s="32" t="s">
        <v>248</v>
      </c>
      <c r="DY47" s="32" t="s">
        <v>248</v>
      </c>
      <c r="DZ47" s="32" t="s">
        <v>248</v>
      </c>
      <c r="EA47" s="32" t="s">
        <v>248</v>
      </c>
      <c r="EB47" s="32" t="s">
        <v>248</v>
      </c>
      <c r="EC47" s="32" t="s">
        <v>248</v>
      </c>
      <c r="ED47" s="32" t="s">
        <v>248</v>
      </c>
      <c r="EE47" s="32" t="s">
        <v>248</v>
      </c>
      <c r="EF47" s="32" t="s">
        <v>353</v>
      </c>
      <c r="EG47" s="32" t="s">
        <v>248</v>
      </c>
      <c r="EH47" s="32" t="s">
        <v>248</v>
      </c>
      <c r="EI47" s="32" t="s">
        <v>248</v>
      </c>
      <c r="EJ47" s="32" t="s">
        <v>248</v>
      </c>
      <c r="EK47" s="32" t="s">
        <v>248</v>
      </c>
      <c r="EL47" s="32" t="s">
        <v>248</v>
      </c>
      <c r="EM47" s="32" t="s">
        <v>248</v>
      </c>
      <c r="EN47" s="32" t="s">
        <v>248</v>
      </c>
      <c r="EO47" s="32" t="s">
        <v>248</v>
      </c>
      <c r="EP47" s="32" t="s">
        <v>353</v>
      </c>
      <c r="EQ47" s="32" t="s">
        <v>248</v>
      </c>
      <c r="ER47" s="32" t="s">
        <v>248</v>
      </c>
      <c r="ES47" s="32" t="s">
        <v>248</v>
      </c>
      <c r="ET47" s="32" t="s">
        <v>248</v>
      </c>
      <c r="EU47" s="32" t="s">
        <v>248</v>
      </c>
      <c r="EV47" s="32" t="s">
        <v>248</v>
      </c>
      <c r="EW47" s="32" t="s">
        <v>248</v>
      </c>
      <c r="EX47" s="32" t="s">
        <v>248</v>
      </c>
      <c r="EY47" s="32" t="s">
        <v>248</v>
      </c>
      <c r="EZ47" s="32" t="s">
        <v>353</v>
      </c>
      <c r="FA47" s="32" t="s">
        <v>353</v>
      </c>
      <c r="FB47" s="32" t="s">
        <v>248</v>
      </c>
      <c r="FC47" s="32" t="s">
        <v>248</v>
      </c>
      <c r="FD47" s="32" t="s">
        <v>248</v>
      </c>
      <c r="FE47" s="32" t="s">
        <v>248</v>
      </c>
      <c r="FF47" s="32" t="s">
        <v>248</v>
      </c>
      <c r="FG47" s="32" t="s">
        <v>248</v>
      </c>
      <c r="FH47" s="32" t="s">
        <v>248</v>
      </c>
      <c r="FI47" s="32" t="s">
        <v>248</v>
      </c>
      <c r="FJ47" s="32" t="s">
        <v>353</v>
      </c>
      <c r="FK47" s="32" t="s">
        <v>248</v>
      </c>
      <c r="FL47" s="32" t="s">
        <v>248</v>
      </c>
      <c r="FM47" s="32" t="s">
        <v>248</v>
      </c>
      <c r="FN47" s="32" t="s">
        <v>248</v>
      </c>
      <c r="FO47" s="32" t="s">
        <v>248</v>
      </c>
      <c r="FP47" s="32" t="s">
        <v>248</v>
      </c>
      <c r="FQ47" s="32" t="s">
        <v>248</v>
      </c>
      <c r="FR47" s="32" t="s">
        <v>248</v>
      </c>
      <c r="FS47" s="32" t="s">
        <v>353</v>
      </c>
      <c r="FT47" s="32" t="s">
        <v>248</v>
      </c>
      <c r="FU47" s="32" t="s">
        <v>248</v>
      </c>
      <c r="FV47" s="32" t="s">
        <v>248</v>
      </c>
      <c r="FW47" s="32" t="s">
        <v>248</v>
      </c>
      <c r="FX47" s="32" t="s">
        <v>248</v>
      </c>
      <c r="FY47" s="32" t="s">
        <v>248</v>
      </c>
      <c r="FZ47" s="32" t="s">
        <v>248</v>
      </c>
      <c r="GA47" s="32" t="s">
        <v>248</v>
      </c>
      <c r="GB47" s="32" t="s">
        <v>353</v>
      </c>
      <c r="GC47" s="32" t="s">
        <v>248</v>
      </c>
      <c r="GD47" s="32" t="s">
        <v>248</v>
      </c>
      <c r="GE47" s="32" t="s">
        <v>248</v>
      </c>
      <c r="GF47" s="32" t="s">
        <v>248</v>
      </c>
      <c r="GG47" s="32" t="s">
        <v>248</v>
      </c>
      <c r="GH47" s="32" t="s">
        <v>248</v>
      </c>
      <c r="GI47" s="32" t="s">
        <v>248</v>
      </c>
      <c r="GJ47" s="32" t="s">
        <v>248</v>
      </c>
      <c r="GK47" s="32" t="s">
        <v>353</v>
      </c>
      <c r="GL47" s="32" t="s">
        <v>353</v>
      </c>
      <c r="GM47" s="32" t="s">
        <v>248</v>
      </c>
      <c r="GN47" s="32" t="s">
        <v>248</v>
      </c>
      <c r="GO47" s="32" t="s">
        <v>248</v>
      </c>
      <c r="GP47" s="32" t="s">
        <v>248</v>
      </c>
      <c r="GQ47" s="32" t="s">
        <v>248</v>
      </c>
      <c r="GR47" s="32" t="s">
        <v>248</v>
      </c>
      <c r="GS47" s="32" t="s">
        <v>248</v>
      </c>
      <c r="GT47" s="32" t="s">
        <v>248</v>
      </c>
      <c r="GU47" s="32" t="s">
        <v>353</v>
      </c>
      <c r="GV47" s="32" t="s">
        <v>248</v>
      </c>
      <c r="GW47" s="32" t="s">
        <v>248</v>
      </c>
      <c r="GX47" s="32" t="s">
        <v>248</v>
      </c>
      <c r="GY47" s="32" t="s">
        <v>248</v>
      </c>
      <c r="GZ47" s="32" t="s">
        <v>248</v>
      </c>
      <c r="HA47" s="32" t="s">
        <v>353</v>
      </c>
      <c r="HB47" s="32" t="s">
        <v>248</v>
      </c>
      <c r="HC47" s="32" t="s">
        <v>248</v>
      </c>
      <c r="HD47" s="32" t="s">
        <v>248</v>
      </c>
      <c r="HE47" s="32" t="s">
        <v>248</v>
      </c>
      <c r="HF47" s="32" t="s">
        <v>248</v>
      </c>
      <c r="HG47" s="32" t="s">
        <v>353</v>
      </c>
      <c r="HH47" s="32" t="s">
        <v>248</v>
      </c>
      <c r="HI47" s="32" t="s">
        <v>248</v>
      </c>
      <c r="HJ47" s="32" t="s">
        <v>248</v>
      </c>
      <c r="HK47" s="32" t="s">
        <v>248</v>
      </c>
      <c r="HL47" s="32" t="s">
        <v>248</v>
      </c>
      <c r="HM47" s="32" t="s">
        <v>248</v>
      </c>
      <c r="HN47" s="32" t="s">
        <v>248</v>
      </c>
      <c r="HO47" s="32" t="s">
        <v>353</v>
      </c>
      <c r="HP47" s="32" t="s">
        <v>248</v>
      </c>
      <c r="HQ47" s="32" t="s">
        <v>248</v>
      </c>
      <c r="HR47" s="32" t="s">
        <v>248</v>
      </c>
      <c r="HS47" s="32" t="s">
        <v>353</v>
      </c>
      <c r="HT47" s="32" t="s">
        <v>248</v>
      </c>
      <c r="HU47" s="32" t="s">
        <v>248</v>
      </c>
      <c r="HV47" s="32" t="s">
        <v>248</v>
      </c>
      <c r="HW47" s="32" t="s">
        <v>248</v>
      </c>
      <c r="HX47" s="32" t="s">
        <v>248</v>
      </c>
      <c r="HY47" s="32" t="s">
        <v>353</v>
      </c>
      <c r="HZ47" s="32" t="s">
        <v>248</v>
      </c>
      <c r="IA47" s="32" t="s">
        <v>248</v>
      </c>
      <c r="IB47" s="32" t="s">
        <v>248</v>
      </c>
      <c r="IC47" s="32" t="s">
        <v>248</v>
      </c>
      <c r="ID47" s="32" t="s">
        <v>248</v>
      </c>
      <c r="IE47" s="32" t="s">
        <v>353</v>
      </c>
      <c r="IF47" s="32" t="s">
        <v>248</v>
      </c>
      <c r="IG47" s="32" t="s">
        <v>248</v>
      </c>
      <c r="IH47" s="32" t="s">
        <v>248</v>
      </c>
      <c r="II47" s="32" t="s">
        <v>248</v>
      </c>
      <c r="IJ47" s="32" t="s">
        <v>248</v>
      </c>
      <c r="IK47" s="32" t="s">
        <v>353</v>
      </c>
      <c r="IL47" s="32" t="s">
        <v>353</v>
      </c>
      <c r="IM47" s="32" t="s">
        <v>248</v>
      </c>
      <c r="IN47" s="32" t="s">
        <v>248</v>
      </c>
      <c r="IO47" s="32" t="s">
        <v>248</v>
      </c>
      <c r="IP47" s="32" t="s">
        <v>248</v>
      </c>
      <c r="IQ47" s="32" t="s">
        <v>248</v>
      </c>
      <c r="IR47" s="32" t="s">
        <v>248</v>
      </c>
      <c r="IS47" s="32" t="s">
        <v>248</v>
      </c>
      <c r="IT47" s="32" t="s">
        <v>248</v>
      </c>
      <c r="IU47" s="32" t="s">
        <v>248</v>
      </c>
      <c r="IV47" s="32" t="s">
        <v>248</v>
      </c>
      <c r="IW47" s="32" t="s">
        <v>248</v>
      </c>
      <c r="IX47" s="32" t="s">
        <v>248</v>
      </c>
      <c r="IY47" s="32" t="s">
        <v>248</v>
      </c>
      <c r="IZ47" s="32" t="s">
        <v>248</v>
      </c>
      <c r="JA47" s="32" t="s">
        <v>248</v>
      </c>
      <c r="JB47" s="32" t="s">
        <v>248</v>
      </c>
      <c r="JC47" s="32" t="s">
        <v>248</v>
      </c>
      <c r="JD47" s="32" t="s">
        <v>248</v>
      </c>
      <c r="JE47" s="32" t="s">
        <v>248</v>
      </c>
      <c r="JF47" s="32" t="s">
        <v>248</v>
      </c>
      <c r="JG47" s="32" t="s">
        <v>248</v>
      </c>
      <c r="JH47" s="32" t="s">
        <v>248</v>
      </c>
      <c r="JI47" s="32" t="s">
        <v>248</v>
      </c>
      <c r="JJ47" s="32" t="s">
        <v>248</v>
      </c>
      <c r="JK47" s="32" t="s">
        <v>248</v>
      </c>
      <c r="JL47" s="32" t="s">
        <v>248</v>
      </c>
      <c r="JM47" s="32" t="s">
        <v>248</v>
      </c>
      <c r="JN47" s="32" t="s">
        <v>248</v>
      </c>
      <c r="JO47" s="32" t="s">
        <v>248</v>
      </c>
      <c r="JP47" s="32" t="s">
        <v>248</v>
      </c>
      <c r="JQ47" s="32" t="s">
        <v>248</v>
      </c>
      <c r="JR47" s="32" t="s">
        <v>248</v>
      </c>
      <c r="JS47" s="32" t="s">
        <v>248</v>
      </c>
      <c r="JT47" s="32" t="s">
        <v>248</v>
      </c>
      <c r="JU47" s="32" t="s">
        <v>248</v>
      </c>
      <c r="JV47" s="32" t="s">
        <v>248</v>
      </c>
      <c r="JW47" s="32" t="s">
        <v>248</v>
      </c>
      <c r="JX47" s="32" t="s">
        <v>248</v>
      </c>
      <c r="JY47" s="32" t="s">
        <v>353</v>
      </c>
      <c r="JZ47" s="32" t="s">
        <v>248</v>
      </c>
      <c r="KA47" s="32" t="s">
        <v>248</v>
      </c>
      <c r="KB47" s="32" t="s">
        <v>248</v>
      </c>
      <c r="KC47" s="32" t="s">
        <v>248</v>
      </c>
      <c r="KD47" s="32" t="s">
        <v>248</v>
      </c>
      <c r="KE47" s="32" t="s">
        <v>248</v>
      </c>
      <c r="KF47" s="32" t="s">
        <v>248</v>
      </c>
      <c r="KG47" s="32" t="s">
        <v>248</v>
      </c>
      <c r="KH47" s="32" t="s">
        <v>248</v>
      </c>
      <c r="KI47" s="32" t="s">
        <v>248</v>
      </c>
      <c r="KJ47" s="32" t="s">
        <v>248</v>
      </c>
      <c r="KK47" s="32" t="s">
        <v>248</v>
      </c>
      <c r="KL47" s="32" t="s">
        <v>248</v>
      </c>
      <c r="KM47" s="32" t="s">
        <v>248</v>
      </c>
      <c r="KN47" s="32" t="s">
        <v>248</v>
      </c>
      <c r="KO47" s="32" t="s">
        <v>248</v>
      </c>
      <c r="KP47" s="32" t="s">
        <v>248</v>
      </c>
      <c r="KQ47" s="32" t="s">
        <v>248</v>
      </c>
      <c r="KR47" s="32" t="s">
        <v>248</v>
      </c>
      <c r="KS47" s="32" t="s">
        <v>248</v>
      </c>
      <c r="KT47" s="32" t="s">
        <v>248</v>
      </c>
      <c r="KU47" s="32" t="s">
        <v>353</v>
      </c>
      <c r="KV47" s="32" t="s">
        <v>248</v>
      </c>
      <c r="KW47" s="32" t="s">
        <v>248</v>
      </c>
      <c r="KX47" s="32" t="s">
        <v>248</v>
      </c>
      <c r="KY47" s="32" t="s">
        <v>248</v>
      </c>
      <c r="KZ47" s="32" t="s">
        <v>248</v>
      </c>
      <c r="LA47" s="32" t="s">
        <v>248</v>
      </c>
      <c r="LB47" s="32" t="s">
        <v>248</v>
      </c>
      <c r="LC47" s="32" t="s">
        <v>248</v>
      </c>
      <c r="LD47" s="32" t="s">
        <v>248</v>
      </c>
      <c r="LE47" s="32" t="s">
        <v>248</v>
      </c>
      <c r="LF47" s="32" t="s">
        <v>248</v>
      </c>
      <c r="LG47" s="32" t="s">
        <v>248</v>
      </c>
      <c r="LH47" s="32" t="s">
        <v>248</v>
      </c>
      <c r="LI47" s="32" t="s">
        <v>248</v>
      </c>
      <c r="LJ47" s="32" t="s">
        <v>248</v>
      </c>
      <c r="LK47" s="32" t="s">
        <v>248</v>
      </c>
      <c r="LL47" s="32" t="s">
        <v>248</v>
      </c>
      <c r="LM47" s="32" t="s">
        <v>248</v>
      </c>
      <c r="LN47" s="32" t="s">
        <v>248</v>
      </c>
      <c r="LO47" s="32" t="s">
        <v>248</v>
      </c>
      <c r="LP47" s="32" t="s">
        <v>248</v>
      </c>
      <c r="LQ47" s="32" t="s">
        <v>248</v>
      </c>
      <c r="LR47" s="32" t="s">
        <v>248</v>
      </c>
      <c r="LS47" s="32" t="s">
        <v>248</v>
      </c>
      <c r="LT47" s="32" t="s">
        <v>248</v>
      </c>
      <c r="LU47" s="32" t="s">
        <v>248</v>
      </c>
      <c r="LV47" s="32" t="s">
        <v>248</v>
      </c>
      <c r="LW47" s="32" t="s">
        <v>248</v>
      </c>
      <c r="LX47" s="32" t="s">
        <v>248</v>
      </c>
      <c r="LY47" s="32" t="s">
        <v>248</v>
      </c>
      <c r="LZ47" s="32" t="s">
        <v>248</v>
      </c>
      <c r="MA47" s="32" t="s">
        <v>248</v>
      </c>
      <c r="MB47" s="32" t="s">
        <v>248</v>
      </c>
      <c r="MC47" s="32" t="s">
        <v>248</v>
      </c>
      <c r="MD47" s="32" t="s">
        <v>248</v>
      </c>
      <c r="ME47" s="32" t="s">
        <v>248</v>
      </c>
      <c r="MF47" s="32" t="s">
        <v>248</v>
      </c>
      <c r="MG47" s="32" t="s">
        <v>248</v>
      </c>
      <c r="MH47" s="32" t="s">
        <v>248</v>
      </c>
      <c r="MI47" s="32" t="s">
        <v>248</v>
      </c>
      <c r="MJ47" s="32" t="s">
        <v>248</v>
      </c>
      <c r="MK47" s="32" t="s">
        <v>248</v>
      </c>
      <c r="ML47" s="32" t="s">
        <v>248</v>
      </c>
      <c r="MM47" s="32" t="s">
        <v>248</v>
      </c>
      <c r="MN47" s="32" t="s">
        <v>248</v>
      </c>
      <c r="MO47" s="32" t="s">
        <v>353</v>
      </c>
      <c r="MP47" s="32" t="s">
        <v>248</v>
      </c>
      <c r="MQ47" s="32" t="s">
        <v>248</v>
      </c>
      <c r="MR47" s="32" t="s">
        <v>248</v>
      </c>
      <c r="MS47" s="32" t="s">
        <v>248</v>
      </c>
      <c r="MT47" s="32" t="s">
        <v>248</v>
      </c>
      <c r="MU47" s="32" t="s">
        <v>248</v>
      </c>
      <c r="MV47" s="32" t="s">
        <v>248</v>
      </c>
      <c r="MW47" s="32" t="s">
        <v>248</v>
      </c>
      <c r="MX47" s="32" t="s">
        <v>248</v>
      </c>
      <c r="MY47" s="32" t="s">
        <v>248</v>
      </c>
      <c r="MZ47" s="32" t="s">
        <v>248</v>
      </c>
      <c r="NA47" s="32" t="s">
        <v>248</v>
      </c>
      <c r="NB47" s="32" t="s">
        <v>353</v>
      </c>
      <c r="NC47" s="32" t="s">
        <v>248</v>
      </c>
      <c r="ND47" s="32" t="s">
        <v>248</v>
      </c>
      <c r="NE47" s="32" t="s">
        <v>248</v>
      </c>
      <c r="NF47" s="32" t="s">
        <v>248</v>
      </c>
      <c r="NG47" s="32" t="s">
        <v>248</v>
      </c>
      <c r="NH47" s="32" t="s">
        <v>248</v>
      </c>
      <c r="NI47" s="32" t="s">
        <v>248</v>
      </c>
      <c r="NJ47" s="32" t="s">
        <v>248</v>
      </c>
      <c r="NK47" s="32" t="s">
        <v>248</v>
      </c>
      <c r="NL47" s="32" t="s">
        <v>248</v>
      </c>
      <c r="NM47" s="32" t="s">
        <v>248</v>
      </c>
      <c r="NN47" s="32" t="s">
        <v>248</v>
      </c>
      <c r="NO47" s="32" t="s">
        <v>248</v>
      </c>
      <c r="NP47" s="32" t="s">
        <v>248</v>
      </c>
      <c r="NQ47" s="32" t="s">
        <v>248</v>
      </c>
      <c r="NR47" s="32" t="s">
        <v>248</v>
      </c>
      <c r="NS47" s="32" t="s">
        <v>248</v>
      </c>
      <c r="NT47" s="32" t="s">
        <v>248</v>
      </c>
      <c r="NU47" s="32" t="s">
        <v>248</v>
      </c>
      <c r="NV47" s="32" t="s">
        <v>248</v>
      </c>
      <c r="NW47" s="32" t="s">
        <v>248</v>
      </c>
      <c r="NX47" s="32" t="s">
        <v>248</v>
      </c>
      <c r="NY47" s="32" t="s">
        <v>248</v>
      </c>
      <c r="NZ47" s="32" t="s">
        <v>248</v>
      </c>
      <c r="OA47" s="32" t="s">
        <v>248</v>
      </c>
      <c r="OB47" s="32" t="s">
        <v>248</v>
      </c>
      <c r="OC47" s="32" t="s">
        <v>248</v>
      </c>
      <c r="OD47" s="32" t="s">
        <v>248</v>
      </c>
      <c r="OE47" s="32" t="s">
        <v>248</v>
      </c>
      <c r="OF47" s="32" t="s">
        <v>248</v>
      </c>
      <c r="OG47" s="32" t="s">
        <v>248</v>
      </c>
      <c r="OH47" s="32" t="s">
        <v>248</v>
      </c>
      <c r="OI47" s="32" t="s">
        <v>248</v>
      </c>
      <c r="OJ47" s="32" t="s">
        <v>248</v>
      </c>
      <c r="OK47" s="32" t="s">
        <v>248</v>
      </c>
      <c r="OL47" s="32" t="s">
        <v>248</v>
      </c>
      <c r="OM47" s="32" t="s">
        <v>248</v>
      </c>
      <c r="ON47" s="32" t="s">
        <v>248</v>
      </c>
      <c r="OO47" s="32" t="s">
        <v>248</v>
      </c>
      <c r="OP47" s="32" t="s">
        <v>248</v>
      </c>
      <c r="OQ47" s="32" t="s">
        <v>248</v>
      </c>
      <c r="OR47" s="32" t="s">
        <v>248</v>
      </c>
      <c r="OS47" s="32" t="s">
        <v>248</v>
      </c>
      <c r="OT47" s="32" t="s">
        <v>248</v>
      </c>
      <c r="OU47" s="32" t="s">
        <v>248</v>
      </c>
      <c r="OV47" s="32" t="s">
        <v>248</v>
      </c>
      <c r="OW47" s="32" t="s">
        <v>248</v>
      </c>
      <c r="OX47" s="32" t="s">
        <v>248</v>
      </c>
      <c r="OY47" s="32" t="s">
        <v>248</v>
      </c>
      <c r="OZ47" s="32" t="s">
        <v>248</v>
      </c>
      <c r="PA47" s="32" t="s">
        <v>248</v>
      </c>
      <c r="PB47" s="32" t="s">
        <v>248</v>
      </c>
      <c r="PC47" s="32" t="s">
        <v>248</v>
      </c>
      <c r="PD47" s="32" t="s">
        <v>248</v>
      </c>
      <c r="PE47" s="32" t="s">
        <v>248</v>
      </c>
      <c r="PF47" s="32" t="s">
        <v>248</v>
      </c>
      <c r="PG47" s="32" t="s">
        <v>248</v>
      </c>
      <c r="PH47" s="32" t="s">
        <v>248</v>
      </c>
      <c r="PI47" s="32" t="s">
        <v>248</v>
      </c>
      <c r="PJ47" s="32" t="s">
        <v>248</v>
      </c>
      <c r="PK47" s="32" t="s">
        <v>248</v>
      </c>
      <c r="PL47" s="32" t="s">
        <v>248</v>
      </c>
      <c r="PM47" s="32" t="s">
        <v>248</v>
      </c>
      <c r="PN47" s="32" t="s">
        <v>248</v>
      </c>
      <c r="PO47" s="32" t="s">
        <v>353</v>
      </c>
      <c r="PP47" s="32" t="s">
        <v>248</v>
      </c>
      <c r="PQ47" s="32" t="s">
        <v>248</v>
      </c>
      <c r="PR47" s="32" t="s">
        <v>248</v>
      </c>
      <c r="PS47" s="32" t="s">
        <v>248</v>
      </c>
      <c r="PT47" s="32" t="s">
        <v>248</v>
      </c>
      <c r="PU47" s="32" t="s">
        <v>248</v>
      </c>
      <c r="PV47" s="32" t="s">
        <v>248</v>
      </c>
      <c r="PW47" s="32" t="s">
        <v>248</v>
      </c>
      <c r="PX47" s="32" t="s">
        <v>248</v>
      </c>
      <c r="PY47" s="32" t="s">
        <v>248</v>
      </c>
      <c r="PZ47" s="32" t="s">
        <v>248</v>
      </c>
      <c r="QA47" s="32" t="s">
        <v>248</v>
      </c>
      <c r="QB47" s="32" t="s">
        <v>353</v>
      </c>
      <c r="QC47" s="32" t="s">
        <v>248</v>
      </c>
      <c r="QD47" s="32" t="s">
        <v>248</v>
      </c>
      <c r="QE47" s="32" t="s">
        <v>248</v>
      </c>
      <c r="QF47" s="32" t="s">
        <v>248</v>
      </c>
      <c r="QG47" s="32" t="s">
        <v>248</v>
      </c>
      <c r="QH47" s="32" t="s">
        <v>248</v>
      </c>
      <c r="QI47" s="32" t="s">
        <v>248</v>
      </c>
      <c r="QJ47" s="32" t="s">
        <v>248</v>
      </c>
      <c r="QK47" s="32" t="s">
        <v>248</v>
      </c>
      <c r="QL47" s="32" t="s">
        <v>248</v>
      </c>
      <c r="QM47" s="32" t="s">
        <v>248</v>
      </c>
      <c r="QN47" s="32" t="s">
        <v>248</v>
      </c>
      <c r="QO47" s="32" t="s">
        <v>353</v>
      </c>
      <c r="QP47" s="32" t="s">
        <v>248</v>
      </c>
      <c r="QQ47" s="32" t="s">
        <v>353</v>
      </c>
      <c r="QR47" s="32" t="s">
        <v>248</v>
      </c>
      <c r="QS47" s="32" t="s">
        <v>353</v>
      </c>
      <c r="QT47" s="32" t="s">
        <v>248</v>
      </c>
      <c r="QU47" s="32" t="s">
        <v>353</v>
      </c>
      <c r="QV47" s="32" t="s">
        <v>248</v>
      </c>
      <c r="QW47" s="32" t="s">
        <v>353</v>
      </c>
      <c r="QX47" s="32" t="s">
        <v>248</v>
      </c>
      <c r="QY47" s="32" t="s">
        <v>248</v>
      </c>
      <c r="QZ47" s="32" t="s">
        <v>248</v>
      </c>
      <c r="RA47" s="32" t="s">
        <v>353</v>
      </c>
      <c r="RB47" s="32" t="s">
        <v>248</v>
      </c>
      <c r="RC47" s="32" t="s">
        <v>353</v>
      </c>
      <c r="RD47" s="32" t="s">
        <v>353</v>
      </c>
      <c r="RE47" s="32" t="s">
        <v>248</v>
      </c>
      <c r="RF47" s="32" t="s">
        <v>353</v>
      </c>
      <c r="RG47" s="32" t="s">
        <v>248</v>
      </c>
      <c r="RH47" s="32" t="s">
        <v>353</v>
      </c>
      <c r="RI47" s="32" t="s">
        <v>248</v>
      </c>
      <c r="RJ47" s="32" t="s">
        <v>353</v>
      </c>
      <c r="RK47" s="32" t="s">
        <v>248</v>
      </c>
      <c r="RL47" s="32" t="s">
        <v>353</v>
      </c>
      <c r="RM47" s="32" t="s">
        <v>248</v>
      </c>
      <c r="RN47" s="32" t="s">
        <v>248</v>
      </c>
      <c r="RO47" s="32" t="s">
        <v>353</v>
      </c>
      <c r="RP47" s="32" t="s">
        <v>353</v>
      </c>
      <c r="RQ47" s="32" t="s">
        <v>248</v>
      </c>
      <c r="RR47" s="32" t="s">
        <v>353</v>
      </c>
      <c r="RS47" s="32" t="s">
        <v>248</v>
      </c>
      <c r="RT47" s="32" t="s">
        <v>248</v>
      </c>
      <c r="RU47" s="32" t="s">
        <v>248</v>
      </c>
      <c r="RV47" s="32" t="s">
        <v>248</v>
      </c>
      <c r="RW47" s="32" t="s">
        <v>248</v>
      </c>
      <c r="RX47" s="32" t="s">
        <v>248</v>
      </c>
      <c r="RY47" s="32" t="s">
        <v>248</v>
      </c>
      <c r="RZ47" s="32" t="s">
        <v>248</v>
      </c>
      <c r="SA47" s="32" t="s">
        <v>248</v>
      </c>
      <c r="SB47" s="32" t="s">
        <v>248</v>
      </c>
      <c r="SC47" s="32" t="s">
        <v>248</v>
      </c>
      <c r="SD47" s="32" t="s">
        <v>248</v>
      </c>
      <c r="SE47" s="32" t="s">
        <v>248</v>
      </c>
      <c r="SF47" s="32" t="s">
        <v>248</v>
      </c>
      <c r="SG47" s="32" t="s">
        <v>248</v>
      </c>
      <c r="SH47" s="32" t="s">
        <v>248</v>
      </c>
      <c r="SI47" s="32" t="s">
        <v>248</v>
      </c>
      <c r="SJ47" s="32" t="s">
        <v>248</v>
      </c>
      <c r="SK47" s="32" t="s">
        <v>248</v>
      </c>
      <c r="SL47" s="32" t="s">
        <v>248</v>
      </c>
      <c r="SM47" s="32" t="s">
        <v>248</v>
      </c>
      <c r="SN47" s="32" t="s">
        <v>248</v>
      </c>
      <c r="SO47" s="32" t="s">
        <v>248</v>
      </c>
      <c r="SP47" s="32" t="s">
        <v>248</v>
      </c>
      <c r="SQ47" s="32" t="s">
        <v>248</v>
      </c>
      <c r="SR47" s="32" t="s">
        <v>248</v>
      </c>
      <c r="SS47" s="32" t="s">
        <v>248</v>
      </c>
      <c r="ST47" s="32" t="s">
        <v>248</v>
      </c>
      <c r="SU47" s="32" t="s">
        <v>248</v>
      </c>
      <c r="SV47" s="32" t="s">
        <v>248</v>
      </c>
      <c r="SW47" s="32" t="s">
        <v>248</v>
      </c>
      <c r="SX47" s="32" t="s">
        <v>353</v>
      </c>
      <c r="SY47" s="32" t="s">
        <v>248</v>
      </c>
      <c r="SZ47" s="32" t="s">
        <v>248</v>
      </c>
      <c r="TA47" s="32" t="s">
        <v>248</v>
      </c>
      <c r="TB47" s="32" t="s">
        <v>248</v>
      </c>
      <c r="TC47" s="32" t="s">
        <v>248</v>
      </c>
      <c r="TD47" s="32" t="s">
        <v>248</v>
      </c>
      <c r="TE47" s="32" t="s">
        <v>248</v>
      </c>
      <c r="TF47" s="32" t="s">
        <v>248</v>
      </c>
      <c r="TG47" s="32" t="s">
        <v>248</v>
      </c>
      <c r="TH47" s="32" t="s">
        <v>353</v>
      </c>
      <c r="TI47" s="32" t="s">
        <v>248</v>
      </c>
      <c r="TJ47" s="32" t="s">
        <v>248</v>
      </c>
      <c r="TK47" s="32" t="s">
        <v>248</v>
      </c>
      <c r="TL47" s="32" t="s">
        <v>248</v>
      </c>
      <c r="TM47" s="32" t="s">
        <v>248</v>
      </c>
      <c r="TN47" s="32" t="s">
        <v>248</v>
      </c>
      <c r="TO47" s="32" t="s">
        <v>248</v>
      </c>
      <c r="TP47" s="32" t="s">
        <v>248</v>
      </c>
      <c r="TQ47" s="32" t="s">
        <v>353</v>
      </c>
      <c r="TR47" s="32" t="s">
        <v>248</v>
      </c>
      <c r="TS47" s="32" t="s">
        <v>248</v>
      </c>
      <c r="TT47" s="32" t="s">
        <v>248</v>
      </c>
      <c r="TU47" s="32" t="s">
        <v>248</v>
      </c>
      <c r="TV47" s="32" t="s">
        <v>248</v>
      </c>
      <c r="TW47" s="32" t="s">
        <v>248</v>
      </c>
      <c r="TX47" s="32" t="s">
        <v>248</v>
      </c>
      <c r="TY47" s="32" t="s">
        <v>248</v>
      </c>
      <c r="TZ47" s="32" t="s">
        <v>353</v>
      </c>
      <c r="UA47" s="32" t="s">
        <v>248</v>
      </c>
      <c r="UB47" s="32" t="s">
        <v>248</v>
      </c>
      <c r="UC47" s="32" t="s">
        <v>248</v>
      </c>
      <c r="UD47" s="32" t="s">
        <v>248</v>
      </c>
      <c r="UE47" s="32" t="s">
        <v>248</v>
      </c>
      <c r="UF47" s="32" t="s">
        <v>248</v>
      </c>
      <c r="UG47" s="32" t="s">
        <v>248</v>
      </c>
      <c r="UH47" s="32" t="s">
        <v>248</v>
      </c>
      <c r="UI47" s="32" t="s">
        <v>353</v>
      </c>
      <c r="UJ47" s="32" t="s">
        <v>248</v>
      </c>
      <c r="UK47" s="32" t="s">
        <v>248</v>
      </c>
      <c r="UL47" s="32" t="s">
        <v>248</v>
      </c>
      <c r="UM47" s="32" t="s">
        <v>248</v>
      </c>
      <c r="UN47" s="32" t="s">
        <v>248</v>
      </c>
      <c r="UO47" s="32" t="s">
        <v>248</v>
      </c>
      <c r="UP47" s="32" t="s">
        <v>248</v>
      </c>
      <c r="UQ47" s="32" t="s">
        <v>248</v>
      </c>
      <c r="UR47" s="32" t="s">
        <v>353</v>
      </c>
      <c r="US47" s="32" t="s">
        <v>248</v>
      </c>
      <c r="UT47" s="32" t="s">
        <v>248</v>
      </c>
      <c r="UU47" s="32" t="s">
        <v>248</v>
      </c>
      <c r="UV47" s="32" t="s">
        <v>248</v>
      </c>
      <c r="UW47" s="32" t="s">
        <v>248</v>
      </c>
      <c r="UX47" s="32" t="s">
        <v>248</v>
      </c>
      <c r="UY47" s="32" t="s">
        <v>248</v>
      </c>
      <c r="UZ47" s="32" t="s">
        <v>248</v>
      </c>
      <c r="VA47" s="32" t="s">
        <v>353</v>
      </c>
      <c r="VB47" s="32" t="s">
        <v>248</v>
      </c>
      <c r="VC47" s="32" t="s">
        <v>248</v>
      </c>
      <c r="VD47" s="32" t="s">
        <v>248</v>
      </c>
      <c r="VE47" s="32" t="s">
        <v>248</v>
      </c>
      <c r="VF47" s="32" t="s">
        <v>248</v>
      </c>
      <c r="VG47" s="32" t="s">
        <v>248</v>
      </c>
      <c r="VH47" s="32" t="s">
        <v>248</v>
      </c>
      <c r="VI47" s="32" t="s">
        <v>248</v>
      </c>
      <c r="VJ47" s="32" t="s">
        <v>353</v>
      </c>
      <c r="VK47" s="32" t="s">
        <v>353</v>
      </c>
      <c r="VL47" s="32" t="s">
        <v>353</v>
      </c>
      <c r="VM47" s="32" t="s">
        <v>353</v>
      </c>
      <c r="VN47" s="32" t="s">
        <v>353</v>
      </c>
      <c r="VO47" s="32" t="s">
        <v>353</v>
      </c>
    </row>
    <row r="48" spans="1:587" ht="12.75" customHeight="1" x14ac:dyDescent="0.15">
      <c r="A48" s="12"/>
      <c r="B48" s="5" t="s">
        <v>331</v>
      </c>
      <c r="C48" s="2" t="s">
        <v>354</v>
      </c>
      <c r="D48" s="9" t="s">
        <v>355</v>
      </c>
      <c r="E48" s="9" t="s">
        <v>355</v>
      </c>
      <c r="F48" s="9" t="s">
        <v>355</v>
      </c>
      <c r="G48" s="32" t="s">
        <v>248</v>
      </c>
      <c r="H48" s="32" t="s">
        <v>248</v>
      </c>
      <c r="I48" s="32" t="s">
        <v>248</v>
      </c>
      <c r="J48" s="32" t="s">
        <v>248</v>
      </c>
      <c r="K48" s="32" t="s">
        <v>248</v>
      </c>
      <c r="L48" s="32" t="s">
        <v>248</v>
      </c>
      <c r="M48" s="32" t="s">
        <v>248</v>
      </c>
      <c r="N48" s="32" t="s">
        <v>248</v>
      </c>
      <c r="O48" s="32" t="s">
        <v>248</v>
      </c>
      <c r="P48" s="32" t="s">
        <v>353</v>
      </c>
      <c r="Q48" s="32"/>
      <c r="R48" s="32"/>
      <c r="S48" s="32"/>
      <c r="T48" s="32" t="s">
        <v>248</v>
      </c>
      <c r="U48" s="32" t="s">
        <v>248</v>
      </c>
      <c r="V48" s="32" t="s">
        <v>248</v>
      </c>
      <c r="W48" s="32" t="s">
        <v>248</v>
      </c>
      <c r="X48" s="32" t="s">
        <v>248</v>
      </c>
      <c r="Y48" s="32" t="s">
        <v>248</v>
      </c>
      <c r="Z48" s="32" t="s">
        <v>248</v>
      </c>
      <c r="AA48" s="32" t="s">
        <v>248</v>
      </c>
      <c r="AB48" s="32" t="s">
        <v>248</v>
      </c>
      <c r="AC48" s="32" t="s">
        <v>248</v>
      </c>
      <c r="AD48" s="32" t="s">
        <v>353</v>
      </c>
      <c r="AE48" s="32" t="s">
        <v>248</v>
      </c>
      <c r="AF48" s="32" t="s">
        <v>248</v>
      </c>
      <c r="AG48" s="32" t="s">
        <v>248</v>
      </c>
      <c r="AH48" s="32" t="s">
        <v>248</v>
      </c>
      <c r="AI48" s="32" t="s">
        <v>248</v>
      </c>
      <c r="AJ48" s="32" t="s">
        <v>248</v>
      </c>
      <c r="AK48" s="32" t="s">
        <v>248</v>
      </c>
      <c r="AL48" s="32" t="s">
        <v>248</v>
      </c>
      <c r="AM48" s="32" t="s">
        <v>248</v>
      </c>
      <c r="AN48" s="32" t="s">
        <v>248</v>
      </c>
      <c r="AO48" s="32" t="s">
        <v>353</v>
      </c>
      <c r="AP48" s="32" t="s">
        <v>248</v>
      </c>
      <c r="AQ48" s="32" t="s">
        <v>248</v>
      </c>
      <c r="AR48" s="32" t="s">
        <v>248</v>
      </c>
      <c r="AS48" s="32" t="s">
        <v>248</v>
      </c>
      <c r="AT48" s="32" t="s">
        <v>248</v>
      </c>
      <c r="AU48" s="32" t="s">
        <v>248</v>
      </c>
      <c r="AV48" s="32" t="s">
        <v>248</v>
      </c>
      <c r="AW48" s="32" t="s">
        <v>248</v>
      </c>
      <c r="AX48" s="32" t="s">
        <v>248</v>
      </c>
      <c r="AY48" s="32" t="s">
        <v>248</v>
      </c>
      <c r="AZ48" s="32" t="s">
        <v>353</v>
      </c>
      <c r="BA48" s="32" t="s">
        <v>248</v>
      </c>
      <c r="BB48" s="32" t="s">
        <v>248</v>
      </c>
      <c r="BC48" s="32" t="s">
        <v>248</v>
      </c>
      <c r="BD48" s="32" t="s">
        <v>248</v>
      </c>
      <c r="BE48" s="32" t="s">
        <v>248</v>
      </c>
      <c r="BF48" s="32" t="s">
        <v>248</v>
      </c>
      <c r="BG48" s="32" t="s">
        <v>248</v>
      </c>
      <c r="BH48" s="32" t="s">
        <v>248</v>
      </c>
      <c r="BI48" s="32" t="s">
        <v>248</v>
      </c>
      <c r="BJ48" s="32" t="s">
        <v>248</v>
      </c>
      <c r="BK48" s="32" t="s">
        <v>353</v>
      </c>
      <c r="BL48" s="32" t="s">
        <v>248</v>
      </c>
      <c r="BM48" s="32" t="s">
        <v>248</v>
      </c>
      <c r="BN48" s="32" t="s">
        <v>248</v>
      </c>
      <c r="BO48" s="32" t="s">
        <v>248</v>
      </c>
      <c r="BP48" s="32" t="s">
        <v>248</v>
      </c>
      <c r="BQ48" s="32" t="s">
        <v>248</v>
      </c>
      <c r="BR48" s="32" t="s">
        <v>248</v>
      </c>
      <c r="BS48" s="32" t="s">
        <v>248</v>
      </c>
      <c r="BT48" s="32" t="s">
        <v>248</v>
      </c>
      <c r="BU48" s="32" t="s">
        <v>248</v>
      </c>
      <c r="BV48" s="32" t="s">
        <v>353</v>
      </c>
      <c r="BW48" s="32" t="s">
        <v>248</v>
      </c>
      <c r="BX48" s="32" t="s">
        <v>248</v>
      </c>
      <c r="BY48" s="32" t="s">
        <v>248</v>
      </c>
      <c r="BZ48" s="32" t="s">
        <v>248</v>
      </c>
      <c r="CA48" s="32" t="s">
        <v>248</v>
      </c>
      <c r="CB48" s="32" t="s">
        <v>248</v>
      </c>
      <c r="CC48" s="32" t="s">
        <v>248</v>
      </c>
      <c r="CD48" s="32" t="s">
        <v>248</v>
      </c>
      <c r="CE48" s="32" t="s">
        <v>248</v>
      </c>
      <c r="CF48" s="32" t="s">
        <v>248</v>
      </c>
      <c r="CG48" s="32" t="s">
        <v>353</v>
      </c>
      <c r="CH48" s="32" t="s">
        <v>248</v>
      </c>
      <c r="CI48" s="32" t="s">
        <v>248</v>
      </c>
      <c r="CJ48" s="32" t="s">
        <v>248</v>
      </c>
      <c r="CK48" s="32" t="s">
        <v>248</v>
      </c>
      <c r="CL48" s="32" t="s">
        <v>248</v>
      </c>
      <c r="CM48" s="32" t="s">
        <v>248</v>
      </c>
      <c r="CN48" s="32" t="s">
        <v>248</v>
      </c>
      <c r="CO48" s="32" t="s">
        <v>248</v>
      </c>
      <c r="CP48" s="32" t="s">
        <v>248</v>
      </c>
      <c r="CQ48" s="32" t="s">
        <v>248</v>
      </c>
      <c r="CR48" s="32" t="s">
        <v>353</v>
      </c>
      <c r="CS48" s="32" t="s">
        <v>248</v>
      </c>
      <c r="CT48" s="32" t="s">
        <v>248</v>
      </c>
      <c r="CU48" s="32" t="s">
        <v>248</v>
      </c>
      <c r="CV48" s="32" t="s">
        <v>248</v>
      </c>
      <c r="CW48" s="32" t="s">
        <v>248</v>
      </c>
      <c r="CX48" s="32" t="s">
        <v>248</v>
      </c>
      <c r="CY48" s="32" t="s">
        <v>248</v>
      </c>
      <c r="CZ48" s="32" t="s">
        <v>248</v>
      </c>
      <c r="DA48" s="32" t="s">
        <v>248</v>
      </c>
      <c r="DB48" s="32" t="s">
        <v>353</v>
      </c>
      <c r="DC48" s="32" t="s">
        <v>248</v>
      </c>
      <c r="DD48" s="32" t="s">
        <v>248</v>
      </c>
      <c r="DE48" s="32" t="s">
        <v>248</v>
      </c>
      <c r="DF48" s="32" t="s">
        <v>248</v>
      </c>
      <c r="DG48" s="32" t="s">
        <v>248</v>
      </c>
      <c r="DH48" s="32" t="s">
        <v>248</v>
      </c>
      <c r="DI48" s="32" t="s">
        <v>248</v>
      </c>
      <c r="DJ48" s="32" t="s">
        <v>248</v>
      </c>
      <c r="DK48" s="32" t="s">
        <v>248</v>
      </c>
      <c r="DL48" s="32" t="s">
        <v>353</v>
      </c>
      <c r="DM48" s="32" t="s">
        <v>248</v>
      </c>
      <c r="DN48" s="32" t="s">
        <v>248</v>
      </c>
      <c r="DO48" s="32" t="s">
        <v>248</v>
      </c>
      <c r="DP48" s="32" t="s">
        <v>248</v>
      </c>
      <c r="DQ48" s="32" t="s">
        <v>248</v>
      </c>
      <c r="DR48" s="32" t="s">
        <v>248</v>
      </c>
      <c r="DS48" s="32" t="s">
        <v>248</v>
      </c>
      <c r="DT48" s="32" t="s">
        <v>248</v>
      </c>
      <c r="DU48" s="32" t="s">
        <v>248</v>
      </c>
      <c r="DV48" s="32" t="s">
        <v>353</v>
      </c>
      <c r="DW48" s="32" t="s">
        <v>248</v>
      </c>
      <c r="DX48" s="32" t="s">
        <v>248</v>
      </c>
      <c r="DY48" s="32" t="s">
        <v>248</v>
      </c>
      <c r="DZ48" s="32" t="s">
        <v>248</v>
      </c>
      <c r="EA48" s="32" t="s">
        <v>248</v>
      </c>
      <c r="EB48" s="32" t="s">
        <v>248</v>
      </c>
      <c r="EC48" s="32" t="s">
        <v>248</v>
      </c>
      <c r="ED48" s="32" t="s">
        <v>248</v>
      </c>
      <c r="EE48" s="32" t="s">
        <v>248</v>
      </c>
      <c r="EF48" s="32" t="s">
        <v>353</v>
      </c>
      <c r="EG48" s="32" t="s">
        <v>248</v>
      </c>
      <c r="EH48" s="32" t="s">
        <v>248</v>
      </c>
      <c r="EI48" s="32" t="s">
        <v>248</v>
      </c>
      <c r="EJ48" s="32" t="s">
        <v>248</v>
      </c>
      <c r="EK48" s="32" t="s">
        <v>248</v>
      </c>
      <c r="EL48" s="32" t="s">
        <v>248</v>
      </c>
      <c r="EM48" s="32" t="s">
        <v>248</v>
      </c>
      <c r="EN48" s="32" t="s">
        <v>248</v>
      </c>
      <c r="EO48" s="32" t="s">
        <v>248</v>
      </c>
      <c r="EP48" s="32" t="s">
        <v>353</v>
      </c>
      <c r="EQ48" s="32" t="s">
        <v>248</v>
      </c>
      <c r="ER48" s="32" t="s">
        <v>248</v>
      </c>
      <c r="ES48" s="32" t="s">
        <v>248</v>
      </c>
      <c r="ET48" s="32" t="s">
        <v>248</v>
      </c>
      <c r="EU48" s="32" t="s">
        <v>248</v>
      </c>
      <c r="EV48" s="32" t="s">
        <v>248</v>
      </c>
      <c r="EW48" s="32" t="s">
        <v>248</v>
      </c>
      <c r="EX48" s="32" t="s">
        <v>248</v>
      </c>
      <c r="EY48" s="32" t="s">
        <v>248</v>
      </c>
      <c r="EZ48" s="32" t="s">
        <v>353</v>
      </c>
      <c r="FA48" s="32" t="s">
        <v>353</v>
      </c>
      <c r="FB48" s="32" t="s">
        <v>248</v>
      </c>
      <c r="FC48" s="32" t="s">
        <v>248</v>
      </c>
      <c r="FD48" s="32" t="s">
        <v>248</v>
      </c>
      <c r="FE48" s="32" t="s">
        <v>248</v>
      </c>
      <c r="FF48" s="32" t="s">
        <v>248</v>
      </c>
      <c r="FG48" s="32" t="s">
        <v>248</v>
      </c>
      <c r="FH48" s="32" t="s">
        <v>248</v>
      </c>
      <c r="FI48" s="32" t="s">
        <v>248</v>
      </c>
      <c r="FJ48" s="32" t="s">
        <v>353</v>
      </c>
      <c r="FK48" s="32" t="s">
        <v>248</v>
      </c>
      <c r="FL48" s="32" t="s">
        <v>248</v>
      </c>
      <c r="FM48" s="32" t="s">
        <v>248</v>
      </c>
      <c r="FN48" s="32" t="s">
        <v>248</v>
      </c>
      <c r="FO48" s="32" t="s">
        <v>248</v>
      </c>
      <c r="FP48" s="32" t="s">
        <v>248</v>
      </c>
      <c r="FQ48" s="32" t="s">
        <v>248</v>
      </c>
      <c r="FR48" s="32" t="s">
        <v>248</v>
      </c>
      <c r="FS48" s="32" t="s">
        <v>353</v>
      </c>
      <c r="FT48" s="32" t="s">
        <v>248</v>
      </c>
      <c r="FU48" s="32" t="s">
        <v>248</v>
      </c>
      <c r="FV48" s="32" t="s">
        <v>248</v>
      </c>
      <c r="FW48" s="32" t="s">
        <v>248</v>
      </c>
      <c r="FX48" s="32" t="s">
        <v>248</v>
      </c>
      <c r="FY48" s="32" t="s">
        <v>248</v>
      </c>
      <c r="FZ48" s="32" t="s">
        <v>248</v>
      </c>
      <c r="GA48" s="32" t="s">
        <v>248</v>
      </c>
      <c r="GB48" s="32" t="s">
        <v>353</v>
      </c>
      <c r="GC48" s="32" t="s">
        <v>248</v>
      </c>
      <c r="GD48" s="32" t="s">
        <v>248</v>
      </c>
      <c r="GE48" s="32" t="s">
        <v>248</v>
      </c>
      <c r="GF48" s="32" t="s">
        <v>248</v>
      </c>
      <c r="GG48" s="32" t="s">
        <v>248</v>
      </c>
      <c r="GH48" s="32" t="s">
        <v>248</v>
      </c>
      <c r="GI48" s="32" t="s">
        <v>248</v>
      </c>
      <c r="GJ48" s="32" t="s">
        <v>248</v>
      </c>
      <c r="GK48" s="32" t="s">
        <v>353</v>
      </c>
      <c r="GL48" s="32" t="s">
        <v>353</v>
      </c>
      <c r="GM48" s="32" t="s">
        <v>248</v>
      </c>
      <c r="GN48" s="32" t="s">
        <v>248</v>
      </c>
      <c r="GO48" s="32" t="s">
        <v>248</v>
      </c>
      <c r="GP48" s="32" t="s">
        <v>248</v>
      </c>
      <c r="GQ48" s="32" t="s">
        <v>248</v>
      </c>
      <c r="GR48" s="32" t="s">
        <v>248</v>
      </c>
      <c r="GS48" s="32" t="s">
        <v>248</v>
      </c>
      <c r="GT48" s="32" t="s">
        <v>248</v>
      </c>
      <c r="GU48" s="32" t="s">
        <v>353</v>
      </c>
      <c r="GV48" s="32" t="s">
        <v>248</v>
      </c>
      <c r="GW48" s="32" t="s">
        <v>248</v>
      </c>
      <c r="GX48" s="32" t="s">
        <v>248</v>
      </c>
      <c r="GY48" s="32" t="s">
        <v>248</v>
      </c>
      <c r="GZ48" s="32" t="s">
        <v>248</v>
      </c>
      <c r="HA48" s="32" t="s">
        <v>353</v>
      </c>
      <c r="HB48" s="32" t="s">
        <v>248</v>
      </c>
      <c r="HC48" s="32" t="s">
        <v>248</v>
      </c>
      <c r="HD48" s="32" t="s">
        <v>248</v>
      </c>
      <c r="HE48" s="32" t="s">
        <v>248</v>
      </c>
      <c r="HF48" s="32" t="s">
        <v>248</v>
      </c>
      <c r="HG48" s="32" t="s">
        <v>353</v>
      </c>
      <c r="HH48" s="32" t="s">
        <v>248</v>
      </c>
      <c r="HI48" s="32" t="s">
        <v>248</v>
      </c>
      <c r="HJ48" s="32" t="s">
        <v>248</v>
      </c>
      <c r="HK48" s="32" t="s">
        <v>248</v>
      </c>
      <c r="HL48" s="32" t="s">
        <v>248</v>
      </c>
      <c r="HM48" s="32" t="s">
        <v>248</v>
      </c>
      <c r="HN48" s="32" t="s">
        <v>248</v>
      </c>
      <c r="HO48" s="32" t="s">
        <v>353</v>
      </c>
      <c r="HP48" s="32" t="s">
        <v>248</v>
      </c>
      <c r="HQ48" s="32" t="s">
        <v>248</v>
      </c>
      <c r="HR48" s="32" t="s">
        <v>248</v>
      </c>
      <c r="HS48" s="32" t="s">
        <v>353</v>
      </c>
      <c r="HT48" s="32" t="s">
        <v>248</v>
      </c>
      <c r="HU48" s="32" t="s">
        <v>248</v>
      </c>
      <c r="HV48" s="32" t="s">
        <v>248</v>
      </c>
      <c r="HW48" s="32" t="s">
        <v>248</v>
      </c>
      <c r="HX48" s="32" t="s">
        <v>248</v>
      </c>
      <c r="HY48" s="32" t="s">
        <v>353</v>
      </c>
      <c r="HZ48" s="32" t="s">
        <v>248</v>
      </c>
      <c r="IA48" s="32" t="s">
        <v>248</v>
      </c>
      <c r="IB48" s="32" t="s">
        <v>248</v>
      </c>
      <c r="IC48" s="32" t="s">
        <v>248</v>
      </c>
      <c r="ID48" s="32" t="s">
        <v>248</v>
      </c>
      <c r="IE48" s="32" t="s">
        <v>353</v>
      </c>
      <c r="IF48" s="32" t="s">
        <v>248</v>
      </c>
      <c r="IG48" s="32" t="s">
        <v>248</v>
      </c>
      <c r="IH48" s="32" t="s">
        <v>248</v>
      </c>
      <c r="II48" s="32" t="s">
        <v>248</v>
      </c>
      <c r="IJ48" s="32" t="s">
        <v>248</v>
      </c>
      <c r="IK48" s="32" t="s">
        <v>353</v>
      </c>
      <c r="IL48" s="32" t="s">
        <v>353</v>
      </c>
      <c r="IM48" s="32" t="s">
        <v>248</v>
      </c>
      <c r="IN48" s="32" t="s">
        <v>248</v>
      </c>
      <c r="IO48" s="32" t="s">
        <v>248</v>
      </c>
      <c r="IP48" s="32" t="s">
        <v>248</v>
      </c>
      <c r="IQ48" s="32" t="s">
        <v>248</v>
      </c>
      <c r="IR48" s="32" t="s">
        <v>248</v>
      </c>
      <c r="IS48" s="32" t="s">
        <v>248</v>
      </c>
      <c r="IT48" s="32" t="s">
        <v>248</v>
      </c>
      <c r="IU48" s="32" t="s">
        <v>248</v>
      </c>
      <c r="IV48" s="32" t="s">
        <v>248</v>
      </c>
      <c r="IW48" s="32" t="s">
        <v>248</v>
      </c>
      <c r="IX48" s="32" t="s">
        <v>248</v>
      </c>
      <c r="IY48" s="32" t="s">
        <v>248</v>
      </c>
      <c r="IZ48" s="32" t="s">
        <v>248</v>
      </c>
      <c r="JA48" s="32" t="s">
        <v>248</v>
      </c>
      <c r="JB48" s="32" t="s">
        <v>248</v>
      </c>
      <c r="JC48" s="32" t="s">
        <v>248</v>
      </c>
      <c r="JD48" s="32" t="s">
        <v>248</v>
      </c>
      <c r="JE48" s="32" t="s">
        <v>248</v>
      </c>
      <c r="JF48" s="32" t="s">
        <v>248</v>
      </c>
      <c r="JG48" s="32" t="s">
        <v>248</v>
      </c>
      <c r="JH48" s="32" t="s">
        <v>248</v>
      </c>
      <c r="JI48" s="32" t="s">
        <v>248</v>
      </c>
      <c r="JJ48" s="32" t="s">
        <v>248</v>
      </c>
      <c r="JK48" s="32" t="s">
        <v>248</v>
      </c>
      <c r="JL48" s="32" t="s">
        <v>248</v>
      </c>
      <c r="JM48" s="32" t="s">
        <v>248</v>
      </c>
      <c r="JN48" s="32" t="s">
        <v>248</v>
      </c>
      <c r="JO48" s="32" t="s">
        <v>248</v>
      </c>
      <c r="JP48" s="32" t="s">
        <v>248</v>
      </c>
      <c r="JQ48" s="32" t="s">
        <v>248</v>
      </c>
      <c r="JR48" s="32" t="s">
        <v>248</v>
      </c>
      <c r="JS48" s="32" t="s">
        <v>248</v>
      </c>
      <c r="JT48" s="32" t="s">
        <v>248</v>
      </c>
      <c r="JU48" s="32" t="s">
        <v>248</v>
      </c>
      <c r="JV48" s="32" t="s">
        <v>248</v>
      </c>
      <c r="JW48" s="32" t="s">
        <v>248</v>
      </c>
      <c r="JX48" s="32" t="s">
        <v>248</v>
      </c>
      <c r="JY48" s="32" t="s">
        <v>353</v>
      </c>
      <c r="JZ48" s="32" t="s">
        <v>248</v>
      </c>
      <c r="KA48" s="32" t="s">
        <v>248</v>
      </c>
      <c r="KB48" s="32" t="s">
        <v>248</v>
      </c>
      <c r="KC48" s="32" t="s">
        <v>248</v>
      </c>
      <c r="KD48" s="32" t="s">
        <v>248</v>
      </c>
      <c r="KE48" s="32" t="s">
        <v>248</v>
      </c>
      <c r="KF48" s="32" t="s">
        <v>248</v>
      </c>
      <c r="KG48" s="32" t="s">
        <v>248</v>
      </c>
      <c r="KH48" s="32" t="s">
        <v>248</v>
      </c>
      <c r="KI48" s="32" t="s">
        <v>248</v>
      </c>
      <c r="KJ48" s="32" t="s">
        <v>248</v>
      </c>
      <c r="KK48" s="32" t="s">
        <v>248</v>
      </c>
      <c r="KL48" s="32" t="s">
        <v>248</v>
      </c>
      <c r="KM48" s="32" t="s">
        <v>248</v>
      </c>
      <c r="KN48" s="32" t="s">
        <v>248</v>
      </c>
      <c r="KO48" s="32" t="s">
        <v>248</v>
      </c>
      <c r="KP48" s="32" t="s">
        <v>248</v>
      </c>
      <c r="KQ48" s="32" t="s">
        <v>248</v>
      </c>
      <c r="KR48" s="32" t="s">
        <v>248</v>
      </c>
      <c r="KS48" s="32" t="s">
        <v>248</v>
      </c>
      <c r="KT48" s="32" t="s">
        <v>248</v>
      </c>
      <c r="KU48" s="32" t="s">
        <v>353</v>
      </c>
      <c r="KV48" s="32" t="s">
        <v>248</v>
      </c>
      <c r="KW48" s="32" t="s">
        <v>248</v>
      </c>
      <c r="KX48" s="32" t="s">
        <v>248</v>
      </c>
      <c r="KY48" s="32" t="s">
        <v>248</v>
      </c>
      <c r="KZ48" s="32" t="s">
        <v>248</v>
      </c>
      <c r="LA48" s="32" t="s">
        <v>248</v>
      </c>
      <c r="LB48" s="32" t="s">
        <v>248</v>
      </c>
      <c r="LC48" s="32" t="s">
        <v>248</v>
      </c>
      <c r="LD48" s="32" t="s">
        <v>248</v>
      </c>
      <c r="LE48" s="32" t="s">
        <v>248</v>
      </c>
      <c r="LF48" s="32" t="s">
        <v>248</v>
      </c>
      <c r="LG48" s="32" t="s">
        <v>248</v>
      </c>
      <c r="LH48" s="32" t="s">
        <v>248</v>
      </c>
      <c r="LI48" s="32" t="s">
        <v>248</v>
      </c>
      <c r="LJ48" s="32" t="s">
        <v>248</v>
      </c>
      <c r="LK48" s="32" t="s">
        <v>248</v>
      </c>
      <c r="LL48" s="32" t="s">
        <v>248</v>
      </c>
      <c r="LM48" s="32" t="s">
        <v>248</v>
      </c>
      <c r="LN48" s="32" t="s">
        <v>248</v>
      </c>
      <c r="LO48" s="32" t="s">
        <v>248</v>
      </c>
      <c r="LP48" s="32" t="s">
        <v>248</v>
      </c>
      <c r="LQ48" s="32" t="s">
        <v>248</v>
      </c>
      <c r="LR48" s="32" t="s">
        <v>248</v>
      </c>
      <c r="LS48" s="32" t="s">
        <v>248</v>
      </c>
      <c r="LT48" s="32" t="s">
        <v>248</v>
      </c>
      <c r="LU48" s="32" t="s">
        <v>248</v>
      </c>
      <c r="LV48" s="32" t="s">
        <v>248</v>
      </c>
      <c r="LW48" s="32" t="s">
        <v>248</v>
      </c>
      <c r="LX48" s="32" t="s">
        <v>248</v>
      </c>
      <c r="LY48" s="32" t="s">
        <v>248</v>
      </c>
      <c r="LZ48" s="32" t="s">
        <v>248</v>
      </c>
      <c r="MA48" s="32" t="s">
        <v>248</v>
      </c>
      <c r="MB48" s="32" t="s">
        <v>248</v>
      </c>
      <c r="MC48" s="32" t="s">
        <v>248</v>
      </c>
      <c r="MD48" s="32" t="s">
        <v>248</v>
      </c>
      <c r="ME48" s="32" t="s">
        <v>248</v>
      </c>
      <c r="MF48" s="32" t="s">
        <v>248</v>
      </c>
      <c r="MG48" s="32" t="s">
        <v>248</v>
      </c>
      <c r="MH48" s="32" t="s">
        <v>248</v>
      </c>
      <c r="MI48" s="32" t="s">
        <v>248</v>
      </c>
      <c r="MJ48" s="32" t="s">
        <v>248</v>
      </c>
      <c r="MK48" s="32" t="s">
        <v>248</v>
      </c>
      <c r="ML48" s="32" t="s">
        <v>248</v>
      </c>
      <c r="MM48" s="32" t="s">
        <v>248</v>
      </c>
      <c r="MN48" s="32" t="s">
        <v>248</v>
      </c>
      <c r="MO48" s="32" t="s">
        <v>353</v>
      </c>
      <c r="MP48" s="32" t="s">
        <v>248</v>
      </c>
      <c r="MQ48" s="32" t="s">
        <v>248</v>
      </c>
      <c r="MR48" s="32" t="s">
        <v>248</v>
      </c>
      <c r="MS48" s="32" t="s">
        <v>248</v>
      </c>
      <c r="MT48" s="32" t="s">
        <v>248</v>
      </c>
      <c r="MU48" s="32" t="s">
        <v>248</v>
      </c>
      <c r="MV48" s="32" t="s">
        <v>248</v>
      </c>
      <c r="MW48" s="32" t="s">
        <v>248</v>
      </c>
      <c r="MX48" s="32" t="s">
        <v>248</v>
      </c>
      <c r="MY48" s="32" t="s">
        <v>248</v>
      </c>
      <c r="MZ48" s="32" t="s">
        <v>248</v>
      </c>
      <c r="NA48" s="32" t="s">
        <v>248</v>
      </c>
      <c r="NB48" s="32" t="s">
        <v>353</v>
      </c>
      <c r="NC48" s="32" t="s">
        <v>248</v>
      </c>
      <c r="ND48" s="32" t="s">
        <v>248</v>
      </c>
      <c r="NE48" s="32" t="s">
        <v>248</v>
      </c>
      <c r="NF48" s="32" t="s">
        <v>248</v>
      </c>
      <c r="NG48" s="32" t="s">
        <v>248</v>
      </c>
      <c r="NH48" s="32" t="s">
        <v>248</v>
      </c>
      <c r="NI48" s="32" t="s">
        <v>248</v>
      </c>
      <c r="NJ48" s="32" t="s">
        <v>248</v>
      </c>
      <c r="NK48" s="32" t="s">
        <v>248</v>
      </c>
      <c r="NL48" s="32" t="s">
        <v>248</v>
      </c>
      <c r="NM48" s="32" t="s">
        <v>248</v>
      </c>
      <c r="NN48" s="32" t="s">
        <v>248</v>
      </c>
      <c r="NO48" s="32" t="s">
        <v>248</v>
      </c>
      <c r="NP48" s="32" t="s">
        <v>248</v>
      </c>
      <c r="NQ48" s="32" t="s">
        <v>248</v>
      </c>
      <c r="NR48" s="32" t="s">
        <v>248</v>
      </c>
      <c r="NS48" s="32" t="s">
        <v>248</v>
      </c>
      <c r="NT48" s="32" t="s">
        <v>248</v>
      </c>
      <c r="NU48" s="32" t="s">
        <v>248</v>
      </c>
      <c r="NV48" s="32" t="s">
        <v>248</v>
      </c>
      <c r="NW48" s="32" t="s">
        <v>248</v>
      </c>
      <c r="NX48" s="32" t="s">
        <v>248</v>
      </c>
      <c r="NY48" s="32" t="s">
        <v>248</v>
      </c>
      <c r="NZ48" s="32" t="s">
        <v>248</v>
      </c>
      <c r="OA48" s="32" t="s">
        <v>248</v>
      </c>
      <c r="OB48" s="32" t="s">
        <v>248</v>
      </c>
      <c r="OC48" s="32" t="s">
        <v>248</v>
      </c>
      <c r="OD48" s="32" t="s">
        <v>248</v>
      </c>
      <c r="OE48" s="32" t="s">
        <v>248</v>
      </c>
      <c r="OF48" s="32" t="s">
        <v>248</v>
      </c>
      <c r="OG48" s="32" t="s">
        <v>248</v>
      </c>
      <c r="OH48" s="32" t="s">
        <v>248</v>
      </c>
      <c r="OI48" s="32" t="s">
        <v>248</v>
      </c>
      <c r="OJ48" s="32" t="s">
        <v>248</v>
      </c>
      <c r="OK48" s="32" t="s">
        <v>248</v>
      </c>
      <c r="OL48" s="32" t="s">
        <v>248</v>
      </c>
      <c r="OM48" s="32" t="s">
        <v>248</v>
      </c>
      <c r="ON48" s="32" t="s">
        <v>248</v>
      </c>
      <c r="OO48" s="32" t="s">
        <v>248</v>
      </c>
      <c r="OP48" s="32" t="s">
        <v>248</v>
      </c>
      <c r="OQ48" s="32" t="s">
        <v>248</v>
      </c>
      <c r="OR48" s="32" t="s">
        <v>248</v>
      </c>
      <c r="OS48" s="32" t="s">
        <v>248</v>
      </c>
      <c r="OT48" s="32" t="s">
        <v>248</v>
      </c>
      <c r="OU48" s="32" t="s">
        <v>248</v>
      </c>
      <c r="OV48" s="32" t="s">
        <v>248</v>
      </c>
      <c r="OW48" s="32" t="s">
        <v>248</v>
      </c>
      <c r="OX48" s="32" t="s">
        <v>248</v>
      </c>
      <c r="OY48" s="32" t="s">
        <v>248</v>
      </c>
      <c r="OZ48" s="32" t="s">
        <v>248</v>
      </c>
      <c r="PA48" s="32" t="s">
        <v>248</v>
      </c>
      <c r="PB48" s="32" t="s">
        <v>248</v>
      </c>
      <c r="PC48" s="32" t="s">
        <v>248</v>
      </c>
      <c r="PD48" s="32" t="s">
        <v>248</v>
      </c>
      <c r="PE48" s="32" t="s">
        <v>248</v>
      </c>
      <c r="PF48" s="32" t="s">
        <v>248</v>
      </c>
      <c r="PG48" s="32" t="s">
        <v>248</v>
      </c>
      <c r="PH48" s="32" t="s">
        <v>248</v>
      </c>
      <c r="PI48" s="32" t="s">
        <v>248</v>
      </c>
      <c r="PJ48" s="32" t="s">
        <v>248</v>
      </c>
      <c r="PK48" s="32" t="s">
        <v>248</v>
      </c>
      <c r="PL48" s="32" t="s">
        <v>248</v>
      </c>
      <c r="PM48" s="32" t="s">
        <v>248</v>
      </c>
      <c r="PN48" s="32" t="s">
        <v>248</v>
      </c>
      <c r="PO48" s="32" t="s">
        <v>353</v>
      </c>
      <c r="PP48" s="32" t="s">
        <v>248</v>
      </c>
      <c r="PQ48" s="32" t="s">
        <v>248</v>
      </c>
      <c r="PR48" s="32" t="s">
        <v>248</v>
      </c>
      <c r="PS48" s="32" t="s">
        <v>248</v>
      </c>
      <c r="PT48" s="32" t="s">
        <v>248</v>
      </c>
      <c r="PU48" s="32" t="s">
        <v>248</v>
      </c>
      <c r="PV48" s="32" t="s">
        <v>248</v>
      </c>
      <c r="PW48" s="32" t="s">
        <v>248</v>
      </c>
      <c r="PX48" s="32" t="s">
        <v>248</v>
      </c>
      <c r="PY48" s="32" t="s">
        <v>248</v>
      </c>
      <c r="PZ48" s="32" t="s">
        <v>248</v>
      </c>
      <c r="QA48" s="32" t="s">
        <v>248</v>
      </c>
      <c r="QB48" s="32" t="s">
        <v>353</v>
      </c>
      <c r="QC48" s="32" t="s">
        <v>248</v>
      </c>
      <c r="QD48" s="32" t="s">
        <v>248</v>
      </c>
      <c r="QE48" s="32" t="s">
        <v>248</v>
      </c>
      <c r="QF48" s="32" t="s">
        <v>248</v>
      </c>
      <c r="QG48" s="32" t="s">
        <v>248</v>
      </c>
      <c r="QH48" s="32" t="s">
        <v>248</v>
      </c>
      <c r="QI48" s="32" t="s">
        <v>248</v>
      </c>
      <c r="QJ48" s="32" t="s">
        <v>248</v>
      </c>
      <c r="QK48" s="32" t="s">
        <v>248</v>
      </c>
      <c r="QL48" s="32" t="s">
        <v>248</v>
      </c>
      <c r="QM48" s="32" t="s">
        <v>248</v>
      </c>
      <c r="QN48" s="32" t="s">
        <v>248</v>
      </c>
      <c r="QO48" s="32" t="s">
        <v>353</v>
      </c>
      <c r="QP48" s="32" t="s">
        <v>248</v>
      </c>
      <c r="QQ48" s="32" t="s">
        <v>353</v>
      </c>
      <c r="QR48" s="32" t="s">
        <v>248</v>
      </c>
      <c r="QS48" s="32" t="s">
        <v>353</v>
      </c>
      <c r="QT48" s="32" t="s">
        <v>248</v>
      </c>
      <c r="QU48" s="32" t="s">
        <v>353</v>
      </c>
      <c r="QV48" s="32" t="s">
        <v>248</v>
      </c>
      <c r="QW48" s="32" t="s">
        <v>353</v>
      </c>
      <c r="QX48" s="32" t="s">
        <v>248</v>
      </c>
      <c r="QY48" s="32" t="s">
        <v>248</v>
      </c>
      <c r="QZ48" s="32" t="s">
        <v>248</v>
      </c>
      <c r="RA48" s="32" t="s">
        <v>353</v>
      </c>
      <c r="RB48" s="32" t="s">
        <v>248</v>
      </c>
      <c r="RC48" s="32" t="s">
        <v>353</v>
      </c>
      <c r="RD48" s="32" t="s">
        <v>353</v>
      </c>
      <c r="RE48" s="32" t="s">
        <v>248</v>
      </c>
      <c r="RF48" s="32" t="s">
        <v>353</v>
      </c>
      <c r="RG48" s="32" t="s">
        <v>248</v>
      </c>
      <c r="RH48" s="32" t="s">
        <v>353</v>
      </c>
      <c r="RI48" s="32" t="s">
        <v>248</v>
      </c>
      <c r="RJ48" s="32" t="s">
        <v>353</v>
      </c>
      <c r="RK48" s="32" t="s">
        <v>248</v>
      </c>
      <c r="RL48" s="32" t="s">
        <v>353</v>
      </c>
      <c r="RM48" s="32" t="s">
        <v>248</v>
      </c>
      <c r="RN48" s="32" t="s">
        <v>248</v>
      </c>
      <c r="RO48" s="32" t="s">
        <v>353</v>
      </c>
      <c r="RP48" s="32" t="s">
        <v>353</v>
      </c>
      <c r="RQ48" s="32" t="s">
        <v>248</v>
      </c>
      <c r="RR48" s="32" t="s">
        <v>353</v>
      </c>
      <c r="RS48" s="32" t="s">
        <v>248</v>
      </c>
      <c r="RT48" s="32" t="s">
        <v>248</v>
      </c>
      <c r="RU48" s="32" t="s">
        <v>248</v>
      </c>
      <c r="RV48" s="32" t="s">
        <v>248</v>
      </c>
      <c r="RW48" s="32" t="s">
        <v>248</v>
      </c>
      <c r="RX48" s="32" t="s">
        <v>248</v>
      </c>
      <c r="RY48" s="32" t="s">
        <v>248</v>
      </c>
      <c r="RZ48" s="32" t="s">
        <v>248</v>
      </c>
      <c r="SA48" s="32" t="s">
        <v>248</v>
      </c>
      <c r="SB48" s="32" t="s">
        <v>248</v>
      </c>
      <c r="SC48" s="32" t="s">
        <v>248</v>
      </c>
      <c r="SD48" s="32" t="s">
        <v>248</v>
      </c>
      <c r="SE48" s="32" t="s">
        <v>248</v>
      </c>
      <c r="SF48" s="32" t="s">
        <v>248</v>
      </c>
      <c r="SG48" s="32" t="s">
        <v>248</v>
      </c>
      <c r="SH48" s="32" t="s">
        <v>248</v>
      </c>
      <c r="SI48" s="32" t="s">
        <v>248</v>
      </c>
      <c r="SJ48" s="32" t="s">
        <v>248</v>
      </c>
      <c r="SK48" s="32" t="s">
        <v>248</v>
      </c>
      <c r="SL48" s="32" t="s">
        <v>248</v>
      </c>
      <c r="SM48" s="32" t="s">
        <v>248</v>
      </c>
      <c r="SN48" s="32" t="s">
        <v>248</v>
      </c>
      <c r="SO48" s="32" t="s">
        <v>248</v>
      </c>
      <c r="SP48" s="32" t="s">
        <v>248</v>
      </c>
      <c r="SQ48" s="32" t="s">
        <v>248</v>
      </c>
      <c r="SR48" s="32" t="s">
        <v>248</v>
      </c>
      <c r="SS48" s="32" t="s">
        <v>248</v>
      </c>
      <c r="ST48" s="32" t="s">
        <v>248</v>
      </c>
      <c r="SU48" s="32" t="s">
        <v>248</v>
      </c>
      <c r="SV48" s="32" t="s">
        <v>248</v>
      </c>
      <c r="SW48" s="32" t="s">
        <v>248</v>
      </c>
      <c r="SX48" s="32" t="s">
        <v>353</v>
      </c>
      <c r="SY48" s="32" t="s">
        <v>248</v>
      </c>
      <c r="SZ48" s="32" t="s">
        <v>248</v>
      </c>
      <c r="TA48" s="32" t="s">
        <v>248</v>
      </c>
      <c r="TB48" s="32" t="s">
        <v>248</v>
      </c>
      <c r="TC48" s="32" t="s">
        <v>248</v>
      </c>
      <c r="TD48" s="32" t="s">
        <v>248</v>
      </c>
      <c r="TE48" s="32" t="s">
        <v>248</v>
      </c>
      <c r="TF48" s="32" t="s">
        <v>248</v>
      </c>
      <c r="TG48" s="32" t="s">
        <v>248</v>
      </c>
      <c r="TH48" s="32" t="s">
        <v>353</v>
      </c>
      <c r="TI48" s="32" t="s">
        <v>248</v>
      </c>
      <c r="TJ48" s="32" t="s">
        <v>248</v>
      </c>
      <c r="TK48" s="32" t="s">
        <v>248</v>
      </c>
      <c r="TL48" s="32" t="s">
        <v>248</v>
      </c>
      <c r="TM48" s="32" t="s">
        <v>248</v>
      </c>
      <c r="TN48" s="32" t="s">
        <v>248</v>
      </c>
      <c r="TO48" s="32" t="s">
        <v>248</v>
      </c>
      <c r="TP48" s="32" t="s">
        <v>248</v>
      </c>
      <c r="TQ48" s="32" t="s">
        <v>353</v>
      </c>
      <c r="TR48" s="32" t="s">
        <v>248</v>
      </c>
      <c r="TS48" s="32" t="s">
        <v>248</v>
      </c>
      <c r="TT48" s="32" t="s">
        <v>248</v>
      </c>
      <c r="TU48" s="32" t="s">
        <v>248</v>
      </c>
      <c r="TV48" s="32" t="s">
        <v>248</v>
      </c>
      <c r="TW48" s="32" t="s">
        <v>248</v>
      </c>
      <c r="TX48" s="32" t="s">
        <v>248</v>
      </c>
      <c r="TY48" s="32" t="s">
        <v>248</v>
      </c>
      <c r="TZ48" s="32" t="s">
        <v>353</v>
      </c>
      <c r="UA48" s="32" t="s">
        <v>248</v>
      </c>
      <c r="UB48" s="32" t="s">
        <v>248</v>
      </c>
      <c r="UC48" s="32" t="s">
        <v>248</v>
      </c>
      <c r="UD48" s="32" t="s">
        <v>248</v>
      </c>
      <c r="UE48" s="32" t="s">
        <v>248</v>
      </c>
      <c r="UF48" s="32" t="s">
        <v>248</v>
      </c>
      <c r="UG48" s="32" t="s">
        <v>248</v>
      </c>
      <c r="UH48" s="32" t="s">
        <v>248</v>
      </c>
      <c r="UI48" s="32" t="s">
        <v>353</v>
      </c>
      <c r="UJ48" s="32" t="s">
        <v>248</v>
      </c>
      <c r="UK48" s="32" t="s">
        <v>248</v>
      </c>
      <c r="UL48" s="32" t="s">
        <v>248</v>
      </c>
      <c r="UM48" s="32" t="s">
        <v>248</v>
      </c>
      <c r="UN48" s="32" t="s">
        <v>248</v>
      </c>
      <c r="UO48" s="32" t="s">
        <v>248</v>
      </c>
      <c r="UP48" s="32" t="s">
        <v>248</v>
      </c>
      <c r="UQ48" s="32" t="s">
        <v>248</v>
      </c>
      <c r="UR48" s="32" t="s">
        <v>353</v>
      </c>
      <c r="US48" s="32" t="s">
        <v>248</v>
      </c>
      <c r="UT48" s="32" t="s">
        <v>248</v>
      </c>
      <c r="UU48" s="32" t="s">
        <v>248</v>
      </c>
      <c r="UV48" s="32" t="s">
        <v>248</v>
      </c>
      <c r="UW48" s="32" t="s">
        <v>248</v>
      </c>
      <c r="UX48" s="32" t="s">
        <v>248</v>
      </c>
      <c r="UY48" s="32" t="s">
        <v>248</v>
      </c>
      <c r="UZ48" s="32" t="s">
        <v>248</v>
      </c>
      <c r="VA48" s="32" t="s">
        <v>353</v>
      </c>
      <c r="VB48" s="32" t="s">
        <v>248</v>
      </c>
      <c r="VC48" s="32" t="s">
        <v>248</v>
      </c>
      <c r="VD48" s="32" t="s">
        <v>248</v>
      </c>
      <c r="VE48" s="32" t="s">
        <v>248</v>
      </c>
      <c r="VF48" s="32" t="s">
        <v>248</v>
      </c>
      <c r="VG48" s="32" t="s">
        <v>248</v>
      </c>
      <c r="VH48" s="32" t="s">
        <v>248</v>
      </c>
      <c r="VI48" s="32" t="s">
        <v>248</v>
      </c>
      <c r="VJ48" s="32" t="s">
        <v>353</v>
      </c>
      <c r="VK48" s="32" t="s">
        <v>353</v>
      </c>
      <c r="VL48" s="32" t="s">
        <v>353</v>
      </c>
      <c r="VM48" s="32" t="s">
        <v>353</v>
      </c>
      <c r="VN48" s="32" t="s">
        <v>353</v>
      </c>
      <c r="VO48" s="32" t="s">
        <v>353</v>
      </c>
    </row>
    <row r="49" spans="1:587" ht="12.75" customHeight="1" x14ac:dyDescent="0.15">
      <c r="A49" s="12"/>
      <c r="B49" s="5" t="s">
        <v>332</v>
      </c>
      <c r="C49" s="2" t="s">
        <v>354</v>
      </c>
      <c r="D49" s="8">
        <v>20</v>
      </c>
      <c r="E49" s="8">
        <v>20</v>
      </c>
      <c r="F49" s="8">
        <v>20</v>
      </c>
      <c r="G49" s="32" t="s">
        <v>248</v>
      </c>
      <c r="H49" s="32" t="s">
        <v>248</v>
      </c>
      <c r="I49" s="32" t="s">
        <v>248</v>
      </c>
      <c r="J49" s="32" t="s">
        <v>248</v>
      </c>
      <c r="K49" s="32" t="s">
        <v>248</v>
      </c>
      <c r="L49" s="32" t="s">
        <v>248</v>
      </c>
      <c r="M49" s="32" t="s">
        <v>248</v>
      </c>
      <c r="N49" s="32" t="s">
        <v>248</v>
      </c>
      <c r="O49" s="32" t="s">
        <v>248</v>
      </c>
      <c r="P49" s="32" t="s">
        <v>353</v>
      </c>
      <c r="Q49" s="32"/>
      <c r="R49" s="32"/>
      <c r="S49" s="32"/>
      <c r="T49" s="32" t="s">
        <v>248</v>
      </c>
      <c r="U49" s="32" t="s">
        <v>248</v>
      </c>
      <c r="V49" s="32" t="s">
        <v>248</v>
      </c>
      <c r="W49" s="32" t="s">
        <v>248</v>
      </c>
      <c r="X49" s="32" t="s">
        <v>248</v>
      </c>
      <c r="Y49" s="32" t="s">
        <v>248</v>
      </c>
      <c r="Z49" s="32" t="s">
        <v>248</v>
      </c>
      <c r="AA49" s="32" t="s">
        <v>248</v>
      </c>
      <c r="AB49" s="32" t="s">
        <v>248</v>
      </c>
      <c r="AC49" s="32" t="s">
        <v>248</v>
      </c>
      <c r="AD49" s="32" t="s">
        <v>353</v>
      </c>
      <c r="AE49" s="32" t="s">
        <v>248</v>
      </c>
      <c r="AF49" s="32" t="s">
        <v>248</v>
      </c>
      <c r="AG49" s="32" t="s">
        <v>248</v>
      </c>
      <c r="AH49" s="32" t="s">
        <v>248</v>
      </c>
      <c r="AI49" s="32" t="s">
        <v>248</v>
      </c>
      <c r="AJ49" s="32" t="s">
        <v>248</v>
      </c>
      <c r="AK49" s="32" t="s">
        <v>248</v>
      </c>
      <c r="AL49" s="32" t="s">
        <v>248</v>
      </c>
      <c r="AM49" s="32" t="s">
        <v>248</v>
      </c>
      <c r="AN49" s="32" t="s">
        <v>248</v>
      </c>
      <c r="AO49" s="32" t="s">
        <v>353</v>
      </c>
      <c r="AP49" s="32" t="s">
        <v>248</v>
      </c>
      <c r="AQ49" s="32" t="s">
        <v>248</v>
      </c>
      <c r="AR49" s="32" t="s">
        <v>248</v>
      </c>
      <c r="AS49" s="32" t="s">
        <v>248</v>
      </c>
      <c r="AT49" s="32" t="s">
        <v>248</v>
      </c>
      <c r="AU49" s="32" t="s">
        <v>248</v>
      </c>
      <c r="AV49" s="32" t="s">
        <v>248</v>
      </c>
      <c r="AW49" s="32" t="s">
        <v>248</v>
      </c>
      <c r="AX49" s="32" t="s">
        <v>248</v>
      </c>
      <c r="AY49" s="32" t="s">
        <v>248</v>
      </c>
      <c r="AZ49" s="32" t="s">
        <v>353</v>
      </c>
      <c r="BA49" s="32" t="s">
        <v>248</v>
      </c>
      <c r="BB49" s="32" t="s">
        <v>248</v>
      </c>
      <c r="BC49" s="32" t="s">
        <v>248</v>
      </c>
      <c r="BD49" s="32" t="s">
        <v>248</v>
      </c>
      <c r="BE49" s="32" t="s">
        <v>248</v>
      </c>
      <c r="BF49" s="32" t="s">
        <v>248</v>
      </c>
      <c r="BG49" s="32" t="s">
        <v>248</v>
      </c>
      <c r="BH49" s="32" t="s">
        <v>248</v>
      </c>
      <c r="BI49" s="32" t="s">
        <v>248</v>
      </c>
      <c r="BJ49" s="32" t="s">
        <v>248</v>
      </c>
      <c r="BK49" s="32" t="s">
        <v>353</v>
      </c>
      <c r="BL49" s="32" t="s">
        <v>248</v>
      </c>
      <c r="BM49" s="32" t="s">
        <v>248</v>
      </c>
      <c r="BN49" s="32" t="s">
        <v>248</v>
      </c>
      <c r="BO49" s="32" t="s">
        <v>248</v>
      </c>
      <c r="BP49" s="32" t="s">
        <v>248</v>
      </c>
      <c r="BQ49" s="32" t="s">
        <v>248</v>
      </c>
      <c r="BR49" s="32" t="s">
        <v>248</v>
      </c>
      <c r="BS49" s="32" t="s">
        <v>248</v>
      </c>
      <c r="BT49" s="32" t="s">
        <v>248</v>
      </c>
      <c r="BU49" s="32" t="s">
        <v>248</v>
      </c>
      <c r="BV49" s="32" t="s">
        <v>353</v>
      </c>
      <c r="BW49" s="32" t="s">
        <v>248</v>
      </c>
      <c r="BX49" s="32" t="s">
        <v>248</v>
      </c>
      <c r="BY49" s="32" t="s">
        <v>248</v>
      </c>
      <c r="BZ49" s="32" t="s">
        <v>248</v>
      </c>
      <c r="CA49" s="32" t="s">
        <v>248</v>
      </c>
      <c r="CB49" s="32" t="s">
        <v>248</v>
      </c>
      <c r="CC49" s="32" t="s">
        <v>248</v>
      </c>
      <c r="CD49" s="32" t="s">
        <v>248</v>
      </c>
      <c r="CE49" s="32" t="s">
        <v>248</v>
      </c>
      <c r="CF49" s="32" t="s">
        <v>248</v>
      </c>
      <c r="CG49" s="32" t="s">
        <v>353</v>
      </c>
      <c r="CH49" s="32" t="s">
        <v>248</v>
      </c>
      <c r="CI49" s="32" t="s">
        <v>248</v>
      </c>
      <c r="CJ49" s="32" t="s">
        <v>248</v>
      </c>
      <c r="CK49" s="32" t="s">
        <v>248</v>
      </c>
      <c r="CL49" s="32" t="s">
        <v>248</v>
      </c>
      <c r="CM49" s="32" t="s">
        <v>248</v>
      </c>
      <c r="CN49" s="32" t="s">
        <v>248</v>
      </c>
      <c r="CO49" s="32" t="s">
        <v>248</v>
      </c>
      <c r="CP49" s="32" t="s">
        <v>248</v>
      </c>
      <c r="CQ49" s="32" t="s">
        <v>248</v>
      </c>
      <c r="CR49" s="32" t="s">
        <v>353</v>
      </c>
      <c r="CS49" s="32" t="s">
        <v>248</v>
      </c>
      <c r="CT49" s="32" t="s">
        <v>248</v>
      </c>
      <c r="CU49" s="32" t="s">
        <v>248</v>
      </c>
      <c r="CV49" s="32" t="s">
        <v>248</v>
      </c>
      <c r="CW49" s="32" t="s">
        <v>248</v>
      </c>
      <c r="CX49" s="32" t="s">
        <v>248</v>
      </c>
      <c r="CY49" s="32" t="s">
        <v>248</v>
      </c>
      <c r="CZ49" s="32" t="s">
        <v>248</v>
      </c>
      <c r="DA49" s="32" t="s">
        <v>248</v>
      </c>
      <c r="DB49" s="32" t="s">
        <v>353</v>
      </c>
      <c r="DC49" s="32" t="s">
        <v>248</v>
      </c>
      <c r="DD49" s="32" t="s">
        <v>248</v>
      </c>
      <c r="DE49" s="32" t="s">
        <v>248</v>
      </c>
      <c r="DF49" s="32" t="s">
        <v>248</v>
      </c>
      <c r="DG49" s="32" t="s">
        <v>248</v>
      </c>
      <c r="DH49" s="32" t="s">
        <v>248</v>
      </c>
      <c r="DI49" s="32" t="s">
        <v>248</v>
      </c>
      <c r="DJ49" s="32" t="s">
        <v>248</v>
      </c>
      <c r="DK49" s="32" t="s">
        <v>248</v>
      </c>
      <c r="DL49" s="32" t="s">
        <v>353</v>
      </c>
      <c r="DM49" s="32" t="s">
        <v>248</v>
      </c>
      <c r="DN49" s="32" t="s">
        <v>248</v>
      </c>
      <c r="DO49" s="32" t="s">
        <v>248</v>
      </c>
      <c r="DP49" s="32" t="s">
        <v>248</v>
      </c>
      <c r="DQ49" s="32" t="s">
        <v>248</v>
      </c>
      <c r="DR49" s="32" t="s">
        <v>248</v>
      </c>
      <c r="DS49" s="32" t="s">
        <v>248</v>
      </c>
      <c r="DT49" s="32" t="s">
        <v>248</v>
      </c>
      <c r="DU49" s="32" t="s">
        <v>248</v>
      </c>
      <c r="DV49" s="32" t="s">
        <v>353</v>
      </c>
      <c r="DW49" s="32" t="s">
        <v>248</v>
      </c>
      <c r="DX49" s="32" t="s">
        <v>248</v>
      </c>
      <c r="DY49" s="32" t="s">
        <v>248</v>
      </c>
      <c r="DZ49" s="32" t="s">
        <v>248</v>
      </c>
      <c r="EA49" s="32" t="s">
        <v>248</v>
      </c>
      <c r="EB49" s="32" t="s">
        <v>248</v>
      </c>
      <c r="EC49" s="32" t="s">
        <v>248</v>
      </c>
      <c r="ED49" s="32" t="s">
        <v>248</v>
      </c>
      <c r="EE49" s="32" t="s">
        <v>248</v>
      </c>
      <c r="EF49" s="32" t="s">
        <v>353</v>
      </c>
      <c r="EG49" s="32" t="s">
        <v>248</v>
      </c>
      <c r="EH49" s="32" t="s">
        <v>248</v>
      </c>
      <c r="EI49" s="32" t="s">
        <v>248</v>
      </c>
      <c r="EJ49" s="32" t="s">
        <v>248</v>
      </c>
      <c r="EK49" s="32" t="s">
        <v>248</v>
      </c>
      <c r="EL49" s="32" t="s">
        <v>248</v>
      </c>
      <c r="EM49" s="32" t="s">
        <v>248</v>
      </c>
      <c r="EN49" s="32" t="s">
        <v>248</v>
      </c>
      <c r="EO49" s="32" t="s">
        <v>248</v>
      </c>
      <c r="EP49" s="32" t="s">
        <v>353</v>
      </c>
      <c r="EQ49" s="32" t="s">
        <v>248</v>
      </c>
      <c r="ER49" s="32" t="s">
        <v>248</v>
      </c>
      <c r="ES49" s="32" t="s">
        <v>248</v>
      </c>
      <c r="ET49" s="32" t="s">
        <v>248</v>
      </c>
      <c r="EU49" s="32" t="s">
        <v>248</v>
      </c>
      <c r="EV49" s="32" t="s">
        <v>248</v>
      </c>
      <c r="EW49" s="32" t="s">
        <v>248</v>
      </c>
      <c r="EX49" s="32" t="s">
        <v>248</v>
      </c>
      <c r="EY49" s="32" t="s">
        <v>248</v>
      </c>
      <c r="EZ49" s="32" t="s">
        <v>353</v>
      </c>
      <c r="FA49" s="32" t="s">
        <v>353</v>
      </c>
      <c r="FB49" s="32" t="s">
        <v>248</v>
      </c>
      <c r="FC49" s="32" t="s">
        <v>248</v>
      </c>
      <c r="FD49" s="32" t="s">
        <v>248</v>
      </c>
      <c r="FE49" s="32" t="s">
        <v>248</v>
      </c>
      <c r="FF49" s="32" t="s">
        <v>248</v>
      </c>
      <c r="FG49" s="32" t="s">
        <v>248</v>
      </c>
      <c r="FH49" s="32" t="s">
        <v>248</v>
      </c>
      <c r="FI49" s="32" t="s">
        <v>248</v>
      </c>
      <c r="FJ49" s="32" t="s">
        <v>353</v>
      </c>
      <c r="FK49" s="32" t="s">
        <v>248</v>
      </c>
      <c r="FL49" s="32" t="s">
        <v>248</v>
      </c>
      <c r="FM49" s="32" t="s">
        <v>248</v>
      </c>
      <c r="FN49" s="32" t="s">
        <v>248</v>
      </c>
      <c r="FO49" s="32" t="s">
        <v>248</v>
      </c>
      <c r="FP49" s="32" t="s">
        <v>248</v>
      </c>
      <c r="FQ49" s="32" t="s">
        <v>248</v>
      </c>
      <c r="FR49" s="32" t="s">
        <v>248</v>
      </c>
      <c r="FS49" s="32" t="s">
        <v>353</v>
      </c>
      <c r="FT49" s="32" t="s">
        <v>248</v>
      </c>
      <c r="FU49" s="32" t="s">
        <v>248</v>
      </c>
      <c r="FV49" s="32" t="s">
        <v>248</v>
      </c>
      <c r="FW49" s="32" t="s">
        <v>248</v>
      </c>
      <c r="FX49" s="32" t="s">
        <v>248</v>
      </c>
      <c r="FY49" s="32" t="s">
        <v>248</v>
      </c>
      <c r="FZ49" s="32" t="s">
        <v>248</v>
      </c>
      <c r="GA49" s="32" t="s">
        <v>248</v>
      </c>
      <c r="GB49" s="32" t="s">
        <v>353</v>
      </c>
      <c r="GC49" s="32" t="s">
        <v>248</v>
      </c>
      <c r="GD49" s="32" t="s">
        <v>248</v>
      </c>
      <c r="GE49" s="32" t="s">
        <v>248</v>
      </c>
      <c r="GF49" s="32" t="s">
        <v>248</v>
      </c>
      <c r="GG49" s="32" t="s">
        <v>248</v>
      </c>
      <c r="GH49" s="32" t="s">
        <v>248</v>
      </c>
      <c r="GI49" s="32" t="s">
        <v>248</v>
      </c>
      <c r="GJ49" s="32" t="s">
        <v>248</v>
      </c>
      <c r="GK49" s="32" t="s">
        <v>353</v>
      </c>
      <c r="GL49" s="32" t="s">
        <v>353</v>
      </c>
      <c r="GM49" s="32" t="s">
        <v>248</v>
      </c>
      <c r="GN49" s="32" t="s">
        <v>248</v>
      </c>
      <c r="GO49" s="32" t="s">
        <v>248</v>
      </c>
      <c r="GP49" s="32" t="s">
        <v>248</v>
      </c>
      <c r="GQ49" s="32" t="s">
        <v>248</v>
      </c>
      <c r="GR49" s="32" t="s">
        <v>248</v>
      </c>
      <c r="GS49" s="32" t="s">
        <v>248</v>
      </c>
      <c r="GT49" s="32" t="s">
        <v>248</v>
      </c>
      <c r="GU49" s="32" t="s">
        <v>353</v>
      </c>
      <c r="GV49" s="32" t="s">
        <v>248</v>
      </c>
      <c r="GW49" s="32" t="s">
        <v>248</v>
      </c>
      <c r="GX49" s="32" t="s">
        <v>248</v>
      </c>
      <c r="GY49" s="32" t="s">
        <v>248</v>
      </c>
      <c r="GZ49" s="32" t="s">
        <v>248</v>
      </c>
      <c r="HA49" s="32" t="s">
        <v>353</v>
      </c>
      <c r="HB49" s="32" t="s">
        <v>248</v>
      </c>
      <c r="HC49" s="32" t="s">
        <v>248</v>
      </c>
      <c r="HD49" s="32" t="s">
        <v>248</v>
      </c>
      <c r="HE49" s="32" t="s">
        <v>248</v>
      </c>
      <c r="HF49" s="32" t="s">
        <v>248</v>
      </c>
      <c r="HG49" s="32" t="s">
        <v>353</v>
      </c>
      <c r="HH49" s="32" t="s">
        <v>248</v>
      </c>
      <c r="HI49" s="32" t="s">
        <v>248</v>
      </c>
      <c r="HJ49" s="32" t="s">
        <v>248</v>
      </c>
      <c r="HK49" s="32" t="s">
        <v>248</v>
      </c>
      <c r="HL49" s="32" t="s">
        <v>248</v>
      </c>
      <c r="HM49" s="32" t="s">
        <v>248</v>
      </c>
      <c r="HN49" s="32" t="s">
        <v>248</v>
      </c>
      <c r="HO49" s="32" t="s">
        <v>353</v>
      </c>
      <c r="HP49" s="32" t="s">
        <v>248</v>
      </c>
      <c r="HQ49" s="32" t="s">
        <v>248</v>
      </c>
      <c r="HR49" s="32" t="s">
        <v>248</v>
      </c>
      <c r="HS49" s="32" t="s">
        <v>353</v>
      </c>
      <c r="HT49" s="32" t="s">
        <v>248</v>
      </c>
      <c r="HU49" s="32" t="s">
        <v>248</v>
      </c>
      <c r="HV49" s="32" t="s">
        <v>248</v>
      </c>
      <c r="HW49" s="32" t="s">
        <v>248</v>
      </c>
      <c r="HX49" s="32" t="s">
        <v>248</v>
      </c>
      <c r="HY49" s="32" t="s">
        <v>353</v>
      </c>
      <c r="HZ49" s="32" t="s">
        <v>248</v>
      </c>
      <c r="IA49" s="32" t="s">
        <v>248</v>
      </c>
      <c r="IB49" s="32" t="s">
        <v>248</v>
      </c>
      <c r="IC49" s="32" t="s">
        <v>248</v>
      </c>
      <c r="ID49" s="32" t="s">
        <v>248</v>
      </c>
      <c r="IE49" s="32" t="s">
        <v>353</v>
      </c>
      <c r="IF49" s="32" t="s">
        <v>248</v>
      </c>
      <c r="IG49" s="32" t="s">
        <v>248</v>
      </c>
      <c r="IH49" s="32" t="s">
        <v>248</v>
      </c>
      <c r="II49" s="32" t="s">
        <v>248</v>
      </c>
      <c r="IJ49" s="32" t="s">
        <v>248</v>
      </c>
      <c r="IK49" s="32" t="s">
        <v>353</v>
      </c>
      <c r="IL49" s="32" t="s">
        <v>353</v>
      </c>
      <c r="IM49" s="32" t="s">
        <v>248</v>
      </c>
      <c r="IN49" s="32" t="s">
        <v>248</v>
      </c>
      <c r="IO49" s="32" t="s">
        <v>248</v>
      </c>
      <c r="IP49" s="32" t="s">
        <v>248</v>
      </c>
      <c r="IQ49" s="32" t="s">
        <v>248</v>
      </c>
      <c r="IR49" s="32" t="s">
        <v>248</v>
      </c>
      <c r="IS49" s="32" t="s">
        <v>248</v>
      </c>
      <c r="IT49" s="32" t="s">
        <v>248</v>
      </c>
      <c r="IU49" s="32" t="s">
        <v>248</v>
      </c>
      <c r="IV49" s="32" t="s">
        <v>248</v>
      </c>
      <c r="IW49" s="32" t="s">
        <v>248</v>
      </c>
      <c r="IX49" s="32" t="s">
        <v>248</v>
      </c>
      <c r="IY49" s="32" t="s">
        <v>248</v>
      </c>
      <c r="IZ49" s="32" t="s">
        <v>248</v>
      </c>
      <c r="JA49" s="32" t="s">
        <v>248</v>
      </c>
      <c r="JB49" s="32" t="s">
        <v>248</v>
      </c>
      <c r="JC49" s="32" t="s">
        <v>248</v>
      </c>
      <c r="JD49" s="32" t="s">
        <v>248</v>
      </c>
      <c r="JE49" s="32" t="s">
        <v>248</v>
      </c>
      <c r="JF49" s="32" t="s">
        <v>248</v>
      </c>
      <c r="JG49" s="32" t="s">
        <v>248</v>
      </c>
      <c r="JH49" s="32" t="s">
        <v>248</v>
      </c>
      <c r="JI49" s="32" t="s">
        <v>248</v>
      </c>
      <c r="JJ49" s="32" t="s">
        <v>248</v>
      </c>
      <c r="JK49" s="32" t="s">
        <v>248</v>
      </c>
      <c r="JL49" s="32" t="s">
        <v>248</v>
      </c>
      <c r="JM49" s="32" t="s">
        <v>248</v>
      </c>
      <c r="JN49" s="32" t="s">
        <v>248</v>
      </c>
      <c r="JO49" s="32" t="s">
        <v>248</v>
      </c>
      <c r="JP49" s="32" t="s">
        <v>248</v>
      </c>
      <c r="JQ49" s="32" t="s">
        <v>248</v>
      </c>
      <c r="JR49" s="32" t="s">
        <v>248</v>
      </c>
      <c r="JS49" s="32" t="s">
        <v>248</v>
      </c>
      <c r="JT49" s="32" t="s">
        <v>248</v>
      </c>
      <c r="JU49" s="32" t="s">
        <v>248</v>
      </c>
      <c r="JV49" s="32" t="s">
        <v>248</v>
      </c>
      <c r="JW49" s="32" t="s">
        <v>248</v>
      </c>
      <c r="JX49" s="32" t="s">
        <v>248</v>
      </c>
      <c r="JY49" s="32" t="s">
        <v>353</v>
      </c>
      <c r="JZ49" s="32" t="s">
        <v>248</v>
      </c>
      <c r="KA49" s="32" t="s">
        <v>248</v>
      </c>
      <c r="KB49" s="32" t="s">
        <v>248</v>
      </c>
      <c r="KC49" s="32" t="s">
        <v>248</v>
      </c>
      <c r="KD49" s="32" t="s">
        <v>248</v>
      </c>
      <c r="KE49" s="32" t="s">
        <v>248</v>
      </c>
      <c r="KF49" s="32" t="s">
        <v>248</v>
      </c>
      <c r="KG49" s="32" t="s">
        <v>248</v>
      </c>
      <c r="KH49" s="32" t="s">
        <v>248</v>
      </c>
      <c r="KI49" s="32" t="s">
        <v>248</v>
      </c>
      <c r="KJ49" s="32" t="s">
        <v>248</v>
      </c>
      <c r="KK49" s="32" t="s">
        <v>248</v>
      </c>
      <c r="KL49" s="32" t="s">
        <v>248</v>
      </c>
      <c r="KM49" s="32" t="s">
        <v>248</v>
      </c>
      <c r="KN49" s="32" t="s">
        <v>248</v>
      </c>
      <c r="KO49" s="32" t="s">
        <v>248</v>
      </c>
      <c r="KP49" s="32" t="s">
        <v>248</v>
      </c>
      <c r="KQ49" s="32" t="s">
        <v>248</v>
      </c>
      <c r="KR49" s="32" t="s">
        <v>248</v>
      </c>
      <c r="KS49" s="32" t="s">
        <v>248</v>
      </c>
      <c r="KT49" s="32" t="s">
        <v>248</v>
      </c>
      <c r="KU49" s="32" t="s">
        <v>353</v>
      </c>
      <c r="KV49" s="32" t="s">
        <v>248</v>
      </c>
      <c r="KW49" s="32" t="s">
        <v>248</v>
      </c>
      <c r="KX49" s="32" t="s">
        <v>248</v>
      </c>
      <c r="KY49" s="32" t="s">
        <v>248</v>
      </c>
      <c r="KZ49" s="32" t="s">
        <v>248</v>
      </c>
      <c r="LA49" s="32" t="s">
        <v>248</v>
      </c>
      <c r="LB49" s="32" t="s">
        <v>248</v>
      </c>
      <c r="LC49" s="32" t="s">
        <v>248</v>
      </c>
      <c r="LD49" s="32" t="s">
        <v>248</v>
      </c>
      <c r="LE49" s="32" t="s">
        <v>248</v>
      </c>
      <c r="LF49" s="32" t="s">
        <v>248</v>
      </c>
      <c r="LG49" s="32" t="s">
        <v>248</v>
      </c>
      <c r="LH49" s="32" t="s">
        <v>248</v>
      </c>
      <c r="LI49" s="32" t="s">
        <v>248</v>
      </c>
      <c r="LJ49" s="32" t="s">
        <v>248</v>
      </c>
      <c r="LK49" s="32" t="s">
        <v>248</v>
      </c>
      <c r="LL49" s="32" t="s">
        <v>248</v>
      </c>
      <c r="LM49" s="32" t="s">
        <v>248</v>
      </c>
      <c r="LN49" s="32" t="s">
        <v>248</v>
      </c>
      <c r="LO49" s="32" t="s">
        <v>248</v>
      </c>
      <c r="LP49" s="32" t="s">
        <v>248</v>
      </c>
      <c r="LQ49" s="32" t="s">
        <v>248</v>
      </c>
      <c r="LR49" s="32" t="s">
        <v>248</v>
      </c>
      <c r="LS49" s="32" t="s">
        <v>248</v>
      </c>
      <c r="LT49" s="32" t="s">
        <v>248</v>
      </c>
      <c r="LU49" s="32" t="s">
        <v>248</v>
      </c>
      <c r="LV49" s="32" t="s">
        <v>248</v>
      </c>
      <c r="LW49" s="32" t="s">
        <v>248</v>
      </c>
      <c r="LX49" s="32" t="s">
        <v>248</v>
      </c>
      <c r="LY49" s="32" t="s">
        <v>248</v>
      </c>
      <c r="LZ49" s="32" t="s">
        <v>248</v>
      </c>
      <c r="MA49" s="32" t="s">
        <v>248</v>
      </c>
      <c r="MB49" s="32" t="s">
        <v>248</v>
      </c>
      <c r="MC49" s="32" t="s">
        <v>248</v>
      </c>
      <c r="MD49" s="32" t="s">
        <v>248</v>
      </c>
      <c r="ME49" s="32" t="s">
        <v>248</v>
      </c>
      <c r="MF49" s="32" t="s">
        <v>248</v>
      </c>
      <c r="MG49" s="32" t="s">
        <v>248</v>
      </c>
      <c r="MH49" s="32" t="s">
        <v>248</v>
      </c>
      <c r="MI49" s="32" t="s">
        <v>248</v>
      </c>
      <c r="MJ49" s="32" t="s">
        <v>248</v>
      </c>
      <c r="MK49" s="32" t="s">
        <v>248</v>
      </c>
      <c r="ML49" s="32" t="s">
        <v>248</v>
      </c>
      <c r="MM49" s="32" t="s">
        <v>248</v>
      </c>
      <c r="MN49" s="32" t="s">
        <v>248</v>
      </c>
      <c r="MO49" s="32" t="s">
        <v>353</v>
      </c>
      <c r="MP49" s="32" t="s">
        <v>248</v>
      </c>
      <c r="MQ49" s="32" t="s">
        <v>248</v>
      </c>
      <c r="MR49" s="32" t="s">
        <v>248</v>
      </c>
      <c r="MS49" s="32" t="s">
        <v>248</v>
      </c>
      <c r="MT49" s="32" t="s">
        <v>248</v>
      </c>
      <c r="MU49" s="32" t="s">
        <v>248</v>
      </c>
      <c r="MV49" s="32" t="s">
        <v>248</v>
      </c>
      <c r="MW49" s="32" t="s">
        <v>248</v>
      </c>
      <c r="MX49" s="32" t="s">
        <v>248</v>
      </c>
      <c r="MY49" s="32" t="s">
        <v>248</v>
      </c>
      <c r="MZ49" s="32" t="s">
        <v>248</v>
      </c>
      <c r="NA49" s="32" t="s">
        <v>248</v>
      </c>
      <c r="NB49" s="32" t="s">
        <v>353</v>
      </c>
      <c r="NC49" s="32" t="s">
        <v>248</v>
      </c>
      <c r="ND49" s="32" t="s">
        <v>248</v>
      </c>
      <c r="NE49" s="32" t="s">
        <v>248</v>
      </c>
      <c r="NF49" s="32" t="s">
        <v>248</v>
      </c>
      <c r="NG49" s="32" t="s">
        <v>248</v>
      </c>
      <c r="NH49" s="32" t="s">
        <v>248</v>
      </c>
      <c r="NI49" s="32" t="s">
        <v>248</v>
      </c>
      <c r="NJ49" s="32" t="s">
        <v>248</v>
      </c>
      <c r="NK49" s="32" t="s">
        <v>248</v>
      </c>
      <c r="NL49" s="32" t="s">
        <v>248</v>
      </c>
      <c r="NM49" s="32" t="s">
        <v>248</v>
      </c>
      <c r="NN49" s="32" t="s">
        <v>248</v>
      </c>
      <c r="NO49" s="32" t="s">
        <v>248</v>
      </c>
      <c r="NP49" s="32" t="s">
        <v>248</v>
      </c>
      <c r="NQ49" s="32" t="s">
        <v>248</v>
      </c>
      <c r="NR49" s="32" t="s">
        <v>248</v>
      </c>
      <c r="NS49" s="32" t="s">
        <v>248</v>
      </c>
      <c r="NT49" s="32" t="s">
        <v>248</v>
      </c>
      <c r="NU49" s="32" t="s">
        <v>248</v>
      </c>
      <c r="NV49" s="32" t="s">
        <v>248</v>
      </c>
      <c r="NW49" s="32" t="s">
        <v>248</v>
      </c>
      <c r="NX49" s="32" t="s">
        <v>248</v>
      </c>
      <c r="NY49" s="32" t="s">
        <v>248</v>
      </c>
      <c r="NZ49" s="32" t="s">
        <v>248</v>
      </c>
      <c r="OA49" s="32" t="s">
        <v>248</v>
      </c>
      <c r="OB49" s="32" t="s">
        <v>248</v>
      </c>
      <c r="OC49" s="32" t="s">
        <v>248</v>
      </c>
      <c r="OD49" s="32" t="s">
        <v>248</v>
      </c>
      <c r="OE49" s="32" t="s">
        <v>248</v>
      </c>
      <c r="OF49" s="32" t="s">
        <v>248</v>
      </c>
      <c r="OG49" s="32" t="s">
        <v>248</v>
      </c>
      <c r="OH49" s="32" t="s">
        <v>248</v>
      </c>
      <c r="OI49" s="32" t="s">
        <v>248</v>
      </c>
      <c r="OJ49" s="32" t="s">
        <v>248</v>
      </c>
      <c r="OK49" s="32" t="s">
        <v>248</v>
      </c>
      <c r="OL49" s="32" t="s">
        <v>248</v>
      </c>
      <c r="OM49" s="32" t="s">
        <v>248</v>
      </c>
      <c r="ON49" s="32" t="s">
        <v>248</v>
      </c>
      <c r="OO49" s="32" t="s">
        <v>248</v>
      </c>
      <c r="OP49" s="32" t="s">
        <v>248</v>
      </c>
      <c r="OQ49" s="32" t="s">
        <v>248</v>
      </c>
      <c r="OR49" s="32" t="s">
        <v>248</v>
      </c>
      <c r="OS49" s="32" t="s">
        <v>248</v>
      </c>
      <c r="OT49" s="32" t="s">
        <v>248</v>
      </c>
      <c r="OU49" s="32" t="s">
        <v>248</v>
      </c>
      <c r="OV49" s="32" t="s">
        <v>248</v>
      </c>
      <c r="OW49" s="32" t="s">
        <v>248</v>
      </c>
      <c r="OX49" s="32" t="s">
        <v>248</v>
      </c>
      <c r="OY49" s="32" t="s">
        <v>248</v>
      </c>
      <c r="OZ49" s="32" t="s">
        <v>248</v>
      </c>
      <c r="PA49" s="32" t="s">
        <v>248</v>
      </c>
      <c r="PB49" s="32" t="s">
        <v>248</v>
      </c>
      <c r="PC49" s="32" t="s">
        <v>248</v>
      </c>
      <c r="PD49" s="32" t="s">
        <v>248</v>
      </c>
      <c r="PE49" s="32" t="s">
        <v>248</v>
      </c>
      <c r="PF49" s="32" t="s">
        <v>248</v>
      </c>
      <c r="PG49" s="32" t="s">
        <v>248</v>
      </c>
      <c r="PH49" s="32" t="s">
        <v>248</v>
      </c>
      <c r="PI49" s="32" t="s">
        <v>248</v>
      </c>
      <c r="PJ49" s="32" t="s">
        <v>248</v>
      </c>
      <c r="PK49" s="32" t="s">
        <v>248</v>
      </c>
      <c r="PL49" s="32" t="s">
        <v>248</v>
      </c>
      <c r="PM49" s="32" t="s">
        <v>248</v>
      </c>
      <c r="PN49" s="32" t="s">
        <v>248</v>
      </c>
      <c r="PO49" s="32" t="s">
        <v>353</v>
      </c>
      <c r="PP49" s="32" t="s">
        <v>248</v>
      </c>
      <c r="PQ49" s="32" t="s">
        <v>248</v>
      </c>
      <c r="PR49" s="32" t="s">
        <v>248</v>
      </c>
      <c r="PS49" s="32" t="s">
        <v>248</v>
      </c>
      <c r="PT49" s="32" t="s">
        <v>248</v>
      </c>
      <c r="PU49" s="32" t="s">
        <v>248</v>
      </c>
      <c r="PV49" s="32" t="s">
        <v>248</v>
      </c>
      <c r="PW49" s="32" t="s">
        <v>248</v>
      </c>
      <c r="PX49" s="32" t="s">
        <v>248</v>
      </c>
      <c r="PY49" s="32" t="s">
        <v>248</v>
      </c>
      <c r="PZ49" s="32" t="s">
        <v>248</v>
      </c>
      <c r="QA49" s="32" t="s">
        <v>248</v>
      </c>
      <c r="QB49" s="32" t="s">
        <v>353</v>
      </c>
      <c r="QC49" s="32" t="s">
        <v>248</v>
      </c>
      <c r="QD49" s="32" t="s">
        <v>248</v>
      </c>
      <c r="QE49" s="32" t="s">
        <v>248</v>
      </c>
      <c r="QF49" s="32" t="s">
        <v>248</v>
      </c>
      <c r="QG49" s="32" t="s">
        <v>248</v>
      </c>
      <c r="QH49" s="32" t="s">
        <v>248</v>
      </c>
      <c r="QI49" s="32" t="s">
        <v>248</v>
      </c>
      <c r="QJ49" s="32" t="s">
        <v>248</v>
      </c>
      <c r="QK49" s="32" t="s">
        <v>248</v>
      </c>
      <c r="QL49" s="32" t="s">
        <v>248</v>
      </c>
      <c r="QM49" s="32" t="s">
        <v>248</v>
      </c>
      <c r="QN49" s="32" t="s">
        <v>248</v>
      </c>
      <c r="QO49" s="32" t="s">
        <v>353</v>
      </c>
      <c r="QP49" s="32" t="s">
        <v>248</v>
      </c>
      <c r="QQ49" s="32" t="s">
        <v>353</v>
      </c>
      <c r="QR49" s="32" t="s">
        <v>248</v>
      </c>
      <c r="QS49" s="32" t="s">
        <v>353</v>
      </c>
      <c r="QT49" s="32" t="s">
        <v>248</v>
      </c>
      <c r="QU49" s="32" t="s">
        <v>353</v>
      </c>
      <c r="QV49" s="32" t="s">
        <v>248</v>
      </c>
      <c r="QW49" s="32" t="s">
        <v>353</v>
      </c>
      <c r="QX49" s="32" t="s">
        <v>248</v>
      </c>
      <c r="QY49" s="32" t="s">
        <v>248</v>
      </c>
      <c r="QZ49" s="32" t="s">
        <v>248</v>
      </c>
      <c r="RA49" s="32" t="s">
        <v>353</v>
      </c>
      <c r="RB49" s="32" t="s">
        <v>248</v>
      </c>
      <c r="RC49" s="32" t="s">
        <v>353</v>
      </c>
      <c r="RD49" s="32" t="s">
        <v>353</v>
      </c>
      <c r="RE49" s="32" t="s">
        <v>248</v>
      </c>
      <c r="RF49" s="32" t="s">
        <v>353</v>
      </c>
      <c r="RG49" s="32" t="s">
        <v>248</v>
      </c>
      <c r="RH49" s="32" t="s">
        <v>353</v>
      </c>
      <c r="RI49" s="32" t="s">
        <v>248</v>
      </c>
      <c r="RJ49" s="32" t="s">
        <v>353</v>
      </c>
      <c r="RK49" s="32" t="s">
        <v>248</v>
      </c>
      <c r="RL49" s="32" t="s">
        <v>353</v>
      </c>
      <c r="RM49" s="32" t="s">
        <v>248</v>
      </c>
      <c r="RN49" s="32" t="s">
        <v>248</v>
      </c>
      <c r="RO49" s="32" t="s">
        <v>353</v>
      </c>
      <c r="RP49" s="32" t="s">
        <v>353</v>
      </c>
      <c r="RQ49" s="32" t="s">
        <v>248</v>
      </c>
      <c r="RR49" s="32" t="s">
        <v>353</v>
      </c>
      <c r="RS49" s="32" t="s">
        <v>248</v>
      </c>
      <c r="RT49" s="32" t="s">
        <v>248</v>
      </c>
      <c r="RU49" s="32" t="s">
        <v>248</v>
      </c>
      <c r="RV49" s="32" t="s">
        <v>248</v>
      </c>
      <c r="RW49" s="32" t="s">
        <v>248</v>
      </c>
      <c r="RX49" s="32" t="s">
        <v>248</v>
      </c>
      <c r="RY49" s="32" t="s">
        <v>248</v>
      </c>
      <c r="RZ49" s="32" t="s">
        <v>248</v>
      </c>
      <c r="SA49" s="32" t="s">
        <v>248</v>
      </c>
      <c r="SB49" s="32" t="s">
        <v>248</v>
      </c>
      <c r="SC49" s="32" t="s">
        <v>248</v>
      </c>
      <c r="SD49" s="32" t="s">
        <v>248</v>
      </c>
      <c r="SE49" s="32" t="s">
        <v>248</v>
      </c>
      <c r="SF49" s="32" t="s">
        <v>248</v>
      </c>
      <c r="SG49" s="32" t="s">
        <v>248</v>
      </c>
      <c r="SH49" s="32" t="s">
        <v>248</v>
      </c>
      <c r="SI49" s="32" t="s">
        <v>248</v>
      </c>
      <c r="SJ49" s="32" t="s">
        <v>248</v>
      </c>
      <c r="SK49" s="32" t="s">
        <v>248</v>
      </c>
      <c r="SL49" s="32" t="s">
        <v>248</v>
      </c>
      <c r="SM49" s="32" t="s">
        <v>248</v>
      </c>
      <c r="SN49" s="32" t="s">
        <v>248</v>
      </c>
      <c r="SO49" s="32" t="s">
        <v>248</v>
      </c>
      <c r="SP49" s="32" t="s">
        <v>248</v>
      </c>
      <c r="SQ49" s="32" t="s">
        <v>248</v>
      </c>
      <c r="SR49" s="32" t="s">
        <v>248</v>
      </c>
      <c r="SS49" s="32" t="s">
        <v>248</v>
      </c>
      <c r="ST49" s="32" t="s">
        <v>248</v>
      </c>
      <c r="SU49" s="32" t="s">
        <v>248</v>
      </c>
      <c r="SV49" s="32" t="s">
        <v>248</v>
      </c>
      <c r="SW49" s="32" t="s">
        <v>248</v>
      </c>
      <c r="SX49" s="32" t="s">
        <v>353</v>
      </c>
      <c r="SY49" s="32" t="s">
        <v>248</v>
      </c>
      <c r="SZ49" s="32" t="s">
        <v>248</v>
      </c>
      <c r="TA49" s="32" t="s">
        <v>248</v>
      </c>
      <c r="TB49" s="32" t="s">
        <v>248</v>
      </c>
      <c r="TC49" s="32" t="s">
        <v>248</v>
      </c>
      <c r="TD49" s="32" t="s">
        <v>248</v>
      </c>
      <c r="TE49" s="32" t="s">
        <v>248</v>
      </c>
      <c r="TF49" s="32" t="s">
        <v>248</v>
      </c>
      <c r="TG49" s="32" t="s">
        <v>248</v>
      </c>
      <c r="TH49" s="32" t="s">
        <v>353</v>
      </c>
      <c r="TI49" s="32" t="s">
        <v>248</v>
      </c>
      <c r="TJ49" s="32" t="s">
        <v>248</v>
      </c>
      <c r="TK49" s="32" t="s">
        <v>248</v>
      </c>
      <c r="TL49" s="32" t="s">
        <v>248</v>
      </c>
      <c r="TM49" s="32" t="s">
        <v>248</v>
      </c>
      <c r="TN49" s="32" t="s">
        <v>248</v>
      </c>
      <c r="TO49" s="32" t="s">
        <v>248</v>
      </c>
      <c r="TP49" s="32" t="s">
        <v>248</v>
      </c>
      <c r="TQ49" s="32" t="s">
        <v>353</v>
      </c>
      <c r="TR49" s="32" t="s">
        <v>248</v>
      </c>
      <c r="TS49" s="32" t="s">
        <v>248</v>
      </c>
      <c r="TT49" s="32" t="s">
        <v>248</v>
      </c>
      <c r="TU49" s="32" t="s">
        <v>248</v>
      </c>
      <c r="TV49" s="32" t="s">
        <v>248</v>
      </c>
      <c r="TW49" s="32" t="s">
        <v>248</v>
      </c>
      <c r="TX49" s="32" t="s">
        <v>248</v>
      </c>
      <c r="TY49" s="32" t="s">
        <v>248</v>
      </c>
      <c r="TZ49" s="32" t="s">
        <v>353</v>
      </c>
      <c r="UA49" s="32" t="s">
        <v>248</v>
      </c>
      <c r="UB49" s="32" t="s">
        <v>248</v>
      </c>
      <c r="UC49" s="32" t="s">
        <v>248</v>
      </c>
      <c r="UD49" s="32" t="s">
        <v>248</v>
      </c>
      <c r="UE49" s="32" t="s">
        <v>248</v>
      </c>
      <c r="UF49" s="32" t="s">
        <v>248</v>
      </c>
      <c r="UG49" s="32" t="s">
        <v>248</v>
      </c>
      <c r="UH49" s="32" t="s">
        <v>248</v>
      </c>
      <c r="UI49" s="32" t="s">
        <v>353</v>
      </c>
      <c r="UJ49" s="32" t="s">
        <v>248</v>
      </c>
      <c r="UK49" s="32" t="s">
        <v>248</v>
      </c>
      <c r="UL49" s="32" t="s">
        <v>248</v>
      </c>
      <c r="UM49" s="32" t="s">
        <v>248</v>
      </c>
      <c r="UN49" s="32" t="s">
        <v>248</v>
      </c>
      <c r="UO49" s="32" t="s">
        <v>248</v>
      </c>
      <c r="UP49" s="32" t="s">
        <v>248</v>
      </c>
      <c r="UQ49" s="32" t="s">
        <v>248</v>
      </c>
      <c r="UR49" s="32" t="s">
        <v>353</v>
      </c>
      <c r="US49" s="32" t="s">
        <v>248</v>
      </c>
      <c r="UT49" s="32" t="s">
        <v>248</v>
      </c>
      <c r="UU49" s="32" t="s">
        <v>248</v>
      </c>
      <c r="UV49" s="32" t="s">
        <v>248</v>
      </c>
      <c r="UW49" s="32" t="s">
        <v>248</v>
      </c>
      <c r="UX49" s="32" t="s">
        <v>248</v>
      </c>
      <c r="UY49" s="32" t="s">
        <v>248</v>
      </c>
      <c r="UZ49" s="32" t="s">
        <v>248</v>
      </c>
      <c r="VA49" s="32" t="s">
        <v>353</v>
      </c>
      <c r="VB49" s="32" t="s">
        <v>248</v>
      </c>
      <c r="VC49" s="32" t="s">
        <v>248</v>
      </c>
      <c r="VD49" s="32" t="s">
        <v>248</v>
      </c>
      <c r="VE49" s="32" t="s">
        <v>248</v>
      </c>
      <c r="VF49" s="32" t="s">
        <v>248</v>
      </c>
      <c r="VG49" s="32" t="s">
        <v>248</v>
      </c>
      <c r="VH49" s="32" t="s">
        <v>248</v>
      </c>
      <c r="VI49" s="32" t="s">
        <v>248</v>
      </c>
      <c r="VJ49" s="32" t="s">
        <v>353</v>
      </c>
      <c r="VK49" s="32" t="s">
        <v>353</v>
      </c>
      <c r="VL49" s="32" t="s">
        <v>353</v>
      </c>
      <c r="VM49" s="32" t="s">
        <v>353</v>
      </c>
      <c r="VN49" s="32" t="s">
        <v>353</v>
      </c>
      <c r="VO49" s="32" t="s">
        <v>353</v>
      </c>
    </row>
    <row r="50" spans="1:587" ht="12.75" customHeight="1" x14ac:dyDescent="0.15">
      <c r="A50" s="12"/>
      <c r="B50" s="5" t="s">
        <v>333</v>
      </c>
      <c r="C50" s="2" t="s">
        <v>354</v>
      </c>
      <c r="D50" s="9" t="s">
        <v>355</v>
      </c>
      <c r="E50" s="9" t="s">
        <v>355</v>
      </c>
      <c r="F50" s="9" t="s">
        <v>355</v>
      </c>
      <c r="G50" s="32" t="s">
        <v>248</v>
      </c>
      <c r="H50" s="32" t="s">
        <v>248</v>
      </c>
      <c r="I50" s="32" t="s">
        <v>248</v>
      </c>
      <c r="J50" s="32" t="s">
        <v>248</v>
      </c>
      <c r="K50" s="32" t="s">
        <v>248</v>
      </c>
      <c r="L50" s="32" t="s">
        <v>248</v>
      </c>
      <c r="M50" s="32" t="s">
        <v>248</v>
      </c>
      <c r="N50" s="32" t="s">
        <v>248</v>
      </c>
      <c r="O50" s="32" t="s">
        <v>248</v>
      </c>
      <c r="P50" s="32" t="s">
        <v>353</v>
      </c>
      <c r="Q50" s="32"/>
      <c r="R50" s="32"/>
      <c r="S50" s="32"/>
      <c r="T50" s="32" t="s">
        <v>248</v>
      </c>
      <c r="U50" s="32" t="s">
        <v>248</v>
      </c>
      <c r="V50" s="32" t="s">
        <v>248</v>
      </c>
      <c r="W50" s="32" t="s">
        <v>248</v>
      </c>
      <c r="X50" s="32" t="s">
        <v>248</v>
      </c>
      <c r="Y50" s="32" t="s">
        <v>248</v>
      </c>
      <c r="Z50" s="32" t="s">
        <v>248</v>
      </c>
      <c r="AA50" s="32" t="s">
        <v>248</v>
      </c>
      <c r="AB50" s="32" t="s">
        <v>248</v>
      </c>
      <c r="AC50" s="32" t="s">
        <v>248</v>
      </c>
      <c r="AD50" s="32" t="s">
        <v>353</v>
      </c>
      <c r="AE50" s="32" t="s">
        <v>248</v>
      </c>
      <c r="AF50" s="32" t="s">
        <v>248</v>
      </c>
      <c r="AG50" s="32" t="s">
        <v>248</v>
      </c>
      <c r="AH50" s="32" t="s">
        <v>248</v>
      </c>
      <c r="AI50" s="32" t="s">
        <v>248</v>
      </c>
      <c r="AJ50" s="32" t="s">
        <v>248</v>
      </c>
      <c r="AK50" s="32" t="s">
        <v>248</v>
      </c>
      <c r="AL50" s="32" t="s">
        <v>248</v>
      </c>
      <c r="AM50" s="32" t="s">
        <v>248</v>
      </c>
      <c r="AN50" s="32" t="s">
        <v>248</v>
      </c>
      <c r="AO50" s="32" t="s">
        <v>353</v>
      </c>
      <c r="AP50" s="32" t="s">
        <v>248</v>
      </c>
      <c r="AQ50" s="32" t="s">
        <v>248</v>
      </c>
      <c r="AR50" s="32" t="s">
        <v>248</v>
      </c>
      <c r="AS50" s="32" t="s">
        <v>248</v>
      </c>
      <c r="AT50" s="32" t="s">
        <v>248</v>
      </c>
      <c r="AU50" s="32" t="s">
        <v>248</v>
      </c>
      <c r="AV50" s="32" t="s">
        <v>248</v>
      </c>
      <c r="AW50" s="32" t="s">
        <v>248</v>
      </c>
      <c r="AX50" s="32" t="s">
        <v>248</v>
      </c>
      <c r="AY50" s="32" t="s">
        <v>248</v>
      </c>
      <c r="AZ50" s="32" t="s">
        <v>353</v>
      </c>
      <c r="BA50" s="32" t="s">
        <v>248</v>
      </c>
      <c r="BB50" s="32" t="s">
        <v>248</v>
      </c>
      <c r="BC50" s="32" t="s">
        <v>248</v>
      </c>
      <c r="BD50" s="32" t="s">
        <v>248</v>
      </c>
      <c r="BE50" s="32" t="s">
        <v>248</v>
      </c>
      <c r="BF50" s="32" t="s">
        <v>248</v>
      </c>
      <c r="BG50" s="32" t="s">
        <v>248</v>
      </c>
      <c r="BH50" s="32" t="s">
        <v>248</v>
      </c>
      <c r="BI50" s="32" t="s">
        <v>248</v>
      </c>
      <c r="BJ50" s="32" t="s">
        <v>248</v>
      </c>
      <c r="BK50" s="32" t="s">
        <v>353</v>
      </c>
      <c r="BL50" s="32" t="s">
        <v>248</v>
      </c>
      <c r="BM50" s="32" t="s">
        <v>248</v>
      </c>
      <c r="BN50" s="32" t="s">
        <v>248</v>
      </c>
      <c r="BO50" s="32" t="s">
        <v>248</v>
      </c>
      <c r="BP50" s="32" t="s">
        <v>248</v>
      </c>
      <c r="BQ50" s="32" t="s">
        <v>248</v>
      </c>
      <c r="BR50" s="32" t="s">
        <v>248</v>
      </c>
      <c r="BS50" s="32" t="s">
        <v>248</v>
      </c>
      <c r="BT50" s="32" t="s">
        <v>248</v>
      </c>
      <c r="BU50" s="32" t="s">
        <v>248</v>
      </c>
      <c r="BV50" s="32" t="s">
        <v>353</v>
      </c>
      <c r="BW50" s="32" t="s">
        <v>248</v>
      </c>
      <c r="BX50" s="32" t="s">
        <v>248</v>
      </c>
      <c r="BY50" s="32" t="s">
        <v>248</v>
      </c>
      <c r="BZ50" s="32" t="s">
        <v>248</v>
      </c>
      <c r="CA50" s="32" t="s">
        <v>248</v>
      </c>
      <c r="CB50" s="32" t="s">
        <v>248</v>
      </c>
      <c r="CC50" s="32" t="s">
        <v>248</v>
      </c>
      <c r="CD50" s="32" t="s">
        <v>248</v>
      </c>
      <c r="CE50" s="32" t="s">
        <v>248</v>
      </c>
      <c r="CF50" s="32" t="s">
        <v>248</v>
      </c>
      <c r="CG50" s="32" t="s">
        <v>353</v>
      </c>
      <c r="CH50" s="32" t="s">
        <v>248</v>
      </c>
      <c r="CI50" s="32" t="s">
        <v>248</v>
      </c>
      <c r="CJ50" s="32" t="s">
        <v>248</v>
      </c>
      <c r="CK50" s="32" t="s">
        <v>248</v>
      </c>
      <c r="CL50" s="32" t="s">
        <v>248</v>
      </c>
      <c r="CM50" s="32" t="s">
        <v>248</v>
      </c>
      <c r="CN50" s="32" t="s">
        <v>248</v>
      </c>
      <c r="CO50" s="32" t="s">
        <v>248</v>
      </c>
      <c r="CP50" s="32" t="s">
        <v>248</v>
      </c>
      <c r="CQ50" s="32" t="s">
        <v>248</v>
      </c>
      <c r="CR50" s="32" t="s">
        <v>353</v>
      </c>
      <c r="CS50" s="32" t="s">
        <v>248</v>
      </c>
      <c r="CT50" s="32" t="s">
        <v>248</v>
      </c>
      <c r="CU50" s="32" t="s">
        <v>248</v>
      </c>
      <c r="CV50" s="32" t="s">
        <v>248</v>
      </c>
      <c r="CW50" s="32" t="s">
        <v>248</v>
      </c>
      <c r="CX50" s="32" t="s">
        <v>248</v>
      </c>
      <c r="CY50" s="32" t="s">
        <v>248</v>
      </c>
      <c r="CZ50" s="32" t="s">
        <v>248</v>
      </c>
      <c r="DA50" s="32" t="s">
        <v>248</v>
      </c>
      <c r="DB50" s="32" t="s">
        <v>353</v>
      </c>
      <c r="DC50" s="32" t="s">
        <v>248</v>
      </c>
      <c r="DD50" s="32" t="s">
        <v>248</v>
      </c>
      <c r="DE50" s="32" t="s">
        <v>248</v>
      </c>
      <c r="DF50" s="32" t="s">
        <v>248</v>
      </c>
      <c r="DG50" s="32" t="s">
        <v>248</v>
      </c>
      <c r="DH50" s="32" t="s">
        <v>248</v>
      </c>
      <c r="DI50" s="32" t="s">
        <v>248</v>
      </c>
      <c r="DJ50" s="32" t="s">
        <v>248</v>
      </c>
      <c r="DK50" s="32" t="s">
        <v>248</v>
      </c>
      <c r="DL50" s="32" t="s">
        <v>353</v>
      </c>
      <c r="DM50" s="32" t="s">
        <v>248</v>
      </c>
      <c r="DN50" s="32" t="s">
        <v>248</v>
      </c>
      <c r="DO50" s="32" t="s">
        <v>248</v>
      </c>
      <c r="DP50" s="32" t="s">
        <v>248</v>
      </c>
      <c r="DQ50" s="32" t="s">
        <v>248</v>
      </c>
      <c r="DR50" s="32" t="s">
        <v>248</v>
      </c>
      <c r="DS50" s="32" t="s">
        <v>248</v>
      </c>
      <c r="DT50" s="32" t="s">
        <v>248</v>
      </c>
      <c r="DU50" s="32" t="s">
        <v>248</v>
      </c>
      <c r="DV50" s="32" t="s">
        <v>353</v>
      </c>
      <c r="DW50" s="32" t="s">
        <v>248</v>
      </c>
      <c r="DX50" s="32" t="s">
        <v>248</v>
      </c>
      <c r="DY50" s="32" t="s">
        <v>248</v>
      </c>
      <c r="DZ50" s="32" t="s">
        <v>248</v>
      </c>
      <c r="EA50" s="32" t="s">
        <v>248</v>
      </c>
      <c r="EB50" s="32" t="s">
        <v>248</v>
      </c>
      <c r="EC50" s="32" t="s">
        <v>248</v>
      </c>
      <c r="ED50" s="32" t="s">
        <v>248</v>
      </c>
      <c r="EE50" s="32" t="s">
        <v>248</v>
      </c>
      <c r="EF50" s="32" t="s">
        <v>353</v>
      </c>
      <c r="EG50" s="32" t="s">
        <v>248</v>
      </c>
      <c r="EH50" s="32" t="s">
        <v>248</v>
      </c>
      <c r="EI50" s="32" t="s">
        <v>248</v>
      </c>
      <c r="EJ50" s="32" t="s">
        <v>248</v>
      </c>
      <c r="EK50" s="32" t="s">
        <v>248</v>
      </c>
      <c r="EL50" s="32" t="s">
        <v>248</v>
      </c>
      <c r="EM50" s="32" t="s">
        <v>248</v>
      </c>
      <c r="EN50" s="32" t="s">
        <v>248</v>
      </c>
      <c r="EO50" s="32" t="s">
        <v>248</v>
      </c>
      <c r="EP50" s="32" t="s">
        <v>353</v>
      </c>
      <c r="EQ50" s="32" t="s">
        <v>248</v>
      </c>
      <c r="ER50" s="32" t="s">
        <v>248</v>
      </c>
      <c r="ES50" s="32" t="s">
        <v>248</v>
      </c>
      <c r="ET50" s="32" t="s">
        <v>248</v>
      </c>
      <c r="EU50" s="32" t="s">
        <v>248</v>
      </c>
      <c r="EV50" s="32" t="s">
        <v>248</v>
      </c>
      <c r="EW50" s="32" t="s">
        <v>248</v>
      </c>
      <c r="EX50" s="32" t="s">
        <v>248</v>
      </c>
      <c r="EY50" s="32" t="s">
        <v>248</v>
      </c>
      <c r="EZ50" s="32" t="s">
        <v>353</v>
      </c>
      <c r="FA50" s="32" t="s">
        <v>353</v>
      </c>
      <c r="FB50" s="32" t="s">
        <v>248</v>
      </c>
      <c r="FC50" s="32" t="s">
        <v>248</v>
      </c>
      <c r="FD50" s="32" t="s">
        <v>248</v>
      </c>
      <c r="FE50" s="32" t="s">
        <v>248</v>
      </c>
      <c r="FF50" s="32" t="s">
        <v>248</v>
      </c>
      <c r="FG50" s="32" t="s">
        <v>248</v>
      </c>
      <c r="FH50" s="32" t="s">
        <v>248</v>
      </c>
      <c r="FI50" s="32" t="s">
        <v>248</v>
      </c>
      <c r="FJ50" s="32" t="s">
        <v>353</v>
      </c>
      <c r="FK50" s="32" t="s">
        <v>248</v>
      </c>
      <c r="FL50" s="32" t="s">
        <v>248</v>
      </c>
      <c r="FM50" s="32" t="s">
        <v>248</v>
      </c>
      <c r="FN50" s="32" t="s">
        <v>248</v>
      </c>
      <c r="FO50" s="32" t="s">
        <v>248</v>
      </c>
      <c r="FP50" s="32" t="s">
        <v>248</v>
      </c>
      <c r="FQ50" s="32" t="s">
        <v>248</v>
      </c>
      <c r="FR50" s="32" t="s">
        <v>248</v>
      </c>
      <c r="FS50" s="32" t="s">
        <v>353</v>
      </c>
      <c r="FT50" s="32" t="s">
        <v>248</v>
      </c>
      <c r="FU50" s="32" t="s">
        <v>248</v>
      </c>
      <c r="FV50" s="32" t="s">
        <v>248</v>
      </c>
      <c r="FW50" s="32" t="s">
        <v>248</v>
      </c>
      <c r="FX50" s="32" t="s">
        <v>248</v>
      </c>
      <c r="FY50" s="32" t="s">
        <v>248</v>
      </c>
      <c r="FZ50" s="32" t="s">
        <v>248</v>
      </c>
      <c r="GA50" s="32" t="s">
        <v>248</v>
      </c>
      <c r="GB50" s="32" t="s">
        <v>353</v>
      </c>
      <c r="GC50" s="32" t="s">
        <v>248</v>
      </c>
      <c r="GD50" s="32" t="s">
        <v>248</v>
      </c>
      <c r="GE50" s="32" t="s">
        <v>248</v>
      </c>
      <c r="GF50" s="32" t="s">
        <v>248</v>
      </c>
      <c r="GG50" s="32" t="s">
        <v>248</v>
      </c>
      <c r="GH50" s="32" t="s">
        <v>248</v>
      </c>
      <c r="GI50" s="32" t="s">
        <v>248</v>
      </c>
      <c r="GJ50" s="32" t="s">
        <v>248</v>
      </c>
      <c r="GK50" s="32" t="s">
        <v>353</v>
      </c>
      <c r="GL50" s="32" t="s">
        <v>353</v>
      </c>
      <c r="GM50" s="32" t="s">
        <v>248</v>
      </c>
      <c r="GN50" s="32" t="s">
        <v>248</v>
      </c>
      <c r="GO50" s="32" t="s">
        <v>248</v>
      </c>
      <c r="GP50" s="32" t="s">
        <v>248</v>
      </c>
      <c r="GQ50" s="32" t="s">
        <v>248</v>
      </c>
      <c r="GR50" s="32" t="s">
        <v>248</v>
      </c>
      <c r="GS50" s="32" t="s">
        <v>248</v>
      </c>
      <c r="GT50" s="32" t="s">
        <v>248</v>
      </c>
      <c r="GU50" s="32" t="s">
        <v>353</v>
      </c>
      <c r="GV50" s="32" t="s">
        <v>248</v>
      </c>
      <c r="GW50" s="32" t="s">
        <v>248</v>
      </c>
      <c r="GX50" s="32" t="s">
        <v>248</v>
      </c>
      <c r="GY50" s="32" t="s">
        <v>248</v>
      </c>
      <c r="GZ50" s="32" t="s">
        <v>248</v>
      </c>
      <c r="HA50" s="32" t="s">
        <v>353</v>
      </c>
      <c r="HB50" s="32" t="s">
        <v>248</v>
      </c>
      <c r="HC50" s="32" t="s">
        <v>248</v>
      </c>
      <c r="HD50" s="32" t="s">
        <v>248</v>
      </c>
      <c r="HE50" s="32" t="s">
        <v>248</v>
      </c>
      <c r="HF50" s="32" t="s">
        <v>248</v>
      </c>
      <c r="HG50" s="32" t="s">
        <v>353</v>
      </c>
      <c r="HH50" s="32" t="s">
        <v>248</v>
      </c>
      <c r="HI50" s="32" t="s">
        <v>248</v>
      </c>
      <c r="HJ50" s="32" t="s">
        <v>248</v>
      </c>
      <c r="HK50" s="32" t="s">
        <v>248</v>
      </c>
      <c r="HL50" s="32" t="s">
        <v>248</v>
      </c>
      <c r="HM50" s="32" t="s">
        <v>248</v>
      </c>
      <c r="HN50" s="32" t="s">
        <v>248</v>
      </c>
      <c r="HO50" s="32" t="s">
        <v>353</v>
      </c>
      <c r="HP50" s="32" t="s">
        <v>248</v>
      </c>
      <c r="HQ50" s="32" t="s">
        <v>248</v>
      </c>
      <c r="HR50" s="32" t="s">
        <v>248</v>
      </c>
      <c r="HS50" s="32" t="s">
        <v>353</v>
      </c>
      <c r="HT50" s="32" t="s">
        <v>248</v>
      </c>
      <c r="HU50" s="32" t="s">
        <v>248</v>
      </c>
      <c r="HV50" s="32" t="s">
        <v>248</v>
      </c>
      <c r="HW50" s="32" t="s">
        <v>248</v>
      </c>
      <c r="HX50" s="32" t="s">
        <v>248</v>
      </c>
      <c r="HY50" s="32" t="s">
        <v>353</v>
      </c>
      <c r="HZ50" s="32" t="s">
        <v>248</v>
      </c>
      <c r="IA50" s="32" t="s">
        <v>248</v>
      </c>
      <c r="IB50" s="32" t="s">
        <v>248</v>
      </c>
      <c r="IC50" s="32" t="s">
        <v>248</v>
      </c>
      <c r="ID50" s="32" t="s">
        <v>248</v>
      </c>
      <c r="IE50" s="32" t="s">
        <v>353</v>
      </c>
      <c r="IF50" s="32" t="s">
        <v>248</v>
      </c>
      <c r="IG50" s="32" t="s">
        <v>248</v>
      </c>
      <c r="IH50" s="32" t="s">
        <v>248</v>
      </c>
      <c r="II50" s="32" t="s">
        <v>248</v>
      </c>
      <c r="IJ50" s="32" t="s">
        <v>248</v>
      </c>
      <c r="IK50" s="32" t="s">
        <v>353</v>
      </c>
      <c r="IL50" s="32" t="s">
        <v>353</v>
      </c>
      <c r="IM50" s="32" t="s">
        <v>248</v>
      </c>
      <c r="IN50" s="32" t="s">
        <v>248</v>
      </c>
      <c r="IO50" s="32" t="s">
        <v>248</v>
      </c>
      <c r="IP50" s="32" t="s">
        <v>248</v>
      </c>
      <c r="IQ50" s="32" t="s">
        <v>248</v>
      </c>
      <c r="IR50" s="32" t="s">
        <v>248</v>
      </c>
      <c r="IS50" s="32" t="s">
        <v>248</v>
      </c>
      <c r="IT50" s="32" t="s">
        <v>248</v>
      </c>
      <c r="IU50" s="32" t="s">
        <v>248</v>
      </c>
      <c r="IV50" s="32" t="s">
        <v>248</v>
      </c>
      <c r="IW50" s="32" t="s">
        <v>248</v>
      </c>
      <c r="IX50" s="32" t="s">
        <v>248</v>
      </c>
      <c r="IY50" s="32" t="s">
        <v>248</v>
      </c>
      <c r="IZ50" s="32" t="s">
        <v>248</v>
      </c>
      <c r="JA50" s="32" t="s">
        <v>248</v>
      </c>
      <c r="JB50" s="32" t="s">
        <v>248</v>
      </c>
      <c r="JC50" s="32" t="s">
        <v>248</v>
      </c>
      <c r="JD50" s="32" t="s">
        <v>248</v>
      </c>
      <c r="JE50" s="32" t="s">
        <v>248</v>
      </c>
      <c r="JF50" s="32" t="s">
        <v>248</v>
      </c>
      <c r="JG50" s="32" t="s">
        <v>248</v>
      </c>
      <c r="JH50" s="32" t="s">
        <v>248</v>
      </c>
      <c r="JI50" s="32" t="s">
        <v>248</v>
      </c>
      <c r="JJ50" s="32" t="s">
        <v>248</v>
      </c>
      <c r="JK50" s="32" t="s">
        <v>248</v>
      </c>
      <c r="JL50" s="32" t="s">
        <v>248</v>
      </c>
      <c r="JM50" s="32" t="s">
        <v>248</v>
      </c>
      <c r="JN50" s="32" t="s">
        <v>248</v>
      </c>
      <c r="JO50" s="32" t="s">
        <v>248</v>
      </c>
      <c r="JP50" s="32" t="s">
        <v>248</v>
      </c>
      <c r="JQ50" s="32" t="s">
        <v>248</v>
      </c>
      <c r="JR50" s="32" t="s">
        <v>248</v>
      </c>
      <c r="JS50" s="32" t="s">
        <v>248</v>
      </c>
      <c r="JT50" s="32" t="s">
        <v>248</v>
      </c>
      <c r="JU50" s="32" t="s">
        <v>248</v>
      </c>
      <c r="JV50" s="32" t="s">
        <v>248</v>
      </c>
      <c r="JW50" s="32" t="s">
        <v>248</v>
      </c>
      <c r="JX50" s="32" t="s">
        <v>248</v>
      </c>
      <c r="JY50" s="32" t="s">
        <v>353</v>
      </c>
      <c r="JZ50" s="32" t="s">
        <v>248</v>
      </c>
      <c r="KA50" s="32" t="s">
        <v>248</v>
      </c>
      <c r="KB50" s="32" t="s">
        <v>248</v>
      </c>
      <c r="KC50" s="32" t="s">
        <v>248</v>
      </c>
      <c r="KD50" s="32" t="s">
        <v>248</v>
      </c>
      <c r="KE50" s="32" t="s">
        <v>248</v>
      </c>
      <c r="KF50" s="32" t="s">
        <v>248</v>
      </c>
      <c r="KG50" s="32" t="s">
        <v>248</v>
      </c>
      <c r="KH50" s="32" t="s">
        <v>248</v>
      </c>
      <c r="KI50" s="32" t="s">
        <v>248</v>
      </c>
      <c r="KJ50" s="32" t="s">
        <v>248</v>
      </c>
      <c r="KK50" s="32" t="s">
        <v>248</v>
      </c>
      <c r="KL50" s="32" t="s">
        <v>248</v>
      </c>
      <c r="KM50" s="32" t="s">
        <v>248</v>
      </c>
      <c r="KN50" s="32" t="s">
        <v>248</v>
      </c>
      <c r="KO50" s="32" t="s">
        <v>248</v>
      </c>
      <c r="KP50" s="32" t="s">
        <v>248</v>
      </c>
      <c r="KQ50" s="32" t="s">
        <v>248</v>
      </c>
      <c r="KR50" s="32" t="s">
        <v>248</v>
      </c>
      <c r="KS50" s="32" t="s">
        <v>248</v>
      </c>
      <c r="KT50" s="32" t="s">
        <v>248</v>
      </c>
      <c r="KU50" s="32" t="s">
        <v>353</v>
      </c>
      <c r="KV50" s="32" t="s">
        <v>248</v>
      </c>
      <c r="KW50" s="32" t="s">
        <v>248</v>
      </c>
      <c r="KX50" s="32" t="s">
        <v>248</v>
      </c>
      <c r="KY50" s="32" t="s">
        <v>248</v>
      </c>
      <c r="KZ50" s="32" t="s">
        <v>248</v>
      </c>
      <c r="LA50" s="32" t="s">
        <v>248</v>
      </c>
      <c r="LB50" s="32" t="s">
        <v>248</v>
      </c>
      <c r="LC50" s="32" t="s">
        <v>248</v>
      </c>
      <c r="LD50" s="32" t="s">
        <v>248</v>
      </c>
      <c r="LE50" s="32" t="s">
        <v>248</v>
      </c>
      <c r="LF50" s="32" t="s">
        <v>248</v>
      </c>
      <c r="LG50" s="32" t="s">
        <v>248</v>
      </c>
      <c r="LH50" s="32" t="s">
        <v>248</v>
      </c>
      <c r="LI50" s="32" t="s">
        <v>248</v>
      </c>
      <c r="LJ50" s="32" t="s">
        <v>248</v>
      </c>
      <c r="LK50" s="32" t="s">
        <v>248</v>
      </c>
      <c r="LL50" s="32" t="s">
        <v>248</v>
      </c>
      <c r="LM50" s="32" t="s">
        <v>248</v>
      </c>
      <c r="LN50" s="32" t="s">
        <v>248</v>
      </c>
      <c r="LO50" s="32" t="s">
        <v>248</v>
      </c>
      <c r="LP50" s="32" t="s">
        <v>248</v>
      </c>
      <c r="LQ50" s="32" t="s">
        <v>248</v>
      </c>
      <c r="LR50" s="32" t="s">
        <v>248</v>
      </c>
      <c r="LS50" s="32" t="s">
        <v>248</v>
      </c>
      <c r="LT50" s="32" t="s">
        <v>248</v>
      </c>
      <c r="LU50" s="32" t="s">
        <v>248</v>
      </c>
      <c r="LV50" s="32" t="s">
        <v>248</v>
      </c>
      <c r="LW50" s="32" t="s">
        <v>248</v>
      </c>
      <c r="LX50" s="32" t="s">
        <v>248</v>
      </c>
      <c r="LY50" s="32" t="s">
        <v>248</v>
      </c>
      <c r="LZ50" s="32" t="s">
        <v>248</v>
      </c>
      <c r="MA50" s="32" t="s">
        <v>248</v>
      </c>
      <c r="MB50" s="32" t="s">
        <v>248</v>
      </c>
      <c r="MC50" s="32" t="s">
        <v>248</v>
      </c>
      <c r="MD50" s="32" t="s">
        <v>248</v>
      </c>
      <c r="ME50" s="32" t="s">
        <v>248</v>
      </c>
      <c r="MF50" s="32" t="s">
        <v>248</v>
      </c>
      <c r="MG50" s="32" t="s">
        <v>248</v>
      </c>
      <c r="MH50" s="32" t="s">
        <v>248</v>
      </c>
      <c r="MI50" s="32" t="s">
        <v>248</v>
      </c>
      <c r="MJ50" s="32" t="s">
        <v>248</v>
      </c>
      <c r="MK50" s="32" t="s">
        <v>248</v>
      </c>
      <c r="ML50" s="32" t="s">
        <v>248</v>
      </c>
      <c r="MM50" s="32" t="s">
        <v>248</v>
      </c>
      <c r="MN50" s="32" t="s">
        <v>248</v>
      </c>
      <c r="MO50" s="32" t="s">
        <v>353</v>
      </c>
      <c r="MP50" s="32" t="s">
        <v>248</v>
      </c>
      <c r="MQ50" s="32" t="s">
        <v>248</v>
      </c>
      <c r="MR50" s="32" t="s">
        <v>248</v>
      </c>
      <c r="MS50" s="32" t="s">
        <v>248</v>
      </c>
      <c r="MT50" s="32" t="s">
        <v>248</v>
      </c>
      <c r="MU50" s="32" t="s">
        <v>248</v>
      </c>
      <c r="MV50" s="32" t="s">
        <v>248</v>
      </c>
      <c r="MW50" s="32" t="s">
        <v>248</v>
      </c>
      <c r="MX50" s="32" t="s">
        <v>248</v>
      </c>
      <c r="MY50" s="32" t="s">
        <v>248</v>
      </c>
      <c r="MZ50" s="32" t="s">
        <v>248</v>
      </c>
      <c r="NA50" s="32" t="s">
        <v>248</v>
      </c>
      <c r="NB50" s="32" t="s">
        <v>353</v>
      </c>
      <c r="NC50" s="32" t="s">
        <v>248</v>
      </c>
      <c r="ND50" s="32" t="s">
        <v>248</v>
      </c>
      <c r="NE50" s="32" t="s">
        <v>248</v>
      </c>
      <c r="NF50" s="32" t="s">
        <v>248</v>
      </c>
      <c r="NG50" s="32" t="s">
        <v>248</v>
      </c>
      <c r="NH50" s="32" t="s">
        <v>248</v>
      </c>
      <c r="NI50" s="32" t="s">
        <v>248</v>
      </c>
      <c r="NJ50" s="32" t="s">
        <v>248</v>
      </c>
      <c r="NK50" s="32" t="s">
        <v>248</v>
      </c>
      <c r="NL50" s="32" t="s">
        <v>248</v>
      </c>
      <c r="NM50" s="32" t="s">
        <v>248</v>
      </c>
      <c r="NN50" s="32" t="s">
        <v>248</v>
      </c>
      <c r="NO50" s="32" t="s">
        <v>248</v>
      </c>
      <c r="NP50" s="32" t="s">
        <v>248</v>
      </c>
      <c r="NQ50" s="32" t="s">
        <v>248</v>
      </c>
      <c r="NR50" s="32" t="s">
        <v>248</v>
      </c>
      <c r="NS50" s="32" t="s">
        <v>248</v>
      </c>
      <c r="NT50" s="32" t="s">
        <v>248</v>
      </c>
      <c r="NU50" s="32" t="s">
        <v>248</v>
      </c>
      <c r="NV50" s="32" t="s">
        <v>248</v>
      </c>
      <c r="NW50" s="32" t="s">
        <v>248</v>
      </c>
      <c r="NX50" s="32" t="s">
        <v>248</v>
      </c>
      <c r="NY50" s="32" t="s">
        <v>248</v>
      </c>
      <c r="NZ50" s="32" t="s">
        <v>248</v>
      </c>
      <c r="OA50" s="32" t="s">
        <v>248</v>
      </c>
      <c r="OB50" s="32" t="s">
        <v>248</v>
      </c>
      <c r="OC50" s="32" t="s">
        <v>248</v>
      </c>
      <c r="OD50" s="32" t="s">
        <v>248</v>
      </c>
      <c r="OE50" s="32" t="s">
        <v>248</v>
      </c>
      <c r="OF50" s="32" t="s">
        <v>248</v>
      </c>
      <c r="OG50" s="32" t="s">
        <v>248</v>
      </c>
      <c r="OH50" s="32" t="s">
        <v>248</v>
      </c>
      <c r="OI50" s="32" t="s">
        <v>248</v>
      </c>
      <c r="OJ50" s="32" t="s">
        <v>248</v>
      </c>
      <c r="OK50" s="32" t="s">
        <v>248</v>
      </c>
      <c r="OL50" s="32" t="s">
        <v>248</v>
      </c>
      <c r="OM50" s="32" t="s">
        <v>248</v>
      </c>
      <c r="ON50" s="32" t="s">
        <v>248</v>
      </c>
      <c r="OO50" s="32" t="s">
        <v>248</v>
      </c>
      <c r="OP50" s="32" t="s">
        <v>248</v>
      </c>
      <c r="OQ50" s="32" t="s">
        <v>248</v>
      </c>
      <c r="OR50" s="32" t="s">
        <v>248</v>
      </c>
      <c r="OS50" s="32" t="s">
        <v>248</v>
      </c>
      <c r="OT50" s="32" t="s">
        <v>248</v>
      </c>
      <c r="OU50" s="32" t="s">
        <v>248</v>
      </c>
      <c r="OV50" s="32" t="s">
        <v>248</v>
      </c>
      <c r="OW50" s="32" t="s">
        <v>248</v>
      </c>
      <c r="OX50" s="32" t="s">
        <v>248</v>
      </c>
      <c r="OY50" s="32" t="s">
        <v>248</v>
      </c>
      <c r="OZ50" s="32" t="s">
        <v>248</v>
      </c>
      <c r="PA50" s="32" t="s">
        <v>248</v>
      </c>
      <c r="PB50" s="32" t="s">
        <v>248</v>
      </c>
      <c r="PC50" s="32" t="s">
        <v>248</v>
      </c>
      <c r="PD50" s="32" t="s">
        <v>248</v>
      </c>
      <c r="PE50" s="32" t="s">
        <v>248</v>
      </c>
      <c r="PF50" s="32" t="s">
        <v>248</v>
      </c>
      <c r="PG50" s="32" t="s">
        <v>248</v>
      </c>
      <c r="PH50" s="32" t="s">
        <v>248</v>
      </c>
      <c r="PI50" s="32" t="s">
        <v>248</v>
      </c>
      <c r="PJ50" s="32" t="s">
        <v>248</v>
      </c>
      <c r="PK50" s="32" t="s">
        <v>248</v>
      </c>
      <c r="PL50" s="32" t="s">
        <v>248</v>
      </c>
      <c r="PM50" s="32" t="s">
        <v>248</v>
      </c>
      <c r="PN50" s="32" t="s">
        <v>248</v>
      </c>
      <c r="PO50" s="32" t="s">
        <v>353</v>
      </c>
      <c r="PP50" s="32" t="s">
        <v>248</v>
      </c>
      <c r="PQ50" s="32" t="s">
        <v>248</v>
      </c>
      <c r="PR50" s="32" t="s">
        <v>248</v>
      </c>
      <c r="PS50" s="32" t="s">
        <v>248</v>
      </c>
      <c r="PT50" s="32" t="s">
        <v>248</v>
      </c>
      <c r="PU50" s="32" t="s">
        <v>248</v>
      </c>
      <c r="PV50" s="32" t="s">
        <v>248</v>
      </c>
      <c r="PW50" s="32" t="s">
        <v>248</v>
      </c>
      <c r="PX50" s="32" t="s">
        <v>248</v>
      </c>
      <c r="PY50" s="32" t="s">
        <v>248</v>
      </c>
      <c r="PZ50" s="32" t="s">
        <v>248</v>
      </c>
      <c r="QA50" s="32" t="s">
        <v>248</v>
      </c>
      <c r="QB50" s="32" t="s">
        <v>353</v>
      </c>
      <c r="QC50" s="32" t="s">
        <v>248</v>
      </c>
      <c r="QD50" s="32" t="s">
        <v>248</v>
      </c>
      <c r="QE50" s="32" t="s">
        <v>248</v>
      </c>
      <c r="QF50" s="32" t="s">
        <v>248</v>
      </c>
      <c r="QG50" s="32" t="s">
        <v>248</v>
      </c>
      <c r="QH50" s="32" t="s">
        <v>248</v>
      </c>
      <c r="QI50" s="32" t="s">
        <v>248</v>
      </c>
      <c r="QJ50" s="32" t="s">
        <v>248</v>
      </c>
      <c r="QK50" s="32" t="s">
        <v>248</v>
      </c>
      <c r="QL50" s="32" t="s">
        <v>248</v>
      </c>
      <c r="QM50" s="32" t="s">
        <v>248</v>
      </c>
      <c r="QN50" s="32" t="s">
        <v>248</v>
      </c>
      <c r="QO50" s="32" t="s">
        <v>353</v>
      </c>
      <c r="QP50" s="32" t="s">
        <v>248</v>
      </c>
      <c r="QQ50" s="32" t="s">
        <v>353</v>
      </c>
      <c r="QR50" s="32" t="s">
        <v>248</v>
      </c>
      <c r="QS50" s="32" t="s">
        <v>353</v>
      </c>
      <c r="QT50" s="32" t="s">
        <v>248</v>
      </c>
      <c r="QU50" s="32" t="s">
        <v>353</v>
      </c>
      <c r="QV50" s="32" t="s">
        <v>248</v>
      </c>
      <c r="QW50" s="32" t="s">
        <v>353</v>
      </c>
      <c r="QX50" s="32" t="s">
        <v>248</v>
      </c>
      <c r="QY50" s="32" t="s">
        <v>248</v>
      </c>
      <c r="QZ50" s="32" t="s">
        <v>248</v>
      </c>
      <c r="RA50" s="32" t="s">
        <v>353</v>
      </c>
      <c r="RB50" s="32" t="s">
        <v>248</v>
      </c>
      <c r="RC50" s="32" t="s">
        <v>353</v>
      </c>
      <c r="RD50" s="32" t="s">
        <v>353</v>
      </c>
      <c r="RE50" s="32" t="s">
        <v>248</v>
      </c>
      <c r="RF50" s="32" t="s">
        <v>353</v>
      </c>
      <c r="RG50" s="32" t="s">
        <v>248</v>
      </c>
      <c r="RH50" s="32" t="s">
        <v>353</v>
      </c>
      <c r="RI50" s="32" t="s">
        <v>248</v>
      </c>
      <c r="RJ50" s="32" t="s">
        <v>353</v>
      </c>
      <c r="RK50" s="32" t="s">
        <v>248</v>
      </c>
      <c r="RL50" s="38">
        <v>1.7</v>
      </c>
      <c r="RM50" s="32" t="s">
        <v>248</v>
      </c>
      <c r="RN50" s="32" t="s">
        <v>248</v>
      </c>
      <c r="RO50" s="32" t="s">
        <v>353</v>
      </c>
      <c r="RP50" s="32" t="s">
        <v>353</v>
      </c>
      <c r="RQ50" s="32" t="s">
        <v>248</v>
      </c>
      <c r="RR50" s="32" t="s">
        <v>353</v>
      </c>
      <c r="RS50" s="32" t="s">
        <v>248</v>
      </c>
      <c r="RT50" s="32" t="s">
        <v>248</v>
      </c>
      <c r="RU50" s="32" t="s">
        <v>248</v>
      </c>
      <c r="RV50" s="32" t="s">
        <v>248</v>
      </c>
      <c r="RW50" s="32" t="s">
        <v>248</v>
      </c>
      <c r="RX50" s="32" t="s">
        <v>248</v>
      </c>
      <c r="RY50" s="32" t="s">
        <v>248</v>
      </c>
      <c r="RZ50" s="32" t="s">
        <v>248</v>
      </c>
      <c r="SA50" s="32" t="s">
        <v>248</v>
      </c>
      <c r="SB50" s="32" t="s">
        <v>248</v>
      </c>
      <c r="SC50" s="32" t="s">
        <v>248</v>
      </c>
      <c r="SD50" s="32" t="s">
        <v>248</v>
      </c>
      <c r="SE50" s="32" t="s">
        <v>248</v>
      </c>
      <c r="SF50" s="32" t="s">
        <v>248</v>
      </c>
      <c r="SG50" s="32" t="s">
        <v>248</v>
      </c>
      <c r="SH50" s="32" t="s">
        <v>248</v>
      </c>
      <c r="SI50" s="32" t="s">
        <v>248</v>
      </c>
      <c r="SJ50" s="32" t="s">
        <v>248</v>
      </c>
      <c r="SK50" s="32" t="s">
        <v>248</v>
      </c>
      <c r="SL50" s="32" t="s">
        <v>248</v>
      </c>
      <c r="SM50" s="32" t="s">
        <v>248</v>
      </c>
      <c r="SN50" s="32" t="s">
        <v>248</v>
      </c>
      <c r="SO50" s="32" t="s">
        <v>248</v>
      </c>
      <c r="SP50" s="32" t="s">
        <v>248</v>
      </c>
      <c r="SQ50" s="32" t="s">
        <v>248</v>
      </c>
      <c r="SR50" s="32" t="s">
        <v>248</v>
      </c>
      <c r="SS50" s="32" t="s">
        <v>248</v>
      </c>
      <c r="ST50" s="32" t="s">
        <v>248</v>
      </c>
      <c r="SU50" s="32" t="s">
        <v>248</v>
      </c>
      <c r="SV50" s="32" t="s">
        <v>248</v>
      </c>
      <c r="SW50" s="32" t="s">
        <v>248</v>
      </c>
      <c r="SX50" s="32" t="s">
        <v>353</v>
      </c>
      <c r="SY50" s="32" t="s">
        <v>248</v>
      </c>
      <c r="SZ50" s="32" t="s">
        <v>248</v>
      </c>
      <c r="TA50" s="32" t="s">
        <v>248</v>
      </c>
      <c r="TB50" s="32" t="s">
        <v>248</v>
      </c>
      <c r="TC50" s="32" t="s">
        <v>248</v>
      </c>
      <c r="TD50" s="32" t="s">
        <v>248</v>
      </c>
      <c r="TE50" s="32" t="s">
        <v>248</v>
      </c>
      <c r="TF50" s="32" t="s">
        <v>248</v>
      </c>
      <c r="TG50" s="32" t="s">
        <v>248</v>
      </c>
      <c r="TH50" s="32" t="s">
        <v>353</v>
      </c>
      <c r="TI50" s="32" t="s">
        <v>248</v>
      </c>
      <c r="TJ50" s="32" t="s">
        <v>248</v>
      </c>
      <c r="TK50" s="32" t="s">
        <v>248</v>
      </c>
      <c r="TL50" s="32" t="s">
        <v>248</v>
      </c>
      <c r="TM50" s="32" t="s">
        <v>248</v>
      </c>
      <c r="TN50" s="32" t="s">
        <v>248</v>
      </c>
      <c r="TO50" s="32" t="s">
        <v>248</v>
      </c>
      <c r="TP50" s="32" t="s">
        <v>248</v>
      </c>
      <c r="TQ50" s="32" t="s">
        <v>353</v>
      </c>
      <c r="TR50" s="32" t="s">
        <v>248</v>
      </c>
      <c r="TS50" s="32" t="s">
        <v>248</v>
      </c>
      <c r="TT50" s="32" t="s">
        <v>248</v>
      </c>
      <c r="TU50" s="32" t="s">
        <v>248</v>
      </c>
      <c r="TV50" s="32" t="s">
        <v>248</v>
      </c>
      <c r="TW50" s="32" t="s">
        <v>248</v>
      </c>
      <c r="TX50" s="32" t="s">
        <v>248</v>
      </c>
      <c r="TY50" s="32" t="s">
        <v>248</v>
      </c>
      <c r="TZ50" s="32" t="s">
        <v>353</v>
      </c>
      <c r="UA50" s="32" t="s">
        <v>248</v>
      </c>
      <c r="UB50" s="32" t="s">
        <v>248</v>
      </c>
      <c r="UC50" s="32" t="s">
        <v>248</v>
      </c>
      <c r="UD50" s="32" t="s">
        <v>248</v>
      </c>
      <c r="UE50" s="32" t="s">
        <v>248</v>
      </c>
      <c r="UF50" s="32" t="s">
        <v>248</v>
      </c>
      <c r="UG50" s="32" t="s">
        <v>248</v>
      </c>
      <c r="UH50" s="32" t="s">
        <v>248</v>
      </c>
      <c r="UI50" s="32" t="s">
        <v>353</v>
      </c>
      <c r="UJ50" s="32" t="s">
        <v>248</v>
      </c>
      <c r="UK50" s="32" t="s">
        <v>248</v>
      </c>
      <c r="UL50" s="32" t="s">
        <v>248</v>
      </c>
      <c r="UM50" s="32" t="s">
        <v>248</v>
      </c>
      <c r="UN50" s="32" t="s">
        <v>248</v>
      </c>
      <c r="UO50" s="32" t="s">
        <v>248</v>
      </c>
      <c r="UP50" s="32" t="s">
        <v>248</v>
      </c>
      <c r="UQ50" s="32" t="s">
        <v>248</v>
      </c>
      <c r="UR50" s="32" t="s">
        <v>353</v>
      </c>
      <c r="US50" s="32" t="s">
        <v>248</v>
      </c>
      <c r="UT50" s="32" t="s">
        <v>248</v>
      </c>
      <c r="UU50" s="32" t="s">
        <v>248</v>
      </c>
      <c r="UV50" s="32" t="s">
        <v>248</v>
      </c>
      <c r="UW50" s="32" t="s">
        <v>248</v>
      </c>
      <c r="UX50" s="32" t="s">
        <v>248</v>
      </c>
      <c r="UY50" s="32" t="s">
        <v>248</v>
      </c>
      <c r="UZ50" s="32" t="s">
        <v>248</v>
      </c>
      <c r="VA50" s="32" t="s">
        <v>353</v>
      </c>
      <c r="VB50" s="32" t="s">
        <v>248</v>
      </c>
      <c r="VC50" s="32" t="s">
        <v>248</v>
      </c>
      <c r="VD50" s="32" t="s">
        <v>248</v>
      </c>
      <c r="VE50" s="32" t="s">
        <v>248</v>
      </c>
      <c r="VF50" s="32" t="s">
        <v>248</v>
      </c>
      <c r="VG50" s="32" t="s">
        <v>248</v>
      </c>
      <c r="VH50" s="32" t="s">
        <v>248</v>
      </c>
      <c r="VI50" s="32" t="s">
        <v>248</v>
      </c>
      <c r="VJ50" s="32" t="s">
        <v>353</v>
      </c>
      <c r="VK50" s="32" t="s">
        <v>353</v>
      </c>
      <c r="VL50" s="38">
        <v>1.7</v>
      </c>
      <c r="VM50" s="32" t="s">
        <v>353</v>
      </c>
      <c r="VN50" s="32" t="s">
        <v>353</v>
      </c>
      <c r="VO50" s="32" t="s">
        <v>353</v>
      </c>
    </row>
    <row r="51" spans="1:587" ht="12.75" customHeight="1" x14ac:dyDescent="0.15">
      <c r="A51" s="12"/>
      <c r="B51" s="5" t="s">
        <v>334</v>
      </c>
      <c r="C51" s="2" t="s">
        <v>354</v>
      </c>
      <c r="D51" s="8">
        <v>20</v>
      </c>
      <c r="E51" s="8">
        <v>20</v>
      </c>
      <c r="F51" s="8">
        <v>20</v>
      </c>
      <c r="G51" s="32" t="s">
        <v>248</v>
      </c>
      <c r="H51" s="32" t="s">
        <v>248</v>
      </c>
      <c r="I51" s="32" t="s">
        <v>248</v>
      </c>
      <c r="J51" s="32" t="s">
        <v>248</v>
      </c>
      <c r="K51" s="32" t="s">
        <v>248</v>
      </c>
      <c r="L51" s="32" t="s">
        <v>248</v>
      </c>
      <c r="M51" s="32" t="s">
        <v>248</v>
      </c>
      <c r="N51" s="32" t="s">
        <v>248</v>
      </c>
      <c r="O51" s="32" t="s">
        <v>248</v>
      </c>
      <c r="P51" s="32" t="s">
        <v>353</v>
      </c>
      <c r="Q51" s="32"/>
      <c r="R51" s="32"/>
      <c r="S51" s="32"/>
      <c r="T51" s="32" t="s">
        <v>248</v>
      </c>
      <c r="U51" s="32" t="s">
        <v>248</v>
      </c>
      <c r="V51" s="32" t="s">
        <v>248</v>
      </c>
      <c r="W51" s="32" t="s">
        <v>248</v>
      </c>
      <c r="X51" s="32" t="s">
        <v>248</v>
      </c>
      <c r="Y51" s="32" t="s">
        <v>248</v>
      </c>
      <c r="Z51" s="32" t="s">
        <v>248</v>
      </c>
      <c r="AA51" s="32" t="s">
        <v>248</v>
      </c>
      <c r="AB51" s="32" t="s">
        <v>248</v>
      </c>
      <c r="AC51" s="32" t="s">
        <v>248</v>
      </c>
      <c r="AD51" s="33">
        <v>1.1000000000000001</v>
      </c>
      <c r="AE51" s="32" t="s">
        <v>248</v>
      </c>
      <c r="AF51" s="32" t="s">
        <v>248</v>
      </c>
      <c r="AG51" s="32" t="s">
        <v>248</v>
      </c>
      <c r="AH51" s="32" t="s">
        <v>248</v>
      </c>
      <c r="AI51" s="32" t="s">
        <v>248</v>
      </c>
      <c r="AJ51" s="32" t="s">
        <v>248</v>
      </c>
      <c r="AK51" s="32" t="s">
        <v>248</v>
      </c>
      <c r="AL51" s="32" t="s">
        <v>248</v>
      </c>
      <c r="AM51" s="32" t="s">
        <v>248</v>
      </c>
      <c r="AN51" s="32" t="s">
        <v>248</v>
      </c>
      <c r="AO51" s="32" t="s">
        <v>353</v>
      </c>
      <c r="AP51" s="32" t="s">
        <v>248</v>
      </c>
      <c r="AQ51" s="32" t="s">
        <v>248</v>
      </c>
      <c r="AR51" s="32" t="s">
        <v>248</v>
      </c>
      <c r="AS51" s="32" t="s">
        <v>248</v>
      </c>
      <c r="AT51" s="32" t="s">
        <v>248</v>
      </c>
      <c r="AU51" s="32" t="s">
        <v>248</v>
      </c>
      <c r="AV51" s="32" t="s">
        <v>248</v>
      </c>
      <c r="AW51" s="32" t="s">
        <v>248</v>
      </c>
      <c r="AX51" s="32" t="s">
        <v>248</v>
      </c>
      <c r="AY51" s="32" t="s">
        <v>248</v>
      </c>
      <c r="AZ51" s="32" t="s">
        <v>353</v>
      </c>
      <c r="BA51" s="32" t="s">
        <v>248</v>
      </c>
      <c r="BB51" s="32" t="s">
        <v>248</v>
      </c>
      <c r="BC51" s="32" t="s">
        <v>248</v>
      </c>
      <c r="BD51" s="32" t="s">
        <v>248</v>
      </c>
      <c r="BE51" s="32" t="s">
        <v>248</v>
      </c>
      <c r="BF51" s="32" t="s">
        <v>248</v>
      </c>
      <c r="BG51" s="32" t="s">
        <v>248</v>
      </c>
      <c r="BH51" s="32" t="s">
        <v>248</v>
      </c>
      <c r="BI51" s="32" t="s">
        <v>248</v>
      </c>
      <c r="BJ51" s="32" t="s">
        <v>248</v>
      </c>
      <c r="BK51" s="33">
        <v>1.1000000000000001</v>
      </c>
      <c r="BL51" s="32" t="s">
        <v>248</v>
      </c>
      <c r="BM51" s="32" t="s">
        <v>248</v>
      </c>
      <c r="BN51" s="32" t="s">
        <v>248</v>
      </c>
      <c r="BO51" s="32" t="s">
        <v>248</v>
      </c>
      <c r="BP51" s="32" t="s">
        <v>248</v>
      </c>
      <c r="BQ51" s="32" t="s">
        <v>248</v>
      </c>
      <c r="BR51" s="32" t="s">
        <v>248</v>
      </c>
      <c r="BS51" s="32" t="s">
        <v>248</v>
      </c>
      <c r="BT51" s="32" t="s">
        <v>248</v>
      </c>
      <c r="BU51" s="32" t="s">
        <v>248</v>
      </c>
      <c r="BV51" s="32" t="s">
        <v>353</v>
      </c>
      <c r="BW51" s="32" t="s">
        <v>248</v>
      </c>
      <c r="BX51" s="32" t="s">
        <v>248</v>
      </c>
      <c r="BY51" s="32" t="s">
        <v>248</v>
      </c>
      <c r="BZ51" s="32" t="s">
        <v>248</v>
      </c>
      <c r="CA51" s="32" t="s">
        <v>248</v>
      </c>
      <c r="CB51" s="32" t="s">
        <v>248</v>
      </c>
      <c r="CC51" s="32" t="s">
        <v>248</v>
      </c>
      <c r="CD51" s="32" t="s">
        <v>248</v>
      </c>
      <c r="CE51" s="32" t="s">
        <v>248</v>
      </c>
      <c r="CF51" s="32" t="s">
        <v>248</v>
      </c>
      <c r="CG51" s="32" t="s">
        <v>353</v>
      </c>
      <c r="CH51" s="32" t="s">
        <v>248</v>
      </c>
      <c r="CI51" s="32" t="s">
        <v>248</v>
      </c>
      <c r="CJ51" s="32" t="s">
        <v>248</v>
      </c>
      <c r="CK51" s="32" t="s">
        <v>248</v>
      </c>
      <c r="CL51" s="32" t="s">
        <v>248</v>
      </c>
      <c r="CM51" s="32" t="s">
        <v>248</v>
      </c>
      <c r="CN51" s="32" t="s">
        <v>248</v>
      </c>
      <c r="CO51" s="32" t="s">
        <v>248</v>
      </c>
      <c r="CP51" s="32" t="s">
        <v>248</v>
      </c>
      <c r="CQ51" s="32" t="s">
        <v>248</v>
      </c>
      <c r="CR51" s="32" t="s">
        <v>353</v>
      </c>
      <c r="CS51" s="32" t="s">
        <v>248</v>
      </c>
      <c r="CT51" s="32" t="s">
        <v>248</v>
      </c>
      <c r="CU51" s="32" t="s">
        <v>248</v>
      </c>
      <c r="CV51" s="32" t="s">
        <v>248</v>
      </c>
      <c r="CW51" s="32" t="s">
        <v>248</v>
      </c>
      <c r="CX51" s="32" t="s">
        <v>248</v>
      </c>
      <c r="CY51" s="32" t="s">
        <v>248</v>
      </c>
      <c r="CZ51" s="32" t="s">
        <v>248</v>
      </c>
      <c r="DA51" s="32" t="s">
        <v>248</v>
      </c>
      <c r="DB51" s="32" t="s">
        <v>353</v>
      </c>
      <c r="DC51" s="32" t="s">
        <v>248</v>
      </c>
      <c r="DD51" s="32" t="s">
        <v>248</v>
      </c>
      <c r="DE51" s="32" t="s">
        <v>248</v>
      </c>
      <c r="DF51" s="32" t="s">
        <v>248</v>
      </c>
      <c r="DG51" s="32" t="s">
        <v>248</v>
      </c>
      <c r="DH51" s="32" t="s">
        <v>248</v>
      </c>
      <c r="DI51" s="32" t="s">
        <v>248</v>
      </c>
      <c r="DJ51" s="32" t="s">
        <v>248</v>
      </c>
      <c r="DK51" s="32" t="s">
        <v>248</v>
      </c>
      <c r="DL51" s="32" t="s">
        <v>353</v>
      </c>
      <c r="DM51" s="32" t="s">
        <v>248</v>
      </c>
      <c r="DN51" s="32" t="s">
        <v>248</v>
      </c>
      <c r="DO51" s="32" t="s">
        <v>248</v>
      </c>
      <c r="DP51" s="32" t="s">
        <v>248</v>
      </c>
      <c r="DQ51" s="32" t="s">
        <v>248</v>
      </c>
      <c r="DR51" s="32" t="s">
        <v>248</v>
      </c>
      <c r="DS51" s="32" t="s">
        <v>248</v>
      </c>
      <c r="DT51" s="32" t="s">
        <v>248</v>
      </c>
      <c r="DU51" s="32" t="s">
        <v>248</v>
      </c>
      <c r="DV51" s="32" t="s">
        <v>353</v>
      </c>
      <c r="DW51" s="32" t="s">
        <v>248</v>
      </c>
      <c r="DX51" s="32" t="s">
        <v>248</v>
      </c>
      <c r="DY51" s="32" t="s">
        <v>248</v>
      </c>
      <c r="DZ51" s="32" t="s">
        <v>248</v>
      </c>
      <c r="EA51" s="32" t="s">
        <v>248</v>
      </c>
      <c r="EB51" s="32" t="s">
        <v>248</v>
      </c>
      <c r="EC51" s="32" t="s">
        <v>248</v>
      </c>
      <c r="ED51" s="32" t="s">
        <v>248</v>
      </c>
      <c r="EE51" s="32" t="s">
        <v>248</v>
      </c>
      <c r="EF51" s="32" t="s">
        <v>353</v>
      </c>
      <c r="EG51" s="32" t="s">
        <v>248</v>
      </c>
      <c r="EH51" s="32" t="s">
        <v>248</v>
      </c>
      <c r="EI51" s="32" t="s">
        <v>248</v>
      </c>
      <c r="EJ51" s="32" t="s">
        <v>248</v>
      </c>
      <c r="EK51" s="32" t="s">
        <v>248</v>
      </c>
      <c r="EL51" s="32" t="s">
        <v>248</v>
      </c>
      <c r="EM51" s="32" t="s">
        <v>248</v>
      </c>
      <c r="EN51" s="32" t="s">
        <v>248</v>
      </c>
      <c r="EO51" s="32" t="s">
        <v>248</v>
      </c>
      <c r="EP51" s="32" t="s">
        <v>353</v>
      </c>
      <c r="EQ51" s="32" t="s">
        <v>248</v>
      </c>
      <c r="ER51" s="32" t="s">
        <v>248</v>
      </c>
      <c r="ES51" s="32" t="s">
        <v>248</v>
      </c>
      <c r="ET51" s="32" t="s">
        <v>248</v>
      </c>
      <c r="EU51" s="32" t="s">
        <v>248</v>
      </c>
      <c r="EV51" s="32" t="s">
        <v>248</v>
      </c>
      <c r="EW51" s="32" t="s">
        <v>248</v>
      </c>
      <c r="EX51" s="32" t="s">
        <v>248</v>
      </c>
      <c r="EY51" s="32" t="s">
        <v>248</v>
      </c>
      <c r="EZ51" s="32" t="s">
        <v>353</v>
      </c>
      <c r="FA51" s="32" t="s">
        <v>353</v>
      </c>
      <c r="FB51" s="32" t="s">
        <v>248</v>
      </c>
      <c r="FC51" s="32" t="s">
        <v>248</v>
      </c>
      <c r="FD51" s="32" t="s">
        <v>248</v>
      </c>
      <c r="FE51" s="32" t="s">
        <v>248</v>
      </c>
      <c r="FF51" s="32" t="s">
        <v>248</v>
      </c>
      <c r="FG51" s="32" t="s">
        <v>248</v>
      </c>
      <c r="FH51" s="32" t="s">
        <v>248</v>
      </c>
      <c r="FI51" s="32" t="s">
        <v>248</v>
      </c>
      <c r="FJ51" s="32" t="s">
        <v>353</v>
      </c>
      <c r="FK51" s="32" t="s">
        <v>248</v>
      </c>
      <c r="FL51" s="32" t="s">
        <v>248</v>
      </c>
      <c r="FM51" s="32" t="s">
        <v>248</v>
      </c>
      <c r="FN51" s="32" t="s">
        <v>248</v>
      </c>
      <c r="FO51" s="32" t="s">
        <v>248</v>
      </c>
      <c r="FP51" s="32" t="s">
        <v>248</v>
      </c>
      <c r="FQ51" s="32" t="s">
        <v>248</v>
      </c>
      <c r="FR51" s="32" t="s">
        <v>248</v>
      </c>
      <c r="FS51" s="32" t="s">
        <v>353</v>
      </c>
      <c r="FT51" s="32" t="s">
        <v>248</v>
      </c>
      <c r="FU51" s="32" t="s">
        <v>248</v>
      </c>
      <c r="FV51" s="32" t="s">
        <v>248</v>
      </c>
      <c r="FW51" s="32" t="s">
        <v>248</v>
      </c>
      <c r="FX51" s="32" t="s">
        <v>248</v>
      </c>
      <c r="FY51" s="32" t="s">
        <v>248</v>
      </c>
      <c r="FZ51" s="32" t="s">
        <v>248</v>
      </c>
      <c r="GA51" s="32" t="s">
        <v>248</v>
      </c>
      <c r="GB51" s="32" t="s">
        <v>353</v>
      </c>
      <c r="GC51" s="32" t="s">
        <v>248</v>
      </c>
      <c r="GD51" s="32" t="s">
        <v>248</v>
      </c>
      <c r="GE51" s="32" t="s">
        <v>248</v>
      </c>
      <c r="GF51" s="32" t="s">
        <v>248</v>
      </c>
      <c r="GG51" s="32" t="s">
        <v>248</v>
      </c>
      <c r="GH51" s="32" t="s">
        <v>248</v>
      </c>
      <c r="GI51" s="32" t="s">
        <v>248</v>
      </c>
      <c r="GJ51" s="32" t="s">
        <v>248</v>
      </c>
      <c r="GK51" s="32" t="s">
        <v>353</v>
      </c>
      <c r="GL51" s="32" t="s">
        <v>353</v>
      </c>
      <c r="GM51" s="32" t="s">
        <v>248</v>
      </c>
      <c r="GN51" s="32" t="s">
        <v>248</v>
      </c>
      <c r="GO51" s="32" t="s">
        <v>248</v>
      </c>
      <c r="GP51" s="32" t="s">
        <v>248</v>
      </c>
      <c r="GQ51" s="32" t="s">
        <v>248</v>
      </c>
      <c r="GR51" s="32" t="s">
        <v>248</v>
      </c>
      <c r="GS51" s="32" t="s">
        <v>248</v>
      </c>
      <c r="GT51" s="32" t="s">
        <v>248</v>
      </c>
      <c r="GU51" s="32" t="s">
        <v>353</v>
      </c>
      <c r="GV51" s="32" t="s">
        <v>248</v>
      </c>
      <c r="GW51" s="32" t="s">
        <v>248</v>
      </c>
      <c r="GX51" s="32" t="s">
        <v>248</v>
      </c>
      <c r="GY51" s="32" t="s">
        <v>248</v>
      </c>
      <c r="GZ51" s="32" t="s">
        <v>248</v>
      </c>
      <c r="HA51" s="32" t="s">
        <v>353</v>
      </c>
      <c r="HB51" s="32" t="s">
        <v>248</v>
      </c>
      <c r="HC51" s="32" t="s">
        <v>248</v>
      </c>
      <c r="HD51" s="32" t="s">
        <v>248</v>
      </c>
      <c r="HE51" s="32" t="s">
        <v>248</v>
      </c>
      <c r="HF51" s="32" t="s">
        <v>248</v>
      </c>
      <c r="HG51" s="33">
        <v>1.1000000000000001</v>
      </c>
      <c r="HH51" s="32" t="s">
        <v>248</v>
      </c>
      <c r="HI51" s="32" t="s">
        <v>248</v>
      </c>
      <c r="HJ51" s="32" t="s">
        <v>248</v>
      </c>
      <c r="HK51" s="32" t="s">
        <v>248</v>
      </c>
      <c r="HL51" s="32" t="s">
        <v>248</v>
      </c>
      <c r="HM51" s="32" t="s">
        <v>248</v>
      </c>
      <c r="HN51" s="32" t="s">
        <v>248</v>
      </c>
      <c r="HO51" s="32" t="s">
        <v>353</v>
      </c>
      <c r="HP51" s="32" t="s">
        <v>248</v>
      </c>
      <c r="HQ51" s="32" t="s">
        <v>248</v>
      </c>
      <c r="HR51" s="32" t="s">
        <v>248</v>
      </c>
      <c r="HS51" s="32" t="s">
        <v>353</v>
      </c>
      <c r="HT51" s="32" t="s">
        <v>248</v>
      </c>
      <c r="HU51" s="32" t="s">
        <v>248</v>
      </c>
      <c r="HV51" s="32" t="s">
        <v>248</v>
      </c>
      <c r="HW51" s="32" t="s">
        <v>248</v>
      </c>
      <c r="HX51" s="32" t="s">
        <v>248</v>
      </c>
      <c r="HY51" s="32" t="s">
        <v>353</v>
      </c>
      <c r="HZ51" s="32" t="s">
        <v>248</v>
      </c>
      <c r="IA51" s="32" t="s">
        <v>248</v>
      </c>
      <c r="IB51" s="32" t="s">
        <v>248</v>
      </c>
      <c r="IC51" s="32" t="s">
        <v>248</v>
      </c>
      <c r="ID51" s="32" t="s">
        <v>248</v>
      </c>
      <c r="IE51" s="32" t="s">
        <v>353</v>
      </c>
      <c r="IF51" s="32" t="s">
        <v>248</v>
      </c>
      <c r="IG51" s="32" t="s">
        <v>248</v>
      </c>
      <c r="IH51" s="32" t="s">
        <v>248</v>
      </c>
      <c r="II51" s="32" t="s">
        <v>248</v>
      </c>
      <c r="IJ51" s="32" t="s">
        <v>248</v>
      </c>
      <c r="IK51" s="32" t="s">
        <v>353</v>
      </c>
      <c r="IL51" s="32" t="s">
        <v>353</v>
      </c>
      <c r="IM51" s="32" t="s">
        <v>248</v>
      </c>
      <c r="IN51" s="32" t="s">
        <v>248</v>
      </c>
      <c r="IO51" s="32" t="s">
        <v>248</v>
      </c>
      <c r="IP51" s="32" t="s">
        <v>248</v>
      </c>
      <c r="IQ51" s="32" t="s">
        <v>248</v>
      </c>
      <c r="IR51" s="32" t="s">
        <v>248</v>
      </c>
      <c r="IS51" s="32" t="s">
        <v>248</v>
      </c>
      <c r="IT51" s="32" t="s">
        <v>248</v>
      </c>
      <c r="IU51" s="32" t="s">
        <v>248</v>
      </c>
      <c r="IV51" s="32" t="s">
        <v>248</v>
      </c>
      <c r="IW51" s="32" t="s">
        <v>248</v>
      </c>
      <c r="IX51" s="32" t="s">
        <v>248</v>
      </c>
      <c r="IY51" s="32" t="s">
        <v>248</v>
      </c>
      <c r="IZ51" s="32" t="s">
        <v>248</v>
      </c>
      <c r="JA51" s="32" t="s">
        <v>248</v>
      </c>
      <c r="JB51" s="32" t="s">
        <v>248</v>
      </c>
      <c r="JC51" s="32" t="s">
        <v>248</v>
      </c>
      <c r="JD51" s="32" t="s">
        <v>248</v>
      </c>
      <c r="JE51" s="32" t="s">
        <v>248</v>
      </c>
      <c r="JF51" s="32" t="s">
        <v>248</v>
      </c>
      <c r="JG51" s="32" t="s">
        <v>248</v>
      </c>
      <c r="JH51" s="32" t="s">
        <v>248</v>
      </c>
      <c r="JI51" s="32" t="s">
        <v>248</v>
      </c>
      <c r="JJ51" s="32" t="s">
        <v>248</v>
      </c>
      <c r="JK51" s="32" t="s">
        <v>248</v>
      </c>
      <c r="JL51" s="32" t="s">
        <v>248</v>
      </c>
      <c r="JM51" s="32" t="s">
        <v>248</v>
      </c>
      <c r="JN51" s="32" t="s">
        <v>248</v>
      </c>
      <c r="JO51" s="32" t="s">
        <v>248</v>
      </c>
      <c r="JP51" s="32" t="s">
        <v>248</v>
      </c>
      <c r="JQ51" s="32" t="s">
        <v>248</v>
      </c>
      <c r="JR51" s="32" t="s">
        <v>248</v>
      </c>
      <c r="JS51" s="32" t="s">
        <v>248</v>
      </c>
      <c r="JT51" s="32" t="s">
        <v>248</v>
      </c>
      <c r="JU51" s="32" t="s">
        <v>248</v>
      </c>
      <c r="JV51" s="32" t="s">
        <v>248</v>
      </c>
      <c r="JW51" s="32" t="s">
        <v>248</v>
      </c>
      <c r="JX51" s="32" t="s">
        <v>248</v>
      </c>
      <c r="JY51" s="32" t="s">
        <v>353</v>
      </c>
      <c r="JZ51" s="32" t="s">
        <v>248</v>
      </c>
      <c r="KA51" s="32" t="s">
        <v>248</v>
      </c>
      <c r="KB51" s="32" t="s">
        <v>248</v>
      </c>
      <c r="KC51" s="32" t="s">
        <v>248</v>
      </c>
      <c r="KD51" s="32" t="s">
        <v>248</v>
      </c>
      <c r="KE51" s="32" t="s">
        <v>248</v>
      </c>
      <c r="KF51" s="32" t="s">
        <v>248</v>
      </c>
      <c r="KG51" s="32" t="s">
        <v>248</v>
      </c>
      <c r="KH51" s="32" t="s">
        <v>248</v>
      </c>
      <c r="KI51" s="32" t="s">
        <v>248</v>
      </c>
      <c r="KJ51" s="32" t="s">
        <v>248</v>
      </c>
      <c r="KK51" s="32" t="s">
        <v>248</v>
      </c>
      <c r="KL51" s="32" t="s">
        <v>248</v>
      </c>
      <c r="KM51" s="32" t="s">
        <v>248</v>
      </c>
      <c r="KN51" s="32" t="s">
        <v>248</v>
      </c>
      <c r="KO51" s="32" t="s">
        <v>248</v>
      </c>
      <c r="KP51" s="32" t="s">
        <v>248</v>
      </c>
      <c r="KQ51" s="32" t="s">
        <v>248</v>
      </c>
      <c r="KR51" s="32" t="s">
        <v>248</v>
      </c>
      <c r="KS51" s="32" t="s">
        <v>248</v>
      </c>
      <c r="KT51" s="32" t="s">
        <v>248</v>
      </c>
      <c r="KU51" s="32" t="s">
        <v>353</v>
      </c>
      <c r="KV51" s="32" t="s">
        <v>248</v>
      </c>
      <c r="KW51" s="32" t="s">
        <v>248</v>
      </c>
      <c r="KX51" s="32" t="s">
        <v>248</v>
      </c>
      <c r="KY51" s="32" t="s">
        <v>248</v>
      </c>
      <c r="KZ51" s="32" t="s">
        <v>248</v>
      </c>
      <c r="LA51" s="32" t="s">
        <v>248</v>
      </c>
      <c r="LB51" s="32" t="s">
        <v>248</v>
      </c>
      <c r="LC51" s="32" t="s">
        <v>248</v>
      </c>
      <c r="LD51" s="32" t="s">
        <v>248</v>
      </c>
      <c r="LE51" s="32" t="s">
        <v>248</v>
      </c>
      <c r="LF51" s="32" t="s">
        <v>248</v>
      </c>
      <c r="LG51" s="32" t="s">
        <v>248</v>
      </c>
      <c r="LH51" s="32" t="s">
        <v>248</v>
      </c>
      <c r="LI51" s="32" t="s">
        <v>248</v>
      </c>
      <c r="LJ51" s="32" t="s">
        <v>248</v>
      </c>
      <c r="LK51" s="32" t="s">
        <v>248</v>
      </c>
      <c r="LL51" s="32" t="s">
        <v>248</v>
      </c>
      <c r="LM51" s="32" t="s">
        <v>248</v>
      </c>
      <c r="LN51" s="32" t="s">
        <v>248</v>
      </c>
      <c r="LO51" s="32" t="s">
        <v>248</v>
      </c>
      <c r="LP51" s="32" t="s">
        <v>248</v>
      </c>
      <c r="LQ51" s="32" t="s">
        <v>248</v>
      </c>
      <c r="LR51" s="32" t="s">
        <v>248</v>
      </c>
      <c r="LS51" s="32" t="s">
        <v>248</v>
      </c>
      <c r="LT51" s="32" t="s">
        <v>248</v>
      </c>
      <c r="LU51" s="32" t="s">
        <v>248</v>
      </c>
      <c r="LV51" s="32" t="s">
        <v>248</v>
      </c>
      <c r="LW51" s="32" t="s">
        <v>248</v>
      </c>
      <c r="LX51" s="32" t="s">
        <v>248</v>
      </c>
      <c r="LY51" s="32" t="s">
        <v>248</v>
      </c>
      <c r="LZ51" s="32" t="s">
        <v>248</v>
      </c>
      <c r="MA51" s="32" t="s">
        <v>248</v>
      </c>
      <c r="MB51" s="32" t="s">
        <v>248</v>
      </c>
      <c r="MC51" s="32" t="s">
        <v>248</v>
      </c>
      <c r="MD51" s="32" t="s">
        <v>248</v>
      </c>
      <c r="ME51" s="32" t="s">
        <v>248</v>
      </c>
      <c r="MF51" s="32" t="s">
        <v>248</v>
      </c>
      <c r="MG51" s="32" t="s">
        <v>248</v>
      </c>
      <c r="MH51" s="32" t="s">
        <v>248</v>
      </c>
      <c r="MI51" s="32" t="s">
        <v>248</v>
      </c>
      <c r="MJ51" s="32" t="s">
        <v>248</v>
      </c>
      <c r="MK51" s="32" t="s">
        <v>248</v>
      </c>
      <c r="ML51" s="32" t="s">
        <v>248</v>
      </c>
      <c r="MM51" s="32" t="s">
        <v>248</v>
      </c>
      <c r="MN51" s="32" t="s">
        <v>248</v>
      </c>
      <c r="MO51" s="32" t="s">
        <v>353</v>
      </c>
      <c r="MP51" s="32" t="s">
        <v>248</v>
      </c>
      <c r="MQ51" s="32" t="s">
        <v>248</v>
      </c>
      <c r="MR51" s="32" t="s">
        <v>248</v>
      </c>
      <c r="MS51" s="32" t="s">
        <v>248</v>
      </c>
      <c r="MT51" s="32" t="s">
        <v>248</v>
      </c>
      <c r="MU51" s="32" t="s">
        <v>248</v>
      </c>
      <c r="MV51" s="32" t="s">
        <v>248</v>
      </c>
      <c r="MW51" s="32" t="s">
        <v>248</v>
      </c>
      <c r="MX51" s="32" t="s">
        <v>248</v>
      </c>
      <c r="MY51" s="32" t="s">
        <v>248</v>
      </c>
      <c r="MZ51" s="32" t="s">
        <v>248</v>
      </c>
      <c r="NA51" s="32" t="s">
        <v>248</v>
      </c>
      <c r="NB51" s="32" t="s">
        <v>353</v>
      </c>
      <c r="NC51" s="32" t="s">
        <v>248</v>
      </c>
      <c r="ND51" s="32" t="s">
        <v>248</v>
      </c>
      <c r="NE51" s="32" t="s">
        <v>248</v>
      </c>
      <c r="NF51" s="32" t="s">
        <v>248</v>
      </c>
      <c r="NG51" s="32" t="s">
        <v>248</v>
      </c>
      <c r="NH51" s="32" t="s">
        <v>248</v>
      </c>
      <c r="NI51" s="32" t="s">
        <v>248</v>
      </c>
      <c r="NJ51" s="32" t="s">
        <v>248</v>
      </c>
      <c r="NK51" s="32" t="s">
        <v>248</v>
      </c>
      <c r="NL51" s="32" t="s">
        <v>248</v>
      </c>
      <c r="NM51" s="32" t="s">
        <v>248</v>
      </c>
      <c r="NN51" s="32" t="s">
        <v>248</v>
      </c>
      <c r="NO51" s="32" t="s">
        <v>248</v>
      </c>
      <c r="NP51" s="32" t="s">
        <v>248</v>
      </c>
      <c r="NQ51" s="32" t="s">
        <v>248</v>
      </c>
      <c r="NR51" s="32" t="s">
        <v>248</v>
      </c>
      <c r="NS51" s="32" t="s">
        <v>248</v>
      </c>
      <c r="NT51" s="32" t="s">
        <v>248</v>
      </c>
      <c r="NU51" s="32" t="s">
        <v>248</v>
      </c>
      <c r="NV51" s="32" t="s">
        <v>248</v>
      </c>
      <c r="NW51" s="32" t="s">
        <v>248</v>
      </c>
      <c r="NX51" s="32" t="s">
        <v>248</v>
      </c>
      <c r="NY51" s="32" t="s">
        <v>248</v>
      </c>
      <c r="NZ51" s="32" t="s">
        <v>248</v>
      </c>
      <c r="OA51" s="32" t="s">
        <v>248</v>
      </c>
      <c r="OB51" s="32" t="s">
        <v>248</v>
      </c>
      <c r="OC51" s="32" t="s">
        <v>248</v>
      </c>
      <c r="OD51" s="32" t="s">
        <v>248</v>
      </c>
      <c r="OE51" s="32" t="s">
        <v>248</v>
      </c>
      <c r="OF51" s="32" t="s">
        <v>248</v>
      </c>
      <c r="OG51" s="32" t="s">
        <v>248</v>
      </c>
      <c r="OH51" s="32" t="s">
        <v>248</v>
      </c>
      <c r="OI51" s="32" t="s">
        <v>248</v>
      </c>
      <c r="OJ51" s="32" t="s">
        <v>248</v>
      </c>
      <c r="OK51" s="32" t="s">
        <v>248</v>
      </c>
      <c r="OL51" s="32" t="s">
        <v>248</v>
      </c>
      <c r="OM51" s="32" t="s">
        <v>248</v>
      </c>
      <c r="ON51" s="32" t="s">
        <v>248</v>
      </c>
      <c r="OO51" s="32" t="s">
        <v>248</v>
      </c>
      <c r="OP51" s="32" t="s">
        <v>248</v>
      </c>
      <c r="OQ51" s="32" t="s">
        <v>248</v>
      </c>
      <c r="OR51" s="32" t="s">
        <v>248</v>
      </c>
      <c r="OS51" s="32" t="s">
        <v>248</v>
      </c>
      <c r="OT51" s="32" t="s">
        <v>248</v>
      </c>
      <c r="OU51" s="32" t="s">
        <v>248</v>
      </c>
      <c r="OV51" s="32" t="s">
        <v>248</v>
      </c>
      <c r="OW51" s="32" t="s">
        <v>248</v>
      </c>
      <c r="OX51" s="32" t="s">
        <v>248</v>
      </c>
      <c r="OY51" s="32" t="s">
        <v>248</v>
      </c>
      <c r="OZ51" s="32" t="s">
        <v>248</v>
      </c>
      <c r="PA51" s="32" t="s">
        <v>248</v>
      </c>
      <c r="PB51" s="32" t="s">
        <v>248</v>
      </c>
      <c r="PC51" s="32" t="s">
        <v>248</v>
      </c>
      <c r="PD51" s="32" t="s">
        <v>248</v>
      </c>
      <c r="PE51" s="32" t="s">
        <v>248</v>
      </c>
      <c r="PF51" s="32" t="s">
        <v>248</v>
      </c>
      <c r="PG51" s="32" t="s">
        <v>248</v>
      </c>
      <c r="PH51" s="32" t="s">
        <v>248</v>
      </c>
      <c r="PI51" s="32" t="s">
        <v>248</v>
      </c>
      <c r="PJ51" s="32" t="s">
        <v>248</v>
      </c>
      <c r="PK51" s="32" t="s">
        <v>248</v>
      </c>
      <c r="PL51" s="32" t="s">
        <v>248</v>
      </c>
      <c r="PM51" s="32" t="s">
        <v>248</v>
      </c>
      <c r="PN51" s="32" t="s">
        <v>248</v>
      </c>
      <c r="PO51" s="32" t="s">
        <v>353</v>
      </c>
      <c r="PP51" s="32" t="s">
        <v>248</v>
      </c>
      <c r="PQ51" s="32" t="s">
        <v>248</v>
      </c>
      <c r="PR51" s="32" t="s">
        <v>248</v>
      </c>
      <c r="PS51" s="32" t="s">
        <v>248</v>
      </c>
      <c r="PT51" s="32" t="s">
        <v>248</v>
      </c>
      <c r="PU51" s="32" t="s">
        <v>248</v>
      </c>
      <c r="PV51" s="32" t="s">
        <v>248</v>
      </c>
      <c r="PW51" s="32" t="s">
        <v>248</v>
      </c>
      <c r="PX51" s="32" t="s">
        <v>248</v>
      </c>
      <c r="PY51" s="32" t="s">
        <v>248</v>
      </c>
      <c r="PZ51" s="32" t="s">
        <v>248</v>
      </c>
      <c r="QA51" s="32" t="s">
        <v>248</v>
      </c>
      <c r="QB51" s="33">
        <v>1.3</v>
      </c>
      <c r="QC51" s="32" t="s">
        <v>248</v>
      </c>
      <c r="QD51" s="32" t="s">
        <v>248</v>
      </c>
      <c r="QE51" s="32" t="s">
        <v>248</v>
      </c>
      <c r="QF51" s="32" t="s">
        <v>248</v>
      </c>
      <c r="QG51" s="32" t="s">
        <v>248</v>
      </c>
      <c r="QH51" s="32" t="s">
        <v>248</v>
      </c>
      <c r="QI51" s="32" t="s">
        <v>248</v>
      </c>
      <c r="QJ51" s="32" t="s">
        <v>248</v>
      </c>
      <c r="QK51" s="32" t="s">
        <v>248</v>
      </c>
      <c r="QL51" s="32" t="s">
        <v>248</v>
      </c>
      <c r="QM51" s="32" t="s">
        <v>248</v>
      </c>
      <c r="QN51" s="32" t="s">
        <v>248</v>
      </c>
      <c r="QO51" s="32" t="s">
        <v>353</v>
      </c>
      <c r="QP51" s="32" t="s">
        <v>248</v>
      </c>
      <c r="QQ51" s="32" t="s">
        <v>353</v>
      </c>
      <c r="QR51" s="32" t="s">
        <v>248</v>
      </c>
      <c r="QS51" s="32" t="s">
        <v>353</v>
      </c>
      <c r="QT51" s="32" t="s">
        <v>248</v>
      </c>
      <c r="QU51" s="32" t="s">
        <v>353</v>
      </c>
      <c r="QV51" s="32" t="s">
        <v>248</v>
      </c>
      <c r="QW51" s="32" t="s">
        <v>353</v>
      </c>
      <c r="QX51" s="32" t="s">
        <v>248</v>
      </c>
      <c r="QY51" s="32" t="s">
        <v>248</v>
      </c>
      <c r="QZ51" s="32" t="s">
        <v>248</v>
      </c>
      <c r="RA51" s="32" t="s">
        <v>353</v>
      </c>
      <c r="RB51" s="32" t="s">
        <v>248</v>
      </c>
      <c r="RC51" s="32" t="s">
        <v>353</v>
      </c>
      <c r="RD51" s="32" t="s">
        <v>353</v>
      </c>
      <c r="RE51" s="32" t="s">
        <v>248</v>
      </c>
      <c r="RF51" s="32" t="s">
        <v>353</v>
      </c>
      <c r="RG51" s="32" t="s">
        <v>248</v>
      </c>
      <c r="RH51" s="32" t="s">
        <v>353</v>
      </c>
      <c r="RI51" s="32" t="s">
        <v>248</v>
      </c>
      <c r="RJ51" s="32" t="s">
        <v>353</v>
      </c>
      <c r="RK51" s="32" t="s">
        <v>248</v>
      </c>
      <c r="RL51" s="32" t="s">
        <v>353</v>
      </c>
      <c r="RM51" s="32" t="s">
        <v>248</v>
      </c>
      <c r="RN51" s="32" t="s">
        <v>248</v>
      </c>
      <c r="RO51" s="32" t="s">
        <v>353</v>
      </c>
      <c r="RP51" s="32" t="s">
        <v>353</v>
      </c>
      <c r="RQ51" s="32" t="s">
        <v>248</v>
      </c>
      <c r="RR51" s="32" t="s">
        <v>353</v>
      </c>
      <c r="RS51" s="32" t="s">
        <v>248</v>
      </c>
      <c r="RT51" s="32" t="s">
        <v>248</v>
      </c>
      <c r="RU51" s="32" t="s">
        <v>248</v>
      </c>
      <c r="RV51" s="32" t="s">
        <v>248</v>
      </c>
      <c r="RW51" s="32" t="s">
        <v>248</v>
      </c>
      <c r="RX51" s="32" t="s">
        <v>248</v>
      </c>
      <c r="RY51" s="32" t="s">
        <v>248</v>
      </c>
      <c r="RZ51" s="32" t="s">
        <v>248</v>
      </c>
      <c r="SA51" s="32" t="s">
        <v>248</v>
      </c>
      <c r="SB51" s="32" t="s">
        <v>248</v>
      </c>
      <c r="SC51" s="32" t="s">
        <v>248</v>
      </c>
      <c r="SD51" s="32" t="s">
        <v>248</v>
      </c>
      <c r="SE51" s="32" t="s">
        <v>248</v>
      </c>
      <c r="SF51" s="32" t="s">
        <v>248</v>
      </c>
      <c r="SG51" s="32" t="s">
        <v>248</v>
      </c>
      <c r="SH51" s="32" t="s">
        <v>248</v>
      </c>
      <c r="SI51" s="32" t="s">
        <v>248</v>
      </c>
      <c r="SJ51" s="32" t="s">
        <v>248</v>
      </c>
      <c r="SK51" s="32" t="s">
        <v>248</v>
      </c>
      <c r="SL51" s="32" t="s">
        <v>248</v>
      </c>
      <c r="SM51" s="32" t="s">
        <v>248</v>
      </c>
      <c r="SN51" s="32" t="s">
        <v>248</v>
      </c>
      <c r="SO51" s="32" t="s">
        <v>248</v>
      </c>
      <c r="SP51" s="32" t="s">
        <v>248</v>
      </c>
      <c r="SQ51" s="32" t="s">
        <v>248</v>
      </c>
      <c r="SR51" s="32" t="s">
        <v>248</v>
      </c>
      <c r="SS51" s="32" t="s">
        <v>248</v>
      </c>
      <c r="ST51" s="32" t="s">
        <v>248</v>
      </c>
      <c r="SU51" s="32" t="s">
        <v>248</v>
      </c>
      <c r="SV51" s="32" t="s">
        <v>248</v>
      </c>
      <c r="SW51" s="32" t="s">
        <v>248</v>
      </c>
      <c r="SX51" s="32" t="s">
        <v>353</v>
      </c>
      <c r="SY51" s="32" t="s">
        <v>248</v>
      </c>
      <c r="SZ51" s="32" t="s">
        <v>248</v>
      </c>
      <c r="TA51" s="32" t="s">
        <v>248</v>
      </c>
      <c r="TB51" s="32" t="s">
        <v>248</v>
      </c>
      <c r="TC51" s="32" t="s">
        <v>248</v>
      </c>
      <c r="TD51" s="32" t="s">
        <v>248</v>
      </c>
      <c r="TE51" s="32" t="s">
        <v>248</v>
      </c>
      <c r="TF51" s="32" t="s">
        <v>248</v>
      </c>
      <c r="TG51" s="32" t="s">
        <v>248</v>
      </c>
      <c r="TH51" s="32" t="s">
        <v>353</v>
      </c>
      <c r="TI51" s="32" t="s">
        <v>248</v>
      </c>
      <c r="TJ51" s="32" t="s">
        <v>248</v>
      </c>
      <c r="TK51" s="32" t="s">
        <v>248</v>
      </c>
      <c r="TL51" s="32" t="s">
        <v>248</v>
      </c>
      <c r="TM51" s="32" t="s">
        <v>248</v>
      </c>
      <c r="TN51" s="32" t="s">
        <v>248</v>
      </c>
      <c r="TO51" s="32" t="s">
        <v>248</v>
      </c>
      <c r="TP51" s="32" t="s">
        <v>248</v>
      </c>
      <c r="TQ51" s="32" t="s">
        <v>353</v>
      </c>
      <c r="TR51" s="32" t="s">
        <v>248</v>
      </c>
      <c r="TS51" s="32" t="s">
        <v>248</v>
      </c>
      <c r="TT51" s="32" t="s">
        <v>248</v>
      </c>
      <c r="TU51" s="32" t="s">
        <v>248</v>
      </c>
      <c r="TV51" s="32" t="s">
        <v>248</v>
      </c>
      <c r="TW51" s="32" t="s">
        <v>248</v>
      </c>
      <c r="TX51" s="32" t="s">
        <v>248</v>
      </c>
      <c r="TY51" s="32" t="s">
        <v>248</v>
      </c>
      <c r="TZ51" s="32" t="s">
        <v>353</v>
      </c>
      <c r="UA51" s="32" t="s">
        <v>248</v>
      </c>
      <c r="UB51" s="32" t="s">
        <v>248</v>
      </c>
      <c r="UC51" s="32" t="s">
        <v>248</v>
      </c>
      <c r="UD51" s="32" t="s">
        <v>248</v>
      </c>
      <c r="UE51" s="32" t="s">
        <v>248</v>
      </c>
      <c r="UF51" s="32" t="s">
        <v>248</v>
      </c>
      <c r="UG51" s="32" t="s">
        <v>248</v>
      </c>
      <c r="UH51" s="32" t="s">
        <v>248</v>
      </c>
      <c r="UI51" s="32" t="s">
        <v>353</v>
      </c>
      <c r="UJ51" s="32" t="s">
        <v>248</v>
      </c>
      <c r="UK51" s="32" t="s">
        <v>248</v>
      </c>
      <c r="UL51" s="32" t="s">
        <v>248</v>
      </c>
      <c r="UM51" s="32" t="s">
        <v>248</v>
      </c>
      <c r="UN51" s="32" t="s">
        <v>248</v>
      </c>
      <c r="UO51" s="32" t="s">
        <v>248</v>
      </c>
      <c r="UP51" s="32" t="s">
        <v>248</v>
      </c>
      <c r="UQ51" s="32" t="s">
        <v>248</v>
      </c>
      <c r="UR51" s="32" t="s">
        <v>353</v>
      </c>
      <c r="US51" s="32" t="s">
        <v>248</v>
      </c>
      <c r="UT51" s="32" t="s">
        <v>248</v>
      </c>
      <c r="UU51" s="32" t="s">
        <v>248</v>
      </c>
      <c r="UV51" s="32" t="s">
        <v>248</v>
      </c>
      <c r="UW51" s="32" t="s">
        <v>248</v>
      </c>
      <c r="UX51" s="32" t="s">
        <v>248</v>
      </c>
      <c r="UY51" s="32" t="s">
        <v>248</v>
      </c>
      <c r="UZ51" s="32" t="s">
        <v>248</v>
      </c>
      <c r="VA51" s="32" t="s">
        <v>353</v>
      </c>
      <c r="VB51" s="32" t="s">
        <v>248</v>
      </c>
      <c r="VC51" s="32" t="s">
        <v>248</v>
      </c>
      <c r="VD51" s="32" t="s">
        <v>248</v>
      </c>
      <c r="VE51" s="32" t="s">
        <v>248</v>
      </c>
      <c r="VF51" s="32" t="s">
        <v>248</v>
      </c>
      <c r="VG51" s="32" t="s">
        <v>248</v>
      </c>
      <c r="VH51" s="32" t="s">
        <v>248</v>
      </c>
      <c r="VI51" s="32" t="s">
        <v>248</v>
      </c>
      <c r="VJ51" s="32" t="s">
        <v>353</v>
      </c>
      <c r="VK51" s="32" t="s">
        <v>353</v>
      </c>
      <c r="VL51" s="32" t="s">
        <v>353</v>
      </c>
      <c r="VM51" s="32" t="s">
        <v>353</v>
      </c>
      <c r="VN51" s="32" t="s">
        <v>353</v>
      </c>
      <c r="VO51" s="32" t="s">
        <v>353</v>
      </c>
    </row>
    <row r="52" spans="1:587" ht="12.75" customHeight="1" x14ac:dyDescent="0.15">
      <c r="A52" s="12"/>
      <c r="B52" s="5" t="s">
        <v>335</v>
      </c>
      <c r="C52" s="2" t="s">
        <v>354</v>
      </c>
      <c r="D52" s="8">
        <v>300</v>
      </c>
      <c r="E52" s="8">
        <v>300</v>
      </c>
      <c r="F52" s="8">
        <v>300</v>
      </c>
      <c r="G52" s="32" t="s">
        <v>353</v>
      </c>
      <c r="H52" s="32" t="s">
        <v>353</v>
      </c>
      <c r="I52" s="32" t="s">
        <v>353</v>
      </c>
      <c r="J52" s="32" t="s">
        <v>353</v>
      </c>
      <c r="K52" s="32" t="s">
        <v>353</v>
      </c>
      <c r="L52" s="32" t="s">
        <v>353</v>
      </c>
      <c r="M52" s="32" t="s">
        <v>353</v>
      </c>
      <c r="N52" s="32" t="s">
        <v>353</v>
      </c>
      <c r="O52" s="32" t="s">
        <v>353</v>
      </c>
      <c r="P52" s="32" t="s">
        <v>353</v>
      </c>
      <c r="Q52" s="32"/>
      <c r="R52" s="32"/>
      <c r="S52" s="32"/>
      <c r="T52" s="32" t="s">
        <v>353</v>
      </c>
      <c r="U52" s="32" t="s">
        <v>353</v>
      </c>
      <c r="V52" s="32" t="s">
        <v>353</v>
      </c>
      <c r="W52" s="33">
        <v>2.2000000000000002</v>
      </c>
      <c r="X52" s="33">
        <v>2</v>
      </c>
      <c r="Y52" s="32" t="s">
        <v>353</v>
      </c>
      <c r="Z52" s="32" t="s">
        <v>353</v>
      </c>
      <c r="AA52" s="32" t="s">
        <v>353</v>
      </c>
      <c r="AB52" s="33">
        <v>3.2</v>
      </c>
      <c r="AC52" s="33">
        <v>2.6</v>
      </c>
      <c r="AD52" s="33">
        <v>1.6</v>
      </c>
      <c r="AE52" s="32" t="s">
        <v>353</v>
      </c>
      <c r="AF52" s="32" t="s">
        <v>353</v>
      </c>
      <c r="AG52" s="32" t="s">
        <v>353</v>
      </c>
      <c r="AH52" s="32" t="s">
        <v>353</v>
      </c>
      <c r="AI52" s="32" t="s">
        <v>353</v>
      </c>
      <c r="AJ52" s="32" t="s">
        <v>353</v>
      </c>
      <c r="AK52" s="32" t="s">
        <v>353</v>
      </c>
      <c r="AL52" s="32" t="s">
        <v>353</v>
      </c>
      <c r="AM52" s="32" t="s">
        <v>353</v>
      </c>
      <c r="AN52" s="32" t="s">
        <v>353</v>
      </c>
      <c r="AO52" s="32" t="s">
        <v>353</v>
      </c>
      <c r="AP52" s="32" t="s">
        <v>353</v>
      </c>
      <c r="AQ52" s="32" t="s">
        <v>353</v>
      </c>
      <c r="AR52" s="32" t="s">
        <v>353</v>
      </c>
      <c r="AS52" s="32" t="s">
        <v>353</v>
      </c>
      <c r="AT52" s="32" t="s">
        <v>353</v>
      </c>
      <c r="AU52" s="32" t="s">
        <v>353</v>
      </c>
      <c r="AV52" s="32" t="s">
        <v>353</v>
      </c>
      <c r="AW52" s="32" t="s">
        <v>353</v>
      </c>
      <c r="AX52" s="32" t="s">
        <v>353</v>
      </c>
      <c r="AY52" s="32" t="s">
        <v>353</v>
      </c>
      <c r="AZ52" s="32" t="s">
        <v>353</v>
      </c>
      <c r="BA52" s="32" t="s">
        <v>353</v>
      </c>
      <c r="BB52" s="32" t="s">
        <v>353</v>
      </c>
      <c r="BC52" s="32" t="s">
        <v>353</v>
      </c>
      <c r="BD52" s="32" t="s">
        <v>353</v>
      </c>
      <c r="BE52" s="32" t="s">
        <v>353</v>
      </c>
      <c r="BF52" s="32" t="s">
        <v>353</v>
      </c>
      <c r="BG52" s="32" t="s">
        <v>353</v>
      </c>
      <c r="BH52" s="32" t="s">
        <v>353</v>
      </c>
      <c r="BI52" s="32" t="s">
        <v>353</v>
      </c>
      <c r="BJ52" s="32" t="s">
        <v>353</v>
      </c>
      <c r="BK52" s="32" t="s">
        <v>353</v>
      </c>
      <c r="BL52" s="32" t="s">
        <v>353</v>
      </c>
      <c r="BM52" s="32" t="s">
        <v>353</v>
      </c>
      <c r="BN52" s="32" t="s">
        <v>353</v>
      </c>
      <c r="BO52" s="32" t="s">
        <v>353</v>
      </c>
      <c r="BP52" s="32" t="s">
        <v>353</v>
      </c>
      <c r="BQ52" s="32" t="s">
        <v>353</v>
      </c>
      <c r="BR52" s="32" t="s">
        <v>353</v>
      </c>
      <c r="BS52" s="32" t="s">
        <v>353</v>
      </c>
      <c r="BT52" s="32" t="s">
        <v>353</v>
      </c>
      <c r="BU52" s="32" t="s">
        <v>353</v>
      </c>
      <c r="BV52" s="32" t="s">
        <v>353</v>
      </c>
      <c r="BW52" s="32" t="s">
        <v>353</v>
      </c>
      <c r="BX52" s="33">
        <v>14.13</v>
      </c>
      <c r="BY52" s="32" t="s">
        <v>353</v>
      </c>
      <c r="BZ52" s="32" t="s">
        <v>353</v>
      </c>
      <c r="CA52" s="32" t="s">
        <v>353</v>
      </c>
      <c r="CB52" s="32" t="s">
        <v>353</v>
      </c>
      <c r="CC52" s="32" t="s">
        <v>353</v>
      </c>
      <c r="CD52" s="32" t="s">
        <v>353</v>
      </c>
      <c r="CE52" s="32" t="s">
        <v>353</v>
      </c>
      <c r="CF52" s="32" t="s">
        <v>353</v>
      </c>
      <c r="CG52" s="32" t="s">
        <v>353</v>
      </c>
      <c r="CH52" s="32" t="s">
        <v>353</v>
      </c>
      <c r="CI52" s="32" t="s">
        <v>353</v>
      </c>
      <c r="CJ52" s="32" t="s">
        <v>353</v>
      </c>
      <c r="CK52" s="32" t="s">
        <v>353</v>
      </c>
      <c r="CL52" s="32" t="s">
        <v>353</v>
      </c>
      <c r="CM52" s="32" t="s">
        <v>353</v>
      </c>
      <c r="CN52" s="32" t="s">
        <v>353</v>
      </c>
      <c r="CO52" s="32" t="s">
        <v>353</v>
      </c>
      <c r="CP52" s="32" t="s">
        <v>353</v>
      </c>
      <c r="CQ52" s="32" t="s">
        <v>353</v>
      </c>
      <c r="CR52" s="32" t="s">
        <v>353</v>
      </c>
      <c r="CS52" s="32" t="s">
        <v>353</v>
      </c>
      <c r="CT52" s="32" t="s">
        <v>353</v>
      </c>
      <c r="CU52" s="32" t="s">
        <v>353</v>
      </c>
      <c r="CV52" s="32" t="s">
        <v>353</v>
      </c>
      <c r="CW52" s="32" t="s">
        <v>353</v>
      </c>
      <c r="CX52" s="32" t="s">
        <v>353</v>
      </c>
      <c r="CY52" s="32" t="s">
        <v>353</v>
      </c>
      <c r="CZ52" s="32" t="s">
        <v>353</v>
      </c>
      <c r="DA52" s="32" t="s">
        <v>353</v>
      </c>
      <c r="DB52" s="32" t="s">
        <v>353</v>
      </c>
      <c r="DC52" s="32" t="s">
        <v>353</v>
      </c>
      <c r="DD52" s="32" t="s">
        <v>353</v>
      </c>
      <c r="DE52" s="32" t="s">
        <v>353</v>
      </c>
      <c r="DF52" s="32" t="s">
        <v>353</v>
      </c>
      <c r="DG52" s="32" t="s">
        <v>353</v>
      </c>
      <c r="DH52" s="32" t="s">
        <v>353</v>
      </c>
      <c r="DI52" s="32" t="s">
        <v>353</v>
      </c>
      <c r="DJ52" s="32" t="s">
        <v>353</v>
      </c>
      <c r="DK52" s="32" t="s">
        <v>353</v>
      </c>
      <c r="DL52" s="32" t="s">
        <v>353</v>
      </c>
      <c r="DM52" s="32" t="s">
        <v>353</v>
      </c>
      <c r="DN52" s="32" t="s">
        <v>353</v>
      </c>
      <c r="DO52" s="32" t="s">
        <v>353</v>
      </c>
      <c r="DP52" s="32" t="s">
        <v>353</v>
      </c>
      <c r="DQ52" s="32" t="s">
        <v>353</v>
      </c>
      <c r="DR52" s="32" t="s">
        <v>353</v>
      </c>
      <c r="DS52" s="32" t="s">
        <v>353</v>
      </c>
      <c r="DT52" s="32" t="s">
        <v>353</v>
      </c>
      <c r="DU52" s="32" t="s">
        <v>353</v>
      </c>
      <c r="DV52" s="32" t="s">
        <v>353</v>
      </c>
      <c r="DW52" s="32" t="s">
        <v>353</v>
      </c>
      <c r="DX52" s="32" t="s">
        <v>353</v>
      </c>
      <c r="DY52" s="32" t="s">
        <v>353</v>
      </c>
      <c r="DZ52" s="32" t="s">
        <v>353</v>
      </c>
      <c r="EA52" s="32" t="s">
        <v>353</v>
      </c>
      <c r="EB52" s="32" t="s">
        <v>353</v>
      </c>
      <c r="EC52" s="32" t="s">
        <v>353</v>
      </c>
      <c r="ED52" s="32" t="s">
        <v>353</v>
      </c>
      <c r="EE52" s="32" t="s">
        <v>353</v>
      </c>
      <c r="EF52" s="32" t="s">
        <v>353</v>
      </c>
      <c r="EG52" s="32" t="s">
        <v>353</v>
      </c>
      <c r="EH52" s="32" t="s">
        <v>353</v>
      </c>
      <c r="EI52" s="32" t="s">
        <v>353</v>
      </c>
      <c r="EJ52" s="32" t="s">
        <v>353</v>
      </c>
      <c r="EK52" s="32" t="s">
        <v>353</v>
      </c>
      <c r="EL52" s="32" t="s">
        <v>353</v>
      </c>
      <c r="EM52" s="32" t="s">
        <v>353</v>
      </c>
      <c r="EN52" s="32" t="s">
        <v>353</v>
      </c>
      <c r="EO52" s="32" t="s">
        <v>353</v>
      </c>
      <c r="EP52" s="32" t="s">
        <v>353</v>
      </c>
      <c r="EQ52" s="32" t="s">
        <v>353</v>
      </c>
      <c r="ER52" s="32" t="s">
        <v>353</v>
      </c>
      <c r="ES52" s="32" t="s">
        <v>353</v>
      </c>
      <c r="ET52" s="32" t="s">
        <v>353</v>
      </c>
      <c r="EU52" s="32" t="s">
        <v>353</v>
      </c>
      <c r="EV52" s="32" t="s">
        <v>353</v>
      </c>
      <c r="EW52" s="32" t="s">
        <v>353</v>
      </c>
      <c r="EX52" s="32" t="s">
        <v>353</v>
      </c>
      <c r="EY52" s="32" t="s">
        <v>353</v>
      </c>
      <c r="EZ52" s="32" t="s">
        <v>353</v>
      </c>
      <c r="FA52" s="32" t="s">
        <v>353</v>
      </c>
      <c r="FB52" s="32" t="s">
        <v>353</v>
      </c>
      <c r="FC52" s="32" t="s">
        <v>353</v>
      </c>
      <c r="FD52" s="32" t="s">
        <v>353</v>
      </c>
      <c r="FE52" s="32" t="s">
        <v>353</v>
      </c>
      <c r="FF52" s="32" t="s">
        <v>353</v>
      </c>
      <c r="FG52" s="32" t="s">
        <v>353</v>
      </c>
      <c r="FH52" s="32" t="s">
        <v>353</v>
      </c>
      <c r="FI52" s="32" t="s">
        <v>353</v>
      </c>
      <c r="FJ52" s="32" t="s">
        <v>353</v>
      </c>
      <c r="FK52" s="32" t="s">
        <v>353</v>
      </c>
      <c r="FL52" s="32" t="s">
        <v>353</v>
      </c>
      <c r="FM52" s="32" t="s">
        <v>353</v>
      </c>
      <c r="FN52" s="32" t="s">
        <v>353</v>
      </c>
      <c r="FO52" s="32" t="s">
        <v>353</v>
      </c>
      <c r="FP52" s="32" t="s">
        <v>353</v>
      </c>
      <c r="FQ52" s="32" t="s">
        <v>353</v>
      </c>
      <c r="FR52" s="32" t="s">
        <v>353</v>
      </c>
      <c r="FS52" s="32" t="s">
        <v>353</v>
      </c>
      <c r="FT52" s="32" t="s">
        <v>353</v>
      </c>
      <c r="FU52" s="32" t="s">
        <v>353</v>
      </c>
      <c r="FV52" s="32" t="s">
        <v>353</v>
      </c>
      <c r="FW52" s="32" t="s">
        <v>353</v>
      </c>
      <c r="FX52" s="32" t="s">
        <v>353</v>
      </c>
      <c r="FY52" s="32" t="s">
        <v>353</v>
      </c>
      <c r="FZ52" s="32" t="s">
        <v>353</v>
      </c>
      <c r="GA52" s="32" t="s">
        <v>353</v>
      </c>
      <c r="GB52" s="32" t="s">
        <v>353</v>
      </c>
      <c r="GC52" s="32" t="s">
        <v>353</v>
      </c>
      <c r="GD52" s="32" t="s">
        <v>353</v>
      </c>
      <c r="GE52" s="32" t="s">
        <v>353</v>
      </c>
      <c r="GF52" s="32" t="s">
        <v>353</v>
      </c>
      <c r="GG52" s="32" t="s">
        <v>353</v>
      </c>
      <c r="GH52" s="32" t="s">
        <v>353</v>
      </c>
      <c r="GI52" s="32" t="s">
        <v>353</v>
      </c>
      <c r="GJ52" s="32" t="s">
        <v>353</v>
      </c>
      <c r="GK52" s="32" t="s">
        <v>353</v>
      </c>
      <c r="GL52" s="32" t="s">
        <v>353</v>
      </c>
      <c r="GM52" s="32" t="s">
        <v>353</v>
      </c>
      <c r="GN52" s="32" t="s">
        <v>353</v>
      </c>
      <c r="GO52" s="32" t="s">
        <v>353</v>
      </c>
      <c r="GP52" s="32" t="s">
        <v>353</v>
      </c>
      <c r="GQ52" s="32" t="s">
        <v>353</v>
      </c>
      <c r="GR52" s="32" t="s">
        <v>353</v>
      </c>
      <c r="GS52" s="32" t="s">
        <v>353</v>
      </c>
      <c r="GT52" s="32" t="s">
        <v>353</v>
      </c>
      <c r="GU52" s="32" t="s">
        <v>353</v>
      </c>
      <c r="GV52" s="32" t="s">
        <v>353</v>
      </c>
      <c r="GW52" s="32" t="s">
        <v>353</v>
      </c>
      <c r="GX52" s="32" t="s">
        <v>353</v>
      </c>
      <c r="GY52" s="32" t="s">
        <v>353</v>
      </c>
      <c r="GZ52" s="32" t="s">
        <v>353</v>
      </c>
      <c r="HA52" s="32" t="s">
        <v>353</v>
      </c>
      <c r="HB52" s="32" t="s">
        <v>353</v>
      </c>
      <c r="HC52" s="32" t="s">
        <v>353</v>
      </c>
      <c r="HD52" s="32" t="s">
        <v>353</v>
      </c>
      <c r="HE52" s="32" t="s">
        <v>353</v>
      </c>
      <c r="HF52" s="32" t="s">
        <v>353</v>
      </c>
      <c r="HG52" s="32" t="s">
        <v>353</v>
      </c>
      <c r="HH52" s="32" t="s">
        <v>353</v>
      </c>
      <c r="HI52" s="32" t="s">
        <v>353</v>
      </c>
      <c r="HJ52" s="32" t="s">
        <v>353</v>
      </c>
      <c r="HK52" s="32" t="s">
        <v>353</v>
      </c>
      <c r="HL52" s="32" t="s">
        <v>353</v>
      </c>
      <c r="HM52" s="32" t="s">
        <v>353</v>
      </c>
      <c r="HN52" s="32" t="s">
        <v>353</v>
      </c>
      <c r="HO52" s="32" t="s">
        <v>353</v>
      </c>
      <c r="HP52" s="32" t="s">
        <v>353</v>
      </c>
      <c r="HQ52" s="32" t="s">
        <v>353</v>
      </c>
      <c r="HR52" s="32" t="s">
        <v>353</v>
      </c>
      <c r="HS52" s="32" t="s">
        <v>353</v>
      </c>
      <c r="HT52" s="32" t="s">
        <v>353</v>
      </c>
      <c r="HU52" s="32" t="s">
        <v>353</v>
      </c>
      <c r="HV52" s="32" t="s">
        <v>353</v>
      </c>
      <c r="HW52" s="32" t="s">
        <v>353</v>
      </c>
      <c r="HX52" s="32" t="s">
        <v>353</v>
      </c>
      <c r="HY52" s="32" t="s">
        <v>353</v>
      </c>
      <c r="HZ52" s="32" t="s">
        <v>353</v>
      </c>
      <c r="IA52" s="32" t="s">
        <v>353</v>
      </c>
      <c r="IB52" s="32" t="s">
        <v>353</v>
      </c>
      <c r="IC52" s="32" t="s">
        <v>353</v>
      </c>
      <c r="ID52" s="32" t="s">
        <v>353</v>
      </c>
      <c r="IE52" s="32" t="s">
        <v>353</v>
      </c>
      <c r="IF52" s="32" t="s">
        <v>353</v>
      </c>
      <c r="IG52" s="32" t="s">
        <v>353</v>
      </c>
      <c r="IH52" s="32" t="s">
        <v>353</v>
      </c>
      <c r="II52" s="32" t="s">
        <v>353</v>
      </c>
      <c r="IJ52" s="32" t="s">
        <v>353</v>
      </c>
      <c r="IK52" s="32" t="s">
        <v>353</v>
      </c>
      <c r="IL52" s="32" t="s">
        <v>353</v>
      </c>
      <c r="IM52" s="32" t="s">
        <v>248</v>
      </c>
      <c r="IN52" s="32" t="s">
        <v>353</v>
      </c>
      <c r="IO52" s="32" t="s">
        <v>353</v>
      </c>
      <c r="IP52" s="33">
        <v>1.2</v>
      </c>
      <c r="IQ52" s="33">
        <v>1.4</v>
      </c>
      <c r="IR52" s="32" t="s">
        <v>353</v>
      </c>
      <c r="IS52" s="33">
        <v>2.5</v>
      </c>
      <c r="IT52" s="33">
        <v>1.5</v>
      </c>
      <c r="IU52" s="32" t="s">
        <v>353</v>
      </c>
      <c r="IV52" s="32" t="s">
        <v>353</v>
      </c>
      <c r="IW52" s="32" t="s">
        <v>353</v>
      </c>
      <c r="IX52" s="32" t="s">
        <v>353</v>
      </c>
      <c r="IY52" s="32" t="s">
        <v>248</v>
      </c>
      <c r="IZ52" s="32" t="s">
        <v>248</v>
      </c>
      <c r="JA52" s="32" t="s">
        <v>353</v>
      </c>
      <c r="JB52" s="32" t="s">
        <v>353</v>
      </c>
      <c r="JC52" s="32" t="s">
        <v>353</v>
      </c>
      <c r="JD52" s="32" t="s">
        <v>353</v>
      </c>
      <c r="JE52" s="32" t="s">
        <v>353</v>
      </c>
      <c r="JF52" s="32" t="s">
        <v>353</v>
      </c>
      <c r="JG52" s="32" t="s">
        <v>353</v>
      </c>
      <c r="JH52" s="32" t="s">
        <v>353</v>
      </c>
      <c r="JI52" s="32" t="s">
        <v>353</v>
      </c>
      <c r="JJ52" s="32" t="s">
        <v>353</v>
      </c>
      <c r="JK52" s="32" t="s">
        <v>353</v>
      </c>
      <c r="JL52" s="32" t="s">
        <v>248</v>
      </c>
      <c r="JM52" s="32" t="s">
        <v>248</v>
      </c>
      <c r="JN52" s="32" t="s">
        <v>353</v>
      </c>
      <c r="JO52" s="32" t="s">
        <v>353</v>
      </c>
      <c r="JP52" s="32" t="s">
        <v>353</v>
      </c>
      <c r="JQ52" s="32" t="s">
        <v>353</v>
      </c>
      <c r="JR52" s="32" t="s">
        <v>353</v>
      </c>
      <c r="JS52" s="32" t="s">
        <v>353</v>
      </c>
      <c r="JT52" s="32" t="s">
        <v>353</v>
      </c>
      <c r="JU52" s="32" t="s">
        <v>353</v>
      </c>
      <c r="JV52" s="32" t="s">
        <v>353</v>
      </c>
      <c r="JW52" s="32" t="s">
        <v>353</v>
      </c>
      <c r="JX52" s="32" t="s">
        <v>353</v>
      </c>
      <c r="JY52" s="32" t="s">
        <v>353</v>
      </c>
      <c r="JZ52" s="32" t="s">
        <v>353</v>
      </c>
      <c r="KA52" s="32" t="s">
        <v>353</v>
      </c>
      <c r="KB52" s="32" t="s">
        <v>353</v>
      </c>
      <c r="KC52" s="32" t="s">
        <v>353</v>
      </c>
      <c r="KD52" s="32" t="s">
        <v>353</v>
      </c>
      <c r="KE52" s="32" t="s">
        <v>353</v>
      </c>
      <c r="KF52" s="32" t="s">
        <v>353</v>
      </c>
      <c r="KG52" s="32" t="s">
        <v>353</v>
      </c>
      <c r="KH52" s="32" t="s">
        <v>353</v>
      </c>
      <c r="KI52" s="32" t="s">
        <v>353</v>
      </c>
      <c r="KJ52" s="32" t="s">
        <v>248</v>
      </c>
      <c r="KK52" s="32" t="s">
        <v>353</v>
      </c>
      <c r="KL52" s="32" t="s">
        <v>353</v>
      </c>
      <c r="KM52" s="32" t="s">
        <v>353</v>
      </c>
      <c r="KN52" s="32" t="s">
        <v>353</v>
      </c>
      <c r="KO52" s="32" t="s">
        <v>353</v>
      </c>
      <c r="KP52" s="32" t="s">
        <v>353</v>
      </c>
      <c r="KQ52" s="32" t="s">
        <v>353</v>
      </c>
      <c r="KR52" s="32" t="s">
        <v>353</v>
      </c>
      <c r="KS52" s="32" t="s">
        <v>353</v>
      </c>
      <c r="KT52" s="32" t="s">
        <v>353</v>
      </c>
      <c r="KU52" s="32" t="s">
        <v>353</v>
      </c>
      <c r="KV52" s="32" t="s">
        <v>353</v>
      </c>
      <c r="KW52" s="32" t="s">
        <v>353</v>
      </c>
      <c r="KX52" s="32" t="s">
        <v>248</v>
      </c>
      <c r="KY52" s="32" t="s">
        <v>353</v>
      </c>
      <c r="KZ52" s="32" t="s">
        <v>353</v>
      </c>
      <c r="LA52" s="32" t="s">
        <v>353</v>
      </c>
      <c r="LB52" s="32" t="s">
        <v>353</v>
      </c>
      <c r="LC52" s="32" t="s">
        <v>353</v>
      </c>
      <c r="LD52" s="32" t="s">
        <v>248</v>
      </c>
      <c r="LE52" s="32" t="s">
        <v>353</v>
      </c>
      <c r="LF52" s="32" t="s">
        <v>353</v>
      </c>
      <c r="LG52" s="32" t="s">
        <v>353</v>
      </c>
      <c r="LH52" s="32" t="s">
        <v>353</v>
      </c>
      <c r="LI52" s="32" t="s">
        <v>353</v>
      </c>
      <c r="LJ52" s="32" t="s">
        <v>353</v>
      </c>
      <c r="LK52" s="32" t="s">
        <v>353</v>
      </c>
      <c r="LL52" s="32" t="s">
        <v>353</v>
      </c>
      <c r="LM52" s="32" t="s">
        <v>353</v>
      </c>
      <c r="LN52" s="32" t="s">
        <v>353</v>
      </c>
      <c r="LO52" s="32" t="s">
        <v>248</v>
      </c>
      <c r="LP52" s="32" t="s">
        <v>248</v>
      </c>
      <c r="LQ52" s="32" t="s">
        <v>353</v>
      </c>
      <c r="LR52" s="32" t="s">
        <v>353</v>
      </c>
      <c r="LS52" s="32" t="s">
        <v>353</v>
      </c>
      <c r="LT52" s="32" t="s">
        <v>353</v>
      </c>
      <c r="LU52" s="32" t="s">
        <v>353</v>
      </c>
      <c r="LV52" s="32" t="s">
        <v>353</v>
      </c>
      <c r="LW52" s="32" t="s">
        <v>353</v>
      </c>
      <c r="LX52" s="32" t="s">
        <v>353</v>
      </c>
      <c r="LY52" s="32" t="s">
        <v>353</v>
      </c>
      <c r="LZ52" s="32" t="s">
        <v>353</v>
      </c>
      <c r="MA52" s="32" t="s">
        <v>353</v>
      </c>
      <c r="MB52" s="32" t="s">
        <v>248</v>
      </c>
      <c r="MC52" s="32" t="s">
        <v>248</v>
      </c>
      <c r="MD52" s="32" t="s">
        <v>353</v>
      </c>
      <c r="ME52" s="32" t="s">
        <v>353</v>
      </c>
      <c r="MF52" s="32" t="s">
        <v>353</v>
      </c>
      <c r="MG52" s="32" t="s">
        <v>353</v>
      </c>
      <c r="MH52" s="32" t="s">
        <v>353</v>
      </c>
      <c r="MI52" s="32" t="s">
        <v>353</v>
      </c>
      <c r="MJ52" s="32" t="s">
        <v>353</v>
      </c>
      <c r="MK52" s="32" t="s">
        <v>353</v>
      </c>
      <c r="ML52" s="32" t="s">
        <v>353</v>
      </c>
      <c r="MM52" s="32" t="s">
        <v>353</v>
      </c>
      <c r="MN52" s="32" t="s">
        <v>353</v>
      </c>
      <c r="MO52" s="32" t="s">
        <v>353</v>
      </c>
      <c r="MP52" s="32" t="s">
        <v>248</v>
      </c>
      <c r="MQ52" s="32" t="s">
        <v>353</v>
      </c>
      <c r="MR52" s="32" t="s">
        <v>353</v>
      </c>
      <c r="MS52" s="32" t="s">
        <v>353</v>
      </c>
      <c r="MT52" s="32" t="s">
        <v>353</v>
      </c>
      <c r="MU52" s="32" t="s">
        <v>353</v>
      </c>
      <c r="MV52" s="32" t="s">
        <v>353</v>
      </c>
      <c r="MW52" s="32" t="s">
        <v>353</v>
      </c>
      <c r="MX52" s="32" t="s">
        <v>353</v>
      </c>
      <c r="MY52" s="32" t="s">
        <v>353</v>
      </c>
      <c r="MZ52" s="32" t="s">
        <v>353</v>
      </c>
      <c r="NA52" s="32" t="s">
        <v>353</v>
      </c>
      <c r="NB52" s="32" t="s">
        <v>353</v>
      </c>
      <c r="NC52" s="32" t="s">
        <v>248</v>
      </c>
      <c r="ND52" s="32" t="s">
        <v>353</v>
      </c>
      <c r="NE52" s="32" t="s">
        <v>353</v>
      </c>
      <c r="NF52" s="33">
        <v>1.2</v>
      </c>
      <c r="NG52" s="33">
        <v>1.4</v>
      </c>
      <c r="NH52" s="32" t="s">
        <v>353</v>
      </c>
      <c r="NI52" s="32" t="s">
        <v>353</v>
      </c>
      <c r="NJ52" s="32" t="s">
        <v>353</v>
      </c>
      <c r="NK52" s="32" t="s">
        <v>353</v>
      </c>
      <c r="NL52" s="33">
        <v>1.7</v>
      </c>
      <c r="NM52" s="32" t="s">
        <v>353</v>
      </c>
      <c r="NN52" s="32" t="s">
        <v>353</v>
      </c>
      <c r="NO52" s="32" t="s">
        <v>248</v>
      </c>
      <c r="NP52" s="32" t="s">
        <v>248</v>
      </c>
      <c r="NQ52" s="32" t="s">
        <v>353</v>
      </c>
      <c r="NR52" s="32" t="s">
        <v>353</v>
      </c>
      <c r="NS52" s="32" t="s">
        <v>353</v>
      </c>
      <c r="NT52" s="32" t="s">
        <v>353</v>
      </c>
      <c r="NU52" s="32" t="s">
        <v>353</v>
      </c>
      <c r="NV52" s="32" t="s">
        <v>353</v>
      </c>
      <c r="NW52" s="32" t="s">
        <v>353</v>
      </c>
      <c r="NX52" s="32" t="s">
        <v>353</v>
      </c>
      <c r="NY52" s="32" t="s">
        <v>353</v>
      </c>
      <c r="NZ52" s="32" t="s">
        <v>353</v>
      </c>
      <c r="OA52" s="32" t="s">
        <v>353</v>
      </c>
      <c r="OB52" s="32" t="s">
        <v>248</v>
      </c>
      <c r="OC52" s="32" t="s">
        <v>248</v>
      </c>
      <c r="OD52" s="32" t="s">
        <v>353</v>
      </c>
      <c r="OE52" s="32" t="s">
        <v>353</v>
      </c>
      <c r="OF52" s="33">
        <v>1.8</v>
      </c>
      <c r="OG52" s="32" t="s">
        <v>353</v>
      </c>
      <c r="OH52" s="32" t="s">
        <v>353</v>
      </c>
      <c r="OI52" s="32" t="s">
        <v>353</v>
      </c>
      <c r="OJ52" s="32" t="s">
        <v>353</v>
      </c>
      <c r="OK52" s="32" t="s">
        <v>353</v>
      </c>
      <c r="OL52" s="33">
        <v>1.3</v>
      </c>
      <c r="OM52" s="32" t="s">
        <v>353</v>
      </c>
      <c r="ON52" s="32" t="s">
        <v>353</v>
      </c>
      <c r="OO52" s="32" t="s">
        <v>248</v>
      </c>
      <c r="OP52" s="32" t="s">
        <v>248</v>
      </c>
      <c r="OQ52" s="32" t="s">
        <v>353</v>
      </c>
      <c r="OR52" s="32" t="s">
        <v>353</v>
      </c>
      <c r="OS52" s="32" t="s">
        <v>353</v>
      </c>
      <c r="OT52" s="32" t="s">
        <v>353</v>
      </c>
      <c r="OU52" s="32" t="s">
        <v>353</v>
      </c>
      <c r="OV52" s="32" t="s">
        <v>353</v>
      </c>
      <c r="OW52" s="32" t="s">
        <v>353</v>
      </c>
      <c r="OX52" s="32" t="s">
        <v>353</v>
      </c>
      <c r="OY52" s="32" t="s">
        <v>353</v>
      </c>
      <c r="OZ52" s="32" t="s">
        <v>353</v>
      </c>
      <c r="PA52" s="32" t="s">
        <v>353</v>
      </c>
      <c r="PB52" s="32" t="s">
        <v>248</v>
      </c>
      <c r="PC52" s="32" t="s">
        <v>248</v>
      </c>
      <c r="PD52" s="32" t="s">
        <v>353</v>
      </c>
      <c r="PE52" s="32" t="s">
        <v>353</v>
      </c>
      <c r="PF52" s="32" t="s">
        <v>353</v>
      </c>
      <c r="PG52" s="32" t="s">
        <v>353</v>
      </c>
      <c r="PH52" s="32" t="s">
        <v>353</v>
      </c>
      <c r="PI52" s="32" t="s">
        <v>353</v>
      </c>
      <c r="PJ52" s="32" t="s">
        <v>353</v>
      </c>
      <c r="PK52" s="32" t="s">
        <v>353</v>
      </c>
      <c r="PL52" s="32" t="s">
        <v>353</v>
      </c>
      <c r="PM52" s="32" t="s">
        <v>353</v>
      </c>
      <c r="PN52" s="32" t="s">
        <v>353</v>
      </c>
      <c r="PO52" s="32" t="s">
        <v>353</v>
      </c>
      <c r="PP52" s="32" t="s">
        <v>248</v>
      </c>
      <c r="PQ52" s="32" t="s">
        <v>353</v>
      </c>
      <c r="PR52" s="32" t="s">
        <v>353</v>
      </c>
      <c r="PS52" s="32" t="s">
        <v>353</v>
      </c>
      <c r="PT52" s="32" t="s">
        <v>353</v>
      </c>
      <c r="PU52" s="32" t="s">
        <v>353</v>
      </c>
      <c r="PV52" s="32" t="s">
        <v>353</v>
      </c>
      <c r="PW52" s="32" t="s">
        <v>353</v>
      </c>
      <c r="PX52" s="32" t="s">
        <v>353</v>
      </c>
      <c r="PY52" s="32" t="s">
        <v>353</v>
      </c>
      <c r="PZ52" s="32" t="s">
        <v>353</v>
      </c>
      <c r="QA52" s="32" t="s">
        <v>353</v>
      </c>
      <c r="QB52" s="32" t="s">
        <v>353</v>
      </c>
      <c r="QC52" s="32" t="s">
        <v>248</v>
      </c>
      <c r="QD52" s="32" t="s">
        <v>353</v>
      </c>
      <c r="QE52" s="32" t="s">
        <v>353</v>
      </c>
      <c r="QF52" s="32" t="s">
        <v>353</v>
      </c>
      <c r="QG52" s="32" t="s">
        <v>353</v>
      </c>
      <c r="QH52" s="32" t="s">
        <v>353</v>
      </c>
      <c r="QI52" s="32" t="s">
        <v>353</v>
      </c>
      <c r="QJ52" s="32" t="s">
        <v>353</v>
      </c>
      <c r="QK52" s="32" t="s">
        <v>353</v>
      </c>
      <c r="QL52" s="32" t="s">
        <v>353</v>
      </c>
      <c r="QM52" s="32" t="s">
        <v>353</v>
      </c>
      <c r="QN52" s="32" t="s">
        <v>353</v>
      </c>
      <c r="QO52" s="32" t="s">
        <v>353</v>
      </c>
      <c r="QP52" s="32" t="s">
        <v>353</v>
      </c>
      <c r="QQ52" s="32" t="s">
        <v>353</v>
      </c>
      <c r="QR52" s="32" t="s">
        <v>353</v>
      </c>
      <c r="QS52" s="32" t="s">
        <v>353</v>
      </c>
      <c r="QT52" s="32" t="s">
        <v>353</v>
      </c>
      <c r="QU52" s="32" t="s">
        <v>353</v>
      </c>
      <c r="QV52" s="32" t="s">
        <v>353</v>
      </c>
      <c r="QW52" s="32" t="s">
        <v>353</v>
      </c>
      <c r="QX52" s="32" t="s">
        <v>353</v>
      </c>
      <c r="QY52" s="32" t="s">
        <v>248</v>
      </c>
      <c r="QZ52" s="32" t="s">
        <v>353</v>
      </c>
      <c r="RA52" s="32" t="s">
        <v>353</v>
      </c>
      <c r="RB52" s="33">
        <v>1.1000000000000001</v>
      </c>
      <c r="RC52" s="32" t="s">
        <v>353</v>
      </c>
      <c r="RD52" s="32" t="s">
        <v>353</v>
      </c>
      <c r="RE52" s="33">
        <v>1.7</v>
      </c>
      <c r="RF52" s="33">
        <v>1.5</v>
      </c>
      <c r="RG52" s="33">
        <v>1.7</v>
      </c>
      <c r="RH52" s="33">
        <v>1.7</v>
      </c>
      <c r="RI52" s="32" t="s">
        <v>353</v>
      </c>
      <c r="RJ52" s="33">
        <v>1.1000000000000001</v>
      </c>
      <c r="RK52" s="32" t="s">
        <v>353</v>
      </c>
      <c r="RL52" s="32" t="s">
        <v>353</v>
      </c>
      <c r="RM52" s="32" t="s">
        <v>353</v>
      </c>
      <c r="RN52" s="32" t="s">
        <v>248</v>
      </c>
      <c r="RO52" s="32" t="s">
        <v>353</v>
      </c>
      <c r="RP52" s="32" t="s">
        <v>353</v>
      </c>
      <c r="RQ52" s="32" t="s">
        <v>248</v>
      </c>
      <c r="RR52" s="33">
        <v>3.9</v>
      </c>
      <c r="RS52" s="32" t="s">
        <v>248</v>
      </c>
      <c r="RT52" s="33">
        <v>14</v>
      </c>
      <c r="RU52" s="33">
        <v>13</v>
      </c>
      <c r="RV52" s="33">
        <v>15</v>
      </c>
      <c r="RW52" s="33">
        <v>11</v>
      </c>
      <c r="RX52" s="33">
        <v>21</v>
      </c>
      <c r="RY52" s="33">
        <v>11</v>
      </c>
      <c r="RZ52" s="33">
        <v>11</v>
      </c>
      <c r="SA52" s="33">
        <v>5.8</v>
      </c>
      <c r="SB52" s="33">
        <v>13</v>
      </c>
      <c r="SC52" s="33">
        <v>6.9</v>
      </c>
      <c r="SD52" s="33">
        <v>2</v>
      </c>
      <c r="SE52" s="32" t="s">
        <v>353</v>
      </c>
      <c r="SF52" s="32" t="s">
        <v>353</v>
      </c>
      <c r="SG52" s="32" t="s">
        <v>353</v>
      </c>
      <c r="SH52" s="32" t="s">
        <v>353</v>
      </c>
      <c r="SI52" s="32" t="s">
        <v>353</v>
      </c>
      <c r="SJ52" s="32" t="s">
        <v>353</v>
      </c>
      <c r="SK52" s="32" t="s">
        <v>353</v>
      </c>
      <c r="SL52" s="32" t="s">
        <v>353</v>
      </c>
      <c r="SM52" s="32" t="s">
        <v>353</v>
      </c>
      <c r="SN52" s="32" t="s">
        <v>248</v>
      </c>
      <c r="SO52" s="32" t="s">
        <v>353</v>
      </c>
      <c r="SP52" s="32" t="s">
        <v>353</v>
      </c>
      <c r="SQ52" s="32" t="s">
        <v>353</v>
      </c>
      <c r="SR52" s="32" t="s">
        <v>353</v>
      </c>
      <c r="SS52" s="32" t="s">
        <v>353</v>
      </c>
      <c r="ST52" s="32" t="s">
        <v>353</v>
      </c>
      <c r="SU52" s="32" t="s">
        <v>353</v>
      </c>
      <c r="SV52" s="32" t="s">
        <v>353</v>
      </c>
      <c r="SW52" s="32" t="s">
        <v>353</v>
      </c>
      <c r="SX52" s="32" t="s">
        <v>353</v>
      </c>
      <c r="SY52" s="32" t="s">
        <v>353</v>
      </c>
      <c r="SZ52" s="32" t="s">
        <v>353</v>
      </c>
      <c r="TA52" s="32" t="s">
        <v>353</v>
      </c>
      <c r="TB52" s="32" t="s">
        <v>353</v>
      </c>
      <c r="TC52" s="32" t="s">
        <v>353</v>
      </c>
      <c r="TD52" s="32" t="s">
        <v>353</v>
      </c>
      <c r="TE52" s="32" t="s">
        <v>353</v>
      </c>
      <c r="TF52" s="32" t="s">
        <v>353</v>
      </c>
      <c r="TG52" s="32" t="s">
        <v>353</v>
      </c>
      <c r="TH52" s="32" t="s">
        <v>353</v>
      </c>
      <c r="TI52" s="32" t="s">
        <v>353</v>
      </c>
      <c r="TJ52" s="32" t="s">
        <v>353</v>
      </c>
      <c r="TK52" s="32" t="s">
        <v>353</v>
      </c>
      <c r="TL52" s="32" t="s">
        <v>353</v>
      </c>
      <c r="TM52" s="32" t="s">
        <v>353</v>
      </c>
      <c r="TN52" s="32" t="s">
        <v>353</v>
      </c>
      <c r="TO52" s="32" t="s">
        <v>353</v>
      </c>
      <c r="TP52" s="32" t="s">
        <v>353</v>
      </c>
      <c r="TQ52" s="32" t="s">
        <v>353</v>
      </c>
      <c r="TR52" s="32" t="s">
        <v>353</v>
      </c>
      <c r="TS52" s="32" t="s">
        <v>353</v>
      </c>
      <c r="TT52" s="32" t="s">
        <v>353</v>
      </c>
      <c r="TU52" s="32" t="s">
        <v>353</v>
      </c>
      <c r="TV52" s="32" t="s">
        <v>353</v>
      </c>
      <c r="TW52" s="32" t="s">
        <v>353</v>
      </c>
      <c r="TX52" s="32" t="s">
        <v>353</v>
      </c>
      <c r="TY52" s="32" t="s">
        <v>353</v>
      </c>
      <c r="TZ52" s="32" t="s">
        <v>353</v>
      </c>
      <c r="UA52" s="32" t="s">
        <v>353</v>
      </c>
      <c r="UB52" s="32" t="s">
        <v>353</v>
      </c>
      <c r="UC52" s="32" t="s">
        <v>353</v>
      </c>
      <c r="UD52" s="32" t="s">
        <v>353</v>
      </c>
      <c r="UE52" s="32" t="s">
        <v>353</v>
      </c>
      <c r="UF52" s="32" t="s">
        <v>353</v>
      </c>
      <c r="UG52" s="32" t="s">
        <v>353</v>
      </c>
      <c r="UH52" s="32" t="s">
        <v>353</v>
      </c>
      <c r="UI52" s="32" t="s">
        <v>353</v>
      </c>
      <c r="UJ52" s="32" t="s">
        <v>353</v>
      </c>
      <c r="UK52" s="32" t="s">
        <v>353</v>
      </c>
      <c r="UL52" s="32" t="s">
        <v>353</v>
      </c>
      <c r="UM52" s="32" t="s">
        <v>353</v>
      </c>
      <c r="UN52" s="32" t="s">
        <v>353</v>
      </c>
      <c r="UO52" s="32" t="s">
        <v>353</v>
      </c>
      <c r="UP52" s="32" t="s">
        <v>353</v>
      </c>
      <c r="UQ52" s="32" t="s">
        <v>353</v>
      </c>
      <c r="UR52" s="32" t="s">
        <v>353</v>
      </c>
      <c r="US52" s="32" t="s">
        <v>353</v>
      </c>
      <c r="UT52" s="32" t="s">
        <v>353</v>
      </c>
      <c r="UU52" s="32" t="s">
        <v>353</v>
      </c>
      <c r="UV52" s="32" t="s">
        <v>353</v>
      </c>
      <c r="UW52" s="32" t="s">
        <v>353</v>
      </c>
      <c r="UX52" s="32" t="s">
        <v>353</v>
      </c>
      <c r="UY52" s="32" t="s">
        <v>353</v>
      </c>
      <c r="UZ52" s="32" t="s">
        <v>353</v>
      </c>
      <c r="VA52" s="32" t="s">
        <v>353</v>
      </c>
      <c r="VB52" s="32" t="s">
        <v>353</v>
      </c>
      <c r="VC52" s="32" t="s">
        <v>353</v>
      </c>
      <c r="VD52" s="32" t="s">
        <v>353</v>
      </c>
      <c r="VE52" s="32" t="s">
        <v>353</v>
      </c>
      <c r="VF52" s="32" t="s">
        <v>353</v>
      </c>
      <c r="VG52" s="32" t="s">
        <v>353</v>
      </c>
      <c r="VH52" s="32" t="s">
        <v>353</v>
      </c>
      <c r="VI52" s="32" t="s">
        <v>353</v>
      </c>
      <c r="VJ52" s="32" t="s">
        <v>353</v>
      </c>
      <c r="VK52" s="32" t="s">
        <v>353</v>
      </c>
      <c r="VL52" s="32" t="s">
        <v>353</v>
      </c>
      <c r="VM52" s="32" t="s">
        <v>353</v>
      </c>
      <c r="VN52" s="32" t="s">
        <v>353</v>
      </c>
      <c r="VO52" s="32" t="s">
        <v>353</v>
      </c>
    </row>
    <row r="53" spans="1:587" ht="12.75" customHeight="1" x14ac:dyDescent="0.15">
      <c r="A53" s="12"/>
      <c r="B53" s="5" t="s">
        <v>336</v>
      </c>
      <c r="C53" s="2" t="s">
        <v>354</v>
      </c>
      <c r="D53" s="9" t="s">
        <v>355</v>
      </c>
      <c r="E53" s="9" t="s">
        <v>355</v>
      </c>
      <c r="F53" s="9" t="s">
        <v>355</v>
      </c>
      <c r="G53" s="32" t="s">
        <v>248</v>
      </c>
      <c r="H53" s="32" t="s">
        <v>248</v>
      </c>
      <c r="I53" s="32" t="s">
        <v>248</v>
      </c>
      <c r="J53" s="32" t="s">
        <v>248</v>
      </c>
      <c r="K53" s="32" t="s">
        <v>248</v>
      </c>
      <c r="L53" s="32" t="s">
        <v>248</v>
      </c>
      <c r="M53" s="32" t="s">
        <v>248</v>
      </c>
      <c r="N53" s="32" t="s">
        <v>248</v>
      </c>
      <c r="O53" s="32" t="s">
        <v>248</v>
      </c>
      <c r="P53" s="32" t="s">
        <v>353</v>
      </c>
      <c r="Q53" s="32"/>
      <c r="R53" s="32"/>
      <c r="S53" s="32"/>
      <c r="T53" s="32" t="s">
        <v>248</v>
      </c>
      <c r="U53" s="32" t="s">
        <v>248</v>
      </c>
      <c r="V53" s="32" t="s">
        <v>248</v>
      </c>
      <c r="W53" s="32" t="s">
        <v>248</v>
      </c>
      <c r="X53" s="32" t="s">
        <v>248</v>
      </c>
      <c r="Y53" s="32" t="s">
        <v>248</v>
      </c>
      <c r="Z53" s="32" t="s">
        <v>248</v>
      </c>
      <c r="AA53" s="32" t="s">
        <v>248</v>
      </c>
      <c r="AB53" s="32" t="s">
        <v>248</v>
      </c>
      <c r="AC53" s="32" t="s">
        <v>248</v>
      </c>
      <c r="AD53" s="32" t="s">
        <v>353</v>
      </c>
      <c r="AE53" s="32" t="s">
        <v>248</v>
      </c>
      <c r="AF53" s="32" t="s">
        <v>248</v>
      </c>
      <c r="AG53" s="32" t="s">
        <v>248</v>
      </c>
      <c r="AH53" s="32" t="s">
        <v>248</v>
      </c>
      <c r="AI53" s="32" t="s">
        <v>248</v>
      </c>
      <c r="AJ53" s="32" t="s">
        <v>248</v>
      </c>
      <c r="AK53" s="32" t="s">
        <v>248</v>
      </c>
      <c r="AL53" s="32" t="s">
        <v>248</v>
      </c>
      <c r="AM53" s="32" t="s">
        <v>248</v>
      </c>
      <c r="AN53" s="32" t="s">
        <v>248</v>
      </c>
      <c r="AO53" s="32" t="s">
        <v>353</v>
      </c>
      <c r="AP53" s="32" t="s">
        <v>248</v>
      </c>
      <c r="AQ53" s="32" t="s">
        <v>248</v>
      </c>
      <c r="AR53" s="32" t="s">
        <v>248</v>
      </c>
      <c r="AS53" s="32" t="s">
        <v>248</v>
      </c>
      <c r="AT53" s="32" t="s">
        <v>248</v>
      </c>
      <c r="AU53" s="32" t="s">
        <v>248</v>
      </c>
      <c r="AV53" s="32" t="s">
        <v>248</v>
      </c>
      <c r="AW53" s="32" t="s">
        <v>248</v>
      </c>
      <c r="AX53" s="32" t="s">
        <v>248</v>
      </c>
      <c r="AY53" s="32" t="s">
        <v>248</v>
      </c>
      <c r="AZ53" s="32" t="s">
        <v>353</v>
      </c>
      <c r="BA53" s="32" t="s">
        <v>248</v>
      </c>
      <c r="BB53" s="32" t="s">
        <v>248</v>
      </c>
      <c r="BC53" s="32" t="s">
        <v>248</v>
      </c>
      <c r="BD53" s="32" t="s">
        <v>248</v>
      </c>
      <c r="BE53" s="32" t="s">
        <v>248</v>
      </c>
      <c r="BF53" s="32" t="s">
        <v>248</v>
      </c>
      <c r="BG53" s="32" t="s">
        <v>248</v>
      </c>
      <c r="BH53" s="32" t="s">
        <v>248</v>
      </c>
      <c r="BI53" s="32" t="s">
        <v>248</v>
      </c>
      <c r="BJ53" s="32" t="s">
        <v>248</v>
      </c>
      <c r="BK53" s="32" t="s">
        <v>353</v>
      </c>
      <c r="BL53" s="32" t="s">
        <v>248</v>
      </c>
      <c r="BM53" s="32" t="s">
        <v>248</v>
      </c>
      <c r="BN53" s="32" t="s">
        <v>248</v>
      </c>
      <c r="BO53" s="32" t="s">
        <v>248</v>
      </c>
      <c r="BP53" s="32" t="s">
        <v>248</v>
      </c>
      <c r="BQ53" s="32" t="s">
        <v>248</v>
      </c>
      <c r="BR53" s="32" t="s">
        <v>248</v>
      </c>
      <c r="BS53" s="32" t="s">
        <v>248</v>
      </c>
      <c r="BT53" s="32" t="s">
        <v>248</v>
      </c>
      <c r="BU53" s="32" t="s">
        <v>248</v>
      </c>
      <c r="BV53" s="32" t="s">
        <v>353</v>
      </c>
      <c r="BW53" s="32" t="s">
        <v>248</v>
      </c>
      <c r="BX53" s="32" t="s">
        <v>248</v>
      </c>
      <c r="BY53" s="32" t="s">
        <v>248</v>
      </c>
      <c r="BZ53" s="32" t="s">
        <v>248</v>
      </c>
      <c r="CA53" s="32" t="s">
        <v>248</v>
      </c>
      <c r="CB53" s="32" t="s">
        <v>248</v>
      </c>
      <c r="CC53" s="32" t="s">
        <v>248</v>
      </c>
      <c r="CD53" s="32" t="s">
        <v>248</v>
      </c>
      <c r="CE53" s="32" t="s">
        <v>248</v>
      </c>
      <c r="CF53" s="32" t="s">
        <v>248</v>
      </c>
      <c r="CG53" s="32" t="s">
        <v>353</v>
      </c>
      <c r="CH53" s="32" t="s">
        <v>248</v>
      </c>
      <c r="CI53" s="32" t="s">
        <v>248</v>
      </c>
      <c r="CJ53" s="32" t="s">
        <v>248</v>
      </c>
      <c r="CK53" s="32" t="s">
        <v>248</v>
      </c>
      <c r="CL53" s="32" t="s">
        <v>248</v>
      </c>
      <c r="CM53" s="32" t="s">
        <v>248</v>
      </c>
      <c r="CN53" s="32" t="s">
        <v>248</v>
      </c>
      <c r="CO53" s="32" t="s">
        <v>248</v>
      </c>
      <c r="CP53" s="32" t="s">
        <v>248</v>
      </c>
      <c r="CQ53" s="32" t="s">
        <v>248</v>
      </c>
      <c r="CR53" s="32" t="s">
        <v>353</v>
      </c>
      <c r="CS53" s="32" t="s">
        <v>248</v>
      </c>
      <c r="CT53" s="32" t="s">
        <v>248</v>
      </c>
      <c r="CU53" s="32" t="s">
        <v>248</v>
      </c>
      <c r="CV53" s="32" t="s">
        <v>248</v>
      </c>
      <c r="CW53" s="32" t="s">
        <v>248</v>
      </c>
      <c r="CX53" s="32" t="s">
        <v>248</v>
      </c>
      <c r="CY53" s="32" t="s">
        <v>248</v>
      </c>
      <c r="CZ53" s="32" t="s">
        <v>248</v>
      </c>
      <c r="DA53" s="32" t="s">
        <v>248</v>
      </c>
      <c r="DB53" s="32" t="s">
        <v>353</v>
      </c>
      <c r="DC53" s="32" t="s">
        <v>248</v>
      </c>
      <c r="DD53" s="32" t="s">
        <v>248</v>
      </c>
      <c r="DE53" s="32" t="s">
        <v>248</v>
      </c>
      <c r="DF53" s="32" t="s">
        <v>248</v>
      </c>
      <c r="DG53" s="32" t="s">
        <v>248</v>
      </c>
      <c r="DH53" s="32" t="s">
        <v>248</v>
      </c>
      <c r="DI53" s="32" t="s">
        <v>248</v>
      </c>
      <c r="DJ53" s="32" t="s">
        <v>248</v>
      </c>
      <c r="DK53" s="32" t="s">
        <v>248</v>
      </c>
      <c r="DL53" s="32" t="s">
        <v>353</v>
      </c>
      <c r="DM53" s="32" t="s">
        <v>248</v>
      </c>
      <c r="DN53" s="32" t="s">
        <v>248</v>
      </c>
      <c r="DO53" s="32" t="s">
        <v>248</v>
      </c>
      <c r="DP53" s="32" t="s">
        <v>248</v>
      </c>
      <c r="DQ53" s="32" t="s">
        <v>248</v>
      </c>
      <c r="DR53" s="32" t="s">
        <v>248</v>
      </c>
      <c r="DS53" s="32" t="s">
        <v>248</v>
      </c>
      <c r="DT53" s="32" t="s">
        <v>248</v>
      </c>
      <c r="DU53" s="32" t="s">
        <v>248</v>
      </c>
      <c r="DV53" s="32" t="s">
        <v>353</v>
      </c>
      <c r="DW53" s="32" t="s">
        <v>248</v>
      </c>
      <c r="DX53" s="32" t="s">
        <v>248</v>
      </c>
      <c r="DY53" s="32" t="s">
        <v>248</v>
      </c>
      <c r="DZ53" s="32" t="s">
        <v>248</v>
      </c>
      <c r="EA53" s="32" t="s">
        <v>248</v>
      </c>
      <c r="EB53" s="32" t="s">
        <v>248</v>
      </c>
      <c r="EC53" s="32" t="s">
        <v>248</v>
      </c>
      <c r="ED53" s="32" t="s">
        <v>248</v>
      </c>
      <c r="EE53" s="32" t="s">
        <v>248</v>
      </c>
      <c r="EF53" s="32" t="s">
        <v>353</v>
      </c>
      <c r="EG53" s="32" t="s">
        <v>248</v>
      </c>
      <c r="EH53" s="32" t="s">
        <v>248</v>
      </c>
      <c r="EI53" s="32" t="s">
        <v>248</v>
      </c>
      <c r="EJ53" s="32" t="s">
        <v>248</v>
      </c>
      <c r="EK53" s="32" t="s">
        <v>248</v>
      </c>
      <c r="EL53" s="32" t="s">
        <v>248</v>
      </c>
      <c r="EM53" s="32" t="s">
        <v>248</v>
      </c>
      <c r="EN53" s="32" t="s">
        <v>248</v>
      </c>
      <c r="EO53" s="32" t="s">
        <v>248</v>
      </c>
      <c r="EP53" s="32" t="s">
        <v>353</v>
      </c>
      <c r="EQ53" s="32" t="s">
        <v>248</v>
      </c>
      <c r="ER53" s="32" t="s">
        <v>248</v>
      </c>
      <c r="ES53" s="32" t="s">
        <v>248</v>
      </c>
      <c r="ET53" s="32" t="s">
        <v>248</v>
      </c>
      <c r="EU53" s="32" t="s">
        <v>248</v>
      </c>
      <c r="EV53" s="32" t="s">
        <v>248</v>
      </c>
      <c r="EW53" s="32" t="s">
        <v>248</v>
      </c>
      <c r="EX53" s="32" t="s">
        <v>248</v>
      </c>
      <c r="EY53" s="32" t="s">
        <v>248</v>
      </c>
      <c r="EZ53" s="32" t="s">
        <v>353</v>
      </c>
      <c r="FA53" s="32" t="s">
        <v>353</v>
      </c>
      <c r="FB53" s="32" t="s">
        <v>248</v>
      </c>
      <c r="FC53" s="32" t="s">
        <v>248</v>
      </c>
      <c r="FD53" s="32" t="s">
        <v>248</v>
      </c>
      <c r="FE53" s="32" t="s">
        <v>248</v>
      </c>
      <c r="FF53" s="32" t="s">
        <v>248</v>
      </c>
      <c r="FG53" s="32" t="s">
        <v>248</v>
      </c>
      <c r="FH53" s="32" t="s">
        <v>248</v>
      </c>
      <c r="FI53" s="32" t="s">
        <v>248</v>
      </c>
      <c r="FJ53" s="32" t="s">
        <v>353</v>
      </c>
      <c r="FK53" s="32" t="s">
        <v>248</v>
      </c>
      <c r="FL53" s="32" t="s">
        <v>248</v>
      </c>
      <c r="FM53" s="32" t="s">
        <v>248</v>
      </c>
      <c r="FN53" s="32" t="s">
        <v>248</v>
      </c>
      <c r="FO53" s="32" t="s">
        <v>248</v>
      </c>
      <c r="FP53" s="32" t="s">
        <v>248</v>
      </c>
      <c r="FQ53" s="32" t="s">
        <v>248</v>
      </c>
      <c r="FR53" s="32" t="s">
        <v>248</v>
      </c>
      <c r="FS53" s="32" t="s">
        <v>353</v>
      </c>
      <c r="FT53" s="32" t="s">
        <v>248</v>
      </c>
      <c r="FU53" s="32" t="s">
        <v>248</v>
      </c>
      <c r="FV53" s="32" t="s">
        <v>248</v>
      </c>
      <c r="FW53" s="32" t="s">
        <v>248</v>
      </c>
      <c r="FX53" s="32" t="s">
        <v>248</v>
      </c>
      <c r="FY53" s="32" t="s">
        <v>248</v>
      </c>
      <c r="FZ53" s="32" t="s">
        <v>248</v>
      </c>
      <c r="GA53" s="32" t="s">
        <v>248</v>
      </c>
      <c r="GB53" s="32" t="s">
        <v>353</v>
      </c>
      <c r="GC53" s="32" t="s">
        <v>248</v>
      </c>
      <c r="GD53" s="32" t="s">
        <v>248</v>
      </c>
      <c r="GE53" s="32" t="s">
        <v>248</v>
      </c>
      <c r="GF53" s="32" t="s">
        <v>248</v>
      </c>
      <c r="GG53" s="32" t="s">
        <v>248</v>
      </c>
      <c r="GH53" s="32" t="s">
        <v>248</v>
      </c>
      <c r="GI53" s="32" t="s">
        <v>248</v>
      </c>
      <c r="GJ53" s="32" t="s">
        <v>248</v>
      </c>
      <c r="GK53" s="32" t="s">
        <v>353</v>
      </c>
      <c r="GL53" s="32" t="s">
        <v>353</v>
      </c>
      <c r="GM53" s="32" t="s">
        <v>248</v>
      </c>
      <c r="GN53" s="32" t="s">
        <v>248</v>
      </c>
      <c r="GO53" s="32" t="s">
        <v>248</v>
      </c>
      <c r="GP53" s="32" t="s">
        <v>248</v>
      </c>
      <c r="GQ53" s="32" t="s">
        <v>248</v>
      </c>
      <c r="GR53" s="32" t="s">
        <v>248</v>
      </c>
      <c r="GS53" s="32" t="s">
        <v>248</v>
      </c>
      <c r="GT53" s="32" t="s">
        <v>248</v>
      </c>
      <c r="GU53" s="32" t="s">
        <v>353</v>
      </c>
      <c r="GV53" s="32" t="s">
        <v>248</v>
      </c>
      <c r="GW53" s="32" t="s">
        <v>248</v>
      </c>
      <c r="GX53" s="32" t="s">
        <v>248</v>
      </c>
      <c r="GY53" s="32" t="s">
        <v>248</v>
      </c>
      <c r="GZ53" s="32" t="s">
        <v>248</v>
      </c>
      <c r="HA53" s="32" t="s">
        <v>353</v>
      </c>
      <c r="HB53" s="32" t="s">
        <v>248</v>
      </c>
      <c r="HC53" s="32" t="s">
        <v>248</v>
      </c>
      <c r="HD53" s="32" t="s">
        <v>248</v>
      </c>
      <c r="HE53" s="32" t="s">
        <v>248</v>
      </c>
      <c r="HF53" s="32" t="s">
        <v>248</v>
      </c>
      <c r="HG53" s="32" t="s">
        <v>353</v>
      </c>
      <c r="HH53" s="32" t="s">
        <v>248</v>
      </c>
      <c r="HI53" s="32" t="s">
        <v>248</v>
      </c>
      <c r="HJ53" s="32" t="s">
        <v>248</v>
      </c>
      <c r="HK53" s="32" t="s">
        <v>248</v>
      </c>
      <c r="HL53" s="32" t="s">
        <v>248</v>
      </c>
      <c r="HM53" s="32" t="s">
        <v>248</v>
      </c>
      <c r="HN53" s="32" t="s">
        <v>248</v>
      </c>
      <c r="HO53" s="32" t="s">
        <v>353</v>
      </c>
      <c r="HP53" s="32" t="s">
        <v>248</v>
      </c>
      <c r="HQ53" s="32" t="s">
        <v>248</v>
      </c>
      <c r="HR53" s="32" t="s">
        <v>248</v>
      </c>
      <c r="HS53" s="32" t="s">
        <v>353</v>
      </c>
      <c r="HT53" s="32" t="s">
        <v>248</v>
      </c>
      <c r="HU53" s="32" t="s">
        <v>248</v>
      </c>
      <c r="HV53" s="32" t="s">
        <v>248</v>
      </c>
      <c r="HW53" s="32" t="s">
        <v>248</v>
      </c>
      <c r="HX53" s="32" t="s">
        <v>248</v>
      </c>
      <c r="HY53" s="32" t="s">
        <v>353</v>
      </c>
      <c r="HZ53" s="32" t="s">
        <v>248</v>
      </c>
      <c r="IA53" s="32" t="s">
        <v>248</v>
      </c>
      <c r="IB53" s="32" t="s">
        <v>248</v>
      </c>
      <c r="IC53" s="32" t="s">
        <v>248</v>
      </c>
      <c r="ID53" s="32" t="s">
        <v>248</v>
      </c>
      <c r="IE53" s="32" t="s">
        <v>353</v>
      </c>
      <c r="IF53" s="32" t="s">
        <v>248</v>
      </c>
      <c r="IG53" s="32" t="s">
        <v>248</v>
      </c>
      <c r="IH53" s="32" t="s">
        <v>248</v>
      </c>
      <c r="II53" s="32" t="s">
        <v>248</v>
      </c>
      <c r="IJ53" s="32" t="s">
        <v>248</v>
      </c>
      <c r="IK53" s="32" t="s">
        <v>353</v>
      </c>
      <c r="IL53" s="32" t="s">
        <v>353</v>
      </c>
      <c r="IM53" s="32" t="s">
        <v>248</v>
      </c>
      <c r="IN53" s="32" t="s">
        <v>248</v>
      </c>
      <c r="IO53" s="32" t="s">
        <v>248</v>
      </c>
      <c r="IP53" s="32" t="s">
        <v>248</v>
      </c>
      <c r="IQ53" s="32" t="s">
        <v>248</v>
      </c>
      <c r="IR53" s="32" t="s">
        <v>248</v>
      </c>
      <c r="IS53" s="32" t="s">
        <v>248</v>
      </c>
      <c r="IT53" s="32" t="s">
        <v>248</v>
      </c>
      <c r="IU53" s="32" t="s">
        <v>248</v>
      </c>
      <c r="IV53" s="32" t="s">
        <v>248</v>
      </c>
      <c r="IW53" s="32" t="s">
        <v>248</v>
      </c>
      <c r="IX53" s="32" t="s">
        <v>248</v>
      </c>
      <c r="IY53" s="32" t="s">
        <v>248</v>
      </c>
      <c r="IZ53" s="32" t="s">
        <v>248</v>
      </c>
      <c r="JA53" s="32" t="s">
        <v>248</v>
      </c>
      <c r="JB53" s="32" t="s">
        <v>248</v>
      </c>
      <c r="JC53" s="32" t="s">
        <v>248</v>
      </c>
      <c r="JD53" s="32" t="s">
        <v>248</v>
      </c>
      <c r="JE53" s="32" t="s">
        <v>248</v>
      </c>
      <c r="JF53" s="32" t="s">
        <v>248</v>
      </c>
      <c r="JG53" s="32" t="s">
        <v>248</v>
      </c>
      <c r="JH53" s="32" t="s">
        <v>248</v>
      </c>
      <c r="JI53" s="32" t="s">
        <v>248</v>
      </c>
      <c r="JJ53" s="32" t="s">
        <v>248</v>
      </c>
      <c r="JK53" s="32" t="s">
        <v>248</v>
      </c>
      <c r="JL53" s="32" t="s">
        <v>248</v>
      </c>
      <c r="JM53" s="32" t="s">
        <v>248</v>
      </c>
      <c r="JN53" s="32" t="s">
        <v>248</v>
      </c>
      <c r="JO53" s="32" t="s">
        <v>248</v>
      </c>
      <c r="JP53" s="32" t="s">
        <v>248</v>
      </c>
      <c r="JQ53" s="32" t="s">
        <v>248</v>
      </c>
      <c r="JR53" s="32" t="s">
        <v>248</v>
      </c>
      <c r="JS53" s="32" t="s">
        <v>248</v>
      </c>
      <c r="JT53" s="32" t="s">
        <v>248</v>
      </c>
      <c r="JU53" s="32" t="s">
        <v>248</v>
      </c>
      <c r="JV53" s="32" t="s">
        <v>248</v>
      </c>
      <c r="JW53" s="32" t="s">
        <v>248</v>
      </c>
      <c r="JX53" s="32" t="s">
        <v>248</v>
      </c>
      <c r="JY53" s="32" t="s">
        <v>353</v>
      </c>
      <c r="JZ53" s="32" t="s">
        <v>248</v>
      </c>
      <c r="KA53" s="32" t="s">
        <v>248</v>
      </c>
      <c r="KB53" s="32" t="s">
        <v>248</v>
      </c>
      <c r="KC53" s="32" t="s">
        <v>248</v>
      </c>
      <c r="KD53" s="32" t="s">
        <v>248</v>
      </c>
      <c r="KE53" s="32" t="s">
        <v>248</v>
      </c>
      <c r="KF53" s="32" t="s">
        <v>248</v>
      </c>
      <c r="KG53" s="32" t="s">
        <v>248</v>
      </c>
      <c r="KH53" s="32" t="s">
        <v>248</v>
      </c>
      <c r="KI53" s="32" t="s">
        <v>248</v>
      </c>
      <c r="KJ53" s="32" t="s">
        <v>248</v>
      </c>
      <c r="KK53" s="32" t="s">
        <v>248</v>
      </c>
      <c r="KL53" s="32" t="s">
        <v>248</v>
      </c>
      <c r="KM53" s="32" t="s">
        <v>248</v>
      </c>
      <c r="KN53" s="32" t="s">
        <v>248</v>
      </c>
      <c r="KO53" s="32" t="s">
        <v>248</v>
      </c>
      <c r="KP53" s="32" t="s">
        <v>248</v>
      </c>
      <c r="KQ53" s="32" t="s">
        <v>248</v>
      </c>
      <c r="KR53" s="32" t="s">
        <v>248</v>
      </c>
      <c r="KS53" s="32" t="s">
        <v>248</v>
      </c>
      <c r="KT53" s="32" t="s">
        <v>248</v>
      </c>
      <c r="KU53" s="32" t="s">
        <v>353</v>
      </c>
      <c r="KV53" s="32" t="s">
        <v>248</v>
      </c>
      <c r="KW53" s="32" t="s">
        <v>248</v>
      </c>
      <c r="KX53" s="32" t="s">
        <v>248</v>
      </c>
      <c r="KY53" s="32" t="s">
        <v>248</v>
      </c>
      <c r="KZ53" s="32" t="s">
        <v>248</v>
      </c>
      <c r="LA53" s="32" t="s">
        <v>248</v>
      </c>
      <c r="LB53" s="32" t="s">
        <v>248</v>
      </c>
      <c r="LC53" s="32" t="s">
        <v>248</v>
      </c>
      <c r="LD53" s="32" t="s">
        <v>248</v>
      </c>
      <c r="LE53" s="32" t="s">
        <v>248</v>
      </c>
      <c r="LF53" s="32" t="s">
        <v>248</v>
      </c>
      <c r="LG53" s="32" t="s">
        <v>248</v>
      </c>
      <c r="LH53" s="32" t="s">
        <v>248</v>
      </c>
      <c r="LI53" s="32" t="s">
        <v>248</v>
      </c>
      <c r="LJ53" s="32" t="s">
        <v>248</v>
      </c>
      <c r="LK53" s="32" t="s">
        <v>248</v>
      </c>
      <c r="LL53" s="32" t="s">
        <v>248</v>
      </c>
      <c r="LM53" s="32" t="s">
        <v>248</v>
      </c>
      <c r="LN53" s="32" t="s">
        <v>248</v>
      </c>
      <c r="LO53" s="32" t="s">
        <v>248</v>
      </c>
      <c r="LP53" s="32" t="s">
        <v>248</v>
      </c>
      <c r="LQ53" s="32" t="s">
        <v>248</v>
      </c>
      <c r="LR53" s="32" t="s">
        <v>248</v>
      </c>
      <c r="LS53" s="32" t="s">
        <v>248</v>
      </c>
      <c r="LT53" s="32" t="s">
        <v>248</v>
      </c>
      <c r="LU53" s="32" t="s">
        <v>248</v>
      </c>
      <c r="LV53" s="32" t="s">
        <v>248</v>
      </c>
      <c r="LW53" s="32" t="s">
        <v>248</v>
      </c>
      <c r="LX53" s="32" t="s">
        <v>248</v>
      </c>
      <c r="LY53" s="32" t="s">
        <v>248</v>
      </c>
      <c r="LZ53" s="32" t="s">
        <v>248</v>
      </c>
      <c r="MA53" s="32" t="s">
        <v>248</v>
      </c>
      <c r="MB53" s="32" t="s">
        <v>248</v>
      </c>
      <c r="MC53" s="32" t="s">
        <v>248</v>
      </c>
      <c r="MD53" s="32" t="s">
        <v>248</v>
      </c>
      <c r="ME53" s="32" t="s">
        <v>248</v>
      </c>
      <c r="MF53" s="32" t="s">
        <v>248</v>
      </c>
      <c r="MG53" s="32" t="s">
        <v>248</v>
      </c>
      <c r="MH53" s="32" t="s">
        <v>248</v>
      </c>
      <c r="MI53" s="32" t="s">
        <v>248</v>
      </c>
      <c r="MJ53" s="32" t="s">
        <v>248</v>
      </c>
      <c r="MK53" s="32" t="s">
        <v>248</v>
      </c>
      <c r="ML53" s="32" t="s">
        <v>248</v>
      </c>
      <c r="MM53" s="32" t="s">
        <v>248</v>
      </c>
      <c r="MN53" s="32" t="s">
        <v>248</v>
      </c>
      <c r="MO53" s="32" t="s">
        <v>353</v>
      </c>
      <c r="MP53" s="32" t="s">
        <v>248</v>
      </c>
      <c r="MQ53" s="32" t="s">
        <v>248</v>
      </c>
      <c r="MR53" s="32" t="s">
        <v>248</v>
      </c>
      <c r="MS53" s="32" t="s">
        <v>248</v>
      </c>
      <c r="MT53" s="32" t="s">
        <v>248</v>
      </c>
      <c r="MU53" s="32" t="s">
        <v>248</v>
      </c>
      <c r="MV53" s="32" t="s">
        <v>248</v>
      </c>
      <c r="MW53" s="32" t="s">
        <v>248</v>
      </c>
      <c r="MX53" s="32" t="s">
        <v>248</v>
      </c>
      <c r="MY53" s="32" t="s">
        <v>248</v>
      </c>
      <c r="MZ53" s="32" t="s">
        <v>248</v>
      </c>
      <c r="NA53" s="32" t="s">
        <v>248</v>
      </c>
      <c r="NB53" s="32" t="s">
        <v>353</v>
      </c>
      <c r="NC53" s="32" t="s">
        <v>248</v>
      </c>
      <c r="ND53" s="32" t="s">
        <v>248</v>
      </c>
      <c r="NE53" s="32" t="s">
        <v>248</v>
      </c>
      <c r="NF53" s="32" t="s">
        <v>248</v>
      </c>
      <c r="NG53" s="32" t="s">
        <v>248</v>
      </c>
      <c r="NH53" s="32" t="s">
        <v>248</v>
      </c>
      <c r="NI53" s="32" t="s">
        <v>248</v>
      </c>
      <c r="NJ53" s="32" t="s">
        <v>248</v>
      </c>
      <c r="NK53" s="32" t="s">
        <v>248</v>
      </c>
      <c r="NL53" s="32" t="s">
        <v>248</v>
      </c>
      <c r="NM53" s="32" t="s">
        <v>248</v>
      </c>
      <c r="NN53" s="32" t="s">
        <v>248</v>
      </c>
      <c r="NO53" s="32" t="s">
        <v>248</v>
      </c>
      <c r="NP53" s="32" t="s">
        <v>248</v>
      </c>
      <c r="NQ53" s="32" t="s">
        <v>248</v>
      </c>
      <c r="NR53" s="32" t="s">
        <v>248</v>
      </c>
      <c r="NS53" s="32" t="s">
        <v>248</v>
      </c>
      <c r="NT53" s="32" t="s">
        <v>248</v>
      </c>
      <c r="NU53" s="32" t="s">
        <v>248</v>
      </c>
      <c r="NV53" s="32" t="s">
        <v>248</v>
      </c>
      <c r="NW53" s="32" t="s">
        <v>248</v>
      </c>
      <c r="NX53" s="32" t="s">
        <v>248</v>
      </c>
      <c r="NY53" s="32" t="s">
        <v>248</v>
      </c>
      <c r="NZ53" s="32" t="s">
        <v>248</v>
      </c>
      <c r="OA53" s="32" t="s">
        <v>248</v>
      </c>
      <c r="OB53" s="32" t="s">
        <v>248</v>
      </c>
      <c r="OC53" s="32" t="s">
        <v>248</v>
      </c>
      <c r="OD53" s="32" t="s">
        <v>248</v>
      </c>
      <c r="OE53" s="32" t="s">
        <v>248</v>
      </c>
      <c r="OF53" s="32" t="s">
        <v>248</v>
      </c>
      <c r="OG53" s="32" t="s">
        <v>248</v>
      </c>
      <c r="OH53" s="32" t="s">
        <v>248</v>
      </c>
      <c r="OI53" s="32" t="s">
        <v>248</v>
      </c>
      <c r="OJ53" s="32" t="s">
        <v>248</v>
      </c>
      <c r="OK53" s="32" t="s">
        <v>248</v>
      </c>
      <c r="OL53" s="32" t="s">
        <v>248</v>
      </c>
      <c r="OM53" s="32" t="s">
        <v>248</v>
      </c>
      <c r="ON53" s="32" t="s">
        <v>248</v>
      </c>
      <c r="OO53" s="32" t="s">
        <v>248</v>
      </c>
      <c r="OP53" s="32" t="s">
        <v>248</v>
      </c>
      <c r="OQ53" s="32" t="s">
        <v>248</v>
      </c>
      <c r="OR53" s="32" t="s">
        <v>248</v>
      </c>
      <c r="OS53" s="32" t="s">
        <v>248</v>
      </c>
      <c r="OT53" s="32" t="s">
        <v>248</v>
      </c>
      <c r="OU53" s="32" t="s">
        <v>248</v>
      </c>
      <c r="OV53" s="32" t="s">
        <v>248</v>
      </c>
      <c r="OW53" s="32" t="s">
        <v>248</v>
      </c>
      <c r="OX53" s="32" t="s">
        <v>248</v>
      </c>
      <c r="OY53" s="32" t="s">
        <v>248</v>
      </c>
      <c r="OZ53" s="32" t="s">
        <v>248</v>
      </c>
      <c r="PA53" s="32" t="s">
        <v>248</v>
      </c>
      <c r="PB53" s="32" t="s">
        <v>248</v>
      </c>
      <c r="PC53" s="32" t="s">
        <v>248</v>
      </c>
      <c r="PD53" s="32" t="s">
        <v>248</v>
      </c>
      <c r="PE53" s="32" t="s">
        <v>248</v>
      </c>
      <c r="PF53" s="32" t="s">
        <v>248</v>
      </c>
      <c r="PG53" s="32" t="s">
        <v>248</v>
      </c>
      <c r="PH53" s="32" t="s">
        <v>248</v>
      </c>
      <c r="PI53" s="32" t="s">
        <v>248</v>
      </c>
      <c r="PJ53" s="32" t="s">
        <v>248</v>
      </c>
      <c r="PK53" s="32" t="s">
        <v>248</v>
      </c>
      <c r="PL53" s="32" t="s">
        <v>248</v>
      </c>
      <c r="PM53" s="32" t="s">
        <v>248</v>
      </c>
      <c r="PN53" s="32" t="s">
        <v>248</v>
      </c>
      <c r="PO53" s="32" t="s">
        <v>353</v>
      </c>
      <c r="PP53" s="32" t="s">
        <v>248</v>
      </c>
      <c r="PQ53" s="32" t="s">
        <v>248</v>
      </c>
      <c r="PR53" s="32" t="s">
        <v>248</v>
      </c>
      <c r="PS53" s="32" t="s">
        <v>248</v>
      </c>
      <c r="PT53" s="32" t="s">
        <v>248</v>
      </c>
      <c r="PU53" s="32" t="s">
        <v>248</v>
      </c>
      <c r="PV53" s="32" t="s">
        <v>248</v>
      </c>
      <c r="PW53" s="32" t="s">
        <v>248</v>
      </c>
      <c r="PX53" s="32" t="s">
        <v>248</v>
      </c>
      <c r="PY53" s="32" t="s">
        <v>248</v>
      </c>
      <c r="PZ53" s="32" t="s">
        <v>248</v>
      </c>
      <c r="QA53" s="32" t="s">
        <v>248</v>
      </c>
      <c r="QB53" s="32" t="s">
        <v>353</v>
      </c>
      <c r="QC53" s="32" t="s">
        <v>248</v>
      </c>
      <c r="QD53" s="32" t="s">
        <v>248</v>
      </c>
      <c r="QE53" s="32" t="s">
        <v>248</v>
      </c>
      <c r="QF53" s="32" t="s">
        <v>248</v>
      </c>
      <c r="QG53" s="32" t="s">
        <v>248</v>
      </c>
      <c r="QH53" s="32" t="s">
        <v>248</v>
      </c>
      <c r="QI53" s="32" t="s">
        <v>248</v>
      </c>
      <c r="QJ53" s="32" t="s">
        <v>248</v>
      </c>
      <c r="QK53" s="32" t="s">
        <v>248</v>
      </c>
      <c r="QL53" s="32" t="s">
        <v>248</v>
      </c>
      <c r="QM53" s="32" t="s">
        <v>248</v>
      </c>
      <c r="QN53" s="32" t="s">
        <v>248</v>
      </c>
      <c r="QO53" s="32" t="s">
        <v>353</v>
      </c>
      <c r="QP53" s="32" t="s">
        <v>248</v>
      </c>
      <c r="QQ53" s="32" t="s">
        <v>353</v>
      </c>
      <c r="QR53" s="32" t="s">
        <v>248</v>
      </c>
      <c r="QS53" s="32" t="s">
        <v>353</v>
      </c>
      <c r="QT53" s="32" t="s">
        <v>248</v>
      </c>
      <c r="QU53" s="32" t="s">
        <v>353</v>
      </c>
      <c r="QV53" s="32" t="s">
        <v>248</v>
      </c>
      <c r="QW53" s="32" t="s">
        <v>353</v>
      </c>
      <c r="QX53" s="32" t="s">
        <v>248</v>
      </c>
      <c r="QY53" s="32" t="s">
        <v>248</v>
      </c>
      <c r="QZ53" s="32" t="s">
        <v>248</v>
      </c>
      <c r="RA53" s="32" t="s">
        <v>353</v>
      </c>
      <c r="RB53" s="32" t="s">
        <v>248</v>
      </c>
      <c r="RC53" s="32" t="s">
        <v>353</v>
      </c>
      <c r="RD53" s="32" t="s">
        <v>353</v>
      </c>
      <c r="RE53" s="32" t="s">
        <v>248</v>
      </c>
      <c r="RF53" s="32" t="s">
        <v>353</v>
      </c>
      <c r="RG53" s="32" t="s">
        <v>248</v>
      </c>
      <c r="RH53" s="32" t="s">
        <v>353</v>
      </c>
      <c r="RI53" s="32" t="s">
        <v>248</v>
      </c>
      <c r="RJ53" s="32" t="s">
        <v>353</v>
      </c>
      <c r="RK53" s="32" t="s">
        <v>248</v>
      </c>
      <c r="RL53" s="32" t="s">
        <v>353</v>
      </c>
      <c r="RM53" s="32" t="s">
        <v>248</v>
      </c>
      <c r="RN53" s="32" t="s">
        <v>248</v>
      </c>
      <c r="RO53" s="32" t="s">
        <v>353</v>
      </c>
      <c r="RP53" s="32" t="s">
        <v>353</v>
      </c>
      <c r="RQ53" s="32" t="s">
        <v>248</v>
      </c>
      <c r="RR53" s="32" t="s">
        <v>353</v>
      </c>
      <c r="RS53" s="32" t="s">
        <v>248</v>
      </c>
      <c r="RT53" s="32" t="s">
        <v>248</v>
      </c>
      <c r="RU53" s="32" t="s">
        <v>248</v>
      </c>
      <c r="RV53" s="32" t="s">
        <v>248</v>
      </c>
      <c r="RW53" s="32" t="s">
        <v>248</v>
      </c>
      <c r="RX53" s="32" t="s">
        <v>248</v>
      </c>
      <c r="RY53" s="32" t="s">
        <v>248</v>
      </c>
      <c r="RZ53" s="32" t="s">
        <v>248</v>
      </c>
      <c r="SA53" s="32" t="s">
        <v>248</v>
      </c>
      <c r="SB53" s="32" t="s">
        <v>248</v>
      </c>
      <c r="SC53" s="32" t="s">
        <v>248</v>
      </c>
      <c r="SD53" s="32" t="s">
        <v>248</v>
      </c>
      <c r="SE53" s="32" t="s">
        <v>248</v>
      </c>
      <c r="SF53" s="32" t="s">
        <v>248</v>
      </c>
      <c r="SG53" s="32" t="s">
        <v>248</v>
      </c>
      <c r="SH53" s="32" t="s">
        <v>248</v>
      </c>
      <c r="SI53" s="32" t="s">
        <v>248</v>
      </c>
      <c r="SJ53" s="32" t="s">
        <v>248</v>
      </c>
      <c r="SK53" s="32" t="s">
        <v>248</v>
      </c>
      <c r="SL53" s="32" t="s">
        <v>248</v>
      </c>
      <c r="SM53" s="32" t="s">
        <v>248</v>
      </c>
      <c r="SN53" s="32" t="s">
        <v>248</v>
      </c>
      <c r="SO53" s="32" t="s">
        <v>248</v>
      </c>
      <c r="SP53" s="32" t="s">
        <v>248</v>
      </c>
      <c r="SQ53" s="32" t="s">
        <v>248</v>
      </c>
      <c r="SR53" s="32" t="s">
        <v>248</v>
      </c>
      <c r="SS53" s="32" t="s">
        <v>248</v>
      </c>
      <c r="ST53" s="32" t="s">
        <v>248</v>
      </c>
      <c r="SU53" s="32" t="s">
        <v>248</v>
      </c>
      <c r="SV53" s="32" t="s">
        <v>248</v>
      </c>
      <c r="SW53" s="32" t="s">
        <v>248</v>
      </c>
      <c r="SX53" s="32" t="s">
        <v>353</v>
      </c>
      <c r="SY53" s="32" t="s">
        <v>248</v>
      </c>
      <c r="SZ53" s="32" t="s">
        <v>248</v>
      </c>
      <c r="TA53" s="32" t="s">
        <v>248</v>
      </c>
      <c r="TB53" s="32" t="s">
        <v>248</v>
      </c>
      <c r="TC53" s="32" t="s">
        <v>248</v>
      </c>
      <c r="TD53" s="32" t="s">
        <v>248</v>
      </c>
      <c r="TE53" s="32" t="s">
        <v>248</v>
      </c>
      <c r="TF53" s="32" t="s">
        <v>248</v>
      </c>
      <c r="TG53" s="32" t="s">
        <v>248</v>
      </c>
      <c r="TH53" s="32" t="s">
        <v>353</v>
      </c>
      <c r="TI53" s="32" t="s">
        <v>248</v>
      </c>
      <c r="TJ53" s="32" t="s">
        <v>248</v>
      </c>
      <c r="TK53" s="32" t="s">
        <v>248</v>
      </c>
      <c r="TL53" s="32" t="s">
        <v>248</v>
      </c>
      <c r="TM53" s="32" t="s">
        <v>248</v>
      </c>
      <c r="TN53" s="32" t="s">
        <v>248</v>
      </c>
      <c r="TO53" s="32" t="s">
        <v>248</v>
      </c>
      <c r="TP53" s="32" t="s">
        <v>248</v>
      </c>
      <c r="TQ53" s="32" t="s">
        <v>353</v>
      </c>
      <c r="TR53" s="32" t="s">
        <v>248</v>
      </c>
      <c r="TS53" s="32" t="s">
        <v>248</v>
      </c>
      <c r="TT53" s="32" t="s">
        <v>248</v>
      </c>
      <c r="TU53" s="32" t="s">
        <v>248</v>
      </c>
      <c r="TV53" s="32" t="s">
        <v>248</v>
      </c>
      <c r="TW53" s="32" t="s">
        <v>248</v>
      </c>
      <c r="TX53" s="32" t="s">
        <v>248</v>
      </c>
      <c r="TY53" s="32" t="s">
        <v>248</v>
      </c>
      <c r="TZ53" s="32" t="s">
        <v>353</v>
      </c>
      <c r="UA53" s="32" t="s">
        <v>248</v>
      </c>
      <c r="UB53" s="32" t="s">
        <v>248</v>
      </c>
      <c r="UC53" s="32" t="s">
        <v>248</v>
      </c>
      <c r="UD53" s="32" t="s">
        <v>248</v>
      </c>
      <c r="UE53" s="32" t="s">
        <v>248</v>
      </c>
      <c r="UF53" s="32" t="s">
        <v>248</v>
      </c>
      <c r="UG53" s="32" t="s">
        <v>248</v>
      </c>
      <c r="UH53" s="32" t="s">
        <v>248</v>
      </c>
      <c r="UI53" s="32" t="s">
        <v>353</v>
      </c>
      <c r="UJ53" s="32" t="s">
        <v>248</v>
      </c>
      <c r="UK53" s="32" t="s">
        <v>248</v>
      </c>
      <c r="UL53" s="32" t="s">
        <v>248</v>
      </c>
      <c r="UM53" s="32" t="s">
        <v>248</v>
      </c>
      <c r="UN53" s="32" t="s">
        <v>248</v>
      </c>
      <c r="UO53" s="32" t="s">
        <v>248</v>
      </c>
      <c r="UP53" s="32" t="s">
        <v>248</v>
      </c>
      <c r="UQ53" s="32" t="s">
        <v>248</v>
      </c>
      <c r="UR53" s="32" t="s">
        <v>353</v>
      </c>
      <c r="US53" s="32" t="s">
        <v>248</v>
      </c>
      <c r="UT53" s="32" t="s">
        <v>248</v>
      </c>
      <c r="UU53" s="32" t="s">
        <v>248</v>
      </c>
      <c r="UV53" s="32" t="s">
        <v>248</v>
      </c>
      <c r="UW53" s="32" t="s">
        <v>248</v>
      </c>
      <c r="UX53" s="32" t="s">
        <v>248</v>
      </c>
      <c r="UY53" s="32" t="s">
        <v>248</v>
      </c>
      <c r="UZ53" s="32" t="s">
        <v>248</v>
      </c>
      <c r="VA53" s="32" t="s">
        <v>353</v>
      </c>
      <c r="VB53" s="32" t="s">
        <v>248</v>
      </c>
      <c r="VC53" s="32" t="s">
        <v>248</v>
      </c>
      <c r="VD53" s="32" t="s">
        <v>248</v>
      </c>
      <c r="VE53" s="32" t="s">
        <v>248</v>
      </c>
      <c r="VF53" s="32" t="s">
        <v>248</v>
      </c>
      <c r="VG53" s="32" t="s">
        <v>248</v>
      </c>
      <c r="VH53" s="32" t="s">
        <v>248</v>
      </c>
      <c r="VI53" s="32" t="s">
        <v>248</v>
      </c>
      <c r="VJ53" s="32" t="s">
        <v>353</v>
      </c>
      <c r="VK53" s="32" t="s">
        <v>353</v>
      </c>
      <c r="VL53" s="32" t="s">
        <v>353</v>
      </c>
      <c r="VM53" s="32" t="s">
        <v>353</v>
      </c>
      <c r="VN53" s="32" t="s">
        <v>353</v>
      </c>
      <c r="VO53" s="32" t="s">
        <v>353</v>
      </c>
    </row>
    <row r="54" spans="1:587" ht="12.75" customHeight="1" x14ac:dyDescent="0.15">
      <c r="A54" s="12"/>
      <c r="B54" s="5" t="s">
        <v>337</v>
      </c>
      <c r="C54" s="2" t="s">
        <v>354</v>
      </c>
      <c r="D54" s="9" t="s">
        <v>355</v>
      </c>
      <c r="E54" s="9" t="s">
        <v>355</v>
      </c>
      <c r="F54" s="9" t="s">
        <v>355</v>
      </c>
      <c r="G54" s="32" t="s">
        <v>248</v>
      </c>
      <c r="H54" s="32" t="s">
        <v>248</v>
      </c>
      <c r="I54" s="32" t="s">
        <v>248</v>
      </c>
      <c r="J54" s="32" t="s">
        <v>248</v>
      </c>
      <c r="K54" s="32" t="s">
        <v>248</v>
      </c>
      <c r="L54" s="32" t="s">
        <v>248</v>
      </c>
      <c r="M54" s="32" t="s">
        <v>248</v>
      </c>
      <c r="N54" s="32" t="s">
        <v>248</v>
      </c>
      <c r="O54" s="32" t="s">
        <v>248</v>
      </c>
      <c r="P54" s="32" t="s">
        <v>353</v>
      </c>
      <c r="Q54" s="32"/>
      <c r="R54" s="32"/>
      <c r="S54" s="32"/>
      <c r="T54" s="32" t="s">
        <v>248</v>
      </c>
      <c r="U54" s="32" t="s">
        <v>248</v>
      </c>
      <c r="V54" s="32" t="s">
        <v>248</v>
      </c>
      <c r="W54" s="32" t="s">
        <v>248</v>
      </c>
      <c r="X54" s="32" t="s">
        <v>248</v>
      </c>
      <c r="Y54" s="32" t="s">
        <v>248</v>
      </c>
      <c r="Z54" s="32" t="s">
        <v>248</v>
      </c>
      <c r="AA54" s="32" t="s">
        <v>248</v>
      </c>
      <c r="AB54" s="32" t="s">
        <v>248</v>
      </c>
      <c r="AC54" s="32" t="s">
        <v>248</v>
      </c>
      <c r="AD54" s="38">
        <v>5.8</v>
      </c>
      <c r="AE54" s="32" t="s">
        <v>248</v>
      </c>
      <c r="AF54" s="32" t="s">
        <v>248</v>
      </c>
      <c r="AG54" s="32" t="s">
        <v>248</v>
      </c>
      <c r="AH54" s="32" t="s">
        <v>248</v>
      </c>
      <c r="AI54" s="32" t="s">
        <v>248</v>
      </c>
      <c r="AJ54" s="32" t="s">
        <v>248</v>
      </c>
      <c r="AK54" s="32" t="s">
        <v>248</v>
      </c>
      <c r="AL54" s="32" t="s">
        <v>248</v>
      </c>
      <c r="AM54" s="32" t="s">
        <v>248</v>
      </c>
      <c r="AN54" s="32" t="s">
        <v>248</v>
      </c>
      <c r="AO54" s="32" t="s">
        <v>353</v>
      </c>
      <c r="AP54" s="32" t="s">
        <v>248</v>
      </c>
      <c r="AQ54" s="32" t="s">
        <v>248</v>
      </c>
      <c r="AR54" s="32" t="s">
        <v>248</v>
      </c>
      <c r="AS54" s="32" t="s">
        <v>248</v>
      </c>
      <c r="AT54" s="32" t="s">
        <v>248</v>
      </c>
      <c r="AU54" s="32" t="s">
        <v>248</v>
      </c>
      <c r="AV54" s="32" t="s">
        <v>248</v>
      </c>
      <c r="AW54" s="32" t="s">
        <v>248</v>
      </c>
      <c r="AX54" s="32" t="s">
        <v>248</v>
      </c>
      <c r="AY54" s="32" t="s">
        <v>248</v>
      </c>
      <c r="AZ54" s="32" t="s">
        <v>353</v>
      </c>
      <c r="BA54" s="32" t="s">
        <v>248</v>
      </c>
      <c r="BB54" s="32" t="s">
        <v>248</v>
      </c>
      <c r="BC54" s="32" t="s">
        <v>248</v>
      </c>
      <c r="BD54" s="32" t="s">
        <v>248</v>
      </c>
      <c r="BE54" s="32" t="s">
        <v>248</v>
      </c>
      <c r="BF54" s="32" t="s">
        <v>248</v>
      </c>
      <c r="BG54" s="32" t="s">
        <v>248</v>
      </c>
      <c r="BH54" s="32" t="s">
        <v>248</v>
      </c>
      <c r="BI54" s="32" t="s">
        <v>248</v>
      </c>
      <c r="BJ54" s="32" t="s">
        <v>248</v>
      </c>
      <c r="BK54" s="32" t="s">
        <v>353</v>
      </c>
      <c r="BL54" s="32" t="s">
        <v>248</v>
      </c>
      <c r="BM54" s="32" t="s">
        <v>248</v>
      </c>
      <c r="BN54" s="32" t="s">
        <v>248</v>
      </c>
      <c r="BO54" s="32" t="s">
        <v>248</v>
      </c>
      <c r="BP54" s="32" t="s">
        <v>248</v>
      </c>
      <c r="BQ54" s="32" t="s">
        <v>248</v>
      </c>
      <c r="BR54" s="32" t="s">
        <v>248</v>
      </c>
      <c r="BS54" s="32" t="s">
        <v>248</v>
      </c>
      <c r="BT54" s="32" t="s">
        <v>248</v>
      </c>
      <c r="BU54" s="32" t="s">
        <v>248</v>
      </c>
      <c r="BV54" s="32" t="s">
        <v>353</v>
      </c>
      <c r="BW54" s="32" t="s">
        <v>248</v>
      </c>
      <c r="BX54" s="32" t="s">
        <v>248</v>
      </c>
      <c r="BY54" s="32" t="s">
        <v>248</v>
      </c>
      <c r="BZ54" s="32" t="s">
        <v>248</v>
      </c>
      <c r="CA54" s="32" t="s">
        <v>248</v>
      </c>
      <c r="CB54" s="32" t="s">
        <v>248</v>
      </c>
      <c r="CC54" s="32" t="s">
        <v>248</v>
      </c>
      <c r="CD54" s="32" t="s">
        <v>248</v>
      </c>
      <c r="CE54" s="32" t="s">
        <v>248</v>
      </c>
      <c r="CF54" s="32" t="s">
        <v>248</v>
      </c>
      <c r="CG54" s="32" t="s">
        <v>353</v>
      </c>
      <c r="CH54" s="32" t="s">
        <v>248</v>
      </c>
      <c r="CI54" s="32" t="s">
        <v>248</v>
      </c>
      <c r="CJ54" s="32" t="s">
        <v>248</v>
      </c>
      <c r="CK54" s="32" t="s">
        <v>248</v>
      </c>
      <c r="CL54" s="32" t="s">
        <v>248</v>
      </c>
      <c r="CM54" s="32" t="s">
        <v>248</v>
      </c>
      <c r="CN54" s="32" t="s">
        <v>248</v>
      </c>
      <c r="CO54" s="32" t="s">
        <v>248</v>
      </c>
      <c r="CP54" s="32" t="s">
        <v>248</v>
      </c>
      <c r="CQ54" s="32" t="s">
        <v>248</v>
      </c>
      <c r="CR54" s="32" t="s">
        <v>353</v>
      </c>
      <c r="CS54" s="32" t="s">
        <v>248</v>
      </c>
      <c r="CT54" s="32" t="s">
        <v>248</v>
      </c>
      <c r="CU54" s="32" t="s">
        <v>248</v>
      </c>
      <c r="CV54" s="32" t="s">
        <v>248</v>
      </c>
      <c r="CW54" s="32" t="s">
        <v>248</v>
      </c>
      <c r="CX54" s="32" t="s">
        <v>248</v>
      </c>
      <c r="CY54" s="32" t="s">
        <v>248</v>
      </c>
      <c r="CZ54" s="32" t="s">
        <v>248</v>
      </c>
      <c r="DA54" s="32" t="s">
        <v>248</v>
      </c>
      <c r="DB54" s="32" t="s">
        <v>353</v>
      </c>
      <c r="DC54" s="32" t="s">
        <v>248</v>
      </c>
      <c r="DD54" s="32" t="s">
        <v>248</v>
      </c>
      <c r="DE54" s="32" t="s">
        <v>248</v>
      </c>
      <c r="DF54" s="32" t="s">
        <v>248</v>
      </c>
      <c r="DG54" s="32" t="s">
        <v>248</v>
      </c>
      <c r="DH54" s="32" t="s">
        <v>248</v>
      </c>
      <c r="DI54" s="32" t="s">
        <v>248</v>
      </c>
      <c r="DJ54" s="32" t="s">
        <v>248</v>
      </c>
      <c r="DK54" s="32" t="s">
        <v>248</v>
      </c>
      <c r="DL54" s="32" t="s">
        <v>353</v>
      </c>
      <c r="DM54" s="32" t="s">
        <v>248</v>
      </c>
      <c r="DN54" s="32" t="s">
        <v>248</v>
      </c>
      <c r="DO54" s="32" t="s">
        <v>248</v>
      </c>
      <c r="DP54" s="32" t="s">
        <v>248</v>
      </c>
      <c r="DQ54" s="32" t="s">
        <v>248</v>
      </c>
      <c r="DR54" s="32" t="s">
        <v>248</v>
      </c>
      <c r="DS54" s="32" t="s">
        <v>248</v>
      </c>
      <c r="DT54" s="32" t="s">
        <v>248</v>
      </c>
      <c r="DU54" s="32" t="s">
        <v>248</v>
      </c>
      <c r="DV54" s="32" t="s">
        <v>353</v>
      </c>
      <c r="DW54" s="32" t="s">
        <v>248</v>
      </c>
      <c r="DX54" s="32" t="s">
        <v>248</v>
      </c>
      <c r="DY54" s="32" t="s">
        <v>248</v>
      </c>
      <c r="DZ54" s="32" t="s">
        <v>248</v>
      </c>
      <c r="EA54" s="32" t="s">
        <v>248</v>
      </c>
      <c r="EB54" s="32" t="s">
        <v>248</v>
      </c>
      <c r="EC54" s="32" t="s">
        <v>248</v>
      </c>
      <c r="ED54" s="32" t="s">
        <v>248</v>
      </c>
      <c r="EE54" s="32" t="s">
        <v>248</v>
      </c>
      <c r="EF54" s="32" t="s">
        <v>353</v>
      </c>
      <c r="EG54" s="32" t="s">
        <v>248</v>
      </c>
      <c r="EH54" s="32" t="s">
        <v>248</v>
      </c>
      <c r="EI54" s="32" t="s">
        <v>248</v>
      </c>
      <c r="EJ54" s="32" t="s">
        <v>248</v>
      </c>
      <c r="EK54" s="32" t="s">
        <v>248</v>
      </c>
      <c r="EL54" s="32" t="s">
        <v>248</v>
      </c>
      <c r="EM54" s="32" t="s">
        <v>248</v>
      </c>
      <c r="EN54" s="32" t="s">
        <v>248</v>
      </c>
      <c r="EO54" s="32" t="s">
        <v>248</v>
      </c>
      <c r="EP54" s="32" t="s">
        <v>353</v>
      </c>
      <c r="EQ54" s="32" t="s">
        <v>248</v>
      </c>
      <c r="ER54" s="32" t="s">
        <v>248</v>
      </c>
      <c r="ES54" s="32" t="s">
        <v>248</v>
      </c>
      <c r="ET54" s="32" t="s">
        <v>248</v>
      </c>
      <c r="EU54" s="32" t="s">
        <v>248</v>
      </c>
      <c r="EV54" s="32" t="s">
        <v>248</v>
      </c>
      <c r="EW54" s="32" t="s">
        <v>248</v>
      </c>
      <c r="EX54" s="32" t="s">
        <v>248</v>
      </c>
      <c r="EY54" s="32" t="s">
        <v>248</v>
      </c>
      <c r="EZ54" s="32" t="s">
        <v>353</v>
      </c>
      <c r="FA54" s="32" t="s">
        <v>353</v>
      </c>
      <c r="FB54" s="32" t="s">
        <v>248</v>
      </c>
      <c r="FC54" s="32" t="s">
        <v>248</v>
      </c>
      <c r="FD54" s="32" t="s">
        <v>248</v>
      </c>
      <c r="FE54" s="32" t="s">
        <v>248</v>
      </c>
      <c r="FF54" s="32" t="s">
        <v>248</v>
      </c>
      <c r="FG54" s="32" t="s">
        <v>248</v>
      </c>
      <c r="FH54" s="32" t="s">
        <v>248</v>
      </c>
      <c r="FI54" s="32" t="s">
        <v>248</v>
      </c>
      <c r="FJ54" s="32" t="s">
        <v>353</v>
      </c>
      <c r="FK54" s="32" t="s">
        <v>248</v>
      </c>
      <c r="FL54" s="32" t="s">
        <v>248</v>
      </c>
      <c r="FM54" s="32" t="s">
        <v>248</v>
      </c>
      <c r="FN54" s="32" t="s">
        <v>248</v>
      </c>
      <c r="FO54" s="32" t="s">
        <v>248</v>
      </c>
      <c r="FP54" s="32" t="s">
        <v>248</v>
      </c>
      <c r="FQ54" s="32" t="s">
        <v>248</v>
      </c>
      <c r="FR54" s="32" t="s">
        <v>248</v>
      </c>
      <c r="FS54" s="32" t="s">
        <v>353</v>
      </c>
      <c r="FT54" s="32" t="s">
        <v>248</v>
      </c>
      <c r="FU54" s="32" t="s">
        <v>248</v>
      </c>
      <c r="FV54" s="32" t="s">
        <v>248</v>
      </c>
      <c r="FW54" s="32" t="s">
        <v>248</v>
      </c>
      <c r="FX54" s="32" t="s">
        <v>248</v>
      </c>
      <c r="FY54" s="32" t="s">
        <v>248</v>
      </c>
      <c r="FZ54" s="32" t="s">
        <v>248</v>
      </c>
      <c r="GA54" s="32" t="s">
        <v>248</v>
      </c>
      <c r="GB54" s="32" t="s">
        <v>353</v>
      </c>
      <c r="GC54" s="32" t="s">
        <v>248</v>
      </c>
      <c r="GD54" s="32" t="s">
        <v>248</v>
      </c>
      <c r="GE54" s="32" t="s">
        <v>248</v>
      </c>
      <c r="GF54" s="32" t="s">
        <v>248</v>
      </c>
      <c r="GG54" s="32" t="s">
        <v>248</v>
      </c>
      <c r="GH54" s="32" t="s">
        <v>248</v>
      </c>
      <c r="GI54" s="32" t="s">
        <v>248</v>
      </c>
      <c r="GJ54" s="32" t="s">
        <v>248</v>
      </c>
      <c r="GK54" s="32" t="s">
        <v>353</v>
      </c>
      <c r="GL54" s="32" t="s">
        <v>353</v>
      </c>
      <c r="GM54" s="32" t="s">
        <v>248</v>
      </c>
      <c r="GN54" s="32" t="s">
        <v>248</v>
      </c>
      <c r="GO54" s="32" t="s">
        <v>248</v>
      </c>
      <c r="GP54" s="32" t="s">
        <v>248</v>
      </c>
      <c r="GQ54" s="32" t="s">
        <v>248</v>
      </c>
      <c r="GR54" s="32" t="s">
        <v>248</v>
      </c>
      <c r="GS54" s="32" t="s">
        <v>248</v>
      </c>
      <c r="GT54" s="32" t="s">
        <v>248</v>
      </c>
      <c r="GU54" s="32" t="s">
        <v>353</v>
      </c>
      <c r="GV54" s="32" t="s">
        <v>248</v>
      </c>
      <c r="GW54" s="32" t="s">
        <v>248</v>
      </c>
      <c r="GX54" s="32" t="s">
        <v>248</v>
      </c>
      <c r="GY54" s="32" t="s">
        <v>248</v>
      </c>
      <c r="GZ54" s="32" t="s">
        <v>248</v>
      </c>
      <c r="HA54" s="32" t="s">
        <v>353</v>
      </c>
      <c r="HB54" s="32" t="s">
        <v>248</v>
      </c>
      <c r="HC54" s="32" t="s">
        <v>248</v>
      </c>
      <c r="HD54" s="32" t="s">
        <v>248</v>
      </c>
      <c r="HE54" s="32" t="s">
        <v>248</v>
      </c>
      <c r="HF54" s="32" t="s">
        <v>248</v>
      </c>
      <c r="HG54" s="32" t="s">
        <v>353</v>
      </c>
      <c r="HH54" s="32" t="s">
        <v>248</v>
      </c>
      <c r="HI54" s="32" t="s">
        <v>248</v>
      </c>
      <c r="HJ54" s="32" t="s">
        <v>248</v>
      </c>
      <c r="HK54" s="32" t="s">
        <v>248</v>
      </c>
      <c r="HL54" s="32" t="s">
        <v>248</v>
      </c>
      <c r="HM54" s="32" t="s">
        <v>248</v>
      </c>
      <c r="HN54" s="32" t="s">
        <v>248</v>
      </c>
      <c r="HO54" s="32" t="s">
        <v>353</v>
      </c>
      <c r="HP54" s="32" t="s">
        <v>248</v>
      </c>
      <c r="HQ54" s="32" t="s">
        <v>248</v>
      </c>
      <c r="HR54" s="32" t="s">
        <v>248</v>
      </c>
      <c r="HS54" s="32" t="s">
        <v>353</v>
      </c>
      <c r="HT54" s="32" t="s">
        <v>248</v>
      </c>
      <c r="HU54" s="32" t="s">
        <v>248</v>
      </c>
      <c r="HV54" s="32" t="s">
        <v>248</v>
      </c>
      <c r="HW54" s="32" t="s">
        <v>248</v>
      </c>
      <c r="HX54" s="32" t="s">
        <v>248</v>
      </c>
      <c r="HY54" s="32" t="s">
        <v>353</v>
      </c>
      <c r="HZ54" s="32" t="s">
        <v>248</v>
      </c>
      <c r="IA54" s="32" t="s">
        <v>248</v>
      </c>
      <c r="IB54" s="32" t="s">
        <v>248</v>
      </c>
      <c r="IC54" s="32" t="s">
        <v>248</v>
      </c>
      <c r="ID54" s="32" t="s">
        <v>248</v>
      </c>
      <c r="IE54" s="32" t="s">
        <v>353</v>
      </c>
      <c r="IF54" s="32" t="s">
        <v>248</v>
      </c>
      <c r="IG54" s="32" t="s">
        <v>248</v>
      </c>
      <c r="IH54" s="32" t="s">
        <v>248</v>
      </c>
      <c r="II54" s="32" t="s">
        <v>248</v>
      </c>
      <c r="IJ54" s="32" t="s">
        <v>248</v>
      </c>
      <c r="IK54" s="32" t="s">
        <v>353</v>
      </c>
      <c r="IL54" s="32" t="s">
        <v>353</v>
      </c>
      <c r="IM54" s="32" t="s">
        <v>248</v>
      </c>
      <c r="IN54" s="32" t="s">
        <v>248</v>
      </c>
      <c r="IO54" s="32" t="s">
        <v>248</v>
      </c>
      <c r="IP54" s="32" t="s">
        <v>248</v>
      </c>
      <c r="IQ54" s="32" t="s">
        <v>248</v>
      </c>
      <c r="IR54" s="32" t="s">
        <v>248</v>
      </c>
      <c r="IS54" s="32" t="s">
        <v>248</v>
      </c>
      <c r="IT54" s="32" t="s">
        <v>248</v>
      </c>
      <c r="IU54" s="32" t="s">
        <v>248</v>
      </c>
      <c r="IV54" s="32" t="s">
        <v>248</v>
      </c>
      <c r="IW54" s="32" t="s">
        <v>248</v>
      </c>
      <c r="IX54" s="32" t="s">
        <v>248</v>
      </c>
      <c r="IY54" s="32" t="s">
        <v>248</v>
      </c>
      <c r="IZ54" s="32" t="s">
        <v>248</v>
      </c>
      <c r="JA54" s="32" t="s">
        <v>248</v>
      </c>
      <c r="JB54" s="32" t="s">
        <v>248</v>
      </c>
      <c r="JC54" s="32" t="s">
        <v>248</v>
      </c>
      <c r="JD54" s="32" t="s">
        <v>248</v>
      </c>
      <c r="JE54" s="32" t="s">
        <v>248</v>
      </c>
      <c r="JF54" s="32" t="s">
        <v>248</v>
      </c>
      <c r="JG54" s="32" t="s">
        <v>248</v>
      </c>
      <c r="JH54" s="32" t="s">
        <v>248</v>
      </c>
      <c r="JI54" s="32" t="s">
        <v>248</v>
      </c>
      <c r="JJ54" s="32" t="s">
        <v>248</v>
      </c>
      <c r="JK54" s="32" t="s">
        <v>248</v>
      </c>
      <c r="JL54" s="32" t="s">
        <v>248</v>
      </c>
      <c r="JM54" s="32" t="s">
        <v>248</v>
      </c>
      <c r="JN54" s="32" t="s">
        <v>248</v>
      </c>
      <c r="JO54" s="32" t="s">
        <v>248</v>
      </c>
      <c r="JP54" s="32" t="s">
        <v>248</v>
      </c>
      <c r="JQ54" s="32" t="s">
        <v>248</v>
      </c>
      <c r="JR54" s="32" t="s">
        <v>248</v>
      </c>
      <c r="JS54" s="32" t="s">
        <v>248</v>
      </c>
      <c r="JT54" s="32" t="s">
        <v>248</v>
      </c>
      <c r="JU54" s="32" t="s">
        <v>248</v>
      </c>
      <c r="JV54" s="32" t="s">
        <v>248</v>
      </c>
      <c r="JW54" s="32" t="s">
        <v>248</v>
      </c>
      <c r="JX54" s="32" t="s">
        <v>248</v>
      </c>
      <c r="JY54" s="32" t="s">
        <v>353</v>
      </c>
      <c r="JZ54" s="32" t="s">
        <v>248</v>
      </c>
      <c r="KA54" s="32" t="s">
        <v>248</v>
      </c>
      <c r="KB54" s="32" t="s">
        <v>248</v>
      </c>
      <c r="KC54" s="32" t="s">
        <v>248</v>
      </c>
      <c r="KD54" s="32" t="s">
        <v>248</v>
      </c>
      <c r="KE54" s="32" t="s">
        <v>248</v>
      </c>
      <c r="KF54" s="32" t="s">
        <v>248</v>
      </c>
      <c r="KG54" s="32" t="s">
        <v>248</v>
      </c>
      <c r="KH54" s="32" t="s">
        <v>248</v>
      </c>
      <c r="KI54" s="32" t="s">
        <v>248</v>
      </c>
      <c r="KJ54" s="32" t="s">
        <v>248</v>
      </c>
      <c r="KK54" s="32" t="s">
        <v>248</v>
      </c>
      <c r="KL54" s="32" t="s">
        <v>248</v>
      </c>
      <c r="KM54" s="32" t="s">
        <v>248</v>
      </c>
      <c r="KN54" s="32" t="s">
        <v>248</v>
      </c>
      <c r="KO54" s="32" t="s">
        <v>248</v>
      </c>
      <c r="KP54" s="32" t="s">
        <v>248</v>
      </c>
      <c r="KQ54" s="32" t="s">
        <v>248</v>
      </c>
      <c r="KR54" s="32" t="s">
        <v>248</v>
      </c>
      <c r="KS54" s="32" t="s">
        <v>248</v>
      </c>
      <c r="KT54" s="32" t="s">
        <v>248</v>
      </c>
      <c r="KU54" s="32" t="s">
        <v>353</v>
      </c>
      <c r="KV54" s="32" t="s">
        <v>248</v>
      </c>
      <c r="KW54" s="32" t="s">
        <v>248</v>
      </c>
      <c r="KX54" s="32" t="s">
        <v>248</v>
      </c>
      <c r="KY54" s="32" t="s">
        <v>248</v>
      </c>
      <c r="KZ54" s="32" t="s">
        <v>248</v>
      </c>
      <c r="LA54" s="32" t="s">
        <v>248</v>
      </c>
      <c r="LB54" s="32" t="s">
        <v>248</v>
      </c>
      <c r="LC54" s="32" t="s">
        <v>248</v>
      </c>
      <c r="LD54" s="32" t="s">
        <v>248</v>
      </c>
      <c r="LE54" s="32" t="s">
        <v>248</v>
      </c>
      <c r="LF54" s="32" t="s">
        <v>248</v>
      </c>
      <c r="LG54" s="32" t="s">
        <v>248</v>
      </c>
      <c r="LH54" s="32" t="s">
        <v>248</v>
      </c>
      <c r="LI54" s="32" t="s">
        <v>248</v>
      </c>
      <c r="LJ54" s="32" t="s">
        <v>248</v>
      </c>
      <c r="LK54" s="32" t="s">
        <v>248</v>
      </c>
      <c r="LL54" s="32" t="s">
        <v>248</v>
      </c>
      <c r="LM54" s="32" t="s">
        <v>248</v>
      </c>
      <c r="LN54" s="32" t="s">
        <v>248</v>
      </c>
      <c r="LO54" s="32" t="s">
        <v>248</v>
      </c>
      <c r="LP54" s="32" t="s">
        <v>248</v>
      </c>
      <c r="LQ54" s="32" t="s">
        <v>248</v>
      </c>
      <c r="LR54" s="32" t="s">
        <v>248</v>
      </c>
      <c r="LS54" s="32" t="s">
        <v>248</v>
      </c>
      <c r="LT54" s="32" t="s">
        <v>248</v>
      </c>
      <c r="LU54" s="32" t="s">
        <v>248</v>
      </c>
      <c r="LV54" s="32" t="s">
        <v>248</v>
      </c>
      <c r="LW54" s="32" t="s">
        <v>248</v>
      </c>
      <c r="LX54" s="32" t="s">
        <v>248</v>
      </c>
      <c r="LY54" s="32" t="s">
        <v>248</v>
      </c>
      <c r="LZ54" s="32" t="s">
        <v>248</v>
      </c>
      <c r="MA54" s="32" t="s">
        <v>248</v>
      </c>
      <c r="MB54" s="32" t="s">
        <v>248</v>
      </c>
      <c r="MC54" s="32" t="s">
        <v>248</v>
      </c>
      <c r="MD54" s="32" t="s">
        <v>248</v>
      </c>
      <c r="ME54" s="32" t="s">
        <v>248</v>
      </c>
      <c r="MF54" s="32" t="s">
        <v>248</v>
      </c>
      <c r="MG54" s="32" t="s">
        <v>248</v>
      </c>
      <c r="MH54" s="32" t="s">
        <v>248</v>
      </c>
      <c r="MI54" s="32" t="s">
        <v>248</v>
      </c>
      <c r="MJ54" s="32" t="s">
        <v>248</v>
      </c>
      <c r="MK54" s="32" t="s">
        <v>248</v>
      </c>
      <c r="ML54" s="32" t="s">
        <v>248</v>
      </c>
      <c r="MM54" s="32" t="s">
        <v>248</v>
      </c>
      <c r="MN54" s="32" t="s">
        <v>248</v>
      </c>
      <c r="MO54" s="32" t="s">
        <v>353</v>
      </c>
      <c r="MP54" s="32" t="s">
        <v>248</v>
      </c>
      <c r="MQ54" s="32" t="s">
        <v>248</v>
      </c>
      <c r="MR54" s="32" t="s">
        <v>248</v>
      </c>
      <c r="MS54" s="32" t="s">
        <v>248</v>
      </c>
      <c r="MT54" s="32" t="s">
        <v>248</v>
      </c>
      <c r="MU54" s="32" t="s">
        <v>248</v>
      </c>
      <c r="MV54" s="32" t="s">
        <v>248</v>
      </c>
      <c r="MW54" s="32" t="s">
        <v>248</v>
      </c>
      <c r="MX54" s="32" t="s">
        <v>248</v>
      </c>
      <c r="MY54" s="32" t="s">
        <v>248</v>
      </c>
      <c r="MZ54" s="32" t="s">
        <v>248</v>
      </c>
      <c r="NA54" s="32" t="s">
        <v>248</v>
      </c>
      <c r="NB54" s="32" t="s">
        <v>353</v>
      </c>
      <c r="NC54" s="32" t="s">
        <v>248</v>
      </c>
      <c r="ND54" s="32" t="s">
        <v>248</v>
      </c>
      <c r="NE54" s="32" t="s">
        <v>248</v>
      </c>
      <c r="NF54" s="32" t="s">
        <v>248</v>
      </c>
      <c r="NG54" s="32" t="s">
        <v>248</v>
      </c>
      <c r="NH54" s="32" t="s">
        <v>248</v>
      </c>
      <c r="NI54" s="32" t="s">
        <v>248</v>
      </c>
      <c r="NJ54" s="32" t="s">
        <v>248</v>
      </c>
      <c r="NK54" s="32" t="s">
        <v>248</v>
      </c>
      <c r="NL54" s="32" t="s">
        <v>248</v>
      </c>
      <c r="NM54" s="32" t="s">
        <v>248</v>
      </c>
      <c r="NN54" s="32" t="s">
        <v>248</v>
      </c>
      <c r="NO54" s="32" t="s">
        <v>248</v>
      </c>
      <c r="NP54" s="32" t="s">
        <v>248</v>
      </c>
      <c r="NQ54" s="32" t="s">
        <v>248</v>
      </c>
      <c r="NR54" s="32" t="s">
        <v>248</v>
      </c>
      <c r="NS54" s="32" t="s">
        <v>248</v>
      </c>
      <c r="NT54" s="32" t="s">
        <v>248</v>
      </c>
      <c r="NU54" s="32" t="s">
        <v>248</v>
      </c>
      <c r="NV54" s="32" t="s">
        <v>248</v>
      </c>
      <c r="NW54" s="32" t="s">
        <v>248</v>
      </c>
      <c r="NX54" s="32" t="s">
        <v>248</v>
      </c>
      <c r="NY54" s="32" t="s">
        <v>248</v>
      </c>
      <c r="NZ54" s="32" t="s">
        <v>248</v>
      </c>
      <c r="OA54" s="32" t="s">
        <v>248</v>
      </c>
      <c r="OB54" s="32" t="s">
        <v>248</v>
      </c>
      <c r="OC54" s="32" t="s">
        <v>248</v>
      </c>
      <c r="OD54" s="32" t="s">
        <v>248</v>
      </c>
      <c r="OE54" s="32" t="s">
        <v>248</v>
      </c>
      <c r="OF54" s="32" t="s">
        <v>248</v>
      </c>
      <c r="OG54" s="32" t="s">
        <v>248</v>
      </c>
      <c r="OH54" s="32" t="s">
        <v>248</v>
      </c>
      <c r="OI54" s="32" t="s">
        <v>248</v>
      </c>
      <c r="OJ54" s="32" t="s">
        <v>248</v>
      </c>
      <c r="OK54" s="32" t="s">
        <v>248</v>
      </c>
      <c r="OL54" s="32" t="s">
        <v>248</v>
      </c>
      <c r="OM54" s="32" t="s">
        <v>248</v>
      </c>
      <c r="ON54" s="32" t="s">
        <v>248</v>
      </c>
      <c r="OO54" s="32" t="s">
        <v>248</v>
      </c>
      <c r="OP54" s="32" t="s">
        <v>248</v>
      </c>
      <c r="OQ54" s="32" t="s">
        <v>248</v>
      </c>
      <c r="OR54" s="32" t="s">
        <v>248</v>
      </c>
      <c r="OS54" s="32" t="s">
        <v>248</v>
      </c>
      <c r="OT54" s="32" t="s">
        <v>248</v>
      </c>
      <c r="OU54" s="32" t="s">
        <v>248</v>
      </c>
      <c r="OV54" s="32" t="s">
        <v>248</v>
      </c>
      <c r="OW54" s="32" t="s">
        <v>248</v>
      </c>
      <c r="OX54" s="32" t="s">
        <v>248</v>
      </c>
      <c r="OY54" s="32" t="s">
        <v>248</v>
      </c>
      <c r="OZ54" s="32" t="s">
        <v>248</v>
      </c>
      <c r="PA54" s="32" t="s">
        <v>248</v>
      </c>
      <c r="PB54" s="32" t="s">
        <v>248</v>
      </c>
      <c r="PC54" s="32" t="s">
        <v>248</v>
      </c>
      <c r="PD54" s="32" t="s">
        <v>248</v>
      </c>
      <c r="PE54" s="32" t="s">
        <v>248</v>
      </c>
      <c r="PF54" s="32" t="s">
        <v>248</v>
      </c>
      <c r="PG54" s="32" t="s">
        <v>248</v>
      </c>
      <c r="PH54" s="32" t="s">
        <v>248</v>
      </c>
      <c r="PI54" s="32" t="s">
        <v>248</v>
      </c>
      <c r="PJ54" s="32" t="s">
        <v>248</v>
      </c>
      <c r="PK54" s="32" t="s">
        <v>248</v>
      </c>
      <c r="PL54" s="32" t="s">
        <v>248</v>
      </c>
      <c r="PM54" s="32" t="s">
        <v>248</v>
      </c>
      <c r="PN54" s="32" t="s">
        <v>248</v>
      </c>
      <c r="PO54" s="32" t="s">
        <v>353</v>
      </c>
      <c r="PP54" s="32" t="s">
        <v>248</v>
      </c>
      <c r="PQ54" s="32" t="s">
        <v>248</v>
      </c>
      <c r="PR54" s="32" t="s">
        <v>248</v>
      </c>
      <c r="PS54" s="32" t="s">
        <v>248</v>
      </c>
      <c r="PT54" s="32" t="s">
        <v>248</v>
      </c>
      <c r="PU54" s="32" t="s">
        <v>248</v>
      </c>
      <c r="PV54" s="32" t="s">
        <v>248</v>
      </c>
      <c r="PW54" s="32" t="s">
        <v>248</v>
      </c>
      <c r="PX54" s="32" t="s">
        <v>248</v>
      </c>
      <c r="PY54" s="32" t="s">
        <v>248</v>
      </c>
      <c r="PZ54" s="32" t="s">
        <v>248</v>
      </c>
      <c r="QA54" s="32" t="s">
        <v>248</v>
      </c>
      <c r="QB54" s="32" t="s">
        <v>353</v>
      </c>
      <c r="QC54" s="32" t="s">
        <v>248</v>
      </c>
      <c r="QD54" s="32" t="s">
        <v>248</v>
      </c>
      <c r="QE54" s="32" t="s">
        <v>248</v>
      </c>
      <c r="QF54" s="32" t="s">
        <v>248</v>
      </c>
      <c r="QG54" s="32" t="s">
        <v>248</v>
      </c>
      <c r="QH54" s="32" t="s">
        <v>248</v>
      </c>
      <c r="QI54" s="32" t="s">
        <v>248</v>
      </c>
      <c r="QJ54" s="32" t="s">
        <v>248</v>
      </c>
      <c r="QK54" s="32" t="s">
        <v>248</v>
      </c>
      <c r="QL54" s="32" t="s">
        <v>248</v>
      </c>
      <c r="QM54" s="32" t="s">
        <v>248</v>
      </c>
      <c r="QN54" s="32" t="s">
        <v>248</v>
      </c>
      <c r="QO54" s="32" t="s">
        <v>353</v>
      </c>
      <c r="QP54" s="32" t="s">
        <v>248</v>
      </c>
      <c r="QQ54" s="32" t="s">
        <v>353</v>
      </c>
      <c r="QR54" s="32" t="s">
        <v>248</v>
      </c>
      <c r="QS54" s="32" t="s">
        <v>353</v>
      </c>
      <c r="QT54" s="32" t="s">
        <v>248</v>
      </c>
      <c r="QU54" s="32" t="s">
        <v>353</v>
      </c>
      <c r="QV54" s="32" t="s">
        <v>248</v>
      </c>
      <c r="QW54" s="32" t="s">
        <v>353</v>
      </c>
      <c r="QX54" s="32" t="s">
        <v>248</v>
      </c>
      <c r="QY54" s="32" t="s">
        <v>248</v>
      </c>
      <c r="QZ54" s="32" t="s">
        <v>248</v>
      </c>
      <c r="RA54" s="32" t="s">
        <v>353</v>
      </c>
      <c r="RB54" s="32" t="s">
        <v>248</v>
      </c>
      <c r="RC54" s="32" t="s">
        <v>353</v>
      </c>
      <c r="RD54" s="38">
        <v>2.4</v>
      </c>
      <c r="RE54" s="32" t="s">
        <v>248</v>
      </c>
      <c r="RF54" s="38">
        <v>3.8</v>
      </c>
      <c r="RG54" s="32" t="s">
        <v>248</v>
      </c>
      <c r="RH54" s="38">
        <v>4.2</v>
      </c>
      <c r="RI54" s="32" t="s">
        <v>248</v>
      </c>
      <c r="RJ54" s="38">
        <v>2.9</v>
      </c>
      <c r="RK54" s="32" t="s">
        <v>248</v>
      </c>
      <c r="RL54" s="32" t="s">
        <v>353</v>
      </c>
      <c r="RM54" s="32" t="s">
        <v>248</v>
      </c>
      <c r="RN54" s="32" t="s">
        <v>248</v>
      </c>
      <c r="RO54" s="32" t="s">
        <v>353</v>
      </c>
      <c r="RP54" s="32" t="s">
        <v>353</v>
      </c>
      <c r="RQ54" s="32" t="s">
        <v>248</v>
      </c>
      <c r="RR54" s="38">
        <v>13.6</v>
      </c>
      <c r="RS54" s="32" t="s">
        <v>248</v>
      </c>
      <c r="RT54" s="32" t="s">
        <v>248</v>
      </c>
      <c r="RU54" s="32" t="s">
        <v>248</v>
      </c>
      <c r="RV54" s="32" t="s">
        <v>248</v>
      </c>
      <c r="RW54" s="32" t="s">
        <v>248</v>
      </c>
      <c r="RX54" s="32" t="s">
        <v>248</v>
      </c>
      <c r="RY54" s="32" t="s">
        <v>248</v>
      </c>
      <c r="RZ54" s="32" t="s">
        <v>248</v>
      </c>
      <c r="SA54" s="32" t="s">
        <v>248</v>
      </c>
      <c r="SB54" s="32" t="s">
        <v>248</v>
      </c>
      <c r="SC54" s="32" t="s">
        <v>248</v>
      </c>
      <c r="SD54" s="32" t="s">
        <v>248</v>
      </c>
      <c r="SE54" s="32" t="s">
        <v>248</v>
      </c>
      <c r="SF54" s="32" t="s">
        <v>248</v>
      </c>
      <c r="SG54" s="32" t="s">
        <v>248</v>
      </c>
      <c r="SH54" s="32" t="s">
        <v>248</v>
      </c>
      <c r="SI54" s="32" t="s">
        <v>248</v>
      </c>
      <c r="SJ54" s="32" t="s">
        <v>248</v>
      </c>
      <c r="SK54" s="32" t="s">
        <v>248</v>
      </c>
      <c r="SL54" s="32" t="s">
        <v>248</v>
      </c>
      <c r="SM54" s="32" t="s">
        <v>248</v>
      </c>
      <c r="SN54" s="32" t="s">
        <v>248</v>
      </c>
      <c r="SO54" s="32" t="s">
        <v>248</v>
      </c>
      <c r="SP54" s="32" t="s">
        <v>248</v>
      </c>
      <c r="SQ54" s="32" t="s">
        <v>248</v>
      </c>
      <c r="SR54" s="32" t="s">
        <v>248</v>
      </c>
      <c r="SS54" s="32" t="s">
        <v>248</v>
      </c>
      <c r="ST54" s="32" t="s">
        <v>248</v>
      </c>
      <c r="SU54" s="32" t="s">
        <v>248</v>
      </c>
      <c r="SV54" s="32" t="s">
        <v>248</v>
      </c>
      <c r="SW54" s="32" t="s">
        <v>248</v>
      </c>
      <c r="SX54" s="32" t="s">
        <v>353</v>
      </c>
      <c r="SY54" s="32" t="s">
        <v>248</v>
      </c>
      <c r="SZ54" s="32" t="s">
        <v>248</v>
      </c>
      <c r="TA54" s="32" t="s">
        <v>248</v>
      </c>
      <c r="TB54" s="32" t="s">
        <v>248</v>
      </c>
      <c r="TC54" s="32" t="s">
        <v>248</v>
      </c>
      <c r="TD54" s="32" t="s">
        <v>248</v>
      </c>
      <c r="TE54" s="32" t="s">
        <v>248</v>
      </c>
      <c r="TF54" s="32" t="s">
        <v>248</v>
      </c>
      <c r="TG54" s="32" t="s">
        <v>248</v>
      </c>
      <c r="TH54" s="32" t="s">
        <v>353</v>
      </c>
      <c r="TI54" s="32" t="s">
        <v>248</v>
      </c>
      <c r="TJ54" s="32" t="s">
        <v>248</v>
      </c>
      <c r="TK54" s="32" t="s">
        <v>248</v>
      </c>
      <c r="TL54" s="32" t="s">
        <v>248</v>
      </c>
      <c r="TM54" s="32" t="s">
        <v>248</v>
      </c>
      <c r="TN54" s="32" t="s">
        <v>248</v>
      </c>
      <c r="TO54" s="32" t="s">
        <v>248</v>
      </c>
      <c r="TP54" s="32" t="s">
        <v>248</v>
      </c>
      <c r="TQ54" s="32" t="s">
        <v>353</v>
      </c>
      <c r="TR54" s="32" t="s">
        <v>248</v>
      </c>
      <c r="TS54" s="32" t="s">
        <v>248</v>
      </c>
      <c r="TT54" s="32" t="s">
        <v>248</v>
      </c>
      <c r="TU54" s="32" t="s">
        <v>248</v>
      </c>
      <c r="TV54" s="32" t="s">
        <v>248</v>
      </c>
      <c r="TW54" s="32" t="s">
        <v>248</v>
      </c>
      <c r="TX54" s="32" t="s">
        <v>248</v>
      </c>
      <c r="TY54" s="32" t="s">
        <v>248</v>
      </c>
      <c r="TZ54" s="32" t="s">
        <v>353</v>
      </c>
      <c r="UA54" s="32" t="s">
        <v>248</v>
      </c>
      <c r="UB54" s="32" t="s">
        <v>248</v>
      </c>
      <c r="UC54" s="32" t="s">
        <v>248</v>
      </c>
      <c r="UD54" s="32" t="s">
        <v>248</v>
      </c>
      <c r="UE54" s="32" t="s">
        <v>248</v>
      </c>
      <c r="UF54" s="32" t="s">
        <v>248</v>
      </c>
      <c r="UG54" s="32" t="s">
        <v>248</v>
      </c>
      <c r="UH54" s="32" t="s">
        <v>248</v>
      </c>
      <c r="UI54" s="32" t="s">
        <v>353</v>
      </c>
      <c r="UJ54" s="32" t="s">
        <v>248</v>
      </c>
      <c r="UK54" s="32" t="s">
        <v>248</v>
      </c>
      <c r="UL54" s="32" t="s">
        <v>248</v>
      </c>
      <c r="UM54" s="32" t="s">
        <v>248</v>
      </c>
      <c r="UN54" s="32" t="s">
        <v>248</v>
      </c>
      <c r="UO54" s="32" t="s">
        <v>248</v>
      </c>
      <c r="UP54" s="32" t="s">
        <v>248</v>
      </c>
      <c r="UQ54" s="32" t="s">
        <v>248</v>
      </c>
      <c r="UR54" s="32" t="s">
        <v>353</v>
      </c>
      <c r="US54" s="32" t="s">
        <v>248</v>
      </c>
      <c r="UT54" s="32" t="s">
        <v>248</v>
      </c>
      <c r="UU54" s="32" t="s">
        <v>248</v>
      </c>
      <c r="UV54" s="32" t="s">
        <v>248</v>
      </c>
      <c r="UW54" s="32" t="s">
        <v>248</v>
      </c>
      <c r="UX54" s="32" t="s">
        <v>248</v>
      </c>
      <c r="UY54" s="32" t="s">
        <v>248</v>
      </c>
      <c r="UZ54" s="32" t="s">
        <v>248</v>
      </c>
      <c r="VA54" s="32" t="s">
        <v>353</v>
      </c>
      <c r="VB54" s="32" t="s">
        <v>248</v>
      </c>
      <c r="VC54" s="32" t="s">
        <v>248</v>
      </c>
      <c r="VD54" s="32" t="s">
        <v>248</v>
      </c>
      <c r="VE54" s="32" t="s">
        <v>248</v>
      </c>
      <c r="VF54" s="32" t="s">
        <v>248</v>
      </c>
      <c r="VG54" s="32" t="s">
        <v>248</v>
      </c>
      <c r="VH54" s="32" t="s">
        <v>248</v>
      </c>
      <c r="VI54" s="32" t="s">
        <v>248</v>
      </c>
      <c r="VJ54" s="32" t="s">
        <v>353</v>
      </c>
      <c r="VK54" s="32" t="s">
        <v>353</v>
      </c>
      <c r="VL54" s="32" t="s">
        <v>353</v>
      </c>
      <c r="VM54" s="32" t="s">
        <v>353</v>
      </c>
      <c r="VN54" s="32" t="s">
        <v>353</v>
      </c>
      <c r="VO54" s="32" t="s">
        <v>353</v>
      </c>
    </row>
    <row r="55" spans="1:587" ht="12.75" customHeight="1" x14ac:dyDescent="0.15">
      <c r="A55" s="12"/>
      <c r="B55" s="5" t="s">
        <v>338</v>
      </c>
      <c r="C55" s="2" t="s">
        <v>354</v>
      </c>
      <c r="D55" s="9" t="s">
        <v>355</v>
      </c>
      <c r="E55" s="9" t="s">
        <v>355</v>
      </c>
      <c r="F55" s="9" t="s">
        <v>355</v>
      </c>
      <c r="G55" s="32" t="s">
        <v>248</v>
      </c>
      <c r="H55" s="32" t="s">
        <v>248</v>
      </c>
      <c r="I55" s="32" t="s">
        <v>248</v>
      </c>
      <c r="J55" s="32" t="s">
        <v>248</v>
      </c>
      <c r="K55" s="32" t="s">
        <v>248</v>
      </c>
      <c r="L55" s="32" t="s">
        <v>248</v>
      </c>
      <c r="M55" s="32" t="s">
        <v>248</v>
      </c>
      <c r="N55" s="32" t="s">
        <v>248</v>
      </c>
      <c r="O55" s="32" t="s">
        <v>248</v>
      </c>
      <c r="P55" s="32" t="s">
        <v>248</v>
      </c>
      <c r="Q55" s="32"/>
      <c r="R55" s="32"/>
      <c r="S55" s="32"/>
      <c r="T55" s="32" t="s">
        <v>248</v>
      </c>
      <c r="U55" s="32" t="s">
        <v>248</v>
      </c>
      <c r="V55" s="32" t="s">
        <v>248</v>
      </c>
      <c r="W55" s="32" t="s">
        <v>248</v>
      </c>
      <c r="X55" s="32" t="s">
        <v>248</v>
      </c>
      <c r="Y55" s="32" t="s">
        <v>248</v>
      </c>
      <c r="Z55" s="32" t="s">
        <v>248</v>
      </c>
      <c r="AA55" s="32" t="s">
        <v>248</v>
      </c>
      <c r="AB55" s="32" t="s">
        <v>248</v>
      </c>
      <c r="AC55" s="32" t="s">
        <v>248</v>
      </c>
      <c r="AD55" s="32" t="s">
        <v>248</v>
      </c>
      <c r="AE55" s="32" t="s">
        <v>248</v>
      </c>
      <c r="AF55" s="32" t="s">
        <v>248</v>
      </c>
      <c r="AG55" s="32" t="s">
        <v>248</v>
      </c>
      <c r="AH55" s="32" t="s">
        <v>248</v>
      </c>
      <c r="AI55" s="32" t="s">
        <v>248</v>
      </c>
      <c r="AJ55" s="32" t="s">
        <v>248</v>
      </c>
      <c r="AK55" s="32" t="s">
        <v>248</v>
      </c>
      <c r="AL55" s="32" t="s">
        <v>248</v>
      </c>
      <c r="AM55" s="32" t="s">
        <v>248</v>
      </c>
      <c r="AN55" s="32" t="s">
        <v>248</v>
      </c>
      <c r="AO55" s="32" t="s">
        <v>248</v>
      </c>
      <c r="AP55" s="32" t="s">
        <v>248</v>
      </c>
      <c r="AQ55" s="32" t="s">
        <v>248</v>
      </c>
      <c r="AR55" s="32" t="s">
        <v>248</v>
      </c>
      <c r="AS55" s="32" t="s">
        <v>248</v>
      </c>
      <c r="AT55" s="32" t="s">
        <v>248</v>
      </c>
      <c r="AU55" s="32" t="s">
        <v>248</v>
      </c>
      <c r="AV55" s="32" t="s">
        <v>248</v>
      </c>
      <c r="AW55" s="32" t="s">
        <v>248</v>
      </c>
      <c r="AX55" s="32" t="s">
        <v>248</v>
      </c>
      <c r="AY55" s="32" t="s">
        <v>248</v>
      </c>
      <c r="AZ55" s="32" t="s">
        <v>248</v>
      </c>
      <c r="BA55" s="32" t="s">
        <v>248</v>
      </c>
      <c r="BB55" s="32" t="s">
        <v>248</v>
      </c>
      <c r="BC55" s="32" t="s">
        <v>248</v>
      </c>
      <c r="BD55" s="32" t="s">
        <v>248</v>
      </c>
      <c r="BE55" s="32" t="s">
        <v>248</v>
      </c>
      <c r="BF55" s="32" t="s">
        <v>248</v>
      </c>
      <c r="BG55" s="32" t="s">
        <v>248</v>
      </c>
      <c r="BH55" s="32" t="s">
        <v>248</v>
      </c>
      <c r="BI55" s="32" t="s">
        <v>248</v>
      </c>
      <c r="BJ55" s="32" t="s">
        <v>248</v>
      </c>
      <c r="BK55" s="32" t="s">
        <v>248</v>
      </c>
      <c r="BL55" s="32" t="s">
        <v>248</v>
      </c>
      <c r="BM55" s="32" t="s">
        <v>248</v>
      </c>
      <c r="BN55" s="32" t="s">
        <v>248</v>
      </c>
      <c r="BO55" s="32" t="s">
        <v>248</v>
      </c>
      <c r="BP55" s="32" t="s">
        <v>248</v>
      </c>
      <c r="BQ55" s="32" t="s">
        <v>248</v>
      </c>
      <c r="BR55" s="32" t="s">
        <v>248</v>
      </c>
      <c r="BS55" s="32" t="s">
        <v>248</v>
      </c>
      <c r="BT55" s="32" t="s">
        <v>248</v>
      </c>
      <c r="BU55" s="32" t="s">
        <v>248</v>
      </c>
      <c r="BV55" s="32" t="s">
        <v>248</v>
      </c>
      <c r="BW55" s="32" t="s">
        <v>248</v>
      </c>
      <c r="BX55" s="32" t="s">
        <v>248</v>
      </c>
      <c r="BY55" s="32" t="s">
        <v>248</v>
      </c>
      <c r="BZ55" s="32" t="s">
        <v>248</v>
      </c>
      <c r="CA55" s="32" t="s">
        <v>248</v>
      </c>
      <c r="CB55" s="32" t="s">
        <v>248</v>
      </c>
      <c r="CC55" s="32" t="s">
        <v>248</v>
      </c>
      <c r="CD55" s="32" t="s">
        <v>248</v>
      </c>
      <c r="CE55" s="32" t="s">
        <v>248</v>
      </c>
      <c r="CF55" s="32" t="s">
        <v>248</v>
      </c>
      <c r="CG55" s="32" t="s">
        <v>248</v>
      </c>
      <c r="CH55" s="32" t="s">
        <v>248</v>
      </c>
      <c r="CI55" s="32" t="s">
        <v>248</v>
      </c>
      <c r="CJ55" s="32" t="s">
        <v>248</v>
      </c>
      <c r="CK55" s="32" t="s">
        <v>248</v>
      </c>
      <c r="CL55" s="32" t="s">
        <v>248</v>
      </c>
      <c r="CM55" s="32" t="s">
        <v>248</v>
      </c>
      <c r="CN55" s="32" t="s">
        <v>248</v>
      </c>
      <c r="CO55" s="32" t="s">
        <v>248</v>
      </c>
      <c r="CP55" s="32" t="s">
        <v>248</v>
      </c>
      <c r="CQ55" s="32" t="s">
        <v>248</v>
      </c>
      <c r="CR55" s="32" t="s">
        <v>248</v>
      </c>
      <c r="CS55" s="32" t="s">
        <v>248</v>
      </c>
      <c r="CT55" s="32" t="s">
        <v>248</v>
      </c>
      <c r="CU55" s="32" t="s">
        <v>248</v>
      </c>
      <c r="CV55" s="32" t="s">
        <v>248</v>
      </c>
      <c r="CW55" s="32" t="s">
        <v>248</v>
      </c>
      <c r="CX55" s="32" t="s">
        <v>248</v>
      </c>
      <c r="CY55" s="32" t="s">
        <v>248</v>
      </c>
      <c r="CZ55" s="32" t="s">
        <v>248</v>
      </c>
      <c r="DA55" s="32" t="s">
        <v>248</v>
      </c>
      <c r="DB55" s="32" t="s">
        <v>248</v>
      </c>
      <c r="DC55" s="32" t="s">
        <v>248</v>
      </c>
      <c r="DD55" s="32" t="s">
        <v>248</v>
      </c>
      <c r="DE55" s="32" t="s">
        <v>248</v>
      </c>
      <c r="DF55" s="32" t="s">
        <v>248</v>
      </c>
      <c r="DG55" s="32" t="s">
        <v>248</v>
      </c>
      <c r="DH55" s="32" t="s">
        <v>248</v>
      </c>
      <c r="DI55" s="32" t="s">
        <v>248</v>
      </c>
      <c r="DJ55" s="32" t="s">
        <v>248</v>
      </c>
      <c r="DK55" s="32" t="s">
        <v>248</v>
      </c>
      <c r="DL55" s="32" t="s">
        <v>248</v>
      </c>
      <c r="DM55" s="32" t="s">
        <v>248</v>
      </c>
      <c r="DN55" s="32" t="s">
        <v>248</v>
      </c>
      <c r="DO55" s="32" t="s">
        <v>248</v>
      </c>
      <c r="DP55" s="32" t="s">
        <v>248</v>
      </c>
      <c r="DQ55" s="32" t="s">
        <v>248</v>
      </c>
      <c r="DR55" s="32" t="s">
        <v>248</v>
      </c>
      <c r="DS55" s="32" t="s">
        <v>248</v>
      </c>
      <c r="DT55" s="32" t="s">
        <v>248</v>
      </c>
      <c r="DU55" s="32" t="s">
        <v>248</v>
      </c>
      <c r="DV55" s="32" t="s">
        <v>248</v>
      </c>
      <c r="DW55" s="32" t="s">
        <v>248</v>
      </c>
      <c r="DX55" s="32" t="s">
        <v>248</v>
      </c>
      <c r="DY55" s="32" t="s">
        <v>248</v>
      </c>
      <c r="DZ55" s="32" t="s">
        <v>248</v>
      </c>
      <c r="EA55" s="32" t="s">
        <v>248</v>
      </c>
      <c r="EB55" s="32" t="s">
        <v>248</v>
      </c>
      <c r="EC55" s="32" t="s">
        <v>248</v>
      </c>
      <c r="ED55" s="32" t="s">
        <v>248</v>
      </c>
      <c r="EE55" s="32" t="s">
        <v>248</v>
      </c>
      <c r="EF55" s="32" t="s">
        <v>248</v>
      </c>
      <c r="EG55" s="32" t="s">
        <v>248</v>
      </c>
      <c r="EH55" s="32" t="s">
        <v>248</v>
      </c>
      <c r="EI55" s="32" t="s">
        <v>248</v>
      </c>
      <c r="EJ55" s="32" t="s">
        <v>248</v>
      </c>
      <c r="EK55" s="32" t="s">
        <v>248</v>
      </c>
      <c r="EL55" s="32" t="s">
        <v>248</v>
      </c>
      <c r="EM55" s="32" t="s">
        <v>248</v>
      </c>
      <c r="EN55" s="32" t="s">
        <v>248</v>
      </c>
      <c r="EO55" s="32" t="s">
        <v>248</v>
      </c>
      <c r="EP55" s="32" t="s">
        <v>248</v>
      </c>
      <c r="EQ55" s="32" t="s">
        <v>248</v>
      </c>
      <c r="ER55" s="32" t="s">
        <v>248</v>
      </c>
      <c r="ES55" s="32" t="s">
        <v>248</v>
      </c>
      <c r="ET55" s="32" t="s">
        <v>248</v>
      </c>
      <c r="EU55" s="32" t="s">
        <v>248</v>
      </c>
      <c r="EV55" s="32" t="s">
        <v>248</v>
      </c>
      <c r="EW55" s="32" t="s">
        <v>248</v>
      </c>
      <c r="EX55" s="32" t="s">
        <v>248</v>
      </c>
      <c r="EY55" s="32" t="s">
        <v>248</v>
      </c>
      <c r="EZ55" s="32" t="s">
        <v>248</v>
      </c>
      <c r="FA55" s="32" t="s">
        <v>248</v>
      </c>
      <c r="FB55" s="32" t="s">
        <v>248</v>
      </c>
      <c r="FC55" s="32" t="s">
        <v>248</v>
      </c>
      <c r="FD55" s="32" t="s">
        <v>248</v>
      </c>
      <c r="FE55" s="32" t="s">
        <v>248</v>
      </c>
      <c r="FF55" s="32" t="s">
        <v>248</v>
      </c>
      <c r="FG55" s="32" t="s">
        <v>248</v>
      </c>
      <c r="FH55" s="32" t="s">
        <v>248</v>
      </c>
      <c r="FI55" s="32" t="s">
        <v>248</v>
      </c>
      <c r="FJ55" s="32" t="s">
        <v>248</v>
      </c>
      <c r="FK55" s="32" t="s">
        <v>248</v>
      </c>
      <c r="FL55" s="32" t="s">
        <v>248</v>
      </c>
      <c r="FM55" s="32" t="s">
        <v>248</v>
      </c>
      <c r="FN55" s="32" t="s">
        <v>248</v>
      </c>
      <c r="FO55" s="32" t="s">
        <v>248</v>
      </c>
      <c r="FP55" s="32" t="s">
        <v>248</v>
      </c>
      <c r="FQ55" s="32" t="s">
        <v>248</v>
      </c>
      <c r="FR55" s="32" t="s">
        <v>248</v>
      </c>
      <c r="FS55" s="32" t="s">
        <v>248</v>
      </c>
      <c r="FT55" s="32" t="s">
        <v>248</v>
      </c>
      <c r="FU55" s="32" t="s">
        <v>248</v>
      </c>
      <c r="FV55" s="32" t="s">
        <v>248</v>
      </c>
      <c r="FW55" s="32" t="s">
        <v>248</v>
      </c>
      <c r="FX55" s="32" t="s">
        <v>248</v>
      </c>
      <c r="FY55" s="32" t="s">
        <v>248</v>
      </c>
      <c r="FZ55" s="32" t="s">
        <v>248</v>
      </c>
      <c r="GA55" s="32" t="s">
        <v>248</v>
      </c>
      <c r="GB55" s="32" t="s">
        <v>248</v>
      </c>
      <c r="GC55" s="32" t="s">
        <v>248</v>
      </c>
      <c r="GD55" s="32" t="s">
        <v>248</v>
      </c>
      <c r="GE55" s="32" t="s">
        <v>248</v>
      </c>
      <c r="GF55" s="32" t="s">
        <v>248</v>
      </c>
      <c r="GG55" s="32" t="s">
        <v>248</v>
      </c>
      <c r="GH55" s="32" t="s">
        <v>248</v>
      </c>
      <c r="GI55" s="32" t="s">
        <v>248</v>
      </c>
      <c r="GJ55" s="32" t="s">
        <v>248</v>
      </c>
      <c r="GK55" s="32" t="s">
        <v>248</v>
      </c>
      <c r="GL55" s="32" t="s">
        <v>248</v>
      </c>
      <c r="GM55" s="32" t="s">
        <v>248</v>
      </c>
      <c r="GN55" s="32" t="s">
        <v>248</v>
      </c>
      <c r="GO55" s="32" t="s">
        <v>248</v>
      </c>
      <c r="GP55" s="32" t="s">
        <v>248</v>
      </c>
      <c r="GQ55" s="32" t="s">
        <v>248</v>
      </c>
      <c r="GR55" s="32" t="s">
        <v>248</v>
      </c>
      <c r="GS55" s="32" t="s">
        <v>248</v>
      </c>
      <c r="GT55" s="32" t="s">
        <v>248</v>
      </c>
      <c r="GU55" s="32" t="s">
        <v>248</v>
      </c>
      <c r="GV55" s="32" t="s">
        <v>248</v>
      </c>
      <c r="GW55" s="32" t="s">
        <v>248</v>
      </c>
      <c r="GX55" s="32" t="s">
        <v>248</v>
      </c>
      <c r="GY55" s="32" t="s">
        <v>248</v>
      </c>
      <c r="GZ55" s="32" t="s">
        <v>248</v>
      </c>
      <c r="HA55" s="32" t="s">
        <v>248</v>
      </c>
      <c r="HB55" s="32" t="s">
        <v>248</v>
      </c>
      <c r="HC55" s="32" t="s">
        <v>248</v>
      </c>
      <c r="HD55" s="32" t="s">
        <v>248</v>
      </c>
      <c r="HE55" s="32" t="s">
        <v>248</v>
      </c>
      <c r="HF55" s="32" t="s">
        <v>248</v>
      </c>
      <c r="HG55" s="32" t="s">
        <v>248</v>
      </c>
      <c r="HH55" s="32" t="s">
        <v>248</v>
      </c>
      <c r="HI55" s="32" t="s">
        <v>248</v>
      </c>
      <c r="HJ55" s="32" t="s">
        <v>248</v>
      </c>
      <c r="HK55" s="32" t="s">
        <v>248</v>
      </c>
      <c r="HL55" s="32" t="s">
        <v>248</v>
      </c>
      <c r="HM55" s="32" t="s">
        <v>248</v>
      </c>
      <c r="HN55" s="32" t="s">
        <v>248</v>
      </c>
      <c r="HO55" s="32" t="s">
        <v>248</v>
      </c>
      <c r="HP55" s="32" t="s">
        <v>248</v>
      </c>
      <c r="HQ55" s="32" t="s">
        <v>248</v>
      </c>
      <c r="HR55" s="32" t="s">
        <v>248</v>
      </c>
      <c r="HS55" s="32" t="s">
        <v>248</v>
      </c>
      <c r="HT55" s="32" t="s">
        <v>248</v>
      </c>
      <c r="HU55" s="32" t="s">
        <v>248</v>
      </c>
      <c r="HV55" s="32" t="s">
        <v>248</v>
      </c>
      <c r="HW55" s="32" t="s">
        <v>248</v>
      </c>
      <c r="HX55" s="32" t="s">
        <v>248</v>
      </c>
      <c r="HY55" s="32" t="s">
        <v>248</v>
      </c>
      <c r="HZ55" s="32" t="s">
        <v>248</v>
      </c>
      <c r="IA55" s="32" t="s">
        <v>248</v>
      </c>
      <c r="IB55" s="32" t="s">
        <v>248</v>
      </c>
      <c r="IC55" s="32" t="s">
        <v>248</v>
      </c>
      <c r="ID55" s="32" t="s">
        <v>248</v>
      </c>
      <c r="IE55" s="32" t="s">
        <v>248</v>
      </c>
      <c r="IF55" s="32" t="s">
        <v>248</v>
      </c>
      <c r="IG55" s="32" t="s">
        <v>248</v>
      </c>
      <c r="IH55" s="32" t="s">
        <v>248</v>
      </c>
      <c r="II55" s="32" t="s">
        <v>248</v>
      </c>
      <c r="IJ55" s="32" t="s">
        <v>248</v>
      </c>
      <c r="IK55" s="32" t="s">
        <v>248</v>
      </c>
      <c r="IL55" s="32" t="s">
        <v>248</v>
      </c>
      <c r="IM55" s="32" t="s">
        <v>248</v>
      </c>
      <c r="IN55" s="32" t="s">
        <v>248</v>
      </c>
      <c r="IO55" s="32" t="s">
        <v>248</v>
      </c>
      <c r="IP55" s="32" t="s">
        <v>248</v>
      </c>
      <c r="IQ55" s="32" t="s">
        <v>248</v>
      </c>
      <c r="IR55" s="32" t="s">
        <v>248</v>
      </c>
      <c r="IS55" s="32" t="s">
        <v>248</v>
      </c>
      <c r="IT55" s="32" t="s">
        <v>248</v>
      </c>
      <c r="IU55" s="32" t="s">
        <v>248</v>
      </c>
      <c r="IV55" s="32" t="s">
        <v>248</v>
      </c>
      <c r="IW55" s="32" t="s">
        <v>248</v>
      </c>
      <c r="IX55" s="32" t="s">
        <v>248</v>
      </c>
      <c r="IY55" s="32" t="s">
        <v>248</v>
      </c>
      <c r="IZ55" s="32" t="s">
        <v>248</v>
      </c>
      <c r="JA55" s="32" t="s">
        <v>248</v>
      </c>
      <c r="JB55" s="32" t="s">
        <v>248</v>
      </c>
      <c r="JC55" s="32" t="s">
        <v>248</v>
      </c>
      <c r="JD55" s="32" t="s">
        <v>248</v>
      </c>
      <c r="JE55" s="32" t="s">
        <v>248</v>
      </c>
      <c r="JF55" s="32" t="s">
        <v>248</v>
      </c>
      <c r="JG55" s="32" t="s">
        <v>248</v>
      </c>
      <c r="JH55" s="32" t="s">
        <v>248</v>
      </c>
      <c r="JI55" s="32" t="s">
        <v>248</v>
      </c>
      <c r="JJ55" s="32" t="s">
        <v>248</v>
      </c>
      <c r="JK55" s="32" t="s">
        <v>248</v>
      </c>
      <c r="JL55" s="32" t="s">
        <v>248</v>
      </c>
      <c r="JM55" s="32" t="s">
        <v>248</v>
      </c>
      <c r="JN55" s="32" t="s">
        <v>248</v>
      </c>
      <c r="JO55" s="32" t="s">
        <v>248</v>
      </c>
      <c r="JP55" s="32" t="s">
        <v>248</v>
      </c>
      <c r="JQ55" s="32" t="s">
        <v>248</v>
      </c>
      <c r="JR55" s="32" t="s">
        <v>248</v>
      </c>
      <c r="JS55" s="32" t="s">
        <v>248</v>
      </c>
      <c r="JT55" s="32" t="s">
        <v>248</v>
      </c>
      <c r="JU55" s="32" t="s">
        <v>248</v>
      </c>
      <c r="JV55" s="32" t="s">
        <v>248</v>
      </c>
      <c r="JW55" s="32" t="s">
        <v>248</v>
      </c>
      <c r="JX55" s="32" t="s">
        <v>248</v>
      </c>
      <c r="JY55" s="32" t="s">
        <v>248</v>
      </c>
      <c r="JZ55" s="32" t="s">
        <v>248</v>
      </c>
      <c r="KA55" s="32" t="s">
        <v>248</v>
      </c>
      <c r="KB55" s="32" t="s">
        <v>248</v>
      </c>
      <c r="KC55" s="32" t="s">
        <v>248</v>
      </c>
      <c r="KD55" s="32" t="s">
        <v>248</v>
      </c>
      <c r="KE55" s="32" t="s">
        <v>248</v>
      </c>
      <c r="KF55" s="32" t="s">
        <v>248</v>
      </c>
      <c r="KG55" s="32" t="s">
        <v>248</v>
      </c>
      <c r="KH55" s="32" t="s">
        <v>248</v>
      </c>
      <c r="KI55" s="32" t="s">
        <v>248</v>
      </c>
      <c r="KJ55" s="32" t="s">
        <v>248</v>
      </c>
      <c r="KK55" s="32" t="s">
        <v>248</v>
      </c>
      <c r="KL55" s="32" t="s">
        <v>248</v>
      </c>
      <c r="KM55" s="32" t="s">
        <v>248</v>
      </c>
      <c r="KN55" s="32" t="s">
        <v>248</v>
      </c>
      <c r="KO55" s="32" t="s">
        <v>248</v>
      </c>
      <c r="KP55" s="32" t="s">
        <v>248</v>
      </c>
      <c r="KQ55" s="32" t="s">
        <v>248</v>
      </c>
      <c r="KR55" s="32" t="s">
        <v>248</v>
      </c>
      <c r="KS55" s="32" t="s">
        <v>248</v>
      </c>
      <c r="KT55" s="32" t="s">
        <v>248</v>
      </c>
      <c r="KU55" s="32" t="s">
        <v>248</v>
      </c>
      <c r="KV55" s="32" t="s">
        <v>248</v>
      </c>
      <c r="KW55" s="32" t="s">
        <v>248</v>
      </c>
      <c r="KX55" s="32" t="s">
        <v>248</v>
      </c>
      <c r="KY55" s="32" t="s">
        <v>248</v>
      </c>
      <c r="KZ55" s="32" t="s">
        <v>248</v>
      </c>
      <c r="LA55" s="32" t="s">
        <v>248</v>
      </c>
      <c r="LB55" s="32" t="s">
        <v>248</v>
      </c>
      <c r="LC55" s="32" t="s">
        <v>248</v>
      </c>
      <c r="LD55" s="32" t="s">
        <v>248</v>
      </c>
      <c r="LE55" s="32" t="s">
        <v>248</v>
      </c>
      <c r="LF55" s="32" t="s">
        <v>248</v>
      </c>
      <c r="LG55" s="32" t="s">
        <v>248</v>
      </c>
      <c r="LH55" s="32" t="s">
        <v>248</v>
      </c>
      <c r="LI55" s="32" t="s">
        <v>248</v>
      </c>
      <c r="LJ55" s="32" t="s">
        <v>248</v>
      </c>
      <c r="LK55" s="32" t="s">
        <v>248</v>
      </c>
      <c r="LL55" s="32" t="s">
        <v>248</v>
      </c>
      <c r="LM55" s="32" t="s">
        <v>248</v>
      </c>
      <c r="LN55" s="32" t="s">
        <v>248</v>
      </c>
      <c r="LO55" s="32" t="s">
        <v>248</v>
      </c>
      <c r="LP55" s="32" t="s">
        <v>248</v>
      </c>
      <c r="LQ55" s="32" t="s">
        <v>248</v>
      </c>
      <c r="LR55" s="32" t="s">
        <v>248</v>
      </c>
      <c r="LS55" s="32" t="s">
        <v>248</v>
      </c>
      <c r="LT55" s="32" t="s">
        <v>248</v>
      </c>
      <c r="LU55" s="32" t="s">
        <v>248</v>
      </c>
      <c r="LV55" s="32" t="s">
        <v>248</v>
      </c>
      <c r="LW55" s="32" t="s">
        <v>248</v>
      </c>
      <c r="LX55" s="32" t="s">
        <v>248</v>
      </c>
      <c r="LY55" s="32" t="s">
        <v>248</v>
      </c>
      <c r="LZ55" s="32" t="s">
        <v>248</v>
      </c>
      <c r="MA55" s="32" t="s">
        <v>248</v>
      </c>
      <c r="MB55" s="32" t="s">
        <v>248</v>
      </c>
      <c r="MC55" s="32" t="s">
        <v>248</v>
      </c>
      <c r="MD55" s="32" t="s">
        <v>248</v>
      </c>
      <c r="ME55" s="32" t="s">
        <v>248</v>
      </c>
      <c r="MF55" s="32" t="s">
        <v>248</v>
      </c>
      <c r="MG55" s="32" t="s">
        <v>248</v>
      </c>
      <c r="MH55" s="32" t="s">
        <v>248</v>
      </c>
      <c r="MI55" s="32" t="s">
        <v>248</v>
      </c>
      <c r="MJ55" s="32" t="s">
        <v>248</v>
      </c>
      <c r="MK55" s="32" t="s">
        <v>248</v>
      </c>
      <c r="ML55" s="32" t="s">
        <v>248</v>
      </c>
      <c r="MM55" s="32" t="s">
        <v>248</v>
      </c>
      <c r="MN55" s="32" t="s">
        <v>248</v>
      </c>
      <c r="MO55" s="32" t="s">
        <v>248</v>
      </c>
      <c r="MP55" s="32" t="s">
        <v>248</v>
      </c>
      <c r="MQ55" s="32" t="s">
        <v>248</v>
      </c>
      <c r="MR55" s="32" t="s">
        <v>248</v>
      </c>
      <c r="MS55" s="32" t="s">
        <v>248</v>
      </c>
      <c r="MT55" s="32" t="s">
        <v>248</v>
      </c>
      <c r="MU55" s="32" t="s">
        <v>248</v>
      </c>
      <c r="MV55" s="32" t="s">
        <v>248</v>
      </c>
      <c r="MW55" s="32" t="s">
        <v>248</v>
      </c>
      <c r="MX55" s="32" t="s">
        <v>248</v>
      </c>
      <c r="MY55" s="32" t="s">
        <v>248</v>
      </c>
      <c r="MZ55" s="32" t="s">
        <v>248</v>
      </c>
      <c r="NA55" s="32" t="s">
        <v>248</v>
      </c>
      <c r="NB55" s="32" t="s">
        <v>248</v>
      </c>
      <c r="NC55" s="32" t="s">
        <v>248</v>
      </c>
      <c r="ND55" s="32" t="s">
        <v>248</v>
      </c>
      <c r="NE55" s="32" t="s">
        <v>248</v>
      </c>
      <c r="NF55" s="32" t="s">
        <v>248</v>
      </c>
      <c r="NG55" s="32" t="s">
        <v>248</v>
      </c>
      <c r="NH55" s="32" t="s">
        <v>248</v>
      </c>
      <c r="NI55" s="32" t="s">
        <v>248</v>
      </c>
      <c r="NJ55" s="32" t="s">
        <v>248</v>
      </c>
      <c r="NK55" s="32" t="s">
        <v>248</v>
      </c>
      <c r="NL55" s="32" t="s">
        <v>248</v>
      </c>
      <c r="NM55" s="32" t="s">
        <v>248</v>
      </c>
      <c r="NN55" s="32" t="s">
        <v>248</v>
      </c>
      <c r="NO55" s="32" t="s">
        <v>248</v>
      </c>
      <c r="NP55" s="32" t="s">
        <v>248</v>
      </c>
      <c r="NQ55" s="32" t="s">
        <v>248</v>
      </c>
      <c r="NR55" s="32" t="s">
        <v>248</v>
      </c>
      <c r="NS55" s="32" t="s">
        <v>248</v>
      </c>
      <c r="NT55" s="32" t="s">
        <v>248</v>
      </c>
      <c r="NU55" s="32" t="s">
        <v>248</v>
      </c>
      <c r="NV55" s="32" t="s">
        <v>248</v>
      </c>
      <c r="NW55" s="32" t="s">
        <v>248</v>
      </c>
      <c r="NX55" s="32" t="s">
        <v>248</v>
      </c>
      <c r="NY55" s="32" t="s">
        <v>248</v>
      </c>
      <c r="NZ55" s="32" t="s">
        <v>248</v>
      </c>
      <c r="OA55" s="32" t="s">
        <v>248</v>
      </c>
      <c r="OB55" s="32" t="s">
        <v>248</v>
      </c>
      <c r="OC55" s="32" t="s">
        <v>248</v>
      </c>
      <c r="OD55" s="32" t="s">
        <v>248</v>
      </c>
      <c r="OE55" s="32" t="s">
        <v>248</v>
      </c>
      <c r="OF55" s="32" t="s">
        <v>248</v>
      </c>
      <c r="OG55" s="32" t="s">
        <v>248</v>
      </c>
      <c r="OH55" s="32" t="s">
        <v>248</v>
      </c>
      <c r="OI55" s="32" t="s">
        <v>248</v>
      </c>
      <c r="OJ55" s="32" t="s">
        <v>248</v>
      </c>
      <c r="OK55" s="32" t="s">
        <v>248</v>
      </c>
      <c r="OL55" s="32" t="s">
        <v>248</v>
      </c>
      <c r="OM55" s="32" t="s">
        <v>248</v>
      </c>
      <c r="ON55" s="32" t="s">
        <v>248</v>
      </c>
      <c r="OO55" s="32" t="s">
        <v>248</v>
      </c>
      <c r="OP55" s="32" t="s">
        <v>248</v>
      </c>
      <c r="OQ55" s="32" t="s">
        <v>248</v>
      </c>
      <c r="OR55" s="32" t="s">
        <v>248</v>
      </c>
      <c r="OS55" s="32" t="s">
        <v>248</v>
      </c>
      <c r="OT55" s="32" t="s">
        <v>248</v>
      </c>
      <c r="OU55" s="32" t="s">
        <v>248</v>
      </c>
      <c r="OV55" s="32" t="s">
        <v>248</v>
      </c>
      <c r="OW55" s="32" t="s">
        <v>248</v>
      </c>
      <c r="OX55" s="32" t="s">
        <v>248</v>
      </c>
      <c r="OY55" s="32" t="s">
        <v>248</v>
      </c>
      <c r="OZ55" s="32" t="s">
        <v>248</v>
      </c>
      <c r="PA55" s="32" t="s">
        <v>248</v>
      </c>
      <c r="PB55" s="32" t="s">
        <v>248</v>
      </c>
      <c r="PC55" s="32" t="s">
        <v>248</v>
      </c>
      <c r="PD55" s="32" t="s">
        <v>248</v>
      </c>
      <c r="PE55" s="32" t="s">
        <v>248</v>
      </c>
      <c r="PF55" s="32" t="s">
        <v>248</v>
      </c>
      <c r="PG55" s="32" t="s">
        <v>248</v>
      </c>
      <c r="PH55" s="32" t="s">
        <v>248</v>
      </c>
      <c r="PI55" s="32" t="s">
        <v>248</v>
      </c>
      <c r="PJ55" s="32" t="s">
        <v>248</v>
      </c>
      <c r="PK55" s="32" t="s">
        <v>248</v>
      </c>
      <c r="PL55" s="32" t="s">
        <v>248</v>
      </c>
      <c r="PM55" s="32" t="s">
        <v>248</v>
      </c>
      <c r="PN55" s="32" t="s">
        <v>248</v>
      </c>
      <c r="PO55" s="32" t="s">
        <v>248</v>
      </c>
      <c r="PP55" s="32" t="s">
        <v>248</v>
      </c>
      <c r="PQ55" s="32" t="s">
        <v>248</v>
      </c>
      <c r="PR55" s="32" t="s">
        <v>248</v>
      </c>
      <c r="PS55" s="32" t="s">
        <v>248</v>
      </c>
      <c r="PT55" s="32" t="s">
        <v>248</v>
      </c>
      <c r="PU55" s="32" t="s">
        <v>248</v>
      </c>
      <c r="PV55" s="32" t="s">
        <v>248</v>
      </c>
      <c r="PW55" s="32" t="s">
        <v>248</v>
      </c>
      <c r="PX55" s="32" t="s">
        <v>248</v>
      </c>
      <c r="PY55" s="32" t="s">
        <v>248</v>
      </c>
      <c r="PZ55" s="32" t="s">
        <v>248</v>
      </c>
      <c r="QA55" s="32" t="s">
        <v>248</v>
      </c>
      <c r="QB55" s="32" t="s">
        <v>248</v>
      </c>
      <c r="QC55" s="32" t="s">
        <v>248</v>
      </c>
      <c r="QD55" s="32" t="s">
        <v>248</v>
      </c>
      <c r="QE55" s="32" t="s">
        <v>248</v>
      </c>
      <c r="QF55" s="32" t="s">
        <v>248</v>
      </c>
      <c r="QG55" s="32" t="s">
        <v>248</v>
      </c>
      <c r="QH55" s="32" t="s">
        <v>248</v>
      </c>
      <c r="QI55" s="32" t="s">
        <v>248</v>
      </c>
      <c r="QJ55" s="32" t="s">
        <v>248</v>
      </c>
      <c r="QK55" s="32" t="s">
        <v>248</v>
      </c>
      <c r="QL55" s="32" t="s">
        <v>248</v>
      </c>
      <c r="QM55" s="32" t="s">
        <v>248</v>
      </c>
      <c r="QN55" s="32" t="s">
        <v>248</v>
      </c>
      <c r="QO55" s="32" t="s">
        <v>248</v>
      </c>
      <c r="QP55" s="32" t="s">
        <v>248</v>
      </c>
      <c r="QQ55" s="32" t="s">
        <v>248</v>
      </c>
      <c r="QR55" s="32" t="s">
        <v>248</v>
      </c>
      <c r="QS55" s="32" t="s">
        <v>248</v>
      </c>
      <c r="QT55" s="32" t="s">
        <v>248</v>
      </c>
      <c r="QU55" s="32" t="s">
        <v>248</v>
      </c>
      <c r="QV55" s="32" t="s">
        <v>248</v>
      </c>
      <c r="QW55" s="32" t="s">
        <v>248</v>
      </c>
      <c r="QX55" s="32" t="s">
        <v>248</v>
      </c>
      <c r="QY55" s="32" t="s">
        <v>248</v>
      </c>
      <c r="QZ55" s="32" t="s">
        <v>248</v>
      </c>
      <c r="RA55" s="32" t="s">
        <v>248</v>
      </c>
      <c r="RB55" s="32" t="s">
        <v>248</v>
      </c>
      <c r="RC55" s="32" t="s">
        <v>248</v>
      </c>
      <c r="RD55" s="32" t="s">
        <v>248</v>
      </c>
      <c r="RE55" s="32" t="s">
        <v>248</v>
      </c>
      <c r="RF55" s="32" t="s">
        <v>248</v>
      </c>
      <c r="RG55" s="32" t="s">
        <v>248</v>
      </c>
      <c r="RH55" s="32" t="s">
        <v>248</v>
      </c>
      <c r="RI55" s="32" t="s">
        <v>248</v>
      </c>
      <c r="RJ55" s="32" t="s">
        <v>248</v>
      </c>
      <c r="RK55" s="32" t="s">
        <v>248</v>
      </c>
      <c r="RL55" s="32" t="s">
        <v>248</v>
      </c>
      <c r="RM55" s="32" t="s">
        <v>248</v>
      </c>
      <c r="RN55" s="32" t="s">
        <v>248</v>
      </c>
      <c r="RO55" s="32" t="s">
        <v>248</v>
      </c>
      <c r="RP55" s="32" t="s">
        <v>248</v>
      </c>
      <c r="RQ55" s="32" t="s">
        <v>248</v>
      </c>
      <c r="RR55" s="32" t="s">
        <v>248</v>
      </c>
      <c r="RS55" s="32" t="s">
        <v>248</v>
      </c>
      <c r="RT55" s="32" t="s">
        <v>248</v>
      </c>
      <c r="RU55" s="32" t="s">
        <v>248</v>
      </c>
      <c r="RV55" s="32" t="s">
        <v>248</v>
      </c>
      <c r="RW55" s="32" t="s">
        <v>248</v>
      </c>
      <c r="RX55" s="32" t="s">
        <v>248</v>
      </c>
      <c r="RY55" s="32" t="s">
        <v>248</v>
      </c>
      <c r="RZ55" s="32" t="s">
        <v>248</v>
      </c>
      <c r="SA55" s="32" t="s">
        <v>248</v>
      </c>
      <c r="SB55" s="32" t="s">
        <v>248</v>
      </c>
      <c r="SC55" s="32" t="s">
        <v>248</v>
      </c>
      <c r="SD55" s="32" t="s">
        <v>248</v>
      </c>
      <c r="SE55" s="32" t="s">
        <v>248</v>
      </c>
      <c r="SF55" s="32" t="s">
        <v>248</v>
      </c>
      <c r="SG55" s="32" t="s">
        <v>248</v>
      </c>
      <c r="SH55" s="32" t="s">
        <v>248</v>
      </c>
      <c r="SI55" s="32" t="s">
        <v>248</v>
      </c>
      <c r="SJ55" s="32" t="s">
        <v>248</v>
      </c>
      <c r="SK55" s="32" t="s">
        <v>248</v>
      </c>
      <c r="SL55" s="32" t="s">
        <v>248</v>
      </c>
      <c r="SM55" s="32" t="s">
        <v>248</v>
      </c>
      <c r="SN55" s="32" t="s">
        <v>248</v>
      </c>
      <c r="SO55" s="32" t="s">
        <v>248</v>
      </c>
      <c r="SP55" s="32" t="s">
        <v>248</v>
      </c>
      <c r="SQ55" s="32" t="s">
        <v>248</v>
      </c>
      <c r="SR55" s="32" t="s">
        <v>248</v>
      </c>
      <c r="SS55" s="32" t="s">
        <v>248</v>
      </c>
      <c r="ST55" s="32" t="s">
        <v>248</v>
      </c>
      <c r="SU55" s="32" t="s">
        <v>248</v>
      </c>
      <c r="SV55" s="32" t="s">
        <v>248</v>
      </c>
      <c r="SW55" s="32" t="s">
        <v>248</v>
      </c>
      <c r="SX55" s="32" t="s">
        <v>248</v>
      </c>
      <c r="SY55" s="32" t="s">
        <v>248</v>
      </c>
      <c r="SZ55" s="32" t="s">
        <v>248</v>
      </c>
      <c r="TA55" s="32" t="s">
        <v>248</v>
      </c>
      <c r="TB55" s="32" t="s">
        <v>248</v>
      </c>
      <c r="TC55" s="32" t="s">
        <v>248</v>
      </c>
      <c r="TD55" s="32" t="s">
        <v>248</v>
      </c>
      <c r="TE55" s="32" t="s">
        <v>248</v>
      </c>
      <c r="TF55" s="32" t="s">
        <v>248</v>
      </c>
      <c r="TG55" s="32" t="s">
        <v>248</v>
      </c>
      <c r="TH55" s="32" t="s">
        <v>248</v>
      </c>
      <c r="TI55" s="32" t="s">
        <v>248</v>
      </c>
      <c r="TJ55" s="32" t="s">
        <v>248</v>
      </c>
      <c r="TK55" s="32" t="s">
        <v>248</v>
      </c>
      <c r="TL55" s="32" t="s">
        <v>248</v>
      </c>
      <c r="TM55" s="32" t="s">
        <v>248</v>
      </c>
      <c r="TN55" s="32" t="s">
        <v>248</v>
      </c>
      <c r="TO55" s="32" t="s">
        <v>248</v>
      </c>
      <c r="TP55" s="32" t="s">
        <v>248</v>
      </c>
      <c r="TQ55" s="32" t="s">
        <v>248</v>
      </c>
      <c r="TR55" s="32" t="s">
        <v>248</v>
      </c>
      <c r="TS55" s="32" t="s">
        <v>248</v>
      </c>
      <c r="TT55" s="32" t="s">
        <v>248</v>
      </c>
      <c r="TU55" s="32" t="s">
        <v>248</v>
      </c>
      <c r="TV55" s="32" t="s">
        <v>248</v>
      </c>
      <c r="TW55" s="32" t="s">
        <v>248</v>
      </c>
      <c r="TX55" s="32" t="s">
        <v>248</v>
      </c>
      <c r="TY55" s="32" t="s">
        <v>248</v>
      </c>
      <c r="TZ55" s="32" t="s">
        <v>248</v>
      </c>
      <c r="UA55" s="32" t="s">
        <v>248</v>
      </c>
      <c r="UB55" s="32" t="s">
        <v>248</v>
      </c>
      <c r="UC55" s="32" t="s">
        <v>248</v>
      </c>
      <c r="UD55" s="32" t="s">
        <v>248</v>
      </c>
      <c r="UE55" s="32" t="s">
        <v>248</v>
      </c>
      <c r="UF55" s="32" t="s">
        <v>248</v>
      </c>
      <c r="UG55" s="32" t="s">
        <v>248</v>
      </c>
      <c r="UH55" s="32" t="s">
        <v>248</v>
      </c>
      <c r="UI55" s="32" t="s">
        <v>248</v>
      </c>
      <c r="UJ55" s="32" t="s">
        <v>248</v>
      </c>
      <c r="UK55" s="32" t="s">
        <v>248</v>
      </c>
      <c r="UL55" s="32" t="s">
        <v>248</v>
      </c>
      <c r="UM55" s="32" t="s">
        <v>248</v>
      </c>
      <c r="UN55" s="32" t="s">
        <v>248</v>
      </c>
      <c r="UO55" s="32" t="s">
        <v>248</v>
      </c>
      <c r="UP55" s="32" t="s">
        <v>248</v>
      </c>
      <c r="UQ55" s="32" t="s">
        <v>248</v>
      </c>
      <c r="UR55" s="32" t="s">
        <v>248</v>
      </c>
      <c r="US55" s="32" t="s">
        <v>248</v>
      </c>
      <c r="UT55" s="32" t="s">
        <v>248</v>
      </c>
      <c r="UU55" s="32" t="s">
        <v>248</v>
      </c>
      <c r="UV55" s="32" t="s">
        <v>248</v>
      </c>
      <c r="UW55" s="32" t="s">
        <v>248</v>
      </c>
      <c r="UX55" s="32" t="s">
        <v>248</v>
      </c>
      <c r="UY55" s="32" t="s">
        <v>248</v>
      </c>
      <c r="UZ55" s="32" t="s">
        <v>248</v>
      </c>
      <c r="VA55" s="32" t="s">
        <v>248</v>
      </c>
      <c r="VB55" s="32" t="s">
        <v>248</v>
      </c>
      <c r="VC55" s="32" t="s">
        <v>248</v>
      </c>
      <c r="VD55" s="32" t="s">
        <v>248</v>
      </c>
      <c r="VE55" s="32" t="s">
        <v>248</v>
      </c>
      <c r="VF55" s="32" t="s">
        <v>248</v>
      </c>
      <c r="VG55" s="32" t="s">
        <v>248</v>
      </c>
      <c r="VH55" s="32" t="s">
        <v>248</v>
      </c>
      <c r="VI55" s="32" t="s">
        <v>248</v>
      </c>
      <c r="VJ55" s="32" t="s">
        <v>248</v>
      </c>
      <c r="VK55" s="32" t="s">
        <v>248</v>
      </c>
      <c r="VL55" s="32" t="s">
        <v>248</v>
      </c>
      <c r="VM55" s="32" t="s">
        <v>248</v>
      </c>
      <c r="VN55" s="32" t="s">
        <v>248</v>
      </c>
      <c r="VO55" s="32" t="s">
        <v>248</v>
      </c>
    </row>
    <row r="56" spans="1:587" ht="12.75" customHeight="1" x14ac:dyDescent="0.15">
      <c r="A56" s="12"/>
      <c r="B56" s="5" t="s">
        <v>339</v>
      </c>
      <c r="C56" s="2" t="s">
        <v>354</v>
      </c>
      <c r="D56" s="9" t="s">
        <v>355</v>
      </c>
      <c r="E56" s="9" t="s">
        <v>355</v>
      </c>
      <c r="F56" s="9" t="s">
        <v>355</v>
      </c>
      <c r="G56" s="32" t="s">
        <v>248</v>
      </c>
      <c r="H56" s="32" t="s">
        <v>248</v>
      </c>
      <c r="I56" s="32" t="s">
        <v>248</v>
      </c>
      <c r="J56" s="32" t="s">
        <v>248</v>
      </c>
      <c r="K56" s="32" t="s">
        <v>248</v>
      </c>
      <c r="L56" s="32" t="s">
        <v>248</v>
      </c>
      <c r="M56" s="32" t="s">
        <v>248</v>
      </c>
      <c r="N56" s="32" t="s">
        <v>248</v>
      </c>
      <c r="O56" s="32" t="s">
        <v>248</v>
      </c>
      <c r="P56" s="32" t="s">
        <v>353</v>
      </c>
      <c r="Q56" s="32"/>
      <c r="R56" s="32"/>
      <c r="S56" s="32"/>
      <c r="T56" s="32" t="s">
        <v>248</v>
      </c>
      <c r="U56" s="32" t="s">
        <v>248</v>
      </c>
      <c r="V56" s="32" t="s">
        <v>248</v>
      </c>
      <c r="W56" s="32" t="s">
        <v>248</v>
      </c>
      <c r="X56" s="32" t="s">
        <v>248</v>
      </c>
      <c r="Y56" s="32" t="s">
        <v>248</v>
      </c>
      <c r="Z56" s="32" t="s">
        <v>248</v>
      </c>
      <c r="AA56" s="32" t="s">
        <v>248</v>
      </c>
      <c r="AB56" s="32" t="s">
        <v>248</v>
      </c>
      <c r="AC56" s="32" t="s">
        <v>248</v>
      </c>
      <c r="AD56" s="32" t="s">
        <v>353</v>
      </c>
      <c r="AE56" s="32" t="s">
        <v>248</v>
      </c>
      <c r="AF56" s="32" t="s">
        <v>248</v>
      </c>
      <c r="AG56" s="32" t="s">
        <v>248</v>
      </c>
      <c r="AH56" s="32" t="s">
        <v>248</v>
      </c>
      <c r="AI56" s="32" t="s">
        <v>248</v>
      </c>
      <c r="AJ56" s="32" t="s">
        <v>248</v>
      </c>
      <c r="AK56" s="32" t="s">
        <v>248</v>
      </c>
      <c r="AL56" s="32" t="s">
        <v>248</v>
      </c>
      <c r="AM56" s="32" t="s">
        <v>248</v>
      </c>
      <c r="AN56" s="32" t="s">
        <v>248</v>
      </c>
      <c r="AO56" s="32" t="s">
        <v>353</v>
      </c>
      <c r="AP56" s="32" t="s">
        <v>248</v>
      </c>
      <c r="AQ56" s="32" t="s">
        <v>248</v>
      </c>
      <c r="AR56" s="32" t="s">
        <v>248</v>
      </c>
      <c r="AS56" s="32" t="s">
        <v>248</v>
      </c>
      <c r="AT56" s="32" t="s">
        <v>248</v>
      </c>
      <c r="AU56" s="32" t="s">
        <v>248</v>
      </c>
      <c r="AV56" s="32" t="s">
        <v>248</v>
      </c>
      <c r="AW56" s="32" t="s">
        <v>248</v>
      </c>
      <c r="AX56" s="32" t="s">
        <v>248</v>
      </c>
      <c r="AY56" s="32" t="s">
        <v>248</v>
      </c>
      <c r="AZ56" s="32" t="s">
        <v>353</v>
      </c>
      <c r="BA56" s="32" t="s">
        <v>248</v>
      </c>
      <c r="BB56" s="32" t="s">
        <v>248</v>
      </c>
      <c r="BC56" s="32" t="s">
        <v>248</v>
      </c>
      <c r="BD56" s="32" t="s">
        <v>248</v>
      </c>
      <c r="BE56" s="32" t="s">
        <v>248</v>
      </c>
      <c r="BF56" s="32" t="s">
        <v>248</v>
      </c>
      <c r="BG56" s="32" t="s">
        <v>248</v>
      </c>
      <c r="BH56" s="32" t="s">
        <v>248</v>
      </c>
      <c r="BI56" s="32" t="s">
        <v>248</v>
      </c>
      <c r="BJ56" s="32" t="s">
        <v>248</v>
      </c>
      <c r="BK56" s="32" t="s">
        <v>353</v>
      </c>
      <c r="BL56" s="32" t="s">
        <v>248</v>
      </c>
      <c r="BM56" s="32" t="s">
        <v>248</v>
      </c>
      <c r="BN56" s="32" t="s">
        <v>248</v>
      </c>
      <c r="BO56" s="32" t="s">
        <v>248</v>
      </c>
      <c r="BP56" s="32" t="s">
        <v>248</v>
      </c>
      <c r="BQ56" s="32" t="s">
        <v>248</v>
      </c>
      <c r="BR56" s="32" t="s">
        <v>248</v>
      </c>
      <c r="BS56" s="32" t="s">
        <v>248</v>
      </c>
      <c r="BT56" s="32" t="s">
        <v>248</v>
      </c>
      <c r="BU56" s="32" t="s">
        <v>248</v>
      </c>
      <c r="BV56" s="32" t="s">
        <v>353</v>
      </c>
      <c r="BW56" s="32" t="s">
        <v>248</v>
      </c>
      <c r="BX56" s="32" t="s">
        <v>248</v>
      </c>
      <c r="BY56" s="32" t="s">
        <v>248</v>
      </c>
      <c r="BZ56" s="32" t="s">
        <v>248</v>
      </c>
      <c r="CA56" s="32" t="s">
        <v>248</v>
      </c>
      <c r="CB56" s="32" t="s">
        <v>248</v>
      </c>
      <c r="CC56" s="32" t="s">
        <v>248</v>
      </c>
      <c r="CD56" s="32" t="s">
        <v>248</v>
      </c>
      <c r="CE56" s="32" t="s">
        <v>248</v>
      </c>
      <c r="CF56" s="32" t="s">
        <v>248</v>
      </c>
      <c r="CG56" s="32" t="s">
        <v>353</v>
      </c>
      <c r="CH56" s="32" t="s">
        <v>248</v>
      </c>
      <c r="CI56" s="32" t="s">
        <v>248</v>
      </c>
      <c r="CJ56" s="32" t="s">
        <v>248</v>
      </c>
      <c r="CK56" s="32" t="s">
        <v>248</v>
      </c>
      <c r="CL56" s="32" t="s">
        <v>248</v>
      </c>
      <c r="CM56" s="32" t="s">
        <v>248</v>
      </c>
      <c r="CN56" s="32" t="s">
        <v>248</v>
      </c>
      <c r="CO56" s="32" t="s">
        <v>248</v>
      </c>
      <c r="CP56" s="32" t="s">
        <v>248</v>
      </c>
      <c r="CQ56" s="32" t="s">
        <v>248</v>
      </c>
      <c r="CR56" s="32" t="s">
        <v>353</v>
      </c>
      <c r="CS56" s="32" t="s">
        <v>248</v>
      </c>
      <c r="CT56" s="32" t="s">
        <v>248</v>
      </c>
      <c r="CU56" s="32" t="s">
        <v>248</v>
      </c>
      <c r="CV56" s="32" t="s">
        <v>248</v>
      </c>
      <c r="CW56" s="32" t="s">
        <v>248</v>
      </c>
      <c r="CX56" s="32" t="s">
        <v>248</v>
      </c>
      <c r="CY56" s="32" t="s">
        <v>248</v>
      </c>
      <c r="CZ56" s="32" t="s">
        <v>248</v>
      </c>
      <c r="DA56" s="32" t="s">
        <v>248</v>
      </c>
      <c r="DB56" s="32" t="s">
        <v>353</v>
      </c>
      <c r="DC56" s="32" t="s">
        <v>248</v>
      </c>
      <c r="DD56" s="32" t="s">
        <v>248</v>
      </c>
      <c r="DE56" s="32" t="s">
        <v>248</v>
      </c>
      <c r="DF56" s="32" t="s">
        <v>248</v>
      </c>
      <c r="DG56" s="32" t="s">
        <v>248</v>
      </c>
      <c r="DH56" s="32" t="s">
        <v>248</v>
      </c>
      <c r="DI56" s="32" t="s">
        <v>248</v>
      </c>
      <c r="DJ56" s="32" t="s">
        <v>248</v>
      </c>
      <c r="DK56" s="32" t="s">
        <v>248</v>
      </c>
      <c r="DL56" s="32" t="s">
        <v>353</v>
      </c>
      <c r="DM56" s="32" t="s">
        <v>248</v>
      </c>
      <c r="DN56" s="32" t="s">
        <v>248</v>
      </c>
      <c r="DO56" s="32" t="s">
        <v>248</v>
      </c>
      <c r="DP56" s="32" t="s">
        <v>248</v>
      </c>
      <c r="DQ56" s="32" t="s">
        <v>248</v>
      </c>
      <c r="DR56" s="32" t="s">
        <v>248</v>
      </c>
      <c r="DS56" s="32" t="s">
        <v>248</v>
      </c>
      <c r="DT56" s="32" t="s">
        <v>248</v>
      </c>
      <c r="DU56" s="32" t="s">
        <v>248</v>
      </c>
      <c r="DV56" s="32" t="s">
        <v>353</v>
      </c>
      <c r="DW56" s="32" t="s">
        <v>248</v>
      </c>
      <c r="DX56" s="32" t="s">
        <v>248</v>
      </c>
      <c r="DY56" s="32" t="s">
        <v>248</v>
      </c>
      <c r="DZ56" s="32" t="s">
        <v>248</v>
      </c>
      <c r="EA56" s="32" t="s">
        <v>248</v>
      </c>
      <c r="EB56" s="32" t="s">
        <v>248</v>
      </c>
      <c r="EC56" s="32" t="s">
        <v>248</v>
      </c>
      <c r="ED56" s="32" t="s">
        <v>248</v>
      </c>
      <c r="EE56" s="32" t="s">
        <v>248</v>
      </c>
      <c r="EF56" s="32" t="s">
        <v>353</v>
      </c>
      <c r="EG56" s="32" t="s">
        <v>248</v>
      </c>
      <c r="EH56" s="32" t="s">
        <v>248</v>
      </c>
      <c r="EI56" s="32" t="s">
        <v>248</v>
      </c>
      <c r="EJ56" s="32" t="s">
        <v>248</v>
      </c>
      <c r="EK56" s="32" t="s">
        <v>248</v>
      </c>
      <c r="EL56" s="32" t="s">
        <v>248</v>
      </c>
      <c r="EM56" s="32" t="s">
        <v>248</v>
      </c>
      <c r="EN56" s="32" t="s">
        <v>248</v>
      </c>
      <c r="EO56" s="32" t="s">
        <v>248</v>
      </c>
      <c r="EP56" s="32" t="s">
        <v>353</v>
      </c>
      <c r="EQ56" s="32" t="s">
        <v>248</v>
      </c>
      <c r="ER56" s="32" t="s">
        <v>248</v>
      </c>
      <c r="ES56" s="32" t="s">
        <v>248</v>
      </c>
      <c r="ET56" s="32" t="s">
        <v>248</v>
      </c>
      <c r="EU56" s="32" t="s">
        <v>248</v>
      </c>
      <c r="EV56" s="32" t="s">
        <v>248</v>
      </c>
      <c r="EW56" s="32" t="s">
        <v>248</v>
      </c>
      <c r="EX56" s="32" t="s">
        <v>248</v>
      </c>
      <c r="EY56" s="32" t="s">
        <v>248</v>
      </c>
      <c r="EZ56" s="32" t="s">
        <v>353</v>
      </c>
      <c r="FA56" s="32" t="s">
        <v>353</v>
      </c>
      <c r="FB56" s="32" t="s">
        <v>248</v>
      </c>
      <c r="FC56" s="32" t="s">
        <v>248</v>
      </c>
      <c r="FD56" s="32" t="s">
        <v>248</v>
      </c>
      <c r="FE56" s="32" t="s">
        <v>248</v>
      </c>
      <c r="FF56" s="32" t="s">
        <v>248</v>
      </c>
      <c r="FG56" s="32" t="s">
        <v>248</v>
      </c>
      <c r="FH56" s="32" t="s">
        <v>248</v>
      </c>
      <c r="FI56" s="32" t="s">
        <v>248</v>
      </c>
      <c r="FJ56" s="32" t="s">
        <v>353</v>
      </c>
      <c r="FK56" s="32" t="s">
        <v>248</v>
      </c>
      <c r="FL56" s="32" t="s">
        <v>248</v>
      </c>
      <c r="FM56" s="32" t="s">
        <v>248</v>
      </c>
      <c r="FN56" s="32" t="s">
        <v>248</v>
      </c>
      <c r="FO56" s="32" t="s">
        <v>248</v>
      </c>
      <c r="FP56" s="32" t="s">
        <v>248</v>
      </c>
      <c r="FQ56" s="32" t="s">
        <v>248</v>
      </c>
      <c r="FR56" s="32" t="s">
        <v>248</v>
      </c>
      <c r="FS56" s="32" t="s">
        <v>353</v>
      </c>
      <c r="FT56" s="32" t="s">
        <v>248</v>
      </c>
      <c r="FU56" s="32" t="s">
        <v>248</v>
      </c>
      <c r="FV56" s="32" t="s">
        <v>248</v>
      </c>
      <c r="FW56" s="32" t="s">
        <v>248</v>
      </c>
      <c r="FX56" s="32" t="s">
        <v>248</v>
      </c>
      <c r="FY56" s="32" t="s">
        <v>248</v>
      </c>
      <c r="FZ56" s="32" t="s">
        <v>248</v>
      </c>
      <c r="GA56" s="32" t="s">
        <v>248</v>
      </c>
      <c r="GB56" s="32" t="s">
        <v>353</v>
      </c>
      <c r="GC56" s="32" t="s">
        <v>248</v>
      </c>
      <c r="GD56" s="32" t="s">
        <v>248</v>
      </c>
      <c r="GE56" s="32" t="s">
        <v>248</v>
      </c>
      <c r="GF56" s="32" t="s">
        <v>248</v>
      </c>
      <c r="GG56" s="32" t="s">
        <v>248</v>
      </c>
      <c r="GH56" s="32" t="s">
        <v>248</v>
      </c>
      <c r="GI56" s="32" t="s">
        <v>248</v>
      </c>
      <c r="GJ56" s="32" t="s">
        <v>248</v>
      </c>
      <c r="GK56" s="32" t="s">
        <v>353</v>
      </c>
      <c r="GL56" s="32" t="s">
        <v>353</v>
      </c>
      <c r="GM56" s="32" t="s">
        <v>248</v>
      </c>
      <c r="GN56" s="32" t="s">
        <v>248</v>
      </c>
      <c r="GO56" s="32" t="s">
        <v>248</v>
      </c>
      <c r="GP56" s="32" t="s">
        <v>248</v>
      </c>
      <c r="GQ56" s="32" t="s">
        <v>248</v>
      </c>
      <c r="GR56" s="32" t="s">
        <v>248</v>
      </c>
      <c r="GS56" s="32" t="s">
        <v>248</v>
      </c>
      <c r="GT56" s="32" t="s">
        <v>248</v>
      </c>
      <c r="GU56" s="32" t="s">
        <v>353</v>
      </c>
      <c r="GV56" s="32" t="s">
        <v>248</v>
      </c>
      <c r="GW56" s="32" t="s">
        <v>248</v>
      </c>
      <c r="GX56" s="32" t="s">
        <v>248</v>
      </c>
      <c r="GY56" s="32" t="s">
        <v>248</v>
      </c>
      <c r="GZ56" s="32" t="s">
        <v>248</v>
      </c>
      <c r="HA56" s="32" t="s">
        <v>353</v>
      </c>
      <c r="HB56" s="32" t="s">
        <v>248</v>
      </c>
      <c r="HC56" s="32" t="s">
        <v>248</v>
      </c>
      <c r="HD56" s="32" t="s">
        <v>248</v>
      </c>
      <c r="HE56" s="32" t="s">
        <v>248</v>
      </c>
      <c r="HF56" s="32" t="s">
        <v>248</v>
      </c>
      <c r="HG56" s="32" t="s">
        <v>353</v>
      </c>
      <c r="HH56" s="32" t="s">
        <v>248</v>
      </c>
      <c r="HI56" s="32" t="s">
        <v>248</v>
      </c>
      <c r="HJ56" s="32" t="s">
        <v>248</v>
      </c>
      <c r="HK56" s="32" t="s">
        <v>248</v>
      </c>
      <c r="HL56" s="32" t="s">
        <v>248</v>
      </c>
      <c r="HM56" s="32" t="s">
        <v>248</v>
      </c>
      <c r="HN56" s="32" t="s">
        <v>248</v>
      </c>
      <c r="HO56" s="32" t="s">
        <v>353</v>
      </c>
      <c r="HP56" s="32" t="s">
        <v>248</v>
      </c>
      <c r="HQ56" s="32" t="s">
        <v>248</v>
      </c>
      <c r="HR56" s="32" t="s">
        <v>248</v>
      </c>
      <c r="HS56" s="32" t="s">
        <v>353</v>
      </c>
      <c r="HT56" s="32" t="s">
        <v>248</v>
      </c>
      <c r="HU56" s="32" t="s">
        <v>248</v>
      </c>
      <c r="HV56" s="32" t="s">
        <v>248</v>
      </c>
      <c r="HW56" s="32" t="s">
        <v>248</v>
      </c>
      <c r="HX56" s="32" t="s">
        <v>248</v>
      </c>
      <c r="HY56" s="32" t="s">
        <v>353</v>
      </c>
      <c r="HZ56" s="32" t="s">
        <v>248</v>
      </c>
      <c r="IA56" s="32" t="s">
        <v>248</v>
      </c>
      <c r="IB56" s="32" t="s">
        <v>248</v>
      </c>
      <c r="IC56" s="32" t="s">
        <v>248</v>
      </c>
      <c r="ID56" s="32" t="s">
        <v>248</v>
      </c>
      <c r="IE56" s="32" t="s">
        <v>353</v>
      </c>
      <c r="IF56" s="32" t="s">
        <v>248</v>
      </c>
      <c r="IG56" s="32" t="s">
        <v>248</v>
      </c>
      <c r="IH56" s="32" t="s">
        <v>248</v>
      </c>
      <c r="II56" s="32" t="s">
        <v>248</v>
      </c>
      <c r="IJ56" s="32" t="s">
        <v>248</v>
      </c>
      <c r="IK56" s="32" t="s">
        <v>353</v>
      </c>
      <c r="IL56" s="32" t="s">
        <v>353</v>
      </c>
      <c r="IM56" s="32" t="s">
        <v>248</v>
      </c>
      <c r="IN56" s="32" t="s">
        <v>248</v>
      </c>
      <c r="IO56" s="32" t="s">
        <v>248</v>
      </c>
      <c r="IP56" s="32" t="s">
        <v>248</v>
      </c>
      <c r="IQ56" s="32" t="s">
        <v>248</v>
      </c>
      <c r="IR56" s="32" t="s">
        <v>248</v>
      </c>
      <c r="IS56" s="32" t="s">
        <v>248</v>
      </c>
      <c r="IT56" s="32" t="s">
        <v>248</v>
      </c>
      <c r="IU56" s="32" t="s">
        <v>248</v>
      </c>
      <c r="IV56" s="32" t="s">
        <v>248</v>
      </c>
      <c r="IW56" s="32" t="s">
        <v>248</v>
      </c>
      <c r="IX56" s="32" t="s">
        <v>248</v>
      </c>
      <c r="IY56" s="32" t="s">
        <v>248</v>
      </c>
      <c r="IZ56" s="32" t="s">
        <v>248</v>
      </c>
      <c r="JA56" s="32" t="s">
        <v>248</v>
      </c>
      <c r="JB56" s="32" t="s">
        <v>248</v>
      </c>
      <c r="JC56" s="32" t="s">
        <v>248</v>
      </c>
      <c r="JD56" s="32" t="s">
        <v>248</v>
      </c>
      <c r="JE56" s="32" t="s">
        <v>248</v>
      </c>
      <c r="JF56" s="32" t="s">
        <v>248</v>
      </c>
      <c r="JG56" s="32" t="s">
        <v>248</v>
      </c>
      <c r="JH56" s="32" t="s">
        <v>248</v>
      </c>
      <c r="JI56" s="32" t="s">
        <v>248</v>
      </c>
      <c r="JJ56" s="32" t="s">
        <v>248</v>
      </c>
      <c r="JK56" s="32" t="s">
        <v>248</v>
      </c>
      <c r="JL56" s="32" t="s">
        <v>248</v>
      </c>
      <c r="JM56" s="32" t="s">
        <v>248</v>
      </c>
      <c r="JN56" s="32" t="s">
        <v>248</v>
      </c>
      <c r="JO56" s="32" t="s">
        <v>248</v>
      </c>
      <c r="JP56" s="32" t="s">
        <v>248</v>
      </c>
      <c r="JQ56" s="32" t="s">
        <v>248</v>
      </c>
      <c r="JR56" s="32" t="s">
        <v>248</v>
      </c>
      <c r="JS56" s="32" t="s">
        <v>248</v>
      </c>
      <c r="JT56" s="32" t="s">
        <v>248</v>
      </c>
      <c r="JU56" s="32" t="s">
        <v>248</v>
      </c>
      <c r="JV56" s="32" t="s">
        <v>248</v>
      </c>
      <c r="JW56" s="32" t="s">
        <v>248</v>
      </c>
      <c r="JX56" s="32" t="s">
        <v>248</v>
      </c>
      <c r="JY56" s="32" t="s">
        <v>353</v>
      </c>
      <c r="JZ56" s="32" t="s">
        <v>248</v>
      </c>
      <c r="KA56" s="32" t="s">
        <v>248</v>
      </c>
      <c r="KB56" s="32" t="s">
        <v>248</v>
      </c>
      <c r="KC56" s="32" t="s">
        <v>248</v>
      </c>
      <c r="KD56" s="32" t="s">
        <v>248</v>
      </c>
      <c r="KE56" s="32" t="s">
        <v>248</v>
      </c>
      <c r="KF56" s="32" t="s">
        <v>248</v>
      </c>
      <c r="KG56" s="32" t="s">
        <v>248</v>
      </c>
      <c r="KH56" s="32" t="s">
        <v>248</v>
      </c>
      <c r="KI56" s="32" t="s">
        <v>248</v>
      </c>
      <c r="KJ56" s="32" t="s">
        <v>248</v>
      </c>
      <c r="KK56" s="32" t="s">
        <v>248</v>
      </c>
      <c r="KL56" s="32" t="s">
        <v>248</v>
      </c>
      <c r="KM56" s="32" t="s">
        <v>248</v>
      </c>
      <c r="KN56" s="32" t="s">
        <v>248</v>
      </c>
      <c r="KO56" s="32" t="s">
        <v>248</v>
      </c>
      <c r="KP56" s="32" t="s">
        <v>248</v>
      </c>
      <c r="KQ56" s="32" t="s">
        <v>248</v>
      </c>
      <c r="KR56" s="32" t="s">
        <v>248</v>
      </c>
      <c r="KS56" s="32" t="s">
        <v>248</v>
      </c>
      <c r="KT56" s="32" t="s">
        <v>248</v>
      </c>
      <c r="KU56" s="32" t="s">
        <v>353</v>
      </c>
      <c r="KV56" s="32" t="s">
        <v>248</v>
      </c>
      <c r="KW56" s="32" t="s">
        <v>248</v>
      </c>
      <c r="KX56" s="32" t="s">
        <v>248</v>
      </c>
      <c r="KY56" s="32" t="s">
        <v>248</v>
      </c>
      <c r="KZ56" s="32" t="s">
        <v>248</v>
      </c>
      <c r="LA56" s="32" t="s">
        <v>248</v>
      </c>
      <c r="LB56" s="32" t="s">
        <v>248</v>
      </c>
      <c r="LC56" s="32" t="s">
        <v>248</v>
      </c>
      <c r="LD56" s="32" t="s">
        <v>248</v>
      </c>
      <c r="LE56" s="32" t="s">
        <v>248</v>
      </c>
      <c r="LF56" s="32" t="s">
        <v>248</v>
      </c>
      <c r="LG56" s="32" t="s">
        <v>248</v>
      </c>
      <c r="LH56" s="32" t="s">
        <v>248</v>
      </c>
      <c r="LI56" s="32" t="s">
        <v>248</v>
      </c>
      <c r="LJ56" s="32" t="s">
        <v>248</v>
      </c>
      <c r="LK56" s="32" t="s">
        <v>248</v>
      </c>
      <c r="LL56" s="32" t="s">
        <v>248</v>
      </c>
      <c r="LM56" s="32" t="s">
        <v>248</v>
      </c>
      <c r="LN56" s="32" t="s">
        <v>248</v>
      </c>
      <c r="LO56" s="32" t="s">
        <v>248</v>
      </c>
      <c r="LP56" s="32" t="s">
        <v>248</v>
      </c>
      <c r="LQ56" s="32" t="s">
        <v>248</v>
      </c>
      <c r="LR56" s="32" t="s">
        <v>248</v>
      </c>
      <c r="LS56" s="32" t="s">
        <v>248</v>
      </c>
      <c r="LT56" s="32" t="s">
        <v>248</v>
      </c>
      <c r="LU56" s="32" t="s">
        <v>248</v>
      </c>
      <c r="LV56" s="32" t="s">
        <v>248</v>
      </c>
      <c r="LW56" s="32" t="s">
        <v>248</v>
      </c>
      <c r="LX56" s="32" t="s">
        <v>248</v>
      </c>
      <c r="LY56" s="32" t="s">
        <v>248</v>
      </c>
      <c r="LZ56" s="32" t="s">
        <v>248</v>
      </c>
      <c r="MA56" s="32" t="s">
        <v>248</v>
      </c>
      <c r="MB56" s="32" t="s">
        <v>248</v>
      </c>
      <c r="MC56" s="32" t="s">
        <v>248</v>
      </c>
      <c r="MD56" s="32" t="s">
        <v>248</v>
      </c>
      <c r="ME56" s="32" t="s">
        <v>248</v>
      </c>
      <c r="MF56" s="32" t="s">
        <v>248</v>
      </c>
      <c r="MG56" s="32" t="s">
        <v>248</v>
      </c>
      <c r="MH56" s="32" t="s">
        <v>248</v>
      </c>
      <c r="MI56" s="32" t="s">
        <v>248</v>
      </c>
      <c r="MJ56" s="32" t="s">
        <v>248</v>
      </c>
      <c r="MK56" s="32" t="s">
        <v>248</v>
      </c>
      <c r="ML56" s="32" t="s">
        <v>248</v>
      </c>
      <c r="MM56" s="32" t="s">
        <v>248</v>
      </c>
      <c r="MN56" s="32" t="s">
        <v>248</v>
      </c>
      <c r="MO56" s="32" t="s">
        <v>353</v>
      </c>
      <c r="MP56" s="32" t="s">
        <v>248</v>
      </c>
      <c r="MQ56" s="32" t="s">
        <v>248</v>
      </c>
      <c r="MR56" s="32" t="s">
        <v>248</v>
      </c>
      <c r="MS56" s="32" t="s">
        <v>248</v>
      </c>
      <c r="MT56" s="32" t="s">
        <v>248</v>
      </c>
      <c r="MU56" s="32" t="s">
        <v>248</v>
      </c>
      <c r="MV56" s="32" t="s">
        <v>248</v>
      </c>
      <c r="MW56" s="32" t="s">
        <v>248</v>
      </c>
      <c r="MX56" s="32" t="s">
        <v>248</v>
      </c>
      <c r="MY56" s="32" t="s">
        <v>248</v>
      </c>
      <c r="MZ56" s="32" t="s">
        <v>248</v>
      </c>
      <c r="NA56" s="32" t="s">
        <v>248</v>
      </c>
      <c r="NB56" s="32" t="s">
        <v>353</v>
      </c>
      <c r="NC56" s="32" t="s">
        <v>248</v>
      </c>
      <c r="ND56" s="32" t="s">
        <v>248</v>
      </c>
      <c r="NE56" s="32" t="s">
        <v>248</v>
      </c>
      <c r="NF56" s="32" t="s">
        <v>248</v>
      </c>
      <c r="NG56" s="32" t="s">
        <v>248</v>
      </c>
      <c r="NH56" s="32" t="s">
        <v>248</v>
      </c>
      <c r="NI56" s="32" t="s">
        <v>248</v>
      </c>
      <c r="NJ56" s="32" t="s">
        <v>248</v>
      </c>
      <c r="NK56" s="32" t="s">
        <v>248</v>
      </c>
      <c r="NL56" s="32" t="s">
        <v>248</v>
      </c>
      <c r="NM56" s="32" t="s">
        <v>248</v>
      </c>
      <c r="NN56" s="32" t="s">
        <v>248</v>
      </c>
      <c r="NO56" s="32" t="s">
        <v>248</v>
      </c>
      <c r="NP56" s="32" t="s">
        <v>248</v>
      </c>
      <c r="NQ56" s="32" t="s">
        <v>248</v>
      </c>
      <c r="NR56" s="32" t="s">
        <v>248</v>
      </c>
      <c r="NS56" s="32" t="s">
        <v>248</v>
      </c>
      <c r="NT56" s="32" t="s">
        <v>248</v>
      </c>
      <c r="NU56" s="32" t="s">
        <v>248</v>
      </c>
      <c r="NV56" s="32" t="s">
        <v>248</v>
      </c>
      <c r="NW56" s="32" t="s">
        <v>248</v>
      </c>
      <c r="NX56" s="32" t="s">
        <v>248</v>
      </c>
      <c r="NY56" s="32" t="s">
        <v>248</v>
      </c>
      <c r="NZ56" s="32" t="s">
        <v>248</v>
      </c>
      <c r="OA56" s="32" t="s">
        <v>248</v>
      </c>
      <c r="OB56" s="32" t="s">
        <v>248</v>
      </c>
      <c r="OC56" s="32" t="s">
        <v>248</v>
      </c>
      <c r="OD56" s="32" t="s">
        <v>248</v>
      </c>
      <c r="OE56" s="32" t="s">
        <v>248</v>
      </c>
      <c r="OF56" s="32" t="s">
        <v>248</v>
      </c>
      <c r="OG56" s="32" t="s">
        <v>248</v>
      </c>
      <c r="OH56" s="32" t="s">
        <v>248</v>
      </c>
      <c r="OI56" s="32" t="s">
        <v>248</v>
      </c>
      <c r="OJ56" s="32" t="s">
        <v>248</v>
      </c>
      <c r="OK56" s="32" t="s">
        <v>248</v>
      </c>
      <c r="OL56" s="32" t="s">
        <v>248</v>
      </c>
      <c r="OM56" s="32" t="s">
        <v>248</v>
      </c>
      <c r="ON56" s="32" t="s">
        <v>248</v>
      </c>
      <c r="OO56" s="32" t="s">
        <v>248</v>
      </c>
      <c r="OP56" s="32" t="s">
        <v>248</v>
      </c>
      <c r="OQ56" s="32" t="s">
        <v>248</v>
      </c>
      <c r="OR56" s="32" t="s">
        <v>248</v>
      </c>
      <c r="OS56" s="32" t="s">
        <v>248</v>
      </c>
      <c r="OT56" s="32" t="s">
        <v>248</v>
      </c>
      <c r="OU56" s="32" t="s">
        <v>248</v>
      </c>
      <c r="OV56" s="32" t="s">
        <v>248</v>
      </c>
      <c r="OW56" s="32" t="s">
        <v>248</v>
      </c>
      <c r="OX56" s="32" t="s">
        <v>248</v>
      </c>
      <c r="OY56" s="32" t="s">
        <v>248</v>
      </c>
      <c r="OZ56" s="32" t="s">
        <v>248</v>
      </c>
      <c r="PA56" s="32" t="s">
        <v>248</v>
      </c>
      <c r="PB56" s="32" t="s">
        <v>248</v>
      </c>
      <c r="PC56" s="32" t="s">
        <v>248</v>
      </c>
      <c r="PD56" s="32" t="s">
        <v>248</v>
      </c>
      <c r="PE56" s="32" t="s">
        <v>248</v>
      </c>
      <c r="PF56" s="32" t="s">
        <v>248</v>
      </c>
      <c r="PG56" s="32" t="s">
        <v>248</v>
      </c>
      <c r="PH56" s="32" t="s">
        <v>248</v>
      </c>
      <c r="PI56" s="32" t="s">
        <v>248</v>
      </c>
      <c r="PJ56" s="32" t="s">
        <v>248</v>
      </c>
      <c r="PK56" s="32" t="s">
        <v>248</v>
      </c>
      <c r="PL56" s="32" t="s">
        <v>248</v>
      </c>
      <c r="PM56" s="32" t="s">
        <v>248</v>
      </c>
      <c r="PN56" s="32" t="s">
        <v>248</v>
      </c>
      <c r="PO56" s="32" t="s">
        <v>353</v>
      </c>
      <c r="PP56" s="32" t="s">
        <v>248</v>
      </c>
      <c r="PQ56" s="32" t="s">
        <v>248</v>
      </c>
      <c r="PR56" s="32" t="s">
        <v>248</v>
      </c>
      <c r="PS56" s="32" t="s">
        <v>248</v>
      </c>
      <c r="PT56" s="32" t="s">
        <v>248</v>
      </c>
      <c r="PU56" s="32" t="s">
        <v>248</v>
      </c>
      <c r="PV56" s="32" t="s">
        <v>248</v>
      </c>
      <c r="PW56" s="32" t="s">
        <v>248</v>
      </c>
      <c r="PX56" s="32" t="s">
        <v>248</v>
      </c>
      <c r="PY56" s="32" t="s">
        <v>248</v>
      </c>
      <c r="PZ56" s="32" t="s">
        <v>248</v>
      </c>
      <c r="QA56" s="32" t="s">
        <v>248</v>
      </c>
      <c r="QB56" s="32" t="s">
        <v>353</v>
      </c>
      <c r="QC56" s="32" t="s">
        <v>248</v>
      </c>
      <c r="QD56" s="32" t="s">
        <v>248</v>
      </c>
      <c r="QE56" s="32" t="s">
        <v>248</v>
      </c>
      <c r="QF56" s="32" t="s">
        <v>248</v>
      </c>
      <c r="QG56" s="32" t="s">
        <v>248</v>
      </c>
      <c r="QH56" s="32" t="s">
        <v>248</v>
      </c>
      <c r="QI56" s="32" t="s">
        <v>248</v>
      </c>
      <c r="QJ56" s="32" t="s">
        <v>248</v>
      </c>
      <c r="QK56" s="32" t="s">
        <v>248</v>
      </c>
      <c r="QL56" s="32" t="s">
        <v>248</v>
      </c>
      <c r="QM56" s="32" t="s">
        <v>248</v>
      </c>
      <c r="QN56" s="32" t="s">
        <v>248</v>
      </c>
      <c r="QO56" s="32" t="s">
        <v>353</v>
      </c>
      <c r="QP56" s="32" t="s">
        <v>248</v>
      </c>
      <c r="QQ56" s="32" t="s">
        <v>353</v>
      </c>
      <c r="QR56" s="32" t="s">
        <v>248</v>
      </c>
      <c r="QS56" s="32" t="s">
        <v>353</v>
      </c>
      <c r="QT56" s="32" t="s">
        <v>248</v>
      </c>
      <c r="QU56" s="32" t="s">
        <v>353</v>
      </c>
      <c r="QV56" s="32" t="s">
        <v>248</v>
      </c>
      <c r="QW56" s="32" t="s">
        <v>353</v>
      </c>
      <c r="QX56" s="32" t="s">
        <v>248</v>
      </c>
      <c r="QY56" s="32" t="s">
        <v>248</v>
      </c>
      <c r="QZ56" s="32" t="s">
        <v>248</v>
      </c>
      <c r="RA56" s="32" t="s">
        <v>353</v>
      </c>
      <c r="RB56" s="32" t="s">
        <v>248</v>
      </c>
      <c r="RC56" s="32" t="s">
        <v>353</v>
      </c>
      <c r="RD56" s="32" t="s">
        <v>353</v>
      </c>
      <c r="RE56" s="32" t="s">
        <v>248</v>
      </c>
      <c r="RF56" s="32" t="s">
        <v>353</v>
      </c>
      <c r="RG56" s="32" t="s">
        <v>248</v>
      </c>
      <c r="RH56" s="38">
        <v>1.9</v>
      </c>
      <c r="RI56" s="32" t="s">
        <v>248</v>
      </c>
      <c r="RJ56" s="32" t="s">
        <v>353</v>
      </c>
      <c r="RK56" s="32" t="s">
        <v>248</v>
      </c>
      <c r="RL56" s="32" t="s">
        <v>353</v>
      </c>
      <c r="RM56" s="32" t="s">
        <v>248</v>
      </c>
      <c r="RN56" s="32" t="s">
        <v>248</v>
      </c>
      <c r="RO56" s="32" t="s">
        <v>353</v>
      </c>
      <c r="RP56" s="32" t="s">
        <v>353</v>
      </c>
      <c r="RQ56" s="32" t="s">
        <v>248</v>
      </c>
      <c r="RR56" s="32" t="s">
        <v>353</v>
      </c>
      <c r="RS56" s="32" t="s">
        <v>248</v>
      </c>
      <c r="RT56" s="32" t="s">
        <v>248</v>
      </c>
      <c r="RU56" s="32" t="s">
        <v>248</v>
      </c>
      <c r="RV56" s="32" t="s">
        <v>248</v>
      </c>
      <c r="RW56" s="32" t="s">
        <v>248</v>
      </c>
      <c r="RX56" s="32" t="s">
        <v>248</v>
      </c>
      <c r="RY56" s="32" t="s">
        <v>248</v>
      </c>
      <c r="RZ56" s="32" t="s">
        <v>248</v>
      </c>
      <c r="SA56" s="32" t="s">
        <v>248</v>
      </c>
      <c r="SB56" s="32" t="s">
        <v>248</v>
      </c>
      <c r="SC56" s="32" t="s">
        <v>248</v>
      </c>
      <c r="SD56" s="32" t="s">
        <v>248</v>
      </c>
      <c r="SE56" s="32" t="s">
        <v>248</v>
      </c>
      <c r="SF56" s="32" t="s">
        <v>248</v>
      </c>
      <c r="SG56" s="32" t="s">
        <v>248</v>
      </c>
      <c r="SH56" s="32" t="s">
        <v>248</v>
      </c>
      <c r="SI56" s="32" t="s">
        <v>248</v>
      </c>
      <c r="SJ56" s="32" t="s">
        <v>248</v>
      </c>
      <c r="SK56" s="32" t="s">
        <v>248</v>
      </c>
      <c r="SL56" s="32" t="s">
        <v>248</v>
      </c>
      <c r="SM56" s="32" t="s">
        <v>248</v>
      </c>
      <c r="SN56" s="32" t="s">
        <v>248</v>
      </c>
      <c r="SO56" s="32" t="s">
        <v>248</v>
      </c>
      <c r="SP56" s="32" t="s">
        <v>248</v>
      </c>
      <c r="SQ56" s="32" t="s">
        <v>248</v>
      </c>
      <c r="SR56" s="32" t="s">
        <v>248</v>
      </c>
      <c r="SS56" s="32" t="s">
        <v>248</v>
      </c>
      <c r="ST56" s="32" t="s">
        <v>248</v>
      </c>
      <c r="SU56" s="32" t="s">
        <v>248</v>
      </c>
      <c r="SV56" s="32" t="s">
        <v>248</v>
      </c>
      <c r="SW56" s="32" t="s">
        <v>248</v>
      </c>
      <c r="SX56" s="32" t="s">
        <v>353</v>
      </c>
      <c r="SY56" s="32" t="s">
        <v>248</v>
      </c>
      <c r="SZ56" s="32" t="s">
        <v>248</v>
      </c>
      <c r="TA56" s="32" t="s">
        <v>248</v>
      </c>
      <c r="TB56" s="32" t="s">
        <v>248</v>
      </c>
      <c r="TC56" s="32" t="s">
        <v>248</v>
      </c>
      <c r="TD56" s="32" t="s">
        <v>248</v>
      </c>
      <c r="TE56" s="32" t="s">
        <v>248</v>
      </c>
      <c r="TF56" s="32" t="s">
        <v>248</v>
      </c>
      <c r="TG56" s="32" t="s">
        <v>248</v>
      </c>
      <c r="TH56" s="32" t="s">
        <v>353</v>
      </c>
      <c r="TI56" s="32" t="s">
        <v>248</v>
      </c>
      <c r="TJ56" s="32" t="s">
        <v>248</v>
      </c>
      <c r="TK56" s="32" t="s">
        <v>248</v>
      </c>
      <c r="TL56" s="32" t="s">
        <v>248</v>
      </c>
      <c r="TM56" s="32" t="s">
        <v>248</v>
      </c>
      <c r="TN56" s="32" t="s">
        <v>248</v>
      </c>
      <c r="TO56" s="32" t="s">
        <v>248</v>
      </c>
      <c r="TP56" s="32" t="s">
        <v>248</v>
      </c>
      <c r="TQ56" s="32" t="s">
        <v>353</v>
      </c>
      <c r="TR56" s="32" t="s">
        <v>248</v>
      </c>
      <c r="TS56" s="32" t="s">
        <v>248</v>
      </c>
      <c r="TT56" s="32" t="s">
        <v>248</v>
      </c>
      <c r="TU56" s="32" t="s">
        <v>248</v>
      </c>
      <c r="TV56" s="32" t="s">
        <v>248</v>
      </c>
      <c r="TW56" s="32" t="s">
        <v>248</v>
      </c>
      <c r="TX56" s="32" t="s">
        <v>248</v>
      </c>
      <c r="TY56" s="32" t="s">
        <v>248</v>
      </c>
      <c r="TZ56" s="32" t="s">
        <v>353</v>
      </c>
      <c r="UA56" s="32" t="s">
        <v>248</v>
      </c>
      <c r="UB56" s="32" t="s">
        <v>248</v>
      </c>
      <c r="UC56" s="32" t="s">
        <v>248</v>
      </c>
      <c r="UD56" s="32" t="s">
        <v>248</v>
      </c>
      <c r="UE56" s="32" t="s">
        <v>248</v>
      </c>
      <c r="UF56" s="32" t="s">
        <v>248</v>
      </c>
      <c r="UG56" s="32" t="s">
        <v>248</v>
      </c>
      <c r="UH56" s="32" t="s">
        <v>248</v>
      </c>
      <c r="UI56" s="32" t="s">
        <v>353</v>
      </c>
      <c r="UJ56" s="32" t="s">
        <v>248</v>
      </c>
      <c r="UK56" s="32" t="s">
        <v>248</v>
      </c>
      <c r="UL56" s="32" t="s">
        <v>248</v>
      </c>
      <c r="UM56" s="32" t="s">
        <v>248</v>
      </c>
      <c r="UN56" s="32" t="s">
        <v>248</v>
      </c>
      <c r="UO56" s="32" t="s">
        <v>248</v>
      </c>
      <c r="UP56" s="32" t="s">
        <v>248</v>
      </c>
      <c r="UQ56" s="32" t="s">
        <v>248</v>
      </c>
      <c r="UR56" s="32" t="s">
        <v>353</v>
      </c>
      <c r="US56" s="32" t="s">
        <v>248</v>
      </c>
      <c r="UT56" s="32" t="s">
        <v>248</v>
      </c>
      <c r="UU56" s="32" t="s">
        <v>248</v>
      </c>
      <c r="UV56" s="32" t="s">
        <v>248</v>
      </c>
      <c r="UW56" s="32" t="s">
        <v>248</v>
      </c>
      <c r="UX56" s="32" t="s">
        <v>248</v>
      </c>
      <c r="UY56" s="32" t="s">
        <v>248</v>
      </c>
      <c r="UZ56" s="32" t="s">
        <v>248</v>
      </c>
      <c r="VA56" s="32" t="s">
        <v>353</v>
      </c>
      <c r="VB56" s="32" t="s">
        <v>248</v>
      </c>
      <c r="VC56" s="32" t="s">
        <v>248</v>
      </c>
      <c r="VD56" s="32" t="s">
        <v>248</v>
      </c>
      <c r="VE56" s="32" t="s">
        <v>248</v>
      </c>
      <c r="VF56" s="32" t="s">
        <v>248</v>
      </c>
      <c r="VG56" s="32" t="s">
        <v>248</v>
      </c>
      <c r="VH56" s="32" t="s">
        <v>248</v>
      </c>
      <c r="VI56" s="32" t="s">
        <v>248</v>
      </c>
      <c r="VJ56" s="32" t="s">
        <v>353</v>
      </c>
      <c r="VK56" s="32" t="s">
        <v>353</v>
      </c>
      <c r="VL56" s="32" t="s">
        <v>353</v>
      </c>
      <c r="VM56" s="32" t="s">
        <v>353</v>
      </c>
      <c r="VN56" s="32" t="s">
        <v>353</v>
      </c>
      <c r="VO56" s="32" t="s">
        <v>353</v>
      </c>
    </row>
    <row r="57" spans="1:587" ht="12.75" customHeight="1" x14ac:dyDescent="0.15">
      <c r="A57" s="12"/>
      <c r="B57" s="5" t="s">
        <v>340</v>
      </c>
      <c r="C57" s="2" t="s">
        <v>354</v>
      </c>
      <c r="D57" s="9" t="s">
        <v>355</v>
      </c>
      <c r="E57" s="9" t="s">
        <v>355</v>
      </c>
      <c r="F57" s="9" t="s">
        <v>355</v>
      </c>
      <c r="G57" s="32" t="s">
        <v>248</v>
      </c>
      <c r="H57" s="32" t="s">
        <v>248</v>
      </c>
      <c r="I57" s="32" t="s">
        <v>248</v>
      </c>
      <c r="J57" s="32" t="s">
        <v>248</v>
      </c>
      <c r="K57" s="32" t="s">
        <v>248</v>
      </c>
      <c r="L57" s="32" t="s">
        <v>248</v>
      </c>
      <c r="M57" s="32" t="s">
        <v>248</v>
      </c>
      <c r="N57" s="32" t="s">
        <v>248</v>
      </c>
      <c r="O57" s="32" t="s">
        <v>248</v>
      </c>
      <c r="P57" s="32" t="s">
        <v>353</v>
      </c>
      <c r="Q57" s="32"/>
      <c r="R57" s="32"/>
      <c r="S57" s="32"/>
      <c r="T57" s="32" t="s">
        <v>248</v>
      </c>
      <c r="U57" s="32" t="s">
        <v>248</v>
      </c>
      <c r="V57" s="32" t="s">
        <v>248</v>
      </c>
      <c r="W57" s="32" t="s">
        <v>248</v>
      </c>
      <c r="X57" s="32" t="s">
        <v>248</v>
      </c>
      <c r="Y57" s="32" t="s">
        <v>248</v>
      </c>
      <c r="Z57" s="32" t="s">
        <v>248</v>
      </c>
      <c r="AA57" s="32" t="s">
        <v>248</v>
      </c>
      <c r="AB57" s="32" t="s">
        <v>248</v>
      </c>
      <c r="AC57" s="32" t="s">
        <v>248</v>
      </c>
      <c r="AD57" s="32" t="s">
        <v>353</v>
      </c>
      <c r="AE57" s="32" t="s">
        <v>248</v>
      </c>
      <c r="AF57" s="32" t="s">
        <v>248</v>
      </c>
      <c r="AG57" s="32" t="s">
        <v>248</v>
      </c>
      <c r="AH57" s="32" t="s">
        <v>248</v>
      </c>
      <c r="AI57" s="32" t="s">
        <v>248</v>
      </c>
      <c r="AJ57" s="32" t="s">
        <v>248</v>
      </c>
      <c r="AK57" s="32" t="s">
        <v>248</v>
      </c>
      <c r="AL57" s="32" t="s">
        <v>248</v>
      </c>
      <c r="AM57" s="32" t="s">
        <v>248</v>
      </c>
      <c r="AN57" s="32" t="s">
        <v>248</v>
      </c>
      <c r="AO57" s="32" t="s">
        <v>353</v>
      </c>
      <c r="AP57" s="32" t="s">
        <v>248</v>
      </c>
      <c r="AQ57" s="32" t="s">
        <v>248</v>
      </c>
      <c r="AR57" s="32" t="s">
        <v>248</v>
      </c>
      <c r="AS57" s="32" t="s">
        <v>248</v>
      </c>
      <c r="AT57" s="32" t="s">
        <v>248</v>
      </c>
      <c r="AU57" s="32" t="s">
        <v>248</v>
      </c>
      <c r="AV57" s="32" t="s">
        <v>248</v>
      </c>
      <c r="AW57" s="32" t="s">
        <v>248</v>
      </c>
      <c r="AX57" s="32" t="s">
        <v>248</v>
      </c>
      <c r="AY57" s="32" t="s">
        <v>248</v>
      </c>
      <c r="AZ57" s="32" t="s">
        <v>353</v>
      </c>
      <c r="BA57" s="32" t="s">
        <v>248</v>
      </c>
      <c r="BB57" s="32" t="s">
        <v>248</v>
      </c>
      <c r="BC57" s="32" t="s">
        <v>248</v>
      </c>
      <c r="BD57" s="32" t="s">
        <v>248</v>
      </c>
      <c r="BE57" s="32" t="s">
        <v>248</v>
      </c>
      <c r="BF57" s="32" t="s">
        <v>248</v>
      </c>
      <c r="BG57" s="32" t="s">
        <v>248</v>
      </c>
      <c r="BH57" s="32" t="s">
        <v>248</v>
      </c>
      <c r="BI57" s="32" t="s">
        <v>248</v>
      </c>
      <c r="BJ57" s="32" t="s">
        <v>248</v>
      </c>
      <c r="BK57" s="32" t="s">
        <v>353</v>
      </c>
      <c r="BL57" s="32" t="s">
        <v>248</v>
      </c>
      <c r="BM57" s="32" t="s">
        <v>248</v>
      </c>
      <c r="BN57" s="32" t="s">
        <v>248</v>
      </c>
      <c r="BO57" s="32" t="s">
        <v>248</v>
      </c>
      <c r="BP57" s="32" t="s">
        <v>248</v>
      </c>
      <c r="BQ57" s="32" t="s">
        <v>248</v>
      </c>
      <c r="BR57" s="32" t="s">
        <v>248</v>
      </c>
      <c r="BS57" s="32" t="s">
        <v>248</v>
      </c>
      <c r="BT57" s="32" t="s">
        <v>248</v>
      </c>
      <c r="BU57" s="32" t="s">
        <v>248</v>
      </c>
      <c r="BV57" s="32" t="s">
        <v>353</v>
      </c>
      <c r="BW57" s="32" t="s">
        <v>248</v>
      </c>
      <c r="BX57" s="32" t="s">
        <v>248</v>
      </c>
      <c r="BY57" s="32" t="s">
        <v>248</v>
      </c>
      <c r="BZ57" s="32" t="s">
        <v>248</v>
      </c>
      <c r="CA57" s="32" t="s">
        <v>248</v>
      </c>
      <c r="CB57" s="32" t="s">
        <v>248</v>
      </c>
      <c r="CC57" s="32" t="s">
        <v>248</v>
      </c>
      <c r="CD57" s="32" t="s">
        <v>248</v>
      </c>
      <c r="CE57" s="32" t="s">
        <v>248</v>
      </c>
      <c r="CF57" s="32" t="s">
        <v>248</v>
      </c>
      <c r="CG57" s="32" t="s">
        <v>353</v>
      </c>
      <c r="CH57" s="32" t="s">
        <v>248</v>
      </c>
      <c r="CI57" s="32" t="s">
        <v>248</v>
      </c>
      <c r="CJ57" s="32" t="s">
        <v>248</v>
      </c>
      <c r="CK57" s="32" t="s">
        <v>248</v>
      </c>
      <c r="CL57" s="32" t="s">
        <v>248</v>
      </c>
      <c r="CM57" s="32" t="s">
        <v>248</v>
      </c>
      <c r="CN57" s="32" t="s">
        <v>248</v>
      </c>
      <c r="CO57" s="32" t="s">
        <v>248</v>
      </c>
      <c r="CP57" s="32" t="s">
        <v>248</v>
      </c>
      <c r="CQ57" s="32" t="s">
        <v>248</v>
      </c>
      <c r="CR57" s="32" t="s">
        <v>353</v>
      </c>
      <c r="CS57" s="32" t="s">
        <v>248</v>
      </c>
      <c r="CT57" s="32" t="s">
        <v>248</v>
      </c>
      <c r="CU57" s="32" t="s">
        <v>248</v>
      </c>
      <c r="CV57" s="32" t="s">
        <v>248</v>
      </c>
      <c r="CW57" s="32" t="s">
        <v>248</v>
      </c>
      <c r="CX57" s="32" t="s">
        <v>248</v>
      </c>
      <c r="CY57" s="32" t="s">
        <v>248</v>
      </c>
      <c r="CZ57" s="32" t="s">
        <v>248</v>
      </c>
      <c r="DA57" s="32" t="s">
        <v>248</v>
      </c>
      <c r="DB57" s="32" t="s">
        <v>353</v>
      </c>
      <c r="DC57" s="32" t="s">
        <v>248</v>
      </c>
      <c r="DD57" s="32" t="s">
        <v>248</v>
      </c>
      <c r="DE57" s="32" t="s">
        <v>248</v>
      </c>
      <c r="DF57" s="32" t="s">
        <v>248</v>
      </c>
      <c r="DG57" s="32" t="s">
        <v>248</v>
      </c>
      <c r="DH57" s="32" t="s">
        <v>248</v>
      </c>
      <c r="DI57" s="32" t="s">
        <v>248</v>
      </c>
      <c r="DJ57" s="32" t="s">
        <v>248</v>
      </c>
      <c r="DK57" s="32" t="s">
        <v>248</v>
      </c>
      <c r="DL57" s="32" t="s">
        <v>353</v>
      </c>
      <c r="DM57" s="32" t="s">
        <v>248</v>
      </c>
      <c r="DN57" s="32" t="s">
        <v>248</v>
      </c>
      <c r="DO57" s="32" t="s">
        <v>248</v>
      </c>
      <c r="DP57" s="32" t="s">
        <v>248</v>
      </c>
      <c r="DQ57" s="32" t="s">
        <v>248</v>
      </c>
      <c r="DR57" s="32" t="s">
        <v>248</v>
      </c>
      <c r="DS57" s="32" t="s">
        <v>248</v>
      </c>
      <c r="DT57" s="32" t="s">
        <v>248</v>
      </c>
      <c r="DU57" s="32" t="s">
        <v>248</v>
      </c>
      <c r="DV57" s="32" t="s">
        <v>353</v>
      </c>
      <c r="DW57" s="32" t="s">
        <v>248</v>
      </c>
      <c r="DX57" s="32" t="s">
        <v>248</v>
      </c>
      <c r="DY57" s="32" t="s">
        <v>248</v>
      </c>
      <c r="DZ57" s="32" t="s">
        <v>248</v>
      </c>
      <c r="EA57" s="32" t="s">
        <v>248</v>
      </c>
      <c r="EB57" s="32" t="s">
        <v>248</v>
      </c>
      <c r="EC57" s="32" t="s">
        <v>248</v>
      </c>
      <c r="ED57" s="32" t="s">
        <v>248</v>
      </c>
      <c r="EE57" s="32" t="s">
        <v>248</v>
      </c>
      <c r="EF57" s="32" t="s">
        <v>353</v>
      </c>
      <c r="EG57" s="32" t="s">
        <v>248</v>
      </c>
      <c r="EH57" s="32" t="s">
        <v>248</v>
      </c>
      <c r="EI57" s="32" t="s">
        <v>248</v>
      </c>
      <c r="EJ57" s="32" t="s">
        <v>248</v>
      </c>
      <c r="EK57" s="32" t="s">
        <v>248</v>
      </c>
      <c r="EL57" s="32" t="s">
        <v>248</v>
      </c>
      <c r="EM57" s="32" t="s">
        <v>248</v>
      </c>
      <c r="EN57" s="32" t="s">
        <v>248</v>
      </c>
      <c r="EO57" s="32" t="s">
        <v>248</v>
      </c>
      <c r="EP57" s="32" t="s">
        <v>353</v>
      </c>
      <c r="EQ57" s="32" t="s">
        <v>248</v>
      </c>
      <c r="ER57" s="32" t="s">
        <v>248</v>
      </c>
      <c r="ES57" s="32" t="s">
        <v>248</v>
      </c>
      <c r="ET57" s="32" t="s">
        <v>248</v>
      </c>
      <c r="EU57" s="32" t="s">
        <v>248</v>
      </c>
      <c r="EV57" s="32" t="s">
        <v>248</v>
      </c>
      <c r="EW57" s="32" t="s">
        <v>248</v>
      </c>
      <c r="EX57" s="32" t="s">
        <v>248</v>
      </c>
      <c r="EY57" s="32" t="s">
        <v>248</v>
      </c>
      <c r="EZ57" s="32" t="s">
        <v>353</v>
      </c>
      <c r="FA57" s="32" t="s">
        <v>353</v>
      </c>
      <c r="FB57" s="32" t="s">
        <v>248</v>
      </c>
      <c r="FC57" s="32" t="s">
        <v>248</v>
      </c>
      <c r="FD57" s="32" t="s">
        <v>248</v>
      </c>
      <c r="FE57" s="32" t="s">
        <v>248</v>
      </c>
      <c r="FF57" s="32" t="s">
        <v>248</v>
      </c>
      <c r="FG57" s="32" t="s">
        <v>248</v>
      </c>
      <c r="FH57" s="32" t="s">
        <v>248</v>
      </c>
      <c r="FI57" s="32" t="s">
        <v>248</v>
      </c>
      <c r="FJ57" s="32" t="s">
        <v>353</v>
      </c>
      <c r="FK57" s="32" t="s">
        <v>248</v>
      </c>
      <c r="FL57" s="32" t="s">
        <v>248</v>
      </c>
      <c r="FM57" s="32" t="s">
        <v>248</v>
      </c>
      <c r="FN57" s="32" t="s">
        <v>248</v>
      </c>
      <c r="FO57" s="32" t="s">
        <v>248</v>
      </c>
      <c r="FP57" s="32" t="s">
        <v>248</v>
      </c>
      <c r="FQ57" s="32" t="s">
        <v>248</v>
      </c>
      <c r="FR57" s="32" t="s">
        <v>248</v>
      </c>
      <c r="FS57" s="32" t="s">
        <v>353</v>
      </c>
      <c r="FT57" s="32" t="s">
        <v>248</v>
      </c>
      <c r="FU57" s="32" t="s">
        <v>248</v>
      </c>
      <c r="FV57" s="32" t="s">
        <v>248</v>
      </c>
      <c r="FW57" s="32" t="s">
        <v>248</v>
      </c>
      <c r="FX57" s="32" t="s">
        <v>248</v>
      </c>
      <c r="FY57" s="32" t="s">
        <v>248</v>
      </c>
      <c r="FZ57" s="32" t="s">
        <v>248</v>
      </c>
      <c r="GA57" s="32" t="s">
        <v>248</v>
      </c>
      <c r="GB57" s="32" t="s">
        <v>353</v>
      </c>
      <c r="GC57" s="32" t="s">
        <v>248</v>
      </c>
      <c r="GD57" s="32" t="s">
        <v>248</v>
      </c>
      <c r="GE57" s="32" t="s">
        <v>248</v>
      </c>
      <c r="GF57" s="32" t="s">
        <v>248</v>
      </c>
      <c r="GG57" s="32" t="s">
        <v>248</v>
      </c>
      <c r="GH57" s="32" t="s">
        <v>248</v>
      </c>
      <c r="GI57" s="32" t="s">
        <v>248</v>
      </c>
      <c r="GJ57" s="32" t="s">
        <v>248</v>
      </c>
      <c r="GK57" s="32" t="s">
        <v>353</v>
      </c>
      <c r="GL57" s="32" t="s">
        <v>353</v>
      </c>
      <c r="GM57" s="32" t="s">
        <v>248</v>
      </c>
      <c r="GN57" s="32" t="s">
        <v>248</v>
      </c>
      <c r="GO57" s="32" t="s">
        <v>248</v>
      </c>
      <c r="GP57" s="32" t="s">
        <v>248</v>
      </c>
      <c r="GQ57" s="32" t="s">
        <v>248</v>
      </c>
      <c r="GR57" s="32" t="s">
        <v>248</v>
      </c>
      <c r="GS57" s="32" t="s">
        <v>248</v>
      </c>
      <c r="GT57" s="32" t="s">
        <v>248</v>
      </c>
      <c r="GU57" s="32" t="s">
        <v>353</v>
      </c>
      <c r="GV57" s="32" t="s">
        <v>248</v>
      </c>
      <c r="GW57" s="32" t="s">
        <v>248</v>
      </c>
      <c r="GX57" s="32" t="s">
        <v>248</v>
      </c>
      <c r="GY57" s="32" t="s">
        <v>248</v>
      </c>
      <c r="GZ57" s="32" t="s">
        <v>248</v>
      </c>
      <c r="HA57" s="32" t="s">
        <v>353</v>
      </c>
      <c r="HB57" s="32" t="s">
        <v>248</v>
      </c>
      <c r="HC57" s="32" t="s">
        <v>248</v>
      </c>
      <c r="HD57" s="32" t="s">
        <v>248</v>
      </c>
      <c r="HE57" s="32" t="s">
        <v>248</v>
      </c>
      <c r="HF57" s="32" t="s">
        <v>248</v>
      </c>
      <c r="HG57" s="32" t="s">
        <v>353</v>
      </c>
      <c r="HH57" s="32" t="s">
        <v>248</v>
      </c>
      <c r="HI57" s="32" t="s">
        <v>248</v>
      </c>
      <c r="HJ57" s="32" t="s">
        <v>248</v>
      </c>
      <c r="HK57" s="32" t="s">
        <v>248</v>
      </c>
      <c r="HL57" s="32" t="s">
        <v>248</v>
      </c>
      <c r="HM57" s="32" t="s">
        <v>248</v>
      </c>
      <c r="HN57" s="32" t="s">
        <v>248</v>
      </c>
      <c r="HO57" s="32" t="s">
        <v>353</v>
      </c>
      <c r="HP57" s="32" t="s">
        <v>248</v>
      </c>
      <c r="HQ57" s="32" t="s">
        <v>248</v>
      </c>
      <c r="HR57" s="32" t="s">
        <v>248</v>
      </c>
      <c r="HS57" s="32" t="s">
        <v>353</v>
      </c>
      <c r="HT57" s="32" t="s">
        <v>248</v>
      </c>
      <c r="HU57" s="32" t="s">
        <v>248</v>
      </c>
      <c r="HV57" s="32" t="s">
        <v>248</v>
      </c>
      <c r="HW57" s="32" t="s">
        <v>248</v>
      </c>
      <c r="HX57" s="32" t="s">
        <v>248</v>
      </c>
      <c r="HY57" s="32" t="s">
        <v>353</v>
      </c>
      <c r="HZ57" s="32" t="s">
        <v>248</v>
      </c>
      <c r="IA57" s="32" t="s">
        <v>248</v>
      </c>
      <c r="IB57" s="32" t="s">
        <v>248</v>
      </c>
      <c r="IC57" s="32" t="s">
        <v>248</v>
      </c>
      <c r="ID57" s="32" t="s">
        <v>248</v>
      </c>
      <c r="IE57" s="32" t="s">
        <v>353</v>
      </c>
      <c r="IF57" s="32" t="s">
        <v>248</v>
      </c>
      <c r="IG57" s="32" t="s">
        <v>248</v>
      </c>
      <c r="IH57" s="32" t="s">
        <v>248</v>
      </c>
      <c r="II57" s="32" t="s">
        <v>248</v>
      </c>
      <c r="IJ57" s="32" t="s">
        <v>248</v>
      </c>
      <c r="IK57" s="32" t="s">
        <v>353</v>
      </c>
      <c r="IL57" s="32" t="s">
        <v>353</v>
      </c>
      <c r="IM57" s="32" t="s">
        <v>248</v>
      </c>
      <c r="IN57" s="32" t="s">
        <v>248</v>
      </c>
      <c r="IO57" s="32" t="s">
        <v>248</v>
      </c>
      <c r="IP57" s="32" t="s">
        <v>248</v>
      </c>
      <c r="IQ57" s="32" t="s">
        <v>248</v>
      </c>
      <c r="IR57" s="32" t="s">
        <v>248</v>
      </c>
      <c r="IS57" s="32" t="s">
        <v>248</v>
      </c>
      <c r="IT57" s="32" t="s">
        <v>248</v>
      </c>
      <c r="IU57" s="32" t="s">
        <v>248</v>
      </c>
      <c r="IV57" s="32" t="s">
        <v>248</v>
      </c>
      <c r="IW57" s="32" t="s">
        <v>248</v>
      </c>
      <c r="IX57" s="32" t="s">
        <v>248</v>
      </c>
      <c r="IY57" s="32" t="s">
        <v>248</v>
      </c>
      <c r="IZ57" s="32" t="s">
        <v>248</v>
      </c>
      <c r="JA57" s="32" t="s">
        <v>248</v>
      </c>
      <c r="JB57" s="32" t="s">
        <v>248</v>
      </c>
      <c r="JC57" s="32" t="s">
        <v>248</v>
      </c>
      <c r="JD57" s="32" t="s">
        <v>248</v>
      </c>
      <c r="JE57" s="32" t="s">
        <v>248</v>
      </c>
      <c r="JF57" s="32" t="s">
        <v>248</v>
      </c>
      <c r="JG57" s="32" t="s">
        <v>248</v>
      </c>
      <c r="JH57" s="32" t="s">
        <v>248</v>
      </c>
      <c r="JI57" s="32" t="s">
        <v>248</v>
      </c>
      <c r="JJ57" s="32" t="s">
        <v>248</v>
      </c>
      <c r="JK57" s="32" t="s">
        <v>248</v>
      </c>
      <c r="JL57" s="32" t="s">
        <v>248</v>
      </c>
      <c r="JM57" s="32" t="s">
        <v>248</v>
      </c>
      <c r="JN57" s="32" t="s">
        <v>248</v>
      </c>
      <c r="JO57" s="32" t="s">
        <v>248</v>
      </c>
      <c r="JP57" s="32" t="s">
        <v>248</v>
      </c>
      <c r="JQ57" s="32" t="s">
        <v>248</v>
      </c>
      <c r="JR57" s="32" t="s">
        <v>248</v>
      </c>
      <c r="JS57" s="32" t="s">
        <v>248</v>
      </c>
      <c r="JT57" s="32" t="s">
        <v>248</v>
      </c>
      <c r="JU57" s="32" t="s">
        <v>248</v>
      </c>
      <c r="JV57" s="32" t="s">
        <v>248</v>
      </c>
      <c r="JW57" s="32" t="s">
        <v>248</v>
      </c>
      <c r="JX57" s="32" t="s">
        <v>248</v>
      </c>
      <c r="JY57" s="32" t="s">
        <v>353</v>
      </c>
      <c r="JZ57" s="32" t="s">
        <v>248</v>
      </c>
      <c r="KA57" s="32" t="s">
        <v>248</v>
      </c>
      <c r="KB57" s="32" t="s">
        <v>248</v>
      </c>
      <c r="KC57" s="32" t="s">
        <v>248</v>
      </c>
      <c r="KD57" s="32" t="s">
        <v>248</v>
      </c>
      <c r="KE57" s="32" t="s">
        <v>248</v>
      </c>
      <c r="KF57" s="32" t="s">
        <v>248</v>
      </c>
      <c r="KG57" s="32" t="s">
        <v>248</v>
      </c>
      <c r="KH57" s="32" t="s">
        <v>248</v>
      </c>
      <c r="KI57" s="32" t="s">
        <v>248</v>
      </c>
      <c r="KJ57" s="32" t="s">
        <v>248</v>
      </c>
      <c r="KK57" s="32" t="s">
        <v>248</v>
      </c>
      <c r="KL57" s="32" t="s">
        <v>248</v>
      </c>
      <c r="KM57" s="32" t="s">
        <v>248</v>
      </c>
      <c r="KN57" s="32" t="s">
        <v>248</v>
      </c>
      <c r="KO57" s="32" t="s">
        <v>248</v>
      </c>
      <c r="KP57" s="32" t="s">
        <v>248</v>
      </c>
      <c r="KQ57" s="32" t="s">
        <v>248</v>
      </c>
      <c r="KR57" s="32" t="s">
        <v>248</v>
      </c>
      <c r="KS57" s="32" t="s">
        <v>248</v>
      </c>
      <c r="KT57" s="32" t="s">
        <v>248</v>
      </c>
      <c r="KU57" s="32" t="s">
        <v>353</v>
      </c>
      <c r="KV57" s="32" t="s">
        <v>248</v>
      </c>
      <c r="KW57" s="32" t="s">
        <v>248</v>
      </c>
      <c r="KX57" s="32" t="s">
        <v>248</v>
      </c>
      <c r="KY57" s="32" t="s">
        <v>248</v>
      </c>
      <c r="KZ57" s="32" t="s">
        <v>248</v>
      </c>
      <c r="LA57" s="32" t="s">
        <v>248</v>
      </c>
      <c r="LB57" s="32" t="s">
        <v>248</v>
      </c>
      <c r="LC57" s="32" t="s">
        <v>248</v>
      </c>
      <c r="LD57" s="32" t="s">
        <v>248</v>
      </c>
      <c r="LE57" s="32" t="s">
        <v>248</v>
      </c>
      <c r="LF57" s="32" t="s">
        <v>248</v>
      </c>
      <c r="LG57" s="32" t="s">
        <v>248</v>
      </c>
      <c r="LH57" s="32" t="s">
        <v>248</v>
      </c>
      <c r="LI57" s="32" t="s">
        <v>248</v>
      </c>
      <c r="LJ57" s="32" t="s">
        <v>248</v>
      </c>
      <c r="LK57" s="32" t="s">
        <v>248</v>
      </c>
      <c r="LL57" s="32" t="s">
        <v>248</v>
      </c>
      <c r="LM57" s="32" t="s">
        <v>248</v>
      </c>
      <c r="LN57" s="32" t="s">
        <v>248</v>
      </c>
      <c r="LO57" s="32" t="s">
        <v>248</v>
      </c>
      <c r="LP57" s="32" t="s">
        <v>248</v>
      </c>
      <c r="LQ57" s="32" t="s">
        <v>248</v>
      </c>
      <c r="LR57" s="32" t="s">
        <v>248</v>
      </c>
      <c r="LS57" s="32" t="s">
        <v>248</v>
      </c>
      <c r="LT57" s="32" t="s">
        <v>248</v>
      </c>
      <c r="LU57" s="32" t="s">
        <v>248</v>
      </c>
      <c r="LV57" s="32" t="s">
        <v>248</v>
      </c>
      <c r="LW57" s="32" t="s">
        <v>248</v>
      </c>
      <c r="LX57" s="32" t="s">
        <v>248</v>
      </c>
      <c r="LY57" s="32" t="s">
        <v>248</v>
      </c>
      <c r="LZ57" s="32" t="s">
        <v>248</v>
      </c>
      <c r="MA57" s="32" t="s">
        <v>248</v>
      </c>
      <c r="MB57" s="32" t="s">
        <v>248</v>
      </c>
      <c r="MC57" s="32" t="s">
        <v>248</v>
      </c>
      <c r="MD57" s="32" t="s">
        <v>248</v>
      </c>
      <c r="ME57" s="32" t="s">
        <v>248</v>
      </c>
      <c r="MF57" s="32" t="s">
        <v>248</v>
      </c>
      <c r="MG57" s="32" t="s">
        <v>248</v>
      </c>
      <c r="MH57" s="32" t="s">
        <v>248</v>
      </c>
      <c r="MI57" s="32" t="s">
        <v>248</v>
      </c>
      <c r="MJ57" s="32" t="s">
        <v>248</v>
      </c>
      <c r="MK57" s="32" t="s">
        <v>248</v>
      </c>
      <c r="ML57" s="32" t="s">
        <v>248</v>
      </c>
      <c r="MM57" s="32" t="s">
        <v>248</v>
      </c>
      <c r="MN57" s="32" t="s">
        <v>248</v>
      </c>
      <c r="MO57" s="32" t="s">
        <v>353</v>
      </c>
      <c r="MP57" s="32" t="s">
        <v>248</v>
      </c>
      <c r="MQ57" s="32" t="s">
        <v>248</v>
      </c>
      <c r="MR57" s="32" t="s">
        <v>248</v>
      </c>
      <c r="MS57" s="32" t="s">
        <v>248</v>
      </c>
      <c r="MT57" s="32" t="s">
        <v>248</v>
      </c>
      <c r="MU57" s="32" t="s">
        <v>248</v>
      </c>
      <c r="MV57" s="32" t="s">
        <v>248</v>
      </c>
      <c r="MW57" s="32" t="s">
        <v>248</v>
      </c>
      <c r="MX57" s="32" t="s">
        <v>248</v>
      </c>
      <c r="MY57" s="32" t="s">
        <v>248</v>
      </c>
      <c r="MZ57" s="32" t="s">
        <v>248</v>
      </c>
      <c r="NA57" s="32" t="s">
        <v>248</v>
      </c>
      <c r="NB57" s="32" t="s">
        <v>353</v>
      </c>
      <c r="NC57" s="32" t="s">
        <v>248</v>
      </c>
      <c r="ND57" s="32" t="s">
        <v>248</v>
      </c>
      <c r="NE57" s="32" t="s">
        <v>248</v>
      </c>
      <c r="NF57" s="32" t="s">
        <v>248</v>
      </c>
      <c r="NG57" s="32" t="s">
        <v>248</v>
      </c>
      <c r="NH57" s="32" t="s">
        <v>248</v>
      </c>
      <c r="NI57" s="32" t="s">
        <v>248</v>
      </c>
      <c r="NJ57" s="32" t="s">
        <v>248</v>
      </c>
      <c r="NK57" s="32" t="s">
        <v>248</v>
      </c>
      <c r="NL57" s="32" t="s">
        <v>248</v>
      </c>
      <c r="NM57" s="32" t="s">
        <v>248</v>
      </c>
      <c r="NN57" s="32" t="s">
        <v>248</v>
      </c>
      <c r="NO57" s="32" t="s">
        <v>248</v>
      </c>
      <c r="NP57" s="32" t="s">
        <v>248</v>
      </c>
      <c r="NQ57" s="32" t="s">
        <v>248</v>
      </c>
      <c r="NR57" s="32" t="s">
        <v>248</v>
      </c>
      <c r="NS57" s="32" t="s">
        <v>248</v>
      </c>
      <c r="NT57" s="32" t="s">
        <v>248</v>
      </c>
      <c r="NU57" s="32" t="s">
        <v>248</v>
      </c>
      <c r="NV57" s="32" t="s">
        <v>248</v>
      </c>
      <c r="NW57" s="32" t="s">
        <v>248</v>
      </c>
      <c r="NX57" s="32" t="s">
        <v>248</v>
      </c>
      <c r="NY57" s="32" t="s">
        <v>248</v>
      </c>
      <c r="NZ57" s="32" t="s">
        <v>248</v>
      </c>
      <c r="OA57" s="32" t="s">
        <v>248</v>
      </c>
      <c r="OB57" s="32" t="s">
        <v>248</v>
      </c>
      <c r="OC57" s="32" t="s">
        <v>248</v>
      </c>
      <c r="OD57" s="32" t="s">
        <v>248</v>
      </c>
      <c r="OE57" s="32" t="s">
        <v>248</v>
      </c>
      <c r="OF57" s="32" t="s">
        <v>248</v>
      </c>
      <c r="OG57" s="32" t="s">
        <v>248</v>
      </c>
      <c r="OH57" s="32" t="s">
        <v>248</v>
      </c>
      <c r="OI57" s="32" t="s">
        <v>248</v>
      </c>
      <c r="OJ57" s="32" t="s">
        <v>248</v>
      </c>
      <c r="OK57" s="32" t="s">
        <v>248</v>
      </c>
      <c r="OL57" s="32" t="s">
        <v>248</v>
      </c>
      <c r="OM57" s="32" t="s">
        <v>248</v>
      </c>
      <c r="ON57" s="32" t="s">
        <v>248</v>
      </c>
      <c r="OO57" s="32" t="s">
        <v>248</v>
      </c>
      <c r="OP57" s="32" t="s">
        <v>248</v>
      </c>
      <c r="OQ57" s="32" t="s">
        <v>248</v>
      </c>
      <c r="OR57" s="32" t="s">
        <v>248</v>
      </c>
      <c r="OS57" s="32" t="s">
        <v>248</v>
      </c>
      <c r="OT57" s="32" t="s">
        <v>248</v>
      </c>
      <c r="OU57" s="32" t="s">
        <v>248</v>
      </c>
      <c r="OV57" s="32" t="s">
        <v>248</v>
      </c>
      <c r="OW57" s="32" t="s">
        <v>248</v>
      </c>
      <c r="OX57" s="32" t="s">
        <v>248</v>
      </c>
      <c r="OY57" s="32" t="s">
        <v>248</v>
      </c>
      <c r="OZ57" s="32" t="s">
        <v>248</v>
      </c>
      <c r="PA57" s="32" t="s">
        <v>248</v>
      </c>
      <c r="PB57" s="32" t="s">
        <v>248</v>
      </c>
      <c r="PC57" s="32" t="s">
        <v>248</v>
      </c>
      <c r="PD57" s="32" t="s">
        <v>248</v>
      </c>
      <c r="PE57" s="32" t="s">
        <v>248</v>
      </c>
      <c r="PF57" s="32" t="s">
        <v>248</v>
      </c>
      <c r="PG57" s="32" t="s">
        <v>248</v>
      </c>
      <c r="PH57" s="32" t="s">
        <v>248</v>
      </c>
      <c r="PI57" s="32" t="s">
        <v>248</v>
      </c>
      <c r="PJ57" s="32" t="s">
        <v>248</v>
      </c>
      <c r="PK57" s="32" t="s">
        <v>248</v>
      </c>
      <c r="PL57" s="32" t="s">
        <v>248</v>
      </c>
      <c r="PM57" s="32" t="s">
        <v>248</v>
      </c>
      <c r="PN57" s="32" t="s">
        <v>248</v>
      </c>
      <c r="PO57" s="32" t="s">
        <v>353</v>
      </c>
      <c r="PP57" s="32" t="s">
        <v>248</v>
      </c>
      <c r="PQ57" s="32" t="s">
        <v>248</v>
      </c>
      <c r="PR57" s="32" t="s">
        <v>248</v>
      </c>
      <c r="PS57" s="32" t="s">
        <v>248</v>
      </c>
      <c r="PT57" s="32" t="s">
        <v>248</v>
      </c>
      <c r="PU57" s="32" t="s">
        <v>248</v>
      </c>
      <c r="PV57" s="32" t="s">
        <v>248</v>
      </c>
      <c r="PW57" s="32" t="s">
        <v>248</v>
      </c>
      <c r="PX57" s="32" t="s">
        <v>248</v>
      </c>
      <c r="PY57" s="32" t="s">
        <v>248</v>
      </c>
      <c r="PZ57" s="32" t="s">
        <v>248</v>
      </c>
      <c r="QA57" s="32" t="s">
        <v>248</v>
      </c>
      <c r="QB57" s="32" t="s">
        <v>353</v>
      </c>
      <c r="QC57" s="32" t="s">
        <v>248</v>
      </c>
      <c r="QD57" s="32" t="s">
        <v>248</v>
      </c>
      <c r="QE57" s="32" t="s">
        <v>248</v>
      </c>
      <c r="QF57" s="32" t="s">
        <v>248</v>
      </c>
      <c r="QG57" s="32" t="s">
        <v>248</v>
      </c>
      <c r="QH57" s="32" t="s">
        <v>248</v>
      </c>
      <c r="QI57" s="32" t="s">
        <v>248</v>
      </c>
      <c r="QJ57" s="32" t="s">
        <v>248</v>
      </c>
      <c r="QK57" s="32" t="s">
        <v>248</v>
      </c>
      <c r="QL57" s="32" t="s">
        <v>248</v>
      </c>
      <c r="QM57" s="32" t="s">
        <v>248</v>
      </c>
      <c r="QN57" s="32" t="s">
        <v>248</v>
      </c>
      <c r="QO57" s="32" t="s">
        <v>353</v>
      </c>
      <c r="QP57" s="32" t="s">
        <v>248</v>
      </c>
      <c r="QQ57" s="32" t="s">
        <v>353</v>
      </c>
      <c r="QR57" s="32" t="s">
        <v>248</v>
      </c>
      <c r="QS57" s="32" t="s">
        <v>353</v>
      </c>
      <c r="QT57" s="32" t="s">
        <v>248</v>
      </c>
      <c r="QU57" s="32" t="s">
        <v>353</v>
      </c>
      <c r="QV57" s="32" t="s">
        <v>248</v>
      </c>
      <c r="QW57" s="32" t="s">
        <v>353</v>
      </c>
      <c r="QX57" s="32" t="s">
        <v>248</v>
      </c>
      <c r="QY57" s="32" t="s">
        <v>248</v>
      </c>
      <c r="QZ57" s="32" t="s">
        <v>248</v>
      </c>
      <c r="RA57" s="32" t="s">
        <v>353</v>
      </c>
      <c r="RB57" s="32" t="s">
        <v>248</v>
      </c>
      <c r="RC57" s="32" t="s">
        <v>353</v>
      </c>
      <c r="RD57" s="32" t="s">
        <v>353</v>
      </c>
      <c r="RE57" s="32" t="s">
        <v>248</v>
      </c>
      <c r="RF57" s="32" t="s">
        <v>353</v>
      </c>
      <c r="RG57" s="32" t="s">
        <v>248</v>
      </c>
      <c r="RH57" s="38">
        <v>1.9</v>
      </c>
      <c r="RI57" s="32" t="s">
        <v>248</v>
      </c>
      <c r="RJ57" s="32" t="s">
        <v>353</v>
      </c>
      <c r="RK57" s="32" t="s">
        <v>248</v>
      </c>
      <c r="RL57" s="32" t="s">
        <v>353</v>
      </c>
      <c r="RM57" s="32" t="s">
        <v>248</v>
      </c>
      <c r="RN57" s="32" t="s">
        <v>248</v>
      </c>
      <c r="RO57" s="32" t="s">
        <v>353</v>
      </c>
      <c r="RP57" s="32" t="s">
        <v>353</v>
      </c>
      <c r="RQ57" s="32" t="s">
        <v>248</v>
      </c>
      <c r="RR57" s="38">
        <v>1.4</v>
      </c>
      <c r="RS57" s="32" t="s">
        <v>248</v>
      </c>
      <c r="RT57" s="32" t="s">
        <v>248</v>
      </c>
      <c r="RU57" s="32" t="s">
        <v>248</v>
      </c>
      <c r="RV57" s="32" t="s">
        <v>248</v>
      </c>
      <c r="RW57" s="32" t="s">
        <v>248</v>
      </c>
      <c r="RX57" s="32" t="s">
        <v>248</v>
      </c>
      <c r="RY57" s="32" t="s">
        <v>248</v>
      </c>
      <c r="RZ57" s="32" t="s">
        <v>248</v>
      </c>
      <c r="SA57" s="32" t="s">
        <v>248</v>
      </c>
      <c r="SB57" s="32" t="s">
        <v>248</v>
      </c>
      <c r="SC57" s="32" t="s">
        <v>248</v>
      </c>
      <c r="SD57" s="32" t="s">
        <v>248</v>
      </c>
      <c r="SE57" s="32" t="s">
        <v>248</v>
      </c>
      <c r="SF57" s="32" t="s">
        <v>248</v>
      </c>
      <c r="SG57" s="32" t="s">
        <v>248</v>
      </c>
      <c r="SH57" s="32" t="s">
        <v>248</v>
      </c>
      <c r="SI57" s="32" t="s">
        <v>248</v>
      </c>
      <c r="SJ57" s="32" t="s">
        <v>248</v>
      </c>
      <c r="SK57" s="32" t="s">
        <v>248</v>
      </c>
      <c r="SL57" s="32" t="s">
        <v>248</v>
      </c>
      <c r="SM57" s="32" t="s">
        <v>248</v>
      </c>
      <c r="SN57" s="32" t="s">
        <v>248</v>
      </c>
      <c r="SO57" s="32" t="s">
        <v>248</v>
      </c>
      <c r="SP57" s="32" t="s">
        <v>248</v>
      </c>
      <c r="SQ57" s="32" t="s">
        <v>248</v>
      </c>
      <c r="SR57" s="32" t="s">
        <v>248</v>
      </c>
      <c r="SS57" s="32" t="s">
        <v>248</v>
      </c>
      <c r="ST57" s="32" t="s">
        <v>248</v>
      </c>
      <c r="SU57" s="32" t="s">
        <v>248</v>
      </c>
      <c r="SV57" s="32" t="s">
        <v>248</v>
      </c>
      <c r="SW57" s="32" t="s">
        <v>248</v>
      </c>
      <c r="SX57" s="32" t="s">
        <v>353</v>
      </c>
      <c r="SY57" s="32" t="s">
        <v>248</v>
      </c>
      <c r="SZ57" s="32" t="s">
        <v>248</v>
      </c>
      <c r="TA57" s="32" t="s">
        <v>248</v>
      </c>
      <c r="TB57" s="32" t="s">
        <v>248</v>
      </c>
      <c r="TC57" s="32" t="s">
        <v>248</v>
      </c>
      <c r="TD57" s="32" t="s">
        <v>248</v>
      </c>
      <c r="TE57" s="32" t="s">
        <v>248</v>
      </c>
      <c r="TF57" s="32" t="s">
        <v>248</v>
      </c>
      <c r="TG57" s="32" t="s">
        <v>248</v>
      </c>
      <c r="TH57" s="32" t="s">
        <v>353</v>
      </c>
      <c r="TI57" s="32" t="s">
        <v>248</v>
      </c>
      <c r="TJ57" s="32" t="s">
        <v>248</v>
      </c>
      <c r="TK57" s="32" t="s">
        <v>248</v>
      </c>
      <c r="TL57" s="32" t="s">
        <v>248</v>
      </c>
      <c r="TM57" s="32" t="s">
        <v>248</v>
      </c>
      <c r="TN57" s="32" t="s">
        <v>248</v>
      </c>
      <c r="TO57" s="32" t="s">
        <v>248</v>
      </c>
      <c r="TP57" s="32" t="s">
        <v>248</v>
      </c>
      <c r="TQ57" s="32" t="s">
        <v>353</v>
      </c>
      <c r="TR57" s="32" t="s">
        <v>248</v>
      </c>
      <c r="TS57" s="32" t="s">
        <v>248</v>
      </c>
      <c r="TT57" s="32" t="s">
        <v>248</v>
      </c>
      <c r="TU57" s="32" t="s">
        <v>248</v>
      </c>
      <c r="TV57" s="32" t="s">
        <v>248</v>
      </c>
      <c r="TW57" s="32" t="s">
        <v>248</v>
      </c>
      <c r="TX57" s="32" t="s">
        <v>248</v>
      </c>
      <c r="TY57" s="32" t="s">
        <v>248</v>
      </c>
      <c r="TZ57" s="32" t="s">
        <v>353</v>
      </c>
      <c r="UA57" s="32" t="s">
        <v>248</v>
      </c>
      <c r="UB57" s="32" t="s">
        <v>248</v>
      </c>
      <c r="UC57" s="32" t="s">
        <v>248</v>
      </c>
      <c r="UD57" s="32" t="s">
        <v>248</v>
      </c>
      <c r="UE57" s="32" t="s">
        <v>248</v>
      </c>
      <c r="UF57" s="32" t="s">
        <v>248</v>
      </c>
      <c r="UG57" s="32" t="s">
        <v>248</v>
      </c>
      <c r="UH57" s="32" t="s">
        <v>248</v>
      </c>
      <c r="UI57" s="32" t="s">
        <v>353</v>
      </c>
      <c r="UJ57" s="32" t="s">
        <v>248</v>
      </c>
      <c r="UK57" s="32" t="s">
        <v>248</v>
      </c>
      <c r="UL57" s="32" t="s">
        <v>248</v>
      </c>
      <c r="UM57" s="32" t="s">
        <v>248</v>
      </c>
      <c r="UN57" s="32" t="s">
        <v>248</v>
      </c>
      <c r="UO57" s="32" t="s">
        <v>248</v>
      </c>
      <c r="UP57" s="32" t="s">
        <v>248</v>
      </c>
      <c r="UQ57" s="32" t="s">
        <v>248</v>
      </c>
      <c r="UR57" s="32" t="s">
        <v>353</v>
      </c>
      <c r="US57" s="32" t="s">
        <v>248</v>
      </c>
      <c r="UT57" s="32" t="s">
        <v>248</v>
      </c>
      <c r="UU57" s="32" t="s">
        <v>248</v>
      </c>
      <c r="UV57" s="32" t="s">
        <v>248</v>
      </c>
      <c r="UW57" s="32" t="s">
        <v>248</v>
      </c>
      <c r="UX57" s="32" t="s">
        <v>248</v>
      </c>
      <c r="UY57" s="32" t="s">
        <v>248</v>
      </c>
      <c r="UZ57" s="32" t="s">
        <v>248</v>
      </c>
      <c r="VA57" s="32" t="s">
        <v>353</v>
      </c>
      <c r="VB57" s="32" t="s">
        <v>248</v>
      </c>
      <c r="VC57" s="32" t="s">
        <v>248</v>
      </c>
      <c r="VD57" s="32" t="s">
        <v>248</v>
      </c>
      <c r="VE57" s="32" t="s">
        <v>248</v>
      </c>
      <c r="VF57" s="32" t="s">
        <v>248</v>
      </c>
      <c r="VG57" s="32" t="s">
        <v>248</v>
      </c>
      <c r="VH57" s="32" t="s">
        <v>248</v>
      </c>
      <c r="VI57" s="32" t="s">
        <v>248</v>
      </c>
      <c r="VJ57" s="32" t="s">
        <v>353</v>
      </c>
      <c r="VK57" s="32" t="s">
        <v>353</v>
      </c>
      <c r="VL57" s="32" t="s">
        <v>353</v>
      </c>
      <c r="VM57" s="32" t="s">
        <v>353</v>
      </c>
      <c r="VN57" s="32" t="s">
        <v>353</v>
      </c>
      <c r="VO57" s="32" t="s">
        <v>353</v>
      </c>
    </row>
    <row r="58" spans="1:587" ht="12.75" customHeight="1" x14ac:dyDescent="0.15">
      <c r="A58" s="12"/>
      <c r="B58" s="5" t="s">
        <v>341</v>
      </c>
      <c r="C58" s="2" t="s">
        <v>354</v>
      </c>
      <c r="D58" s="9" t="s">
        <v>355</v>
      </c>
      <c r="E58" s="9" t="s">
        <v>355</v>
      </c>
      <c r="F58" s="9" t="s">
        <v>355</v>
      </c>
      <c r="G58" s="32" t="s">
        <v>248</v>
      </c>
      <c r="H58" s="32" t="s">
        <v>248</v>
      </c>
      <c r="I58" s="32" t="s">
        <v>248</v>
      </c>
      <c r="J58" s="32" t="s">
        <v>248</v>
      </c>
      <c r="K58" s="32" t="s">
        <v>248</v>
      </c>
      <c r="L58" s="32" t="s">
        <v>248</v>
      </c>
      <c r="M58" s="32" t="s">
        <v>248</v>
      </c>
      <c r="N58" s="32" t="s">
        <v>248</v>
      </c>
      <c r="O58" s="32" t="s">
        <v>248</v>
      </c>
      <c r="P58" s="32" t="s">
        <v>353</v>
      </c>
      <c r="Q58" s="32"/>
      <c r="R58" s="32"/>
      <c r="S58" s="32"/>
      <c r="T58" s="32" t="s">
        <v>248</v>
      </c>
      <c r="U58" s="32" t="s">
        <v>248</v>
      </c>
      <c r="V58" s="32" t="s">
        <v>248</v>
      </c>
      <c r="W58" s="32" t="s">
        <v>248</v>
      </c>
      <c r="X58" s="32" t="s">
        <v>248</v>
      </c>
      <c r="Y58" s="32" t="s">
        <v>248</v>
      </c>
      <c r="Z58" s="32" t="s">
        <v>248</v>
      </c>
      <c r="AA58" s="32" t="s">
        <v>248</v>
      </c>
      <c r="AB58" s="32" t="s">
        <v>248</v>
      </c>
      <c r="AC58" s="32" t="s">
        <v>248</v>
      </c>
      <c r="AD58" s="38">
        <v>2.2000000000000002</v>
      </c>
      <c r="AE58" s="32" t="s">
        <v>248</v>
      </c>
      <c r="AF58" s="32" t="s">
        <v>248</v>
      </c>
      <c r="AG58" s="32" t="s">
        <v>248</v>
      </c>
      <c r="AH58" s="32" t="s">
        <v>248</v>
      </c>
      <c r="AI58" s="32" t="s">
        <v>248</v>
      </c>
      <c r="AJ58" s="32" t="s">
        <v>248</v>
      </c>
      <c r="AK58" s="32" t="s">
        <v>248</v>
      </c>
      <c r="AL58" s="32" t="s">
        <v>248</v>
      </c>
      <c r="AM58" s="32" t="s">
        <v>248</v>
      </c>
      <c r="AN58" s="32" t="s">
        <v>248</v>
      </c>
      <c r="AO58" s="32" t="s">
        <v>353</v>
      </c>
      <c r="AP58" s="32" t="s">
        <v>248</v>
      </c>
      <c r="AQ58" s="32" t="s">
        <v>248</v>
      </c>
      <c r="AR58" s="32" t="s">
        <v>248</v>
      </c>
      <c r="AS58" s="32" t="s">
        <v>248</v>
      </c>
      <c r="AT58" s="32" t="s">
        <v>248</v>
      </c>
      <c r="AU58" s="32" t="s">
        <v>248</v>
      </c>
      <c r="AV58" s="32" t="s">
        <v>248</v>
      </c>
      <c r="AW58" s="32" t="s">
        <v>248</v>
      </c>
      <c r="AX58" s="32" t="s">
        <v>248</v>
      </c>
      <c r="AY58" s="32" t="s">
        <v>248</v>
      </c>
      <c r="AZ58" s="32" t="s">
        <v>353</v>
      </c>
      <c r="BA58" s="32" t="s">
        <v>248</v>
      </c>
      <c r="BB58" s="32" t="s">
        <v>248</v>
      </c>
      <c r="BC58" s="32" t="s">
        <v>248</v>
      </c>
      <c r="BD58" s="32" t="s">
        <v>248</v>
      </c>
      <c r="BE58" s="32" t="s">
        <v>248</v>
      </c>
      <c r="BF58" s="32" t="s">
        <v>248</v>
      </c>
      <c r="BG58" s="32" t="s">
        <v>248</v>
      </c>
      <c r="BH58" s="32" t="s">
        <v>248</v>
      </c>
      <c r="BI58" s="32" t="s">
        <v>248</v>
      </c>
      <c r="BJ58" s="32" t="s">
        <v>248</v>
      </c>
      <c r="BK58" s="32" t="s">
        <v>353</v>
      </c>
      <c r="BL58" s="32" t="s">
        <v>248</v>
      </c>
      <c r="BM58" s="32" t="s">
        <v>248</v>
      </c>
      <c r="BN58" s="32" t="s">
        <v>248</v>
      </c>
      <c r="BO58" s="32" t="s">
        <v>248</v>
      </c>
      <c r="BP58" s="32" t="s">
        <v>248</v>
      </c>
      <c r="BQ58" s="32" t="s">
        <v>248</v>
      </c>
      <c r="BR58" s="32" t="s">
        <v>248</v>
      </c>
      <c r="BS58" s="32" t="s">
        <v>248</v>
      </c>
      <c r="BT58" s="32" t="s">
        <v>248</v>
      </c>
      <c r="BU58" s="32" t="s">
        <v>248</v>
      </c>
      <c r="BV58" s="32" t="s">
        <v>353</v>
      </c>
      <c r="BW58" s="32" t="s">
        <v>248</v>
      </c>
      <c r="BX58" s="32" t="s">
        <v>248</v>
      </c>
      <c r="BY58" s="32" t="s">
        <v>248</v>
      </c>
      <c r="BZ58" s="32" t="s">
        <v>248</v>
      </c>
      <c r="CA58" s="32" t="s">
        <v>248</v>
      </c>
      <c r="CB58" s="32" t="s">
        <v>248</v>
      </c>
      <c r="CC58" s="32" t="s">
        <v>248</v>
      </c>
      <c r="CD58" s="32" t="s">
        <v>248</v>
      </c>
      <c r="CE58" s="32" t="s">
        <v>248</v>
      </c>
      <c r="CF58" s="32" t="s">
        <v>248</v>
      </c>
      <c r="CG58" s="32" t="s">
        <v>353</v>
      </c>
      <c r="CH58" s="32" t="s">
        <v>248</v>
      </c>
      <c r="CI58" s="32" t="s">
        <v>248</v>
      </c>
      <c r="CJ58" s="32" t="s">
        <v>248</v>
      </c>
      <c r="CK58" s="32" t="s">
        <v>248</v>
      </c>
      <c r="CL58" s="32" t="s">
        <v>248</v>
      </c>
      <c r="CM58" s="32" t="s">
        <v>248</v>
      </c>
      <c r="CN58" s="32" t="s">
        <v>248</v>
      </c>
      <c r="CO58" s="32" t="s">
        <v>248</v>
      </c>
      <c r="CP58" s="32" t="s">
        <v>248</v>
      </c>
      <c r="CQ58" s="32" t="s">
        <v>248</v>
      </c>
      <c r="CR58" s="32" t="s">
        <v>353</v>
      </c>
      <c r="CS58" s="32" t="s">
        <v>248</v>
      </c>
      <c r="CT58" s="32" t="s">
        <v>248</v>
      </c>
      <c r="CU58" s="32" t="s">
        <v>248</v>
      </c>
      <c r="CV58" s="32" t="s">
        <v>248</v>
      </c>
      <c r="CW58" s="32" t="s">
        <v>248</v>
      </c>
      <c r="CX58" s="32" t="s">
        <v>248</v>
      </c>
      <c r="CY58" s="32" t="s">
        <v>248</v>
      </c>
      <c r="CZ58" s="32" t="s">
        <v>248</v>
      </c>
      <c r="DA58" s="32" t="s">
        <v>248</v>
      </c>
      <c r="DB58" s="32" t="s">
        <v>353</v>
      </c>
      <c r="DC58" s="32" t="s">
        <v>248</v>
      </c>
      <c r="DD58" s="32" t="s">
        <v>248</v>
      </c>
      <c r="DE58" s="32" t="s">
        <v>248</v>
      </c>
      <c r="DF58" s="32" t="s">
        <v>248</v>
      </c>
      <c r="DG58" s="32" t="s">
        <v>248</v>
      </c>
      <c r="DH58" s="32" t="s">
        <v>248</v>
      </c>
      <c r="DI58" s="32" t="s">
        <v>248</v>
      </c>
      <c r="DJ58" s="32" t="s">
        <v>248</v>
      </c>
      <c r="DK58" s="32" t="s">
        <v>248</v>
      </c>
      <c r="DL58" s="32" t="s">
        <v>353</v>
      </c>
      <c r="DM58" s="32" t="s">
        <v>248</v>
      </c>
      <c r="DN58" s="32" t="s">
        <v>248</v>
      </c>
      <c r="DO58" s="32" t="s">
        <v>248</v>
      </c>
      <c r="DP58" s="32" t="s">
        <v>248</v>
      </c>
      <c r="DQ58" s="32" t="s">
        <v>248</v>
      </c>
      <c r="DR58" s="32" t="s">
        <v>248</v>
      </c>
      <c r="DS58" s="32" t="s">
        <v>248</v>
      </c>
      <c r="DT58" s="32" t="s">
        <v>248</v>
      </c>
      <c r="DU58" s="32" t="s">
        <v>248</v>
      </c>
      <c r="DV58" s="32" t="s">
        <v>353</v>
      </c>
      <c r="DW58" s="32" t="s">
        <v>248</v>
      </c>
      <c r="DX58" s="32" t="s">
        <v>248</v>
      </c>
      <c r="DY58" s="32" t="s">
        <v>248</v>
      </c>
      <c r="DZ58" s="32" t="s">
        <v>248</v>
      </c>
      <c r="EA58" s="32" t="s">
        <v>248</v>
      </c>
      <c r="EB58" s="32" t="s">
        <v>248</v>
      </c>
      <c r="EC58" s="32" t="s">
        <v>248</v>
      </c>
      <c r="ED58" s="32" t="s">
        <v>248</v>
      </c>
      <c r="EE58" s="32" t="s">
        <v>248</v>
      </c>
      <c r="EF58" s="32" t="s">
        <v>353</v>
      </c>
      <c r="EG58" s="32" t="s">
        <v>248</v>
      </c>
      <c r="EH58" s="32" t="s">
        <v>248</v>
      </c>
      <c r="EI58" s="32" t="s">
        <v>248</v>
      </c>
      <c r="EJ58" s="32" t="s">
        <v>248</v>
      </c>
      <c r="EK58" s="32" t="s">
        <v>248</v>
      </c>
      <c r="EL58" s="32" t="s">
        <v>248</v>
      </c>
      <c r="EM58" s="32" t="s">
        <v>248</v>
      </c>
      <c r="EN58" s="32" t="s">
        <v>248</v>
      </c>
      <c r="EO58" s="32" t="s">
        <v>248</v>
      </c>
      <c r="EP58" s="32" t="s">
        <v>353</v>
      </c>
      <c r="EQ58" s="32" t="s">
        <v>248</v>
      </c>
      <c r="ER58" s="32" t="s">
        <v>248</v>
      </c>
      <c r="ES58" s="32" t="s">
        <v>248</v>
      </c>
      <c r="ET58" s="32" t="s">
        <v>248</v>
      </c>
      <c r="EU58" s="32" t="s">
        <v>248</v>
      </c>
      <c r="EV58" s="32" t="s">
        <v>248</v>
      </c>
      <c r="EW58" s="32" t="s">
        <v>248</v>
      </c>
      <c r="EX58" s="32" t="s">
        <v>248</v>
      </c>
      <c r="EY58" s="32" t="s">
        <v>248</v>
      </c>
      <c r="EZ58" s="32" t="s">
        <v>353</v>
      </c>
      <c r="FA58" s="32" t="s">
        <v>353</v>
      </c>
      <c r="FB58" s="32" t="s">
        <v>248</v>
      </c>
      <c r="FC58" s="32" t="s">
        <v>248</v>
      </c>
      <c r="FD58" s="32" t="s">
        <v>248</v>
      </c>
      <c r="FE58" s="32" t="s">
        <v>248</v>
      </c>
      <c r="FF58" s="32" t="s">
        <v>248</v>
      </c>
      <c r="FG58" s="32" t="s">
        <v>248</v>
      </c>
      <c r="FH58" s="32" t="s">
        <v>248</v>
      </c>
      <c r="FI58" s="32" t="s">
        <v>248</v>
      </c>
      <c r="FJ58" s="32" t="s">
        <v>353</v>
      </c>
      <c r="FK58" s="32" t="s">
        <v>248</v>
      </c>
      <c r="FL58" s="32" t="s">
        <v>248</v>
      </c>
      <c r="FM58" s="32" t="s">
        <v>248</v>
      </c>
      <c r="FN58" s="32" t="s">
        <v>248</v>
      </c>
      <c r="FO58" s="32" t="s">
        <v>248</v>
      </c>
      <c r="FP58" s="32" t="s">
        <v>248</v>
      </c>
      <c r="FQ58" s="32" t="s">
        <v>248</v>
      </c>
      <c r="FR58" s="32" t="s">
        <v>248</v>
      </c>
      <c r="FS58" s="32" t="s">
        <v>353</v>
      </c>
      <c r="FT58" s="32" t="s">
        <v>248</v>
      </c>
      <c r="FU58" s="32" t="s">
        <v>248</v>
      </c>
      <c r="FV58" s="32" t="s">
        <v>248</v>
      </c>
      <c r="FW58" s="32" t="s">
        <v>248</v>
      </c>
      <c r="FX58" s="32" t="s">
        <v>248</v>
      </c>
      <c r="FY58" s="32" t="s">
        <v>248</v>
      </c>
      <c r="FZ58" s="32" t="s">
        <v>248</v>
      </c>
      <c r="GA58" s="32" t="s">
        <v>248</v>
      </c>
      <c r="GB58" s="32" t="s">
        <v>353</v>
      </c>
      <c r="GC58" s="32" t="s">
        <v>248</v>
      </c>
      <c r="GD58" s="32" t="s">
        <v>248</v>
      </c>
      <c r="GE58" s="32" t="s">
        <v>248</v>
      </c>
      <c r="GF58" s="32" t="s">
        <v>248</v>
      </c>
      <c r="GG58" s="32" t="s">
        <v>248</v>
      </c>
      <c r="GH58" s="32" t="s">
        <v>248</v>
      </c>
      <c r="GI58" s="32" t="s">
        <v>248</v>
      </c>
      <c r="GJ58" s="32" t="s">
        <v>248</v>
      </c>
      <c r="GK58" s="32" t="s">
        <v>353</v>
      </c>
      <c r="GL58" s="32" t="s">
        <v>353</v>
      </c>
      <c r="GM58" s="32" t="s">
        <v>248</v>
      </c>
      <c r="GN58" s="32" t="s">
        <v>248</v>
      </c>
      <c r="GO58" s="32" t="s">
        <v>248</v>
      </c>
      <c r="GP58" s="32" t="s">
        <v>248</v>
      </c>
      <c r="GQ58" s="32" t="s">
        <v>248</v>
      </c>
      <c r="GR58" s="32" t="s">
        <v>248</v>
      </c>
      <c r="GS58" s="32" t="s">
        <v>248</v>
      </c>
      <c r="GT58" s="32" t="s">
        <v>248</v>
      </c>
      <c r="GU58" s="32" t="s">
        <v>353</v>
      </c>
      <c r="GV58" s="32" t="s">
        <v>248</v>
      </c>
      <c r="GW58" s="32" t="s">
        <v>248</v>
      </c>
      <c r="GX58" s="32" t="s">
        <v>248</v>
      </c>
      <c r="GY58" s="32" t="s">
        <v>248</v>
      </c>
      <c r="GZ58" s="32" t="s">
        <v>248</v>
      </c>
      <c r="HA58" s="32" t="s">
        <v>353</v>
      </c>
      <c r="HB58" s="32" t="s">
        <v>248</v>
      </c>
      <c r="HC58" s="32" t="s">
        <v>248</v>
      </c>
      <c r="HD58" s="32" t="s">
        <v>248</v>
      </c>
      <c r="HE58" s="32" t="s">
        <v>248</v>
      </c>
      <c r="HF58" s="32" t="s">
        <v>248</v>
      </c>
      <c r="HG58" s="32" t="s">
        <v>353</v>
      </c>
      <c r="HH58" s="32" t="s">
        <v>248</v>
      </c>
      <c r="HI58" s="32" t="s">
        <v>248</v>
      </c>
      <c r="HJ58" s="32" t="s">
        <v>248</v>
      </c>
      <c r="HK58" s="32" t="s">
        <v>248</v>
      </c>
      <c r="HL58" s="32" t="s">
        <v>248</v>
      </c>
      <c r="HM58" s="32" t="s">
        <v>248</v>
      </c>
      <c r="HN58" s="32" t="s">
        <v>248</v>
      </c>
      <c r="HO58" s="32" t="s">
        <v>353</v>
      </c>
      <c r="HP58" s="32" t="s">
        <v>248</v>
      </c>
      <c r="HQ58" s="32" t="s">
        <v>248</v>
      </c>
      <c r="HR58" s="32" t="s">
        <v>248</v>
      </c>
      <c r="HS58" s="32" t="s">
        <v>353</v>
      </c>
      <c r="HT58" s="32" t="s">
        <v>248</v>
      </c>
      <c r="HU58" s="32" t="s">
        <v>248</v>
      </c>
      <c r="HV58" s="32" t="s">
        <v>248</v>
      </c>
      <c r="HW58" s="32" t="s">
        <v>248</v>
      </c>
      <c r="HX58" s="32" t="s">
        <v>248</v>
      </c>
      <c r="HY58" s="32" t="s">
        <v>353</v>
      </c>
      <c r="HZ58" s="32" t="s">
        <v>248</v>
      </c>
      <c r="IA58" s="32" t="s">
        <v>248</v>
      </c>
      <c r="IB58" s="32" t="s">
        <v>248</v>
      </c>
      <c r="IC58" s="32" t="s">
        <v>248</v>
      </c>
      <c r="ID58" s="32" t="s">
        <v>248</v>
      </c>
      <c r="IE58" s="32" t="s">
        <v>353</v>
      </c>
      <c r="IF58" s="32" t="s">
        <v>248</v>
      </c>
      <c r="IG58" s="32" t="s">
        <v>248</v>
      </c>
      <c r="IH58" s="32" t="s">
        <v>248</v>
      </c>
      <c r="II58" s="32" t="s">
        <v>248</v>
      </c>
      <c r="IJ58" s="32" t="s">
        <v>248</v>
      </c>
      <c r="IK58" s="32" t="s">
        <v>353</v>
      </c>
      <c r="IL58" s="32" t="s">
        <v>353</v>
      </c>
      <c r="IM58" s="32" t="s">
        <v>248</v>
      </c>
      <c r="IN58" s="32" t="s">
        <v>248</v>
      </c>
      <c r="IO58" s="32" t="s">
        <v>248</v>
      </c>
      <c r="IP58" s="32" t="s">
        <v>248</v>
      </c>
      <c r="IQ58" s="32" t="s">
        <v>248</v>
      </c>
      <c r="IR58" s="32" t="s">
        <v>248</v>
      </c>
      <c r="IS58" s="32" t="s">
        <v>248</v>
      </c>
      <c r="IT58" s="32" t="s">
        <v>248</v>
      </c>
      <c r="IU58" s="32" t="s">
        <v>248</v>
      </c>
      <c r="IV58" s="32" t="s">
        <v>248</v>
      </c>
      <c r="IW58" s="32" t="s">
        <v>248</v>
      </c>
      <c r="IX58" s="32" t="s">
        <v>248</v>
      </c>
      <c r="IY58" s="32" t="s">
        <v>248</v>
      </c>
      <c r="IZ58" s="32" t="s">
        <v>248</v>
      </c>
      <c r="JA58" s="32" t="s">
        <v>248</v>
      </c>
      <c r="JB58" s="32" t="s">
        <v>248</v>
      </c>
      <c r="JC58" s="32" t="s">
        <v>248</v>
      </c>
      <c r="JD58" s="32" t="s">
        <v>248</v>
      </c>
      <c r="JE58" s="32" t="s">
        <v>248</v>
      </c>
      <c r="JF58" s="32" t="s">
        <v>248</v>
      </c>
      <c r="JG58" s="32" t="s">
        <v>248</v>
      </c>
      <c r="JH58" s="32" t="s">
        <v>248</v>
      </c>
      <c r="JI58" s="32" t="s">
        <v>248</v>
      </c>
      <c r="JJ58" s="32" t="s">
        <v>248</v>
      </c>
      <c r="JK58" s="32" t="s">
        <v>248</v>
      </c>
      <c r="JL58" s="32" t="s">
        <v>248</v>
      </c>
      <c r="JM58" s="32" t="s">
        <v>248</v>
      </c>
      <c r="JN58" s="32" t="s">
        <v>248</v>
      </c>
      <c r="JO58" s="32" t="s">
        <v>248</v>
      </c>
      <c r="JP58" s="32" t="s">
        <v>248</v>
      </c>
      <c r="JQ58" s="32" t="s">
        <v>248</v>
      </c>
      <c r="JR58" s="32" t="s">
        <v>248</v>
      </c>
      <c r="JS58" s="32" t="s">
        <v>248</v>
      </c>
      <c r="JT58" s="32" t="s">
        <v>248</v>
      </c>
      <c r="JU58" s="32" t="s">
        <v>248</v>
      </c>
      <c r="JV58" s="32" t="s">
        <v>248</v>
      </c>
      <c r="JW58" s="32" t="s">
        <v>248</v>
      </c>
      <c r="JX58" s="32" t="s">
        <v>248</v>
      </c>
      <c r="JY58" s="32" t="s">
        <v>353</v>
      </c>
      <c r="JZ58" s="32" t="s">
        <v>248</v>
      </c>
      <c r="KA58" s="32" t="s">
        <v>248</v>
      </c>
      <c r="KB58" s="32" t="s">
        <v>248</v>
      </c>
      <c r="KC58" s="32" t="s">
        <v>248</v>
      </c>
      <c r="KD58" s="32" t="s">
        <v>248</v>
      </c>
      <c r="KE58" s="32" t="s">
        <v>248</v>
      </c>
      <c r="KF58" s="32" t="s">
        <v>248</v>
      </c>
      <c r="KG58" s="32" t="s">
        <v>248</v>
      </c>
      <c r="KH58" s="32" t="s">
        <v>248</v>
      </c>
      <c r="KI58" s="32" t="s">
        <v>248</v>
      </c>
      <c r="KJ58" s="32" t="s">
        <v>248</v>
      </c>
      <c r="KK58" s="32" t="s">
        <v>248</v>
      </c>
      <c r="KL58" s="32" t="s">
        <v>248</v>
      </c>
      <c r="KM58" s="32" t="s">
        <v>248</v>
      </c>
      <c r="KN58" s="32" t="s">
        <v>248</v>
      </c>
      <c r="KO58" s="32" t="s">
        <v>248</v>
      </c>
      <c r="KP58" s="32" t="s">
        <v>248</v>
      </c>
      <c r="KQ58" s="32" t="s">
        <v>248</v>
      </c>
      <c r="KR58" s="32" t="s">
        <v>248</v>
      </c>
      <c r="KS58" s="32" t="s">
        <v>248</v>
      </c>
      <c r="KT58" s="32" t="s">
        <v>248</v>
      </c>
      <c r="KU58" s="32" t="s">
        <v>353</v>
      </c>
      <c r="KV58" s="32" t="s">
        <v>248</v>
      </c>
      <c r="KW58" s="32" t="s">
        <v>248</v>
      </c>
      <c r="KX58" s="32" t="s">
        <v>248</v>
      </c>
      <c r="KY58" s="32" t="s">
        <v>248</v>
      </c>
      <c r="KZ58" s="32" t="s">
        <v>248</v>
      </c>
      <c r="LA58" s="32" t="s">
        <v>248</v>
      </c>
      <c r="LB58" s="32" t="s">
        <v>248</v>
      </c>
      <c r="LC58" s="32" t="s">
        <v>248</v>
      </c>
      <c r="LD58" s="32" t="s">
        <v>248</v>
      </c>
      <c r="LE58" s="32" t="s">
        <v>248</v>
      </c>
      <c r="LF58" s="32" t="s">
        <v>248</v>
      </c>
      <c r="LG58" s="32" t="s">
        <v>248</v>
      </c>
      <c r="LH58" s="32" t="s">
        <v>248</v>
      </c>
      <c r="LI58" s="32" t="s">
        <v>248</v>
      </c>
      <c r="LJ58" s="32" t="s">
        <v>248</v>
      </c>
      <c r="LK58" s="32" t="s">
        <v>248</v>
      </c>
      <c r="LL58" s="32" t="s">
        <v>248</v>
      </c>
      <c r="LM58" s="32" t="s">
        <v>248</v>
      </c>
      <c r="LN58" s="32" t="s">
        <v>248</v>
      </c>
      <c r="LO58" s="32" t="s">
        <v>248</v>
      </c>
      <c r="LP58" s="32" t="s">
        <v>248</v>
      </c>
      <c r="LQ58" s="32" t="s">
        <v>248</v>
      </c>
      <c r="LR58" s="32" t="s">
        <v>248</v>
      </c>
      <c r="LS58" s="32" t="s">
        <v>248</v>
      </c>
      <c r="LT58" s="32" t="s">
        <v>248</v>
      </c>
      <c r="LU58" s="32" t="s">
        <v>248</v>
      </c>
      <c r="LV58" s="32" t="s">
        <v>248</v>
      </c>
      <c r="LW58" s="32" t="s">
        <v>248</v>
      </c>
      <c r="LX58" s="32" t="s">
        <v>248</v>
      </c>
      <c r="LY58" s="32" t="s">
        <v>248</v>
      </c>
      <c r="LZ58" s="32" t="s">
        <v>248</v>
      </c>
      <c r="MA58" s="32" t="s">
        <v>248</v>
      </c>
      <c r="MB58" s="32" t="s">
        <v>248</v>
      </c>
      <c r="MC58" s="32" t="s">
        <v>248</v>
      </c>
      <c r="MD58" s="32" t="s">
        <v>248</v>
      </c>
      <c r="ME58" s="32" t="s">
        <v>248</v>
      </c>
      <c r="MF58" s="32" t="s">
        <v>248</v>
      </c>
      <c r="MG58" s="32" t="s">
        <v>248</v>
      </c>
      <c r="MH58" s="32" t="s">
        <v>248</v>
      </c>
      <c r="MI58" s="32" t="s">
        <v>248</v>
      </c>
      <c r="MJ58" s="32" t="s">
        <v>248</v>
      </c>
      <c r="MK58" s="32" t="s">
        <v>248</v>
      </c>
      <c r="ML58" s="32" t="s">
        <v>248</v>
      </c>
      <c r="MM58" s="32" t="s">
        <v>248</v>
      </c>
      <c r="MN58" s="32" t="s">
        <v>248</v>
      </c>
      <c r="MO58" s="32" t="s">
        <v>353</v>
      </c>
      <c r="MP58" s="32" t="s">
        <v>248</v>
      </c>
      <c r="MQ58" s="32" t="s">
        <v>248</v>
      </c>
      <c r="MR58" s="32" t="s">
        <v>248</v>
      </c>
      <c r="MS58" s="32" t="s">
        <v>248</v>
      </c>
      <c r="MT58" s="32" t="s">
        <v>248</v>
      </c>
      <c r="MU58" s="32" t="s">
        <v>248</v>
      </c>
      <c r="MV58" s="32" t="s">
        <v>248</v>
      </c>
      <c r="MW58" s="32" t="s">
        <v>248</v>
      </c>
      <c r="MX58" s="32" t="s">
        <v>248</v>
      </c>
      <c r="MY58" s="32" t="s">
        <v>248</v>
      </c>
      <c r="MZ58" s="32" t="s">
        <v>248</v>
      </c>
      <c r="NA58" s="32" t="s">
        <v>248</v>
      </c>
      <c r="NB58" s="32" t="s">
        <v>353</v>
      </c>
      <c r="NC58" s="32" t="s">
        <v>248</v>
      </c>
      <c r="ND58" s="32" t="s">
        <v>248</v>
      </c>
      <c r="NE58" s="32" t="s">
        <v>248</v>
      </c>
      <c r="NF58" s="32" t="s">
        <v>248</v>
      </c>
      <c r="NG58" s="32" t="s">
        <v>248</v>
      </c>
      <c r="NH58" s="32" t="s">
        <v>248</v>
      </c>
      <c r="NI58" s="32" t="s">
        <v>248</v>
      </c>
      <c r="NJ58" s="32" t="s">
        <v>248</v>
      </c>
      <c r="NK58" s="32" t="s">
        <v>248</v>
      </c>
      <c r="NL58" s="32" t="s">
        <v>248</v>
      </c>
      <c r="NM58" s="32" t="s">
        <v>248</v>
      </c>
      <c r="NN58" s="32" t="s">
        <v>248</v>
      </c>
      <c r="NO58" s="32" t="s">
        <v>248</v>
      </c>
      <c r="NP58" s="32" t="s">
        <v>248</v>
      </c>
      <c r="NQ58" s="32" t="s">
        <v>248</v>
      </c>
      <c r="NR58" s="32" t="s">
        <v>248</v>
      </c>
      <c r="NS58" s="32" t="s">
        <v>248</v>
      </c>
      <c r="NT58" s="32" t="s">
        <v>248</v>
      </c>
      <c r="NU58" s="32" t="s">
        <v>248</v>
      </c>
      <c r="NV58" s="32" t="s">
        <v>248</v>
      </c>
      <c r="NW58" s="32" t="s">
        <v>248</v>
      </c>
      <c r="NX58" s="32" t="s">
        <v>248</v>
      </c>
      <c r="NY58" s="32" t="s">
        <v>248</v>
      </c>
      <c r="NZ58" s="32" t="s">
        <v>248</v>
      </c>
      <c r="OA58" s="32" t="s">
        <v>248</v>
      </c>
      <c r="OB58" s="32" t="s">
        <v>248</v>
      </c>
      <c r="OC58" s="32" t="s">
        <v>248</v>
      </c>
      <c r="OD58" s="32" t="s">
        <v>248</v>
      </c>
      <c r="OE58" s="32" t="s">
        <v>248</v>
      </c>
      <c r="OF58" s="32" t="s">
        <v>248</v>
      </c>
      <c r="OG58" s="32" t="s">
        <v>248</v>
      </c>
      <c r="OH58" s="32" t="s">
        <v>248</v>
      </c>
      <c r="OI58" s="32" t="s">
        <v>248</v>
      </c>
      <c r="OJ58" s="32" t="s">
        <v>248</v>
      </c>
      <c r="OK58" s="32" t="s">
        <v>248</v>
      </c>
      <c r="OL58" s="32" t="s">
        <v>248</v>
      </c>
      <c r="OM58" s="32" t="s">
        <v>248</v>
      </c>
      <c r="ON58" s="32" t="s">
        <v>248</v>
      </c>
      <c r="OO58" s="32" t="s">
        <v>248</v>
      </c>
      <c r="OP58" s="32" t="s">
        <v>248</v>
      </c>
      <c r="OQ58" s="32" t="s">
        <v>248</v>
      </c>
      <c r="OR58" s="32" t="s">
        <v>248</v>
      </c>
      <c r="OS58" s="32" t="s">
        <v>248</v>
      </c>
      <c r="OT58" s="32" t="s">
        <v>248</v>
      </c>
      <c r="OU58" s="32" t="s">
        <v>248</v>
      </c>
      <c r="OV58" s="32" t="s">
        <v>248</v>
      </c>
      <c r="OW58" s="32" t="s">
        <v>248</v>
      </c>
      <c r="OX58" s="32" t="s">
        <v>248</v>
      </c>
      <c r="OY58" s="32" t="s">
        <v>248</v>
      </c>
      <c r="OZ58" s="32" t="s">
        <v>248</v>
      </c>
      <c r="PA58" s="32" t="s">
        <v>248</v>
      </c>
      <c r="PB58" s="32" t="s">
        <v>248</v>
      </c>
      <c r="PC58" s="32" t="s">
        <v>248</v>
      </c>
      <c r="PD58" s="32" t="s">
        <v>248</v>
      </c>
      <c r="PE58" s="32" t="s">
        <v>248</v>
      </c>
      <c r="PF58" s="32" t="s">
        <v>248</v>
      </c>
      <c r="PG58" s="32" t="s">
        <v>248</v>
      </c>
      <c r="PH58" s="32" t="s">
        <v>248</v>
      </c>
      <c r="PI58" s="32" t="s">
        <v>248</v>
      </c>
      <c r="PJ58" s="32" t="s">
        <v>248</v>
      </c>
      <c r="PK58" s="32" t="s">
        <v>248</v>
      </c>
      <c r="PL58" s="32" t="s">
        <v>248</v>
      </c>
      <c r="PM58" s="32" t="s">
        <v>248</v>
      </c>
      <c r="PN58" s="32" t="s">
        <v>248</v>
      </c>
      <c r="PO58" s="32" t="s">
        <v>353</v>
      </c>
      <c r="PP58" s="32" t="s">
        <v>248</v>
      </c>
      <c r="PQ58" s="32" t="s">
        <v>248</v>
      </c>
      <c r="PR58" s="32" t="s">
        <v>248</v>
      </c>
      <c r="PS58" s="32" t="s">
        <v>248</v>
      </c>
      <c r="PT58" s="32" t="s">
        <v>248</v>
      </c>
      <c r="PU58" s="32" t="s">
        <v>248</v>
      </c>
      <c r="PV58" s="32" t="s">
        <v>248</v>
      </c>
      <c r="PW58" s="32" t="s">
        <v>248</v>
      </c>
      <c r="PX58" s="32" t="s">
        <v>248</v>
      </c>
      <c r="PY58" s="32" t="s">
        <v>248</v>
      </c>
      <c r="PZ58" s="32" t="s">
        <v>248</v>
      </c>
      <c r="QA58" s="32" t="s">
        <v>248</v>
      </c>
      <c r="QB58" s="32" t="s">
        <v>353</v>
      </c>
      <c r="QC58" s="32" t="s">
        <v>248</v>
      </c>
      <c r="QD58" s="32" t="s">
        <v>248</v>
      </c>
      <c r="QE58" s="32" t="s">
        <v>248</v>
      </c>
      <c r="QF58" s="32" t="s">
        <v>248</v>
      </c>
      <c r="QG58" s="32" t="s">
        <v>248</v>
      </c>
      <c r="QH58" s="32" t="s">
        <v>248</v>
      </c>
      <c r="QI58" s="32" t="s">
        <v>248</v>
      </c>
      <c r="QJ58" s="32" t="s">
        <v>248</v>
      </c>
      <c r="QK58" s="32" t="s">
        <v>248</v>
      </c>
      <c r="QL58" s="32" t="s">
        <v>248</v>
      </c>
      <c r="QM58" s="32" t="s">
        <v>248</v>
      </c>
      <c r="QN58" s="32" t="s">
        <v>248</v>
      </c>
      <c r="QO58" s="32" t="s">
        <v>353</v>
      </c>
      <c r="QP58" s="32" t="s">
        <v>248</v>
      </c>
      <c r="QQ58" s="32" t="s">
        <v>353</v>
      </c>
      <c r="QR58" s="32" t="s">
        <v>248</v>
      </c>
      <c r="QS58" s="32" t="s">
        <v>353</v>
      </c>
      <c r="QT58" s="32" t="s">
        <v>248</v>
      </c>
      <c r="QU58" s="32" t="s">
        <v>353</v>
      </c>
      <c r="QV58" s="32" t="s">
        <v>248</v>
      </c>
      <c r="QW58" s="32" t="s">
        <v>353</v>
      </c>
      <c r="QX58" s="32" t="s">
        <v>248</v>
      </c>
      <c r="QY58" s="32" t="s">
        <v>248</v>
      </c>
      <c r="QZ58" s="32" t="s">
        <v>248</v>
      </c>
      <c r="RA58" s="32" t="s">
        <v>353</v>
      </c>
      <c r="RB58" s="32" t="s">
        <v>248</v>
      </c>
      <c r="RC58" s="38">
        <v>1.9</v>
      </c>
      <c r="RD58" s="38">
        <v>2.6</v>
      </c>
      <c r="RE58" s="32" t="s">
        <v>248</v>
      </c>
      <c r="RF58" s="38">
        <v>4.5999999999999996</v>
      </c>
      <c r="RG58" s="32" t="s">
        <v>248</v>
      </c>
      <c r="RH58" s="38">
        <v>1.8</v>
      </c>
      <c r="RI58" s="32" t="s">
        <v>248</v>
      </c>
      <c r="RJ58" s="38">
        <v>2.1</v>
      </c>
      <c r="RK58" s="32" t="s">
        <v>248</v>
      </c>
      <c r="RL58" s="32" t="s">
        <v>353</v>
      </c>
      <c r="RM58" s="32" t="s">
        <v>248</v>
      </c>
      <c r="RN58" s="32" t="s">
        <v>248</v>
      </c>
      <c r="RO58" s="32" t="s">
        <v>353</v>
      </c>
      <c r="RP58" s="32" t="s">
        <v>353</v>
      </c>
      <c r="RQ58" s="32" t="s">
        <v>248</v>
      </c>
      <c r="RR58" s="38">
        <v>7.2</v>
      </c>
      <c r="RS58" s="32" t="s">
        <v>248</v>
      </c>
      <c r="RT58" s="32" t="s">
        <v>248</v>
      </c>
      <c r="RU58" s="32" t="s">
        <v>248</v>
      </c>
      <c r="RV58" s="32" t="s">
        <v>248</v>
      </c>
      <c r="RW58" s="32" t="s">
        <v>248</v>
      </c>
      <c r="RX58" s="32" t="s">
        <v>248</v>
      </c>
      <c r="RY58" s="32" t="s">
        <v>248</v>
      </c>
      <c r="RZ58" s="32" t="s">
        <v>248</v>
      </c>
      <c r="SA58" s="32" t="s">
        <v>248</v>
      </c>
      <c r="SB58" s="32" t="s">
        <v>248</v>
      </c>
      <c r="SC58" s="32" t="s">
        <v>248</v>
      </c>
      <c r="SD58" s="32" t="s">
        <v>248</v>
      </c>
      <c r="SE58" s="32" t="s">
        <v>248</v>
      </c>
      <c r="SF58" s="32" t="s">
        <v>248</v>
      </c>
      <c r="SG58" s="32" t="s">
        <v>248</v>
      </c>
      <c r="SH58" s="32" t="s">
        <v>248</v>
      </c>
      <c r="SI58" s="32" t="s">
        <v>248</v>
      </c>
      <c r="SJ58" s="32" t="s">
        <v>248</v>
      </c>
      <c r="SK58" s="32" t="s">
        <v>248</v>
      </c>
      <c r="SL58" s="32" t="s">
        <v>248</v>
      </c>
      <c r="SM58" s="32" t="s">
        <v>248</v>
      </c>
      <c r="SN58" s="32" t="s">
        <v>248</v>
      </c>
      <c r="SO58" s="32" t="s">
        <v>248</v>
      </c>
      <c r="SP58" s="32" t="s">
        <v>248</v>
      </c>
      <c r="SQ58" s="32" t="s">
        <v>248</v>
      </c>
      <c r="SR58" s="32" t="s">
        <v>248</v>
      </c>
      <c r="SS58" s="32" t="s">
        <v>248</v>
      </c>
      <c r="ST58" s="32" t="s">
        <v>248</v>
      </c>
      <c r="SU58" s="32" t="s">
        <v>248</v>
      </c>
      <c r="SV58" s="32" t="s">
        <v>248</v>
      </c>
      <c r="SW58" s="32" t="s">
        <v>248</v>
      </c>
      <c r="SX58" s="32" t="s">
        <v>353</v>
      </c>
      <c r="SY58" s="32" t="s">
        <v>248</v>
      </c>
      <c r="SZ58" s="32" t="s">
        <v>248</v>
      </c>
      <c r="TA58" s="32" t="s">
        <v>248</v>
      </c>
      <c r="TB58" s="32" t="s">
        <v>248</v>
      </c>
      <c r="TC58" s="32" t="s">
        <v>248</v>
      </c>
      <c r="TD58" s="32" t="s">
        <v>248</v>
      </c>
      <c r="TE58" s="32" t="s">
        <v>248</v>
      </c>
      <c r="TF58" s="32" t="s">
        <v>248</v>
      </c>
      <c r="TG58" s="32" t="s">
        <v>248</v>
      </c>
      <c r="TH58" s="32" t="s">
        <v>353</v>
      </c>
      <c r="TI58" s="32" t="s">
        <v>248</v>
      </c>
      <c r="TJ58" s="32" t="s">
        <v>248</v>
      </c>
      <c r="TK58" s="32" t="s">
        <v>248</v>
      </c>
      <c r="TL58" s="32" t="s">
        <v>248</v>
      </c>
      <c r="TM58" s="32" t="s">
        <v>248</v>
      </c>
      <c r="TN58" s="32" t="s">
        <v>248</v>
      </c>
      <c r="TO58" s="32" t="s">
        <v>248</v>
      </c>
      <c r="TP58" s="32" t="s">
        <v>248</v>
      </c>
      <c r="TQ58" s="32" t="s">
        <v>353</v>
      </c>
      <c r="TR58" s="32" t="s">
        <v>248</v>
      </c>
      <c r="TS58" s="32" t="s">
        <v>248</v>
      </c>
      <c r="TT58" s="32" t="s">
        <v>248</v>
      </c>
      <c r="TU58" s="32" t="s">
        <v>248</v>
      </c>
      <c r="TV58" s="32" t="s">
        <v>248</v>
      </c>
      <c r="TW58" s="32" t="s">
        <v>248</v>
      </c>
      <c r="TX58" s="32" t="s">
        <v>248</v>
      </c>
      <c r="TY58" s="32" t="s">
        <v>248</v>
      </c>
      <c r="TZ58" s="32" t="s">
        <v>353</v>
      </c>
      <c r="UA58" s="32" t="s">
        <v>248</v>
      </c>
      <c r="UB58" s="32" t="s">
        <v>248</v>
      </c>
      <c r="UC58" s="32" t="s">
        <v>248</v>
      </c>
      <c r="UD58" s="32" t="s">
        <v>248</v>
      </c>
      <c r="UE58" s="32" t="s">
        <v>248</v>
      </c>
      <c r="UF58" s="32" t="s">
        <v>248</v>
      </c>
      <c r="UG58" s="32" t="s">
        <v>248</v>
      </c>
      <c r="UH58" s="32" t="s">
        <v>248</v>
      </c>
      <c r="UI58" s="32" t="s">
        <v>353</v>
      </c>
      <c r="UJ58" s="32" t="s">
        <v>248</v>
      </c>
      <c r="UK58" s="32" t="s">
        <v>248</v>
      </c>
      <c r="UL58" s="32" t="s">
        <v>248</v>
      </c>
      <c r="UM58" s="32" t="s">
        <v>248</v>
      </c>
      <c r="UN58" s="32" t="s">
        <v>248</v>
      </c>
      <c r="UO58" s="32" t="s">
        <v>248</v>
      </c>
      <c r="UP58" s="32" t="s">
        <v>248</v>
      </c>
      <c r="UQ58" s="32" t="s">
        <v>248</v>
      </c>
      <c r="UR58" s="32" t="s">
        <v>353</v>
      </c>
      <c r="US58" s="32" t="s">
        <v>248</v>
      </c>
      <c r="UT58" s="32" t="s">
        <v>248</v>
      </c>
      <c r="UU58" s="32" t="s">
        <v>248</v>
      </c>
      <c r="UV58" s="32" t="s">
        <v>248</v>
      </c>
      <c r="UW58" s="32" t="s">
        <v>248</v>
      </c>
      <c r="UX58" s="32" t="s">
        <v>248</v>
      </c>
      <c r="UY58" s="32" t="s">
        <v>248</v>
      </c>
      <c r="UZ58" s="32" t="s">
        <v>248</v>
      </c>
      <c r="VA58" s="32" t="s">
        <v>353</v>
      </c>
      <c r="VB58" s="32" t="s">
        <v>248</v>
      </c>
      <c r="VC58" s="32" t="s">
        <v>248</v>
      </c>
      <c r="VD58" s="32" t="s">
        <v>248</v>
      </c>
      <c r="VE58" s="32" t="s">
        <v>248</v>
      </c>
      <c r="VF58" s="32" t="s">
        <v>248</v>
      </c>
      <c r="VG58" s="32" t="s">
        <v>248</v>
      </c>
      <c r="VH58" s="32" t="s">
        <v>248</v>
      </c>
      <c r="VI58" s="32" t="s">
        <v>248</v>
      </c>
      <c r="VJ58" s="32" t="s">
        <v>353</v>
      </c>
      <c r="VK58" s="32" t="s">
        <v>353</v>
      </c>
      <c r="VL58" s="32" t="s">
        <v>353</v>
      </c>
      <c r="VM58" s="32" t="s">
        <v>353</v>
      </c>
      <c r="VN58" s="32" t="s">
        <v>353</v>
      </c>
      <c r="VO58" s="32" t="s">
        <v>353</v>
      </c>
    </row>
    <row r="59" spans="1:587" ht="12.75" customHeight="1" x14ac:dyDescent="0.15">
      <c r="A59" s="12"/>
      <c r="B59" s="5" t="s">
        <v>342</v>
      </c>
      <c r="C59" s="2" t="s">
        <v>354</v>
      </c>
      <c r="D59" s="9" t="s">
        <v>355</v>
      </c>
      <c r="E59" s="9" t="s">
        <v>355</v>
      </c>
      <c r="F59" s="9" t="s">
        <v>355</v>
      </c>
      <c r="G59" s="32" t="s">
        <v>248</v>
      </c>
      <c r="H59" s="32" t="s">
        <v>248</v>
      </c>
      <c r="I59" s="32" t="s">
        <v>248</v>
      </c>
      <c r="J59" s="32" t="s">
        <v>248</v>
      </c>
      <c r="K59" s="32" t="s">
        <v>248</v>
      </c>
      <c r="L59" s="32" t="s">
        <v>248</v>
      </c>
      <c r="M59" s="32" t="s">
        <v>248</v>
      </c>
      <c r="N59" s="32" t="s">
        <v>248</v>
      </c>
      <c r="O59" s="32" t="s">
        <v>248</v>
      </c>
      <c r="P59" s="32" t="s">
        <v>353</v>
      </c>
      <c r="Q59" s="32"/>
      <c r="R59" s="32"/>
      <c r="S59" s="32"/>
      <c r="T59" s="32" t="s">
        <v>248</v>
      </c>
      <c r="U59" s="32" t="s">
        <v>248</v>
      </c>
      <c r="V59" s="32" t="s">
        <v>248</v>
      </c>
      <c r="W59" s="32" t="s">
        <v>248</v>
      </c>
      <c r="X59" s="32" t="s">
        <v>248</v>
      </c>
      <c r="Y59" s="32" t="s">
        <v>248</v>
      </c>
      <c r="Z59" s="32" t="s">
        <v>248</v>
      </c>
      <c r="AA59" s="32" t="s">
        <v>248</v>
      </c>
      <c r="AB59" s="32" t="s">
        <v>248</v>
      </c>
      <c r="AC59" s="32" t="s">
        <v>248</v>
      </c>
      <c r="AD59" s="32" t="s">
        <v>353</v>
      </c>
      <c r="AE59" s="32" t="s">
        <v>248</v>
      </c>
      <c r="AF59" s="32" t="s">
        <v>248</v>
      </c>
      <c r="AG59" s="32" t="s">
        <v>248</v>
      </c>
      <c r="AH59" s="32" t="s">
        <v>248</v>
      </c>
      <c r="AI59" s="32" t="s">
        <v>248</v>
      </c>
      <c r="AJ59" s="32" t="s">
        <v>248</v>
      </c>
      <c r="AK59" s="32" t="s">
        <v>248</v>
      </c>
      <c r="AL59" s="32" t="s">
        <v>248</v>
      </c>
      <c r="AM59" s="32" t="s">
        <v>248</v>
      </c>
      <c r="AN59" s="32" t="s">
        <v>248</v>
      </c>
      <c r="AO59" s="32" t="s">
        <v>353</v>
      </c>
      <c r="AP59" s="32" t="s">
        <v>248</v>
      </c>
      <c r="AQ59" s="32" t="s">
        <v>248</v>
      </c>
      <c r="AR59" s="32" t="s">
        <v>248</v>
      </c>
      <c r="AS59" s="32" t="s">
        <v>248</v>
      </c>
      <c r="AT59" s="32" t="s">
        <v>248</v>
      </c>
      <c r="AU59" s="32" t="s">
        <v>248</v>
      </c>
      <c r="AV59" s="32" t="s">
        <v>248</v>
      </c>
      <c r="AW59" s="32" t="s">
        <v>248</v>
      </c>
      <c r="AX59" s="32" t="s">
        <v>248</v>
      </c>
      <c r="AY59" s="32" t="s">
        <v>248</v>
      </c>
      <c r="AZ59" s="32" t="s">
        <v>353</v>
      </c>
      <c r="BA59" s="32" t="s">
        <v>248</v>
      </c>
      <c r="BB59" s="32" t="s">
        <v>248</v>
      </c>
      <c r="BC59" s="32" t="s">
        <v>248</v>
      </c>
      <c r="BD59" s="32" t="s">
        <v>248</v>
      </c>
      <c r="BE59" s="32" t="s">
        <v>248</v>
      </c>
      <c r="BF59" s="32" t="s">
        <v>248</v>
      </c>
      <c r="BG59" s="32" t="s">
        <v>248</v>
      </c>
      <c r="BH59" s="32" t="s">
        <v>248</v>
      </c>
      <c r="BI59" s="32" t="s">
        <v>248</v>
      </c>
      <c r="BJ59" s="32" t="s">
        <v>248</v>
      </c>
      <c r="BK59" s="32" t="s">
        <v>353</v>
      </c>
      <c r="BL59" s="32" t="s">
        <v>248</v>
      </c>
      <c r="BM59" s="32" t="s">
        <v>248</v>
      </c>
      <c r="BN59" s="32" t="s">
        <v>248</v>
      </c>
      <c r="BO59" s="32" t="s">
        <v>248</v>
      </c>
      <c r="BP59" s="32" t="s">
        <v>248</v>
      </c>
      <c r="BQ59" s="32" t="s">
        <v>248</v>
      </c>
      <c r="BR59" s="32" t="s">
        <v>248</v>
      </c>
      <c r="BS59" s="32" t="s">
        <v>248</v>
      </c>
      <c r="BT59" s="32" t="s">
        <v>248</v>
      </c>
      <c r="BU59" s="32" t="s">
        <v>248</v>
      </c>
      <c r="BV59" s="32" t="s">
        <v>353</v>
      </c>
      <c r="BW59" s="32" t="s">
        <v>248</v>
      </c>
      <c r="BX59" s="32" t="s">
        <v>248</v>
      </c>
      <c r="BY59" s="32" t="s">
        <v>248</v>
      </c>
      <c r="BZ59" s="32" t="s">
        <v>248</v>
      </c>
      <c r="CA59" s="32" t="s">
        <v>248</v>
      </c>
      <c r="CB59" s="32" t="s">
        <v>248</v>
      </c>
      <c r="CC59" s="32" t="s">
        <v>248</v>
      </c>
      <c r="CD59" s="32" t="s">
        <v>248</v>
      </c>
      <c r="CE59" s="32" t="s">
        <v>248</v>
      </c>
      <c r="CF59" s="32" t="s">
        <v>248</v>
      </c>
      <c r="CG59" s="32" t="s">
        <v>353</v>
      </c>
      <c r="CH59" s="32" t="s">
        <v>248</v>
      </c>
      <c r="CI59" s="32" t="s">
        <v>248</v>
      </c>
      <c r="CJ59" s="32" t="s">
        <v>248</v>
      </c>
      <c r="CK59" s="32" t="s">
        <v>248</v>
      </c>
      <c r="CL59" s="32" t="s">
        <v>248</v>
      </c>
      <c r="CM59" s="32" t="s">
        <v>248</v>
      </c>
      <c r="CN59" s="32" t="s">
        <v>248</v>
      </c>
      <c r="CO59" s="32" t="s">
        <v>248</v>
      </c>
      <c r="CP59" s="32" t="s">
        <v>248</v>
      </c>
      <c r="CQ59" s="32" t="s">
        <v>248</v>
      </c>
      <c r="CR59" s="32" t="s">
        <v>353</v>
      </c>
      <c r="CS59" s="32" t="s">
        <v>248</v>
      </c>
      <c r="CT59" s="32" t="s">
        <v>248</v>
      </c>
      <c r="CU59" s="32" t="s">
        <v>248</v>
      </c>
      <c r="CV59" s="32" t="s">
        <v>248</v>
      </c>
      <c r="CW59" s="32" t="s">
        <v>248</v>
      </c>
      <c r="CX59" s="32" t="s">
        <v>248</v>
      </c>
      <c r="CY59" s="32" t="s">
        <v>248</v>
      </c>
      <c r="CZ59" s="32" t="s">
        <v>248</v>
      </c>
      <c r="DA59" s="32" t="s">
        <v>248</v>
      </c>
      <c r="DB59" s="32" t="s">
        <v>353</v>
      </c>
      <c r="DC59" s="32" t="s">
        <v>248</v>
      </c>
      <c r="DD59" s="32" t="s">
        <v>248</v>
      </c>
      <c r="DE59" s="32" t="s">
        <v>248</v>
      </c>
      <c r="DF59" s="32" t="s">
        <v>248</v>
      </c>
      <c r="DG59" s="32" t="s">
        <v>248</v>
      </c>
      <c r="DH59" s="32" t="s">
        <v>248</v>
      </c>
      <c r="DI59" s="32" t="s">
        <v>248</v>
      </c>
      <c r="DJ59" s="32" t="s">
        <v>248</v>
      </c>
      <c r="DK59" s="32" t="s">
        <v>248</v>
      </c>
      <c r="DL59" s="32" t="s">
        <v>353</v>
      </c>
      <c r="DM59" s="32" t="s">
        <v>248</v>
      </c>
      <c r="DN59" s="32" t="s">
        <v>248</v>
      </c>
      <c r="DO59" s="32" t="s">
        <v>248</v>
      </c>
      <c r="DP59" s="32" t="s">
        <v>248</v>
      </c>
      <c r="DQ59" s="32" t="s">
        <v>248</v>
      </c>
      <c r="DR59" s="32" t="s">
        <v>248</v>
      </c>
      <c r="DS59" s="32" t="s">
        <v>248</v>
      </c>
      <c r="DT59" s="32" t="s">
        <v>248</v>
      </c>
      <c r="DU59" s="32" t="s">
        <v>248</v>
      </c>
      <c r="DV59" s="32" t="s">
        <v>353</v>
      </c>
      <c r="DW59" s="32" t="s">
        <v>248</v>
      </c>
      <c r="DX59" s="32" t="s">
        <v>248</v>
      </c>
      <c r="DY59" s="32" t="s">
        <v>248</v>
      </c>
      <c r="DZ59" s="32" t="s">
        <v>248</v>
      </c>
      <c r="EA59" s="32" t="s">
        <v>248</v>
      </c>
      <c r="EB59" s="32" t="s">
        <v>248</v>
      </c>
      <c r="EC59" s="32" t="s">
        <v>248</v>
      </c>
      <c r="ED59" s="32" t="s">
        <v>248</v>
      </c>
      <c r="EE59" s="32" t="s">
        <v>248</v>
      </c>
      <c r="EF59" s="32" t="s">
        <v>353</v>
      </c>
      <c r="EG59" s="32" t="s">
        <v>248</v>
      </c>
      <c r="EH59" s="32" t="s">
        <v>248</v>
      </c>
      <c r="EI59" s="32" t="s">
        <v>248</v>
      </c>
      <c r="EJ59" s="32" t="s">
        <v>248</v>
      </c>
      <c r="EK59" s="32" t="s">
        <v>248</v>
      </c>
      <c r="EL59" s="32" t="s">
        <v>248</v>
      </c>
      <c r="EM59" s="32" t="s">
        <v>248</v>
      </c>
      <c r="EN59" s="32" t="s">
        <v>248</v>
      </c>
      <c r="EO59" s="32" t="s">
        <v>248</v>
      </c>
      <c r="EP59" s="32" t="s">
        <v>353</v>
      </c>
      <c r="EQ59" s="32" t="s">
        <v>248</v>
      </c>
      <c r="ER59" s="32" t="s">
        <v>248</v>
      </c>
      <c r="ES59" s="32" t="s">
        <v>248</v>
      </c>
      <c r="ET59" s="32" t="s">
        <v>248</v>
      </c>
      <c r="EU59" s="32" t="s">
        <v>248</v>
      </c>
      <c r="EV59" s="32" t="s">
        <v>248</v>
      </c>
      <c r="EW59" s="32" t="s">
        <v>248</v>
      </c>
      <c r="EX59" s="32" t="s">
        <v>248</v>
      </c>
      <c r="EY59" s="32" t="s">
        <v>248</v>
      </c>
      <c r="EZ59" s="32" t="s">
        <v>353</v>
      </c>
      <c r="FA59" s="32" t="s">
        <v>353</v>
      </c>
      <c r="FB59" s="32" t="s">
        <v>248</v>
      </c>
      <c r="FC59" s="32" t="s">
        <v>248</v>
      </c>
      <c r="FD59" s="32" t="s">
        <v>248</v>
      </c>
      <c r="FE59" s="32" t="s">
        <v>248</v>
      </c>
      <c r="FF59" s="32" t="s">
        <v>248</v>
      </c>
      <c r="FG59" s="32" t="s">
        <v>248</v>
      </c>
      <c r="FH59" s="32" t="s">
        <v>248</v>
      </c>
      <c r="FI59" s="32" t="s">
        <v>248</v>
      </c>
      <c r="FJ59" s="32" t="s">
        <v>353</v>
      </c>
      <c r="FK59" s="32" t="s">
        <v>248</v>
      </c>
      <c r="FL59" s="32" t="s">
        <v>248</v>
      </c>
      <c r="FM59" s="32" t="s">
        <v>248</v>
      </c>
      <c r="FN59" s="32" t="s">
        <v>248</v>
      </c>
      <c r="FO59" s="32" t="s">
        <v>248</v>
      </c>
      <c r="FP59" s="32" t="s">
        <v>248</v>
      </c>
      <c r="FQ59" s="32" t="s">
        <v>248</v>
      </c>
      <c r="FR59" s="32" t="s">
        <v>248</v>
      </c>
      <c r="FS59" s="32" t="s">
        <v>353</v>
      </c>
      <c r="FT59" s="32" t="s">
        <v>248</v>
      </c>
      <c r="FU59" s="32" t="s">
        <v>248</v>
      </c>
      <c r="FV59" s="32" t="s">
        <v>248</v>
      </c>
      <c r="FW59" s="32" t="s">
        <v>248</v>
      </c>
      <c r="FX59" s="32" t="s">
        <v>248</v>
      </c>
      <c r="FY59" s="32" t="s">
        <v>248</v>
      </c>
      <c r="FZ59" s="32" t="s">
        <v>248</v>
      </c>
      <c r="GA59" s="32" t="s">
        <v>248</v>
      </c>
      <c r="GB59" s="32" t="s">
        <v>353</v>
      </c>
      <c r="GC59" s="32" t="s">
        <v>248</v>
      </c>
      <c r="GD59" s="32" t="s">
        <v>248</v>
      </c>
      <c r="GE59" s="32" t="s">
        <v>248</v>
      </c>
      <c r="GF59" s="32" t="s">
        <v>248</v>
      </c>
      <c r="GG59" s="32" t="s">
        <v>248</v>
      </c>
      <c r="GH59" s="32" t="s">
        <v>248</v>
      </c>
      <c r="GI59" s="32" t="s">
        <v>248</v>
      </c>
      <c r="GJ59" s="32" t="s">
        <v>248</v>
      </c>
      <c r="GK59" s="32" t="s">
        <v>353</v>
      </c>
      <c r="GL59" s="32" t="s">
        <v>353</v>
      </c>
      <c r="GM59" s="32" t="s">
        <v>248</v>
      </c>
      <c r="GN59" s="32" t="s">
        <v>248</v>
      </c>
      <c r="GO59" s="32" t="s">
        <v>248</v>
      </c>
      <c r="GP59" s="32" t="s">
        <v>248</v>
      </c>
      <c r="GQ59" s="32" t="s">
        <v>248</v>
      </c>
      <c r="GR59" s="32" t="s">
        <v>248</v>
      </c>
      <c r="GS59" s="32" t="s">
        <v>248</v>
      </c>
      <c r="GT59" s="32" t="s">
        <v>248</v>
      </c>
      <c r="GU59" s="32" t="s">
        <v>353</v>
      </c>
      <c r="GV59" s="32" t="s">
        <v>248</v>
      </c>
      <c r="GW59" s="32" t="s">
        <v>248</v>
      </c>
      <c r="GX59" s="32" t="s">
        <v>248</v>
      </c>
      <c r="GY59" s="32" t="s">
        <v>248</v>
      </c>
      <c r="GZ59" s="32" t="s">
        <v>248</v>
      </c>
      <c r="HA59" s="32" t="s">
        <v>353</v>
      </c>
      <c r="HB59" s="32" t="s">
        <v>248</v>
      </c>
      <c r="HC59" s="32" t="s">
        <v>248</v>
      </c>
      <c r="HD59" s="32" t="s">
        <v>248</v>
      </c>
      <c r="HE59" s="32" t="s">
        <v>248</v>
      </c>
      <c r="HF59" s="32" t="s">
        <v>248</v>
      </c>
      <c r="HG59" s="32" t="s">
        <v>353</v>
      </c>
      <c r="HH59" s="32" t="s">
        <v>248</v>
      </c>
      <c r="HI59" s="32" t="s">
        <v>248</v>
      </c>
      <c r="HJ59" s="32" t="s">
        <v>248</v>
      </c>
      <c r="HK59" s="32" t="s">
        <v>248</v>
      </c>
      <c r="HL59" s="32" t="s">
        <v>248</v>
      </c>
      <c r="HM59" s="32" t="s">
        <v>248</v>
      </c>
      <c r="HN59" s="32" t="s">
        <v>248</v>
      </c>
      <c r="HO59" s="32" t="s">
        <v>353</v>
      </c>
      <c r="HP59" s="32" t="s">
        <v>248</v>
      </c>
      <c r="HQ59" s="32" t="s">
        <v>248</v>
      </c>
      <c r="HR59" s="32" t="s">
        <v>248</v>
      </c>
      <c r="HS59" s="32" t="s">
        <v>353</v>
      </c>
      <c r="HT59" s="32" t="s">
        <v>248</v>
      </c>
      <c r="HU59" s="32" t="s">
        <v>248</v>
      </c>
      <c r="HV59" s="32" t="s">
        <v>248</v>
      </c>
      <c r="HW59" s="32" t="s">
        <v>248</v>
      </c>
      <c r="HX59" s="32" t="s">
        <v>248</v>
      </c>
      <c r="HY59" s="32" t="s">
        <v>353</v>
      </c>
      <c r="HZ59" s="32" t="s">
        <v>248</v>
      </c>
      <c r="IA59" s="32" t="s">
        <v>248</v>
      </c>
      <c r="IB59" s="32" t="s">
        <v>248</v>
      </c>
      <c r="IC59" s="32" t="s">
        <v>248</v>
      </c>
      <c r="ID59" s="32" t="s">
        <v>248</v>
      </c>
      <c r="IE59" s="32" t="s">
        <v>353</v>
      </c>
      <c r="IF59" s="32" t="s">
        <v>248</v>
      </c>
      <c r="IG59" s="32" t="s">
        <v>248</v>
      </c>
      <c r="IH59" s="32" t="s">
        <v>248</v>
      </c>
      <c r="II59" s="32" t="s">
        <v>248</v>
      </c>
      <c r="IJ59" s="32" t="s">
        <v>248</v>
      </c>
      <c r="IK59" s="32" t="s">
        <v>353</v>
      </c>
      <c r="IL59" s="32" t="s">
        <v>353</v>
      </c>
      <c r="IM59" s="32" t="s">
        <v>248</v>
      </c>
      <c r="IN59" s="32" t="s">
        <v>248</v>
      </c>
      <c r="IO59" s="32" t="s">
        <v>248</v>
      </c>
      <c r="IP59" s="32" t="s">
        <v>248</v>
      </c>
      <c r="IQ59" s="32" t="s">
        <v>248</v>
      </c>
      <c r="IR59" s="32" t="s">
        <v>248</v>
      </c>
      <c r="IS59" s="32" t="s">
        <v>248</v>
      </c>
      <c r="IT59" s="32" t="s">
        <v>248</v>
      </c>
      <c r="IU59" s="32" t="s">
        <v>248</v>
      </c>
      <c r="IV59" s="32" t="s">
        <v>248</v>
      </c>
      <c r="IW59" s="32" t="s">
        <v>248</v>
      </c>
      <c r="IX59" s="32" t="s">
        <v>248</v>
      </c>
      <c r="IY59" s="32" t="s">
        <v>248</v>
      </c>
      <c r="IZ59" s="32" t="s">
        <v>248</v>
      </c>
      <c r="JA59" s="32" t="s">
        <v>248</v>
      </c>
      <c r="JB59" s="32" t="s">
        <v>248</v>
      </c>
      <c r="JC59" s="32" t="s">
        <v>248</v>
      </c>
      <c r="JD59" s="32" t="s">
        <v>248</v>
      </c>
      <c r="JE59" s="32" t="s">
        <v>248</v>
      </c>
      <c r="JF59" s="32" t="s">
        <v>248</v>
      </c>
      <c r="JG59" s="32" t="s">
        <v>248</v>
      </c>
      <c r="JH59" s="32" t="s">
        <v>248</v>
      </c>
      <c r="JI59" s="32" t="s">
        <v>248</v>
      </c>
      <c r="JJ59" s="32" t="s">
        <v>248</v>
      </c>
      <c r="JK59" s="32" t="s">
        <v>248</v>
      </c>
      <c r="JL59" s="32" t="s">
        <v>248</v>
      </c>
      <c r="JM59" s="32" t="s">
        <v>248</v>
      </c>
      <c r="JN59" s="32" t="s">
        <v>248</v>
      </c>
      <c r="JO59" s="32" t="s">
        <v>248</v>
      </c>
      <c r="JP59" s="32" t="s">
        <v>248</v>
      </c>
      <c r="JQ59" s="32" t="s">
        <v>248</v>
      </c>
      <c r="JR59" s="32" t="s">
        <v>248</v>
      </c>
      <c r="JS59" s="32" t="s">
        <v>248</v>
      </c>
      <c r="JT59" s="32" t="s">
        <v>248</v>
      </c>
      <c r="JU59" s="32" t="s">
        <v>248</v>
      </c>
      <c r="JV59" s="32" t="s">
        <v>248</v>
      </c>
      <c r="JW59" s="32" t="s">
        <v>248</v>
      </c>
      <c r="JX59" s="32" t="s">
        <v>248</v>
      </c>
      <c r="JY59" s="32" t="s">
        <v>353</v>
      </c>
      <c r="JZ59" s="32" t="s">
        <v>248</v>
      </c>
      <c r="KA59" s="32" t="s">
        <v>248</v>
      </c>
      <c r="KB59" s="32" t="s">
        <v>248</v>
      </c>
      <c r="KC59" s="32" t="s">
        <v>248</v>
      </c>
      <c r="KD59" s="32" t="s">
        <v>248</v>
      </c>
      <c r="KE59" s="32" t="s">
        <v>248</v>
      </c>
      <c r="KF59" s="32" t="s">
        <v>248</v>
      </c>
      <c r="KG59" s="32" t="s">
        <v>248</v>
      </c>
      <c r="KH59" s="32" t="s">
        <v>248</v>
      </c>
      <c r="KI59" s="32" t="s">
        <v>248</v>
      </c>
      <c r="KJ59" s="32" t="s">
        <v>248</v>
      </c>
      <c r="KK59" s="32" t="s">
        <v>248</v>
      </c>
      <c r="KL59" s="32" t="s">
        <v>248</v>
      </c>
      <c r="KM59" s="32" t="s">
        <v>248</v>
      </c>
      <c r="KN59" s="32" t="s">
        <v>248</v>
      </c>
      <c r="KO59" s="32" t="s">
        <v>248</v>
      </c>
      <c r="KP59" s="32" t="s">
        <v>248</v>
      </c>
      <c r="KQ59" s="32" t="s">
        <v>248</v>
      </c>
      <c r="KR59" s="32" t="s">
        <v>248</v>
      </c>
      <c r="KS59" s="32" t="s">
        <v>248</v>
      </c>
      <c r="KT59" s="32" t="s">
        <v>248</v>
      </c>
      <c r="KU59" s="32" t="s">
        <v>353</v>
      </c>
      <c r="KV59" s="32" t="s">
        <v>248</v>
      </c>
      <c r="KW59" s="32" t="s">
        <v>248</v>
      </c>
      <c r="KX59" s="32" t="s">
        <v>248</v>
      </c>
      <c r="KY59" s="32" t="s">
        <v>248</v>
      </c>
      <c r="KZ59" s="32" t="s">
        <v>248</v>
      </c>
      <c r="LA59" s="32" t="s">
        <v>248</v>
      </c>
      <c r="LB59" s="32" t="s">
        <v>248</v>
      </c>
      <c r="LC59" s="32" t="s">
        <v>248</v>
      </c>
      <c r="LD59" s="32" t="s">
        <v>248</v>
      </c>
      <c r="LE59" s="32" t="s">
        <v>248</v>
      </c>
      <c r="LF59" s="32" t="s">
        <v>248</v>
      </c>
      <c r="LG59" s="32" t="s">
        <v>248</v>
      </c>
      <c r="LH59" s="32" t="s">
        <v>248</v>
      </c>
      <c r="LI59" s="32" t="s">
        <v>248</v>
      </c>
      <c r="LJ59" s="32" t="s">
        <v>248</v>
      </c>
      <c r="LK59" s="32" t="s">
        <v>248</v>
      </c>
      <c r="LL59" s="32" t="s">
        <v>248</v>
      </c>
      <c r="LM59" s="32" t="s">
        <v>248</v>
      </c>
      <c r="LN59" s="32" t="s">
        <v>248</v>
      </c>
      <c r="LO59" s="32" t="s">
        <v>248</v>
      </c>
      <c r="LP59" s="32" t="s">
        <v>248</v>
      </c>
      <c r="LQ59" s="32" t="s">
        <v>248</v>
      </c>
      <c r="LR59" s="32" t="s">
        <v>248</v>
      </c>
      <c r="LS59" s="32" t="s">
        <v>248</v>
      </c>
      <c r="LT59" s="32" t="s">
        <v>248</v>
      </c>
      <c r="LU59" s="32" t="s">
        <v>248</v>
      </c>
      <c r="LV59" s="32" t="s">
        <v>248</v>
      </c>
      <c r="LW59" s="32" t="s">
        <v>248</v>
      </c>
      <c r="LX59" s="32" t="s">
        <v>248</v>
      </c>
      <c r="LY59" s="32" t="s">
        <v>248</v>
      </c>
      <c r="LZ59" s="32" t="s">
        <v>248</v>
      </c>
      <c r="MA59" s="32" t="s">
        <v>248</v>
      </c>
      <c r="MB59" s="32" t="s">
        <v>248</v>
      </c>
      <c r="MC59" s="32" t="s">
        <v>248</v>
      </c>
      <c r="MD59" s="32" t="s">
        <v>248</v>
      </c>
      <c r="ME59" s="32" t="s">
        <v>248</v>
      </c>
      <c r="MF59" s="32" t="s">
        <v>248</v>
      </c>
      <c r="MG59" s="32" t="s">
        <v>248</v>
      </c>
      <c r="MH59" s="32" t="s">
        <v>248</v>
      </c>
      <c r="MI59" s="32" t="s">
        <v>248</v>
      </c>
      <c r="MJ59" s="32" t="s">
        <v>248</v>
      </c>
      <c r="MK59" s="32" t="s">
        <v>248</v>
      </c>
      <c r="ML59" s="32" t="s">
        <v>248</v>
      </c>
      <c r="MM59" s="32" t="s">
        <v>248</v>
      </c>
      <c r="MN59" s="32" t="s">
        <v>248</v>
      </c>
      <c r="MO59" s="32" t="s">
        <v>353</v>
      </c>
      <c r="MP59" s="32" t="s">
        <v>248</v>
      </c>
      <c r="MQ59" s="32" t="s">
        <v>248</v>
      </c>
      <c r="MR59" s="32" t="s">
        <v>248</v>
      </c>
      <c r="MS59" s="32" t="s">
        <v>248</v>
      </c>
      <c r="MT59" s="32" t="s">
        <v>248</v>
      </c>
      <c r="MU59" s="32" t="s">
        <v>248</v>
      </c>
      <c r="MV59" s="32" t="s">
        <v>248</v>
      </c>
      <c r="MW59" s="32" t="s">
        <v>248</v>
      </c>
      <c r="MX59" s="32" t="s">
        <v>248</v>
      </c>
      <c r="MY59" s="32" t="s">
        <v>248</v>
      </c>
      <c r="MZ59" s="32" t="s">
        <v>248</v>
      </c>
      <c r="NA59" s="32" t="s">
        <v>248</v>
      </c>
      <c r="NB59" s="32" t="s">
        <v>353</v>
      </c>
      <c r="NC59" s="32" t="s">
        <v>248</v>
      </c>
      <c r="ND59" s="32" t="s">
        <v>248</v>
      </c>
      <c r="NE59" s="32" t="s">
        <v>248</v>
      </c>
      <c r="NF59" s="32" t="s">
        <v>248</v>
      </c>
      <c r="NG59" s="32" t="s">
        <v>248</v>
      </c>
      <c r="NH59" s="32" t="s">
        <v>248</v>
      </c>
      <c r="NI59" s="32" t="s">
        <v>248</v>
      </c>
      <c r="NJ59" s="32" t="s">
        <v>248</v>
      </c>
      <c r="NK59" s="32" t="s">
        <v>248</v>
      </c>
      <c r="NL59" s="32" t="s">
        <v>248</v>
      </c>
      <c r="NM59" s="32" t="s">
        <v>248</v>
      </c>
      <c r="NN59" s="32" t="s">
        <v>248</v>
      </c>
      <c r="NO59" s="32" t="s">
        <v>248</v>
      </c>
      <c r="NP59" s="32" t="s">
        <v>248</v>
      </c>
      <c r="NQ59" s="32" t="s">
        <v>248</v>
      </c>
      <c r="NR59" s="32" t="s">
        <v>248</v>
      </c>
      <c r="NS59" s="32" t="s">
        <v>248</v>
      </c>
      <c r="NT59" s="32" t="s">
        <v>248</v>
      </c>
      <c r="NU59" s="32" t="s">
        <v>248</v>
      </c>
      <c r="NV59" s="32" t="s">
        <v>248</v>
      </c>
      <c r="NW59" s="32" t="s">
        <v>248</v>
      </c>
      <c r="NX59" s="32" t="s">
        <v>248</v>
      </c>
      <c r="NY59" s="32" t="s">
        <v>248</v>
      </c>
      <c r="NZ59" s="32" t="s">
        <v>248</v>
      </c>
      <c r="OA59" s="32" t="s">
        <v>248</v>
      </c>
      <c r="OB59" s="32" t="s">
        <v>248</v>
      </c>
      <c r="OC59" s="32" t="s">
        <v>248</v>
      </c>
      <c r="OD59" s="32" t="s">
        <v>248</v>
      </c>
      <c r="OE59" s="32" t="s">
        <v>248</v>
      </c>
      <c r="OF59" s="32" t="s">
        <v>248</v>
      </c>
      <c r="OG59" s="32" t="s">
        <v>248</v>
      </c>
      <c r="OH59" s="32" t="s">
        <v>248</v>
      </c>
      <c r="OI59" s="32" t="s">
        <v>248</v>
      </c>
      <c r="OJ59" s="32" t="s">
        <v>248</v>
      </c>
      <c r="OK59" s="32" t="s">
        <v>248</v>
      </c>
      <c r="OL59" s="32" t="s">
        <v>248</v>
      </c>
      <c r="OM59" s="32" t="s">
        <v>248</v>
      </c>
      <c r="ON59" s="32" t="s">
        <v>248</v>
      </c>
      <c r="OO59" s="32" t="s">
        <v>248</v>
      </c>
      <c r="OP59" s="32" t="s">
        <v>248</v>
      </c>
      <c r="OQ59" s="32" t="s">
        <v>248</v>
      </c>
      <c r="OR59" s="32" t="s">
        <v>248</v>
      </c>
      <c r="OS59" s="32" t="s">
        <v>248</v>
      </c>
      <c r="OT59" s="32" t="s">
        <v>248</v>
      </c>
      <c r="OU59" s="32" t="s">
        <v>248</v>
      </c>
      <c r="OV59" s="32" t="s">
        <v>248</v>
      </c>
      <c r="OW59" s="32" t="s">
        <v>248</v>
      </c>
      <c r="OX59" s="32" t="s">
        <v>248</v>
      </c>
      <c r="OY59" s="32" t="s">
        <v>248</v>
      </c>
      <c r="OZ59" s="32" t="s">
        <v>248</v>
      </c>
      <c r="PA59" s="32" t="s">
        <v>248</v>
      </c>
      <c r="PB59" s="32" t="s">
        <v>248</v>
      </c>
      <c r="PC59" s="32" t="s">
        <v>248</v>
      </c>
      <c r="PD59" s="32" t="s">
        <v>248</v>
      </c>
      <c r="PE59" s="32" t="s">
        <v>248</v>
      </c>
      <c r="PF59" s="32" t="s">
        <v>248</v>
      </c>
      <c r="PG59" s="32" t="s">
        <v>248</v>
      </c>
      <c r="PH59" s="32" t="s">
        <v>248</v>
      </c>
      <c r="PI59" s="32" t="s">
        <v>248</v>
      </c>
      <c r="PJ59" s="32" t="s">
        <v>248</v>
      </c>
      <c r="PK59" s="32" t="s">
        <v>248</v>
      </c>
      <c r="PL59" s="32" t="s">
        <v>248</v>
      </c>
      <c r="PM59" s="32" t="s">
        <v>248</v>
      </c>
      <c r="PN59" s="32" t="s">
        <v>248</v>
      </c>
      <c r="PO59" s="32" t="s">
        <v>353</v>
      </c>
      <c r="PP59" s="32" t="s">
        <v>248</v>
      </c>
      <c r="PQ59" s="32" t="s">
        <v>248</v>
      </c>
      <c r="PR59" s="32" t="s">
        <v>248</v>
      </c>
      <c r="PS59" s="32" t="s">
        <v>248</v>
      </c>
      <c r="PT59" s="32" t="s">
        <v>248</v>
      </c>
      <c r="PU59" s="32" t="s">
        <v>248</v>
      </c>
      <c r="PV59" s="32" t="s">
        <v>248</v>
      </c>
      <c r="PW59" s="32" t="s">
        <v>248</v>
      </c>
      <c r="PX59" s="32" t="s">
        <v>248</v>
      </c>
      <c r="PY59" s="32" t="s">
        <v>248</v>
      </c>
      <c r="PZ59" s="32" t="s">
        <v>248</v>
      </c>
      <c r="QA59" s="32" t="s">
        <v>248</v>
      </c>
      <c r="QB59" s="32" t="s">
        <v>353</v>
      </c>
      <c r="QC59" s="32" t="s">
        <v>248</v>
      </c>
      <c r="QD59" s="32" t="s">
        <v>248</v>
      </c>
      <c r="QE59" s="32" t="s">
        <v>248</v>
      </c>
      <c r="QF59" s="32" t="s">
        <v>248</v>
      </c>
      <c r="QG59" s="32" t="s">
        <v>248</v>
      </c>
      <c r="QH59" s="32" t="s">
        <v>248</v>
      </c>
      <c r="QI59" s="32" t="s">
        <v>248</v>
      </c>
      <c r="QJ59" s="32" t="s">
        <v>248</v>
      </c>
      <c r="QK59" s="32" t="s">
        <v>248</v>
      </c>
      <c r="QL59" s="32" t="s">
        <v>248</v>
      </c>
      <c r="QM59" s="32" t="s">
        <v>248</v>
      </c>
      <c r="QN59" s="32" t="s">
        <v>248</v>
      </c>
      <c r="QO59" s="32" t="s">
        <v>353</v>
      </c>
      <c r="QP59" s="32" t="s">
        <v>248</v>
      </c>
      <c r="QQ59" s="32" t="s">
        <v>353</v>
      </c>
      <c r="QR59" s="32" t="s">
        <v>248</v>
      </c>
      <c r="QS59" s="32" t="s">
        <v>353</v>
      </c>
      <c r="QT59" s="32" t="s">
        <v>248</v>
      </c>
      <c r="QU59" s="32" t="s">
        <v>353</v>
      </c>
      <c r="QV59" s="32" t="s">
        <v>248</v>
      </c>
      <c r="QW59" s="32" t="s">
        <v>353</v>
      </c>
      <c r="QX59" s="32" t="s">
        <v>248</v>
      </c>
      <c r="QY59" s="32" t="s">
        <v>248</v>
      </c>
      <c r="QZ59" s="32" t="s">
        <v>248</v>
      </c>
      <c r="RA59" s="32" t="s">
        <v>353</v>
      </c>
      <c r="RB59" s="32" t="s">
        <v>248</v>
      </c>
      <c r="RC59" s="32" t="s">
        <v>353</v>
      </c>
      <c r="RD59" s="32" t="s">
        <v>353</v>
      </c>
      <c r="RE59" s="32" t="s">
        <v>248</v>
      </c>
      <c r="RF59" s="32" t="s">
        <v>353</v>
      </c>
      <c r="RG59" s="32" t="s">
        <v>248</v>
      </c>
      <c r="RH59" s="32" t="s">
        <v>353</v>
      </c>
      <c r="RI59" s="32" t="s">
        <v>248</v>
      </c>
      <c r="RJ59" s="32" t="s">
        <v>353</v>
      </c>
      <c r="RK59" s="32" t="s">
        <v>248</v>
      </c>
      <c r="RL59" s="32" t="s">
        <v>353</v>
      </c>
      <c r="RM59" s="32" t="s">
        <v>248</v>
      </c>
      <c r="RN59" s="32" t="s">
        <v>248</v>
      </c>
      <c r="RO59" s="32" t="s">
        <v>353</v>
      </c>
      <c r="RP59" s="32" t="s">
        <v>353</v>
      </c>
      <c r="RQ59" s="32" t="s">
        <v>248</v>
      </c>
      <c r="RR59" s="32" t="s">
        <v>353</v>
      </c>
      <c r="RS59" s="32" t="s">
        <v>248</v>
      </c>
      <c r="RT59" s="32" t="s">
        <v>248</v>
      </c>
      <c r="RU59" s="32" t="s">
        <v>248</v>
      </c>
      <c r="RV59" s="32" t="s">
        <v>248</v>
      </c>
      <c r="RW59" s="32" t="s">
        <v>248</v>
      </c>
      <c r="RX59" s="32" t="s">
        <v>248</v>
      </c>
      <c r="RY59" s="32" t="s">
        <v>248</v>
      </c>
      <c r="RZ59" s="32" t="s">
        <v>248</v>
      </c>
      <c r="SA59" s="32" t="s">
        <v>248</v>
      </c>
      <c r="SB59" s="32" t="s">
        <v>248</v>
      </c>
      <c r="SC59" s="32" t="s">
        <v>248</v>
      </c>
      <c r="SD59" s="32" t="s">
        <v>248</v>
      </c>
      <c r="SE59" s="32" t="s">
        <v>248</v>
      </c>
      <c r="SF59" s="32" t="s">
        <v>248</v>
      </c>
      <c r="SG59" s="32" t="s">
        <v>248</v>
      </c>
      <c r="SH59" s="32" t="s">
        <v>248</v>
      </c>
      <c r="SI59" s="32" t="s">
        <v>248</v>
      </c>
      <c r="SJ59" s="32" t="s">
        <v>248</v>
      </c>
      <c r="SK59" s="32" t="s">
        <v>248</v>
      </c>
      <c r="SL59" s="32" t="s">
        <v>248</v>
      </c>
      <c r="SM59" s="32" t="s">
        <v>248</v>
      </c>
      <c r="SN59" s="32" t="s">
        <v>248</v>
      </c>
      <c r="SO59" s="32" t="s">
        <v>248</v>
      </c>
      <c r="SP59" s="32" t="s">
        <v>248</v>
      </c>
      <c r="SQ59" s="32" t="s">
        <v>248</v>
      </c>
      <c r="SR59" s="32" t="s">
        <v>248</v>
      </c>
      <c r="SS59" s="32" t="s">
        <v>248</v>
      </c>
      <c r="ST59" s="32" t="s">
        <v>248</v>
      </c>
      <c r="SU59" s="32" t="s">
        <v>248</v>
      </c>
      <c r="SV59" s="32" t="s">
        <v>248</v>
      </c>
      <c r="SW59" s="32" t="s">
        <v>248</v>
      </c>
      <c r="SX59" s="32" t="s">
        <v>353</v>
      </c>
      <c r="SY59" s="32" t="s">
        <v>248</v>
      </c>
      <c r="SZ59" s="32" t="s">
        <v>248</v>
      </c>
      <c r="TA59" s="32" t="s">
        <v>248</v>
      </c>
      <c r="TB59" s="32" t="s">
        <v>248</v>
      </c>
      <c r="TC59" s="32" t="s">
        <v>248</v>
      </c>
      <c r="TD59" s="32" t="s">
        <v>248</v>
      </c>
      <c r="TE59" s="32" t="s">
        <v>248</v>
      </c>
      <c r="TF59" s="32" t="s">
        <v>248</v>
      </c>
      <c r="TG59" s="32" t="s">
        <v>248</v>
      </c>
      <c r="TH59" s="32" t="s">
        <v>353</v>
      </c>
      <c r="TI59" s="32" t="s">
        <v>248</v>
      </c>
      <c r="TJ59" s="32" t="s">
        <v>248</v>
      </c>
      <c r="TK59" s="32" t="s">
        <v>248</v>
      </c>
      <c r="TL59" s="32" t="s">
        <v>248</v>
      </c>
      <c r="TM59" s="32" t="s">
        <v>248</v>
      </c>
      <c r="TN59" s="32" t="s">
        <v>248</v>
      </c>
      <c r="TO59" s="32" t="s">
        <v>248</v>
      </c>
      <c r="TP59" s="32" t="s">
        <v>248</v>
      </c>
      <c r="TQ59" s="32" t="s">
        <v>353</v>
      </c>
      <c r="TR59" s="32" t="s">
        <v>248</v>
      </c>
      <c r="TS59" s="32" t="s">
        <v>248</v>
      </c>
      <c r="TT59" s="32" t="s">
        <v>248</v>
      </c>
      <c r="TU59" s="32" t="s">
        <v>248</v>
      </c>
      <c r="TV59" s="32" t="s">
        <v>248</v>
      </c>
      <c r="TW59" s="32" t="s">
        <v>248</v>
      </c>
      <c r="TX59" s="32" t="s">
        <v>248</v>
      </c>
      <c r="TY59" s="32" t="s">
        <v>248</v>
      </c>
      <c r="TZ59" s="32" t="s">
        <v>353</v>
      </c>
      <c r="UA59" s="32" t="s">
        <v>248</v>
      </c>
      <c r="UB59" s="32" t="s">
        <v>248</v>
      </c>
      <c r="UC59" s="32" t="s">
        <v>248</v>
      </c>
      <c r="UD59" s="32" t="s">
        <v>248</v>
      </c>
      <c r="UE59" s="32" t="s">
        <v>248</v>
      </c>
      <c r="UF59" s="32" t="s">
        <v>248</v>
      </c>
      <c r="UG59" s="32" t="s">
        <v>248</v>
      </c>
      <c r="UH59" s="32" t="s">
        <v>248</v>
      </c>
      <c r="UI59" s="32" t="s">
        <v>353</v>
      </c>
      <c r="UJ59" s="32" t="s">
        <v>248</v>
      </c>
      <c r="UK59" s="32" t="s">
        <v>248</v>
      </c>
      <c r="UL59" s="32" t="s">
        <v>248</v>
      </c>
      <c r="UM59" s="32" t="s">
        <v>248</v>
      </c>
      <c r="UN59" s="32" t="s">
        <v>248</v>
      </c>
      <c r="UO59" s="32" t="s">
        <v>248</v>
      </c>
      <c r="UP59" s="32" t="s">
        <v>248</v>
      </c>
      <c r="UQ59" s="32" t="s">
        <v>248</v>
      </c>
      <c r="UR59" s="32" t="s">
        <v>353</v>
      </c>
      <c r="US59" s="32" t="s">
        <v>248</v>
      </c>
      <c r="UT59" s="32" t="s">
        <v>248</v>
      </c>
      <c r="UU59" s="32" t="s">
        <v>248</v>
      </c>
      <c r="UV59" s="32" t="s">
        <v>248</v>
      </c>
      <c r="UW59" s="32" t="s">
        <v>248</v>
      </c>
      <c r="UX59" s="32" t="s">
        <v>248</v>
      </c>
      <c r="UY59" s="32" t="s">
        <v>248</v>
      </c>
      <c r="UZ59" s="32" t="s">
        <v>248</v>
      </c>
      <c r="VA59" s="32" t="s">
        <v>353</v>
      </c>
      <c r="VB59" s="32" t="s">
        <v>248</v>
      </c>
      <c r="VC59" s="32" t="s">
        <v>248</v>
      </c>
      <c r="VD59" s="32" t="s">
        <v>248</v>
      </c>
      <c r="VE59" s="32" t="s">
        <v>248</v>
      </c>
      <c r="VF59" s="32" t="s">
        <v>248</v>
      </c>
      <c r="VG59" s="32" t="s">
        <v>248</v>
      </c>
      <c r="VH59" s="32" t="s">
        <v>248</v>
      </c>
      <c r="VI59" s="32" t="s">
        <v>248</v>
      </c>
      <c r="VJ59" s="32" t="s">
        <v>353</v>
      </c>
      <c r="VK59" s="32" t="s">
        <v>353</v>
      </c>
      <c r="VL59" s="32" t="s">
        <v>353</v>
      </c>
      <c r="VM59" s="32" t="s">
        <v>353</v>
      </c>
      <c r="VN59" s="32" t="s">
        <v>353</v>
      </c>
      <c r="VO59" s="32" t="s">
        <v>353</v>
      </c>
    </row>
    <row r="60" spans="1:587" ht="12.75" customHeight="1" x14ac:dyDescent="0.15">
      <c r="A60" s="12"/>
      <c r="B60" s="5" t="s">
        <v>343</v>
      </c>
      <c r="C60" s="2" t="s">
        <v>354</v>
      </c>
      <c r="D60" s="9" t="s">
        <v>355</v>
      </c>
      <c r="E60" s="9" t="s">
        <v>355</v>
      </c>
      <c r="F60" s="9" t="s">
        <v>355</v>
      </c>
      <c r="G60" s="32" t="s">
        <v>248</v>
      </c>
      <c r="H60" s="32" t="s">
        <v>248</v>
      </c>
      <c r="I60" s="32" t="s">
        <v>248</v>
      </c>
      <c r="J60" s="32" t="s">
        <v>248</v>
      </c>
      <c r="K60" s="32" t="s">
        <v>248</v>
      </c>
      <c r="L60" s="32" t="s">
        <v>248</v>
      </c>
      <c r="M60" s="32" t="s">
        <v>248</v>
      </c>
      <c r="N60" s="32" t="s">
        <v>248</v>
      </c>
      <c r="O60" s="32" t="s">
        <v>248</v>
      </c>
      <c r="P60" s="32" t="s">
        <v>353</v>
      </c>
      <c r="Q60" s="32"/>
      <c r="R60" s="32"/>
      <c r="S60" s="32"/>
      <c r="T60" s="32" t="s">
        <v>248</v>
      </c>
      <c r="U60" s="32" t="s">
        <v>248</v>
      </c>
      <c r="V60" s="32" t="s">
        <v>248</v>
      </c>
      <c r="W60" s="32" t="s">
        <v>248</v>
      </c>
      <c r="X60" s="32" t="s">
        <v>248</v>
      </c>
      <c r="Y60" s="32" t="s">
        <v>248</v>
      </c>
      <c r="Z60" s="32" t="s">
        <v>248</v>
      </c>
      <c r="AA60" s="32" t="s">
        <v>248</v>
      </c>
      <c r="AB60" s="32" t="s">
        <v>248</v>
      </c>
      <c r="AC60" s="32" t="s">
        <v>248</v>
      </c>
      <c r="AD60" s="32" t="s">
        <v>353</v>
      </c>
      <c r="AE60" s="32" t="s">
        <v>248</v>
      </c>
      <c r="AF60" s="32" t="s">
        <v>248</v>
      </c>
      <c r="AG60" s="32" t="s">
        <v>248</v>
      </c>
      <c r="AH60" s="32" t="s">
        <v>248</v>
      </c>
      <c r="AI60" s="32" t="s">
        <v>248</v>
      </c>
      <c r="AJ60" s="32" t="s">
        <v>248</v>
      </c>
      <c r="AK60" s="32" t="s">
        <v>248</v>
      </c>
      <c r="AL60" s="32" t="s">
        <v>248</v>
      </c>
      <c r="AM60" s="32" t="s">
        <v>248</v>
      </c>
      <c r="AN60" s="32" t="s">
        <v>248</v>
      </c>
      <c r="AO60" s="32" t="s">
        <v>353</v>
      </c>
      <c r="AP60" s="32" t="s">
        <v>248</v>
      </c>
      <c r="AQ60" s="32" t="s">
        <v>248</v>
      </c>
      <c r="AR60" s="32" t="s">
        <v>248</v>
      </c>
      <c r="AS60" s="32" t="s">
        <v>248</v>
      </c>
      <c r="AT60" s="32" t="s">
        <v>248</v>
      </c>
      <c r="AU60" s="32" t="s">
        <v>248</v>
      </c>
      <c r="AV60" s="32" t="s">
        <v>248</v>
      </c>
      <c r="AW60" s="32" t="s">
        <v>248</v>
      </c>
      <c r="AX60" s="32" t="s">
        <v>248</v>
      </c>
      <c r="AY60" s="32" t="s">
        <v>248</v>
      </c>
      <c r="AZ60" s="32" t="s">
        <v>353</v>
      </c>
      <c r="BA60" s="32" t="s">
        <v>248</v>
      </c>
      <c r="BB60" s="32" t="s">
        <v>248</v>
      </c>
      <c r="BC60" s="32" t="s">
        <v>248</v>
      </c>
      <c r="BD60" s="32" t="s">
        <v>248</v>
      </c>
      <c r="BE60" s="32" t="s">
        <v>248</v>
      </c>
      <c r="BF60" s="32" t="s">
        <v>248</v>
      </c>
      <c r="BG60" s="32" t="s">
        <v>248</v>
      </c>
      <c r="BH60" s="32" t="s">
        <v>248</v>
      </c>
      <c r="BI60" s="32" t="s">
        <v>248</v>
      </c>
      <c r="BJ60" s="32" t="s">
        <v>248</v>
      </c>
      <c r="BK60" s="32" t="s">
        <v>353</v>
      </c>
      <c r="BL60" s="32" t="s">
        <v>248</v>
      </c>
      <c r="BM60" s="32" t="s">
        <v>248</v>
      </c>
      <c r="BN60" s="32" t="s">
        <v>248</v>
      </c>
      <c r="BO60" s="32" t="s">
        <v>248</v>
      </c>
      <c r="BP60" s="32" t="s">
        <v>248</v>
      </c>
      <c r="BQ60" s="32" t="s">
        <v>248</v>
      </c>
      <c r="BR60" s="32" t="s">
        <v>248</v>
      </c>
      <c r="BS60" s="32" t="s">
        <v>248</v>
      </c>
      <c r="BT60" s="32" t="s">
        <v>248</v>
      </c>
      <c r="BU60" s="32" t="s">
        <v>248</v>
      </c>
      <c r="BV60" s="32" t="s">
        <v>353</v>
      </c>
      <c r="BW60" s="32" t="s">
        <v>248</v>
      </c>
      <c r="BX60" s="32" t="s">
        <v>248</v>
      </c>
      <c r="BY60" s="32" t="s">
        <v>248</v>
      </c>
      <c r="BZ60" s="32" t="s">
        <v>248</v>
      </c>
      <c r="CA60" s="32" t="s">
        <v>248</v>
      </c>
      <c r="CB60" s="32" t="s">
        <v>248</v>
      </c>
      <c r="CC60" s="32" t="s">
        <v>248</v>
      </c>
      <c r="CD60" s="32" t="s">
        <v>248</v>
      </c>
      <c r="CE60" s="32" t="s">
        <v>248</v>
      </c>
      <c r="CF60" s="32" t="s">
        <v>248</v>
      </c>
      <c r="CG60" s="32" t="s">
        <v>353</v>
      </c>
      <c r="CH60" s="32" t="s">
        <v>248</v>
      </c>
      <c r="CI60" s="32" t="s">
        <v>248</v>
      </c>
      <c r="CJ60" s="32" t="s">
        <v>248</v>
      </c>
      <c r="CK60" s="32" t="s">
        <v>248</v>
      </c>
      <c r="CL60" s="32" t="s">
        <v>248</v>
      </c>
      <c r="CM60" s="32" t="s">
        <v>248</v>
      </c>
      <c r="CN60" s="32" t="s">
        <v>248</v>
      </c>
      <c r="CO60" s="32" t="s">
        <v>248</v>
      </c>
      <c r="CP60" s="32" t="s">
        <v>248</v>
      </c>
      <c r="CQ60" s="32" t="s">
        <v>248</v>
      </c>
      <c r="CR60" s="32" t="s">
        <v>353</v>
      </c>
      <c r="CS60" s="32" t="s">
        <v>248</v>
      </c>
      <c r="CT60" s="32" t="s">
        <v>248</v>
      </c>
      <c r="CU60" s="32" t="s">
        <v>248</v>
      </c>
      <c r="CV60" s="32" t="s">
        <v>248</v>
      </c>
      <c r="CW60" s="32" t="s">
        <v>248</v>
      </c>
      <c r="CX60" s="32" t="s">
        <v>248</v>
      </c>
      <c r="CY60" s="32" t="s">
        <v>248</v>
      </c>
      <c r="CZ60" s="32" t="s">
        <v>248</v>
      </c>
      <c r="DA60" s="32" t="s">
        <v>248</v>
      </c>
      <c r="DB60" s="32" t="s">
        <v>353</v>
      </c>
      <c r="DC60" s="32" t="s">
        <v>248</v>
      </c>
      <c r="DD60" s="32" t="s">
        <v>248</v>
      </c>
      <c r="DE60" s="32" t="s">
        <v>248</v>
      </c>
      <c r="DF60" s="32" t="s">
        <v>248</v>
      </c>
      <c r="DG60" s="32" t="s">
        <v>248</v>
      </c>
      <c r="DH60" s="32" t="s">
        <v>248</v>
      </c>
      <c r="DI60" s="32" t="s">
        <v>248</v>
      </c>
      <c r="DJ60" s="32" t="s">
        <v>248</v>
      </c>
      <c r="DK60" s="32" t="s">
        <v>248</v>
      </c>
      <c r="DL60" s="32" t="s">
        <v>353</v>
      </c>
      <c r="DM60" s="32" t="s">
        <v>248</v>
      </c>
      <c r="DN60" s="32" t="s">
        <v>248</v>
      </c>
      <c r="DO60" s="32" t="s">
        <v>248</v>
      </c>
      <c r="DP60" s="32" t="s">
        <v>248</v>
      </c>
      <c r="DQ60" s="32" t="s">
        <v>248</v>
      </c>
      <c r="DR60" s="32" t="s">
        <v>248</v>
      </c>
      <c r="DS60" s="32" t="s">
        <v>248</v>
      </c>
      <c r="DT60" s="32" t="s">
        <v>248</v>
      </c>
      <c r="DU60" s="32" t="s">
        <v>248</v>
      </c>
      <c r="DV60" s="32" t="s">
        <v>353</v>
      </c>
      <c r="DW60" s="32" t="s">
        <v>248</v>
      </c>
      <c r="DX60" s="32" t="s">
        <v>248</v>
      </c>
      <c r="DY60" s="32" t="s">
        <v>248</v>
      </c>
      <c r="DZ60" s="32" t="s">
        <v>248</v>
      </c>
      <c r="EA60" s="32" t="s">
        <v>248</v>
      </c>
      <c r="EB60" s="32" t="s">
        <v>248</v>
      </c>
      <c r="EC60" s="32" t="s">
        <v>248</v>
      </c>
      <c r="ED60" s="32" t="s">
        <v>248</v>
      </c>
      <c r="EE60" s="32" t="s">
        <v>248</v>
      </c>
      <c r="EF60" s="32" t="s">
        <v>353</v>
      </c>
      <c r="EG60" s="32" t="s">
        <v>248</v>
      </c>
      <c r="EH60" s="32" t="s">
        <v>248</v>
      </c>
      <c r="EI60" s="32" t="s">
        <v>248</v>
      </c>
      <c r="EJ60" s="32" t="s">
        <v>248</v>
      </c>
      <c r="EK60" s="32" t="s">
        <v>248</v>
      </c>
      <c r="EL60" s="32" t="s">
        <v>248</v>
      </c>
      <c r="EM60" s="32" t="s">
        <v>248</v>
      </c>
      <c r="EN60" s="32" t="s">
        <v>248</v>
      </c>
      <c r="EO60" s="32" t="s">
        <v>248</v>
      </c>
      <c r="EP60" s="32" t="s">
        <v>353</v>
      </c>
      <c r="EQ60" s="32" t="s">
        <v>248</v>
      </c>
      <c r="ER60" s="32" t="s">
        <v>248</v>
      </c>
      <c r="ES60" s="32" t="s">
        <v>248</v>
      </c>
      <c r="ET60" s="32" t="s">
        <v>248</v>
      </c>
      <c r="EU60" s="32" t="s">
        <v>248</v>
      </c>
      <c r="EV60" s="32" t="s">
        <v>248</v>
      </c>
      <c r="EW60" s="32" t="s">
        <v>248</v>
      </c>
      <c r="EX60" s="32" t="s">
        <v>248</v>
      </c>
      <c r="EY60" s="32" t="s">
        <v>248</v>
      </c>
      <c r="EZ60" s="32" t="s">
        <v>353</v>
      </c>
      <c r="FA60" s="32" t="s">
        <v>353</v>
      </c>
      <c r="FB60" s="32" t="s">
        <v>248</v>
      </c>
      <c r="FC60" s="32" t="s">
        <v>248</v>
      </c>
      <c r="FD60" s="32" t="s">
        <v>248</v>
      </c>
      <c r="FE60" s="32" t="s">
        <v>248</v>
      </c>
      <c r="FF60" s="32" t="s">
        <v>248</v>
      </c>
      <c r="FG60" s="32" t="s">
        <v>248</v>
      </c>
      <c r="FH60" s="32" t="s">
        <v>248</v>
      </c>
      <c r="FI60" s="32" t="s">
        <v>248</v>
      </c>
      <c r="FJ60" s="32" t="s">
        <v>353</v>
      </c>
      <c r="FK60" s="32" t="s">
        <v>248</v>
      </c>
      <c r="FL60" s="32" t="s">
        <v>248</v>
      </c>
      <c r="FM60" s="32" t="s">
        <v>248</v>
      </c>
      <c r="FN60" s="32" t="s">
        <v>248</v>
      </c>
      <c r="FO60" s="32" t="s">
        <v>248</v>
      </c>
      <c r="FP60" s="32" t="s">
        <v>248</v>
      </c>
      <c r="FQ60" s="32" t="s">
        <v>248</v>
      </c>
      <c r="FR60" s="32" t="s">
        <v>248</v>
      </c>
      <c r="FS60" s="32" t="s">
        <v>353</v>
      </c>
      <c r="FT60" s="32" t="s">
        <v>248</v>
      </c>
      <c r="FU60" s="32" t="s">
        <v>248</v>
      </c>
      <c r="FV60" s="32" t="s">
        <v>248</v>
      </c>
      <c r="FW60" s="32" t="s">
        <v>248</v>
      </c>
      <c r="FX60" s="32" t="s">
        <v>248</v>
      </c>
      <c r="FY60" s="32" t="s">
        <v>248</v>
      </c>
      <c r="FZ60" s="32" t="s">
        <v>248</v>
      </c>
      <c r="GA60" s="32" t="s">
        <v>248</v>
      </c>
      <c r="GB60" s="32" t="s">
        <v>353</v>
      </c>
      <c r="GC60" s="32" t="s">
        <v>248</v>
      </c>
      <c r="GD60" s="32" t="s">
        <v>248</v>
      </c>
      <c r="GE60" s="32" t="s">
        <v>248</v>
      </c>
      <c r="GF60" s="32" t="s">
        <v>248</v>
      </c>
      <c r="GG60" s="32" t="s">
        <v>248</v>
      </c>
      <c r="GH60" s="32" t="s">
        <v>248</v>
      </c>
      <c r="GI60" s="32" t="s">
        <v>248</v>
      </c>
      <c r="GJ60" s="32" t="s">
        <v>248</v>
      </c>
      <c r="GK60" s="32" t="s">
        <v>353</v>
      </c>
      <c r="GL60" s="32" t="s">
        <v>353</v>
      </c>
      <c r="GM60" s="32" t="s">
        <v>248</v>
      </c>
      <c r="GN60" s="32" t="s">
        <v>248</v>
      </c>
      <c r="GO60" s="32" t="s">
        <v>248</v>
      </c>
      <c r="GP60" s="32" t="s">
        <v>248</v>
      </c>
      <c r="GQ60" s="32" t="s">
        <v>248</v>
      </c>
      <c r="GR60" s="32" t="s">
        <v>248</v>
      </c>
      <c r="GS60" s="32" t="s">
        <v>248</v>
      </c>
      <c r="GT60" s="32" t="s">
        <v>248</v>
      </c>
      <c r="GU60" s="32" t="s">
        <v>353</v>
      </c>
      <c r="GV60" s="32" t="s">
        <v>248</v>
      </c>
      <c r="GW60" s="32" t="s">
        <v>248</v>
      </c>
      <c r="GX60" s="32" t="s">
        <v>248</v>
      </c>
      <c r="GY60" s="32" t="s">
        <v>248</v>
      </c>
      <c r="GZ60" s="32" t="s">
        <v>248</v>
      </c>
      <c r="HA60" s="32" t="s">
        <v>353</v>
      </c>
      <c r="HB60" s="32" t="s">
        <v>248</v>
      </c>
      <c r="HC60" s="32" t="s">
        <v>248</v>
      </c>
      <c r="HD60" s="32" t="s">
        <v>248</v>
      </c>
      <c r="HE60" s="32" t="s">
        <v>248</v>
      </c>
      <c r="HF60" s="32" t="s">
        <v>248</v>
      </c>
      <c r="HG60" s="32" t="s">
        <v>353</v>
      </c>
      <c r="HH60" s="32" t="s">
        <v>248</v>
      </c>
      <c r="HI60" s="32" t="s">
        <v>248</v>
      </c>
      <c r="HJ60" s="32" t="s">
        <v>248</v>
      </c>
      <c r="HK60" s="32" t="s">
        <v>248</v>
      </c>
      <c r="HL60" s="32" t="s">
        <v>248</v>
      </c>
      <c r="HM60" s="32" t="s">
        <v>248</v>
      </c>
      <c r="HN60" s="32" t="s">
        <v>248</v>
      </c>
      <c r="HO60" s="32" t="s">
        <v>353</v>
      </c>
      <c r="HP60" s="32" t="s">
        <v>248</v>
      </c>
      <c r="HQ60" s="32" t="s">
        <v>248</v>
      </c>
      <c r="HR60" s="32" t="s">
        <v>248</v>
      </c>
      <c r="HS60" s="32" t="s">
        <v>353</v>
      </c>
      <c r="HT60" s="32" t="s">
        <v>248</v>
      </c>
      <c r="HU60" s="32" t="s">
        <v>248</v>
      </c>
      <c r="HV60" s="32" t="s">
        <v>248</v>
      </c>
      <c r="HW60" s="32" t="s">
        <v>248</v>
      </c>
      <c r="HX60" s="32" t="s">
        <v>248</v>
      </c>
      <c r="HY60" s="32" t="s">
        <v>353</v>
      </c>
      <c r="HZ60" s="32" t="s">
        <v>248</v>
      </c>
      <c r="IA60" s="32" t="s">
        <v>248</v>
      </c>
      <c r="IB60" s="32" t="s">
        <v>248</v>
      </c>
      <c r="IC60" s="32" t="s">
        <v>248</v>
      </c>
      <c r="ID60" s="32" t="s">
        <v>248</v>
      </c>
      <c r="IE60" s="32" t="s">
        <v>353</v>
      </c>
      <c r="IF60" s="32" t="s">
        <v>248</v>
      </c>
      <c r="IG60" s="32" t="s">
        <v>248</v>
      </c>
      <c r="IH60" s="32" t="s">
        <v>248</v>
      </c>
      <c r="II60" s="32" t="s">
        <v>248</v>
      </c>
      <c r="IJ60" s="32" t="s">
        <v>248</v>
      </c>
      <c r="IK60" s="32" t="s">
        <v>353</v>
      </c>
      <c r="IL60" s="32" t="s">
        <v>353</v>
      </c>
      <c r="IM60" s="32" t="s">
        <v>248</v>
      </c>
      <c r="IN60" s="32" t="s">
        <v>248</v>
      </c>
      <c r="IO60" s="32" t="s">
        <v>248</v>
      </c>
      <c r="IP60" s="32" t="s">
        <v>248</v>
      </c>
      <c r="IQ60" s="32" t="s">
        <v>248</v>
      </c>
      <c r="IR60" s="32" t="s">
        <v>248</v>
      </c>
      <c r="IS60" s="32" t="s">
        <v>248</v>
      </c>
      <c r="IT60" s="32" t="s">
        <v>248</v>
      </c>
      <c r="IU60" s="32" t="s">
        <v>248</v>
      </c>
      <c r="IV60" s="32" t="s">
        <v>248</v>
      </c>
      <c r="IW60" s="32" t="s">
        <v>248</v>
      </c>
      <c r="IX60" s="32" t="s">
        <v>248</v>
      </c>
      <c r="IY60" s="32" t="s">
        <v>248</v>
      </c>
      <c r="IZ60" s="32" t="s">
        <v>248</v>
      </c>
      <c r="JA60" s="32" t="s">
        <v>248</v>
      </c>
      <c r="JB60" s="32" t="s">
        <v>248</v>
      </c>
      <c r="JC60" s="32" t="s">
        <v>248</v>
      </c>
      <c r="JD60" s="32" t="s">
        <v>248</v>
      </c>
      <c r="JE60" s="32" t="s">
        <v>248</v>
      </c>
      <c r="JF60" s="32" t="s">
        <v>248</v>
      </c>
      <c r="JG60" s="32" t="s">
        <v>248</v>
      </c>
      <c r="JH60" s="32" t="s">
        <v>248</v>
      </c>
      <c r="JI60" s="32" t="s">
        <v>248</v>
      </c>
      <c r="JJ60" s="32" t="s">
        <v>248</v>
      </c>
      <c r="JK60" s="32" t="s">
        <v>248</v>
      </c>
      <c r="JL60" s="32" t="s">
        <v>248</v>
      </c>
      <c r="JM60" s="32" t="s">
        <v>248</v>
      </c>
      <c r="JN60" s="32" t="s">
        <v>248</v>
      </c>
      <c r="JO60" s="32" t="s">
        <v>248</v>
      </c>
      <c r="JP60" s="32" t="s">
        <v>248</v>
      </c>
      <c r="JQ60" s="32" t="s">
        <v>248</v>
      </c>
      <c r="JR60" s="32" t="s">
        <v>248</v>
      </c>
      <c r="JS60" s="32" t="s">
        <v>248</v>
      </c>
      <c r="JT60" s="32" t="s">
        <v>248</v>
      </c>
      <c r="JU60" s="32" t="s">
        <v>248</v>
      </c>
      <c r="JV60" s="32" t="s">
        <v>248</v>
      </c>
      <c r="JW60" s="32" t="s">
        <v>248</v>
      </c>
      <c r="JX60" s="32" t="s">
        <v>248</v>
      </c>
      <c r="JY60" s="32" t="s">
        <v>353</v>
      </c>
      <c r="JZ60" s="32" t="s">
        <v>248</v>
      </c>
      <c r="KA60" s="32" t="s">
        <v>248</v>
      </c>
      <c r="KB60" s="32" t="s">
        <v>248</v>
      </c>
      <c r="KC60" s="32" t="s">
        <v>248</v>
      </c>
      <c r="KD60" s="32" t="s">
        <v>248</v>
      </c>
      <c r="KE60" s="32" t="s">
        <v>248</v>
      </c>
      <c r="KF60" s="32" t="s">
        <v>248</v>
      </c>
      <c r="KG60" s="32" t="s">
        <v>248</v>
      </c>
      <c r="KH60" s="32" t="s">
        <v>248</v>
      </c>
      <c r="KI60" s="32" t="s">
        <v>248</v>
      </c>
      <c r="KJ60" s="32" t="s">
        <v>248</v>
      </c>
      <c r="KK60" s="32" t="s">
        <v>248</v>
      </c>
      <c r="KL60" s="32" t="s">
        <v>248</v>
      </c>
      <c r="KM60" s="32" t="s">
        <v>248</v>
      </c>
      <c r="KN60" s="32" t="s">
        <v>248</v>
      </c>
      <c r="KO60" s="32" t="s">
        <v>248</v>
      </c>
      <c r="KP60" s="32" t="s">
        <v>248</v>
      </c>
      <c r="KQ60" s="32" t="s">
        <v>248</v>
      </c>
      <c r="KR60" s="32" t="s">
        <v>248</v>
      </c>
      <c r="KS60" s="32" t="s">
        <v>248</v>
      </c>
      <c r="KT60" s="32" t="s">
        <v>248</v>
      </c>
      <c r="KU60" s="32" t="s">
        <v>353</v>
      </c>
      <c r="KV60" s="32" t="s">
        <v>248</v>
      </c>
      <c r="KW60" s="32" t="s">
        <v>248</v>
      </c>
      <c r="KX60" s="32" t="s">
        <v>248</v>
      </c>
      <c r="KY60" s="32" t="s">
        <v>248</v>
      </c>
      <c r="KZ60" s="32" t="s">
        <v>248</v>
      </c>
      <c r="LA60" s="32" t="s">
        <v>248</v>
      </c>
      <c r="LB60" s="32" t="s">
        <v>248</v>
      </c>
      <c r="LC60" s="32" t="s">
        <v>248</v>
      </c>
      <c r="LD60" s="32" t="s">
        <v>248</v>
      </c>
      <c r="LE60" s="32" t="s">
        <v>248</v>
      </c>
      <c r="LF60" s="32" t="s">
        <v>248</v>
      </c>
      <c r="LG60" s="32" t="s">
        <v>248</v>
      </c>
      <c r="LH60" s="32" t="s">
        <v>248</v>
      </c>
      <c r="LI60" s="32" t="s">
        <v>248</v>
      </c>
      <c r="LJ60" s="32" t="s">
        <v>248</v>
      </c>
      <c r="LK60" s="32" t="s">
        <v>248</v>
      </c>
      <c r="LL60" s="32" t="s">
        <v>248</v>
      </c>
      <c r="LM60" s="32" t="s">
        <v>248</v>
      </c>
      <c r="LN60" s="32" t="s">
        <v>248</v>
      </c>
      <c r="LO60" s="32" t="s">
        <v>248</v>
      </c>
      <c r="LP60" s="32" t="s">
        <v>248</v>
      </c>
      <c r="LQ60" s="32" t="s">
        <v>248</v>
      </c>
      <c r="LR60" s="32" t="s">
        <v>248</v>
      </c>
      <c r="LS60" s="32" t="s">
        <v>248</v>
      </c>
      <c r="LT60" s="32" t="s">
        <v>248</v>
      </c>
      <c r="LU60" s="32" t="s">
        <v>248</v>
      </c>
      <c r="LV60" s="32" t="s">
        <v>248</v>
      </c>
      <c r="LW60" s="32" t="s">
        <v>248</v>
      </c>
      <c r="LX60" s="32" t="s">
        <v>248</v>
      </c>
      <c r="LY60" s="32" t="s">
        <v>248</v>
      </c>
      <c r="LZ60" s="32" t="s">
        <v>248</v>
      </c>
      <c r="MA60" s="32" t="s">
        <v>248</v>
      </c>
      <c r="MB60" s="32" t="s">
        <v>248</v>
      </c>
      <c r="MC60" s="32" t="s">
        <v>248</v>
      </c>
      <c r="MD60" s="32" t="s">
        <v>248</v>
      </c>
      <c r="ME60" s="32" t="s">
        <v>248</v>
      </c>
      <c r="MF60" s="32" t="s">
        <v>248</v>
      </c>
      <c r="MG60" s="32" t="s">
        <v>248</v>
      </c>
      <c r="MH60" s="32" t="s">
        <v>248</v>
      </c>
      <c r="MI60" s="32" t="s">
        <v>248</v>
      </c>
      <c r="MJ60" s="32" t="s">
        <v>248</v>
      </c>
      <c r="MK60" s="32" t="s">
        <v>248</v>
      </c>
      <c r="ML60" s="32" t="s">
        <v>248</v>
      </c>
      <c r="MM60" s="32" t="s">
        <v>248</v>
      </c>
      <c r="MN60" s="32" t="s">
        <v>248</v>
      </c>
      <c r="MO60" s="32" t="s">
        <v>353</v>
      </c>
      <c r="MP60" s="32" t="s">
        <v>248</v>
      </c>
      <c r="MQ60" s="32" t="s">
        <v>248</v>
      </c>
      <c r="MR60" s="32" t="s">
        <v>248</v>
      </c>
      <c r="MS60" s="32" t="s">
        <v>248</v>
      </c>
      <c r="MT60" s="32" t="s">
        <v>248</v>
      </c>
      <c r="MU60" s="32" t="s">
        <v>248</v>
      </c>
      <c r="MV60" s="32" t="s">
        <v>248</v>
      </c>
      <c r="MW60" s="32" t="s">
        <v>248</v>
      </c>
      <c r="MX60" s="32" t="s">
        <v>248</v>
      </c>
      <c r="MY60" s="32" t="s">
        <v>248</v>
      </c>
      <c r="MZ60" s="32" t="s">
        <v>248</v>
      </c>
      <c r="NA60" s="32" t="s">
        <v>248</v>
      </c>
      <c r="NB60" s="32" t="s">
        <v>353</v>
      </c>
      <c r="NC60" s="32" t="s">
        <v>248</v>
      </c>
      <c r="ND60" s="32" t="s">
        <v>248</v>
      </c>
      <c r="NE60" s="32" t="s">
        <v>248</v>
      </c>
      <c r="NF60" s="32" t="s">
        <v>248</v>
      </c>
      <c r="NG60" s="32" t="s">
        <v>248</v>
      </c>
      <c r="NH60" s="32" t="s">
        <v>248</v>
      </c>
      <c r="NI60" s="32" t="s">
        <v>248</v>
      </c>
      <c r="NJ60" s="32" t="s">
        <v>248</v>
      </c>
      <c r="NK60" s="32" t="s">
        <v>248</v>
      </c>
      <c r="NL60" s="32" t="s">
        <v>248</v>
      </c>
      <c r="NM60" s="32" t="s">
        <v>248</v>
      </c>
      <c r="NN60" s="32" t="s">
        <v>248</v>
      </c>
      <c r="NO60" s="32" t="s">
        <v>248</v>
      </c>
      <c r="NP60" s="32" t="s">
        <v>248</v>
      </c>
      <c r="NQ60" s="32" t="s">
        <v>248</v>
      </c>
      <c r="NR60" s="32" t="s">
        <v>248</v>
      </c>
      <c r="NS60" s="32" t="s">
        <v>248</v>
      </c>
      <c r="NT60" s="32" t="s">
        <v>248</v>
      </c>
      <c r="NU60" s="32" t="s">
        <v>248</v>
      </c>
      <c r="NV60" s="32" t="s">
        <v>248</v>
      </c>
      <c r="NW60" s="32" t="s">
        <v>248</v>
      </c>
      <c r="NX60" s="32" t="s">
        <v>248</v>
      </c>
      <c r="NY60" s="32" t="s">
        <v>248</v>
      </c>
      <c r="NZ60" s="32" t="s">
        <v>248</v>
      </c>
      <c r="OA60" s="32" t="s">
        <v>248</v>
      </c>
      <c r="OB60" s="32" t="s">
        <v>248</v>
      </c>
      <c r="OC60" s="32" t="s">
        <v>248</v>
      </c>
      <c r="OD60" s="32" t="s">
        <v>248</v>
      </c>
      <c r="OE60" s="32" t="s">
        <v>248</v>
      </c>
      <c r="OF60" s="32" t="s">
        <v>248</v>
      </c>
      <c r="OG60" s="32" t="s">
        <v>248</v>
      </c>
      <c r="OH60" s="32" t="s">
        <v>248</v>
      </c>
      <c r="OI60" s="32" t="s">
        <v>248</v>
      </c>
      <c r="OJ60" s="32" t="s">
        <v>248</v>
      </c>
      <c r="OK60" s="32" t="s">
        <v>248</v>
      </c>
      <c r="OL60" s="32" t="s">
        <v>248</v>
      </c>
      <c r="OM60" s="32" t="s">
        <v>248</v>
      </c>
      <c r="ON60" s="32" t="s">
        <v>248</v>
      </c>
      <c r="OO60" s="32" t="s">
        <v>248</v>
      </c>
      <c r="OP60" s="32" t="s">
        <v>248</v>
      </c>
      <c r="OQ60" s="32" t="s">
        <v>248</v>
      </c>
      <c r="OR60" s="32" t="s">
        <v>248</v>
      </c>
      <c r="OS60" s="32" t="s">
        <v>248</v>
      </c>
      <c r="OT60" s="32" t="s">
        <v>248</v>
      </c>
      <c r="OU60" s="32" t="s">
        <v>248</v>
      </c>
      <c r="OV60" s="32" t="s">
        <v>248</v>
      </c>
      <c r="OW60" s="32" t="s">
        <v>248</v>
      </c>
      <c r="OX60" s="32" t="s">
        <v>248</v>
      </c>
      <c r="OY60" s="32" t="s">
        <v>248</v>
      </c>
      <c r="OZ60" s="32" t="s">
        <v>248</v>
      </c>
      <c r="PA60" s="32" t="s">
        <v>248</v>
      </c>
      <c r="PB60" s="32" t="s">
        <v>248</v>
      </c>
      <c r="PC60" s="32" t="s">
        <v>248</v>
      </c>
      <c r="PD60" s="32" t="s">
        <v>248</v>
      </c>
      <c r="PE60" s="32" t="s">
        <v>248</v>
      </c>
      <c r="PF60" s="32" t="s">
        <v>248</v>
      </c>
      <c r="PG60" s="32" t="s">
        <v>248</v>
      </c>
      <c r="PH60" s="32" t="s">
        <v>248</v>
      </c>
      <c r="PI60" s="32" t="s">
        <v>248</v>
      </c>
      <c r="PJ60" s="32" t="s">
        <v>248</v>
      </c>
      <c r="PK60" s="32" t="s">
        <v>248</v>
      </c>
      <c r="PL60" s="32" t="s">
        <v>248</v>
      </c>
      <c r="PM60" s="32" t="s">
        <v>248</v>
      </c>
      <c r="PN60" s="32" t="s">
        <v>248</v>
      </c>
      <c r="PO60" s="32" t="s">
        <v>353</v>
      </c>
      <c r="PP60" s="32" t="s">
        <v>248</v>
      </c>
      <c r="PQ60" s="32" t="s">
        <v>248</v>
      </c>
      <c r="PR60" s="32" t="s">
        <v>248</v>
      </c>
      <c r="PS60" s="32" t="s">
        <v>248</v>
      </c>
      <c r="PT60" s="32" t="s">
        <v>248</v>
      </c>
      <c r="PU60" s="32" t="s">
        <v>248</v>
      </c>
      <c r="PV60" s="32" t="s">
        <v>248</v>
      </c>
      <c r="PW60" s="32" t="s">
        <v>248</v>
      </c>
      <c r="PX60" s="32" t="s">
        <v>248</v>
      </c>
      <c r="PY60" s="32" t="s">
        <v>248</v>
      </c>
      <c r="PZ60" s="32" t="s">
        <v>248</v>
      </c>
      <c r="QA60" s="32" t="s">
        <v>248</v>
      </c>
      <c r="QB60" s="32" t="s">
        <v>353</v>
      </c>
      <c r="QC60" s="32" t="s">
        <v>248</v>
      </c>
      <c r="QD60" s="32" t="s">
        <v>248</v>
      </c>
      <c r="QE60" s="32" t="s">
        <v>248</v>
      </c>
      <c r="QF60" s="32" t="s">
        <v>248</v>
      </c>
      <c r="QG60" s="32" t="s">
        <v>248</v>
      </c>
      <c r="QH60" s="32" t="s">
        <v>248</v>
      </c>
      <c r="QI60" s="32" t="s">
        <v>248</v>
      </c>
      <c r="QJ60" s="32" t="s">
        <v>248</v>
      </c>
      <c r="QK60" s="32" t="s">
        <v>248</v>
      </c>
      <c r="QL60" s="32" t="s">
        <v>248</v>
      </c>
      <c r="QM60" s="32" t="s">
        <v>248</v>
      </c>
      <c r="QN60" s="32" t="s">
        <v>248</v>
      </c>
      <c r="QO60" s="32" t="s">
        <v>353</v>
      </c>
      <c r="QP60" s="32" t="s">
        <v>248</v>
      </c>
      <c r="QQ60" s="32" t="s">
        <v>353</v>
      </c>
      <c r="QR60" s="32" t="s">
        <v>248</v>
      </c>
      <c r="QS60" s="32" t="s">
        <v>353</v>
      </c>
      <c r="QT60" s="32" t="s">
        <v>248</v>
      </c>
      <c r="QU60" s="32" t="s">
        <v>353</v>
      </c>
      <c r="QV60" s="32" t="s">
        <v>248</v>
      </c>
      <c r="QW60" s="32" t="s">
        <v>353</v>
      </c>
      <c r="QX60" s="32" t="s">
        <v>248</v>
      </c>
      <c r="QY60" s="32" t="s">
        <v>248</v>
      </c>
      <c r="QZ60" s="32" t="s">
        <v>248</v>
      </c>
      <c r="RA60" s="32" t="s">
        <v>353</v>
      </c>
      <c r="RB60" s="32" t="s">
        <v>248</v>
      </c>
      <c r="RC60" s="32" t="s">
        <v>353</v>
      </c>
      <c r="RD60" s="32" t="s">
        <v>353</v>
      </c>
      <c r="RE60" s="32" t="s">
        <v>248</v>
      </c>
      <c r="RF60" s="32" t="s">
        <v>353</v>
      </c>
      <c r="RG60" s="32" t="s">
        <v>248</v>
      </c>
      <c r="RH60" s="38">
        <v>1.2</v>
      </c>
      <c r="RI60" s="32" t="s">
        <v>248</v>
      </c>
      <c r="RJ60" s="32" t="s">
        <v>353</v>
      </c>
      <c r="RK60" s="32" t="s">
        <v>248</v>
      </c>
      <c r="RL60" s="32" t="s">
        <v>353</v>
      </c>
      <c r="RM60" s="32" t="s">
        <v>248</v>
      </c>
      <c r="RN60" s="32" t="s">
        <v>248</v>
      </c>
      <c r="RO60" s="32" t="s">
        <v>353</v>
      </c>
      <c r="RP60" s="32" t="s">
        <v>353</v>
      </c>
      <c r="RQ60" s="32" t="s">
        <v>248</v>
      </c>
      <c r="RR60" s="32" t="s">
        <v>353</v>
      </c>
      <c r="RS60" s="32" t="s">
        <v>248</v>
      </c>
      <c r="RT60" s="32" t="s">
        <v>248</v>
      </c>
      <c r="RU60" s="32" t="s">
        <v>248</v>
      </c>
      <c r="RV60" s="32" t="s">
        <v>248</v>
      </c>
      <c r="RW60" s="32" t="s">
        <v>248</v>
      </c>
      <c r="RX60" s="32" t="s">
        <v>248</v>
      </c>
      <c r="RY60" s="32" t="s">
        <v>248</v>
      </c>
      <c r="RZ60" s="32" t="s">
        <v>248</v>
      </c>
      <c r="SA60" s="32" t="s">
        <v>248</v>
      </c>
      <c r="SB60" s="32" t="s">
        <v>248</v>
      </c>
      <c r="SC60" s="32" t="s">
        <v>248</v>
      </c>
      <c r="SD60" s="32" t="s">
        <v>248</v>
      </c>
      <c r="SE60" s="32" t="s">
        <v>248</v>
      </c>
      <c r="SF60" s="32" t="s">
        <v>248</v>
      </c>
      <c r="SG60" s="32" t="s">
        <v>248</v>
      </c>
      <c r="SH60" s="32" t="s">
        <v>248</v>
      </c>
      <c r="SI60" s="32" t="s">
        <v>248</v>
      </c>
      <c r="SJ60" s="32" t="s">
        <v>248</v>
      </c>
      <c r="SK60" s="32" t="s">
        <v>248</v>
      </c>
      <c r="SL60" s="32" t="s">
        <v>248</v>
      </c>
      <c r="SM60" s="32" t="s">
        <v>248</v>
      </c>
      <c r="SN60" s="32" t="s">
        <v>248</v>
      </c>
      <c r="SO60" s="32" t="s">
        <v>248</v>
      </c>
      <c r="SP60" s="32" t="s">
        <v>248</v>
      </c>
      <c r="SQ60" s="32" t="s">
        <v>248</v>
      </c>
      <c r="SR60" s="32" t="s">
        <v>248</v>
      </c>
      <c r="SS60" s="32" t="s">
        <v>248</v>
      </c>
      <c r="ST60" s="32" t="s">
        <v>248</v>
      </c>
      <c r="SU60" s="32" t="s">
        <v>248</v>
      </c>
      <c r="SV60" s="32" t="s">
        <v>248</v>
      </c>
      <c r="SW60" s="32" t="s">
        <v>248</v>
      </c>
      <c r="SX60" s="32" t="s">
        <v>353</v>
      </c>
      <c r="SY60" s="32" t="s">
        <v>248</v>
      </c>
      <c r="SZ60" s="32" t="s">
        <v>248</v>
      </c>
      <c r="TA60" s="32" t="s">
        <v>248</v>
      </c>
      <c r="TB60" s="32" t="s">
        <v>248</v>
      </c>
      <c r="TC60" s="32" t="s">
        <v>248</v>
      </c>
      <c r="TD60" s="32" t="s">
        <v>248</v>
      </c>
      <c r="TE60" s="32" t="s">
        <v>248</v>
      </c>
      <c r="TF60" s="32" t="s">
        <v>248</v>
      </c>
      <c r="TG60" s="32" t="s">
        <v>248</v>
      </c>
      <c r="TH60" s="32" t="s">
        <v>353</v>
      </c>
      <c r="TI60" s="32" t="s">
        <v>248</v>
      </c>
      <c r="TJ60" s="32" t="s">
        <v>248</v>
      </c>
      <c r="TK60" s="32" t="s">
        <v>248</v>
      </c>
      <c r="TL60" s="32" t="s">
        <v>248</v>
      </c>
      <c r="TM60" s="32" t="s">
        <v>248</v>
      </c>
      <c r="TN60" s="32" t="s">
        <v>248</v>
      </c>
      <c r="TO60" s="32" t="s">
        <v>248</v>
      </c>
      <c r="TP60" s="32" t="s">
        <v>248</v>
      </c>
      <c r="TQ60" s="32" t="s">
        <v>353</v>
      </c>
      <c r="TR60" s="32" t="s">
        <v>248</v>
      </c>
      <c r="TS60" s="32" t="s">
        <v>248</v>
      </c>
      <c r="TT60" s="32" t="s">
        <v>248</v>
      </c>
      <c r="TU60" s="32" t="s">
        <v>248</v>
      </c>
      <c r="TV60" s="32" t="s">
        <v>248</v>
      </c>
      <c r="TW60" s="32" t="s">
        <v>248</v>
      </c>
      <c r="TX60" s="32" t="s">
        <v>248</v>
      </c>
      <c r="TY60" s="32" t="s">
        <v>248</v>
      </c>
      <c r="TZ60" s="32" t="s">
        <v>353</v>
      </c>
      <c r="UA60" s="32" t="s">
        <v>248</v>
      </c>
      <c r="UB60" s="32" t="s">
        <v>248</v>
      </c>
      <c r="UC60" s="32" t="s">
        <v>248</v>
      </c>
      <c r="UD60" s="32" t="s">
        <v>248</v>
      </c>
      <c r="UE60" s="32" t="s">
        <v>248</v>
      </c>
      <c r="UF60" s="32" t="s">
        <v>248</v>
      </c>
      <c r="UG60" s="32" t="s">
        <v>248</v>
      </c>
      <c r="UH60" s="32" t="s">
        <v>248</v>
      </c>
      <c r="UI60" s="32" t="s">
        <v>353</v>
      </c>
      <c r="UJ60" s="32" t="s">
        <v>248</v>
      </c>
      <c r="UK60" s="32" t="s">
        <v>248</v>
      </c>
      <c r="UL60" s="32" t="s">
        <v>248</v>
      </c>
      <c r="UM60" s="32" t="s">
        <v>248</v>
      </c>
      <c r="UN60" s="32" t="s">
        <v>248</v>
      </c>
      <c r="UO60" s="32" t="s">
        <v>248</v>
      </c>
      <c r="UP60" s="32" t="s">
        <v>248</v>
      </c>
      <c r="UQ60" s="32" t="s">
        <v>248</v>
      </c>
      <c r="UR60" s="32" t="s">
        <v>353</v>
      </c>
      <c r="US60" s="32" t="s">
        <v>248</v>
      </c>
      <c r="UT60" s="32" t="s">
        <v>248</v>
      </c>
      <c r="UU60" s="32" t="s">
        <v>248</v>
      </c>
      <c r="UV60" s="32" t="s">
        <v>248</v>
      </c>
      <c r="UW60" s="32" t="s">
        <v>248</v>
      </c>
      <c r="UX60" s="32" t="s">
        <v>248</v>
      </c>
      <c r="UY60" s="32" t="s">
        <v>248</v>
      </c>
      <c r="UZ60" s="32" t="s">
        <v>248</v>
      </c>
      <c r="VA60" s="32" t="s">
        <v>353</v>
      </c>
      <c r="VB60" s="32" t="s">
        <v>248</v>
      </c>
      <c r="VC60" s="32" t="s">
        <v>248</v>
      </c>
      <c r="VD60" s="32" t="s">
        <v>248</v>
      </c>
      <c r="VE60" s="32" t="s">
        <v>248</v>
      </c>
      <c r="VF60" s="32" t="s">
        <v>248</v>
      </c>
      <c r="VG60" s="32" t="s">
        <v>248</v>
      </c>
      <c r="VH60" s="32" t="s">
        <v>248</v>
      </c>
      <c r="VI60" s="32" t="s">
        <v>248</v>
      </c>
      <c r="VJ60" s="32" t="s">
        <v>353</v>
      </c>
      <c r="VK60" s="32" t="s">
        <v>353</v>
      </c>
      <c r="VL60" s="32" t="s">
        <v>353</v>
      </c>
      <c r="VM60" s="32" t="s">
        <v>353</v>
      </c>
      <c r="VN60" s="32" t="s">
        <v>353</v>
      </c>
      <c r="VO60" s="32" t="s">
        <v>353</v>
      </c>
    </row>
    <row r="61" spans="1:587" ht="12.75" customHeight="1" x14ac:dyDescent="0.15">
      <c r="A61" s="12"/>
      <c r="B61" s="5" t="s">
        <v>344</v>
      </c>
      <c r="C61" s="2" t="s">
        <v>354</v>
      </c>
      <c r="D61" s="9" t="s">
        <v>355</v>
      </c>
      <c r="E61" s="9" t="s">
        <v>355</v>
      </c>
      <c r="F61" s="9" t="s">
        <v>355</v>
      </c>
      <c r="G61" s="32" t="s">
        <v>248</v>
      </c>
      <c r="H61" s="32" t="s">
        <v>248</v>
      </c>
      <c r="I61" s="32" t="s">
        <v>248</v>
      </c>
      <c r="J61" s="32" t="s">
        <v>248</v>
      </c>
      <c r="K61" s="32" t="s">
        <v>248</v>
      </c>
      <c r="L61" s="32" t="s">
        <v>248</v>
      </c>
      <c r="M61" s="32" t="s">
        <v>248</v>
      </c>
      <c r="N61" s="32" t="s">
        <v>248</v>
      </c>
      <c r="O61" s="32" t="s">
        <v>248</v>
      </c>
      <c r="P61" s="32" t="s">
        <v>353</v>
      </c>
      <c r="Q61" s="32"/>
      <c r="R61" s="32"/>
      <c r="S61" s="32"/>
      <c r="T61" s="32" t="s">
        <v>248</v>
      </c>
      <c r="U61" s="32" t="s">
        <v>248</v>
      </c>
      <c r="V61" s="32" t="s">
        <v>248</v>
      </c>
      <c r="W61" s="32" t="s">
        <v>248</v>
      </c>
      <c r="X61" s="32" t="s">
        <v>248</v>
      </c>
      <c r="Y61" s="32" t="s">
        <v>248</v>
      </c>
      <c r="Z61" s="32" t="s">
        <v>248</v>
      </c>
      <c r="AA61" s="32" t="s">
        <v>248</v>
      </c>
      <c r="AB61" s="32" t="s">
        <v>248</v>
      </c>
      <c r="AC61" s="32" t="s">
        <v>248</v>
      </c>
      <c r="AD61" s="32" t="s">
        <v>353</v>
      </c>
      <c r="AE61" s="32" t="s">
        <v>248</v>
      </c>
      <c r="AF61" s="32" t="s">
        <v>248</v>
      </c>
      <c r="AG61" s="32" t="s">
        <v>248</v>
      </c>
      <c r="AH61" s="32" t="s">
        <v>248</v>
      </c>
      <c r="AI61" s="32" t="s">
        <v>248</v>
      </c>
      <c r="AJ61" s="32" t="s">
        <v>248</v>
      </c>
      <c r="AK61" s="32" t="s">
        <v>248</v>
      </c>
      <c r="AL61" s="32" t="s">
        <v>248</v>
      </c>
      <c r="AM61" s="32" t="s">
        <v>248</v>
      </c>
      <c r="AN61" s="32" t="s">
        <v>248</v>
      </c>
      <c r="AO61" s="32" t="s">
        <v>353</v>
      </c>
      <c r="AP61" s="32" t="s">
        <v>248</v>
      </c>
      <c r="AQ61" s="32" t="s">
        <v>248</v>
      </c>
      <c r="AR61" s="32" t="s">
        <v>248</v>
      </c>
      <c r="AS61" s="32" t="s">
        <v>248</v>
      </c>
      <c r="AT61" s="32" t="s">
        <v>248</v>
      </c>
      <c r="AU61" s="32" t="s">
        <v>248</v>
      </c>
      <c r="AV61" s="32" t="s">
        <v>248</v>
      </c>
      <c r="AW61" s="32" t="s">
        <v>248</v>
      </c>
      <c r="AX61" s="32" t="s">
        <v>248</v>
      </c>
      <c r="AY61" s="32" t="s">
        <v>248</v>
      </c>
      <c r="AZ61" s="32" t="s">
        <v>353</v>
      </c>
      <c r="BA61" s="32" t="s">
        <v>248</v>
      </c>
      <c r="BB61" s="32" t="s">
        <v>248</v>
      </c>
      <c r="BC61" s="32" t="s">
        <v>248</v>
      </c>
      <c r="BD61" s="32" t="s">
        <v>248</v>
      </c>
      <c r="BE61" s="32" t="s">
        <v>248</v>
      </c>
      <c r="BF61" s="32" t="s">
        <v>248</v>
      </c>
      <c r="BG61" s="32" t="s">
        <v>248</v>
      </c>
      <c r="BH61" s="32" t="s">
        <v>248</v>
      </c>
      <c r="BI61" s="32" t="s">
        <v>248</v>
      </c>
      <c r="BJ61" s="32" t="s">
        <v>248</v>
      </c>
      <c r="BK61" s="38">
        <v>9</v>
      </c>
      <c r="BL61" s="32" t="s">
        <v>248</v>
      </c>
      <c r="BM61" s="32" t="s">
        <v>248</v>
      </c>
      <c r="BN61" s="32" t="s">
        <v>248</v>
      </c>
      <c r="BO61" s="32" t="s">
        <v>248</v>
      </c>
      <c r="BP61" s="32" t="s">
        <v>248</v>
      </c>
      <c r="BQ61" s="32" t="s">
        <v>248</v>
      </c>
      <c r="BR61" s="32" t="s">
        <v>248</v>
      </c>
      <c r="BS61" s="32" t="s">
        <v>248</v>
      </c>
      <c r="BT61" s="32" t="s">
        <v>248</v>
      </c>
      <c r="BU61" s="32" t="s">
        <v>248</v>
      </c>
      <c r="BV61" s="32" t="s">
        <v>353</v>
      </c>
      <c r="BW61" s="32" t="s">
        <v>248</v>
      </c>
      <c r="BX61" s="32" t="s">
        <v>248</v>
      </c>
      <c r="BY61" s="32" t="s">
        <v>248</v>
      </c>
      <c r="BZ61" s="32" t="s">
        <v>248</v>
      </c>
      <c r="CA61" s="32" t="s">
        <v>248</v>
      </c>
      <c r="CB61" s="32" t="s">
        <v>248</v>
      </c>
      <c r="CC61" s="32" t="s">
        <v>248</v>
      </c>
      <c r="CD61" s="32" t="s">
        <v>248</v>
      </c>
      <c r="CE61" s="32" t="s">
        <v>248</v>
      </c>
      <c r="CF61" s="32" t="s">
        <v>248</v>
      </c>
      <c r="CG61" s="32" t="s">
        <v>353</v>
      </c>
      <c r="CH61" s="32" t="s">
        <v>248</v>
      </c>
      <c r="CI61" s="32" t="s">
        <v>248</v>
      </c>
      <c r="CJ61" s="32" t="s">
        <v>248</v>
      </c>
      <c r="CK61" s="32" t="s">
        <v>248</v>
      </c>
      <c r="CL61" s="32" t="s">
        <v>248</v>
      </c>
      <c r="CM61" s="32" t="s">
        <v>248</v>
      </c>
      <c r="CN61" s="32" t="s">
        <v>248</v>
      </c>
      <c r="CO61" s="32" t="s">
        <v>248</v>
      </c>
      <c r="CP61" s="32" t="s">
        <v>248</v>
      </c>
      <c r="CQ61" s="32" t="s">
        <v>248</v>
      </c>
      <c r="CR61" s="32" t="s">
        <v>353</v>
      </c>
      <c r="CS61" s="32" t="s">
        <v>248</v>
      </c>
      <c r="CT61" s="32" t="s">
        <v>248</v>
      </c>
      <c r="CU61" s="32" t="s">
        <v>248</v>
      </c>
      <c r="CV61" s="32" t="s">
        <v>248</v>
      </c>
      <c r="CW61" s="32" t="s">
        <v>248</v>
      </c>
      <c r="CX61" s="32" t="s">
        <v>248</v>
      </c>
      <c r="CY61" s="32" t="s">
        <v>248</v>
      </c>
      <c r="CZ61" s="32" t="s">
        <v>248</v>
      </c>
      <c r="DA61" s="32" t="s">
        <v>248</v>
      </c>
      <c r="DB61" s="32" t="s">
        <v>353</v>
      </c>
      <c r="DC61" s="32" t="s">
        <v>248</v>
      </c>
      <c r="DD61" s="32" t="s">
        <v>248</v>
      </c>
      <c r="DE61" s="32" t="s">
        <v>248</v>
      </c>
      <c r="DF61" s="32" t="s">
        <v>248</v>
      </c>
      <c r="DG61" s="32" t="s">
        <v>248</v>
      </c>
      <c r="DH61" s="32" t="s">
        <v>248</v>
      </c>
      <c r="DI61" s="32" t="s">
        <v>248</v>
      </c>
      <c r="DJ61" s="32" t="s">
        <v>248</v>
      </c>
      <c r="DK61" s="32" t="s">
        <v>248</v>
      </c>
      <c r="DL61" s="32" t="s">
        <v>353</v>
      </c>
      <c r="DM61" s="32" t="s">
        <v>248</v>
      </c>
      <c r="DN61" s="32" t="s">
        <v>248</v>
      </c>
      <c r="DO61" s="32" t="s">
        <v>248</v>
      </c>
      <c r="DP61" s="32" t="s">
        <v>248</v>
      </c>
      <c r="DQ61" s="32" t="s">
        <v>248</v>
      </c>
      <c r="DR61" s="32" t="s">
        <v>248</v>
      </c>
      <c r="DS61" s="32" t="s">
        <v>248</v>
      </c>
      <c r="DT61" s="32" t="s">
        <v>248</v>
      </c>
      <c r="DU61" s="32" t="s">
        <v>248</v>
      </c>
      <c r="DV61" s="32" t="s">
        <v>353</v>
      </c>
      <c r="DW61" s="32" t="s">
        <v>248</v>
      </c>
      <c r="DX61" s="32" t="s">
        <v>248</v>
      </c>
      <c r="DY61" s="32" t="s">
        <v>248</v>
      </c>
      <c r="DZ61" s="32" t="s">
        <v>248</v>
      </c>
      <c r="EA61" s="32" t="s">
        <v>248</v>
      </c>
      <c r="EB61" s="32" t="s">
        <v>248</v>
      </c>
      <c r="EC61" s="32" t="s">
        <v>248</v>
      </c>
      <c r="ED61" s="32" t="s">
        <v>248</v>
      </c>
      <c r="EE61" s="32" t="s">
        <v>248</v>
      </c>
      <c r="EF61" s="32" t="s">
        <v>353</v>
      </c>
      <c r="EG61" s="32" t="s">
        <v>248</v>
      </c>
      <c r="EH61" s="32" t="s">
        <v>248</v>
      </c>
      <c r="EI61" s="32" t="s">
        <v>248</v>
      </c>
      <c r="EJ61" s="32" t="s">
        <v>248</v>
      </c>
      <c r="EK61" s="32" t="s">
        <v>248</v>
      </c>
      <c r="EL61" s="32" t="s">
        <v>248</v>
      </c>
      <c r="EM61" s="32" t="s">
        <v>248</v>
      </c>
      <c r="EN61" s="32" t="s">
        <v>248</v>
      </c>
      <c r="EO61" s="32" t="s">
        <v>248</v>
      </c>
      <c r="EP61" s="32" t="s">
        <v>353</v>
      </c>
      <c r="EQ61" s="32" t="s">
        <v>248</v>
      </c>
      <c r="ER61" s="32" t="s">
        <v>248</v>
      </c>
      <c r="ES61" s="32" t="s">
        <v>248</v>
      </c>
      <c r="ET61" s="32" t="s">
        <v>248</v>
      </c>
      <c r="EU61" s="32" t="s">
        <v>248</v>
      </c>
      <c r="EV61" s="32" t="s">
        <v>248</v>
      </c>
      <c r="EW61" s="32" t="s">
        <v>248</v>
      </c>
      <c r="EX61" s="32" t="s">
        <v>248</v>
      </c>
      <c r="EY61" s="32" t="s">
        <v>248</v>
      </c>
      <c r="EZ61" s="32" t="s">
        <v>353</v>
      </c>
      <c r="FA61" s="32" t="s">
        <v>353</v>
      </c>
      <c r="FB61" s="32" t="s">
        <v>248</v>
      </c>
      <c r="FC61" s="32" t="s">
        <v>248</v>
      </c>
      <c r="FD61" s="32" t="s">
        <v>248</v>
      </c>
      <c r="FE61" s="32" t="s">
        <v>248</v>
      </c>
      <c r="FF61" s="32" t="s">
        <v>248</v>
      </c>
      <c r="FG61" s="32" t="s">
        <v>248</v>
      </c>
      <c r="FH61" s="32" t="s">
        <v>248</v>
      </c>
      <c r="FI61" s="32" t="s">
        <v>248</v>
      </c>
      <c r="FJ61" s="32" t="s">
        <v>353</v>
      </c>
      <c r="FK61" s="32" t="s">
        <v>248</v>
      </c>
      <c r="FL61" s="32" t="s">
        <v>248</v>
      </c>
      <c r="FM61" s="32" t="s">
        <v>248</v>
      </c>
      <c r="FN61" s="32" t="s">
        <v>248</v>
      </c>
      <c r="FO61" s="32" t="s">
        <v>248</v>
      </c>
      <c r="FP61" s="32" t="s">
        <v>248</v>
      </c>
      <c r="FQ61" s="32" t="s">
        <v>248</v>
      </c>
      <c r="FR61" s="32" t="s">
        <v>248</v>
      </c>
      <c r="FS61" s="32" t="s">
        <v>353</v>
      </c>
      <c r="FT61" s="32" t="s">
        <v>248</v>
      </c>
      <c r="FU61" s="32" t="s">
        <v>248</v>
      </c>
      <c r="FV61" s="32" t="s">
        <v>248</v>
      </c>
      <c r="FW61" s="32" t="s">
        <v>248</v>
      </c>
      <c r="FX61" s="32" t="s">
        <v>248</v>
      </c>
      <c r="FY61" s="32" t="s">
        <v>248</v>
      </c>
      <c r="FZ61" s="32" t="s">
        <v>248</v>
      </c>
      <c r="GA61" s="32" t="s">
        <v>248</v>
      </c>
      <c r="GB61" s="32" t="s">
        <v>353</v>
      </c>
      <c r="GC61" s="32" t="s">
        <v>248</v>
      </c>
      <c r="GD61" s="32" t="s">
        <v>248</v>
      </c>
      <c r="GE61" s="32" t="s">
        <v>248</v>
      </c>
      <c r="GF61" s="32" t="s">
        <v>248</v>
      </c>
      <c r="GG61" s="32" t="s">
        <v>248</v>
      </c>
      <c r="GH61" s="32" t="s">
        <v>248</v>
      </c>
      <c r="GI61" s="32" t="s">
        <v>248</v>
      </c>
      <c r="GJ61" s="32" t="s">
        <v>248</v>
      </c>
      <c r="GK61" s="32" t="s">
        <v>353</v>
      </c>
      <c r="GL61" s="32" t="s">
        <v>353</v>
      </c>
      <c r="GM61" s="32" t="s">
        <v>248</v>
      </c>
      <c r="GN61" s="32" t="s">
        <v>248</v>
      </c>
      <c r="GO61" s="32" t="s">
        <v>248</v>
      </c>
      <c r="GP61" s="32" t="s">
        <v>248</v>
      </c>
      <c r="GQ61" s="32" t="s">
        <v>248</v>
      </c>
      <c r="GR61" s="32" t="s">
        <v>248</v>
      </c>
      <c r="GS61" s="32" t="s">
        <v>248</v>
      </c>
      <c r="GT61" s="32" t="s">
        <v>248</v>
      </c>
      <c r="GU61" s="32" t="s">
        <v>353</v>
      </c>
      <c r="GV61" s="32" t="s">
        <v>248</v>
      </c>
      <c r="GW61" s="32" t="s">
        <v>248</v>
      </c>
      <c r="GX61" s="32" t="s">
        <v>248</v>
      </c>
      <c r="GY61" s="32" t="s">
        <v>248</v>
      </c>
      <c r="GZ61" s="32" t="s">
        <v>248</v>
      </c>
      <c r="HA61" s="32" t="s">
        <v>353</v>
      </c>
      <c r="HB61" s="32" t="s">
        <v>248</v>
      </c>
      <c r="HC61" s="32" t="s">
        <v>248</v>
      </c>
      <c r="HD61" s="32" t="s">
        <v>248</v>
      </c>
      <c r="HE61" s="32" t="s">
        <v>248</v>
      </c>
      <c r="HF61" s="32" t="s">
        <v>248</v>
      </c>
      <c r="HG61" s="32" t="s">
        <v>353</v>
      </c>
      <c r="HH61" s="32" t="s">
        <v>248</v>
      </c>
      <c r="HI61" s="32" t="s">
        <v>248</v>
      </c>
      <c r="HJ61" s="32" t="s">
        <v>248</v>
      </c>
      <c r="HK61" s="32" t="s">
        <v>248</v>
      </c>
      <c r="HL61" s="32" t="s">
        <v>248</v>
      </c>
      <c r="HM61" s="32" t="s">
        <v>248</v>
      </c>
      <c r="HN61" s="32" t="s">
        <v>248</v>
      </c>
      <c r="HO61" s="32" t="s">
        <v>353</v>
      </c>
      <c r="HP61" s="32" t="s">
        <v>248</v>
      </c>
      <c r="HQ61" s="32" t="s">
        <v>248</v>
      </c>
      <c r="HR61" s="32" t="s">
        <v>248</v>
      </c>
      <c r="HS61" s="32" t="s">
        <v>353</v>
      </c>
      <c r="HT61" s="32" t="s">
        <v>248</v>
      </c>
      <c r="HU61" s="32" t="s">
        <v>248</v>
      </c>
      <c r="HV61" s="32" t="s">
        <v>248</v>
      </c>
      <c r="HW61" s="32" t="s">
        <v>248</v>
      </c>
      <c r="HX61" s="32" t="s">
        <v>248</v>
      </c>
      <c r="HY61" s="32" t="s">
        <v>353</v>
      </c>
      <c r="HZ61" s="32" t="s">
        <v>248</v>
      </c>
      <c r="IA61" s="32" t="s">
        <v>248</v>
      </c>
      <c r="IB61" s="32" t="s">
        <v>248</v>
      </c>
      <c r="IC61" s="32" t="s">
        <v>248</v>
      </c>
      <c r="ID61" s="32" t="s">
        <v>248</v>
      </c>
      <c r="IE61" s="32" t="s">
        <v>353</v>
      </c>
      <c r="IF61" s="32" t="s">
        <v>248</v>
      </c>
      <c r="IG61" s="32" t="s">
        <v>248</v>
      </c>
      <c r="IH61" s="32" t="s">
        <v>248</v>
      </c>
      <c r="II61" s="32" t="s">
        <v>248</v>
      </c>
      <c r="IJ61" s="32" t="s">
        <v>248</v>
      </c>
      <c r="IK61" s="32" t="s">
        <v>353</v>
      </c>
      <c r="IL61" s="32" t="s">
        <v>353</v>
      </c>
      <c r="IM61" s="32" t="s">
        <v>248</v>
      </c>
      <c r="IN61" s="32" t="s">
        <v>248</v>
      </c>
      <c r="IO61" s="32" t="s">
        <v>248</v>
      </c>
      <c r="IP61" s="32" t="s">
        <v>248</v>
      </c>
      <c r="IQ61" s="32" t="s">
        <v>248</v>
      </c>
      <c r="IR61" s="32" t="s">
        <v>248</v>
      </c>
      <c r="IS61" s="32" t="s">
        <v>248</v>
      </c>
      <c r="IT61" s="32" t="s">
        <v>248</v>
      </c>
      <c r="IU61" s="32" t="s">
        <v>248</v>
      </c>
      <c r="IV61" s="32" t="s">
        <v>248</v>
      </c>
      <c r="IW61" s="32" t="s">
        <v>248</v>
      </c>
      <c r="IX61" s="32" t="s">
        <v>248</v>
      </c>
      <c r="IY61" s="32" t="s">
        <v>248</v>
      </c>
      <c r="IZ61" s="32" t="s">
        <v>248</v>
      </c>
      <c r="JA61" s="32" t="s">
        <v>248</v>
      </c>
      <c r="JB61" s="32" t="s">
        <v>248</v>
      </c>
      <c r="JC61" s="32" t="s">
        <v>248</v>
      </c>
      <c r="JD61" s="32" t="s">
        <v>248</v>
      </c>
      <c r="JE61" s="32" t="s">
        <v>248</v>
      </c>
      <c r="JF61" s="32" t="s">
        <v>248</v>
      </c>
      <c r="JG61" s="32" t="s">
        <v>248</v>
      </c>
      <c r="JH61" s="32" t="s">
        <v>248</v>
      </c>
      <c r="JI61" s="32" t="s">
        <v>248</v>
      </c>
      <c r="JJ61" s="32" t="s">
        <v>248</v>
      </c>
      <c r="JK61" s="32" t="s">
        <v>248</v>
      </c>
      <c r="JL61" s="32" t="s">
        <v>248</v>
      </c>
      <c r="JM61" s="32" t="s">
        <v>248</v>
      </c>
      <c r="JN61" s="32" t="s">
        <v>248</v>
      </c>
      <c r="JO61" s="32" t="s">
        <v>248</v>
      </c>
      <c r="JP61" s="32" t="s">
        <v>248</v>
      </c>
      <c r="JQ61" s="32" t="s">
        <v>248</v>
      </c>
      <c r="JR61" s="32" t="s">
        <v>248</v>
      </c>
      <c r="JS61" s="32" t="s">
        <v>248</v>
      </c>
      <c r="JT61" s="32" t="s">
        <v>248</v>
      </c>
      <c r="JU61" s="32" t="s">
        <v>248</v>
      </c>
      <c r="JV61" s="32" t="s">
        <v>248</v>
      </c>
      <c r="JW61" s="32" t="s">
        <v>248</v>
      </c>
      <c r="JX61" s="32" t="s">
        <v>248</v>
      </c>
      <c r="JY61" s="32" t="s">
        <v>353</v>
      </c>
      <c r="JZ61" s="32" t="s">
        <v>248</v>
      </c>
      <c r="KA61" s="32" t="s">
        <v>248</v>
      </c>
      <c r="KB61" s="32" t="s">
        <v>248</v>
      </c>
      <c r="KC61" s="32" t="s">
        <v>248</v>
      </c>
      <c r="KD61" s="32" t="s">
        <v>248</v>
      </c>
      <c r="KE61" s="32" t="s">
        <v>248</v>
      </c>
      <c r="KF61" s="32" t="s">
        <v>248</v>
      </c>
      <c r="KG61" s="32" t="s">
        <v>248</v>
      </c>
      <c r="KH61" s="32" t="s">
        <v>248</v>
      </c>
      <c r="KI61" s="32" t="s">
        <v>248</v>
      </c>
      <c r="KJ61" s="32" t="s">
        <v>248</v>
      </c>
      <c r="KK61" s="32" t="s">
        <v>248</v>
      </c>
      <c r="KL61" s="32" t="s">
        <v>248</v>
      </c>
      <c r="KM61" s="32" t="s">
        <v>248</v>
      </c>
      <c r="KN61" s="32" t="s">
        <v>248</v>
      </c>
      <c r="KO61" s="32" t="s">
        <v>248</v>
      </c>
      <c r="KP61" s="32" t="s">
        <v>248</v>
      </c>
      <c r="KQ61" s="32" t="s">
        <v>248</v>
      </c>
      <c r="KR61" s="32" t="s">
        <v>248</v>
      </c>
      <c r="KS61" s="32" t="s">
        <v>248</v>
      </c>
      <c r="KT61" s="32" t="s">
        <v>248</v>
      </c>
      <c r="KU61" s="32" t="s">
        <v>353</v>
      </c>
      <c r="KV61" s="32" t="s">
        <v>248</v>
      </c>
      <c r="KW61" s="32" t="s">
        <v>248</v>
      </c>
      <c r="KX61" s="32" t="s">
        <v>248</v>
      </c>
      <c r="KY61" s="32" t="s">
        <v>248</v>
      </c>
      <c r="KZ61" s="32" t="s">
        <v>248</v>
      </c>
      <c r="LA61" s="32" t="s">
        <v>248</v>
      </c>
      <c r="LB61" s="32" t="s">
        <v>248</v>
      </c>
      <c r="LC61" s="32" t="s">
        <v>248</v>
      </c>
      <c r="LD61" s="32" t="s">
        <v>248</v>
      </c>
      <c r="LE61" s="32" t="s">
        <v>248</v>
      </c>
      <c r="LF61" s="32" t="s">
        <v>248</v>
      </c>
      <c r="LG61" s="32" t="s">
        <v>248</v>
      </c>
      <c r="LH61" s="32" t="s">
        <v>248</v>
      </c>
      <c r="LI61" s="32" t="s">
        <v>248</v>
      </c>
      <c r="LJ61" s="32" t="s">
        <v>248</v>
      </c>
      <c r="LK61" s="32" t="s">
        <v>248</v>
      </c>
      <c r="LL61" s="32" t="s">
        <v>248</v>
      </c>
      <c r="LM61" s="32" t="s">
        <v>248</v>
      </c>
      <c r="LN61" s="32" t="s">
        <v>248</v>
      </c>
      <c r="LO61" s="32" t="s">
        <v>248</v>
      </c>
      <c r="LP61" s="32" t="s">
        <v>248</v>
      </c>
      <c r="LQ61" s="32" t="s">
        <v>248</v>
      </c>
      <c r="LR61" s="32" t="s">
        <v>248</v>
      </c>
      <c r="LS61" s="32" t="s">
        <v>248</v>
      </c>
      <c r="LT61" s="32" t="s">
        <v>248</v>
      </c>
      <c r="LU61" s="32" t="s">
        <v>248</v>
      </c>
      <c r="LV61" s="32" t="s">
        <v>248</v>
      </c>
      <c r="LW61" s="32" t="s">
        <v>248</v>
      </c>
      <c r="LX61" s="32" t="s">
        <v>248</v>
      </c>
      <c r="LY61" s="32" t="s">
        <v>248</v>
      </c>
      <c r="LZ61" s="32" t="s">
        <v>248</v>
      </c>
      <c r="MA61" s="32" t="s">
        <v>248</v>
      </c>
      <c r="MB61" s="32" t="s">
        <v>248</v>
      </c>
      <c r="MC61" s="32" t="s">
        <v>248</v>
      </c>
      <c r="MD61" s="32" t="s">
        <v>248</v>
      </c>
      <c r="ME61" s="32" t="s">
        <v>248</v>
      </c>
      <c r="MF61" s="32" t="s">
        <v>248</v>
      </c>
      <c r="MG61" s="32" t="s">
        <v>248</v>
      </c>
      <c r="MH61" s="32" t="s">
        <v>248</v>
      </c>
      <c r="MI61" s="32" t="s">
        <v>248</v>
      </c>
      <c r="MJ61" s="32" t="s">
        <v>248</v>
      </c>
      <c r="MK61" s="32" t="s">
        <v>248</v>
      </c>
      <c r="ML61" s="32" t="s">
        <v>248</v>
      </c>
      <c r="MM61" s="32" t="s">
        <v>248</v>
      </c>
      <c r="MN61" s="32" t="s">
        <v>248</v>
      </c>
      <c r="MO61" s="32" t="s">
        <v>353</v>
      </c>
      <c r="MP61" s="32" t="s">
        <v>248</v>
      </c>
      <c r="MQ61" s="32" t="s">
        <v>248</v>
      </c>
      <c r="MR61" s="32" t="s">
        <v>248</v>
      </c>
      <c r="MS61" s="32" t="s">
        <v>248</v>
      </c>
      <c r="MT61" s="32" t="s">
        <v>248</v>
      </c>
      <c r="MU61" s="32" t="s">
        <v>248</v>
      </c>
      <c r="MV61" s="32" t="s">
        <v>248</v>
      </c>
      <c r="MW61" s="32" t="s">
        <v>248</v>
      </c>
      <c r="MX61" s="32" t="s">
        <v>248</v>
      </c>
      <c r="MY61" s="32" t="s">
        <v>248</v>
      </c>
      <c r="MZ61" s="32" t="s">
        <v>248</v>
      </c>
      <c r="NA61" s="32" t="s">
        <v>248</v>
      </c>
      <c r="NB61" s="32" t="s">
        <v>353</v>
      </c>
      <c r="NC61" s="32" t="s">
        <v>248</v>
      </c>
      <c r="ND61" s="32" t="s">
        <v>248</v>
      </c>
      <c r="NE61" s="32" t="s">
        <v>248</v>
      </c>
      <c r="NF61" s="32" t="s">
        <v>248</v>
      </c>
      <c r="NG61" s="32" t="s">
        <v>248</v>
      </c>
      <c r="NH61" s="32" t="s">
        <v>248</v>
      </c>
      <c r="NI61" s="32" t="s">
        <v>248</v>
      </c>
      <c r="NJ61" s="32" t="s">
        <v>248</v>
      </c>
      <c r="NK61" s="32" t="s">
        <v>248</v>
      </c>
      <c r="NL61" s="32" t="s">
        <v>248</v>
      </c>
      <c r="NM61" s="32" t="s">
        <v>248</v>
      </c>
      <c r="NN61" s="32" t="s">
        <v>248</v>
      </c>
      <c r="NO61" s="32" t="s">
        <v>248</v>
      </c>
      <c r="NP61" s="32" t="s">
        <v>248</v>
      </c>
      <c r="NQ61" s="32" t="s">
        <v>248</v>
      </c>
      <c r="NR61" s="32" t="s">
        <v>248</v>
      </c>
      <c r="NS61" s="32" t="s">
        <v>248</v>
      </c>
      <c r="NT61" s="32" t="s">
        <v>248</v>
      </c>
      <c r="NU61" s="32" t="s">
        <v>248</v>
      </c>
      <c r="NV61" s="32" t="s">
        <v>248</v>
      </c>
      <c r="NW61" s="32" t="s">
        <v>248</v>
      </c>
      <c r="NX61" s="32" t="s">
        <v>248</v>
      </c>
      <c r="NY61" s="32" t="s">
        <v>248</v>
      </c>
      <c r="NZ61" s="32" t="s">
        <v>248</v>
      </c>
      <c r="OA61" s="32" t="s">
        <v>248</v>
      </c>
      <c r="OB61" s="32" t="s">
        <v>248</v>
      </c>
      <c r="OC61" s="32" t="s">
        <v>248</v>
      </c>
      <c r="OD61" s="32" t="s">
        <v>248</v>
      </c>
      <c r="OE61" s="32" t="s">
        <v>248</v>
      </c>
      <c r="OF61" s="32" t="s">
        <v>248</v>
      </c>
      <c r="OG61" s="32" t="s">
        <v>248</v>
      </c>
      <c r="OH61" s="32" t="s">
        <v>248</v>
      </c>
      <c r="OI61" s="32" t="s">
        <v>248</v>
      </c>
      <c r="OJ61" s="32" t="s">
        <v>248</v>
      </c>
      <c r="OK61" s="32" t="s">
        <v>248</v>
      </c>
      <c r="OL61" s="32" t="s">
        <v>248</v>
      </c>
      <c r="OM61" s="32" t="s">
        <v>248</v>
      </c>
      <c r="ON61" s="32" t="s">
        <v>248</v>
      </c>
      <c r="OO61" s="32" t="s">
        <v>248</v>
      </c>
      <c r="OP61" s="32" t="s">
        <v>248</v>
      </c>
      <c r="OQ61" s="32" t="s">
        <v>248</v>
      </c>
      <c r="OR61" s="32" t="s">
        <v>248</v>
      </c>
      <c r="OS61" s="32" t="s">
        <v>248</v>
      </c>
      <c r="OT61" s="32" t="s">
        <v>248</v>
      </c>
      <c r="OU61" s="32" t="s">
        <v>248</v>
      </c>
      <c r="OV61" s="32" t="s">
        <v>248</v>
      </c>
      <c r="OW61" s="32" t="s">
        <v>248</v>
      </c>
      <c r="OX61" s="32" t="s">
        <v>248</v>
      </c>
      <c r="OY61" s="32" t="s">
        <v>248</v>
      </c>
      <c r="OZ61" s="32" t="s">
        <v>248</v>
      </c>
      <c r="PA61" s="32" t="s">
        <v>248</v>
      </c>
      <c r="PB61" s="32" t="s">
        <v>248</v>
      </c>
      <c r="PC61" s="32" t="s">
        <v>248</v>
      </c>
      <c r="PD61" s="32" t="s">
        <v>248</v>
      </c>
      <c r="PE61" s="32" t="s">
        <v>248</v>
      </c>
      <c r="PF61" s="32" t="s">
        <v>248</v>
      </c>
      <c r="PG61" s="32" t="s">
        <v>248</v>
      </c>
      <c r="PH61" s="32" t="s">
        <v>248</v>
      </c>
      <c r="PI61" s="32" t="s">
        <v>248</v>
      </c>
      <c r="PJ61" s="32" t="s">
        <v>248</v>
      </c>
      <c r="PK61" s="32" t="s">
        <v>248</v>
      </c>
      <c r="PL61" s="32" t="s">
        <v>248</v>
      </c>
      <c r="PM61" s="32" t="s">
        <v>248</v>
      </c>
      <c r="PN61" s="32" t="s">
        <v>248</v>
      </c>
      <c r="PO61" s="32" t="s">
        <v>353</v>
      </c>
      <c r="PP61" s="32" t="s">
        <v>248</v>
      </c>
      <c r="PQ61" s="32" t="s">
        <v>248</v>
      </c>
      <c r="PR61" s="32" t="s">
        <v>248</v>
      </c>
      <c r="PS61" s="32" t="s">
        <v>248</v>
      </c>
      <c r="PT61" s="32" t="s">
        <v>248</v>
      </c>
      <c r="PU61" s="32" t="s">
        <v>248</v>
      </c>
      <c r="PV61" s="32" t="s">
        <v>248</v>
      </c>
      <c r="PW61" s="32" t="s">
        <v>248</v>
      </c>
      <c r="PX61" s="32" t="s">
        <v>248</v>
      </c>
      <c r="PY61" s="32" t="s">
        <v>248</v>
      </c>
      <c r="PZ61" s="32" t="s">
        <v>248</v>
      </c>
      <c r="QA61" s="32" t="s">
        <v>248</v>
      </c>
      <c r="QB61" s="32" t="s">
        <v>353</v>
      </c>
      <c r="QC61" s="32" t="s">
        <v>248</v>
      </c>
      <c r="QD61" s="32" t="s">
        <v>248</v>
      </c>
      <c r="QE61" s="32" t="s">
        <v>248</v>
      </c>
      <c r="QF61" s="32" t="s">
        <v>248</v>
      </c>
      <c r="QG61" s="32" t="s">
        <v>248</v>
      </c>
      <c r="QH61" s="32" t="s">
        <v>248</v>
      </c>
      <c r="QI61" s="32" t="s">
        <v>248</v>
      </c>
      <c r="QJ61" s="32" t="s">
        <v>248</v>
      </c>
      <c r="QK61" s="32" t="s">
        <v>248</v>
      </c>
      <c r="QL61" s="32" t="s">
        <v>248</v>
      </c>
      <c r="QM61" s="32" t="s">
        <v>248</v>
      </c>
      <c r="QN61" s="32" t="s">
        <v>248</v>
      </c>
      <c r="QO61" s="32" t="s">
        <v>353</v>
      </c>
      <c r="QP61" s="32" t="s">
        <v>248</v>
      </c>
      <c r="QQ61" s="32" t="s">
        <v>353</v>
      </c>
      <c r="QR61" s="32" t="s">
        <v>248</v>
      </c>
      <c r="QS61" s="32" t="s">
        <v>353</v>
      </c>
      <c r="QT61" s="32" t="s">
        <v>248</v>
      </c>
      <c r="QU61" s="32" t="s">
        <v>353</v>
      </c>
      <c r="QV61" s="32" t="s">
        <v>248</v>
      </c>
      <c r="QW61" s="32" t="s">
        <v>353</v>
      </c>
      <c r="QX61" s="32" t="s">
        <v>248</v>
      </c>
      <c r="QY61" s="32" t="s">
        <v>248</v>
      </c>
      <c r="QZ61" s="32" t="s">
        <v>248</v>
      </c>
      <c r="RA61" s="32" t="s">
        <v>353</v>
      </c>
      <c r="RB61" s="32" t="s">
        <v>248</v>
      </c>
      <c r="RC61" s="32" t="s">
        <v>353</v>
      </c>
      <c r="RD61" s="32" t="s">
        <v>353</v>
      </c>
      <c r="RE61" s="32" t="s">
        <v>248</v>
      </c>
      <c r="RF61" s="32" t="s">
        <v>353</v>
      </c>
      <c r="RG61" s="32" t="s">
        <v>248</v>
      </c>
      <c r="RH61" s="38">
        <v>2.6</v>
      </c>
      <c r="RI61" s="32" t="s">
        <v>248</v>
      </c>
      <c r="RJ61" s="32" t="s">
        <v>353</v>
      </c>
      <c r="RK61" s="32" t="s">
        <v>248</v>
      </c>
      <c r="RL61" s="32" t="s">
        <v>353</v>
      </c>
      <c r="RM61" s="32" t="s">
        <v>248</v>
      </c>
      <c r="RN61" s="32" t="s">
        <v>248</v>
      </c>
      <c r="RO61" s="32" t="s">
        <v>353</v>
      </c>
      <c r="RP61" s="32" t="s">
        <v>353</v>
      </c>
      <c r="RQ61" s="32" t="s">
        <v>248</v>
      </c>
      <c r="RR61" s="38">
        <v>1.1000000000000001</v>
      </c>
      <c r="RS61" s="32" t="s">
        <v>248</v>
      </c>
      <c r="RT61" s="32" t="s">
        <v>248</v>
      </c>
      <c r="RU61" s="32" t="s">
        <v>248</v>
      </c>
      <c r="RV61" s="32" t="s">
        <v>248</v>
      </c>
      <c r="RW61" s="32" t="s">
        <v>248</v>
      </c>
      <c r="RX61" s="32" t="s">
        <v>248</v>
      </c>
      <c r="RY61" s="32" t="s">
        <v>248</v>
      </c>
      <c r="RZ61" s="32" t="s">
        <v>248</v>
      </c>
      <c r="SA61" s="32" t="s">
        <v>248</v>
      </c>
      <c r="SB61" s="32" t="s">
        <v>248</v>
      </c>
      <c r="SC61" s="32" t="s">
        <v>248</v>
      </c>
      <c r="SD61" s="32" t="s">
        <v>248</v>
      </c>
      <c r="SE61" s="32" t="s">
        <v>248</v>
      </c>
      <c r="SF61" s="32" t="s">
        <v>248</v>
      </c>
      <c r="SG61" s="32" t="s">
        <v>248</v>
      </c>
      <c r="SH61" s="32" t="s">
        <v>248</v>
      </c>
      <c r="SI61" s="32" t="s">
        <v>248</v>
      </c>
      <c r="SJ61" s="32" t="s">
        <v>248</v>
      </c>
      <c r="SK61" s="32" t="s">
        <v>248</v>
      </c>
      <c r="SL61" s="32" t="s">
        <v>248</v>
      </c>
      <c r="SM61" s="32" t="s">
        <v>248</v>
      </c>
      <c r="SN61" s="32" t="s">
        <v>248</v>
      </c>
      <c r="SO61" s="32" t="s">
        <v>248</v>
      </c>
      <c r="SP61" s="32" t="s">
        <v>248</v>
      </c>
      <c r="SQ61" s="32" t="s">
        <v>248</v>
      </c>
      <c r="SR61" s="32" t="s">
        <v>248</v>
      </c>
      <c r="SS61" s="32" t="s">
        <v>248</v>
      </c>
      <c r="ST61" s="32" t="s">
        <v>248</v>
      </c>
      <c r="SU61" s="32" t="s">
        <v>248</v>
      </c>
      <c r="SV61" s="32" t="s">
        <v>248</v>
      </c>
      <c r="SW61" s="32" t="s">
        <v>248</v>
      </c>
      <c r="SX61" s="32" t="s">
        <v>353</v>
      </c>
      <c r="SY61" s="32" t="s">
        <v>248</v>
      </c>
      <c r="SZ61" s="32" t="s">
        <v>248</v>
      </c>
      <c r="TA61" s="32" t="s">
        <v>248</v>
      </c>
      <c r="TB61" s="32" t="s">
        <v>248</v>
      </c>
      <c r="TC61" s="32" t="s">
        <v>248</v>
      </c>
      <c r="TD61" s="32" t="s">
        <v>248</v>
      </c>
      <c r="TE61" s="32" t="s">
        <v>248</v>
      </c>
      <c r="TF61" s="32" t="s">
        <v>248</v>
      </c>
      <c r="TG61" s="32" t="s">
        <v>248</v>
      </c>
      <c r="TH61" s="32" t="s">
        <v>353</v>
      </c>
      <c r="TI61" s="32" t="s">
        <v>248</v>
      </c>
      <c r="TJ61" s="32" t="s">
        <v>248</v>
      </c>
      <c r="TK61" s="32" t="s">
        <v>248</v>
      </c>
      <c r="TL61" s="32" t="s">
        <v>248</v>
      </c>
      <c r="TM61" s="32" t="s">
        <v>248</v>
      </c>
      <c r="TN61" s="32" t="s">
        <v>248</v>
      </c>
      <c r="TO61" s="32" t="s">
        <v>248</v>
      </c>
      <c r="TP61" s="32" t="s">
        <v>248</v>
      </c>
      <c r="TQ61" s="32" t="s">
        <v>353</v>
      </c>
      <c r="TR61" s="32" t="s">
        <v>248</v>
      </c>
      <c r="TS61" s="32" t="s">
        <v>248</v>
      </c>
      <c r="TT61" s="32" t="s">
        <v>248</v>
      </c>
      <c r="TU61" s="32" t="s">
        <v>248</v>
      </c>
      <c r="TV61" s="32" t="s">
        <v>248</v>
      </c>
      <c r="TW61" s="32" t="s">
        <v>248</v>
      </c>
      <c r="TX61" s="32" t="s">
        <v>248</v>
      </c>
      <c r="TY61" s="32" t="s">
        <v>248</v>
      </c>
      <c r="TZ61" s="32" t="s">
        <v>353</v>
      </c>
      <c r="UA61" s="32" t="s">
        <v>248</v>
      </c>
      <c r="UB61" s="32" t="s">
        <v>248</v>
      </c>
      <c r="UC61" s="32" t="s">
        <v>248</v>
      </c>
      <c r="UD61" s="32" t="s">
        <v>248</v>
      </c>
      <c r="UE61" s="32" t="s">
        <v>248</v>
      </c>
      <c r="UF61" s="32" t="s">
        <v>248</v>
      </c>
      <c r="UG61" s="32" t="s">
        <v>248</v>
      </c>
      <c r="UH61" s="32" t="s">
        <v>248</v>
      </c>
      <c r="UI61" s="32" t="s">
        <v>353</v>
      </c>
      <c r="UJ61" s="32" t="s">
        <v>248</v>
      </c>
      <c r="UK61" s="32" t="s">
        <v>248</v>
      </c>
      <c r="UL61" s="32" t="s">
        <v>248</v>
      </c>
      <c r="UM61" s="32" t="s">
        <v>248</v>
      </c>
      <c r="UN61" s="32" t="s">
        <v>248</v>
      </c>
      <c r="UO61" s="32" t="s">
        <v>248</v>
      </c>
      <c r="UP61" s="32" t="s">
        <v>248</v>
      </c>
      <c r="UQ61" s="32" t="s">
        <v>248</v>
      </c>
      <c r="UR61" s="32" t="s">
        <v>353</v>
      </c>
      <c r="US61" s="32" t="s">
        <v>248</v>
      </c>
      <c r="UT61" s="32" t="s">
        <v>248</v>
      </c>
      <c r="UU61" s="32" t="s">
        <v>248</v>
      </c>
      <c r="UV61" s="32" t="s">
        <v>248</v>
      </c>
      <c r="UW61" s="32" t="s">
        <v>248</v>
      </c>
      <c r="UX61" s="32" t="s">
        <v>248</v>
      </c>
      <c r="UY61" s="32" t="s">
        <v>248</v>
      </c>
      <c r="UZ61" s="32" t="s">
        <v>248</v>
      </c>
      <c r="VA61" s="32" t="s">
        <v>353</v>
      </c>
      <c r="VB61" s="32" t="s">
        <v>248</v>
      </c>
      <c r="VC61" s="32" t="s">
        <v>248</v>
      </c>
      <c r="VD61" s="32" t="s">
        <v>248</v>
      </c>
      <c r="VE61" s="32" t="s">
        <v>248</v>
      </c>
      <c r="VF61" s="32" t="s">
        <v>248</v>
      </c>
      <c r="VG61" s="32" t="s">
        <v>248</v>
      </c>
      <c r="VH61" s="32" t="s">
        <v>248</v>
      </c>
      <c r="VI61" s="32" t="s">
        <v>248</v>
      </c>
      <c r="VJ61" s="32" t="s">
        <v>353</v>
      </c>
      <c r="VK61" s="32" t="s">
        <v>353</v>
      </c>
      <c r="VL61" s="32" t="s">
        <v>353</v>
      </c>
      <c r="VM61" s="32" t="s">
        <v>353</v>
      </c>
      <c r="VN61" s="32" t="s">
        <v>353</v>
      </c>
      <c r="VO61" s="32" t="s">
        <v>353</v>
      </c>
    </row>
    <row r="62" spans="1:587" ht="12.75" customHeight="1" x14ac:dyDescent="0.15">
      <c r="A62" s="12"/>
      <c r="B62" s="5" t="s">
        <v>345</v>
      </c>
      <c r="C62" s="2" t="s">
        <v>354</v>
      </c>
      <c r="D62" s="8">
        <v>4</v>
      </c>
      <c r="E62" s="8">
        <v>4</v>
      </c>
      <c r="F62" s="8">
        <v>2</v>
      </c>
      <c r="G62" s="32" t="s">
        <v>248</v>
      </c>
      <c r="H62" s="32" t="s">
        <v>248</v>
      </c>
      <c r="I62" s="32" t="s">
        <v>248</v>
      </c>
      <c r="J62" s="32" t="s">
        <v>248</v>
      </c>
      <c r="K62" s="32" t="s">
        <v>248</v>
      </c>
      <c r="L62" s="32" t="s">
        <v>248</v>
      </c>
      <c r="M62" s="32" t="s">
        <v>248</v>
      </c>
      <c r="N62" s="32" t="s">
        <v>248</v>
      </c>
      <c r="O62" s="32" t="s">
        <v>248</v>
      </c>
      <c r="P62" s="32" t="s">
        <v>353</v>
      </c>
      <c r="Q62" s="32"/>
      <c r="R62" s="32"/>
      <c r="S62" s="32"/>
      <c r="T62" s="32" t="s">
        <v>248</v>
      </c>
      <c r="U62" s="32" t="s">
        <v>248</v>
      </c>
      <c r="V62" s="32" t="s">
        <v>248</v>
      </c>
      <c r="W62" s="32" t="s">
        <v>248</v>
      </c>
      <c r="X62" s="32" t="s">
        <v>248</v>
      </c>
      <c r="Y62" s="32" t="s">
        <v>248</v>
      </c>
      <c r="Z62" s="32" t="s">
        <v>248</v>
      </c>
      <c r="AA62" s="32" t="s">
        <v>248</v>
      </c>
      <c r="AB62" s="32" t="s">
        <v>248</v>
      </c>
      <c r="AC62" s="32" t="s">
        <v>248</v>
      </c>
      <c r="AD62" s="32" t="s">
        <v>353</v>
      </c>
      <c r="AE62" s="32" t="s">
        <v>248</v>
      </c>
      <c r="AF62" s="32" t="s">
        <v>248</v>
      </c>
      <c r="AG62" s="32" t="s">
        <v>248</v>
      </c>
      <c r="AH62" s="32" t="s">
        <v>248</v>
      </c>
      <c r="AI62" s="32" t="s">
        <v>248</v>
      </c>
      <c r="AJ62" s="32" t="s">
        <v>248</v>
      </c>
      <c r="AK62" s="32" t="s">
        <v>248</v>
      </c>
      <c r="AL62" s="32" t="s">
        <v>248</v>
      </c>
      <c r="AM62" s="32" t="s">
        <v>248</v>
      </c>
      <c r="AN62" s="32" t="s">
        <v>248</v>
      </c>
      <c r="AO62" s="32" t="s">
        <v>353</v>
      </c>
      <c r="AP62" s="32" t="s">
        <v>248</v>
      </c>
      <c r="AQ62" s="32" t="s">
        <v>248</v>
      </c>
      <c r="AR62" s="32" t="s">
        <v>248</v>
      </c>
      <c r="AS62" s="32" t="s">
        <v>248</v>
      </c>
      <c r="AT62" s="32" t="s">
        <v>248</v>
      </c>
      <c r="AU62" s="32" t="s">
        <v>248</v>
      </c>
      <c r="AV62" s="32" t="s">
        <v>248</v>
      </c>
      <c r="AW62" s="32" t="s">
        <v>248</v>
      </c>
      <c r="AX62" s="32" t="s">
        <v>248</v>
      </c>
      <c r="AY62" s="32" t="s">
        <v>248</v>
      </c>
      <c r="AZ62" s="32" t="s">
        <v>353</v>
      </c>
      <c r="BA62" s="32" t="s">
        <v>248</v>
      </c>
      <c r="BB62" s="32" t="s">
        <v>248</v>
      </c>
      <c r="BC62" s="32" t="s">
        <v>248</v>
      </c>
      <c r="BD62" s="32" t="s">
        <v>248</v>
      </c>
      <c r="BE62" s="32" t="s">
        <v>248</v>
      </c>
      <c r="BF62" s="32" t="s">
        <v>248</v>
      </c>
      <c r="BG62" s="32" t="s">
        <v>248</v>
      </c>
      <c r="BH62" s="32" t="s">
        <v>248</v>
      </c>
      <c r="BI62" s="32" t="s">
        <v>248</v>
      </c>
      <c r="BJ62" s="32" t="s">
        <v>248</v>
      </c>
      <c r="BK62" s="32" t="s">
        <v>353</v>
      </c>
      <c r="BL62" s="32" t="s">
        <v>248</v>
      </c>
      <c r="BM62" s="32" t="s">
        <v>248</v>
      </c>
      <c r="BN62" s="32" t="s">
        <v>248</v>
      </c>
      <c r="BO62" s="32" t="s">
        <v>248</v>
      </c>
      <c r="BP62" s="32" t="s">
        <v>248</v>
      </c>
      <c r="BQ62" s="32" t="s">
        <v>248</v>
      </c>
      <c r="BR62" s="32" t="s">
        <v>248</v>
      </c>
      <c r="BS62" s="32" t="s">
        <v>248</v>
      </c>
      <c r="BT62" s="32" t="s">
        <v>248</v>
      </c>
      <c r="BU62" s="32" t="s">
        <v>248</v>
      </c>
      <c r="BV62" s="32" t="s">
        <v>353</v>
      </c>
      <c r="BW62" s="32" t="s">
        <v>248</v>
      </c>
      <c r="BX62" s="32" t="s">
        <v>248</v>
      </c>
      <c r="BY62" s="32" t="s">
        <v>248</v>
      </c>
      <c r="BZ62" s="32" t="s">
        <v>248</v>
      </c>
      <c r="CA62" s="32" t="s">
        <v>248</v>
      </c>
      <c r="CB62" s="32" t="s">
        <v>248</v>
      </c>
      <c r="CC62" s="32" t="s">
        <v>248</v>
      </c>
      <c r="CD62" s="32" t="s">
        <v>248</v>
      </c>
      <c r="CE62" s="32" t="s">
        <v>248</v>
      </c>
      <c r="CF62" s="32" t="s">
        <v>248</v>
      </c>
      <c r="CG62" s="32" t="s">
        <v>353</v>
      </c>
      <c r="CH62" s="32" t="s">
        <v>248</v>
      </c>
      <c r="CI62" s="32" t="s">
        <v>248</v>
      </c>
      <c r="CJ62" s="32" t="s">
        <v>248</v>
      </c>
      <c r="CK62" s="32" t="s">
        <v>248</v>
      </c>
      <c r="CL62" s="32" t="s">
        <v>248</v>
      </c>
      <c r="CM62" s="32" t="s">
        <v>248</v>
      </c>
      <c r="CN62" s="32" t="s">
        <v>248</v>
      </c>
      <c r="CO62" s="32" t="s">
        <v>248</v>
      </c>
      <c r="CP62" s="32" t="s">
        <v>248</v>
      </c>
      <c r="CQ62" s="32" t="s">
        <v>248</v>
      </c>
      <c r="CR62" s="32" t="s">
        <v>353</v>
      </c>
      <c r="CS62" s="32" t="s">
        <v>248</v>
      </c>
      <c r="CT62" s="32" t="s">
        <v>248</v>
      </c>
      <c r="CU62" s="32" t="s">
        <v>248</v>
      </c>
      <c r="CV62" s="32" t="s">
        <v>248</v>
      </c>
      <c r="CW62" s="32" t="s">
        <v>248</v>
      </c>
      <c r="CX62" s="32" t="s">
        <v>248</v>
      </c>
      <c r="CY62" s="32" t="s">
        <v>248</v>
      </c>
      <c r="CZ62" s="32" t="s">
        <v>248</v>
      </c>
      <c r="DA62" s="32" t="s">
        <v>248</v>
      </c>
      <c r="DB62" s="32" t="s">
        <v>353</v>
      </c>
      <c r="DC62" s="32" t="s">
        <v>248</v>
      </c>
      <c r="DD62" s="32" t="s">
        <v>248</v>
      </c>
      <c r="DE62" s="32" t="s">
        <v>248</v>
      </c>
      <c r="DF62" s="32" t="s">
        <v>248</v>
      </c>
      <c r="DG62" s="32" t="s">
        <v>248</v>
      </c>
      <c r="DH62" s="32" t="s">
        <v>248</v>
      </c>
      <c r="DI62" s="32" t="s">
        <v>248</v>
      </c>
      <c r="DJ62" s="32" t="s">
        <v>248</v>
      </c>
      <c r="DK62" s="32" t="s">
        <v>248</v>
      </c>
      <c r="DL62" s="32" t="s">
        <v>353</v>
      </c>
      <c r="DM62" s="32" t="s">
        <v>248</v>
      </c>
      <c r="DN62" s="32" t="s">
        <v>248</v>
      </c>
      <c r="DO62" s="32" t="s">
        <v>248</v>
      </c>
      <c r="DP62" s="32" t="s">
        <v>248</v>
      </c>
      <c r="DQ62" s="32" t="s">
        <v>248</v>
      </c>
      <c r="DR62" s="32" t="s">
        <v>248</v>
      </c>
      <c r="DS62" s="32" t="s">
        <v>248</v>
      </c>
      <c r="DT62" s="32" t="s">
        <v>248</v>
      </c>
      <c r="DU62" s="32" t="s">
        <v>248</v>
      </c>
      <c r="DV62" s="32" t="s">
        <v>353</v>
      </c>
      <c r="DW62" s="32" t="s">
        <v>248</v>
      </c>
      <c r="DX62" s="32" t="s">
        <v>248</v>
      </c>
      <c r="DY62" s="32" t="s">
        <v>248</v>
      </c>
      <c r="DZ62" s="32" t="s">
        <v>248</v>
      </c>
      <c r="EA62" s="32" t="s">
        <v>248</v>
      </c>
      <c r="EB62" s="32" t="s">
        <v>248</v>
      </c>
      <c r="EC62" s="32" t="s">
        <v>248</v>
      </c>
      <c r="ED62" s="32" t="s">
        <v>248</v>
      </c>
      <c r="EE62" s="32" t="s">
        <v>248</v>
      </c>
      <c r="EF62" s="32" t="s">
        <v>353</v>
      </c>
      <c r="EG62" s="32" t="s">
        <v>248</v>
      </c>
      <c r="EH62" s="32" t="s">
        <v>248</v>
      </c>
      <c r="EI62" s="32" t="s">
        <v>248</v>
      </c>
      <c r="EJ62" s="32" t="s">
        <v>248</v>
      </c>
      <c r="EK62" s="32" t="s">
        <v>248</v>
      </c>
      <c r="EL62" s="32" t="s">
        <v>248</v>
      </c>
      <c r="EM62" s="32" t="s">
        <v>248</v>
      </c>
      <c r="EN62" s="32" t="s">
        <v>248</v>
      </c>
      <c r="EO62" s="32" t="s">
        <v>248</v>
      </c>
      <c r="EP62" s="32" t="s">
        <v>353</v>
      </c>
      <c r="EQ62" s="32" t="s">
        <v>248</v>
      </c>
      <c r="ER62" s="32" t="s">
        <v>248</v>
      </c>
      <c r="ES62" s="32" t="s">
        <v>248</v>
      </c>
      <c r="ET62" s="32" t="s">
        <v>248</v>
      </c>
      <c r="EU62" s="32" t="s">
        <v>248</v>
      </c>
      <c r="EV62" s="32" t="s">
        <v>248</v>
      </c>
      <c r="EW62" s="32" t="s">
        <v>248</v>
      </c>
      <c r="EX62" s="32" t="s">
        <v>248</v>
      </c>
      <c r="EY62" s="32" t="s">
        <v>248</v>
      </c>
      <c r="EZ62" s="32" t="s">
        <v>353</v>
      </c>
      <c r="FA62" s="32" t="s">
        <v>353</v>
      </c>
      <c r="FB62" s="32" t="s">
        <v>248</v>
      </c>
      <c r="FC62" s="32" t="s">
        <v>248</v>
      </c>
      <c r="FD62" s="32" t="s">
        <v>248</v>
      </c>
      <c r="FE62" s="32" t="s">
        <v>248</v>
      </c>
      <c r="FF62" s="32" t="s">
        <v>248</v>
      </c>
      <c r="FG62" s="32" t="s">
        <v>248</v>
      </c>
      <c r="FH62" s="32" t="s">
        <v>248</v>
      </c>
      <c r="FI62" s="32" t="s">
        <v>248</v>
      </c>
      <c r="FJ62" s="32" t="s">
        <v>353</v>
      </c>
      <c r="FK62" s="32" t="s">
        <v>248</v>
      </c>
      <c r="FL62" s="32" t="s">
        <v>248</v>
      </c>
      <c r="FM62" s="32" t="s">
        <v>248</v>
      </c>
      <c r="FN62" s="32" t="s">
        <v>248</v>
      </c>
      <c r="FO62" s="32" t="s">
        <v>248</v>
      </c>
      <c r="FP62" s="32" t="s">
        <v>248</v>
      </c>
      <c r="FQ62" s="32" t="s">
        <v>248</v>
      </c>
      <c r="FR62" s="32" t="s">
        <v>248</v>
      </c>
      <c r="FS62" s="32" t="s">
        <v>353</v>
      </c>
      <c r="FT62" s="32" t="s">
        <v>248</v>
      </c>
      <c r="FU62" s="32" t="s">
        <v>248</v>
      </c>
      <c r="FV62" s="32" t="s">
        <v>248</v>
      </c>
      <c r="FW62" s="32" t="s">
        <v>248</v>
      </c>
      <c r="FX62" s="32" t="s">
        <v>248</v>
      </c>
      <c r="FY62" s="32" t="s">
        <v>248</v>
      </c>
      <c r="FZ62" s="32" t="s">
        <v>248</v>
      </c>
      <c r="GA62" s="32" t="s">
        <v>248</v>
      </c>
      <c r="GB62" s="32" t="s">
        <v>353</v>
      </c>
      <c r="GC62" s="32" t="s">
        <v>248</v>
      </c>
      <c r="GD62" s="32" t="s">
        <v>248</v>
      </c>
      <c r="GE62" s="32" t="s">
        <v>248</v>
      </c>
      <c r="GF62" s="32" t="s">
        <v>248</v>
      </c>
      <c r="GG62" s="32" t="s">
        <v>248</v>
      </c>
      <c r="GH62" s="32" t="s">
        <v>248</v>
      </c>
      <c r="GI62" s="32" t="s">
        <v>248</v>
      </c>
      <c r="GJ62" s="32" t="s">
        <v>248</v>
      </c>
      <c r="GK62" s="32" t="s">
        <v>353</v>
      </c>
      <c r="GL62" s="32" t="s">
        <v>353</v>
      </c>
      <c r="GM62" s="32" t="s">
        <v>248</v>
      </c>
      <c r="GN62" s="32" t="s">
        <v>248</v>
      </c>
      <c r="GO62" s="32" t="s">
        <v>248</v>
      </c>
      <c r="GP62" s="32" t="s">
        <v>248</v>
      </c>
      <c r="GQ62" s="32" t="s">
        <v>248</v>
      </c>
      <c r="GR62" s="32" t="s">
        <v>248</v>
      </c>
      <c r="GS62" s="32" t="s">
        <v>248</v>
      </c>
      <c r="GT62" s="32" t="s">
        <v>248</v>
      </c>
      <c r="GU62" s="32" t="s">
        <v>353</v>
      </c>
      <c r="GV62" s="32" t="s">
        <v>248</v>
      </c>
      <c r="GW62" s="32" t="s">
        <v>248</v>
      </c>
      <c r="GX62" s="32" t="s">
        <v>248</v>
      </c>
      <c r="GY62" s="32" t="s">
        <v>248</v>
      </c>
      <c r="GZ62" s="32" t="s">
        <v>248</v>
      </c>
      <c r="HA62" s="32" t="s">
        <v>353</v>
      </c>
      <c r="HB62" s="32" t="s">
        <v>248</v>
      </c>
      <c r="HC62" s="32" t="s">
        <v>248</v>
      </c>
      <c r="HD62" s="32" t="s">
        <v>248</v>
      </c>
      <c r="HE62" s="32" t="s">
        <v>248</v>
      </c>
      <c r="HF62" s="32" t="s">
        <v>248</v>
      </c>
      <c r="HG62" s="32" t="s">
        <v>353</v>
      </c>
      <c r="HH62" s="32" t="s">
        <v>248</v>
      </c>
      <c r="HI62" s="32" t="s">
        <v>248</v>
      </c>
      <c r="HJ62" s="32" t="s">
        <v>248</v>
      </c>
      <c r="HK62" s="32" t="s">
        <v>248</v>
      </c>
      <c r="HL62" s="32" t="s">
        <v>248</v>
      </c>
      <c r="HM62" s="32" t="s">
        <v>248</v>
      </c>
      <c r="HN62" s="32" t="s">
        <v>248</v>
      </c>
      <c r="HO62" s="32" t="s">
        <v>353</v>
      </c>
      <c r="HP62" s="32" t="s">
        <v>248</v>
      </c>
      <c r="HQ62" s="32" t="s">
        <v>248</v>
      </c>
      <c r="HR62" s="32" t="s">
        <v>248</v>
      </c>
      <c r="HS62" s="32" t="s">
        <v>353</v>
      </c>
      <c r="HT62" s="32" t="s">
        <v>248</v>
      </c>
      <c r="HU62" s="32" t="s">
        <v>248</v>
      </c>
      <c r="HV62" s="32" t="s">
        <v>248</v>
      </c>
      <c r="HW62" s="32" t="s">
        <v>248</v>
      </c>
      <c r="HX62" s="32" t="s">
        <v>248</v>
      </c>
      <c r="HY62" s="32" t="s">
        <v>353</v>
      </c>
      <c r="HZ62" s="32" t="s">
        <v>248</v>
      </c>
      <c r="IA62" s="32" t="s">
        <v>248</v>
      </c>
      <c r="IB62" s="32" t="s">
        <v>248</v>
      </c>
      <c r="IC62" s="32" t="s">
        <v>248</v>
      </c>
      <c r="ID62" s="32" t="s">
        <v>248</v>
      </c>
      <c r="IE62" s="32" t="s">
        <v>353</v>
      </c>
      <c r="IF62" s="32" t="s">
        <v>248</v>
      </c>
      <c r="IG62" s="32" t="s">
        <v>248</v>
      </c>
      <c r="IH62" s="32" t="s">
        <v>248</v>
      </c>
      <c r="II62" s="32" t="s">
        <v>248</v>
      </c>
      <c r="IJ62" s="32" t="s">
        <v>248</v>
      </c>
      <c r="IK62" s="32" t="s">
        <v>353</v>
      </c>
      <c r="IL62" s="32" t="s">
        <v>353</v>
      </c>
      <c r="IM62" s="32" t="s">
        <v>248</v>
      </c>
      <c r="IN62" s="32" t="s">
        <v>248</v>
      </c>
      <c r="IO62" s="32" t="s">
        <v>248</v>
      </c>
      <c r="IP62" s="32" t="s">
        <v>248</v>
      </c>
      <c r="IQ62" s="32" t="s">
        <v>248</v>
      </c>
      <c r="IR62" s="32" t="s">
        <v>248</v>
      </c>
      <c r="IS62" s="32" t="s">
        <v>248</v>
      </c>
      <c r="IT62" s="32" t="s">
        <v>248</v>
      </c>
      <c r="IU62" s="32" t="s">
        <v>248</v>
      </c>
      <c r="IV62" s="32" t="s">
        <v>248</v>
      </c>
      <c r="IW62" s="32" t="s">
        <v>248</v>
      </c>
      <c r="IX62" s="32" t="s">
        <v>248</v>
      </c>
      <c r="IY62" s="32" t="s">
        <v>248</v>
      </c>
      <c r="IZ62" s="32" t="s">
        <v>248</v>
      </c>
      <c r="JA62" s="32" t="s">
        <v>248</v>
      </c>
      <c r="JB62" s="32" t="s">
        <v>248</v>
      </c>
      <c r="JC62" s="32" t="s">
        <v>248</v>
      </c>
      <c r="JD62" s="32" t="s">
        <v>248</v>
      </c>
      <c r="JE62" s="32" t="s">
        <v>248</v>
      </c>
      <c r="JF62" s="32" t="s">
        <v>248</v>
      </c>
      <c r="JG62" s="32" t="s">
        <v>248</v>
      </c>
      <c r="JH62" s="32" t="s">
        <v>248</v>
      </c>
      <c r="JI62" s="32" t="s">
        <v>248</v>
      </c>
      <c r="JJ62" s="32" t="s">
        <v>248</v>
      </c>
      <c r="JK62" s="32" t="s">
        <v>248</v>
      </c>
      <c r="JL62" s="32" t="s">
        <v>248</v>
      </c>
      <c r="JM62" s="32" t="s">
        <v>248</v>
      </c>
      <c r="JN62" s="32" t="s">
        <v>248</v>
      </c>
      <c r="JO62" s="32" t="s">
        <v>248</v>
      </c>
      <c r="JP62" s="32" t="s">
        <v>248</v>
      </c>
      <c r="JQ62" s="32" t="s">
        <v>248</v>
      </c>
      <c r="JR62" s="32" t="s">
        <v>248</v>
      </c>
      <c r="JS62" s="32" t="s">
        <v>248</v>
      </c>
      <c r="JT62" s="32" t="s">
        <v>248</v>
      </c>
      <c r="JU62" s="32" t="s">
        <v>248</v>
      </c>
      <c r="JV62" s="32" t="s">
        <v>248</v>
      </c>
      <c r="JW62" s="32" t="s">
        <v>248</v>
      </c>
      <c r="JX62" s="32" t="s">
        <v>248</v>
      </c>
      <c r="JY62" s="32" t="s">
        <v>353</v>
      </c>
      <c r="JZ62" s="32" t="s">
        <v>248</v>
      </c>
      <c r="KA62" s="32" t="s">
        <v>248</v>
      </c>
      <c r="KB62" s="32" t="s">
        <v>248</v>
      </c>
      <c r="KC62" s="32" t="s">
        <v>248</v>
      </c>
      <c r="KD62" s="32" t="s">
        <v>248</v>
      </c>
      <c r="KE62" s="32" t="s">
        <v>248</v>
      </c>
      <c r="KF62" s="32" t="s">
        <v>248</v>
      </c>
      <c r="KG62" s="32" t="s">
        <v>248</v>
      </c>
      <c r="KH62" s="32" t="s">
        <v>248</v>
      </c>
      <c r="KI62" s="32" t="s">
        <v>248</v>
      </c>
      <c r="KJ62" s="32" t="s">
        <v>248</v>
      </c>
      <c r="KK62" s="32" t="s">
        <v>248</v>
      </c>
      <c r="KL62" s="32" t="s">
        <v>248</v>
      </c>
      <c r="KM62" s="32" t="s">
        <v>248</v>
      </c>
      <c r="KN62" s="32" t="s">
        <v>248</v>
      </c>
      <c r="KO62" s="32" t="s">
        <v>248</v>
      </c>
      <c r="KP62" s="32" t="s">
        <v>248</v>
      </c>
      <c r="KQ62" s="32" t="s">
        <v>248</v>
      </c>
      <c r="KR62" s="32" t="s">
        <v>248</v>
      </c>
      <c r="KS62" s="32" t="s">
        <v>248</v>
      </c>
      <c r="KT62" s="32" t="s">
        <v>248</v>
      </c>
      <c r="KU62" s="32" t="s">
        <v>353</v>
      </c>
      <c r="KV62" s="32" t="s">
        <v>248</v>
      </c>
      <c r="KW62" s="32" t="s">
        <v>248</v>
      </c>
      <c r="KX62" s="32" t="s">
        <v>248</v>
      </c>
      <c r="KY62" s="32" t="s">
        <v>248</v>
      </c>
      <c r="KZ62" s="32" t="s">
        <v>248</v>
      </c>
      <c r="LA62" s="32" t="s">
        <v>248</v>
      </c>
      <c r="LB62" s="32" t="s">
        <v>248</v>
      </c>
      <c r="LC62" s="32" t="s">
        <v>248</v>
      </c>
      <c r="LD62" s="32" t="s">
        <v>248</v>
      </c>
      <c r="LE62" s="32" t="s">
        <v>248</v>
      </c>
      <c r="LF62" s="32" t="s">
        <v>248</v>
      </c>
      <c r="LG62" s="32" t="s">
        <v>248</v>
      </c>
      <c r="LH62" s="32" t="s">
        <v>248</v>
      </c>
      <c r="LI62" s="32" t="s">
        <v>248</v>
      </c>
      <c r="LJ62" s="32" t="s">
        <v>248</v>
      </c>
      <c r="LK62" s="32" t="s">
        <v>248</v>
      </c>
      <c r="LL62" s="32" t="s">
        <v>248</v>
      </c>
      <c r="LM62" s="32" t="s">
        <v>248</v>
      </c>
      <c r="LN62" s="32" t="s">
        <v>248</v>
      </c>
      <c r="LO62" s="32" t="s">
        <v>248</v>
      </c>
      <c r="LP62" s="32" t="s">
        <v>248</v>
      </c>
      <c r="LQ62" s="32" t="s">
        <v>248</v>
      </c>
      <c r="LR62" s="32" t="s">
        <v>248</v>
      </c>
      <c r="LS62" s="32" t="s">
        <v>248</v>
      </c>
      <c r="LT62" s="32" t="s">
        <v>248</v>
      </c>
      <c r="LU62" s="32" t="s">
        <v>248</v>
      </c>
      <c r="LV62" s="32" t="s">
        <v>248</v>
      </c>
      <c r="LW62" s="32" t="s">
        <v>248</v>
      </c>
      <c r="LX62" s="32" t="s">
        <v>248</v>
      </c>
      <c r="LY62" s="32" t="s">
        <v>248</v>
      </c>
      <c r="LZ62" s="32" t="s">
        <v>248</v>
      </c>
      <c r="MA62" s="32" t="s">
        <v>248</v>
      </c>
      <c r="MB62" s="32" t="s">
        <v>248</v>
      </c>
      <c r="MC62" s="32" t="s">
        <v>248</v>
      </c>
      <c r="MD62" s="32" t="s">
        <v>248</v>
      </c>
      <c r="ME62" s="32" t="s">
        <v>248</v>
      </c>
      <c r="MF62" s="32" t="s">
        <v>248</v>
      </c>
      <c r="MG62" s="32" t="s">
        <v>248</v>
      </c>
      <c r="MH62" s="32" t="s">
        <v>248</v>
      </c>
      <c r="MI62" s="32" t="s">
        <v>248</v>
      </c>
      <c r="MJ62" s="32" t="s">
        <v>248</v>
      </c>
      <c r="MK62" s="32" t="s">
        <v>248</v>
      </c>
      <c r="ML62" s="32" t="s">
        <v>248</v>
      </c>
      <c r="MM62" s="32" t="s">
        <v>248</v>
      </c>
      <c r="MN62" s="32" t="s">
        <v>248</v>
      </c>
      <c r="MO62" s="32" t="s">
        <v>353</v>
      </c>
      <c r="MP62" s="32" t="s">
        <v>248</v>
      </c>
      <c r="MQ62" s="32" t="s">
        <v>248</v>
      </c>
      <c r="MR62" s="32" t="s">
        <v>248</v>
      </c>
      <c r="MS62" s="32" t="s">
        <v>248</v>
      </c>
      <c r="MT62" s="32" t="s">
        <v>248</v>
      </c>
      <c r="MU62" s="32" t="s">
        <v>248</v>
      </c>
      <c r="MV62" s="32" t="s">
        <v>248</v>
      </c>
      <c r="MW62" s="32" t="s">
        <v>248</v>
      </c>
      <c r="MX62" s="32" t="s">
        <v>248</v>
      </c>
      <c r="MY62" s="32" t="s">
        <v>248</v>
      </c>
      <c r="MZ62" s="32" t="s">
        <v>248</v>
      </c>
      <c r="NA62" s="32" t="s">
        <v>248</v>
      </c>
      <c r="NB62" s="32" t="s">
        <v>353</v>
      </c>
      <c r="NC62" s="32" t="s">
        <v>248</v>
      </c>
      <c r="ND62" s="32" t="s">
        <v>248</v>
      </c>
      <c r="NE62" s="32" t="s">
        <v>248</v>
      </c>
      <c r="NF62" s="32" t="s">
        <v>248</v>
      </c>
      <c r="NG62" s="32" t="s">
        <v>248</v>
      </c>
      <c r="NH62" s="32" t="s">
        <v>248</v>
      </c>
      <c r="NI62" s="32" t="s">
        <v>248</v>
      </c>
      <c r="NJ62" s="32" t="s">
        <v>248</v>
      </c>
      <c r="NK62" s="32" t="s">
        <v>248</v>
      </c>
      <c r="NL62" s="32" t="s">
        <v>248</v>
      </c>
      <c r="NM62" s="32" t="s">
        <v>248</v>
      </c>
      <c r="NN62" s="32" t="s">
        <v>248</v>
      </c>
      <c r="NO62" s="32" t="s">
        <v>248</v>
      </c>
      <c r="NP62" s="32" t="s">
        <v>248</v>
      </c>
      <c r="NQ62" s="32" t="s">
        <v>248</v>
      </c>
      <c r="NR62" s="32" t="s">
        <v>248</v>
      </c>
      <c r="NS62" s="32" t="s">
        <v>248</v>
      </c>
      <c r="NT62" s="32" t="s">
        <v>248</v>
      </c>
      <c r="NU62" s="32" t="s">
        <v>248</v>
      </c>
      <c r="NV62" s="32" t="s">
        <v>248</v>
      </c>
      <c r="NW62" s="32" t="s">
        <v>248</v>
      </c>
      <c r="NX62" s="32" t="s">
        <v>248</v>
      </c>
      <c r="NY62" s="32" t="s">
        <v>248</v>
      </c>
      <c r="NZ62" s="32" t="s">
        <v>248</v>
      </c>
      <c r="OA62" s="32" t="s">
        <v>248</v>
      </c>
      <c r="OB62" s="32" t="s">
        <v>248</v>
      </c>
      <c r="OC62" s="32" t="s">
        <v>248</v>
      </c>
      <c r="OD62" s="32" t="s">
        <v>248</v>
      </c>
      <c r="OE62" s="32" t="s">
        <v>248</v>
      </c>
      <c r="OF62" s="32" t="s">
        <v>248</v>
      </c>
      <c r="OG62" s="32" t="s">
        <v>248</v>
      </c>
      <c r="OH62" s="32" t="s">
        <v>248</v>
      </c>
      <c r="OI62" s="32" t="s">
        <v>248</v>
      </c>
      <c r="OJ62" s="32" t="s">
        <v>248</v>
      </c>
      <c r="OK62" s="32" t="s">
        <v>248</v>
      </c>
      <c r="OL62" s="32" t="s">
        <v>248</v>
      </c>
      <c r="OM62" s="32" t="s">
        <v>248</v>
      </c>
      <c r="ON62" s="32" t="s">
        <v>248</v>
      </c>
      <c r="OO62" s="32" t="s">
        <v>248</v>
      </c>
      <c r="OP62" s="32" t="s">
        <v>248</v>
      </c>
      <c r="OQ62" s="32" t="s">
        <v>248</v>
      </c>
      <c r="OR62" s="32" t="s">
        <v>248</v>
      </c>
      <c r="OS62" s="32" t="s">
        <v>248</v>
      </c>
      <c r="OT62" s="32" t="s">
        <v>248</v>
      </c>
      <c r="OU62" s="32" t="s">
        <v>248</v>
      </c>
      <c r="OV62" s="32" t="s">
        <v>248</v>
      </c>
      <c r="OW62" s="32" t="s">
        <v>248</v>
      </c>
      <c r="OX62" s="32" t="s">
        <v>248</v>
      </c>
      <c r="OY62" s="32" t="s">
        <v>248</v>
      </c>
      <c r="OZ62" s="32" t="s">
        <v>248</v>
      </c>
      <c r="PA62" s="32" t="s">
        <v>248</v>
      </c>
      <c r="PB62" s="32" t="s">
        <v>248</v>
      </c>
      <c r="PC62" s="32" t="s">
        <v>248</v>
      </c>
      <c r="PD62" s="32" t="s">
        <v>248</v>
      </c>
      <c r="PE62" s="32" t="s">
        <v>248</v>
      </c>
      <c r="PF62" s="32" t="s">
        <v>248</v>
      </c>
      <c r="PG62" s="32" t="s">
        <v>248</v>
      </c>
      <c r="PH62" s="32" t="s">
        <v>248</v>
      </c>
      <c r="PI62" s="32" t="s">
        <v>248</v>
      </c>
      <c r="PJ62" s="32" t="s">
        <v>248</v>
      </c>
      <c r="PK62" s="32" t="s">
        <v>248</v>
      </c>
      <c r="PL62" s="32" t="s">
        <v>248</v>
      </c>
      <c r="PM62" s="32" t="s">
        <v>248</v>
      </c>
      <c r="PN62" s="32" t="s">
        <v>248</v>
      </c>
      <c r="PO62" s="32" t="s">
        <v>353</v>
      </c>
      <c r="PP62" s="32" t="s">
        <v>248</v>
      </c>
      <c r="PQ62" s="32" t="s">
        <v>248</v>
      </c>
      <c r="PR62" s="32" t="s">
        <v>248</v>
      </c>
      <c r="PS62" s="32" t="s">
        <v>248</v>
      </c>
      <c r="PT62" s="32" t="s">
        <v>248</v>
      </c>
      <c r="PU62" s="32" t="s">
        <v>248</v>
      </c>
      <c r="PV62" s="32" t="s">
        <v>248</v>
      </c>
      <c r="PW62" s="32" t="s">
        <v>248</v>
      </c>
      <c r="PX62" s="32" t="s">
        <v>248</v>
      </c>
      <c r="PY62" s="32" t="s">
        <v>248</v>
      </c>
      <c r="PZ62" s="32" t="s">
        <v>248</v>
      </c>
      <c r="QA62" s="32" t="s">
        <v>248</v>
      </c>
      <c r="QB62" s="32" t="s">
        <v>353</v>
      </c>
      <c r="QC62" s="32" t="s">
        <v>248</v>
      </c>
      <c r="QD62" s="32" t="s">
        <v>248</v>
      </c>
      <c r="QE62" s="32" t="s">
        <v>248</v>
      </c>
      <c r="QF62" s="32" t="s">
        <v>248</v>
      </c>
      <c r="QG62" s="32" t="s">
        <v>248</v>
      </c>
      <c r="QH62" s="32" t="s">
        <v>248</v>
      </c>
      <c r="QI62" s="32" t="s">
        <v>248</v>
      </c>
      <c r="QJ62" s="32" t="s">
        <v>248</v>
      </c>
      <c r="QK62" s="32" t="s">
        <v>248</v>
      </c>
      <c r="QL62" s="32" t="s">
        <v>248</v>
      </c>
      <c r="QM62" s="32" t="s">
        <v>248</v>
      </c>
      <c r="QN62" s="32" t="s">
        <v>248</v>
      </c>
      <c r="QO62" s="32" t="s">
        <v>353</v>
      </c>
      <c r="QP62" s="32" t="s">
        <v>248</v>
      </c>
      <c r="QQ62" s="32" t="s">
        <v>353</v>
      </c>
      <c r="QR62" s="32" t="s">
        <v>248</v>
      </c>
      <c r="QS62" s="32" t="s">
        <v>353</v>
      </c>
      <c r="QT62" s="32" t="s">
        <v>248</v>
      </c>
      <c r="QU62" s="32" t="s">
        <v>353</v>
      </c>
      <c r="QV62" s="32" t="s">
        <v>248</v>
      </c>
      <c r="QW62" s="32" t="s">
        <v>353</v>
      </c>
      <c r="QX62" s="32" t="s">
        <v>248</v>
      </c>
      <c r="QY62" s="32" t="s">
        <v>248</v>
      </c>
      <c r="QZ62" s="32" t="s">
        <v>248</v>
      </c>
      <c r="RA62" s="32" t="s">
        <v>353</v>
      </c>
      <c r="RB62" s="32" t="s">
        <v>248</v>
      </c>
      <c r="RC62" s="32" t="s">
        <v>353</v>
      </c>
      <c r="RD62" s="32" t="s">
        <v>353</v>
      </c>
      <c r="RE62" s="32" t="s">
        <v>248</v>
      </c>
      <c r="RF62" s="32" t="s">
        <v>353</v>
      </c>
      <c r="RG62" s="32" t="s">
        <v>248</v>
      </c>
      <c r="RH62" s="32" t="s">
        <v>353</v>
      </c>
      <c r="RI62" s="32" t="s">
        <v>248</v>
      </c>
      <c r="RJ62" s="32" t="s">
        <v>353</v>
      </c>
      <c r="RK62" s="32" t="s">
        <v>248</v>
      </c>
      <c r="RL62" s="32" t="s">
        <v>353</v>
      </c>
      <c r="RM62" s="32" t="s">
        <v>248</v>
      </c>
      <c r="RN62" s="32" t="s">
        <v>248</v>
      </c>
      <c r="RO62" s="32" t="s">
        <v>353</v>
      </c>
      <c r="RP62" s="32" t="s">
        <v>353</v>
      </c>
      <c r="RQ62" s="32" t="s">
        <v>248</v>
      </c>
      <c r="RR62" s="32" t="s">
        <v>353</v>
      </c>
      <c r="RS62" s="32" t="s">
        <v>248</v>
      </c>
      <c r="RT62" s="32" t="s">
        <v>248</v>
      </c>
      <c r="RU62" s="32" t="s">
        <v>248</v>
      </c>
      <c r="RV62" s="32" t="s">
        <v>248</v>
      </c>
      <c r="RW62" s="32" t="s">
        <v>248</v>
      </c>
      <c r="RX62" s="32" t="s">
        <v>248</v>
      </c>
      <c r="RY62" s="32" t="s">
        <v>248</v>
      </c>
      <c r="RZ62" s="32" t="s">
        <v>248</v>
      </c>
      <c r="SA62" s="32" t="s">
        <v>248</v>
      </c>
      <c r="SB62" s="32" t="s">
        <v>248</v>
      </c>
      <c r="SC62" s="32" t="s">
        <v>248</v>
      </c>
      <c r="SD62" s="32" t="s">
        <v>248</v>
      </c>
      <c r="SE62" s="32" t="s">
        <v>248</v>
      </c>
      <c r="SF62" s="32" t="s">
        <v>248</v>
      </c>
      <c r="SG62" s="32" t="s">
        <v>248</v>
      </c>
      <c r="SH62" s="32" t="s">
        <v>248</v>
      </c>
      <c r="SI62" s="32" t="s">
        <v>248</v>
      </c>
      <c r="SJ62" s="32" t="s">
        <v>248</v>
      </c>
      <c r="SK62" s="32" t="s">
        <v>248</v>
      </c>
      <c r="SL62" s="32" t="s">
        <v>248</v>
      </c>
      <c r="SM62" s="32" t="s">
        <v>248</v>
      </c>
      <c r="SN62" s="32" t="s">
        <v>248</v>
      </c>
      <c r="SO62" s="32" t="s">
        <v>248</v>
      </c>
      <c r="SP62" s="32" t="s">
        <v>248</v>
      </c>
      <c r="SQ62" s="32" t="s">
        <v>248</v>
      </c>
      <c r="SR62" s="32" t="s">
        <v>248</v>
      </c>
      <c r="SS62" s="32" t="s">
        <v>248</v>
      </c>
      <c r="ST62" s="32" t="s">
        <v>248</v>
      </c>
      <c r="SU62" s="32" t="s">
        <v>248</v>
      </c>
      <c r="SV62" s="32" t="s">
        <v>248</v>
      </c>
      <c r="SW62" s="32" t="s">
        <v>248</v>
      </c>
      <c r="SX62" s="32" t="s">
        <v>353</v>
      </c>
      <c r="SY62" s="32" t="s">
        <v>248</v>
      </c>
      <c r="SZ62" s="32" t="s">
        <v>248</v>
      </c>
      <c r="TA62" s="32" t="s">
        <v>248</v>
      </c>
      <c r="TB62" s="32" t="s">
        <v>248</v>
      </c>
      <c r="TC62" s="32" t="s">
        <v>248</v>
      </c>
      <c r="TD62" s="32" t="s">
        <v>248</v>
      </c>
      <c r="TE62" s="32" t="s">
        <v>248</v>
      </c>
      <c r="TF62" s="32" t="s">
        <v>248</v>
      </c>
      <c r="TG62" s="32" t="s">
        <v>248</v>
      </c>
      <c r="TH62" s="32" t="s">
        <v>353</v>
      </c>
      <c r="TI62" s="32" t="s">
        <v>248</v>
      </c>
      <c r="TJ62" s="32" t="s">
        <v>248</v>
      </c>
      <c r="TK62" s="32" t="s">
        <v>248</v>
      </c>
      <c r="TL62" s="32" t="s">
        <v>248</v>
      </c>
      <c r="TM62" s="32" t="s">
        <v>248</v>
      </c>
      <c r="TN62" s="32" t="s">
        <v>248</v>
      </c>
      <c r="TO62" s="32" t="s">
        <v>248</v>
      </c>
      <c r="TP62" s="32" t="s">
        <v>248</v>
      </c>
      <c r="TQ62" s="32" t="s">
        <v>353</v>
      </c>
      <c r="TR62" s="32" t="s">
        <v>248</v>
      </c>
      <c r="TS62" s="32" t="s">
        <v>248</v>
      </c>
      <c r="TT62" s="32" t="s">
        <v>248</v>
      </c>
      <c r="TU62" s="32" t="s">
        <v>248</v>
      </c>
      <c r="TV62" s="32" t="s">
        <v>248</v>
      </c>
      <c r="TW62" s="32" t="s">
        <v>248</v>
      </c>
      <c r="TX62" s="32" t="s">
        <v>248</v>
      </c>
      <c r="TY62" s="32" t="s">
        <v>248</v>
      </c>
      <c r="TZ62" s="32" t="s">
        <v>353</v>
      </c>
      <c r="UA62" s="32" t="s">
        <v>248</v>
      </c>
      <c r="UB62" s="32" t="s">
        <v>248</v>
      </c>
      <c r="UC62" s="32" t="s">
        <v>248</v>
      </c>
      <c r="UD62" s="32" t="s">
        <v>248</v>
      </c>
      <c r="UE62" s="32" t="s">
        <v>248</v>
      </c>
      <c r="UF62" s="32" t="s">
        <v>248</v>
      </c>
      <c r="UG62" s="32" t="s">
        <v>248</v>
      </c>
      <c r="UH62" s="32" t="s">
        <v>248</v>
      </c>
      <c r="UI62" s="32" t="s">
        <v>353</v>
      </c>
      <c r="UJ62" s="32" t="s">
        <v>248</v>
      </c>
      <c r="UK62" s="32" t="s">
        <v>248</v>
      </c>
      <c r="UL62" s="32" t="s">
        <v>248</v>
      </c>
      <c r="UM62" s="32" t="s">
        <v>248</v>
      </c>
      <c r="UN62" s="32" t="s">
        <v>248</v>
      </c>
      <c r="UO62" s="32" t="s">
        <v>248</v>
      </c>
      <c r="UP62" s="32" t="s">
        <v>248</v>
      </c>
      <c r="UQ62" s="32" t="s">
        <v>248</v>
      </c>
      <c r="UR62" s="32" t="s">
        <v>353</v>
      </c>
      <c r="US62" s="32" t="s">
        <v>248</v>
      </c>
      <c r="UT62" s="32" t="s">
        <v>248</v>
      </c>
      <c r="UU62" s="32" t="s">
        <v>248</v>
      </c>
      <c r="UV62" s="32" t="s">
        <v>248</v>
      </c>
      <c r="UW62" s="32" t="s">
        <v>248</v>
      </c>
      <c r="UX62" s="32" t="s">
        <v>248</v>
      </c>
      <c r="UY62" s="32" t="s">
        <v>248</v>
      </c>
      <c r="UZ62" s="32" t="s">
        <v>248</v>
      </c>
      <c r="VA62" s="32" t="s">
        <v>353</v>
      </c>
      <c r="VB62" s="32" t="s">
        <v>248</v>
      </c>
      <c r="VC62" s="32" t="s">
        <v>248</v>
      </c>
      <c r="VD62" s="32" t="s">
        <v>248</v>
      </c>
      <c r="VE62" s="32" t="s">
        <v>248</v>
      </c>
      <c r="VF62" s="32" t="s">
        <v>248</v>
      </c>
      <c r="VG62" s="32" t="s">
        <v>248</v>
      </c>
      <c r="VH62" s="32" t="s">
        <v>248</v>
      </c>
      <c r="VI62" s="32" t="s">
        <v>248</v>
      </c>
      <c r="VJ62" s="32" t="s">
        <v>353</v>
      </c>
      <c r="VK62" s="32" t="s">
        <v>353</v>
      </c>
      <c r="VL62" s="32" t="s">
        <v>353</v>
      </c>
      <c r="VM62" s="32" t="s">
        <v>353</v>
      </c>
      <c r="VN62" s="32" t="s">
        <v>353</v>
      </c>
      <c r="VO62" s="32" t="s">
        <v>353</v>
      </c>
    </row>
    <row r="63" spans="1:587" ht="12.75" customHeight="1" x14ac:dyDescent="0.15">
      <c r="A63" s="12"/>
      <c r="B63" s="5" t="s">
        <v>346</v>
      </c>
      <c r="C63" s="2" t="s">
        <v>354</v>
      </c>
      <c r="D63" s="8">
        <v>40</v>
      </c>
      <c r="E63" s="8">
        <v>40</v>
      </c>
      <c r="F63" s="8">
        <v>40</v>
      </c>
      <c r="G63" s="32" t="s">
        <v>353</v>
      </c>
      <c r="H63" s="32" t="s">
        <v>353</v>
      </c>
      <c r="I63" s="32" t="s">
        <v>353</v>
      </c>
      <c r="J63" s="32" t="s">
        <v>353</v>
      </c>
      <c r="K63" s="32" t="s">
        <v>353</v>
      </c>
      <c r="L63" s="32" t="s">
        <v>353</v>
      </c>
      <c r="M63" s="32" t="s">
        <v>353</v>
      </c>
      <c r="N63" s="32" t="s">
        <v>353</v>
      </c>
      <c r="O63" s="32" t="s">
        <v>353</v>
      </c>
      <c r="P63" s="32" t="s">
        <v>353</v>
      </c>
      <c r="Q63" s="32"/>
      <c r="R63" s="32"/>
      <c r="S63" s="32"/>
      <c r="T63" s="34">
        <v>94</v>
      </c>
      <c r="U63" s="34">
        <v>183.09</v>
      </c>
      <c r="V63" s="34">
        <v>2890.24</v>
      </c>
      <c r="W63" s="34">
        <v>8050</v>
      </c>
      <c r="X63" s="34">
        <v>5845</v>
      </c>
      <c r="Y63" s="33">
        <v>5.4</v>
      </c>
      <c r="Z63" s="33">
        <v>3.5</v>
      </c>
      <c r="AA63" s="33">
        <v>3.8</v>
      </c>
      <c r="AB63" s="34">
        <v>226</v>
      </c>
      <c r="AC63" s="32" t="s">
        <v>353</v>
      </c>
      <c r="AD63" s="33">
        <v>3.2</v>
      </c>
      <c r="AE63" s="32" t="s">
        <v>353</v>
      </c>
      <c r="AF63" s="32" t="s">
        <v>353</v>
      </c>
      <c r="AG63" s="32" t="s">
        <v>353</v>
      </c>
      <c r="AH63" s="32" t="s">
        <v>353</v>
      </c>
      <c r="AI63" s="32" t="s">
        <v>353</v>
      </c>
      <c r="AJ63" s="32" t="s">
        <v>353</v>
      </c>
      <c r="AK63" s="32" t="s">
        <v>353</v>
      </c>
      <c r="AL63" s="32" t="s">
        <v>353</v>
      </c>
      <c r="AM63" s="32" t="s">
        <v>353</v>
      </c>
      <c r="AN63" s="32" t="s">
        <v>353</v>
      </c>
      <c r="AO63" s="33">
        <v>1.9</v>
      </c>
      <c r="AP63" s="32" t="s">
        <v>353</v>
      </c>
      <c r="AQ63" s="32" t="s">
        <v>353</v>
      </c>
      <c r="AR63" s="32" t="s">
        <v>353</v>
      </c>
      <c r="AS63" s="32" t="s">
        <v>353</v>
      </c>
      <c r="AT63" s="32" t="s">
        <v>353</v>
      </c>
      <c r="AU63" s="32" t="s">
        <v>353</v>
      </c>
      <c r="AV63" s="32" t="s">
        <v>353</v>
      </c>
      <c r="AW63" s="32" t="s">
        <v>353</v>
      </c>
      <c r="AX63" s="32" t="s">
        <v>353</v>
      </c>
      <c r="AY63" s="32" t="s">
        <v>353</v>
      </c>
      <c r="AZ63" s="32" t="s">
        <v>353</v>
      </c>
      <c r="BA63" s="32" t="s">
        <v>353</v>
      </c>
      <c r="BB63" s="32" t="s">
        <v>353</v>
      </c>
      <c r="BC63" s="32" t="s">
        <v>353</v>
      </c>
      <c r="BD63" s="32" t="s">
        <v>353</v>
      </c>
      <c r="BE63" s="32" t="s">
        <v>353</v>
      </c>
      <c r="BF63" s="32" t="s">
        <v>353</v>
      </c>
      <c r="BG63" s="33">
        <v>5.9</v>
      </c>
      <c r="BH63" s="32" t="s">
        <v>353</v>
      </c>
      <c r="BI63" s="32" t="s">
        <v>353</v>
      </c>
      <c r="BJ63" s="33">
        <v>2.8</v>
      </c>
      <c r="BK63" s="32" t="s">
        <v>353</v>
      </c>
      <c r="BL63" s="34">
        <v>116</v>
      </c>
      <c r="BM63" s="34">
        <v>865.28</v>
      </c>
      <c r="BN63" s="34">
        <v>1225.25</v>
      </c>
      <c r="BO63" s="34">
        <v>317</v>
      </c>
      <c r="BP63" s="34">
        <v>111</v>
      </c>
      <c r="BQ63" s="34">
        <v>175</v>
      </c>
      <c r="BR63" s="33">
        <v>23</v>
      </c>
      <c r="BS63" s="33">
        <v>14</v>
      </c>
      <c r="BT63" s="34">
        <v>70</v>
      </c>
      <c r="BU63" s="34">
        <v>246</v>
      </c>
      <c r="BV63" s="34">
        <v>285</v>
      </c>
      <c r="BW63" s="33">
        <v>7</v>
      </c>
      <c r="BX63" s="34">
        <v>743.71</v>
      </c>
      <c r="BY63" s="33">
        <v>19.43</v>
      </c>
      <c r="BZ63" s="33">
        <v>18</v>
      </c>
      <c r="CA63" s="33">
        <v>40</v>
      </c>
      <c r="CB63" s="34">
        <v>70</v>
      </c>
      <c r="CC63" s="33">
        <v>22</v>
      </c>
      <c r="CD63" s="32" t="s">
        <v>353</v>
      </c>
      <c r="CE63" s="32" t="s">
        <v>353</v>
      </c>
      <c r="CF63" s="32" t="s">
        <v>353</v>
      </c>
      <c r="CG63" s="32" t="s">
        <v>353</v>
      </c>
      <c r="CH63" s="32" t="s">
        <v>353</v>
      </c>
      <c r="CI63" s="33">
        <v>6.14</v>
      </c>
      <c r="CJ63" s="33">
        <v>35.200000000000003</v>
      </c>
      <c r="CK63" s="32" t="s">
        <v>353</v>
      </c>
      <c r="CL63" s="33">
        <v>1.6</v>
      </c>
      <c r="CM63" s="33">
        <v>5.0999999999999996</v>
      </c>
      <c r="CN63" s="33">
        <v>2.2000000000000002</v>
      </c>
      <c r="CO63" s="32" t="s">
        <v>353</v>
      </c>
      <c r="CP63" s="33">
        <v>1.6</v>
      </c>
      <c r="CQ63" s="33">
        <v>1.5</v>
      </c>
      <c r="CR63" s="33">
        <v>3.2</v>
      </c>
      <c r="CS63" s="33">
        <v>13.82</v>
      </c>
      <c r="CT63" s="32" t="s">
        <v>353</v>
      </c>
      <c r="CU63" s="32" t="s">
        <v>353</v>
      </c>
      <c r="CV63" s="33">
        <v>2.2999999999999998</v>
      </c>
      <c r="CW63" s="32" t="s">
        <v>353</v>
      </c>
      <c r="CX63" s="32" t="s">
        <v>353</v>
      </c>
      <c r="CY63" s="32" t="s">
        <v>353</v>
      </c>
      <c r="CZ63" s="32" t="s">
        <v>353</v>
      </c>
      <c r="DA63" s="32" t="s">
        <v>353</v>
      </c>
      <c r="DB63" s="32" t="s">
        <v>353</v>
      </c>
      <c r="DC63" s="32" t="s">
        <v>353</v>
      </c>
      <c r="DD63" s="32" t="s">
        <v>353</v>
      </c>
      <c r="DE63" s="32" t="s">
        <v>353</v>
      </c>
      <c r="DF63" s="32" t="s">
        <v>353</v>
      </c>
      <c r="DG63" s="32" t="s">
        <v>353</v>
      </c>
      <c r="DH63" s="32" t="s">
        <v>353</v>
      </c>
      <c r="DI63" s="32" t="s">
        <v>353</v>
      </c>
      <c r="DJ63" s="32" t="s">
        <v>353</v>
      </c>
      <c r="DK63" s="32" t="s">
        <v>353</v>
      </c>
      <c r="DL63" s="32" t="s">
        <v>353</v>
      </c>
      <c r="DM63" s="32" t="s">
        <v>353</v>
      </c>
      <c r="DN63" s="32" t="s">
        <v>353</v>
      </c>
      <c r="DO63" s="32" t="s">
        <v>353</v>
      </c>
      <c r="DP63" s="32" t="s">
        <v>353</v>
      </c>
      <c r="DQ63" s="32" t="s">
        <v>353</v>
      </c>
      <c r="DR63" s="32" t="s">
        <v>353</v>
      </c>
      <c r="DS63" s="32" t="s">
        <v>353</v>
      </c>
      <c r="DT63" s="32" t="s">
        <v>353</v>
      </c>
      <c r="DU63" s="32" t="s">
        <v>353</v>
      </c>
      <c r="DV63" s="32" t="s">
        <v>353</v>
      </c>
      <c r="DW63" s="32" t="s">
        <v>353</v>
      </c>
      <c r="DX63" s="32" t="s">
        <v>353</v>
      </c>
      <c r="DY63" s="33">
        <v>1.8</v>
      </c>
      <c r="DZ63" s="32" t="s">
        <v>353</v>
      </c>
      <c r="EA63" s="33">
        <v>2.2999999999999998</v>
      </c>
      <c r="EB63" s="33">
        <v>1.7</v>
      </c>
      <c r="EC63" s="33">
        <v>1.4</v>
      </c>
      <c r="ED63" s="32" t="s">
        <v>353</v>
      </c>
      <c r="EE63" s="32" t="s">
        <v>353</v>
      </c>
      <c r="EF63" s="32" t="s">
        <v>353</v>
      </c>
      <c r="EG63" s="32" t="s">
        <v>353</v>
      </c>
      <c r="EH63" s="32" t="s">
        <v>353</v>
      </c>
      <c r="EI63" s="32" t="s">
        <v>353</v>
      </c>
      <c r="EJ63" s="32" t="s">
        <v>353</v>
      </c>
      <c r="EK63" s="32" t="s">
        <v>353</v>
      </c>
      <c r="EL63" s="32" t="s">
        <v>353</v>
      </c>
      <c r="EM63" s="32" t="s">
        <v>353</v>
      </c>
      <c r="EN63" s="32" t="s">
        <v>353</v>
      </c>
      <c r="EO63" s="32" t="s">
        <v>353</v>
      </c>
      <c r="EP63" s="32" t="s">
        <v>353</v>
      </c>
      <c r="EQ63" s="33">
        <v>22.78</v>
      </c>
      <c r="ER63" s="32" t="s">
        <v>353</v>
      </c>
      <c r="ES63" s="32" t="s">
        <v>353</v>
      </c>
      <c r="ET63" s="32" t="s">
        <v>353</v>
      </c>
      <c r="EU63" s="32" t="s">
        <v>353</v>
      </c>
      <c r="EV63" s="32" t="s">
        <v>353</v>
      </c>
      <c r="EW63" s="32" t="s">
        <v>353</v>
      </c>
      <c r="EX63" s="32" t="s">
        <v>353</v>
      </c>
      <c r="EY63" s="32" t="s">
        <v>353</v>
      </c>
      <c r="EZ63" s="32" t="s">
        <v>353</v>
      </c>
      <c r="FA63" s="32" t="s">
        <v>353</v>
      </c>
      <c r="FB63" s="34">
        <v>921.96</v>
      </c>
      <c r="FC63" s="33">
        <v>18</v>
      </c>
      <c r="FD63" s="33">
        <v>19</v>
      </c>
      <c r="FE63" s="34">
        <v>58</v>
      </c>
      <c r="FF63" s="33">
        <v>10</v>
      </c>
      <c r="FG63" s="33">
        <v>4.3</v>
      </c>
      <c r="FH63" s="33">
        <v>4</v>
      </c>
      <c r="FI63" s="33">
        <v>6.1</v>
      </c>
      <c r="FJ63" s="33">
        <v>3.5</v>
      </c>
      <c r="FK63" s="34">
        <v>960.1</v>
      </c>
      <c r="FL63" s="32" t="s">
        <v>353</v>
      </c>
      <c r="FM63" s="34">
        <v>129</v>
      </c>
      <c r="FN63" s="32" t="s">
        <v>353</v>
      </c>
      <c r="FO63" s="33">
        <v>3.4</v>
      </c>
      <c r="FP63" s="32" t="s">
        <v>353</v>
      </c>
      <c r="FQ63" s="32" t="s">
        <v>353</v>
      </c>
      <c r="FR63" s="32" t="s">
        <v>353</v>
      </c>
      <c r="FS63" s="32" t="s">
        <v>353</v>
      </c>
      <c r="FT63" s="32" t="s">
        <v>353</v>
      </c>
      <c r="FU63" s="32" t="s">
        <v>353</v>
      </c>
      <c r="FV63" s="32" t="s">
        <v>353</v>
      </c>
      <c r="FW63" s="32" t="s">
        <v>353</v>
      </c>
      <c r="FX63" s="32" t="s">
        <v>353</v>
      </c>
      <c r="FY63" s="32" t="s">
        <v>353</v>
      </c>
      <c r="FZ63" s="32" t="s">
        <v>353</v>
      </c>
      <c r="GA63" s="32" t="s">
        <v>353</v>
      </c>
      <c r="GB63" s="32" t="s">
        <v>353</v>
      </c>
      <c r="GC63" s="34">
        <v>1038.1300000000001</v>
      </c>
      <c r="GD63" s="34">
        <v>3920</v>
      </c>
      <c r="GE63" s="34">
        <v>918</v>
      </c>
      <c r="GF63" s="34">
        <v>94</v>
      </c>
      <c r="GG63" s="34">
        <v>940</v>
      </c>
      <c r="GH63" s="34">
        <v>65</v>
      </c>
      <c r="GI63" s="32" t="s">
        <v>353</v>
      </c>
      <c r="GJ63" s="32" t="s">
        <v>353</v>
      </c>
      <c r="GK63" s="33">
        <v>1.5</v>
      </c>
      <c r="GL63" s="33">
        <v>2.2000000000000002</v>
      </c>
      <c r="GM63" s="32" t="s">
        <v>353</v>
      </c>
      <c r="GN63" s="32" t="s">
        <v>353</v>
      </c>
      <c r="GO63" s="32" t="s">
        <v>353</v>
      </c>
      <c r="GP63" s="32" t="s">
        <v>353</v>
      </c>
      <c r="GQ63" s="32" t="s">
        <v>353</v>
      </c>
      <c r="GR63" s="32" t="s">
        <v>353</v>
      </c>
      <c r="GS63" s="32" t="s">
        <v>353</v>
      </c>
      <c r="GT63" s="32" t="s">
        <v>353</v>
      </c>
      <c r="GU63" s="32" t="s">
        <v>353</v>
      </c>
      <c r="GV63" s="32" t="s">
        <v>353</v>
      </c>
      <c r="GW63" s="32" t="s">
        <v>353</v>
      </c>
      <c r="GX63" s="32" t="s">
        <v>353</v>
      </c>
      <c r="GY63" s="32" t="s">
        <v>353</v>
      </c>
      <c r="GZ63" s="32" t="s">
        <v>353</v>
      </c>
      <c r="HA63" s="32" t="s">
        <v>353</v>
      </c>
      <c r="HB63" s="32" t="s">
        <v>353</v>
      </c>
      <c r="HC63" s="32" t="s">
        <v>353</v>
      </c>
      <c r="HD63" s="32" t="s">
        <v>353</v>
      </c>
      <c r="HE63" s="32" t="s">
        <v>353</v>
      </c>
      <c r="HF63" s="32" t="s">
        <v>353</v>
      </c>
      <c r="HG63" s="32" t="s">
        <v>353</v>
      </c>
      <c r="HH63" s="32" t="s">
        <v>353</v>
      </c>
      <c r="HI63" s="32" t="s">
        <v>353</v>
      </c>
      <c r="HJ63" s="32" t="s">
        <v>353</v>
      </c>
      <c r="HK63" s="32" t="s">
        <v>353</v>
      </c>
      <c r="HL63" s="32" t="s">
        <v>353</v>
      </c>
      <c r="HM63" s="32" t="s">
        <v>353</v>
      </c>
      <c r="HN63" s="32" t="s">
        <v>353</v>
      </c>
      <c r="HO63" s="32" t="s">
        <v>353</v>
      </c>
      <c r="HP63" s="32" t="s">
        <v>353</v>
      </c>
      <c r="HQ63" s="32" t="s">
        <v>353</v>
      </c>
      <c r="HR63" s="32" t="s">
        <v>353</v>
      </c>
      <c r="HS63" s="32" t="s">
        <v>353</v>
      </c>
      <c r="HT63" s="33">
        <v>10</v>
      </c>
      <c r="HU63" s="33">
        <v>16</v>
      </c>
      <c r="HV63" s="33">
        <v>8.3000000000000007</v>
      </c>
      <c r="HW63" s="32" t="s">
        <v>353</v>
      </c>
      <c r="HX63" s="33">
        <v>1.4</v>
      </c>
      <c r="HY63" s="32" t="s">
        <v>353</v>
      </c>
      <c r="HZ63" s="33">
        <v>1.9</v>
      </c>
      <c r="IA63" s="32" t="s">
        <v>353</v>
      </c>
      <c r="IB63" s="32" t="s">
        <v>353</v>
      </c>
      <c r="IC63" s="32" t="s">
        <v>353</v>
      </c>
      <c r="ID63" s="32" t="s">
        <v>353</v>
      </c>
      <c r="IE63" s="33">
        <v>1.4</v>
      </c>
      <c r="IF63" s="32" t="s">
        <v>353</v>
      </c>
      <c r="IG63" s="32" t="s">
        <v>353</v>
      </c>
      <c r="IH63" s="32" t="s">
        <v>353</v>
      </c>
      <c r="II63" s="32" t="s">
        <v>353</v>
      </c>
      <c r="IJ63" s="32" t="s">
        <v>353</v>
      </c>
      <c r="IK63" s="32" t="s">
        <v>353</v>
      </c>
      <c r="IL63" s="32" t="s">
        <v>353</v>
      </c>
      <c r="IM63" s="33">
        <v>1.1000000000000001</v>
      </c>
      <c r="IN63" s="32" t="s">
        <v>353</v>
      </c>
      <c r="IO63" s="33">
        <v>1.3</v>
      </c>
      <c r="IP63" s="32" t="s">
        <v>353</v>
      </c>
      <c r="IQ63" s="32" t="s">
        <v>353</v>
      </c>
      <c r="IR63" s="32" t="s">
        <v>353</v>
      </c>
      <c r="IS63" s="33">
        <v>1.6</v>
      </c>
      <c r="IT63" s="32" t="s">
        <v>353</v>
      </c>
      <c r="IU63" s="32" t="s">
        <v>353</v>
      </c>
      <c r="IV63" s="32" t="s">
        <v>353</v>
      </c>
      <c r="IW63" s="32" t="s">
        <v>353</v>
      </c>
      <c r="IX63" s="32" t="s">
        <v>353</v>
      </c>
      <c r="IY63" s="32" t="s">
        <v>248</v>
      </c>
      <c r="IZ63" s="32" t="s">
        <v>353</v>
      </c>
      <c r="JA63" s="32" t="s">
        <v>353</v>
      </c>
      <c r="JB63" s="32" t="s">
        <v>353</v>
      </c>
      <c r="JC63" s="32" t="s">
        <v>353</v>
      </c>
      <c r="JD63" s="32" t="s">
        <v>353</v>
      </c>
      <c r="JE63" s="32" t="s">
        <v>353</v>
      </c>
      <c r="JF63" s="32" t="s">
        <v>353</v>
      </c>
      <c r="JG63" s="32" t="s">
        <v>353</v>
      </c>
      <c r="JH63" s="32" t="s">
        <v>353</v>
      </c>
      <c r="JI63" s="32" t="s">
        <v>353</v>
      </c>
      <c r="JJ63" s="33">
        <v>1.7</v>
      </c>
      <c r="JK63" s="32" t="s">
        <v>353</v>
      </c>
      <c r="JL63" s="32" t="s">
        <v>248</v>
      </c>
      <c r="JM63" s="33">
        <v>12</v>
      </c>
      <c r="JN63" s="32" t="s">
        <v>353</v>
      </c>
      <c r="JO63" s="33">
        <v>2.6</v>
      </c>
      <c r="JP63" s="32" t="s">
        <v>353</v>
      </c>
      <c r="JQ63" s="32" t="s">
        <v>353</v>
      </c>
      <c r="JR63" s="32" t="s">
        <v>353</v>
      </c>
      <c r="JS63" s="32" t="s">
        <v>353</v>
      </c>
      <c r="JT63" s="32" t="s">
        <v>353</v>
      </c>
      <c r="JU63" s="32" t="s">
        <v>353</v>
      </c>
      <c r="JV63" s="32" t="s">
        <v>353</v>
      </c>
      <c r="JW63" s="32" t="s">
        <v>353</v>
      </c>
      <c r="JX63" s="32" t="s">
        <v>353</v>
      </c>
      <c r="JY63" s="32" t="s">
        <v>353</v>
      </c>
      <c r="JZ63" s="32" t="s">
        <v>353</v>
      </c>
      <c r="KA63" s="32" t="s">
        <v>353</v>
      </c>
      <c r="KB63" s="32" t="s">
        <v>353</v>
      </c>
      <c r="KC63" s="32" t="s">
        <v>353</v>
      </c>
      <c r="KD63" s="32" t="s">
        <v>353</v>
      </c>
      <c r="KE63" s="32" t="s">
        <v>353</v>
      </c>
      <c r="KF63" s="32" t="s">
        <v>353</v>
      </c>
      <c r="KG63" s="32" t="s">
        <v>353</v>
      </c>
      <c r="KH63" s="32" t="s">
        <v>353</v>
      </c>
      <c r="KI63" s="32" t="s">
        <v>353</v>
      </c>
      <c r="KJ63" s="32" t="s">
        <v>248</v>
      </c>
      <c r="KK63" s="32" t="s">
        <v>353</v>
      </c>
      <c r="KL63" s="32" t="s">
        <v>353</v>
      </c>
      <c r="KM63" s="32" t="s">
        <v>353</v>
      </c>
      <c r="KN63" s="32" t="s">
        <v>353</v>
      </c>
      <c r="KO63" s="32" t="s">
        <v>353</v>
      </c>
      <c r="KP63" s="32" t="s">
        <v>353</v>
      </c>
      <c r="KQ63" s="32" t="s">
        <v>353</v>
      </c>
      <c r="KR63" s="33">
        <v>1.3</v>
      </c>
      <c r="KS63" s="32" t="s">
        <v>353</v>
      </c>
      <c r="KT63" s="32" t="s">
        <v>353</v>
      </c>
      <c r="KU63" s="32" t="s">
        <v>353</v>
      </c>
      <c r="KV63" s="32" t="s">
        <v>353</v>
      </c>
      <c r="KW63" s="32" t="s">
        <v>353</v>
      </c>
      <c r="KX63" s="32" t="s">
        <v>248</v>
      </c>
      <c r="KY63" s="32" t="s">
        <v>353</v>
      </c>
      <c r="KZ63" s="32" t="s">
        <v>353</v>
      </c>
      <c r="LA63" s="32" t="s">
        <v>353</v>
      </c>
      <c r="LB63" s="33">
        <v>1.2</v>
      </c>
      <c r="LC63" s="32" t="s">
        <v>353</v>
      </c>
      <c r="LD63" s="32" t="s">
        <v>248</v>
      </c>
      <c r="LE63" s="33">
        <v>5</v>
      </c>
      <c r="LF63" s="32" t="s">
        <v>353</v>
      </c>
      <c r="LG63" s="33">
        <v>4.5</v>
      </c>
      <c r="LH63" s="33">
        <v>12</v>
      </c>
      <c r="LI63" s="33">
        <v>9.1</v>
      </c>
      <c r="LJ63" s="33">
        <v>2.7</v>
      </c>
      <c r="LK63" s="33">
        <v>15</v>
      </c>
      <c r="LL63" s="33">
        <v>3</v>
      </c>
      <c r="LM63" s="32" t="s">
        <v>353</v>
      </c>
      <c r="LN63" s="33">
        <v>20.3</v>
      </c>
      <c r="LO63" s="32" t="s">
        <v>248</v>
      </c>
      <c r="LP63" s="32" t="s">
        <v>353</v>
      </c>
      <c r="LQ63" s="33">
        <v>3.1</v>
      </c>
      <c r="LR63" s="32" t="s">
        <v>353</v>
      </c>
      <c r="LS63" s="33">
        <v>3.6</v>
      </c>
      <c r="LT63" s="33">
        <v>7</v>
      </c>
      <c r="LU63" s="32" t="s">
        <v>353</v>
      </c>
      <c r="LV63" s="33">
        <v>1.2</v>
      </c>
      <c r="LW63" s="32" t="s">
        <v>353</v>
      </c>
      <c r="LX63" s="32" t="s">
        <v>353</v>
      </c>
      <c r="LY63" s="32" t="s">
        <v>353</v>
      </c>
      <c r="LZ63" s="32" t="s">
        <v>353</v>
      </c>
      <c r="MA63" s="32" t="s">
        <v>353</v>
      </c>
      <c r="MB63" s="32" t="s">
        <v>248</v>
      </c>
      <c r="MC63" s="33">
        <v>8.8000000000000007</v>
      </c>
      <c r="MD63" s="33">
        <v>5.3</v>
      </c>
      <c r="ME63" s="33">
        <v>19</v>
      </c>
      <c r="MF63" s="33">
        <v>18</v>
      </c>
      <c r="MG63" s="33">
        <v>9.8000000000000007</v>
      </c>
      <c r="MH63" s="33">
        <v>2.7</v>
      </c>
      <c r="MI63" s="33">
        <v>3.1</v>
      </c>
      <c r="MJ63" s="32" t="s">
        <v>353</v>
      </c>
      <c r="MK63" s="32" t="s">
        <v>353</v>
      </c>
      <c r="ML63" s="32" t="s">
        <v>353</v>
      </c>
      <c r="MM63" s="32" t="s">
        <v>353</v>
      </c>
      <c r="MN63" s="32" t="s">
        <v>353</v>
      </c>
      <c r="MO63" s="32" t="s">
        <v>353</v>
      </c>
      <c r="MP63" s="34">
        <v>6774</v>
      </c>
      <c r="MQ63" s="34">
        <v>9600</v>
      </c>
      <c r="MR63" s="34">
        <v>10938</v>
      </c>
      <c r="MS63" s="34">
        <v>7078</v>
      </c>
      <c r="MT63" s="34">
        <v>3113</v>
      </c>
      <c r="MU63" s="34">
        <v>219</v>
      </c>
      <c r="MV63" s="34">
        <v>320</v>
      </c>
      <c r="MW63" s="34">
        <v>262</v>
      </c>
      <c r="MX63" s="33">
        <v>5.6</v>
      </c>
      <c r="MY63" s="33">
        <v>16</v>
      </c>
      <c r="MZ63" s="33">
        <v>8.3000000000000007</v>
      </c>
      <c r="NA63" s="33">
        <v>34.6</v>
      </c>
      <c r="NB63" s="32" t="s">
        <v>353</v>
      </c>
      <c r="NC63" s="34">
        <v>3400</v>
      </c>
      <c r="ND63" s="34">
        <v>4225</v>
      </c>
      <c r="NE63" s="34">
        <v>370</v>
      </c>
      <c r="NF63" s="34">
        <v>1324</v>
      </c>
      <c r="NG63" s="34">
        <v>1745</v>
      </c>
      <c r="NH63" s="34">
        <v>89</v>
      </c>
      <c r="NI63" s="33">
        <v>12</v>
      </c>
      <c r="NJ63" s="34">
        <v>360</v>
      </c>
      <c r="NK63" s="34">
        <v>182</v>
      </c>
      <c r="NL63" s="33">
        <v>11</v>
      </c>
      <c r="NM63" s="33">
        <v>1.9</v>
      </c>
      <c r="NN63" s="32" t="s">
        <v>353</v>
      </c>
      <c r="NO63" s="32" t="s">
        <v>248</v>
      </c>
      <c r="NP63" s="34">
        <v>820</v>
      </c>
      <c r="NQ63" s="34">
        <v>159</v>
      </c>
      <c r="NR63" s="33">
        <v>35</v>
      </c>
      <c r="NS63" s="33">
        <v>1.7</v>
      </c>
      <c r="NT63" s="33">
        <v>1.4</v>
      </c>
      <c r="NU63" s="32" t="s">
        <v>353</v>
      </c>
      <c r="NV63" s="32" t="s">
        <v>353</v>
      </c>
      <c r="NW63" s="32" t="s">
        <v>353</v>
      </c>
      <c r="NX63" s="32" t="s">
        <v>353</v>
      </c>
      <c r="NY63" s="33">
        <v>8.1999999999999993</v>
      </c>
      <c r="NZ63" s="32" t="s">
        <v>353</v>
      </c>
      <c r="OA63" s="32" t="s">
        <v>353</v>
      </c>
      <c r="OB63" s="32" t="s">
        <v>248</v>
      </c>
      <c r="OC63" s="33">
        <v>11</v>
      </c>
      <c r="OD63" s="33">
        <v>3.7</v>
      </c>
      <c r="OE63" s="33">
        <v>1.2</v>
      </c>
      <c r="OF63" s="33">
        <v>1.4</v>
      </c>
      <c r="OG63" s="33">
        <v>1.5</v>
      </c>
      <c r="OH63" s="32" t="s">
        <v>353</v>
      </c>
      <c r="OI63" s="33">
        <v>1.1000000000000001</v>
      </c>
      <c r="OJ63" s="32" t="s">
        <v>353</v>
      </c>
      <c r="OK63" s="32" t="s">
        <v>353</v>
      </c>
      <c r="OL63" s="32" t="s">
        <v>353</v>
      </c>
      <c r="OM63" s="32" t="s">
        <v>353</v>
      </c>
      <c r="ON63" s="32" t="s">
        <v>353</v>
      </c>
      <c r="OO63" s="32" t="s">
        <v>248</v>
      </c>
      <c r="OP63" s="32" t="s">
        <v>353</v>
      </c>
      <c r="OQ63" s="32" t="s">
        <v>353</v>
      </c>
      <c r="OR63" s="32" t="s">
        <v>353</v>
      </c>
      <c r="OS63" s="32" t="s">
        <v>353</v>
      </c>
      <c r="OT63" s="32" t="s">
        <v>353</v>
      </c>
      <c r="OU63" s="32" t="s">
        <v>353</v>
      </c>
      <c r="OV63" s="32" t="s">
        <v>353</v>
      </c>
      <c r="OW63" s="32" t="s">
        <v>353</v>
      </c>
      <c r="OX63" s="32" t="s">
        <v>353</v>
      </c>
      <c r="OY63" s="32" t="s">
        <v>353</v>
      </c>
      <c r="OZ63" s="32" t="s">
        <v>353</v>
      </c>
      <c r="PA63" s="32" t="s">
        <v>353</v>
      </c>
      <c r="PB63" s="32" t="s">
        <v>248</v>
      </c>
      <c r="PC63" s="32" t="s">
        <v>353</v>
      </c>
      <c r="PD63" s="32" t="s">
        <v>353</v>
      </c>
      <c r="PE63" s="32" t="s">
        <v>353</v>
      </c>
      <c r="PF63" s="32" t="s">
        <v>353</v>
      </c>
      <c r="PG63" s="32" t="s">
        <v>353</v>
      </c>
      <c r="PH63" s="32" t="s">
        <v>353</v>
      </c>
      <c r="PI63" s="32" t="s">
        <v>353</v>
      </c>
      <c r="PJ63" s="32" t="s">
        <v>353</v>
      </c>
      <c r="PK63" s="32" t="s">
        <v>353</v>
      </c>
      <c r="PL63" s="32" t="s">
        <v>353</v>
      </c>
      <c r="PM63" s="32" t="s">
        <v>353</v>
      </c>
      <c r="PN63" s="32" t="s">
        <v>353</v>
      </c>
      <c r="PO63" s="32" t="s">
        <v>353</v>
      </c>
      <c r="PP63" s="32" t="s">
        <v>353</v>
      </c>
      <c r="PQ63" s="32" t="s">
        <v>353</v>
      </c>
      <c r="PR63" s="32" t="s">
        <v>353</v>
      </c>
      <c r="PS63" s="32" t="s">
        <v>353</v>
      </c>
      <c r="PT63" s="32" t="s">
        <v>353</v>
      </c>
      <c r="PU63" s="32" t="s">
        <v>353</v>
      </c>
      <c r="PV63" s="32" t="s">
        <v>353</v>
      </c>
      <c r="PW63" s="32" t="s">
        <v>353</v>
      </c>
      <c r="PX63" s="32" t="s">
        <v>353</v>
      </c>
      <c r="PY63" s="32" t="s">
        <v>353</v>
      </c>
      <c r="PZ63" s="32" t="s">
        <v>353</v>
      </c>
      <c r="QA63" s="32" t="s">
        <v>353</v>
      </c>
      <c r="QB63" s="32" t="s">
        <v>353</v>
      </c>
      <c r="QC63" s="32" t="s">
        <v>353</v>
      </c>
      <c r="QD63" s="32" t="s">
        <v>353</v>
      </c>
      <c r="QE63" s="32" t="s">
        <v>353</v>
      </c>
      <c r="QF63" s="32" t="s">
        <v>353</v>
      </c>
      <c r="QG63" s="32" t="s">
        <v>353</v>
      </c>
      <c r="QH63" s="32" t="s">
        <v>353</v>
      </c>
      <c r="QI63" s="32" t="s">
        <v>353</v>
      </c>
      <c r="QJ63" s="32" t="s">
        <v>353</v>
      </c>
      <c r="QK63" s="32" t="s">
        <v>353</v>
      </c>
      <c r="QL63" s="32" t="s">
        <v>353</v>
      </c>
      <c r="QM63" s="32" t="s">
        <v>353</v>
      </c>
      <c r="QN63" s="32" t="s">
        <v>353</v>
      </c>
      <c r="QO63" s="32" t="s">
        <v>353</v>
      </c>
      <c r="QP63" s="32" t="s">
        <v>353</v>
      </c>
      <c r="QQ63" s="32" t="s">
        <v>353</v>
      </c>
      <c r="QR63" s="32" t="s">
        <v>353</v>
      </c>
      <c r="QS63" s="32" t="s">
        <v>353</v>
      </c>
      <c r="QT63" s="32" t="s">
        <v>353</v>
      </c>
      <c r="QU63" s="32" t="s">
        <v>353</v>
      </c>
      <c r="QV63" s="32" t="s">
        <v>353</v>
      </c>
      <c r="QW63" s="32" t="s">
        <v>353</v>
      </c>
      <c r="QX63" s="32" t="s">
        <v>353</v>
      </c>
      <c r="QY63" s="32" t="s">
        <v>248</v>
      </c>
      <c r="QZ63" s="33">
        <v>1.5</v>
      </c>
      <c r="RA63" s="33">
        <v>2.2999999999999998</v>
      </c>
      <c r="RB63" s="33">
        <v>1.2</v>
      </c>
      <c r="RC63" s="32" t="s">
        <v>353</v>
      </c>
      <c r="RD63" s="32" t="s">
        <v>353</v>
      </c>
      <c r="RE63" s="32" t="s">
        <v>353</v>
      </c>
      <c r="RF63" s="32" t="s">
        <v>353</v>
      </c>
      <c r="RG63" s="32" t="s">
        <v>353</v>
      </c>
      <c r="RH63" s="32" t="s">
        <v>353</v>
      </c>
      <c r="RI63" s="34">
        <v>21200</v>
      </c>
      <c r="RJ63" s="34">
        <v>818</v>
      </c>
      <c r="RK63" s="32" t="s">
        <v>353</v>
      </c>
      <c r="RL63" s="33">
        <v>1.9</v>
      </c>
      <c r="RM63" s="33">
        <v>9.4</v>
      </c>
      <c r="RN63" s="32" t="s">
        <v>248</v>
      </c>
      <c r="RO63" s="33">
        <v>29.9</v>
      </c>
      <c r="RP63" s="33">
        <v>34.799999999999997</v>
      </c>
      <c r="RQ63" s="32" t="s">
        <v>248</v>
      </c>
      <c r="RR63" s="33">
        <v>1.1000000000000001</v>
      </c>
      <c r="RS63" s="34">
        <v>2524</v>
      </c>
      <c r="RT63" s="34">
        <v>28304</v>
      </c>
      <c r="RU63" s="34">
        <v>8600</v>
      </c>
      <c r="RV63" s="34">
        <v>29476</v>
      </c>
      <c r="RW63" s="34">
        <v>23813</v>
      </c>
      <c r="RX63" s="34">
        <v>26100</v>
      </c>
      <c r="RY63" s="34">
        <v>23600</v>
      </c>
      <c r="RZ63" s="34">
        <v>37080</v>
      </c>
      <c r="SA63" s="34">
        <v>20800</v>
      </c>
      <c r="SB63" s="34">
        <v>2111</v>
      </c>
      <c r="SC63" s="34">
        <v>20086</v>
      </c>
      <c r="SD63" s="34">
        <v>10500</v>
      </c>
      <c r="SE63" s="34">
        <v>7783.8</v>
      </c>
      <c r="SF63" s="34">
        <v>600.5</v>
      </c>
      <c r="SG63" s="34">
        <v>168</v>
      </c>
      <c r="SH63" s="34">
        <v>631</v>
      </c>
      <c r="SI63" s="33">
        <v>16</v>
      </c>
      <c r="SJ63" s="33">
        <v>2.2999999999999998</v>
      </c>
      <c r="SK63" s="33">
        <v>13</v>
      </c>
      <c r="SL63" s="33">
        <v>18</v>
      </c>
      <c r="SM63" s="33">
        <v>1.2</v>
      </c>
      <c r="SN63" s="32" t="s">
        <v>248</v>
      </c>
      <c r="SO63" s="34">
        <v>167.5</v>
      </c>
      <c r="SP63" s="34">
        <v>172.7</v>
      </c>
      <c r="SQ63" s="32" t="s">
        <v>353</v>
      </c>
      <c r="SR63" s="34">
        <v>315</v>
      </c>
      <c r="SS63" s="34">
        <v>228</v>
      </c>
      <c r="ST63" s="34">
        <v>113</v>
      </c>
      <c r="SU63" s="33">
        <v>18</v>
      </c>
      <c r="SV63" s="32" t="s">
        <v>353</v>
      </c>
      <c r="SW63" s="33">
        <v>8.9</v>
      </c>
      <c r="SX63" s="34">
        <v>48.3</v>
      </c>
      <c r="SY63" s="33">
        <v>5.5</v>
      </c>
      <c r="SZ63" s="32" t="s">
        <v>353</v>
      </c>
      <c r="TA63" s="33">
        <v>17</v>
      </c>
      <c r="TB63" s="34">
        <v>59</v>
      </c>
      <c r="TC63" s="34">
        <v>50</v>
      </c>
      <c r="TD63" s="34">
        <v>98</v>
      </c>
      <c r="TE63" s="34">
        <v>51</v>
      </c>
      <c r="TF63" s="33">
        <v>13</v>
      </c>
      <c r="TG63" s="34">
        <v>43</v>
      </c>
      <c r="TH63" s="34">
        <v>63.1</v>
      </c>
      <c r="TI63" s="32" t="s">
        <v>353</v>
      </c>
      <c r="TJ63" s="32" t="s">
        <v>353</v>
      </c>
      <c r="TK63" s="32" t="s">
        <v>353</v>
      </c>
      <c r="TL63" s="32" t="s">
        <v>353</v>
      </c>
      <c r="TM63" s="32" t="s">
        <v>353</v>
      </c>
      <c r="TN63" s="32" t="s">
        <v>353</v>
      </c>
      <c r="TO63" s="32" t="s">
        <v>353</v>
      </c>
      <c r="TP63" s="32" t="s">
        <v>353</v>
      </c>
      <c r="TQ63" s="32" t="s">
        <v>353</v>
      </c>
      <c r="TR63" s="32" t="s">
        <v>353</v>
      </c>
      <c r="TS63" s="32" t="s">
        <v>353</v>
      </c>
      <c r="TT63" s="32" t="s">
        <v>353</v>
      </c>
      <c r="TU63" s="32" t="s">
        <v>353</v>
      </c>
      <c r="TV63" s="32" t="s">
        <v>353</v>
      </c>
      <c r="TW63" s="32" t="s">
        <v>353</v>
      </c>
      <c r="TX63" s="32" t="s">
        <v>353</v>
      </c>
      <c r="TY63" s="32" t="s">
        <v>353</v>
      </c>
      <c r="TZ63" s="32" t="s">
        <v>353</v>
      </c>
      <c r="UA63" s="32" t="s">
        <v>353</v>
      </c>
      <c r="UB63" s="32" t="s">
        <v>353</v>
      </c>
      <c r="UC63" s="32" t="s">
        <v>353</v>
      </c>
      <c r="UD63" s="32" t="s">
        <v>353</v>
      </c>
      <c r="UE63" s="32" t="s">
        <v>353</v>
      </c>
      <c r="UF63" s="32" t="s">
        <v>353</v>
      </c>
      <c r="UG63" s="33">
        <v>24</v>
      </c>
      <c r="UH63" s="32" t="s">
        <v>353</v>
      </c>
      <c r="UI63" s="32" t="s">
        <v>353</v>
      </c>
      <c r="UJ63" s="32" t="s">
        <v>353</v>
      </c>
      <c r="UK63" s="32" t="s">
        <v>353</v>
      </c>
      <c r="UL63" s="32" t="s">
        <v>353</v>
      </c>
      <c r="UM63" s="32" t="s">
        <v>353</v>
      </c>
      <c r="UN63" s="32" t="s">
        <v>353</v>
      </c>
      <c r="UO63" s="32" t="s">
        <v>353</v>
      </c>
      <c r="UP63" s="32" t="s">
        <v>353</v>
      </c>
      <c r="UQ63" s="32" t="s">
        <v>353</v>
      </c>
      <c r="UR63" s="32" t="s">
        <v>353</v>
      </c>
      <c r="US63" s="33">
        <v>3.5</v>
      </c>
      <c r="UT63" s="33">
        <v>2</v>
      </c>
      <c r="UU63" s="32" t="s">
        <v>353</v>
      </c>
      <c r="UV63" s="33">
        <v>1.5</v>
      </c>
      <c r="UW63" s="33">
        <v>2.4</v>
      </c>
      <c r="UX63" s="33">
        <v>1.9</v>
      </c>
      <c r="UY63" s="33">
        <v>1.8</v>
      </c>
      <c r="UZ63" s="32" t="s">
        <v>353</v>
      </c>
      <c r="VA63" s="33">
        <v>2.2999999999999998</v>
      </c>
      <c r="VB63" s="33">
        <v>2.6</v>
      </c>
      <c r="VC63" s="33">
        <v>17</v>
      </c>
      <c r="VD63" s="33">
        <v>38</v>
      </c>
      <c r="VE63" s="34">
        <v>45</v>
      </c>
      <c r="VF63" s="34">
        <v>80</v>
      </c>
      <c r="VG63" s="33">
        <v>7.1</v>
      </c>
      <c r="VH63" s="34">
        <v>101</v>
      </c>
      <c r="VI63" s="34">
        <v>120</v>
      </c>
      <c r="VJ63" s="34">
        <v>116</v>
      </c>
      <c r="VK63" s="32" t="s">
        <v>353</v>
      </c>
      <c r="VL63" s="32" t="s">
        <v>353</v>
      </c>
      <c r="VM63" s="33">
        <v>3.1</v>
      </c>
      <c r="VN63" s="33">
        <v>5.4</v>
      </c>
      <c r="VO63" s="34">
        <v>240</v>
      </c>
    </row>
    <row r="64" spans="1:587" ht="12.75" customHeight="1" x14ac:dyDescent="0.15">
      <c r="A64" s="12"/>
      <c r="B64" s="5" t="s">
        <v>347</v>
      </c>
      <c r="C64" s="2" t="s">
        <v>354</v>
      </c>
      <c r="D64" s="8">
        <v>700</v>
      </c>
      <c r="E64" s="8">
        <v>700</v>
      </c>
      <c r="F64" s="8">
        <v>700</v>
      </c>
      <c r="G64" s="32" t="s">
        <v>353</v>
      </c>
      <c r="H64" s="32" t="s">
        <v>353</v>
      </c>
      <c r="I64" s="32" t="s">
        <v>353</v>
      </c>
      <c r="J64" s="32" t="s">
        <v>353</v>
      </c>
      <c r="K64" s="32" t="s">
        <v>353</v>
      </c>
      <c r="L64" s="32" t="s">
        <v>353</v>
      </c>
      <c r="M64" s="32" t="s">
        <v>353</v>
      </c>
      <c r="N64" s="32" t="s">
        <v>353</v>
      </c>
      <c r="O64" s="32" t="s">
        <v>353</v>
      </c>
      <c r="P64" s="32" t="s">
        <v>353</v>
      </c>
      <c r="Q64" s="32"/>
      <c r="R64" s="32"/>
      <c r="S64" s="32"/>
      <c r="T64" s="32" t="s">
        <v>353</v>
      </c>
      <c r="U64" s="32" t="s">
        <v>353</v>
      </c>
      <c r="V64" s="33">
        <v>52.85</v>
      </c>
      <c r="W64" s="33">
        <v>21</v>
      </c>
      <c r="X64" s="33">
        <v>14</v>
      </c>
      <c r="Y64" s="32" t="s">
        <v>353</v>
      </c>
      <c r="Z64" s="33">
        <v>5.9</v>
      </c>
      <c r="AA64" s="33">
        <v>7.1</v>
      </c>
      <c r="AB64" s="33">
        <v>72</v>
      </c>
      <c r="AC64" s="33">
        <v>33</v>
      </c>
      <c r="AD64" s="33">
        <v>103</v>
      </c>
      <c r="AE64" s="32" t="s">
        <v>353</v>
      </c>
      <c r="AF64" s="32" t="s">
        <v>353</v>
      </c>
      <c r="AG64" s="32" t="s">
        <v>353</v>
      </c>
      <c r="AH64" s="32" t="s">
        <v>353</v>
      </c>
      <c r="AI64" s="32" t="s">
        <v>353</v>
      </c>
      <c r="AJ64" s="32" t="s">
        <v>353</v>
      </c>
      <c r="AK64" s="32" t="s">
        <v>353</v>
      </c>
      <c r="AL64" s="32" t="s">
        <v>353</v>
      </c>
      <c r="AM64" s="32" t="s">
        <v>353</v>
      </c>
      <c r="AN64" s="32" t="s">
        <v>353</v>
      </c>
      <c r="AO64" s="32" t="s">
        <v>353</v>
      </c>
      <c r="AP64" s="32" t="s">
        <v>353</v>
      </c>
      <c r="AQ64" s="32" t="s">
        <v>353</v>
      </c>
      <c r="AR64" s="32" t="s">
        <v>353</v>
      </c>
      <c r="AS64" s="32" t="s">
        <v>353</v>
      </c>
      <c r="AT64" s="32" t="s">
        <v>353</v>
      </c>
      <c r="AU64" s="32" t="s">
        <v>353</v>
      </c>
      <c r="AV64" s="32" t="s">
        <v>353</v>
      </c>
      <c r="AW64" s="32" t="s">
        <v>353</v>
      </c>
      <c r="AX64" s="32" t="s">
        <v>353</v>
      </c>
      <c r="AY64" s="32" t="s">
        <v>353</v>
      </c>
      <c r="AZ64" s="32" t="s">
        <v>353</v>
      </c>
      <c r="BA64" s="32" t="s">
        <v>353</v>
      </c>
      <c r="BB64" s="32" t="s">
        <v>353</v>
      </c>
      <c r="BC64" s="32" t="s">
        <v>353</v>
      </c>
      <c r="BD64" s="32" t="s">
        <v>353</v>
      </c>
      <c r="BE64" s="32" t="s">
        <v>353</v>
      </c>
      <c r="BF64" s="32" t="s">
        <v>353</v>
      </c>
      <c r="BG64" s="32" t="s">
        <v>353</v>
      </c>
      <c r="BH64" s="32" t="s">
        <v>353</v>
      </c>
      <c r="BI64" s="32" t="s">
        <v>353</v>
      </c>
      <c r="BJ64" s="32" t="s">
        <v>353</v>
      </c>
      <c r="BK64" s="33">
        <v>1.6</v>
      </c>
      <c r="BL64" s="32" t="s">
        <v>353</v>
      </c>
      <c r="BM64" s="33">
        <v>1.76</v>
      </c>
      <c r="BN64" s="32" t="s">
        <v>353</v>
      </c>
      <c r="BO64" s="32" t="s">
        <v>353</v>
      </c>
      <c r="BP64" s="32" t="s">
        <v>353</v>
      </c>
      <c r="BQ64" s="32" t="s">
        <v>353</v>
      </c>
      <c r="BR64" s="32" t="s">
        <v>353</v>
      </c>
      <c r="BS64" s="32" t="s">
        <v>353</v>
      </c>
      <c r="BT64" s="32" t="s">
        <v>353</v>
      </c>
      <c r="BU64" s="32" t="s">
        <v>353</v>
      </c>
      <c r="BV64" s="32" t="s">
        <v>353</v>
      </c>
      <c r="BW64" s="32" t="s">
        <v>353</v>
      </c>
      <c r="BX64" s="33">
        <v>182.22</v>
      </c>
      <c r="BY64" s="32" t="s">
        <v>353</v>
      </c>
      <c r="BZ64" s="32" t="s">
        <v>353</v>
      </c>
      <c r="CA64" s="32" t="s">
        <v>353</v>
      </c>
      <c r="CB64" s="32" t="s">
        <v>353</v>
      </c>
      <c r="CC64" s="32" t="s">
        <v>353</v>
      </c>
      <c r="CD64" s="33">
        <v>9.6</v>
      </c>
      <c r="CE64" s="33">
        <v>228</v>
      </c>
      <c r="CF64" s="32" t="s">
        <v>353</v>
      </c>
      <c r="CG64" s="33">
        <v>4.2</v>
      </c>
      <c r="CH64" s="32" t="s">
        <v>353</v>
      </c>
      <c r="CI64" s="32" t="s">
        <v>353</v>
      </c>
      <c r="CJ64" s="32" t="s">
        <v>353</v>
      </c>
      <c r="CK64" s="32" t="s">
        <v>353</v>
      </c>
      <c r="CL64" s="32" t="s">
        <v>353</v>
      </c>
      <c r="CM64" s="32" t="s">
        <v>353</v>
      </c>
      <c r="CN64" s="32" t="s">
        <v>353</v>
      </c>
      <c r="CO64" s="32" t="s">
        <v>353</v>
      </c>
      <c r="CP64" s="32" t="s">
        <v>353</v>
      </c>
      <c r="CQ64" s="32" t="s">
        <v>353</v>
      </c>
      <c r="CR64" s="32" t="s">
        <v>353</v>
      </c>
      <c r="CS64" s="32" t="s">
        <v>353</v>
      </c>
      <c r="CT64" s="32" t="s">
        <v>353</v>
      </c>
      <c r="CU64" s="32" t="s">
        <v>353</v>
      </c>
      <c r="CV64" s="32" t="s">
        <v>353</v>
      </c>
      <c r="CW64" s="32" t="s">
        <v>353</v>
      </c>
      <c r="CX64" s="32" t="s">
        <v>353</v>
      </c>
      <c r="CY64" s="32" t="s">
        <v>353</v>
      </c>
      <c r="CZ64" s="33">
        <v>2</v>
      </c>
      <c r="DA64" s="32" t="s">
        <v>353</v>
      </c>
      <c r="DB64" s="32" t="s">
        <v>353</v>
      </c>
      <c r="DC64" s="32" t="s">
        <v>353</v>
      </c>
      <c r="DD64" s="32" t="s">
        <v>353</v>
      </c>
      <c r="DE64" s="32" t="s">
        <v>353</v>
      </c>
      <c r="DF64" s="32" t="s">
        <v>353</v>
      </c>
      <c r="DG64" s="32" t="s">
        <v>353</v>
      </c>
      <c r="DH64" s="32" t="s">
        <v>353</v>
      </c>
      <c r="DI64" s="32" t="s">
        <v>353</v>
      </c>
      <c r="DJ64" s="32" t="s">
        <v>353</v>
      </c>
      <c r="DK64" s="32" t="s">
        <v>353</v>
      </c>
      <c r="DL64" s="32" t="s">
        <v>353</v>
      </c>
      <c r="DM64" s="32" t="s">
        <v>353</v>
      </c>
      <c r="DN64" s="32" t="s">
        <v>353</v>
      </c>
      <c r="DO64" s="32" t="s">
        <v>353</v>
      </c>
      <c r="DP64" s="32" t="s">
        <v>353</v>
      </c>
      <c r="DQ64" s="32" t="s">
        <v>353</v>
      </c>
      <c r="DR64" s="32" t="s">
        <v>353</v>
      </c>
      <c r="DS64" s="32" t="s">
        <v>353</v>
      </c>
      <c r="DT64" s="32" t="s">
        <v>353</v>
      </c>
      <c r="DU64" s="32" t="s">
        <v>353</v>
      </c>
      <c r="DV64" s="32" t="s">
        <v>353</v>
      </c>
      <c r="DW64" s="32" t="s">
        <v>353</v>
      </c>
      <c r="DX64" s="32" t="s">
        <v>353</v>
      </c>
      <c r="DY64" s="32" t="s">
        <v>353</v>
      </c>
      <c r="DZ64" s="32" t="s">
        <v>353</v>
      </c>
      <c r="EA64" s="32" t="s">
        <v>353</v>
      </c>
      <c r="EB64" s="32" t="s">
        <v>353</v>
      </c>
      <c r="EC64" s="32" t="s">
        <v>353</v>
      </c>
      <c r="ED64" s="32" t="s">
        <v>353</v>
      </c>
      <c r="EE64" s="32" t="s">
        <v>353</v>
      </c>
      <c r="EF64" s="33">
        <v>3.4</v>
      </c>
      <c r="EG64" s="32" t="s">
        <v>353</v>
      </c>
      <c r="EH64" s="32" t="s">
        <v>353</v>
      </c>
      <c r="EI64" s="32" t="s">
        <v>353</v>
      </c>
      <c r="EJ64" s="32" t="s">
        <v>353</v>
      </c>
      <c r="EK64" s="32" t="s">
        <v>353</v>
      </c>
      <c r="EL64" s="32" t="s">
        <v>353</v>
      </c>
      <c r="EM64" s="32" t="s">
        <v>353</v>
      </c>
      <c r="EN64" s="32" t="s">
        <v>353</v>
      </c>
      <c r="EO64" s="32" t="s">
        <v>353</v>
      </c>
      <c r="EP64" s="32" t="s">
        <v>353</v>
      </c>
      <c r="EQ64" s="32" t="s">
        <v>353</v>
      </c>
      <c r="ER64" s="32" t="s">
        <v>353</v>
      </c>
      <c r="ES64" s="32" t="s">
        <v>353</v>
      </c>
      <c r="ET64" s="32" t="s">
        <v>353</v>
      </c>
      <c r="EU64" s="32" t="s">
        <v>353</v>
      </c>
      <c r="EV64" s="32" t="s">
        <v>353</v>
      </c>
      <c r="EW64" s="33">
        <v>5.4</v>
      </c>
      <c r="EX64" s="33">
        <v>57</v>
      </c>
      <c r="EY64" s="32" t="s">
        <v>353</v>
      </c>
      <c r="EZ64" s="32" t="s">
        <v>353</v>
      </c>
      <c r="FA64" s="32" t="s">
        <v>353</v>
      </c>
      <c r="FB64" s="32" t="s">
        <v>353</v>
      </c>
      <c r="FC64" s="32" t="s">
        <v>353</v>
      </c>
      <c r="FD64" s="32" t="s">
        <v>353</v>
      </c>
      <c r="FE64" s="32" t="s">
        <v>353</v>
      </c>
      <c r="FF64" s="32" t="s">
        <v>353</v>
      </c>
      <c r="FG64" s="32" t="s">
        <v>353</v>
      </c>
      <c r="FH64" s="32" t="s">
        <v>353</v>
      </c>
      <c r="FI64" s="32" t="s">
        <v>353</v>
      </c>
      <c r="FJ64" s="32" t="s">
        <v>353</v>
      </c>
      <c r="FK64" s="32" t="s">
        <v>353</v>
      </c>
      <c r="FL64" s="32" t="s">
        <v>353</v>
      </c>
      <c r="FM64" s="32" t="s">
        <v>353</v>
      </c>
      <c r="FN64" s="32" t="s">
        <v>353</v>
      </c>
      <c r="FO64" s="32" t="s">
        <v>353</v>
      </c>
      <c r="FP64" s="32" t="s">
        <v>353</v>
      </c>
      <c r="FQ64" s="32" t="s">
        <v>353</v>
      </c>
      <c r="FR64" s="32" t="s">
        <v>353</v>
      </c>
      <c r="FS64" s="32" t="s">
        <v>353</v>
      </c>
      <c r="FT64" s="32" t="s">
        <v>353</v>
      </c>
      <c r="FU64" s="32" t="s">
        <v>353</v>
      </c>
      <c r="FV64" s="32" t="s">
        <v>353</v>
      </c>
      <c r="FW64" s="32" t="s">
        <v>353</v>
      </c>
      <c r="FX64" s="32" t="s">
        <v>353</v>
      </c>
      <c r="FY64" s="32" t="s">
        <v>353</v>
      </c>
      <c r="FZ64" s="32" t="s">
        <v>353</v>
      </c>
      <c r="GA64" s="32" t="s">
        <v>353</v>
      </c>
      <c r="GB64" s="32" t="s">
        <v>353</v>
      </c>
      <c r="GC64" s="32" t="s">
        <v>353</v>
      </c>
      <c r="GD64" s="32" t="s">
        <v>353</v>
      </c>
      <c r="GE64" s="32" t="s">
        <v>353</v>
      </c>
      <c r="GF64" s="32" t="s">
        <v>353</v>
      </c>
      <c r="GG64" s="32" t="s">
        <v>353</v>
      </c>
      <c r="GH64" s="32" t="s">
        <v>353</v>
      </c>
      <c r="GI64" s="33">
        <v>2.1</v>
      </c>
      <c r="GJ64" s="33">
        <v>5.5</v>
      </c>
      <c r="GK64" s="33">
        <v>3.9</v>
      </c>
      <c r="GL64" s="33">
        <v>4.8</v>
      </c>
      <c r="GM64" s="32" t="s">
        <v>353</v>
      </c>
      <c r="GN64" s="32" t="s">
        <v>353</v>
      </c>
      <c r="GO64" s="32" t="s">
        <v>353</v>
      </c>
      <c r="GP64" s="32" t="s">
        <v>353</v>
      </c>
      <c r="GQ64" s="32" t="s">
        <v>353</v>
      </c>
      <c r="GR64" s="32" t="s">
        <v>353</v>
      </c>
      <c r="GS64" s="32" t="s">
        <v>353</v>
      </c>
      <c r="GT64" s="32" t="s">
        <v>353</v>
      </c>
      <c r="GU64" s="32" t="s">
        <v>353</v>
      </c>
      <c r="GV64" s="32" t="s">
        <v>353</v>
      </c>
      <c r="GW64" s="32" t="s">
        <v>353</v>
      </c>
      <c r="GX64" s="32" t="s">
        <v>353</v>
      </c>
      <c r="GY64" s="32" t="s">
        <v>353</v>
      </c>
      <c r="GZ64" s="32" t="s">
        <v>353</v>
      </c>
      <c r="HA64" s="32" t="s">
        <v>353</v>
      </c>
      <c r="HB64" s="32" t="s">
        <v>353</v>
      </c>
      <c r="HC64" s="32" t="s">
        <v>353</v>
      </c>
      <c r="HD64" s="32" t="s">
        <v>353</v>
      </c>
      <c r="HE64" s="32" t="s">
        <v>353</v>
      </c>
      <c r="HF64" s="32" t="s">
        <v>353</v>
      </c>
      <c r="HG64" s="32" t="s">
        <v>353</v>
      </c>
      <c r="HH64" s="32" t="s">
        <v>353</v>
      </c>
      <c r="HI64" s="32" t="s">
        <v>353</v>
      </c>
      <c r="HJ64" s="32" t="s">
        <v>353</v>
      </c>
      <c r="HK64" s="32" t="s">
        <v>353</v>
      </c>
      <c r="HL64" s="32" t="s">
        <v>353</v>
      </c>
      <c r="HM64" s="32" t="s">
        <v>353</v>
      </c>
      <c r="HN64" s="32" t="s">
        <v>353</v>
      </c>
      <c r="HO64" s="32" t="s">
        <v>353</v>
      </c>
      <c r="HP64" s="32" t="s">
        <v>353</v>
      </c>
      <c r="HQ64" s="32" t="s">
        <v>353</v>
      </c>
      <c r="HR64" s="32" t="s">
        <v>353</v>
      </c>
      <c r="HS64" s="32" t="s">
        <v>353</v>
      </c>
      <c r="HT64" s="32" t="s">
        <v>353</v>
      </c>
      <c r="HU64" s="32" t="s">
        <v>353</v>
      </c>
      <c r="HV64" s="32" t="s">
        <v>353</v>
      </c>
      <c r="HW64" s="32" t="s">
        <v>353</v>
      </c>
      <c r="HX64" s="32" t="s">
        <v>353</v>
      </c>
      <c r="HY64" s="32" t="s">
        <v>353</v>
      </c>
      <c r="HZ64" s="32" t="s">
        <v>353</v>
      </c>
      <c r="IA64" s="32" t="s">
        <v>353</v>
      </c>
      <c r="IB64" s="32" t="s">
        <v>353</v>
      </c>
      <c r="IC64" s="32" t="s">
        <v>353</v>
      </c>
      <c r="ID64" s="32" t="s">
        <v>353</v>
      </c>
      <c r="IE64" s="32" t="s">
        <v>353</v>
      </c>
      <c r="IF64" s="32" t="s">
        <v>353</v>
      </c>
      <c r="IG64" s="32" t="s">
        <v>353</v>
      </c>
      <c r="IH64" s="32" t="s">
        <v>353</v>
      </c>
      <c r="II64" s="32" t="s">
        <v>353</v>
      </c>
      <c r="IJ64" s="32" t="s">
        <v>353</v>
      </c>
      <c r="IK64" s="32" t="s">
        <v>353</v>
      </c>
      <c r="IL64" s="32" t="s">
        <v>353</v>
      </c>
      <c r="IM64" s="32" t="s">
        <v>353</v>
      </c>
      <c r="IN64" s="32" t="s">
        <v>353</v>
      </c>
      <c r="IO64" s="32" t="s">
        <v>353</v>
      </c>
      <c r="IP64" s="32" t="s">
        <v>353</v>
      </c>
      <c r="IQ64" s="33">
        <v>19</v>
      </c>
      <c r="IR64" s="33">
        <v>35</v>
      </c>
      <c r="IS64" s="33">
        <v>11</v>
      </c>
      <c r="IT64" s="33">
        <v>19</v>
      </c>
      <c r="IU64" s="33">
        <v>12</v>
      </c>
      <c r="IV64" s="33">
        <v>16</v>
      </c>
      <c r="IW64" s="33">
        <v>50</v>
      </c>
      <c r="IX64" s="33">
        <v>151</v>
      </c>
      <c r="IY64" s="32" t="s">
        <v>248</v>
      </c>
      <c r="IZ64" s="32" t="s">
        <v>353</v>
      </c>
      <c r="JA64" s="32" t="s">
        <v>353</v>
      </c>
      <c r="JB64" s="32" t="s">
        <v>353</v>
      </c>
      <c r="JC64" s="32" t="s">
        <v>353</v>
      </c>
      <c r="JD64" s="32" t="s">
        <v>353</v>
      </c>
      <c r="JE64" s="32" t="s">
        <v>353</v>
      </c>
      <c r="JF64" s="32" t="s">
        <v>353</v>
      </c>
      <c r="JG64" s="32" t="s">
        <v>353</v>
      </c>
      <c r="JH64" s="32" t="s">
        <v>353</v>
      </c>
      <c r="JI64" s="32" t="s">
        <v>353</v>
      </c>
      <c r="JJ64" s="32" t="s">
        <v>353</v>
      </c>
      <c r="JK64" s="32" t="s">
        <v>353</v>
      </c>
      <c r="JL64" s="32" t="s">
        <v>248</v>
      </c>
      <c r="JM64" s="32" t="s">
        <v>353</v>
      </c>
      <c r="JN64" s="32" t="s">
        <v>353</v>
      </c>
      <c r="JO64" s="32" t="s">
        <v>353</v>
      </c>
      <c r="JP64" s="32" t="s">
        <v>353</v>
      </c>
      <c r="JQ64" s="32" t="s">
        <v>353</v>
      </c>
      <c r="JR64" s="32" t="s">
        <v>353</v>
      </c>
      <c r="JS64" s="32" t="s">
        <v>353</v>
      </c>
      <c r="JT64" s="32" t="s">
        <v>353</v>
      </c>
      <c r="JU64" s="32" t="s">
        <v>353</v>
      </c>
      <c r="JV64" s="32" t="s">
        <v>353</v>
      </c>
      <c r="JW64" s="32" t="s">
        <v>353</v>
      </c>
      <c r="JX64" s="32" t="s">
        <v>353</v>
      </c>
      <c r="JY64" s="32" t="s">
        <v>353</v>
      </c>
      <c r="JZ64" s="32" t="s">
        <v>353</v>
      </c>
      <c r="KA64" s="32" t="s">
        <v>353</v>
      </c>
      <c r="KB64" s="33">
        <v>1.4</v>
      </c>
      <c r="KC64" s="32" t="s">
        <v>353</v>
      </c>
      <c r="KD64" s="32" t="s">
        <v>353</v>
      </c>
      <c r="KE64" s="32" t="s">
        <v>353</v>
      </c>
      <c r="KF64" s="32" t="s">
        <v>353</v>
      </c>
      <c r="KG64" s="32" t="s">
        <v>353</v>
      </c>
      <c r="KH64" s="32" t="s">
        <v>353</v>
      </c>
      <c r="KI64" s="32" t="s">
        <v>353</v>
      </c>
      <c r="KJ64" s="32" t="s">
        <v>248</v>
      </c>
      <c r="KK64" s="32" t="s">
        <v>353</v>
      </c>
      <c r="KL64" s="32" t="s">
        <v>353</v>
      </c>
      <c r="KM64" s="32" t="s">
        <v>353</v>
      </c>
      <c r="KN64" s="32" t="s">
        <v>353</v>
      </c>
      <c r="KO64" s="32" t="s">
        <v>353</v>
      </c>
      <c r="KP64" s="32" t="s">
        <v>353</v>
      </c>
      <c r="KQ64" s="32" t="s">
        <v>353</v>
      </c>
      <c r="KR64" s="32" t="s">
        <v>353</v>
      </c>
      <c r="KS64" s="32" t="s">
        <v>353</v>
      </c>
      <c r="KT64" s="32" t="s">
        <v>353</v>
      </c>
      <c r="KU64" s="32" t="s">
        <v>353</v>
      </c>
      <c r="KV64" s="32" t="s">
        <v>353</v>
      </c>
      <c r="KW64" s="32" t="s">
        <v>353</v>
      </c>
      <c r="KX64" s="32" t="s">
        <v>248</v>
      </c>
      <c r="KY64" s="32" t="s">
        <v>353</v>
      </c>
      <c r="KZ64" s="32" t="s">
        <v>353</v>
      </c>
      <c r="LA64" s="32" t="s">
        <v>353</v>
      </c>
      <c r="LB64" s="32" t="s">
        <v>353</v>
      </c>
      <c r="LC64" s="32" t="s">
        <v>353</v>
      </c>
      <c r="LD64" s="32" t="s">
        <v>248</v>
      </c>
      <c r="LE64" s="32" t="s">
        <v>353</v>
      </c>
      <c r="LF64" s="32" t="s">
        <v>353</v>
      </c>
      <c r="LG64" s="32" t="s">
        <v>353</v>
      </c>
      <c r="LH64" s="32" t="s">
        <v>353</v>
      </c>
      <c r="LI64" s="32" t="s">
        <v>353</v>
      </c>
      <c r="LJ64" s="32" t="s">
        <v>353</v>
      </c>
      <c r="LK64" s="32" t="s">
        <v>353</v>
      </c>
      <c r="LL64" s="32" t="s">
        <v>353</v>
      </c>
      <c r="LM64" s="32" t="s">
        <v>353</v>
      </c>
      <c r="LN64" s="32" t="s">
        <v>353</v>
      </c>
      <c r="LO64" s="32" t="s">
        <v>248</v>
      </c>
      <c r="LP64" s="33">
        <v>1.5</v>
      </c>
      <c r="LQ64" s="32" t="s">
        <v>353</v>
      </c>
      <c r="LR64" s="32" t="s">
        <v>353</v>
      </c>
      <c r="LS64" s="32" t="s">
        <v>353</v>
      </c>
      <c r="LT64" s="32" t="s">
        <v>353</v>
      </c>
      <c r="LU64" s="32" t="s">
        <v>353</v>
      </c>
      <c r="LV64" s="32" t="s">
        <v>353</v>
      </c>
      <c r="LW64" s="32" t="s">
        <v>353</v>
      </c>
      <c r="LX64" s="32" t="s">
        <v>353</v>
      </c>
      <c r="LY64" s="32" t="s">
        <v>353</v>
      </c>
      <c r="LZ64" s="32" t="s">
        <v>353</v>
      </c>
      <c r="MA64" s="32" t="s">
        <v>353</v>
      </c>
      <c r="MB64" s="32" t="s">
        <v>248</v>
      </c>
      <c r="MC64" s="32" t="s">
        <v>353</v>
      </c>
      <c r="MD64" s="32" t="s">
        <v>353</v>
      </c>
      <c r="ME64" s="32" t="s">
        <v>353</v>
      </c>
      <c r="MF64" s="32" t="s">
        <v>353</v>
      </c>
      <c r="MG64" s="33">
        <v>2.5</v>
      </c>
      <c r="MH64" s="32" t="s">
        <v>353</v>
      </c>
      <c r="MI64" s="32" t="s">
        <v>353</v>
      </c>
      <c r="MJ64" s="32" t="s">
        <v>353</v>
      </c>
      <c r="MK64" s="32" t="s">
        <v>353</v>
      </c>
      <c r="ML64" s="32" t="s">
        <v>353</v>
      </c>
      <c r="MM64" s="32" t="s">
        <v>353</v>
      </c>
      <c r="MN64" s="32" t="s">
        <v>353</v>
      </c>
      <c r="MO64" s="32" t="s">
        <v>353</v>
      </c>
      <c r="MP64" s="33">
        <v>1.9</v>
      </c>
      <c r="MQ64" s="33">
        <v>1</v>
      </c>
      <c r="MR64" s="32" t="s">
        <v>353</v>
      </c>
      <c r="MS64" s="32" t="s">
        <v>353</v>
      </c>
      <c r="MT64" s="32" t="s">
        <v>353</v>
      </c>
      <c r="MU64" s="32" t="s">
        <v>353</v>
      </c>
      <c r="MV64" s="32" t="s">
        <v>353</v>
      </c>
      <c r="MW64" s="32" t="s">
        <v>353</v>
      </c>
      <c r="MX64" s="32" t="s">
        <v>353</v>
      </c>
      <c r="MY64" s="32" t="s">
        <v>353</v>
      </c>
      <c r="MZ64" s="32" t="s">
        <v>353</v>
      </c>
      <c r="NA64" s="32" t="s">
        <v>353</v>
      </c>
      <c r="NB64" s="32" t="s">
        <v>353</v>
      </c>
      <c r="NC64" s="32" t="s">
        <v>353</v>
      </c>
      <c r="ND64" s="32" t="s">
        <v>353</v>
      </c>
      <c r="NE64" s="32" t="s">
        <v>353</v>
      </c>
      <c r="NF64" s="33">
        <v>1.8</v>
      </c>
      <c r="NG64" s="33">
        <v>3</v>
      </c>
      <c r="NH64" s="32" t="s">
        <v>353</v>
      </c>
      <c r="NI64" s="32" t="s">
        <v>353</v>
      </c>
      <c r="NJ64" s="33">
        <v>1.1000000000000001</v>
      </c>
      <c r="NK64" s="33">
        <v>1.6</v>
      </c>
      <c r="NL64" s="33">
        <v>14</v>
      </c>
      <c r="NM64" s="33">
        <v>14</v>
      </c>
      <c r="NN64" s="33">
        <v>37.4</v>
      </c>
      <c r="NO64" s="32" t="s">
        <v>248</v>
      </c>
      <c r="NP64" s="32" t="s">
        <v>353</v>
      </c>
      <c r="NQ64" s="32" t="s">
        <v>353</v>
      </c>
      <c r="NR64" s="32" t="s">
        <v>353</v>
      </c>
      <c r="NS64" s="32" t="s">
        <v>353</v>
      </c>
      <c r="NT64" s="33">
        <v>8.6999999999999993</v>
      </c>
      <c r="NU64" s="33">
        <v>3.5</v>
      </c>
      <c r="NV64" s="32" t="s">
        <v>353</v>
      </c>
      <c r="NW64" s="33">
        <v>68</v>
      </c>
      <c r="NX64" s="33">
        <v>73</v>
      </c>
      <c r="NY64" s="33">
        <v>175</v>
      </c>
      <c r="NZ64" s="33">
        <v>40</v>
      </c>
      <c r="OA64" s="33">
        <v>77.5</v>
      </c>
      <c r="OB64" s="32" t="s">
        <v>248</v>
      </c>
      <c r="OC64" s="32" t="s">
        <v>353</v>
      </c>
      <c r="OD64" s="32" t="s">
        <v>353</v>
      </c>
      <c r="OE64" s="32" t="s">
        <v>353</v>
      </c>
      <c r="OF64" s="32" t="s">
        <v>353</v>
      </c>
      <c r="OG64" s="33">
        <v>4.9000000000000004</v>
      </c>
      <c r="OH64" s="32" t="s">
        <v>353</v>
      </c>
      <c r="OI64" s="33">
        <v>1.2</v>
      </c>
      <c r="OJ64" s="33">
        <v>6.5</v>
      </c>
      <c r="OK64" s="33">
        <v>4.7</v>
      </c>
      <c r="OL64" s="33">
        <v>55</v>
      </c>
      <c r="OM64" s="33">
        <v>391</v>
      </c>
      <c r="ON64" s="33">
        <v>52.4</v>
      </c>
      <c r="OO64" s="32" t="s">
        <v>248</v>
      </c>
      <c r="OP64" s="32" t="s">
        <v>353</v>
      </c>
      <c r="OQ64" s="32" t="s">
        <v>353</v>
      </c>
      <c r="OR64" s="32" t="s">
        <v>353</v>
      </c>
      <c r="OS64" s="32" t="s">
        <v>353</v>
      </c>
      <c r="OT64" s="32" t="s">
        <v>353</v>
      </c>
      <c r="OU64" s="32" t="s">
        <v>353</v>
      </c>
      <c r="OV64" s="32" t="s">
        <v>353</v>
      </c>
      <c r="OW64" s="32" t="s">
        <v>353</v>
      </c>
      <c r="OX64" s="32" t="s">
        <v>353</v>
      </c>
      <c r="OY64" s="32" t="s">
        <v>353</v>
      </c>
      <c r="OZ64" s="32" t="s">
        <v>353</v>
      </c>
      <c r="PA64" s="32" t="s">
        <v>353</v>
      </c>
      <c r="PB64" s="32" t="s">
        <v>248</v>
      </c>
      <c r="PC64" s="32" t="s">
        <v>353</v>
      </c>
      <c r="PD64" s="32" t="s">
        <v>353</v>
      </c>
      <c r="PE64" s="32" t="s">
        <v>353</v>
      </c>
      <c r="PF64" s="32" t="s">
        <v>353</v>
      </c>
      <c r="PG64" s="33">
        <v>27</v>
      </c>
      <c r="PH64" s="33">
        <v>120</v>
      </c>
      <c r="PI64" s="33">
        <v>102</v>
      </c>
      <c r="PJ64" s="33">
        <v>242</v>
      </c>
      <c r="PK64" s="33">
        <v>6</v>
      </c>
      <c r="PL64" s="33">
        <v>1.4</v>
      </c>
      <c r="PM64" s="33">
        <v>1.7</v>
      </c>
      <c r="PN64" s="32" t="s">
        <v>353</v>
      </c>
      <c r="PO64" s="32" t="s">
        <v>353</v>
      </c>
      <c r="PP64" s="32" t="s">
        <v>353</v>
      </c>
      <c r="PQ64" s="32" t="s">
        <v>353</v>
      </c>
      <c r="PR64" s="32" t="s">
        <v>353</v>
      </c>
      <c r="PS64" s="32" t="s">
        <v>353</v>
      </c>
      <c r="PT64" s="33">
        <v>4</v>
      </c>
      <c r="PU64" s="32" t="s">
        <v>353</v>
      </c>
      <c r="PV64" s="32" t="s">
        <v>353</v>
      </c>
      <c r="PW64" s="33">
        <v>75</v>
      </c>
      <c r="PX64" s="32" t="s">
        <v>353</v>
      </c>
      <c r="PY64" s="32" t="s">
        <v>353</v>
      </c>
      <c r="PZ64" s="32" t="s">
        <v>353</v>
      </c>
      <c r="QA64" s="33">
        <v>22.5</v>
      </c>
      <c r="QB64" s="33">
        <v>2.8</v>
      </c>
      <c r="QC64" s="32" t="s">
        <v>353</v>
      </c>
      <c r="QD64" s="32" t="s">
        <v>353</v>
      </c>
      <c r="QE64" s="32" t="s">
        <v>353</v>
      </c>
      <c r="QF64" s="32" t="s">
        <v>353</v>
      </c>
      <c r="QG64" s="33">
        <v>3.5</v>
      </c>
      <c r="QH64" s="33">
        <v>8</v>
      </c>
      <c r="QI64" s="32" t="s">
        <v>353</v>
      </c>
      <c r="QJ64" s="33">
        <v>2.2999999999999998</v>
      </c>
      <c r="QK64" s="33">
        <v>3.2</v>
      </c>
      <c r="QL64" s="32" t="s">
        <v>353</v>
      </c>
      <c r="QM64" s="33">
        <v>32</v>
      </c>
      <c r="QN64" s="33">
        <v>19.899999999999999</v>
      </c>
      <c r="QO64" s="32" t="s">
        <v>353</v>
      </c>
      <c r="QP64" s="32" t="s">
        <v>353</v>
      </c>
      <c r="QQ64" s="32" t="s">
        <v>353</v>
      </c>
      <c r="QR64" s="32" t="s">
        <v>353</v>
      </c>
      <c r="QS64" s="32" t="s">
        <v>353</v>
      </c>
      <c r="QT64" s="32" t="s">
        <v>353</v>
      </c>
      <c r="QU64" s="32" t="s">
        <v>353</v>
      </c>
      <c r="QV64" s="32" t="s">
        <v>353</v>
      </c>
      <c r="QW64" s="32" t="s">
        <v>353</v>
      </c>
      <c r="QX64" s="32" t="s">
        <v>353</v>
      </c>
      <c r="QY64" s="32" t="s">
        <v>248</v>
      </c>
      <c r="QZ64" s="32" t="s">
        <v>353</v>
      </c>
      <c r="RA64" s="32" t="s">
        <v>353</v>
      </c>
      <c r="RB64" s="33">
        <v>16.600000000000001</v>
      </c>
      <c r="RC64" s="33">
        <v>12.2</v>
      </c>
      <c r="RD64" s="33">
        <v>11</v>
      </c>
      <c r="RE64" s="32" t="s">
        <v>353</v>
      </c>
      <c r="RF64" s="33">
        <v>24.4</v>
      </c>
      <c r="RG64" s="33">
        <v>5.3</v>
      </c>
      <c r="RH64" s="33">
        <v>8.1999999999999993</v>
      </c>
      <c r="RI64" s="33">
        <v>24.3</v>
      </c>
      <c r="RJ64" s="33">
        <v>49.7</v>
      </c>
      <c r="RK64" s="33">
        <v>1.6</v>
      </c>
      <c r="RL64" s="33">
        <v>38.6</v>
      </c>
      <c r="RM64" s="33">
        <v>51.8</v>
      </c>
      <c r="RN64" s="32" t="s">
        <v>248</v>
      </c>
      <c r="RO64" s="32" t="s">
        <v>353</v>
      </c>
      <c r="RP64" s="32" t="s">
        <v>353</v>
      </c>
      <c r="RQ64" s="32" t="s">
        <v>248</v>
      </c>
      <c r="RR64" s="33">
        <v>38.6</v>
      </c>
      <c r="RS64" s="34">
        <v>1576</v>
      </c>
      <c r="RT64" s="33">
        <v>162</v>
      </c>
      <c r="RU64" s="33">
        <v>161</v>
      </c>
      <c r="RV64" s="33">
        <v>137</v>
      </c>
      <c r="RW64" s="33">
        <v>121</v>
      </c>
      <c r="RX64" s="33">
        <v>119</v>
      </c>
      <c r="RY64" s="33">
        <v>122</v>
      </c>
      <c r="RZ64" s="33">
        <v>221</v>
      </c>
      <c r="SA64" s="33">
        <v>112</v>
      </c>
      <c r="SB64" s="33">
        <v>172</v>
      </c>
      <c r="SC64" s="33">
        <v>130</v>
      </c>
      <c r="SD64" s="33">
        <v>43.6</v>
      </c>
      <c r="SE64" s="33">
        <v>8.6</v>
      </c>
      <c r="SF64" s="32" t="s">
        <v>353</v>
      </c>
      <c r="SG64" s="32" t="s">
        <v>353</v>
      </c>
      <c r="SH64" s="32" t="s">
        <v>353</v>
      </c>
      <c r="SI64" s="32" t="s">
        <v>353</v>
      </c>
      <c r="SJ64" s="33">
        <v>2.8</v>
      </c>
      <c r="SK64" s="33">
        <v>1.9</v>
      </c>
      <c r="SL64" s="33">
        <v>4.9000000000000004</v>
      </c>
      <c r="SM64" s="33">
        <v>422</v>
      </c>
      <c r="SN64" s="32" t="s">
        <v>248</v>
      </c>
      <c r="SO64" s="32" t="s">
        <v>353</v>
      </c>
      <c r="SP64" s="32" t="s">
        <v>353</v>
      </c>
      <c r="SQ64" s="32" t="s">
        <v>353</v>
      </c>
      <c r="SR64" s="32" t="s">
        <v>353</v>
      </c>
      <c r="SS64" s="32" t="s">
        <v>353</v>
      </c>
      <c r="ST64" s="32" t="s">
        <v>353</v>
      </c>
      <c r="SU64" s="32" t="s">
        <v>353</v>
      </c>
      <c r="SV64" s="32" t="s">
        <v>353</v>
      </c>
      <c r="SW64" s="32" t="s">
        <v>353</v>
      </c>
      <c r="SX64" s="32" t="s">
        <v>353</v>
      </c>
      <c r="SY64" s="32" t="s">
        <v>353</v>
      </c>
      <c r="SZ64" s="32" t="s">
        <v>353</v>
      </c>
      <c r="TA64" s="32" t="s">
        <v>353</v>
      </c>
      <c r="TB64" s="32" t="s">
        <v>353</v>
      </c>
      <c r="TC64" s="32" t="s">
        <v>353</v>
      </c>
      <c r="TD64" s="32" t="s">
        <v>353</v>
      </c>
      <c r="TE64" s="32" t="s">
        <v>353</v>
      </c>
      <c r="TF64" s="32" t="s">
        <v>353</v>
      </c>
      <c r="TG64" s="32" t="s">
        <v>353</v>
      </c>
      <c r="TH64" s="32" t="s">
        <v>353</v>
      </c>
      <c r="TI64" s="32" t="s">
        <v>353</v>
      </c>
      <c r="TJ64" s="32" t="s">
        <v>353</v>
      </c>
      <c r="TK64" s="32" t="s">
        <v>353</v>
      </c>
      <c r="TL64" s="32" t="s">
        <v>353</v>
      </c>
      <c r="TM64" s="32" t="s">
        <v>353</v>
      </c>
      <c r="TN64" s="32" t="s">
        <v>353</v>
      </c>
      <c r="TO64" s="32" t="s">
        <v>353</v>
      </c>
      <c r="TP64" s="32" t="s">
        <v>353</v>
      </c>
      <c r="TQ64" s="32" t="s">
        <v>353</v>
      </c>
      <c r="TR64" s="32" t="s">
        <v>353</v>
      </c>
      <c r="TS64" s="32" t="s">
        <v>353</v>
      </c>
      <c r="TT64" s="32" t="s">
        <v>353</v>
      </c>
      <c r="TU64" s="32" t="s">
        <v>353</v>
      </c>
      <c r="TV64" s="32" t="s">
        <v>353</v>
      </c>
      <c r="TW64" s="32" t="s">
        <v>353</v>
      </c>
      <c r="TX64" s="32" t="s">
        <v>353</v>
      </c>
      <c r="TY64" s="32" t="s">
        <v>353</v>
      </c>
      <c r="TZ64" s="32" t="s">
        <v>353</v>
      </c>
      <c r="UA64" s="32" t="s">
        <v>353</v>
      </c>
      <c r="UB64" s="32" t="s">
        <v>353</v>
      </c>
      <c r="UC64" s="32" t="s">
        <v>353</v>
      </c>
      <c r="UD64" s="32" t="s">
        <v>353</v>
      </c>
      <c r="UE64" s="32" t="s">
        <v>353</v>
      </c>
      <c r="UF64" s="32" t="s">
        <v>353</v>
      </c>
      <c r="UG64" s="32" t="s">
        <v>353</v>
      </c>
      <c r="UH64" s="32" t="s">
        <v>353</v>
      </c>
      <c r="UI64" s="32" t="s">
        <v>353</v>
      </c>
      <c r="UJ64" s="32" t="s">
        <v>353</v>
      </c>
      <c r="UK64" s="32" t="s">
        <v>353</v>
      </c>
      <c r="UL64" s="32" t="s">
        <v>353</v>
      </c>
      <c r="UM64" s="32" t="s">
        <v>353</v>
      </c>
      <c r="UN64" s="32" t="s">
        <v>353</v>
      </c>
      <c r="UO64" s="33">
        <v>3.1</v>
      </c>
      <c r="UP64" s="32" t="s">
        <v>353</v>
      </c>
      <c r="UQ64" s="32" t="s">
        <v>353</v>
      </c>
      <c r="UR64" s="32" t="s">
        <v>353</v>
      </c>
      <c r="US64" s="32" t="s">
        <v>353</v>
      </c>
      <c r="UT64" s="32" t="s">
        <v>353</v>
      </c>
      <c r="UU64" s="32" t="s">
        <v>353</v>
      </c>
      <c r="UV64" s="32" t="s">
        <v>353</v>
      </c>
      <c r="UW64" s="32" t="s">
        <v>353</v>
      </c>
      <c r="UX64" s="32" t="s">
        <v>353</v>
      </c>
      <c r="UY64" s="32" t="s">
        <v>353</v>
      </c>
      <c r="UZ64" s="32" t="s">
        <v>353</v>
      </c>
      <c r="VA64" s="32" t="s">
        <v>353</v>
      </c>
      <c r="VB64" s="32" t="s">
        <v>353</v>
      </c>
      <c r="VC64" s="32" t="s">
        <v>353</v>
      </c>
      <c r="VD64" s="32" t="s">
        <v>353</v>
      </c>
      <c r="VE64" s="32" t="s">
        <v>353</v>
      </c>
      <c r="VF64" s="32" t="s">
        <v>353</v>
      </c>
      <c r="VG64" s="32" t="s">
        <v>353</v>
      </c>
      <c r="VH64" s="32" t="s">
        <v>353</v>
      </c>
      <c r="VI64" s="32" t="s">
        <v>353</v>
      </c>
      <c r="VJ64" s="32" t="s">
        <v>353</v>
      </c>
      <c r="VK64" s="32" t="s">
        <v>353</v>
      </c>
      <c r="VL64" s="32" t="s">
        <v>353</v>
      </c>
      <c r="VM64" s="32" t="s">
        <v>353</v>
      </c>
      <c r="VN64" s="32" t="s">
        <v>353</v>
      </c>
      <c r="VO64" s="32" t="s">
        <v>353</v>
      </c>
    </row>
    <row r="65" spans="1:587" ht="12.75" customHeight="1" x14ac:dyDescent="0.15">
      <c r="A65" s="12"/>
      <c r="B65" s="5" t="s">
        <v>348</v>
      </c>
      <c r="C65" s="2" t="s">
        <v>354</v>
      </c>
      <c r="D65" s="8">
        <v>50</v>
      </c>
      <c r="E65" s="8">
        <v>50</v>
      </c>
      <c r="F65" s="8">
        <v>50</v>
      </c>
      <c r="G65" s="32" t="s">
        <v>353</v>
      </c>
      <c r="H65" s="32" t="s">
        <v>353</v>
      </c>
      <c r="I65" s="32" t="s">
        <v>353</v>
      </c>
      <c r="J65" s="32" t="s">
        <v>353</v>
      </c>
      <c r="K65" s="32" t="s">
        <v>353</v>
      </c>
      <c r="L65" s="32" t="s">
        <v>353</v>
      </c>
      <c r="M65" s="32" t="s">
        <v>353</v>
      </c>
      <c r="N65" s="32" t="s">
        <v>353</v>
      </c>
      <c r="O65" s="32" t="s">
        <v>353</v>
      </c>
      <c r="P65" s="32" t="s">
        <v>353</v>
      </c>
      <c r="Q65" s="32"/>
      <c r="R65" s="32"/>
      <c r="S65" s="32"/>
      <c r="T65" s="32" t="s">
        <v>353</v>
      </c>
      <c r="U65" s="33">
        <v>5.03</v>
      </c>
      <c r="V65" s="33">
        <v>48.22</v>
      </c>
      <c r="W65" s="33">
        <v>23</v>
      </c>
      <c r="X65" s="33">
        <v>29</v>
      </c>
      <c r="Y65" s="32" t="s">
        <v>353</v>
      </c>
      <c r="Z65" s="33">
        <v>1.9</v>
      </c>
      <c r="AA65" s="32" t="s">
        <v>353</v>
      </c>
      <c r="AB65" s="33">
        <v>10</v>
      </c>
      <c r="AC65" s="33">
        <v>6.1</v>
      </c>
      <c r="AD65" s="32" t="s">
        <v>353</v>
      </c>
      <c r="AE65" s="32" t="s">
        <v>353</v>
      </c>
      <c r="AF65" s="32" t="s">
        <v>353</v>
      </c>
      <c r="AG65" s="32" t="s">
        <v>353</v>
      </c>
      <c r="AH65" s="32" t="s">
        <v>353</v>
      </c>
      <c r="AI65" s="32" t="s">
        <v>353</v>
      </c>
      <c r="AJ65" s="32" t="s">
        <v>353</v>
      </c>
      <c r="AK65" s="32" t="s">
        <v>353</v>
      </c>
      <c r="AL65" s="32" t="s">
        <v>353</v>
      </c>
      <c r="AM65" s="32" t="s">
        <v>353</v>
      </c>
      <c r="AN65" s="32" t="s">
        <v>353</v>
      </c>
      <c r="AO65" s="32" t="s">
        <v>353</v>
      </c>
      <c r="AP65" s="32" t="s">
        <v>353</v>
      </c>
      <c r="AQ65" s="32" t="s">
        <v>353</v>
      </c>
      <c r="AR65" s="32" t="s">
        <v>353</v>
      </c>
      <c r="AS65" s="32" t="s">
        <v>353</v>
      </c>
      <c r="AT65" s="32" t="s">
        <v>353</v>
      </c>
      <c r="AU65" s="32" t="s">
        <v>353</v>
      </c>
      <c r="AV65" s="32" t="s">
        <v>353</v>
      </c>
      <c r="AW65" s="32" t="s">
        <v>353</v>
      </c>
      <c r="AX65" s="32" t="s">
        <v>353</v>
      </c>
      <c r="AY65" s="32" t="s">
        <v>353</v>
      </c>
      <c r="AZ65" s="32" t="s">
        <v>353</v>
      </c>
      <c r="BA65" s="32" t="s">
        <v>353</v>
      </c>
      <c r="BB65" s="32" t="s">
        <v>353</v>
      </c>
      <c r="BC65" s="32" t="s">
        <v>353</v>
      </c>
      <c r="BD65" s="32" t="s">
        <v>353</v>
      </c>
      <c r="BE65" s="32" t="s">
        <v>353</v>
      </c>
      <c r="BF65" s="32" t="s">
        <v>353</v>
      </c>
      <c r="BG65" s="32" t="s">
        <v>353</v>
      </c>
      <c r="BH65" s="32" t="s">
        <v>353</v>
      </c>
      <c r="BI65" s="32" t="s">
        <v>353</v>
      </c>
      <c r="BJ65" s="32" t="s">
        <v>353</v>
      </c>
      <c r="BK65" s="32" t="s">
        <v>353</v>
      </c>
      <c r="BL65" s="33">
        <v>8</v>
      </c>
      <c r="BM65" s="33">
        <v>3.84</v>
      </c>
      <c r="BN65" s="32" t="s">
        <v>353</v>
      </c>
      <c r="BO65" s="32" t="s">
        <v>353</v>
      </c>
      <c r="BP65" s="32" t="s">
        <v>353</v>
      </c>
      <c r="BQ65" s="32" t="s">
        <v>353</v>
      </c>
      <c r="BR65" s="32" t="s">
        <v>353</v>
      </c>
      <c r="BS65" s="32" t="s">
        <v>353</v>
      </c>
      <c r="BT65" s="32" t="s">
        <v>353</v>
      </c>
      <c r="BU65" s="32" t="s">
        <v>353</v>
      </c>
      <c r="BV65" s="32" t="s">
        <v>353</v>
      </c>
      <c r="BW65" s="32" t="s">
        <v>353</v>
      </c>
      <c r="BX65" s="34">
        <v>121.21</v>
      </c>
      <c r="BY65" s="34">
        <v>82.64</v>
      </c>
      <c r="BZ65" s="33">
        <v>14</v>
      </c>
      <c r="CA65" s="33">
        <v>25</v>
      </c>
      <c r="CB65" s="33">
        <v>38</v>
      </c>
      <c r="CC65" s="33">
        <v>45</v>
      </c>
      <c r="CD65" s="33">
        <v>3.3</v>
      </c>
      <c r="CE65" s="33">
        <v>1.2</v>
      </c>
      <c r="CF65" s="32" t="s">
        <v>353</v>
      </c>
      <c r="CG65" s="32" t="s">
        <v>353</v>
      </c>
      <c r="CH65" s="32" t="s">
        <v>353</v>
      </c>
      <c r="CI65" s="33">
        <v>6.75</v>
      </c>
      <c r="CJ65" s="33">
        <v>2.23</v>
      </c>
      <c r="CK65" s="32" t="s">
        <v>353</v>
      </c>
      <c r="CL65" s="32" t="s">
        <v>353</v>
      </c>
      <c r="CM65" s="32" t="s">
        <v>353</v>
      </c>
      <c r="CN65" s="32" t="s">
        <v>353</v>
      </c>
      <c r="CO65" s="32" t="s">
        <v>353</v>
      </c>
      <c r="CP65" s="32" t="s">
        <v>353</v>
      </c>
      <c r="CQ65" s="32" t="s">
        <v>353</v>
      </c>
      <c r="CR65" s="32" t="s">
        <v>353</v>
      </c>
      <c r="CS65" s="33">
        <v>6.66</v>
      </c>
      <c r="CT65" s="32" t="s">
        <v>353</v>
      </c>
      <c r="CU65" s="33">
        <v>1.9</v>
      </c>
      <c r="CV65" s="33">
        <v>2.4</v>
      </c>
      <c r="CW65" s="32" t="s">
        <v>353</v>
      </c>
      <c r="CX65" s="33">
        <v>1.9</v>
      </c>
      <c r="CY65" s="32" t="s">
        <v>353</v>
      </c>
      <c r="CZ65" s="32" t="s">
        <v>353</v>
      </c>
      <c r="DA65" s="32" t="s">
        <v>353</v>
      </c>
      <c r="DB65" s="32" t="s">
        <v>353</v>
      </c>
      <c r="DC65" s="32" t="s">
        <v>353</v>
      </c>
      <c r="DD65" s="32" t="s">
        <v>353</v>
      </c>
      <c r="DE65" s="32" t="s">
        <v>353</v>
      </c>
      <c r="DF65" s="32" t="s">
        <v>353</v>
      </c>
      <c r="DG65" s="32" t="s">
        <v>353</v>
      </c>
      <c r="DH65" s="32" t="s">
        <v>353</v>
      </c>
      <c r="DI65" s="32" t="s">
        <v>353</v>
      </c>
      <c r="DJ65" s="32" t="s">
        <v>353</v>
      </c>
      <c r="DK65" s="32" t="s">
        <v>353</v>
      </c>
      <c r="DL65" s="32" t="s">
        <v>353</v>
      </c>
      <c r="DM65" s="32" t="s">
        <v>353</v>
      </c>
      <c r="DN65" s="32" t="s">
        <v>353</v>
      </c>
      <c r="DO65" s="32" t="s">
        <v>353</v>
      </c>
      <c r="DP65" s="32" t="s">
        <v>353</v>
      </c>
      <c r="DQ65" s="32" t="s">
        <v>353</v>
      </c>
      <c r="DR65" s="32" t="s">
        <v>353</v>
      </c>
      <c r="DS65" s="32" t="s">
        <v>353</v>
      </c>
      <c r="DT65" s="32" t="s">
        <v>353</v>
      </c>
      <c r="DU65" s="32" t="s">
        <v>353</v>
      </c>
      <c r="DV65" s="32" t="s">
        <v>353</v>
      </c>
      <c r="DW65" s="32" t="s">
        <v>353</v>
      </c>
      <c r="DX65" s="32" t="s">
        <v>353</v>
      </c>
      <c r="DY65" s="32" t="s">
        <v>353</v>
      </c>
      <c r="DZ65" s="32" t="s">
        <v>353</v>
      </c>
      <c r="EA65" s="32" t="s">
        <v>353</v>
      </c>
      <c r="EB65" s="32" t="s">
        <v>353</v>
      </c>
      <c r="EC65" s="32" t="s">
        <v>353</v>
      </c>
      <c r="ED65" s="32" t="s">
        <v>353</v>
      </c>
      <c r="EE65" s="32" t="s">
        <v>353</v>
      </c>
      <c r="EF65" s="32" t="s">
        <v>353</v>
      </c>
      <c r="EG65" s="32" t="s">
        <v>353</v>
      </c>
      <c r="EH65" s="32" t="s">
        <v>353</v>
      </c>
      <c r="EI65" s="32" t="s">
        <v>353</v>
      </c>
      <c r="EJ65" s="32" t="s">
        <v>353</v>
      </c>
      <c r="EK65" s="32" t="s">
        <v>353</v>
      </c>
      <c r="EL65" s="32" t="s">
        <v>353</v>
      </c>
      <c r="EM65" s="32" t="s">
        <v>353</v>
      </c>
      <c r="EN65" s="32" t="s">
        <v>353</v>
      </c>
      <c r="EO65" s="32" t="s">
        <v>353</v>
      </c>
      <c r="EP65" s="32" t="s">
        <v>353</v>
      </c>
      <c r="EQ65" s="33">
        <v>4.8600000000000003</v>
      </c>
      <c r="ER65" s="32" t="s">
        <v>353</v>
      </c>
      <c r="ES65" s="32" t="s">
        <v>353</v>
      </c>
      <c r="ET65" s="32" t="s">
        <v>353</v>
      </c>
      <c r="EU65" s="32" t="s">
        <v>353</v>
      </c>
      <c r="EV65" s="33">
        <v>3.2</v>
      </c>
      <c r="EW65" s="32" t="s">
        <v>353</v>
      </c>
      <c r="EX65" s="32" t="s">
        <v>353</v>
      </c>
      <c r="EY65" s="32" t="s">
        <v>353</v>
      </c>
      <c r="EZ65" s="32" t="s">
        <v>353</v>
      </c>
      <c r="FA65" s="32" t="s">
        <v>353</v>
      </c>
      <c r="FB65" s="32" t="s">
        <v>353</v>
      </c>
      <c r="FC65" s="32" t="s">
        <v>353</v>
      </c>
      <c r="FD65" s="32" t="s">
        <v>353</v>
      </c>
      <c r="FE65" s="32" t="s">
        <v>353</v>
      </c>
      <c r="FF65" s="32" t="s">
        <v>353</v>
      </c>
      <c r="FG65" s="32" t="s">
        <v>353</v>
      </c>
      <c r="FH65" s="32" t="s">
        <v>353</v>
      </c>
      <c r="FI65" s="32" t="s">
        <v>353</v>
      </c>
      <c r="FJ65" s="32" t="s">
        <v>353</v>
      </c>
      <c r="FK65" s="33">
        <v>10.71</v>
      </c>
      <c r="FL65" s="32" t="s">
        <v>353</v>
      </c>
      <c r="FM65" s="33">
        <v>6.8</v>
      </c>
      <c r="FN65" s="32" t="s">
        <v>353</v>
      </c>
      <c r="FO65" s="33">
        <v>1.3</v>
      </c>
      <c r="FP65" s="32" t="s">
        <v>353</v>
      </c>
      <c r="FQ65" s="32" t="s">
        <v>353</v>
      </c>
      <c r="FR65" s="32" t="s">
        <v>353</v>
      </c>
      <c r="FS65" s="32" t="s">
        <v>353</v>
      </c>
      <c r="FT65" s="32" t="s">
        <v>353</v>
      </c>
      <c r="FU65" s="32" t="s">
        <v>353</v>
      </c>
      <c r="FV65" s="32" t="s">
        <v>353</v>
      </c>
      <c r="FW65" s="32" t="s">
        <v>353</v>
      </c>
      <c r="FX65" s="32" t="s">
        <v>353</v>
      </c>
      <c r="FY65" s="32" t="s">
        <v>353</v>
      </c>
      <c r="FZ65" s="32" t="s">
        <v>353</v>
      </c>
      <c r="GA65" s="32" t="s">
        <v>353</v>
      </c>
      <c r="GB65" s="32" t="s">
        <v>353</v>
      </c>
      <c r="GC65" s="33">
        <v>1.78</v>
      </c>
      <c r="GD65" s="33">
        <v>14</v>
      </c>
      <c r="GE65" s="33">
        <v>5.4</v>
      </c>
      <c r="GF65" s="32" t="s">
        <v>353</v>
      </c>
      <c r="GG65" s="33">
        <v>3.3</v>
      </c>
      <c r="GH65" s="33">
        <v>2.2999999999999998</v>
      </c>
      <c r="GI65" s="32" t="s">
        <v>353</v>
      </c>
      <c r="GJ65" s="32" t="s">
        <v>353</v>
      </c>
      <c r="GK65" s="32" t="s">
        <v>353</v>
      </c>
      <c r="GL65" s="32" t="s">
        <v>353</v>
      </c>
      <c r="GM65" s="32" t="s">
        <v>353</v>
      </c>
      <c r="GN65" s="32" t="s">
        <v>353</v>
      </c>
      <c r="GO65" s="32" t="s">
        <v>353</v>
      </c>
      <c r="GP65" s="32" t="s">
        <v>353</v>
      </c>
      <c r="GQ65" s="32" t="s">
        <v>353</v>
      </c>
      <c r="GR65" s="32" t="s">
        <v>353</v>
      </c>
      <c r="GS65" s="32" t="s">
        <v>353</v>
      </c>
      <c r="GT65" s="32" t="s">
        <v>353</v>
      </c>
      <c r="GU65" s="32" t="s">
        <v>353</v>
      </c>
      <c r="GV65" s="32" t="s">
        <v>353</v>
      </c>
      <c r="GW65" s="32" t="s">
        <v>353</v>
      </c>
      <c r="GX65" s="32" t="s">
        <v>353</v>
      </c>
      <c r="GY65" s="32" t="s">
        <v>353</v>
      </c>
      <c r="GZ65" s="32" t="s">
        <v>353</v>
      </c>
      <c r="HA65" s="32" t="s">
        <v>353</v>
      </c>
      <c r="HB65" s="32" t="s">
        <v>353</v>
      </c>
      <c r="HC65" s="32" t="s">
        <v>353</v>
      </c>
      <c r="HD65" s="32" t="s">
        <v>353</v>
      </c>
      <c r="HE65" s="32" t="s">
        <v>353</v>
      </c>
      <c r="HF65" s="32" t="s">
        <v>353</v>
      </c>
      <c r="HG65" s="32" t="s">
        <v>353</v>
      </c>
      <c r="HH65" s="32" t="s">
        <v>353</v>
      </c>
      <c r="HI65" s="32" t="s">
        <v>353</v>
      </c>
      <c r="HJ65" s="32" t="s">
        <v>353</v>
      </c>
      <c r="HK65" s="32" t="s">
        <v>353</v>
      </c>
      <c r="HL65" s="32" t="s">
        <v>353</v>
      </c>
      <c r="HM65" s="32" t="s">
        <v>353</v>
      </c>
      <c r="HN65" s="32" t="s">
        <v>353</v>
      </c>
      <c r="HO65" s="32" t="s">
        <v>353</v>
      </c>
      <c r="HP65" s="32" t="s">
        <v>353</v>
      </c>
      <c r="HQ65" s="32" t="s">
        <v>353</v>
      </c>
      <c r="HR65" s="32" t="s">
        <v>353</v>
      </c>
      <c r="HS65" s="32" t="s">
        <v>353</v>
      </c>
      <c r="HT65" s="32" t="s">
        <v>353</v>
      </c>
      <c r="HU65" s="32" t="s">
        <v>353</v>
      </c>
      <c r="HV65" s="32" t="s">
        <v>353</v>
      </c>
      <c r="HW65" s="32" t="s">
        <v>353</v>
      </c>
      <c r="HX65" s="32" t="s">
        <v>353</v>
      </c>
      <c r="HY65" s="32" t="s">
        <v>353</v>
      </c>
      <c r="HZ65" s="32" t="s">
        <v>353</v>
      </c>
      <c r="IA65" s="32" t="s">
        <v>353</v>
      </c>
      <c r="IB65" s="32" t="s">
        <v>353</v>
      </c>
      <c r="IC65" s="32" t="s">
        <v>353</v>
      </c>
      <c r="ID65" s="32" t="s">
        <v>353</v>
      </c>
      <c r="IE65" s="32" t="s">
        <v>353</v>
      </c>
      <c r="IF65" s="32" t="s">
        <v>353</v>
      </c>
      <c r="IG65" s="32" t="s">
        <v>353</v>
      </c>
      <c r="IH65" s="32" t="s">
        <v>353</v>
      </c>
      <c r="II65" s="32" t="s">
        <v>353</v>
      </c>
      <c r="IJ65" s="32" t="s">
        <v>353</v>
      </c>
      <c r="IK65" s="32" t="s">
        <v>353</v>
      </c>
      <c r="IL65" s="32" t="s">
        <v>353</v>
      </c>
      <c r="IM65" s="33">
        <v>1</v>
      </c>
      <c r="IN65" s="32" t="s">
        <v>353</v>
      </c>
      <c r="IO65" s="33">
        <v>1.4</v>
      </c>
      <c r="IP65" s="32" t="s">
        <v>353</v>
      </c>
      <c r="IQ65" s="32" t="s">
        <v>353</v>
      </c>
      <c r="IR65" s="32" t="s">
        <v>353</v>
      </c>
      <c r="IS65" s="33">
        <v>1.2</v>
      </c>
      <c r="IT65" s="32" t="s">
        <v>353</v>
      </c>
      <c r="IU65" s="32" t="s">
        <v>353</v>
      </c>
      <c r="IV65" s="32" t="s">
        <v>353</v>
      </c>
      <c r="IW65" s="32" t="s">
        <v>353</v>
      </c>
      <c r="IX65" s="32" t="s">
        <v>353</v>
      </c>
      <c r="IY65" s="32" t="s">
        <v>248</v>
      </c>
      <c r="IZ65" s="33">
        <v>2.8</v>
      </c>
      <c r="JA65" s="33">
        <v>4.2</v>
      </c>
      <c r="JB65" s="32" t="s">
        <v>353</v>
      </c>
      <c r="JC65" s="32" t="s">
        <v>353</v>
      </c>
      <c r="JD65" s="32" t="s">
        <v>353</v>
      </c>
      <c r="JE65" s="32" t="s">
        <v>353</v>
      </c>
      <c r="JF65" s="32" t="s">
        <v>353</v>
      </c>
      <c r="JG65" s="32" t="s">
        <v>353</v>
      </c>
      <c r="JH65" s="32" t="s">
        <v>353</v>
      </c>
      <c r="JI65" s="32" t="s">
        <v>353</v>
      </c>
      <c r="JJ65" s="32" t="s">
        <v>353</v>
      </c>
      <c r="JK65" s="32" t="s">
        <v>353</v>
      </c>
      <c r="JL65" s="32" t="s">
        <v>248</v>
      </c>
      <c r="JM65" s="33">
        <v>2.8</v>
      </c>
      <c r="JN65" s="32" t="s">
        <v>353</v>
      </c>
      <c r="JO65" s="32" t="s">
        <v>353</v>
      </c>
      <c r="JP65" s="32" t="s">
        <v>353</v>
      </c>
      <c r="JQ65" s="32" t="s">
        <v>353</v>
      </c>
      <c r="JR65" s="32" t="s">
        <v>353</v>
      </c>
      <c r="JS65" s="32" t="s">
        <v>353</v>
      </c>
      <c r="JT65" s="32" t="s">
        <v>353</v>
      </c>
      <c r="JU65" s="32" t="s">
        <v>353</v>
      </c>
      <c r="JV65" s="32" t="s">
        <v>353</v>
      </c>
      <c r="JW65" s="32" t="s">
        <v>353</v>
      </c>
      <c r="JX65" s="32" t="s">
        <v>353</v>
      </c>
      <c r="JY65" s="32" t="s">
        <v>353</v>
      </c>
      <c r="JZ65" s="32" t="s">
        <v>353</v>
      </c>
      <c r="KA65" s="32" t="s">
        <v>353</v>
      </c>
      <c r="KB65" s="32" t="s">
        <v>353</v>
      </c>
      <c r="KC65" s="32" t="s">
        <v>353</v>
      </c>
      <c r="KD65" s="32" t="s">
        <v>353</v>
      </c>
      <c r="KE65" s="32" t="s">
        <v>353</v>
      </c>
      <c r="KF65" s="32" t="s">
        <v>353</v>
      </c>
      <c r="KG65" s="32" t="s">
        <v>353</v>
      </c>
      <c r="KH65" s="32" t="s">
        <v>353</v>
      </c>
      <c r="KI65" s="32" t="s">
        <v>353</v>
      </c>
      <c r="KJ65" s="32" t="s">
        <v>248</v>
      </c>
      <c r="KK65" s="32" t="s">
        <v>353</v>
      </c>
      <c r="KL65" s="32" t="s">
        <v>353</v>
      </c>
      <c r="KM65" s="32" t="s">
        <v>353</v>
      </c>
      <c r="KN65" s="32" t="s">
        <v>353</v>
      </c>
      <c r="KO65" s="32" t="s">
        <v>353</v>
      </c>
      <c r="KP65" s="32" t="s">
        <v>353</v>
      </c>
      <c r="KQ65" s="32" t="s">
        <v>353</v>
      </c>
      <c r="KR65" s="32" t="s">
        <v>353</v>
      </c>
      <c r="KS65" s="32" t="s">
        <v>353</v>
      </c>
      <c r="KT65" s="32" t="s">
        <v>353</v>
      </c>
      <c r="KU65" s="32" t="s">
        <v>353</v>
      </c>
      <c r="KV65" s="32" t="s">
        <v>353</v>
      </c>
      <c r="KW65" s="32" t="s">
        <v>353</v>
      </c>
      <c r="KX65" s="32" t="s">
        <v>248</v>
      </c>
      <c r="KY65" s="32" t="s">
        <v>353</v>
      </c>
      <c r="KZ65" s="32" t="s">
        <v>353</v>
      </c>
      <c r="LA65" s="32" t="s">
        <v>353</v>
      </c>
      <c r="LB65" s="32" t="s">
        <v>353</v>
      </c>
      <c r="LC65" s="32" t="s">
        <v>353</v>
      </c>
      <c r="LD65" s="32" t="s">
        <v>248</v>
      </c>
      <c r="LE65" s="32" t="s">
        <v>353</v>
      </c>
      <c r="LF65" s="32" t="s">
        <v>353</v>
      </c>
      <c r="LG65" s="32" t="s">
        <v>353</v>
      </c>
      <c r="LH65" s="32" t="s">
        <v>353</v>
      </c>
      <c r="LI65" s="32" t="s">
        <v>353</v>
      </c>
      <c r="LJ65" s="32" t="s">
        <v>353</v>
      </c>
      <c r="LK65" s="32" t="s">
        <v>353</v>
      </c>
      <c r="LL65" s="32" t="s">
        <v>353</v>
      </c>
      <c r="LM65" s="32" t="s">
        <v>353</v>
      </c>
      <c r="LN65" s="32" t="s">
        <v>353</v>
      </c>
      <c r="LO65" s="32" t="s">
        <v>248</v>
      </c>
      <c r="LP65" s="33">
        <v>8.3000000000000007</v>
      </c>
      <c r="LQ65" s="33">
        <v>6.8</v>
      </c>
      <c r="LR65" s="33">
        <v>4</v>
      </c>
      <c r="LS65" s="33">
        <v>7.5</v>
      </c>
      <c r="LT65" s="33">
        <v>7.7</v>
      </c>
      <c r="LU65" s="33">
        <v>6.6</v>
      </c>
      <c r="LV65" s="33">
        <v>6.6</v>
      </c>
      <c r="LW65" s="32" t="s">
        <v>353</v>
      </c>
      <c r="LX65" s="33">
        <v>4.3</v>
      </c>
      <c r="LY65" s="33">
        <v>4.0999999999999996</v>
      </c>
      <c r="LZ65" s="33">
        <v>2.8</v>
      </c>
      <c r="MA65" s="33">
        <v>4.7</v>
      </c>
      <c r="MB65" s="32" t="s">
        <v>248</v>
      </c>
      <c r="MC65" s="32" t="s">
        <v>353</v>
      </c>
      <c r="MD65" s="33">
        <v>1.2</v>
      </c>
      <c r="ME65" s="33">
        <v>1.3</v>
      </c>
      <c r="MF65" s="33">
        <v>2.9</v>
      </c>
      <c r="MG65" s="32" t="s">
        <v>353</v>
      </c>
      <c r="MH65" s="33">
        <v>1.2</v>
      </c>
      <c r="MI65" s="32" t="s">
        <v>353</v>
      </c>
      <c r="MJ65" s="32" t="s">
        <v>353</v>
      </c>
      <c r="MK65" s="32" t="s">
        <v>353</v>
      </c>
      <c r="ML65" s="32" t="s">
        <v>353</v>
      </c>
      <c r="MM65" s="32" t="s">
        <v>353</v>
      </c>
      <c r="MN65" s="32" t="s">
        <v>353</v>
      </c>
      <c r="MO65" s="32" t="s">
        <v>353</v>
      </c>
      <c r="MP65" s="33">
        <v>12</v>
      </c>
      <c r="MQ65" s="33">
        <v>14</v>
      </c>
      <c r="MR65" s="33">
        <v>20</v>
      </c>
      <c r="MS65" s="33">
        <v>29</v>
      </c>
      <c r="MT65" s="33">
        <v>28</v>
      </c>
      <c r="MU65" s="34">
        <v>56</v>
      </c>
      <c r="MV65" s="33">
        <v>41</v>
      </c>
      <c r="MW65" s="33">
        <v>13</v>
      </c>
      <c r="MX65" s="33">
        <v>8.3000000000000007</v>
      </c>
      <c r="MY65" s="33">
        <v>3.6</v>
      </c>
      <c r="MZ65" s="33">
        <v>3.3</v>
      </c>
      <c r="NA65" s="33">
        <v>3.6</v>
      </c>
      <c r="NB65" s="32" t="s">
        <v>353</v>
      </c>
      <c r="NC65" s="33">
        <v>21</v>
      </c>
      <c r="ND65" s="33">
        <v>22</v>
      </c>
      <c r="NE65" s="33">
        <v>6.2</v>
      </c>
      <c r="NF65" s="33">
        <v>11</v>
      </c>
      <c r="NG65" s="33">
        <v>6.4</v>
      </c>
      <c r="NH65" s="33">
        <v>4.7</v>
      </c>
      <c r="NI65" s="33">
        <v>30</v>
      </c>
      <c r="NJ65" s="33">
        <v>6.3</v>
      </c>
      <c r="NK65" s="33">
        <v>8.8000000000000007</v>
      </c>
      <c r="NL65" s="33">
        <v>3.2</v>
      </c>
      <c r="NM65" s="32" t="s">
        <v>353</v>
      </c>
      <c r="NN65" s="32" t="s">
        <v>353</v>
      </c>
      <c r="NO65" s="32" t="s">
        <v>248</v>
      </c>
      <c r="NP65" s="33">
        <v>5.0999999999999996</v>
      </c>
      <c r="NQ65" s="33">
        <v>13</v>
      </c>
      <c r="NR65" s="33">
        <v>2.8</v>
      </c>
      <c r="NS65" s="33">
        <v>4.2</v>
      </c>
      <c r="NT65" s="33">
        <v>3.9</v>
      </c>
      <c r="NU65" s="33">
        <v>2.8</v>
      </c>
      <c r="NV65" s="33">
        <v>1.8</v>
      </c>
      <c r="NW65" s="32" t="s">
        <v>353</v>
      </c>
      <c r="NX65" s="33">
        <v>1.7</v>
      </c>
      <c r="NY65" s="33">
        <v>1.9</v>
      </c>
      <c r="NZ65" s="33">
        <v>1.9</v>
      </c>
      <c r="OA65" s="33">
        <v>1.2</v>
      </c>
      <c r="OB65" s="32" t="s">
        <v>248</v>
      </c>
      <c r="OC65" s="33">
        <v>4.8</v>
      </c>
      <c r="OD65" s="33">
        <v>1.8</v>
      </c>
      <c r="OE65" s="32" t="s">
        <v>353</v>
      </c>
      <c r="OF65" s="32" t="s">
        <v>353</v>
      </c>
      <c r="OG65" s="32" t="s">
        <v>353</v>
      </c>
      <c r="OH65" s="32" t="s">
        <v>353</v>
      </c>
      <c r="OI65" s="32" t="s">
        <v>353</v>
      </c>
      <c r="OJ65" s="32" t="s">
        <v>353</v>
      </c>
      <c r="OK65" s="32" t="s">
        <v>353</v>
      </c>
      <c r="OL65" s="32" t="s">
        <v>353</v>
      </c>
      <c r="OM65" s="32" t="s">
        <v>353</v>
      </c>
      <c r="ON65" s="32" t="s">
        <v>353</v>
      </c>
      <c r="OO65" s="32" t="s">
        <v>248</v>
      </c>
      <c r="OP65" s="32" t="s">
        <v>353</v>
      </c>
      <c r="OQ65" s="32" t="s">
        <v>353</v>
      </c>
      <c r="OR65" s="32" t="s">
        <v>353</v>
      </c>
      <c r="OS65" s="32" t="s">
        <v>353</v>
      </c>
      <c r="OT65" s="32" t="s">
        <v>353</v>
      </c>
      <c r="OU65" s="32" t="s">
        <v>353</v>
      </c>
      <c r="OV65" s="32" t="s">
        <v>353</v>
      </c>
      <c r="OW65" s="32" t="s">
        <v>353</v>
      </c>
      <c r="OX65" s="32" t="s">
        <v>353</v>
      </c>
      <c r="OY65" s="32" t="s">
        <v>353</v>
      </c>
      <c r="OZ65" s="32" t="s">
        <v>353</v>
      </c>
      <c r="PA65" s="32" t="s">
        <v>353</v>
      </c>
      <c r="PB65" s="32" t="s">
        <v>248</v>
      </c>
      <c r="PC65" s="32" t="s">
        <v>353</v>
      </c>
      <c r="PD65" s="32" t="s">
        <v>353</v>
      </c>
      <c r="PE65" s="32" t="s">
        <v>353</v>
      </c>
      <c r="PF65" s="32" t="s">
        <v>353</v>
      </c>
      <c r="PG65" s="32" t="s">
        <v>353</v>
      </c>
      <c r="PH65" s="32" t="s">
        <v>353</v>
      </c>
      <c r="PI65" s="32" t="s">
        <v>353</v>
      </c>
      <c r="PJ65" s="32" t="s">
        <v>353</v>
      </c>
      <c r="PK65" s="32" t="s">
        <v>353</v>
      </c>
      <c r="PL65" s="32" t="s">
        <v>353</v>
      </c>
      <c r="PM65" s="32" t="s">
        <v>353</v>
      </c>
      <c r="PN65" s="32" t="s">
        <v>353</v>
      </c>
      <c r="PO65" s="32" t="s">
        <v>353</v>
      </c>
      <c r="PP65" s="32" t="s">
        <v>353</v>
      </c>
      <c r="PQ65" s="32" t="s">
        <v>353</v>
      </c>
      <c r="PR65" s="32" t="s">
        <v>353</v>
      </c>
      <c r="PS65" s="32" t="s">
        <v>353</v>
      </c>
      <c r="PT65" s="32" t="s">
        <v>353</v>
      </c>
      <c r="PU65" s="32" t="s">
        <v>353</v>
      </c>
      <c r="PV65" s="32" t="s">
        <v>353</v>
      </c>
      <c r="PW65" s="33">
        <v>3.9</v>
      </c>
      <c r="PX65" s="32" t="s">
        <v>353</v>
      </c>
      <c r="PY65" s="32" t="s">
        <v>353</v>
      </c>
      <c r="PZ65" s="32" t="s">
        <v>353</v>
      </c>
      <c r="QA65" s="32" t="s">
        <v>353</v>
      </c>
      <c r="QB65" s="32" t="s">
        <v>353</v>
      </c>
      <c r="QC65" s="32" t="s">
        <v>353</v>
      </c>
      <c r="QD65" s="32" t="s">
        <v>353</v>
      </c>
      <c r="QE65" s="32" t="s">
        <v>353</v>
      </c>
      <c r="QF65" s="32" t="s">
        <v>353</v>
      </c>
      <c r="QG65" s="32" t="s">
        <v>353</v>
      </c>
      <c r="QH65" s="32" t="s">
        <v>353</v>
      </c>
      <c r="QI65" s="32" t="s">
        <v>353</v>
      </c>
      <c r="QJ65" s="32" t="s">
        <v>353</v>
      </c>
      <c r="QK65" s="32" t="s">
        <v>353</v>
      </c>
      <c r="QL65" s="32" t="s">
        <v>353</v>
      </c>
      <c r="QM65" s="32" t="s">
        <v>353</v>
      </c>
      <c r="QN65" s="32" t="s">
        <v>353</v>
      </c>
      <c r="QO65" s="32" t="s">
        <v>353</v>
      </c>
      <c r="QP65" s="32" t="s">
        <v>353</v>
      </c>
      <c r="QQ65" s="32" t="s">
        <v>353</v>
      </c>
      <c r="QR65" s="32" t="s">
        <v>353</v>
      </c>
      <c r="QS65" s="32" t="s">
        <v>353</v>
      </c>
      <c r="QT65" s="32" t="s">
        <v>353</v>
      </c>
      <c r="QU65" s="32" t="s">
        <v>353</v>
      </c>
      <c r="QV65" s="32" t="s">
        <v>353</v>
      </c>
      <c r="QW65" s="32" t="s">
        <v>353</v>
      </c>
      <c r="QX65" s="32" t="s">
        <v>353</v>
      </c>
      <c r="QY65" s="32" t="s">
        <v>248</v>
      </c>
      <c r="QZ65" s="32" t="s">
        <v>353</v>
      </c>
      <c r="RA65" s="32" t="s">
        <v>353</v>
      </c>
      <c r="RB65" s="33">
        <v>8.8000000000000007</v>
      </c>
      <c r="RC65" s="32" t="s">
        <v>353</v>
      </c>
      <c r="RD65" s="32" t="s">
        <v>353</v>
      </c>
      <c r="RE65" s="32" t="s">
        <v>353</v>
      </c>
      <c r="RF65" s="33">
        <v>4.9000000000000004</v>
      </c>
      <c r="RG65" s="32" t="s">
        <v>353</v>
      </c>
      <c r="RH65" s="32" t="s">
        <v>353</v>
      </c>
      <c r="RI65" s="33">
        <v>9.5</v>
      </c>
      <c r="RJ65" s="33">
        <v>8.1</v>
      </c>
      <c r="RK65" s="32" t="s">
        <v>353</v>
      </c>
      <c r="RL65" s="32" t="s">
        <v>353</v>
      </c>
      <c r="RM65" s="32" t="s">
        <v>353</v>
      </c>
      <c r="RN65" s="32" t="s">
        <v>248</v>
      </c>
      <c r="RO65" s="33">
        <v>11.7</v>
      </c>
      <c r="RP65" s="33">
        <v>12.4</v>
      </c>
      <c r="RQ65" s="32" t="s">
        <v>248</v>
      </c>
      <c r="RR65" s="33">
        <v>15.5</v>
      </c>
      <c r="RS65" s="34">
        <v>114</v>
      </c>
      <c r="RT65" s="34">
        <v>74</v>
      </c>
      <c r="RU65" s="34">
        <v>53</v>
      </c>
      <c r="RV65" s="33">
        <v>40</v>
      </c>
      <c r="RW65" s="33">
        <v>29</v>
      </c>
      <c r="RX65" s="33">
        <v>38</v>
      </c>
      <c r="RY65" s="33">
        <v>31</v>
      </c>
      <c r="RZ65" s="33">
        <v>43</v>
      </c>
      <c r="SA65" s="33">
        <v>38</v>
      </c>
      <c r="SB65" s="33">
        <v>30</v>
      </c>
      <c r="SC65" s="33">
        <v>33</v>
      </c>
      <c r="SD65" s="33">
        <v>17.399999999999999</v>
      </c>
      <c r="SE65" s="34">
        <v>55.1</v>
      </c>
      <c r="SF65" s="33">
        <v>14.4</v>
      </c>
      <c r="SG65" s="33">
        <v>3.4</v>
      </c>
      <c r="SH65" s="33">
        <v>12</v>
      </c>
      <c r="SI65" s="33">
        <v>9.3000000000000007</v>
      </c>
      <c r="SJ65" s="32" t="s">
        <v>353</v>
      </c>
      <c r="SK65" s="32" t="s">
        <v>353</v>
      </c>
      <c r="SL65" s="33">
        <v>5</v>
      </c>
      <c r="SM65" s="33">
        <v>4.7</v>
      </c>
      <c r="SN65" s="32" t="s">
        <v>248</v>
      </c>
      <c r="SO65" s="32" t="s">
        <v>353</v>
      </c>
      <c r="SP65" s="33">
        <v>4.0999999999999996</v>
      </c>
      <c r="SQ65" s="33">
        <v>4.5</v>
      </c>
      <c r="SR65" s="33">
        <v>4.4000000000000004</v>
      </c>
      <c r="SS65" s="33">
        <v>3.3</v>
      </c>
      <c r="ST65" s="33">
        <v>5.6</v>
      </c>
      <c r="SU65" s="33">
        <v>1.2</v>
      </c>
      <c r="SV65" s="32" t="s">
        <v>353</v>
      </c>
      <c r="SW65" s="33">
        <v>2.5</v>
      </c>
      <c r="SX65" s="33">
        <v>1.7</v>
      </c>
      <c r="SY65" s="32" t="s">
        <v>353</v>
      </c>
      <c r="SZ65" s="32" t="s">
        <v>353</v>
      </c>
      <c r="TA65" s="33">
        <v>1.2</v>
      </c>
      <c r="TB65" s="33">
        <v>1.1000000000000001</v>
      </c>
      <c r="TC65" s="33">
        <v>1.5</v>
      </c>
      <c r="TD65" s="32" t="s">
        <v>353</v>
      </c>
      <c r="TE65" s="33">
        <v>1.5</v>
      </c>
      <c r="TF65" s="32" t="s">
        <v>353</v>
      </c>
      <c r="TG65" s="33">
        <v>2</v>
      </c>
      <c r="TH65" s="33">
        <v>3</v>
      </c>
      <c r="TI65" s="32" t="s">
        <v>353</v>
      </c>
      <c r="TJ65" s="32" t="s">
        <v>353</v>
      </c>
      <c r="TK65" s="32" t="s">
        <v>353</v>
      </c>
      <c r="TL65" s="32" t="s">
        <v>353</v>
      </c>
      <c r="TM65" s="32" t="s">
        <v>353</v>
      </c>
      <c r="TN65" s="32" t="s">
        <v>353</v>
      </c>
      <c r="TO65" s="32" t="s">
        <v>353</v>
      </c>
      <c r="TP65" s="32" t="s">
        <v>353</v>
      </c>
      <c r="TQ65" s="32" t="s">
        <v>353</v>
      </c>
      <c r="TR65" s="32" t="s">
        <v>353</v>
      </c>
      <c r="TS65" s="32" t="s">
        <v>353</v>
      </c>
      <c r="TT65" s="32" t="s">
        <v>353</v>
      </c>
      <c r="TU65" s="32" t="s">
        <v>353</v>
      </c>
      <c r="TV65" s="32" t="s">
        <v>353</v>
      </c>
      <c r="TW65" s="32" t="s">
        <v>353</v>
      </c>
      <c r="TX65" s="32" t="s">
        <v>353</v>
      </c>
      <c r="TY65" s="32" t="s">
        <v>353</v>
      </c>
      <c r="TZ65" s="32" t="s">
        <v>353</v>
      </c>
      <c r="UA65" s="32" t="s">
        <v>353</v>
      </c>
      <c r="UB65" s="32" t="s">
        <v>353</v>
      </c>
      <c r="UC65" s="32" t="s">
        <v>353</v>
      </c>
      <c r="UD65" s="32" t="s">
        <v>353</v>
      </c>
      <c r="UE65" s="32" t="s">
        <v>353</v>
      </c>
      <c r="UF65" s="32" t="s">
        <v>353</v>
      </c>
      <c r="UG65" s="33">
        <v>2.4</v>
      </c>
      <c r="UH65" s="32" t="s">
        <v>353</v>
      </c>
      <c r="UI65" s="32" t="s">
        <v>353</v>
      </c>
      <c r="UJ65" s="32" t="s">
        <v>353</v>
      </c>
      <c r="UK65" s="32" t="s">
        <v>353</v>
      </c>
      <c r="UL65" s="32" t="s">
        <v>353</v>
      </c>
      <c r="UM65" s="32" t="s">
        <v>353</v>
      </c>
      <c r="UN65" s="32" t="s">
        <v>353</v>
      </c>
      <c r="UO65" s="32" t="s">
        <v>353</v>
      </c>
      <c r="UP65" s="32" t="s">
        <v>353</v>
      </c>
      <c r="UQ65" s="32" t="s">
        <v>353</v>
      </c>
      <c r="UR65" s="32" t="s">
        <v>353</v>
      </c>
      <c r="US65" s="32" t="s">
        <v>353</v>
      </c>
      <c r="UT65" s="32" t="s">
        <v>353</v>
      </c>
      <c r="UU65" s="32" t="s">
        <v>353</v>
      </c>
      <c r="UV65" s="32" t="s">
        <v>353</v>
      </c>
      <c r="UW65" s="32" t="s">
        <v>353</v>
      </c>
      <c r="UX65" s="32" t="s">
        <v>353</v>
      </c>
      <c r="UY65" s="32" t="s">
        <v>353</v>
      </c>
      <c r="UZ65" s="32" t="s">
        <v>353</v>
      </c>
      <c r="VA65" s="32" t="s">
        <v>353</v>
      </c>
      <c r="VB65" s="32" t="s">
        <v>353</v>
      </c>
      <c r="VC65" s="33">
        <v>3.7</v>
      </c>
      <c r="VD65" s="33">
        <v>8.6</v>
      </c>
      <c r="VE65" s="33">
        <v>14</v>
      </c>
      <c r="VF65" s="33">
        <v>6.3</v>
      </c>
      <c r="VG65" s="33">
        <v>15</v>
      </c>
      <c r="VH65" s="33">
        <v>4.7</v>
      </c>
      <c r="VI65" s="33">
        <v>4.9000000000000004</v>
      </c>
      <c r="VJ65" s="33">
        <v>6.2</v>
      </c>
      <c r="VK65" s="32" t="s">
        <v>353</v>
      </c>
      <c r="VL65" s="32" t="s">
        <v>353</v>
      </c>
      <c r="VM65" s="33">
        <v>9.4</v>
      </c>
      <c r="VN65" s="33">
        <v>2.2000000000000002</v>
      </c>
      <c r="VO65" s="34">
        <v>53.4</v>
      </c>
    </row>
    <row r="66" spans="1:587" ht="12.75" customHeight="1" x14ac:dyDescent="0.15">
      <c r="A66" s="12"/>
      <c r="B66" s="5" t="s">
        <v>349</v>
      </c>
      <c r="C66" s="2" t="s">
        <v>354</v>
      </c>
      <c r="D66" s="9" t="s">
        <v>355</v>
      </c>
      <c r="E66" s="9" t="s">
        <v>355</v>
      </c>
      <c r="F66" s="9" t="s">
        <v>355</v>
      </c>
      <c r="G66" s="32" t="s">
        <v>248</v>
      </c>
      <c r="H66" s="32" t="s">
        <v>248</v>
      </c>
      <c r="I66" s="32" t="s">
        <v>248</v>
      </c>
      <c r="J66" s="32" t="s">
        <v>248</v>
      </c>
      <c r="K66" s="32" t="s">
        <v>248</v>
      </c>
      <c r="L66" s="32" t="s">
        <v>248</v>
      </c>
      <c r="M66" s="32" t="s">
        <v>248</v>
      </c>
      <c r="N66" s="32" t="s">
        <v>248</v>
      </c>
      <c r="O66" s="32" t="s">
        <v>248</v>
      </c>
      <c r="P66" s="32" t="s">
        <v>353</v>
      </c>
      <c r="Q66" s="32"/>
      <c r="R66" s="32"/>
      <c r="S66" s="32"/>
      <c r="T66" s="32" t="s">
        <v>248</v>
      </c>
      <c r="U66" s="32" t="s">
        <v>248</v>
      </c>
      <c r="V66" s="32" t="s">
        <v>248</v>
      </c>
      <c r="W66" s="32" t="s">
        <v>248</v>
      </c>
      <c r="X66" s="32" t="s">
        <v>248</v>
      </c>
      <c r="Y66" s="32" t="s">
        <v>248</v>
      </c>
      <c r="Z66" s="32" t="s">
        <v>248</v>
      </c>
      <c r="AA66" s="32" t="s">
        <v>248</v>
      </c>
      <c r="AB66" s="32" t="s">
        <v>248</v>
      </c>
      <c r="AC66" s="32" t="s">
        <v>248</v>
      </c>
      <c r="AD66" s="32" t="s">
        <v>353</v>
      </c>
      <c r="AE66" s="32" t="s">
        <v>248</v>
      </c>
      <c r="AF66" s="32" t="s">
        <v>248</v>
      </c>
      <c r="AG66" s="32" t="s">
        <v>248</v>
      </c>
      <c r="AH66" s="32" t="s">
        <v>248</v>
      </c>
      <c r="AI66" s="32" t="s">
        <v>248</v>
      </c>
      <c r="AJ66" s="32" t="s">
        <v>248</v>
      </c>
      <c r="AK66" s="32" t="s">
        <v>248</v>
      </c>
      <c r="AL66" s="32" t="s">
        <v>248</v>
      </c>
      <c r="AM66" s="32" t="s">
        <v>248</v>
      </c>
      <c r="AN66" s="32" t="s">
        <v>248</v>
      </c>
      <c r="AO66" s="32" t="s">
        <v>353</v>
      </c>
      <c r="AP66" s="32" t="s">
        <v>248</v>
      </c>
      <c r="AQ66" s="32" t="s">
        <v>248</v>
      </c>
      <c r="AR66" s="32" t="s">
        <v>248</v>
      </c>
      <c r="AS66" s="32" t="s">
        <v>248</v>
      </c>
      <c r="AT66" s="32" t="s">
        <v>248</v>
      </c>
      <c r="AU66" s="32" t="s">
        <v>248</v>
      </c>
      <c r="AV66" s="32" t="s">
        <v>248</v>
      </c>
      <c r="AW66" s="32" t="s">
        <v>248</v>
      </c>
      <c r="AX66" s="32" t="s">
        <v>248</v>
      </c>
      <c r="AY66" s="32" t="s">
        <v>248</v>
      </c>
      <c r="AZ66" s="32" t="s">
        <v>353</v>
      </c>
      <c r="BA66" s="32" t="s">
        <v>248</v>
      </c>
      <c r="BB66" s="32" t="s">
        <v>248</v>
      </c>
      <c r="BC66" s="32" t="s">
        <v>248</v>
      </c>
      <c r="BD66" s="32" t="s">
        <v>248</v>
      </c>
      <c r="BE66" s="32" t="s">
        <v>248</v>
      </c>
      <c r="BF66" s="32" t="s">
        <v>248</v>
      </c>
      <c r="BG66" s="32" t="s">
        <v>248</v>
      </c>
      <c r="BH66" s="32" t="s">
        <v>248</v>
      </c>
      <c r="BI66" s="32" t="s">
        <v>248</v>
      </c>
      <c r="BJ66" s="32" t="s">
        <v>248</v>
      </c>
      <c r="BK66" s="32" t="s">
        <v>353</v>
      </c>
      <c r="BL66" s="32" t="s">
        <v>248</v>
      </c>
      <c r="BM66" s="32" t="s">
        <v>248</v>
      </c>
      <c r="BN66" s="32" t="s">
        <v>248</v>
      </c>
      <c r="BO66" s="32" t="s">
        <v>248</v>
      </c>
      <c r="BP66" s="32" t="s">
        <v>248</v>
      </c>
      <c r="BQ66" s="32" t="s">
        <v>248</v>
      </c>
      <c r="BR66" s="32" t="s">
        <v>248</v>
      </c>
      <c r="BS66" s="32" t="s">
        <v>248</v>
      </c>
      <c r="BT66" s="32" t="s">
        <v>248</v>
      </c>
      <c r="BU66" s="32" t="s">
        <v>248</v>
      </c>
      <c r="BV66" s="32" t="s">
        <v>353</v>
      </c>
      <c r="BW66" s="32" t="s">
        <v>248</v>
      </c>
      <c r="BX66" s="32" t="s">
        <v>248</v>
      </c>
      <c r="BY66" s="32" t="s">
        <v>248</v>
      </c>
      <c r="BZ66" s="32" t="s">
        <v>248</v>
      </c>
      <c r="CA66" s="32" t="s">
        <v>248</v>
      </c>
      <c r="CB66" s="32" t="s">
        <v>248</v>
      </c>
      <c r="CC66" s="32" t="s">
        <v>248</v>
      </c>
      <c r="CD66" s="32" t="s">
        <v>248</v>
      </c>
      <c r="CE66" s="32" t="s">
        <v>248</v>
      </c>
      <c r="CF66" s="32" t="s">
        <v>248</v>
      </c>
      <c r="CG66" s="32" t="s">
        <v>353</v>
      </c>
      <c r="CH66" s="32" t="s">
        <v>248</v>
      </c>
      <c r="CI66" s="32" t="s">
        <v>248</v>
      </c>
      <c r="CJ66" s="32" t="s">
        <v>248</v>
      </c>
      <c r="CK66" s="32" t="s">
        <v>248</v>
      </c>
      <c r="CL66" s="32" t="s">
        <v>248</v>
      </c>
      <c r="CM66" s="32" t="s">
        <v>248</v>
      </c>
      <c r="CN66" s="32" t="s">
        <v>248</v>
      </c>
      <c r="CO66" s="32" t="s">
        <v>248</v>
      </c>
      <c r="CP66" s="32" t="s">
        <v>248</v>
      </c>
      <c r="CQ66" s="32" t="s">
        <v>248</v>
      </c>
      <c r="CR66" s="32" t="s">
        <v>353</v>
      </c>
      <c r="CS66" s="32" t="s">
        <v>248</v>
      </c>
      <c r="CT66" s="32" t="s">
        <v>248</v>
      </c>
      <c r="CU66" s="32" t="s">
        <v>248</v>
      </c>
      <c r="CV66" s="32" t="s">
        <v>248</v>
      </c>
      <c r="CW66" s="32" t="s">
        <v>248</v>
      </c>
      <c r="CX66" s="32" t="s">
        <v>248</v>
      </c>
      <c r="CY66" s="32" t="s">
        <v>248</v>
      </c>
      <c r="CZ66" s="32" t="s">
        <v>248</v>
      </c>
      <c r="DA66" s="32" t="s">
        <v>248</v>
      </c>
      <c r="DB66" s="32" t="s">
        <v>353</v>
      </c>
      <c r="DC66" s="32" t="s">
        <v>248</v>
      </c>
      <c r="DD66" s="32" t="s">
        <v>248</v>
      </c>
      <c r="DE66" s="32" t="s">
        <v>248</v>
      </c>
      <c r="DF66" s="32" t="s">
        <v>248</v>
      </c>
      <c r="DG66" s="32" t="s">
        <v>248</v>
      </c>
      <c r="DH66" s="32" t="s">
        <v>248</v>
      </c>
      <c r="DI66" s="32" t="s">
        <v>248</v>
      </c>
      <c r="DJ66" s="32" t="s">
        <v>248</v>
      </c>
      <c r="DK66" s="32" t="s">
        <v>248</v>
      </c>
      <c r="DL66" s="32" t="s">
        <v>353</v>
      </c>
      <c r="DM66" s="32" t="s">
        <v>248</v>
      </c>
      <c r="DN66" s="32" t="s">
        <v>248</v>
      </c>
      <c r="DO66" s="32" t="s">
        <v>248</v>
      </c>
      <c r="DP66" s="32" t="s">
        <v>248</v>
      </c>
      <c r="DQ66" s="32" t="s">
        <v>248</v>
      </c>
      <c r="DR66" s="32" t="s">
        <v>248</v>
      </c>
      <c r="DS66" s="32" t="s">
        <v>248</v>
      </c>
      <c r="DT66" s="32" t="s">
        <v>248</v>
      </c>
      <c r="DU66" s="32" t="s">
        <v>248</v>
      </c>
      <c r="DV66" s="32" t="s">
        <v>353</v>
      </c>
      <c r="DW66" s="32" t="s">
        <v>248</v>
      </c>
      <c r="DX66" s="32" t="s">
        <v>248</v>
      </c>
      <c r="DY66" s="32" t="s">
        <v>248</v>
      </c>
      <c r="DZ66" s="32" t="s">
        <v>248</v>
      </c>
      <c r="EA66" s="32" t="s">
        <v>248</v>
      </c>
      <c r="EB66" s="32" t="s">
        <v>248</v>
      </c>
      <c r="EC66" s="32" t="s">
        <v>248</v>
      </c>
      <c r="ED66" s="32" t="s">
        <v>248</v>
      </c>
      <c r="EE66" s="32" t="s">
        <v>248</v>
      </c>
      <c r="EF66" s="32" t="s">
        <v>353</v>
      </c>
      <c r="EG66" s="32" t="s">
        <v>248</v>
      </c>
      <c r="EH66" s="32" t="s">
        <v>248</v>
      </c>
      <c r="EI66" s="32" t="s">
        <v>248</v>
      </c>
      <c r="EJ66" s="32" t="s">
        <v>248</v>
      </c>
      <c r="EK66" s="32" t="s">
        <v>248</v>
      </c>
      <c r="EL66" s="32" t="s">
        <v>248</v>
      </c>
      <c r="EM66" s="32" t="s">
        <v>248</v>
      </c>
      <c r="EN66" s="32" t="s">
        <v>248</v>
      </c>
      <c r="EO66" s="32" t="s">
        <v>248</v>
      </c>
      <c r="EP66" s="32" t="s">
        <v>353</v>
      </c>
      <c r="EQ66" s="32" t="s">
        <v>248</v>
      </c>
      <c r="ER66" s="32" t="s">
        <v>248</v>
      </c>
      <c r="ES66" s="32" t="s">
        <v>248</v>
      </c>
      <c r="ET66" s="32" t="s">
        <v>248</v>
      </c>
      <c r="EU66" s="32" t="s">
        <v>248</v>
      </c>
      <c r="EV66" s="32" t="s">
        <v>248</v>
      </c>
      <c r="EW66" s="32" t="s">
        <v>248</v>
      </c>
      <c r="EX66" s="32" t="s">
        <v>248</v>
      </c>
      <c r="EY66" s="32" t="s">
        <v>248</v>
      </c>
      <c r="EZ66" s="32" t="s">
        <v>353</v>
      </c>
      <c r="FA66" s="32" t="s">
        <v>353</v>
      </c>
      <c r="FB66" s="32" t="s">
        <v>248</v>
      </c>
      <c r="FC66" s="32" t="s">
        <v>248</v>
      </c>
      <c r="FD66" s="32" t="s">
        <v>248</v>
      </c>
      <c r="FE66" s="32" t="s">
        <v>248</v>
      </c>
      <c r="FF66" s="32" t="s">
        <v>248</v>
      </c>
      <c r="FG66" s="32" t="s">
        <v>248</v>
      </c>
      <c r="FH66" s="32" t="s">
        <v>248</v>
      </c>
      <c r="FI66" s="32" t="s">
        <v>248</v>
      </c>
      <c r="FJ66" s="32" t="s">
        <v>353</v>
      </c>
      <c r="FK66" s="32" t="s">
        <v>248</v>
      </c>
      <c r="FL66" s="32" t="s">
        <v>248</v>
      </c>
      <c r="FM66" s="32" t="s">
        <v>248</v>
      </c>
      <c r="FN66" s="32" t="s">
        <v>248</v>
      </c>
      <c r="FO66" s="32" t="s">
        <v>248</v>
      </c>
      <c r="FP66" s="32" t="s">
        <v>248</v>
      </c>
      <c r="FQ66" s="32" t="s">
        <v>248</v>
      </c>
      <c r="FR66" s="32" t="s">
        <v>248</v>
      </c>
      <c r="FS66" s="32" t="s">
        <v>353</v>
      </c>
      <c r="FT66" s="32" t="s">
        <v>248</v>
      </c>
      <c r="FU66" s="32" t="s">
        <v>248</v>
      </c>
      <c r="FV66" s="32" t="s">
        <v>248</v>
      </c>
      <c r="FW66" s="32" t="s">
        <v>248</v>
      </c>
      <c r="FX66" s="32" t="s">
        <v>248</v>
      </c>
      <c r="FY66" s="32" t="s">
        <v>248</v>
      </c>
      <c r="FZ66" s="32" t="s">
        <v>248</v>
      </c>
      <c r="GA66" s="32" t="s">
        <v>248</v>
      </c>
      <c r="GB66" s="32" t="s">
        <v>353</v>
      </c>
      <c r="GC66" s="32" t="s">
        <v>248</v>
      </c>
      <c r="GD66" s="32" t="s">
        <v>248</v>
      </c>
      <c r="GE66" s="32" t="s">
        <v>248</v>
      </c>
      <c r="GF66" s="32" t="s">
        <v>248</v>
      </c>
      <c r="GG66" s="32" t="s">
        <v>248</v>
      </c>
      <c r="GH66" s="32" t="s">
        <v>248</v>
      </c>
      <c r="GI66" s="32" t="s">
        <v>248</v>
      </c>
      <c r="GJ66" s="32" t="s">
        <v>248</v>
      </c>
      <c r="GK66" s="32" t="s">
        <v>353</v>
      </c>
      <c r="GL66" s="32" t="s">
        <v>353</v>
      </c>
      <c r="GM66" s="32" t="s">
        <v>248</v>
      </c>
      <c r="GN66" s="32" t="s">
        <v>248</v>
      </c>
      <c r="GO66" s="32" t="s">
        <v>248</v>
      </c>
      <c r="GP66" s="32" t="s">
        <v>248</v>
      </c>
      <c r="GQ66" s="32" t="s">
        <v>248</v>
      </c>
      <c r="GR66" s="32" t="s">
        <v>248</v>
      </c>
      <c r="GS66" s="32" t="s">
        <v>248</v>
      </c>
      <c r="GT66" s="32" t="s">
        <v>248</v>
      </c>
      <c r="GU66" s="32" t="s">
        <v>353</v>
      </c>
      <c r="GV66" s="32" t="s">
        <v>248</v>
      </c>
      <c r="GW66" s="32" t="s">
        <v>248</v>
      </c>
      <c r="GX66" s="32" t="s">
        <v>248</v>
      </c>
      <c r="GY66" s="32" t="s">
        <v>248</v>
      </c>
      <c r="GZ66" s="32" t="s">
        <v>248</v>
      </c>
      <c r="HA66" s="32" t="s">
        <v>353</v>
      </c>
      <c r="HB66" s="32" t="s">
        <v>248</v>
      </c>
      <c r="HC66" s="32" t="s">
        <v>248</v>
      </c>
      <c r="HD66" s="32" t="s">
        <v>248</v>
      </c>
      <c r="HE66" s="32" t="s">
        <v>248</v>
      </c>
      <c r="HF66" s="32" t="s">
        <v>248</v>
      </c>
      <c r="HG66" s="32" t="s">
        <v>353</v>
      </c>
      <c r="HH66" s="32" t="s">
        <v>248</v>
      </c>
      <c r="HI66" s="32" t="s">
        <v>248</v>
      </c>
      <c r="HJ66" s="32" t="s">
        <v>248</v>
      </c>
      <c r="HK66" s="32" t="s">
        <v>248</v>
      </c>
      <c r="HL66" s="32" t="s">
        <v>248</v>
      </c>
      <c r="HM66" s="32" t="s">
        <v>248</v>
      </c>
      <c r="HN66" s="32" t="s">
        <v>248</v>
      </c>
      <c r="HO66" s="32" t="s">
        <v>353</v>
      </c>
      <c r="HP66" s="32" t="s">
        <v>248</v>
      </c>
      <c r="HQ66" s="32" t="s">
        <v>248</v>
      </c>
      <c r="HR66" s="32" t="s">
        <v>248</v>
      </c>
      <c r="HS66" s="32" t="s">
        <v>353</v>
      </c>
      <c r="HT66" s="32" t="s">
        <v>248</v>
      </c>
      <c r="HU66" s="32" t="s">
        <v>248</v>
      </c>
      <c r="HV66" s="32" t="s">
        <v>248</v>
      </c>
      <c r="HW66" s="32" t="s">
        <v>248</v>
      </c>
      <c r="HX66" s="32" t="s">
        <v>248</v>
      </c>
      <c r="HY66" s="32" t="s">
        <v>353</v>
      </c>
      <c r="HZ66" s="32" t="s">
        <v>248</v>
      </c>
      <c r="IA66" s="32" t="s">
        <v>248</v>
      </c>
      <c r="IB66" s="32" t="s">
        <v>248</v>
      </c>
      <c r="IC66" s="32" t="s">
        <v>248</v>
      </c>
      <c r="ID66" s="32" t="s">
        <v>248</v>
      </c>
      <c r="IE66" s="32" t="s">
        <v>353</v>
      </c>
      <c r="IF66" s="32" t="s">
        <v>248</v>
      </c>
      <c r="IG66" s="32" t="s">
        <v>248</v>
      </c>
      <c r="IH66" s="32" t="s">
        <v>248</v>
      </c>
      <c r="II66" s="32" t="s">
        <v>248</v>
      </c>
      <c r="IJ66" s="32" t="s">
        <v>248</v>
      </c>
      <c r="IK66" s="32" t="s">
        <v>353</v>
      </c>
      <c r="IL66" s="32" t="s">
        <v>353</v>
      </c>
      <c r="IM66" s="32" t="s">
        <v>248</v>
      </c>
      <c r="IN66" s="32" t="s">
        <v>248</v>
      </c>
      <c r="IO66" s="32" t="s">
        <v>248</v>
      </c>
      <c r="IP66" s="32" t="s">
        <v>248</v>
      </c>
      <c r="IQ66" s="32" t="s">
        <v>248</v>
      </c>
      <c r="IR66" s="32" t="s">
        <v>248</v>
      </c>
      <c r="IS66" s="32" t="s">
        <v>248</v>
      </c>
      <c r="IT66" s="32" t="s">
        <v>248</v>
      </c>
      <c r="IU66" s="32" t="s">
        <v>248</v>
      </c>
      <c r="IV66" s="32" t="s">
        <v>248</v>
      </c>
      <c r="IW66" s="32" t="s">
        <v>248</v>
      </c>
      <c r="IX66" s="32" t="s">
        <v>248</v>
      </c>
      <c r="IY66" s="32" t="s">
        <v>248</v>
      </c>
      <c r="IZ66" s="32" t="s">
        <v>248</v>
      </c>
      <c r="JA66" s="32" t="s">
        <v>248</v>
      </c>
      <c r="JB66" s="32" t="s">
        <v>248</v>
      </c>
      <c r="JC66" s="32" t="s">
        <v>248</v>
      </c>
      <c r="JD66" s="32" t="s">
        <v>248</v>
      </c>
      <c r="JE66" s="32" t="s">
        <v>248</v>
      </c>
      <c r="JF66" s="32" t="s">
        <v>248</v>
      </c>
      <c r="JG66" s="32" t="s">
        <v>248</v>
      </c>
      <c r="JH66" s="32" t="s">
        <v>248</v>
      </c>
      <c r="JI66" s="32" t="s">
        <v>248</v>
      </c>
      <c r="JJ66" s="32" t="s">
        <v>248</v>
      </c>
      <c r="JK66" s="32" t="s">
        <v>248</v>
      </c>
      <c r="JL66" s="32" t="s">
        <v>248</v>
      </c>
      <c r="JM66" s="32" t="s">
        <v>248</v>
      </c>
      <c r="JN66" s="32" t="s">
        <v>248</v>
      </c>
      <c r="JO66" s="32" t="s">
        <v>248</v>
      </c>
      <c r="JP66" s="32" t="s">
        <v>248</v>
      </c>
      <c r="JQ66" s="32" t="s">
        <v>248</v>
      </c>
      <c r="JR66" s="32" t="s">
        <v>248</v>
      </c>
      <c r="JS66" s="32" t="s">
        <v>248</v>
      </c>
      <c r="JT66" s="32" t="s">
        <v>248</v>
      </c>
      <c r="JU66" s="32" t="s">
        <v>248</v>
      </c>
      <c r="JV66" s="32" t="s">
        <v>248</v>
      </c>
      <c r="JW66" s="32" t="s">
        <v>248</v>
      </c>
      <c r="JX66" s="32" t="s">
        <v>248</v>
      </c>
      <c r="JY66" s="32" t="s">
        <v>353</v>
      </c>
      <c r="JZ66" s="32" t="s">
        <v>248</v>
      </c>
      <c r="KA66" s="32" t="s">
        <v>248</v>
      </c>
      <c r="KB66" s="32" t="s">
        <v>248</v>
      </c>
      <c r="KC66" s="32" t="s">
        <v>248</v>
      </c>
      <c r="KD66" s="32" t="s">
        <v>248</v>
      </c>
      <c r="KE66" s="32" t="s">
        <v>248</v>
      </c>
      <c r="KF66" s="32" t="s">
        <v>248</v>
      </c>
      <c r="KG66" s="32" t="s">
        <v>248</v>
      </c>
      <c r="KH66" s="32" t="s">
        <v>248</v>
      </c>
      <c r="KI66" s="32" t="s">
        <v>248</v>
      </c>
      <c r="KJ66" s="32" t="s">
        <v>248</v>
      </c>
      <c r="KK66" s="32" t="s">
        <v>248</v>
      </c>
      <c r="KL66" s="32" t="s">
        <v>248</v>
      </c>
      <c r="KM66" s="32" t="s">
        <v>248</v>
      </c>
      <c r="KN66" s="32" t="s">
        <v>248</v>
      </c>
      <c r="KO66" s="32" t="s">
        <v>248</v>
      </c>
      <c r="KP66" s="32" t="s">
        <v>248</v>
      </c>
      <c r="KQ66" s="32" t="s">
        <v>248</v>
      </c>
      <c r="KR66" s="32" t="s">
        <v>248</v>
      </c>
      <c r="KS66" s="32" t="s">
        <v>248</v>
      </c>
      <c r="KT66" s="32" t="s">
        <v>248</v>
      </c>
      <c r="KU66" s="32" t="s">
        <v>353</v>
      </c>
      <c r="KV66" s="32" t="s">
        <v>248</v>
      </c>
      <c r="KW66" s="32" t="s">
        <v>248</v>
      </c>
      <c r="KX66" s="32" t="s">
        <v>248</v>
      </c>
      <c r="KY66" s="32" t="s">
        <v>248</v>
      </c>
      <c r="KZ66" s="32" t="s">
        <v>248</v>
      </c>
      <c r="LA66" s="32" t="s">
        <v>248</v>
      </c>
      <c r="LB66" s="32" t="s">
        <v>248</v>
      </c>
      <c r="LC66" s="32" t="s">
        <v>248</v>
      </c>
      <c r="LD66" s="32" t="s">
        <v>248</v>
      </c>
      <c r="LE66" s="32" t="s">
        <v>248</v>
      </c>
      <c r="LF66" s="32" t="s">
        <v>248</v>
      </c>
      <c r="LG66" s="32" t="s">
        <v>248</v>
      </c>
      <c r="LH66" s="32" t="s">
        <v>248</v>
      </c>
      <c r="LI66" s="32" t="s">
        <v>248</v>
      </c>
      <c r="LJ66" s="32" t="s">
        <v>248</v>
      </c>
      <c r="LK66" s="32" t="s">
        <v>248</v>
      </c>
      <c r="LL66" s="32" t="s">
        <v>248</v>
      </c>
      <c r="LM66" s="32" t="s">
        <v>248</v>
      </c>
      <c r="LN66" s="32" t="s">
        <v>248</v>
      </c>
      <c r="LO66" s="32" t="s">
        <v>248</v>
      </c>
      <c r="LP66" s="32" t="s">
        <v>248</v>
      </c>
      <c r="LQ66" s="32" t="s">
        <v>248</v>
      </c>
      <c r="LR66" s="32" t="s">
        <v>248</v>
      </c>
      <c r="LS66" s="32" t="s">
        <v>248</v>
      </c>
      <c r="LT66" s="32" t="s">
        <v>248</v>
      </c>
      <c r="LU66" s="32" t="s">
        <v>248</v>
      </c>
      <c r="LV66" s="32" t="s">
        <v>248</v>
      </c>
      <c r="LW66" s="32" t="s">
        <v>248</v>
      </c>
      <c r="LX66" s="32" t="s">
        <v>248</v>
      </c>
      <c r="LY66" s="32" t="s">
        <v>248</v>
      </c>
      <c r="LZ66" s="32" t="s">
        <v>248</v>
      </c>
      <c r="MA66" s="32" t="s">
        <v>248</v>
      </c>
      <c r="MB66" s="32" t="s">
        <v>248</v>
      </c>
      <c r="MC66" s="32" t="s">
        <v>248</v>
      </c>
      <c r="MD66" s="32" t="s">
        <v>248</v>
      </c>
      <c r="ME66" s="32" t="s">
        <v>248</v>
      </c>
      <c r="MF66" s="32" t="s">
        <v>248</v>
      </c>
      <c r="MG66" s="32" t="s">
        <v>248</v>
      </c>
      <c r="MH66" s="32" t="s">
        <v>248</v>
      </c>
      <c r="MI66" s="32" t="s">
        <v>248</v>
      </c>
      <c r="MJ66" s="32" t="s">
        <v>248</v>
      </c>
      <c r="MK66" s="32" t="s">
        <v>248</v>
      </c>
      <c r="ML66" s="32" t="s">
        <v>248</v>
      </c>
      <c r="MM66" s="32" t="s">
        <v>248</v>
      </c>
      <c r="MN66" s="32" t="s">
        <v>248</v>
      </c>
      <c r="MO66" s="32" t="s">
        <v>353</v>
      </c>
      <c r="MP66" s="32" t="s">
        <v>248</v>
      </c>
      <c r="MQ66" s="32" t="s">
        <v>248</v>
      </c>
      <c r="MR66" s="32" t="s">
        <v>248</v>
      </c>
      <c r="MS66" s="32" t="s">
        <v>248</v>
      </c>
      <c r="MT66" s="32" t="s">
        <v>248</v>
      </c>
      <c r="MU66" s="32" t="s">
        <v>248</v>
      </c>
      <c r="MV66" s="32" t="s">
        <v>248</v>
      </c>
      <c r="MW66" s="32" t="s">
        <v>248</v>
      </c>
      <c r="MX66" s="32" t="s">
        <v>248</v>
      </c>
      <c r="MY66" s="32" t="s">
        <v>248</v>
      </c>
      <c r="MZ66" s="32" t="s">
        <v>248</v>
      </c>
      <c r="NA66" s="32" t="s">
        <v>248</v>
      </c>
      <c r="NB66" s="32" t="s">
        <v>353</v>
      </c>
      <c r="NC66" s="32" t="s">
        <v>248</v>
      </c>
      <c r="ND66" s="32" t="s">
        <v>248</v>
      </c>
      <c r="NE66" s="32" t="s">
        <v>248</v>
      </c>
      <c r="NF66" s="32" t="s">
        <v>248</v>
      </c>
      <c r="NG66" s="32" t="s">
        <v>248</v>
      </c>
      <c r="NH66" s="32" t="s">
        <v>248</v>
      </c>
      <c r="NI66" s="32" t="s">
        <v>248</v>
      </c>
      <c r="NJ66" s="32" t="s">
        <v>248</v>
      </c>
      <c r="NK66" s="32" t="s">
        <v>248</v>
      </c>
      <c r="NL66" s="32" t="s">
        <v>248</v>
      </c>
      <c r="NM66" s="32" t="s">
        <v>248</v>
      </c>
      <c r="NN66" s="32" t="s">
        <v>248</v>
      </c>
      <c r="NO66" s="32" t="s">
        <v>248</v>
      </c>
      <c r="NP66" s="32" t="s">
        <v>248</v>
      </c>
      <c r="NQ66" s="32" t="s">
        <v>248</v>
      </c>
      <c r="NR66" s="32" t="s">
        <v>248</v>
      </c>
      <c r="NS66" s="32" t="s">
        <v>248</v>
      </c>
      <c r="NT66" s="32" t="s">
        <v>248</v>
      </c>
      <c r="NU66" s="32" t="s">
        <v>248</v>
      </c>
      <c r="NV66" s="32" t="s">
        <v>248</v>
      </c>
      <c r="NW66" s="32" t="s">
        <v>248</v>
      </c>
      <c r="NX66" s="32" t="s">
        <v>248</v>
      </c>
      <c r="NY66" s="32" t="s">
        <v>248</v>
      </c>
      <c r="NZ66" s="32" t="s">
        <v>248</v>
      </c>
      <c r="OA66" s="32" t="s">
        <v>248</v>
      </c>
      <c r="OB66" s="32" t="s">
        <v>248</v>
      </c>
      <c r="OC66" s="32" t="s">
        <v>248</v>
      </c>
      <c r="OD66" s="32" t="s">
        <v>248</v>
      </c>
      <c r="OE66" s="32" t="s">
        <v>248</v>
      </c>
      <c r="OF66" s="32" t="s">
        <v>248</v>
      </c>
      <c r="OG66" s="32" t="s">
        <v>248</v>
      </c>
      <c r="OH66" s="32" t="s">
        <v>248</v>
      </c>
      <c r="OI66" s="32" t="s">
        <v>248</v>
      </c>
      <c r="OJ66" s="32" t="s">
        <v>248</v>
      </c>
      <c r="OK66" s="32" t="s">
        <v>248</v>
      </c>
      <c r="OL66" s="32" t="s">
        <v>248</v>
      </c>
      <c r="OM66" s="32" t="s">
        <v>248</v>
      </c>
      <c r="ON66" s="32" t="s">
        <v>248</v>
      </c>
      <c r="OO66" s="32" t="s">
        <v>248</v>
      </c>
      <c r="OP66" s="32" t="s">
        <v>248</v>
      </c>
      <c r="OQ66" s="32" t="s">
        <v>248</v>
      </c>
      <c r="OR66" s="32" t="s">
        <v>248</v>
      </c>
      <c r="OS66" s="32" t="s">
        <v>248</v>
      </c>
      <c r="OT66" s="32" t="s">
        <v>248</v>
      </c>
      <c r="OU66" s="32" t="s">
        <v>248</v>
      </c>
      <c r="OV66" s="32" t="s">
        <v>248</v>
      </c>
      <c r="OW66" s="32" t="s">
        <v>248</v>
      </c>
      <c r="OX66" s="32" t="s">
        <v>248</v>
      </c>
      <c r="OY66" s="32" t="s">
        <v>248</v>
      </c>
      <c r="OZ66" s="32" t="s">
        <v>248</v>
      </c>
      <c r="PA66" s="32" t="s">
        <v>248</v>
      </c>
      <c r="PB66" s="32" t="s">
        <v>248</v>
      </c>
      <c r="PC66" s="32" t="s">
        <v>248</v>
      </c>
      <c r="PD66" s="32" t="s">
        <v>248</v>
      </c>
      <c r="PE66" s="32" t="s">
        <v>248</v>
      </c>
      <c r="PF66" s="32" t="s">
        <v>248</v>
      </c>
      <c r="PG66" s="32" t="s">
        <v>248</v>
      </c>
      <c r="PH66" s="32" t="s">
        <v>248</v>
      </c>
      <c r="PI66" s="32" t="s">
        <v>248</v>
      </c>
      <c r="PJ66" s="32" t="s">
        <v>248</v>
      </c>
      <c r="PK66" s="32" t="s">
        <v>248</v>
      </c>
      <c r="PL66" s="32" t="s">
        <v>248</v>
      </c>
      <c r="PM66" s="32" t="s">
        <v>248</v>
      </c>
      <c r="PN66" s="32" t="s">
        <v>248</v>
      </c>
      <c r="PO66" s="32" t="s">
        <v>353</v>
      </c>
      <c r="PP66" s="32" t="s">
        <v>248</v>
      </c>
      <c r="PQ66" s="32" t="s">
        <v>248</v>
      </c>
      <c r="PR66" s="32" t="s">
        <v>248</v>
      </c>
      <c r="PS66" s="32" t="s">
        <v>248</v>
      </c>
      <c r="PT66" s="32" t="s">
        <v>248</v>
      </c>
      <c r="PU66" s="32" t="s">
        <v>248</v>
      </c>
      <c r="PV66" s="32" t="s">
        <v>248</v>
      </c>
      <c r="PW66" s="32" t="s">
        <v>248</v>
      </c>
      <c r="PX66" s="32" t="s">
        <v>248</v>
      </c>
      <c r="PY66" s="32" t="s">
        <v>248</v>
      </c>
      <c r="PZ66" s="32" t="s">
        <v>248</v>
      </c>
      <c r="QA66" s="32" t="s">
        <v>248</v>
      </c>
      <c r="QB66" s="32" t="s">
        <v>353</v>
      </c>
      <c r="QC66" s="32" t="s">
        <v>248</v>
      </c>
      <c r="QD66" s="32" t="s">
        <v>248</v>
      </c>
      <c r="QE66" s="32" t="s">
        <v>248</v>
      </c>
      <c r="QF66" s="32" t="s">
        <v>248</v>
      </c>
      <c r="QG66" s="32" t="s">
        <v>248</v>
      </c>
      <c r="QH66" s="32" t="s">
        <v>248</v>
      </c>
      <c r="QI66" s="32" t="s">
        <v>248</v>
      </c>
      <c r="QJ66" s="32" t="s">
        <v>248</v>
      </c>
      <c r="QK66" s="32" t="s">
        <v>248</v>
      </c>
      <c r="QL66" s="32" t="s">
        <v>248</v>
      </c>
      <c r="QM66" s="32" t="s">
        <v>248</v>
      </c>
      <c r="QN66" s="32" t="s">
        <v>248</v>
      </c>
      <c r="QO66" s="32" t="s">
        <v>353</v>
      </c>
      <c r="QP66" s="32" t="s">
        <v>248</v>
      </c>
      <c r="QQ66" s="32" t="s">
        <v>353</v>
      </c>
      <c r="QR66" s="32" t="s">
        <v>248</v>
      </c>
      <c r="QS66" s="32" t="s">
        <v>353</v>
      </c>
      <c r="QT66" s="32" t="s">
        <v>248</v>
      </c>
      <c r="QU66" s="32" t="s">
        <v>353</v>
      </c>
      <c r="QV66" s="32" t="s">
        <v>248</v>
      </c>
      <c r="QW66" s="32" t="s">
        <v>353</v>
      </c>
      <c r="QX66" s="32" t="s">
        <v>248</v>
      </c>
      <c r="QY66" s="32" t="s">
        <v>248</v>
      </c>
      <c r="QZ66" s="32" t="s">
        <v>248</v>
      </c>
      <c r="RA66" s="32" t="s">
        <v>353</v>
      </c>
      <c r="RB66" s="32" t="s">
        <v>248</v>
      </c>
      <c r="RC66" s="32" t="s">
        <v>353</v>
      </c>
      <c r="RD66" s="32" t="s">
        <v>353</v>
      </c>
      <c r="RE66" s="32" t="s">
        <v>248</v>
      </c>
      <c r="RF66" s="32" t="s">
        <v>353</v>
      </c>
      <c r="RG66" s="32" t="s">
        <v>248</v>
      </c>
      <c r="RH66" s="32" t="s">
        <v>353</v>
      </c>
      <c r="RI66" s="32" t="s">
        <v>248</v>
      </c>
      <c r="RJ66" s="32" t="s">
        <v>353</v>
      </c>
      <c r="RK66" s="32" t="s">
        <v>248</v>
      </c>
      <c r="RL66" s="32" t="s">
        <v>353</v>
      </c>
      <c r="RM66" s="32" t="s">
        <v>248</v>
      </c>
      <c r="RN66" s="32" t="s">
        <v>248</v>
      </c>
      <c r="RO66" s="32" t="s">
        <v>353</v>
      </c>
      <c r="RP66" s="32" t="s">
        <v>353</v>
      </c>
      <c r="RQ66" s="32" t="s">
        <v>248</v>
      </c>
      <c r="RR66" s="32" t="s">
        <v>353</v>
      </c>
      <c r="RS66" s="32" t="s">
        <v>248</v>
      </c>
      <c r="RT66" s="32" t="s">
        <v>248</v>
      </c>
      <c r="RU66" s="32" t="s">
        <v>248</v>
      </c>
      <c r="RV66" s="32" t="s">
        <v>248</v>
      </c>
      <c r="RW66" s="32" t="s">
        <v>248</v>
      </c>
      <c r="RX66" s="32" t="s">
        <v>248</v>
      </c>
      <c r="RY66" s="32" t="s">
        <v>248</v>
      </c>
      <c r="RZ66" s="32" t="s">
        <v>248</v>
      </c>
      <c r="SA66" s="32" t="s">
        <v>248</v>
      </c>
      <c r="SB66" s="32" t="s">
        <v>248</v>
      </c>
      <c r="SC66" s="32" t="s">
        <v>248</v>
      </c>
      <c r="SD66" s="32" t="s">
        <v>248</v>
      </c>
      <c r="SE66" s="32" t="s">
        <v>248</v>
      </c>
      <c r="SF66" s="32" t="s">
        <v>248</v>
      </c>
      <c r="SG66" s="32" t="s">
        <v>248</v>
      </c>
      <c r="SH66" s="32" t="s">
        <v>248</v>
      </c>
      <c r="SI66" s="32" t="s">
        <v>248</v>
      </c>
      <c r="SJ66" s="32" t="s">
        <v>248</v>
      </c>
      <c r="SK66" s="32" t="s">
        <v>248</v>
      </c>
      <c r="SL66" s="32" t="s">
        <v>248</v>
      </c>
      <c r="SM66" s="32" t="s">
        <v>248</v>
      </c>
      <c r="SN66" s="32" t="s">
        <v>248</v>
      </c>
      <c r="SO66" s="32" t="s">
        <v>248</v>
      </c>
      <c r="SP66" s="32" t="s">
        <v>248</v>
      </c>
      <c r="SQ66" s="32" t="s">
        <v>248</v>
      </c>
      <c r="SR66" s="32" t="s">
        <v>248</v>
      </c>
      <c r="SS66" s="32" t="s">
        <v>248</v>
      </c>
      <c r="ST66" s="32" t="s">
        <v>248</v>
      </c>
      <c r="SU66" s="32" t="s">
        <v>248</v>
      </c>
      <c r="SV66" s="32" t="s">
        <v>248</v>
      </c>
      <c r="SW66" s="32" t="s">
        <v>248</v>
      </c>
      <c r="SX66" s="32" t="s">
        <v>353</v>
      </c>
      <c r="SY66" s="32" t="s">
        <v>248</v>
      </c>
      <c r="SZ66" s="32" t="s">
        <v>248</v>
      </c>
      <c r="TA66" s="32" t="s">
        <v>248</v>
      </c>
      <c r="TB66" s="32" t="s">
        <v>248</v>
      </c>
      <c r="TC66" s="32" t="s">
        <v>248</v>
      </c>
      <c r="TD66" s="32" t="s">
        <v>248</v>
      </c>
      <c r="TE66" s="32" t="s">
        <v>248</v>
      </c>
      <c r="TF66" s="32" t="s">
        <v>248</v>
      </c>
      <c r="TG66" s="32" t="s">
        <v>248</v>
      </c>
      <c r="TH66" s="32" t="s">
        <v>353</v>
      </c>
      <c r="TI66" s="32" t="s">
        <v>248</v>
      </c>
      <c r="TJ66" s="32" t="s">
        <v>248</v>
      </c>
      <c r="TK66" s="32" t="s">
        <v>248</v>
      </c>
      <c r="TL66" s="32" t="s">
        <v>248</v>
      </c>
      <c r="TM66" s="32" t="s">
        <v>248</v>
      </c>
      <c r="TN66" s="32" t="s">
        <v>248</v>
      </c>
      <c r="TO66" s="32" t="s">
        <v>248</v>
      </c>
      <c r="TP66" s="32" t="s">
        <v>248</v>
      </c>
      <c r="TQ66" s="32" t="s">
        <v>353</v>
      </c>
      <c r="TR66" s="32" t="s">
        <v>248</v>
      </c>
      <c r="TS66" s="32" t="s">
        <v>248</v>
      </c>
      <c r="TT66" s="32" t="s">
        <v>248</v>
      </c>
      <c r="TU66" s="32" t="s">
        <v>248</v>
      </c>
      <c r="TV66" s="32" t="s">
        <v>248</v>
      </c>
      <c r="TW66" s="32" t="s">
        <v>248</v>
      </c>
      <c r="TX66" s="32" t="s">
        <v>248</v>
      </c>
      <c r="TY66" s="32" t="s">
        <v>248</v>
      </c>
      <c r="TZ66" s="32" t="s">
        <v>353</v>
      </c>
      <c r="UA66" s="32" t="s">
        <v>248</v>
      </c>
      <c r="UB66" s="32" t="s">
        <v>248</v>
      </c>
      <c r="UC66" s="32" t="s">
        <v>248</v>
      </c>
      <c r="UD66" s="32" t="s">
        <v>248</v>
      </c>
      <c r="UE66" s="32" t="s">
        <v>248</v>
      </c>
      <c r="UF66" s="32" t="s">
        <v>248</v>
      </c>
      <c r="UG66" s="32" t="s">
        <v>248</v>
      </c>
      <c r="UH66" s="32" t="s">
        <v>248</v>
      </c>
      <c r="UI66" s="32" t="s">
        <v>353</v>
      </c>
      <c r="UJ66" s="32" t="s">
        <v>248</v>
      </c>
      <c r="UK66" s="32" t="s">
        <v>248</v>
      </c>
      <c r="UL66" s="32" t="s">
        <v>248</v>
      </c>
      <c r="UM66" s="32" t="s">
        <v>248</v>
      </c>
      <c r="UN66" s="32" t="s">
        <v>248</v>
      </c>
      <c r="UO66" s="32" t="s">
        <v>248</v>
      </c>
      <c r="UP66" s="32" t="s">
        <v>248</v>
      </c>
      <c r="UQ66" s="32" t="s">
        <v>248</v>
      </c>
      <c r="UR66" s="32" t="s">
        <v>353</v>
      </c>
      <c r="US66" s="32" t="s">
        <v>248</v>
      </c>
      <c r="UT66" s="32" t="s">
        <v>248</v>
      </c>
      <c r="UU66" s="32" t="s">
        <v>248</v>
      </c>
      <c r="UV66" s="32" t="s">
        <v>248</v>
      </c>
      <c r="UW66" s="32" t="s">
        <v>248</v>
      </c>
      <c r="UX66" s="32" t="s">
        <v>248</v>
      </c>
      <c r="UY66" s="32" t="s">
        <v>248</v>
      </c>
      <c r="UZ66" s="32" t="s">
        <v>248</v>
      </c>
      <c r="VA66" s="32" t="s">
        <v>353</v>
      </c>
      <c r="VB66" s="32" t="s">
        <v>248</v>
      </c>
      <c r="VC66" s="32" t="s">
        <v>248</v>
      </c>
      <c r="VD66" s="32" t="s">
        <v>248</v>
      </c>
      <c r="VE66" s="32" t="s">
        <v>248</v>
      </c>
      <c r="VF66" s="32" t="s">
        <v>248</v>
      </c>
      <c r="VG66" s="32" t="s">
        <v>248</v>
      </c>
      <c r="VH66" s="32" t="s">
        <v>248</v>
      </c>
      <c r="VI66" s="32" t="s">
        <v>248</v>
      </c>
      <c r="VJ66" s="32" t="s">
        <v>353</v>
      </c>
      <c r="VK66" s="32" t="s">
        <v>353</v>
      </c>
      <c r="VL66" s="32" t="s">
        <v>353</v>
      </c>
      <c r="VM66" s="32" t="s">
        <v>353</v>
      </c>
      <c r="VN66" s="32" t="s">
        <v>353</v>
      </c>
      <c r="VO66" s="32" t="s">
        <v>353</v>
      </c>
    </row>
    <row r="67" spans="1:587" ht="12.75" customHeight="1" x14ac:dyDescent="0.15">
      <c r="A67" s="12"/>
      <c r="B67" s="5" t="s">
        <v>350</v>
      </c>
      <c r="C67" s="2" t="s">
        <v>354</v>
      </c>
      <c r="D67" s="9" t="s">
        <v>355</v>
      </c>
      <c r="E67" s="9" t="s">
        <v>355</v>
      </c>
      <c r="F67" s="9" t="s">
        <v>355</v>
      </c>
      <c r="G67" s="32" t="s">
        <v>248</v>
      </c>
      <c r="H67" s="32" t="s">
        <v>248</v>
      </c>
      <c r="I67" s="32" t="s">
        <v>248</v>
      </c>
      <c r="J67" s="32" t="s">
        <v>248</v>
      </c>
      <c r="K67" s="32" t="s">
        <v>248</v>
      </c>
      <c r="L67" s="32" t="s">
        <v>248</v>
      </c>
      <c r="M67" s="32" t="s">
        <v>248</v>
      </c>
      <c r="N67" s="32" t="s">
        <v>248</v>
      </c>
      <c r="O67" s="32" t="s">
        <v>248</v>
      </c>
      <c r="P67" s="32" t="s">
        <v>248</v>
      </c>
      <c r="Q67" s="32"/>
      <c r="R67" s="32"/>
      <c r="S67" s="32"/>
      <c r="T67" s="32" t="s">
        <v>248</v>
      </c>
      <c r="U67" s="32" t="s">
        <v>248</v>
      </c>
      <c r="V67" s="32" t="s">
        <v>248</v>
      </c>
      <c r="W67" s="32" t="s">
        <v>248</v>
      </c>
      <c r="X67" s="32" t="s">
        <v>248</v>
      </c>
      <c r="Y67" s="32" t="s">
        <v>248</v>
      </c>
      <c r="Z67" s="32" t="s">
        <v>248</v>
      </c>
      <c r="AA67" s="32" t="s">
        <v>248</v>
      </c>
      <c r="AB67" s="32" t="s">
        <v>248</v>
      </c>
      <c r="AC67" s="32" t="s">
        <v>248</v>
      </c>
      <c r="AD67" s="32" t="s">
        <v>248</v>
      </c>
      <c r="AE67" s="32" t="s">
        <v>248</v>
      </c>
      <c r="AF67" s="32" t="s">
        <v>248</v>
      </c>
      <c r="AG67" s="32" t="s">
        <v>248</v>
      </c>
      <c r="AH67" s="32" t="s">
        <v>248</v>
      </c>
      <c r="AI67" s="32" t="s">
        <v>248</v>
      </c>
      <c r="AJ67" s="32" t="s">
        <v>248</v>
      </c>
      <c r="AK67" s="32" t="s">
        <v>248</v>
      </c>
      <c r="AL67" s="32" t="s">
        <v>248</v>
      </c>
      <c r="AM67" s="32" t="s">
        <v>248</v>
      </c>
      <c r="AN67" s="32" t="s">
        <v>248</v>
      </c>
      <c r="AO67" s="32" t="s">
        <v>248</v>
      </c>
      <c r="AP67" s="32" t="s">
        <v>248</v>
      </c>
      <c r="AQ67" s="32" t="s">
        <v>248</v>
      </c>
      <c r="AR67" s="32" t="s">
        <v>248</v>
      </c>
      <c r="AS67" s="32" t="s">
        <v>248</v>
      </c>
      <c r="AT67" s="32" t="s">
        <v>248</v>
      </c>
      <c r="AU67" s="32" t="s">
        <v>248</v>
      </c>
      <c r="AV67" s="32" t="s">
        <v>248</v>
      </c>
      <c r="AW67" s="32" t="s">
        <v>248</v>
      </c>
      <c r="AX67" s="32" t="s">
        <v>248</v>
      </c>
      <c r="AY67" s="32" t="s">
        <v>248</v>
      </c>
      <c r="AZ67" s="32" t="s">
        <v>248</v>
      </c>
      <c r="BA67" s="32" t="s">
        <v>248</v>
      </c>
      <c r="BB67" s="32" t="s">
        <v>248</v>
      </c>
      <c r="BC67" s="32" t="s">
        <v>248</v>
      </c>
      <c r="BD67" s="32" t="s">
        <v>248</v>
      </c>
      <c r="BE67" s="32" t="s">
        <v>248</v>
      </c>
      <c r="BF67" s="32" t="s">
        <v>248</v>
      </c>
      <c r="BG67" s="32" t="s">
        <v>248</v>
      </c>
      <c r="BH67" s="32" t="s">
        <v>248</v>
      </c>
      <c r="BI67" s="32" t="s">
        <v>248</v>
      </c>
      <c r="BJ67" s="32" t="s">
        <v>248</v>
      </c>
      <c r="BK67" s="32" t="s">
        <v>248</v>
      </c>
      <c r="BL67" s="32" t="s">
        <v>248</v>
      </c>
      <c r="BM67" s="32" t="s">
        <v>248</v>
      </c>
      <c r="BN67" s="32" t="s">
        <v>248</v>
      </c>
      <c r="BO67" s="32" t="s">
        <v>248</v>
      </c>
      <c r="BP67" s="32" t="s">
        <v>248</v>
      </c>
      <c r="BQ67" s="32" t="s">
        <v>248</v>
      </c>
      <c r="BR67" s="32" t="s">
        <v>248</v>
      </c>
      <c r="BS67" s="32" t="s">
        <v>248</v>
      </c>
      <c r="BT67" s="32" t="s">
        <v>248</v>
      </c>
      <c r="BU67" s="32" t="s">
        <v>248</v>
      </c>
      <c r="BV67" s="32" t="s">
        <v>248</v>
      </c>
      <c r="BW67" s="32" t="s">
        <v>248</v>
      </c>
      <c r="BX67" s="32" t="s">
        <v>248</v>
      </c>
      <c r="BY67" s="32" t="s">
        <v>248</v>
      </c>
      <c r="BZ67" s="32" t="s">
        <v>248</v>
      </c>
      <c r="CA67" s="32" t="s">
        <v>248</v>
      </c>
      <c r="CB67" s="32" t="s">
        <v>248</v>
      </c>
      <c r="CC67" s="32" t="s">
        <v>248</v>
      </c>
      <c r="CD67" s="32" t="s">
        <v>248</v>
      </c>
      <c r="CE67" s="32" t="s">
        <v>248</v>
      </c>
      <c r="CF67" s="32" t="s">
        <v>248</v>
      </c>
      <c r="CG67" s="32" t="s">
        <v>248</v>
      </c>
      <c r="CH67" s="32" t="s">
        <v>248</v>
      </c>
      <c r="CI67" s="32" t="s">
        <v>248</v>
      </c>
      <c r="CJ67" s="32" t="s">
        <v>248</v>
      </c>
      <c r="CK67" s="32" t="s">
        <v>248</v>
      </c>
      <c r="CL67" s="32" t="s">
        <v>248</v>
      </c>
      <c r="CM67" s="32" t="s">
        <v>248</v>
      </c>
      <c r="CN67" s="32" t="s">
        <v>248</v>
      </c>
      <c r="CO67" s="32" t="s">
        <v>248</v>
      </c>
      <c r="CP67" s="32" t="s">
        <v>248</v>
      </c>
      <c r="CQ67" s="32" t="s">
        <v>248</v>
      </c>
      <c r="CR67" s="32" t="s">
        <v>248</v>
      </c>
      <c r="CS67" s="32" t="s">
        <v>248</v>
      </c>
      <c r="CT67" s="32" t="s">
        <v>248</v>
      </c>
      <c r="CU67" s="32" t="s">
        <v>248</v>
      </c>
      <c r="CV67" s="32" t="s">
        <v>248</v>
      </c>
      <c r="CW67" s="32" t="s">
        <v>248</v>
      </c>
      <c r="CX67" s="32" t="s">
        <v>248</v>
      </c>
      <c r="CY67" s="32" t="s">
        <v>248</v>
      </c>
      <c r="CZ67" s="32" t="s">
        <v>248</v>
      </c>
      <c r="DA67" s="32" t="s">
        <v>248</v>
      </c>
      <c r="DB67" s="32" t="s">
        <v>248</v>
      </c>
      <c r="DC67" s="32" t="s">
        <v>248</v>
      </c>
      <c r="DD67" s="32" t="s">
        <v>248</v>
      </c>
      <c r="DE67" s="32" t="s">
        <v>248</v>
      </c>
      <c r="DF67" s="32" t="s">
        <v>248</v>
      </c>
      <c r="DG67" s="32" t="s">
        <v>248</v>
      </c>
      <c r="DH67" s="32" t="s">
        <v>248</v>
      </c>
      <c r="DI67" s="32" t="s">
        <v>248</v>
      </c>
      <c r="DJ67" s="32" t="s">
        <v>248</v>
      </c>
      <c r="DK67" s="32" t="s">
        <v>248</v>
      </c>
      <c r="DL67" s="32" t="s">
        <v>248</v>
      </c>
      <c r="DM67" s="32" t="s">
        <v>248</v>
      </c>
      <c r="DN67" s="32" t="s">
        <v>248</v>
      </c>
      <c r="DO67" s="32" t="s">
        <v>248</v>
      </c>
      <c r="DP67" s="32" t="s">
        <v>248</v>
      </c>
      <c r="DQ67" s="32" t="s">
        <v>248</v>
      </c>
      <c r="DR67" s="32" t="s">
        <v>248</v>
      </c>
      <c r="DS67" s="32" t="s">
        <v>248</v>
      </c>
      <c r="DT67" s="32" t="s">
        <v>248</v>
      </c>
      <c r="DU67" s="32" t="s">
        <v>248</v>
      </c>
      <c r="DV67" s="32" t="s">
        <v>248</v>
      </c>
      <c r="DW67" s="32" t="s">
        <v>248</v>
      </c>
      <c r="DX67" s="32" t="s">
        <v>248</v>
      </c>
      <c r="DY67" s="32" t="s">
        <v>248</v>
      </c>
      <c r="DZ67" s="32" t="s">
        <v>248</v>
      </c>
      <c r="EA67" s="32" t="s">
        <v>248</v>
      </c>
      <c r="EB67" s="32" t="s">
        <v>248</v>
      </c>
      <c r="EC67" s="32" t="s">
        <v>248</v>
      </c>
      <c r="ED67" s="32" t="s">
        <v>248</v>
      </c>
      <c r="EE67" s="32" t="s">
        <v>248</v>
      </c>
      <c r="EF67" s="32" t="s">
        <v>248</v>
      </c>
      <c r="EG67" s="32" t="s">
        <v>248</v>
      </c>
      <c r="EH67" s="32" t="s">
        <v>248</v>
      </c>
      <c r="EI67" s="32" t="s">
        <v>248</v>
      </c>
      <c r="EJ67" s="32" t="s">
        <v>248</v>
      </c>
      <c r="EK67" s="32" t="s">
        <v>248</v>
      </c>
      <c r="EL67" s="32" t="s">
        <v>248</v>
      </c>
      <c r="EM67" s="32" t="s">
        <v>248</v>
      </c>
      <c r="EN67" s="32" t="s">
        <v>248</v>
      </c>
      <c r="EO67" s="32" t="s">
        <v>248</v>
      </c>
      <c r="EP67" s="32" t="s">
        <v>248</v>
      </c>
      <c r="EQ67" s="32" t="s">
        <v>248</v>
      </c>
      <c r="ER67" s="32" t="s">
        <v>248</v>
      </c>
      <c r="ES67" s="32" t="s">
        <v>248</v>
      </c>
      <c r="ET67" s="32" t="s">
        <v>248</v>
      </c>
      <c r="EU67" s="32" t="s">
        <v>248</v>
      </c>
      <c r="EV67" s="32" t="s">
        <v>248</v>
      </c>
      <c r="EW67" s="32" t="s">
        <v>248</v>
      </c>
      <c r="EX67" s="32" t="s">
        <v>248</v>
      </c>
      <c r="EY67" s="32" t="s">
        <v>248</v>
      </c>
      <c r="EZ67" s="32" t="s">
        <v>248</v>
      </c>
      <c r="FA67" s="32" t="s">
        <v>248</v>
      </c>
      <c r="FB67" s="32" t="s">
        <v>248</v>
      </c>
      <c r="FC67" s="32" t="s">
        <v>248</v>
      </c>
      <c r="FD67" s="32" t="s">
        <v>248</v>
      </c>
      <c r="FE67" s="32" t="s">
        <v>248</v>
      </c>
      <c r="FF67" s="32" t="s">
        <v>248</v>
      </c>
      <c r="FG67" s="32" t="s">
        <v>248</v>
      </c>
      <c r="FH67" s="32" t="s">
        <v>248</v>
      </c>
      <c r="FI67" s="32" t="s">
        <v>248</v>
      </c>
      <c r="FJ67" s="32" t="s">
        <v>248</v>
      </c>
      <c r="FK67" s="32" t="s">
        <v>248</v>
      </c>
      <c r="FL67" s="32" t="s">
        <v>248</v>
      </c>
      <c r="FM67" s="32" t="s">
        <v>248</v>
      </c>
      <c r="FN67" s="32" t="s">
        <v>248</v>
      </c>
      <c r="FO67" s="32" t="s">
        <v>248</v>
      </c>
      <c r="FP67" s="32" t="s">
        <v>248</v>
      </c>
      <c r="FQ67" s="32" t="s">
        <v>248</v>
      </c>
      <c r="FR67" s="32" t="s">
        <v>248</v>
      </c>
      <c r="FS67" s="32" t="s">
        <v>248</v>
      </c>
      <c r="FT67" s="32" t="s">
        <v>248</v>
      </c>
      <c r="FU67" s="32" t="s">
        <v>248</v>
      </c>
      <c r="FV67" s="32" t="s">
        <v>248</v>
      </c>
      <c r="FW67" s="32" t="s">
        <v>248</v>
      </c>
      <c r="FX67" s="32" t="s">
        <v>248</v>
      </c>
      <c r="FY67" s="32" t="s">
        <v>248</v>
      </c>
      <c r="FZ67" s="32" t="s">
        <v>248</v>
      </c>
      <c r="GA67" s="32" t="s">
        <v>248</v>
      </c>
      <c r="GB67" s="32" t="s">
        <v>248</v>
      </c>
      <c r="GC67" s="32" t="s">
        <v>248</v>
      </c>
      <c r="GD67" s="32" t="s">
        <v>248</v>
      </c>
      <c r="GE67" s="32" t="s">
        <v>248</v>
      </c>
      <c r="GF67" s="32" t="s">
        <v>248</v>
      </c>
      <c r="GG67" s="32" t="s">
        <v>248</v>
      </c>
      <c r="GH67" s="32" t="s">
        <v>248</v>
      </c>
      <c r="GI67" s="32" t="s">
        <v>248</v>
      </c>
      <c r="GJ67" s="32" t="s">
        <v>248</v>
      </c>
      <c r="GK67" s="32" t="s">
        <v>248</v>
      </c>
      <c r="GL67" s="32" t="s">
        <v>248</v>
      </c>
      <c r="GM67" s="32" t="s">
        <v>248</v>
      </c>
      <c r="GN67" s="32" t="s">
        <v>248</v>
      </c>
      <c r="GO67" s="32" t="s">
        <v>248</v>
      </c>
      <c r="GP67" s="32" t="s">
        <v>248</v>
      </c>
      <c r="GQ67" s="32" t="s">
        <v>248</v>
      </c>
      <c r="GR67" s="32" t="s">
        <v>248</v>
      </c>
      <c r="GS67" s="32" t="s">
        <v>248</v>
      </c>
      <c r="GT67" s="32" t="s">
        <v>248</v>
      </c>
      <c r="GU67" s="32" t="s">
        <v>248</v>
      </c>
      <c r="GV67" s="32" t="s">
        <v>248</v>
      </c>
      <c r="GW67" s="32" t="s">
        <v>248</v>
      </c>
      <c r="GX67" s="32" t="s">
        <v>248</v>
      </c>
      <c r="GY67" s="32" t="s">
        <v>248</v>
      </c>
      <c r="GZ67" s="32" t="s">
        <v>248</v>
      </c>
      <c r="HA67" s="32" t="s">
        <v>248</v>
      </c>
      <c r="HB67" s="32" t="s">
        <v>248</v>
      </c>
      <c r="HC67" s="32" t="s">
        <v>248</v>
      </c>
      <c r="HD67" s="32" t="s">
        <v>248</v>
      </c>
      <c r="HE67" s="32" t="s">
        <v>248</v>
      </c>
      <c r="HF67" s="32" t="s">
        <v>248</v>
      </c>
      <c r="HG67" s="32" t="s">
        <v>248</v>
      </c>
      <c r="HH67" s="32" t="s">
        <v>248</v>
      </c>
      <c r="HI67" s="32" t="s">
        <v>248</v>
      </c>
      <c r="HJ67" s="32" t="s">
        <v>248</v>
      </c>
      <c r="HK67" s="32" t="s">
        <v>248</v>
      </c>
      <c r="HL67" s="32" t="s">
        <v>248</v>
      </c>
      <c r="HM67" s="32" t="s">
        <v>248</v>
      </c>
      <c r="HN67" s="32" t="s">
        <v>248</v>
      </c>
      <c r="HO67" s="32" t="s">
        <v>248</v>
      </c>
      <c r="HP67" s="32" t="s">
        <v>248</v>
      </c>
      <c r="HQ67" s="32" t="s">
        <v>248</v>
      </c>
      <c r="HR67" s="32" t="s">
        <v>248</v>
      </c>
      <c r="HS67" s="32" t="s">
        <v>248</v>
      </c>
      <c r="HT67" s="32" t="s">
        <v>248</v>
      </c>
      <c r="HU67" s="32" t="s">
        <v>248</v>
      </c>
      <c r="HV67" s="32" t="s">
        <v>248</v>
      </c>
      <c r="HW67" s="32" t="s">
        <v>248</v>
      </c>
      <c r="HX67" s="32" t="s">
        <v>248</v>
      </c>
      <c r="HY67" s="32" t="s">
        <v>248</v>
      </c>
      <c r="HZ67" s="32" t="s">
        <v>248</v>
      </c>
      <c r="IA67" s="32" t="s">
        <v>248</v>
      </c>
      <c r="IB67" s="32" t="s">
        <v>248</v>
      </c>
      <c r="IC67" s="32" t="s">
        <v>248</v>
      </c>
      <c r="ID67" s="32" t="s">
        <v>248</v>
      </c>
      <c r="IE67" s="32" t="s">
        <v>248</v>
      </c>
      <c r="IF67" s="32" t="s">
        <v>248</v>
      </c>
      <c r="IG67" s="32" t="s">
        <v>248</v>
      </c>
      <c r="IH67" s="32" t="s">
        <v>248</v>
      </c>
      <c r="II67" s="32" t="s">
        <v>248</v>
      </c>
      <c r="IJ67" s="32" t="s">
        <v>248</v>
      </c>
      <c r="IK67" s="32" t="s">
        <v>248</v>
      </c>
      <c r="IL67" s="32" t="s">
        <v>248</v>
      </c>
      <c r="IM67" s="32" t="s">
        <v>248</v>
      </c>
      <c r="IN67" s="32" t="s">
        <v>248</v>
      </c>
      <c r="IO67" s="32" t="s">
        <v>248</v>
      </c>
      <c r="IP67" s="32" t="s">
        <v>248</v>
      </c>
      <c r="IQ67" s="32" t="s">
        <v>248</v>
      </c>
      <c r="IR67" s="32" t="s">
        <v>248</v>
      </c>
      <c r="IS67" s="32" t="s">
        <v>248</v>
      </c>
      <c r="IT67" s="32" t="s">
        <v>248</v>
      </c>
      <c r="IU67" s="32" t="s">
        <v>248</v>
      </c>
      <c r="IV67" s="32" t="s">
        <v>248</v>
      </c>
      <c r="IW67" s="32" t="s">
        <v>248</v>
      </c>
      <c r="IX67" s="32" t="s">
        <v>248</v>
      </c>
      <c r="IY67" s="32" t="s">
        <v>248</v>
      </c>
      <c r="IZ67" s="32" t="s">
        <v>248</v>
      </c>
      <c r="JA67" s="32" t="s">
        <v>248</v>
      </c>
      <c r="JB67" s="32" t="s">
        <v>248</v>
      </c>
      <c r="JC67" s="32" t="s">
        <v>248</v>
      </c>
      <c r="JD67" s="32" t="s">
        <v>248</v>
      </c>
      <c r="JE67" s="32" t="s">
        <v>248</v>
      </c>
      <c r="JF67" s="32" t="s">
        <v>248</v>
      </c>
      <c r="JG67" s="32" t="s">
        <v>248</v>
      </c>
      <c r="JH67" s="32" t="s">
        <v>248</v>
      </c>
      <c r="JI67" s="32" t="s">
        <v>248</v>
      </c>
      <c r="JJ67" s="32" t="s">
        <v>248</v>
      </c>
      <c r="JK67" s="32" t="s">
        <v>248</v>
      </c>
      <c r="JL67" s="32" t="s">
        <v>248</v>
      </c>
      <c r="JM67" s="32" t="s">
        <v>248</v>
      </c>
      <c r="JN67" s="32" t="s">
        <v>248</v>
      </c>
      <c r="JO67" s="32" t="s">
        <v>248</v>
      </c>
      <c r="JP67" s="32" t="s">
        <v>248</v>
      </c>
      <c r="JQ67" s="32" t="s">
        <v>248</v>
      </c>
      <c r="JR67" s="32" t="s">
        <v>248</v>
      </c>
      <c r="JS67" s="32" t="s">
        <v>248</v>
      </c>
      <c r="JT67" s="32" t="s">
        <v>248</v>
      </c>
      <c r="JU67" s="32" t="s">
        <v>248</v>
      </c>
      <c r="JV67" s="32" t="s">
        <v>248</v>
      </c>
      <c r="JW67" s="32" t="s">
        <v>248</v>
      </c>
      <c r="JX67" s="32" t="s">
        <v>248</v>
      </c>
      <c r="JY67" s="32" t="s">
        <v>248</v>
      </c>
      <c r="JZ67" s="32" t="s">
        <v>248</v>
      </c>
      <c r="KA67" s="32" t="s">
        <v>248</v>
      </c>
      <c r="KB67" s="32" t="s">
        <v>248</v>
      </c>
      <c r="KC67" s="32" t="s">
        <v>248</v>
      </c>
      <c r="KD67" s="32" t="s">
        <v>248</v>
      </c>
      <c r="KE67" s="32" t="s">
        <v>248</v>
      </c>
      <c r="KF67" s="32" t="s">
        <v>248</v>
      </c>
      <c r="KG67" s="32" t="s">
        <v>248</v>
      </c>
      <c r="KH67" s="32" t="s">
        <v>248</v>
      </c>
      <c r="KI67" s="32" t="s">
        <v>248</v>
      </c>
      <c r="KJ67" s="32" t="s">
        <v>248</v>
      </c>
      <c r="KK67" s="32" t="s">
        <v>248</v>
      </c>
      <c r="KL67" s="32" t="s">
        <v>248</v>
      </c>
      <c r="KM67" s="32" t="s">
        <v>248</v>
      </c>
      <c r="KN67" s="32" t="s">
        <v>248</v>
      </c>
      <c r="KO67" s="32" t="s">
        <v>248</v>
      </c>
      <c r="KP67" s="32" t="s">
        <v>248</v>
      </c>
      <c r="KQ67" s="32" t="s">
        <v>248</v>
      </c>
      <c r="KR67" s="32" t="s">
        <v>248</v>
      </c>
      <c r="KS67" s="32" t="s">
        <v>248</v>
      </c>
      <c r="KT67" s="32" t="s">
        <v>248</v>
      </c>
      <c r="KU67" s="32" t="s">
        <v>248</v>
      </c>
      <c r="KV67" s="32" t="s">
        <v>248</v>
      </c>
      <c r="KW67" s="32" t="s">
        <v>248</v>
      </c>
      <c r="KX67" s="32" t="s">
        <v>248</v>
      </c>
      <c r="KY67" s="32" t="s">
        <v>248</v>
      </c>
      <c r="KZ67" s="32" t="s">
        <v>248</v>
      </c>
      <c r="LA67" s="32" t="s">
        <v>248</v>
      </c>
      <c r="LB67" s="32" t="s">
        <v>248</v>
      </c>
      <c r="LC67" s="32" t="s">
        <v>248</v>
      </c>
      <c r="LD67" s="32" t="s">
        <v>248</v>
      </c>
      <c r="LE67" s="32" t="s">
        <v>248</v>
      </c>
      <c r="LF67" s="32" t="s">
        <v>248</v>
      </c>
      <c r="LG67" s="32" t="s">
        <v>248</v>
      </c>
      <c r="LH67" s="32" t="s">
        <v>248</v>
      </c>
      <c r="LI67" s="32" t="s">
        <v>248</v>
      </c>
      <c r="LJ67" s="32" t="s">
        <v>248</v>
      </c>
      <c r="LK67" s="32" t="s">
        <v>248</v>
      </c>
      <c r="LL67" s="32" t="s">
        <v>248</v>
      </c>
      <c r="LM67" s="32" t="s">
        <v>248</v>
      </c>
      <c r="LN67" s="32" t="s">
        <v>248</v>
      </c>
      <c r="LO67" s="32" t="s">
        <v>248</v>
      </c>
      <c r="LP67" s="32" t="s">
        <v>248</v>
      </c>
      <c r="LQ67" s="32" t="s">
        <v>248</v>
      </c>
      <c r="LR67" s="32" t="s">
        <v>248</v>
      </c>
      <c r="LS67" s="32" t="s">
        <v>248</v>
      </c>
      <c r="LT67" s="32" t="s">
        <v>248</v>
      </c>
      <c r="LU67" s="32" t="s">
        <v>248</v>
      </c>
      <c r="LV67" s="32" t="s">
        <v>248</v>
      </c>
      <c r="LW67" s="32" t="s">
        <v>248</v>
      </c>
      <c r="LX67" s="32" t="s">
        <v>248</v>
      </c>
      <c r="LY67" s="32" t="s">
        <v>248</v>
      </c>
      <c r="LZ67" s="32" t="s">
        <v>248</v>
      </c>
      <c r="MA67" s="32" t="s">
        <v>248</v>
      </c>
      <c r="MB67" s="32" t="s">
        <v>248</v>
      </c>
      <c r="MC67" s="32" t="s">
        <v>248</v>
      </c>
      <c r="MD67" s="32" t="s">
        <v>248</v>
      </c>
      <c r="ME67" s="32" t="s">
        <v>248</v>
      </c>
      <c r="MF67" s="32" t="s">
        <v>248</v>
      </c>
      <c r="MG67" s="32" t="s">
        <v>248</v>
      </c>
      <c r="MH67" s="32" t="s">
        <v>248</v>
      </c>
      <c r="MI67" s="32" t="s">
        <v>248</v>
      </c>
      <c r="MJ67" s="32" t="s">
        <v>248</v>
      </c>
      <c r="MK67" s="32" t="s">
        <v>248</v>
      </c>
      <c r="ML67" s="32" t="s">
        <v>248</v>
      </c>
      <c r="MM67" s="32" t="s">
        <v>248</v>
      </c>
      <c r="MN67" s="32" t="s">
        <v>248</v>
      </c>
      <c r="MO67" s="32" t="s">
        <v>248</v>
      </c>
      <c r="MP67" s="32" t="s">
        <v>248</v>
      </c>
      <c r="MQ67" s="32" t="s">
        <v>248</v>
      </c>
      <c r="MR67" s="32" t="s">
        <v>248</v>
      </c>
      <c r="MS67" s="32" t="s">
        <v>248</v>
      </c>
      <c r="MT67" s="32" t="s">
        <v>248</v>
      </c>
      <c r="MU67" s="32" t="s">
        <v>248</v>
      </c>
      <c r="MV67" s="32" t="s">
        <v>248</v>
      </c>
      <c r="MW67" s="32" t="s">
        <v>248</v>
      </c>
      <c r="MX67" s="32" t="s">
        <v>248</v>
      </c>
      <c r="MY67" s="32" t="s">
        <v>248</v>
      </c>
      <c r="MZ67" s="32" t="s">
        <v>248</v>
      </c>
      <c r="NA67" s="32" t="s">
        <v>248</v>
      </c>
      <c r="NB67" s="32" t="s">
        <v>248</v>
      </c>
      <c r="NC67" s="32" t="s">
        <v>248</v>
      </c>
      <c r="ND67" s="32" t="s">
        <v>248</v>
      </c>
      <c r="NE67" s="32" t="s">
        <v>248</v>
      </c>
      <c r="NF67" s="32" t="s">
        <v>248</v>
      </c>
      <c r="NG67" s="32" t="s">
        <v>248</v>
      </c>
      <c r="NH67" s="32" t="s">
        <v>248</v>
      </c>
      <c r="NI67" s="32" t="s">
        <v>248</v>
      </c>
      <c r="NJ67" s="32" t="s">
        <v>248</v>
      </c>
      <c r="NK67" s="32" t="s">
        <v>248</v>
      </c>
      <c r="NL67" s="32" t="s">
        <v>248</v>
      </c>
      <c r="NM67" s="32" t="s">
        <v>248</v>
      </c>
      <c r="NN67" s="32" t="s">
        <v>248</v>
      </c>
      <c r="NO67" s="32" t="s">
        <v>248</v>
      </c>
      <c r="NP67" s="32" t="s">
        <v>248</v>
      </c>
      <c r="NQ67" s="32" t="s">
        <v>248</v>
      </c>
      <c r="NR67" s="32" t="s">
        <v>248</v>
      </c>
      <c r="NS67" s="32" t="s">
        <v>248</v>
      </c>
      <c r="NT67" s="32" t="s">
        <v>248</v>
      </c>
      <c r="NU67" s="32" t="s">
        <v>248</v>
      </c>
      <c r="NV67" s="32" t="s">
        <v>248</v>
      </c>
      <c r="NW67" s="32" t="s">
        <v>248</v>
      </c>
      <c r="NX67" s="32" t="s">
        <v>248</v>
      </c>
      <c r="NY67" s="32" t="s">
        <v>248</v>
      </c>
      <c r="NZ67" s="32" t="s">
        <v>248</v>
      </c>
      <c r="OA67" s="32" t="s">
        <v>248</v>
      </c>
      <c r="OB67" s="32" t="s">
        <v>248</v>
      </c>
      <c r="OC67" s="32" t="s">
        <v>248</v>
      </c>
      <c r="OD67" s="32" t="s">
        <v>248</v>
      </c>
      <c r="OE67" s="32" t="s">
        <v>248</v>
      </c>
      <c r="OF67" s="32" t="s">
        <v>248</v>
      </c>
      <c r="OG67" s="32" t="s">
        <v>248</v>
      </c>
      <c r="OH67" s="32" t="s">
        <v>248</v>
      </c>
      <c r="OI67" s="32" t="s">
        <v>248</v>
      </c>
      <c r="OJ67" s="32" t="s">
        <v>248</v>
      </c>
      <c r="OK67" s="32" t="s">
        <v>248</v>
      </c>
      <c r="OL67" s="32" t="s">
        <v>248</v>
      </c>
      <c r="OM67" s="32" t="s">
        <v>248</v>
      </c>
      <c r="ON67" s="32" t="s">
        <v>248</v>
      </c>
      <c r="OO67" s="32" t="s">
        <v>248</v>
      </c>
      <c r="OP67" s="32" t="s">
        <v>248</v>
      </c>
      <c r="OQ67" s="32" t="s">
        <v>248</v>
      </c>
      <c r="OR67" s="32" t="s">
        <v>248</v>
      </c>
      <c r="OS67" s="32" t="s">
        <v>248</v>
      </c>
      <c r="OT67" s="32" t="s">
        <v>248</v>
      </c>
      <c r="OU67" s="32" t="s">
        <v>248</v>
      </c>
      <c r="OV67" s="32" t="s">
        <v>248</v>
      </c>
      <c r="OW67" s="32" t="s">
        <v>248</v>
      </c>
      <c r="OX67" s="32" t="s">
        <v>248</v>
      </c>
      <c r="OY67" s="32" t="s">
        <v>248</v>
      </c>
      <c r="OZ67" s="32" t="s">
        <v>248</v>
      </c>
      <c r="PA67" s="32" t="s">
        <v>248</v>
      </c>
      <c r="PB67" s="32" t="s">
        <v>248</v>
      </c>
      <c r="PC67" s="32" t="s">
        <v>248</v>
      </c>
      <c r="PD67" s="32" t="s">
        <v>248</v>
      </c>
      <c r="PE67" s="32" t="s">
        <v>248</v>
      </c>
      <c r="PF67" s="32" t="s">
        <v>248</v>
      </c>
      <c r="PG67" s="32" t="s">
        <v>248</v>
      </c>
      <c r="PH67" s="32" t="s">
        <v>248</v>
      </c>
      <c r="PI67" s="32" t="s">
        <v>248</v>
      </c>
      <c r="PJ67" s="32" t="s">
        <v>248</v>
      </c>
      <c r="PK67" s="32" t="s">
        <v>248</v>
      </c>
      <c r="PL67" s="32" t="s">
        <v>248</v>
      </c>
      <c r="PM67" s="32" t="s">
        <v>248</v>
      </c>
      <c r="PN67" s="32" t="s">
        <v>248</v>
      </c>
      <c r="PO67" s="32" t="s">
        <v>248</v>
      </c>
      <c r="PP67" s="32" t="s">
        <v>248</v>
      </c>
      <c r="PQ67" s="32" t="s">
        <v>248</v>
      </c>
      <c r="PR67" s="32" t="s">
        <v>248</v>
      </c>
      <c r="PS67" s="32" t="s">
        <v>248</v>
      </c>
      <c r="PT67" s="32" t="s">
        <v>248</v>
      </c>
      <c r="PU67" s="32" t="s">
        <v>248</v>
      </c>
      <c r="PV67" s="32" t="s">
        <v>248</v>
      </c>
      <c r="PW67" s="32" t="s">
        <v>248</v>
      </c>
      <c r="PX67" s="32" t="s">
        <v>248</v>
      </c>
      <c r="PY67" s="32" t="s">
        <v>248</v>
      </c>
      <c r="PZ67" s="32" t="s">
        <v>248</v>
      </c>
      <c r="QA67" s="32" t="s">
        <v>248</v>
      </c>
      <c r="QB67" s="32" t="s">
        <v>248</v>
      </c>
      <c r="QC67" s="32" t="s">
        <v>248</v>
      </c>
      <c r="QD67" s="32" t="s">
        <v>248</v>
      </c>
      <c r="QE67" s="32" t="s">
        <v>248</v>
      </c>
      <c r="QF67" s="32" t="s">
        <v>248</v>
      </c>
      <c r="QG67" s="32" t="s">
        <v>248</v>
      </c>
      <c r="QH67" s="32" t="s">
        <v>248</v>
      </c>
      <c r="QI67" s="32" t="s">
        <v>248</v>
      </c>
      <c r="QJ67" s="32" t="s">
        <v>248</v>
      </c>
      <c r="QK67" s="32" t="s">
        <v>248</v>
      </c>
      <c r="QL67" s="32" t="s">
        <v>248</v>
      </c>
      <c r="QM67" s="32" t="s">
        <v>248</v>
      </c>
      <c r="QN67" s="32" t="s">
        <v>248</v>
      </c>
      <c r="QO67" s="32" t="s">
        <v>248</v>
      </c>
      <c r="QP67" s="32" t="s">
        <v>248</v>
      </c>
      <c r="QQ67" s="32" t="s">
        <v>248</v>
      </c>
      <c r="QR67" s="32" t="s">
        <v>248</v>
      </c>
      <c r="QS67" s="32" t="s">
        <v>248</v>
      </c>
      <c r="QT67" s="32" t="s">
        <v>248</v>
      </c>
      <c r="QU67" s="32" t="s">
        <v>248</v>
      </c>
      <c r="QV67" s="32" t="s">
        <v>248</v>
      </c>
      <c r="QW67" s="32" t="s">
        <v>248</v>
      </c>
      <c r="QX67" s="32" t="s">
        <v>248</v>
      </c>
      <c r="QY67" s="32" t="s">
        <v>248</v>
      </c>
      <c r="QZ67" s="32" t="s">
        <v>248</v>
      </c>
      <c r="RA67" s="32" t="s">
        <v>248</v>
      </c>
      <c r="RB67" s="32" t="s">
        <v>248</v>
      </c>
      <c r="RC67" s="32" t="s">
        <v>248</v>
      </c>
      <c r="RD67" s="32" t="s">
        <v>248</v>
      </c>
      <c r="RE67" s="32" t="s">
        <v>248</v>
      </c>
      <c r="RF67" s="32" t="s">
        <v>248</v>
      </c>
      <c r="RG67" s="32" t="s">
        <v>248</v>
      </c>
      <c r="RH67" s="32" t="s">
        <v>248</v>
      </c>
      <c r="RI67" s="32" t="s">
        <v>248</v>
      </c>
      <c r="RJ67" s="32" t="s">
        <v>248</v>
      </c>
      <c r="RK67" s="32" t="s">
        <v>248</v>
      </c>
      <c r="RL67" s="32" t="s">
        <v>248</v>
      </c>
      <c r="RM67" s="32" t="s">
        <v>248</v>
      </c>
      <c r="RN67" s="32" t="s">
        <v>248</v>
      </c>
      <c r="RO67" s="32" t="s">
        <v>248</v>
      </c>
      <c r="RP67" s="32" t="s">
        <v>248</v>
      </c>
      <c r="RQ67" s="32" t="s">
        <v>248</v>
      </c>
      <c r="RR67" s="32" t="s">
        <v>248</v>
      </c>
      <c r="RS67" s="32" t="s">
        <v>248</v>
      </c>
      <c r="RT67" s="32" t="s">
        <v>248</v>
      </c>
      <c r="RU67" s="32" t="s">
        <v>248</v>
      </c>
      <c r="RV67" s="32" t="s">
        <v>248</v>
      </c>
      <c r="RW67" s="32" t="s">
        <v>248</v>
      </c>
      <c r="RX67" s="32" t="s">
        <v>248</v>
      </c>
      <c r="RY67" s="32" t="s">
        <v>248</v>
      </c>
      <c r="RZ67" s="32" t="s">
        <v>248</v>
      </c>
      <c r="SA67" s="32" t="s">
        <v>248</v>
      </c>
      <c r="SB67" s="32" t="s">
        <v>248</v>
      </c>
      <c r="SC67" s="32" t="s">
        <v>248</v>
      </c>
      <c r="SD67" s="32" t="s">
        <v>248</v>
      </c>
      <c r="SE67" s="32" t="s">
        <v>248</v>
      </c>
      <c r="SF67" s="32" t="s">
        <v>248</v>
      </c>
      <c r="SG67" s="32" t="s">
        <v>248</v>
      </c>
      <c r="SH67" s="32" t="s">
        <v>248</v>
      </c>
      <c r="SI67" s="32" t="s">
        <v>248</v>
      </c>
      <c r="SJ67" s="32" t="s">
        <v>248</v>
      </c>
      <c r="SK67" s="32" t="s">
        <v>248</v>
      </c>
      <c r="SL67" s="32" t="s">
        <v>248</v>
      </c>
      <c r="SM67" s="32" t="s">
        <v>248</v>
      </c>
      <c r="SN67" s="32" t="s">
        <v>248</v>
      </c>
      <c r="SO67" s="32" t="s">
        <v>248</v>
      </c>
      <c r="SP67" s="32" t="s">
        <v>248</v>
      </c>
      <c r="SQ67" s="32" t="s">
        <v>248</v>
      </c>
      <c r="SR67" s="32" t="s">
        <v>248</v>
      </c>
      <c r="SS67" s="32" t="s">
        <v>248</v>
      </c>
      <c r="ST67" s="32" t="s">
        <v>248</v>
      </c>
      <c r="SU67" s="32" t="s">
        <v>248</v>
      </c>
      <c r="SV67" s="32" t="s">
        <v>248</v>
      </c>
      <c r="SW67" s="32" t="s">
        <v>248</v>
      </c>
      <c r="SX67" s="32" t="s">
        <v>248</v>
      </c>
      <c r="SY67" s="32" t="s">
        <v>248</v>
      </c>
      <c r="SZ67" s="32" t="s">
        <v>248</v>
      </c>
      <c r="TA67" s="32" t="s">
        <v>248</v>
      </c>
      <c r="TB67" s="32" t="s">
        <v>248</v>
      </c>
      <c r="TC67" s="32" t="s">
        <v>248</v>
      </c>
      <c r="TD67" s="32" t="s">
        <v>248</v>
      </c>
      <c r="TE67" s="32" t="s">
        <v>248</v>
      </c>
      <c r="TF67" s="32" t="s">
        <v>248</v>
      </c>
      <c r="TG67" s="32" t="s">
        <v>248</v>
      </c>
      <c r="TH67" s="32" t="s">
        <v>248</v>
      </c>
      <c r="TI67" s="32" t="s">
        <v>248</v>
      </c>
      <c r="TJ67" s="32" t="s">
        <v>248</v>
      </c>
      <c r="TK67" s="32" t="s">
        <v>248</v>
      </c>
      <c r="TL67" s="32" t="s">
        <v>248</v>
      </c>
      <c r="TM67" s="32" t="s">
        <v>248</v>
      </c>
      <c r="TN67" s="32" t="s">
        <v>248</v>
      </c>
      <c r="TO67" s="32" t="s">
        <v>248</v>
      </c>
      <c r="TP67" s="32" t="s">
        <v>248</v>
      </c>
      <c r="TQ67" s="32" t="s">
        <v>248</v>
      </c>
      <c r="TR67" s="32" t="s">
        <v>248</v>
      </c>
      <c r="TS67" s="32" t="s">
        <v>248</v>
      </c>
      <c r="TT67" s="32" t="s">
        <v>248</v>
      </c>
      <c r="TU67" s="32" t="s">
        <v>248</v>
      </c>
      <c r="TV67" s="32" t="s">
        <v>248</v>
      </c>
      <c r="TW67" s="32" t="s">
        <v>248</v>
      </c>
      <c r="TX67" s="32" t="s">
        <v>248</v>
      </c>
      <c r="TY67" s="32" t="s">
        <v>248</v>
      </c>
      <c r="TZ67" s="32" t="s">
        <v>248</v>
      </c>
      <c r="UA67" s="32" t="s">
        <v>248</v>
      </c>
      <c r="UB67" s="32" t="s">
        <v>248</v>
      </c>
      <c r="UC67" s="32" t="s">
        <v>248</v>
      </c>
      <c r="UD67" s="32" t="s">
        <v>248</v>
      </c>
      <c r="UE67" s="32" t="s">
        <v>248</v>
      </c>
      <c r="UF67" s="32" t="s">
        <v>248</v>
      </c>
      <c r="UG67" s="32" t="s">
        <v>248</v>
      </c>
      <c r="UH67" s="32" t="s">
        <v>248</v>
      </c>
      <c r="UI67" s="32" t="s">
        <v>248</v>
      </c>
      <c r="UJ67" s="32" t="s">
        <v>248</v>
      </c>
      <c r="UK67" s="32" t="s">
        <v>248</v>
      </c>
      <c r="UL67" s="32" t="s">
        <v>248</v>
      </c>
      <c r="UM67" s="32" t="s">
        <v>248</v>
      </c>
      <c r="UN67" s="32" t="s">
        <v>248</v>
      </c>
      <c r="UO67" s="32" t="s">
        <v>248</v>
      </c>
      <c r="UP67" s="32" t="s">
        <v>248</v>
      </c>
      <c r="UQ67" s="32" t="s">
        <v>248</v>
      </c>
      <c r="UR67" s="32" t="s">
        <v>248</v>
      </c>
      <c r="US67" s="32" t="s">
        <v>248</v>
      </c>
      <c r="UT67" s="32" t="s">
        <v>248</v>
      </c>
      <c r="UU67" s="32" t="s">
        <v>248</v>
      </c>
      <c r="UV67" s="32" t="s">
        <v>248</v>
      </c>
      <c r="UW67" s="32" t="s">
        <v>248</v>
      </c>
      <c r="UX67" s="32" t="s">
        <v>248</v>
      </c>
      <c r="UY67" s="32" t="s">
        <v>248</v>
      </c>
      <c r="UZ67" s="32" t="s">
        <v>248</v>
      </c>
      <c r="VA67" s="32" t="s">
        <v>248</v>
      </c>
      <c r="VB67" s="32" t="s">
        <v>248</v>
      </c>
      <c r="VC67" s="32" t="s">
        <v>248</v>
      </c>
      <c r="VD67" s="32" t="s">
        <v>248</v>
      </c>
      <c r="VE67" s="32" t="s">
        <v>248</v>
      </c>
      <c r="VF67" s="32" t="s">
        <v>248</v>
      </c>
      <c r="VG67" s="32" t="s">
        <v>248</v>
      </c>
      <c r="VH67" s="32" t="s">
        <v>248</v>
      </c>
      <c r="VI67" s="32" t="s">
        <v>248</v>
      </c>
      <c r="VJ67" s="32" t="s">
        <v>248</v>
      </c>
      <c r="VK67" s="32" t="s">
        <v>248</v>
      </c>
      <c r="VL67" s="32" t="s">
        <v>248</v>
      </c>
      <c r="VM67" s="32" t="s">
        <v>248</v>
      </c>
      <c r="VN67" s="32" t="s">
        <v>248</v>
      </c>
      <c r="VO67" s="32" t="s">
        <v>248</v>
      </c>
    </row>
    <row r="68" spans="1:587" ht="12.75" customHeight="1" x14ac:dyDescent="0.15">
      <c r="A68" s="12"/>
      <c r="B68" s="5" t="s">
        <v>351</v>
      </c>
      <c r="C68" s="2" t="s">
        <v>354</v>
      </c>
      <c r="D68" s="8">
        <v>20</v>
      </c>
      <c r="E68" s="8">
        <v>20</v>
      </c>
      <c r="F68" s="8">
        <v>70</v>
      </c>
      <c r="G68" s="32" t="s">
        <v>353</v>
      </c>
      <c r="H68" s="32" t="s">
        <v>353</v>
      </c>
      <c r="I68" s="32" t="s">
        <v>353</v>
      </c>
      <c r="J68" s="32" t="s">
        <v>353</v>
      </c>
      <c r="K68" s="32" t="s">
        <v>353</v>
      </c>
      <c r="L68" s="32" t="s">
        <v>353</v>
      </c>
      <c r="M68" s="32" t="s">
        <v>353</v>
      </c>
      <c r="N68" s="32" t="s">
        <v>353</v>
      </c>
      <c r="O68" s="32" t="s">
        <v>353</v>
      </c>
      <c r="P68" s="32" t="s">
        <v>353</v>
      </c>
      <c r="Q68" s="32"/>
      <c r="R68" s="32"/>
      <c r="S68" s="32"/>
      <c r="T68" s="34">
        <v>98</v>
      </c>
      <c r="U68" s="34">
        <v>111.2</v>
      </c>
      <c r="V68" s="34">
        <v>2367.83</v>
      </c>
      <c r="W68" s="34">
        <v>6140</v>
      </c>
      <c r="X68" s="34">
        <v>4579</v>
      </c>
      <c r="Y68" s="33">
        <v>3</v>
      </c>
      <c r="Z68" s="33">
        <v>3.2</v>
      </c>
      <c r="AA68" s="33">
        <v>2.6</v>
      </c>
      <c r="AB68" s="34">
        <v>431</v>
      </c>
      <c r="AC68" s="33">
        <v>2.2999999999999998</v>
      </c>
      <c r="AD68" s="32" t="s">
        <v>353</v>
      </c>
      <c r="AE68" s="32" t="s">
        <v>353</v>
      </c>
      <c r="AF68" s="32" t="s">
        <v>353</v>
      </c>
      <c r="AG68" s="32" t="s">
        <v>353</v>
      </c>
      <c r="AH68" s="32" t="s">
        <v>353</v>
      </c>
      <c r="AI68" s="32" t="s">
        <v>353</v>
      </c>
      <c r="AJ68" s="32" t="s">
        <v>353</v>
      </c>
      <c r="AK68" s="32" t="s">
        <v>353</v>
      </c>
      <c r="AL68" s="32" t="s">
        <v>353</v>
      </c>
      <c r="AM68" s="32" t="s">
        <v>353</v>
      </c>
      <c r="AN68" s="32" t="s">
        <v>353</v>
      </c>
      <c r="AO68" s="33">
        <v>1.5</v>
      </c>
      <c r="AP68" s="32" t="s">
        <v>353</v>
      </c>
      <c r="AQ68" s="32" t="s">
        <v>353</v>
      </c>
      <c r="AR68" s="32" t="s">
        <v>353</v>
      </c>
      <c r="AS68" s="32" t="s">
        <v>353</v>
      </c>
      <c r="AT68" s="32" t="s">
        <v>353</v>
      </c>
      <c r="AU68" s="32" t="s">
        <v>353</v>
      </c>
      <c r="AV68" s="32" t="s">
        <v>353</v>
      </c>
      <c r="AW68" s="32" t="s">
        <v>353</v>
      </c>
      <c r="AX68" s="32" t="s">
        <v>353</v>
      </c>
      <c r="AY68" s="32" t="s">
        <v>353</v>
      </c>
      <c r="AZ68" s="32" t="s">
        <v>353</v>
      </c>
      <c r="BA68" s="32" t="s">
        <v>353</v>
      </c>
      <c r="BB68" s="32" t="s">
        <v>353</v>
      </c>
      <c r="BC68" s="32" t="s">
        <v>353</v>
      </c>
      <c r="BD68" s="32" t="s">
        <v>353</v>
      </c>
      <c r="BE68" s="32" t="s">
        <v>353</v>
      </c>
      <c r="BF68" s="32" t="s">
        <v>353</v>
      </c>
      <c r="BG68" s="33">
        <v>1.5</v>
      </c>
      <c r="BH68" s="32" t="s">
        <v>353</v>
      </c>
      <c r="BI68" s="32" t="s">
        <v>353</v>
      </c>
      <c r="BJ68" s="33">
        <v>1.8</v>
      </c>
      <c r="BK68" s="32" t="s">
        <v>353</v>
      </c>
      <c r="BL68" s="34">
        <v>492</v>
      </c>
      <c r="BM68" s="34">
        <v>121.77</v>
      </c>
      <c r="BN68" s="34">
        <v>125.44</v>
      </c>
      <c r="BO68" s="32" t="s">
        <v>353</v>
      </c>
      <c r="BP68" s="33">
        <v>32</v>
      </c>
      <c r="BQ68" s="33">
        <v>23</v>
      </c>
      <c r="BR68" s="33">
        <v>13</v>
      </c>
      <c r="BS68" s="33">
        <v>6.1</v>
      </c>
      <c r="BT68" s="33">
        <v>6.8</v>
      </c>
      <c r="BU68" s="32" t="s">
        <v>353</v>
      </c>
      <c r="BV68" s="34">
        <v>45.6</v>
      </c>
      <c r="BW68" s="33">
        <v>41</v>
      </c>
      <c r="BX68" s="34">
        <v>6353.58</v>
      </c>
      <c r="BY68" s="34">
        <v>709.58</v>
      </c>
      <c r="BZ68" s="34">
        <v>418</v>
      </c>
      <c r="CA68" s="34">
        <v>917</v>
      </c>
      <c r="CB68" s="34">
        <v>988</v>
      </c>
      <c r="CC68" s="34">
        <v>344</v>
      </c>
      <c r="CD68" s="33">
        <v>1.1000000000000001</v>
      </c>
      <c r="CE68" s="32" t="s">
        <v>353</v>
      </c>
      <c r="CF68" s="32" t="s">
        <v>353</v>
      </c>
      <c r="CG68" s="33">
        <v>1.3</v>
      </c>
      <c r="CH68" s="33">
        <v>5</v>
      </c>
      <c r="CI68" s="33">
        <v>32.17</v>
      </c>
      <c r="CJ68" s="33">
        <v>38.71</v>
      </c>
      <c r="CK68" s="33">
        <v>30</v>
      </c>
      <c r="CL68" s="33">
        <v>12</v>
      </c>
      <c r="CM68" s="33">
        <v>18</v>
      </c>
      <c r="CN68" s="33">
        <v>16</v>
      </c>
      <c r="CO68" s="32" t="s">
        <v>353</v>
      </c>
      <c r="CP68" s="33">
        <v>3</v>
      </c>
      <c r="CQ68" s="33">
        <v>2.2999999999999998</v>
      </c>
      <c r="CR68" s="33">
        <v>3</v>
      </c>
      <c r="CS68" s="33">
        <v>6.23</v>
      </c>
      <c r="CT68" s="32" t="s">
        <v>353</v>
      </c>
      <c r="CU68" s="33">
        <v>2.4</v>
      </c>
      <c r="CV68" s="33">
        <v>5.8</v>
      </c>
      <c r="CW68" s="32" t="s">
        <v>353</v>
      </c>
      <c r="CX68" s="33">
        <v>2</v>
      </c>
      <c r="CY68" s="32" t="s">
        <v>353</v>
      </c>
      <c r="CZ68" s="32" t="s">
        <v>353</v>
      </c>
      <c r="DA68" s="32" t="s">
        <v>353</v>
      </c>
      <c r="DB68" s="32" t="s">
        <v>353</v>
      </c>
      <c r="DC68" s="32" t="s">
        <v>353</v>
      </c>
      <c r="DD68" s="32" t="s">
        <v>353</v>
      </c>
      <c r="DE68" s="32" t="s">
        <v>353</v>
      </c>
      <c r="DF68" s="32" t="s">
        <v>353</v>
      </c>
      <c r="DG68" s="32" t="s">
        <v>353</v>
      </c>
      <c r="DH68" s="32" t="s">
        <v>353</v>
      </c>
      <c r="DI68" s="32" t="s">
        <v>353</v>
      </c>
      <c r="DJ68" s="32" t="s">
        <v>353</v>
      </c>
      <c r="DK68" s="32" t="s">
        <v>353</v>
      </c>
      <c r="DL68" s="32" t="s">
        <v>353</v>
      </c>
      <c r="DM68" s="32" t="s">
        <v>353</v>
      </c>
      <c r="DN68" s="32" t="s">
        <v>353</v>
      </c>
      <c r="DO68" s="32" t="s">
        <v>353</v>
      </c>
      <c r="DP68" s="32" t="s">
        <v>353</v>
      </c>
      <c r="DQ68" s="32" t="s">
        <v>353</v>
      </c>
      <c r="DR68" s="32" t="s">
        <v>353</v>
      </c>
      <c r="DS68" s="32" t="s">
        <v>353</v>
      </c>
      <c r="DT68" s="32" t="s">
        <v>353</v>
      </c>
      <c r="DU68" s="32" t="s">
        <v>353</v>
      </c>
      <c r="DV68" s="32" t="s">
        <v>353</v>
      </c>
      <c r="DW68" s="32" t="s">
        <v>353</v>
      </c>
      <c r="DX68" s="32" t="s">
        <v>353</v>
      </c>
      <c r="DY68" s="32" t="s">
        <v>353</v>
      </c>
      <c r="DZ68" s="32" t="s">
        <v>353</v>
      </c>
      <c r="EA68" s="32" t="s">
        <v>353</v>
      </c>
      <c r="EB68" s="32" t="s">
        <v>353</v>
      </c>
      <c r="EC68" s="32" t="s">
        <v>353</v>
      </c>
      <c r="ED68" s="32" t="s">
        <v>353</v>
      </c>
      <c r="EE68" s="32" t="s">
        <v>353</v>
      </c>
      <c r="EF68" s="32" t="s">
        <v>353</v>
      </c>
      <c r="EG68" s="32" t="s">
        <v>353</v>
      </c>
      <c r="EH68" s="32" t="s">
        <v>353</v>
      </c>
      <c r="EI68" s="32" t="s">
        <v>353</v>
      </c>
      <c r="EJ68" s="32" t="s">
        <v>353</v>
      </c>
      <c r="EK68" s="32" t="s">
        <v>353</v>
      </c>
      <c r="EL68" s="32" t="s">
        <v>353</v>
      </c>
      <c r="EM68" s="32" t="s">
        <v>353</v>
      </c>
      <c r="EN68" s="32" t="s">
        <v>353</v>
      </c>
      <c r="EO68" s="32" t="s">
        <v>353</v>
      </c>
      <c r="EP68" s="32" t="s">
        <v>353</v>
      </c>
      <c r="EQ68" s="33">
        <v>41.91</v>
      </c>
      <c r="ER68" s="33">
        <v>10.31</v>
      </c>
      <c r="ES68" s="33">
        <v>27</v>
      </c>
      <c r="ET68" s="33">
        <v>5.3</v>
      </c>
      <c r="EU68" s="33">
        <v>2.2999999999999998</v>
      </c>
      <c r="EV68" s="33">
        <v>3.2</v>
      </c>
      <c r="EW68" s="32" t="s">
        <v>353</v>
      </c>
      <c r="EX68" s="33">
        <v>1.5</v>
      </c>
      <c r="EY68" s="32" t="s">
        <v>353</v>
      </c>
      <c r="EZ68" s="32" t="s">
        <v>353</v>
      </c>
      <c r="FA68" s="32" t="s">
        <v>353</v>
      </c>
      <c r="FB68" s="33">
        <v>36.33</v>
      </c>
      <c r="FC68" s="33">
        <v>2.7</v>
      </c>
      <c r="FD68" s="33">
        <v>6.3</v>
      </c>
      <c r="FE68" s="33">
        <v>9.8000000000000007</v>
      </c>
      <c r="FF68" s="33">
        <v>3.9</v>
      </c>
      <c r="FG68" s="33">
        <v>3.3</v>
      </c>
      <c r="FH68" s="33">
        <v>1</v>
      </c>
      <c r="FI68" s="33">
        <v>1.4</v>
      </c>
      <c r="FJ68" s="33">
        <v>2.8</v>
      </c>
      <c r="FK68" s="34">
        <v>590.70000000000005</v>
      </c>
      <c r="FL68" s="32" t="s">
        <v>353</v>
      </c>
      <c r="FM68" s="34">
        <v>225</v>
      </c>
      <c r="FN68" s="32" t="s">
        <v>353</v>
      </c>
      <c r="FO68" s="33">
        <v>4.0999999999999996</v>
      </c>
      <c r="FP68" s="32" t="s">
        <v>353</v>
      </c>
      <c r="FQ68" s="32" t="s">
        <v>353</v>
      </c>
      <c r="FR68" s="33">
        <v>3.4</v>
      </c>
      <c r="FS68" s="32" t="s">
        <v>353</v>
      </c>
      <c r="FT68" s="32" t="s">
        <v>353</v>
      </c>
      <c r="FU68" s="32" t="s">
        <v>353</v>
      </c>
      <c r="FV68" s="32" t="s">
        <v>353</v>
      </c>
      <c r="FW68" s="32" t="s">
        <v>353</v>
      </c>
      <c r="FX68" s="32" t="s">
        <v>353</v>
      </c>
      <c r="FY68" s="32" t="s">
        <v>353</v>
      </c>
      <c r="FZ68" s="32" t="s">
        <v>353</v>
      </c>
      <c r="GA68" s="32" t="s">
        <v>353</v>
      </c>
      <c r="GB68" s="32" t="s">
        <v>353</v>
      </c>
      <c r="GC68" s="34">
        <v>464.91</v>
      </c>
      <c r="GD68" s="34">
        <v>5260</v>
      </c>
      <c r="GE68" s="34">
        <v>1563</v>
      </c>
      <c r="GF68" s="34">
        <v>130</v>
      </c>
      <c r="GG68" s="34">
        <v>1360</v>
      </c>
      <c r="GH68" s="34">
        <v>100</v>
      </c>
      <c r="GI68" s="32" t="s">
        <v>353</v>
      </c>
      <c r="GJ68" s="32" t="s">
        <v>353</v>
      </c>
      <c r="GK68" s="32" t="s">
        <v>353</v>
      </c>
      <c r="GL68" s="32" t="s">
        <v>353</v>
      </c>
      <c r="GM68" s="32" t="s">
        <v>353</v>
      </c>
      <c r="GN68" s="32" t="s">
        <v>353</v>
      </c>
      <c r="GO68" s="32" t="s">
        <v>353</v>
      </c>
      <c r="GP68" s="32" t="s">
        <v>353</v>
      </c>
      <c r="GQ68" s="32" t="s">
        <v>353</v>
      </c>
      <c r="GR68" s="32" t="s">
        <v>353</v>
      </c>
      <c r="GS68" s="32" t="s">
        <v>353</v>
      </c>
      <c r="GT68" s="32" t="s">
        <v>353</v>
      </c>
      <c r="GU68" s="32" t="s">
        <v>353</v>
      </c>
      <c r="GV68" s="32" t="s">
        <v>353</v>
      </c>
      <c r="GW68" s="32" t="s">
        <v>353</v>
      </c>
      <c r="GX68" s="32" t="s">
        <v>353</v>
      </c>
      <c r="GY68" s="32" t="s">
        <v>353</v>
      </c>
      <c r="GZ68" s="32" t="s">
        <v>353</v>
      </c>
      <c r="HA68" s="32" t="s">
        <v>353</v>
      </c>
      <c r="HB68" s="32" t="s">
        <v>353</v>
      </c>
      <c r="HC68" s="32" t="s">
        <v>353</v>
      </c>
      <c r="HD68" s="32" t="s">
        <v>353</v>
      </c>
      <c r="HE68" s="33">
        <v>1</v>
      </c>
      <c r="HF68" s="32" t="s">
        <v>353</v>
      </c>
      <c r="HG68" s="32" t="s">
        <v>353</v>
      </c>
      <c r="HH68" s="32" t="s">
        <v>353</v>
      </c>
      <c r="HI68" s="32" t="s">
        <v>353</v>
      </c>
      <c r="HJ68" s="32" t="s">
        <v>353</v>
      </c>
      <c r="HK68" s="32" t="s">
        <v>353</v>
      </c>
      <c r="HL68" s="32" t="s">
        <v>353</v>
      </c>
      <c r="HM68" s="32" t="s">
        <v>353</v>
      </c>
      <c r="HN68" s="32" t="s">
        <v>353</v>
      </c>
      <c r="HO68" s="32" t="s">
        <v>353</v>
      </c>
      <c r="HP68" s="32" t="s">
        <v>353</v>
      </c>
      <c r="HQ68" s="32" t="s">
        <v>353</v>
      </c>
      <c r="HR68" s="32" t="s">
        <v>353</v>
      </c>
      <c r="HS68" s="32" t="s">
        <v>353</v>
      </c>
      <c r="HT68" s="33">
        <v>2.2000000000000002</v>
      </c>
      <c r="HU68" s="33">
        <v>6.9</v>
      </c>
      <c r="HV68" s="33">
        <v>4.7</v>
      </c>
      <c r="HW68" s="33">
        <v>1.1000000000000001</v>
      </c>
      <c r="HX68" s="32" t="s">
        <v>353</v>
      </c>
      <c r="HY68" s="33">
        <v>1.8</v>
      </c>
      <c r="HZ68" s="32" t="s">
        <v>353</v>
      </c>
      <c r="IA68" s="32" t="s">
        <v>353</v>
      </c>
      <c r="IB68" s="32" t="s">
        <v>353</v>
      </c>
      <c r="IC68" s="32" t="s">
        <v>353</v>
      </c>
      <c r="ID68" s="32" t="s">
        <v>353</v>
      </c>
      <c r="IE68" s="32" t="s">
        <v>353</v>
      </c>
      <c r="IF68" s="32" t="s">
        <v>353</v>
      </c>
      <c r="IG68" s="32" t="s">
        <v>353</v>
      </c>
      <c r="IH68" s="32" t="s">
        <v>353</v>
      </c>
      <c r="II68" s="32" t="s">
        <v>353</v>
      </c>
      <c r="IJ68" s="32" t="s">
        <v>353</v>
      </c>
      <c r="IK68" s="32" t="s">
        <v>353</v>
      </c>
      <c r="IL68" s="32" t="s">
        <v>353</v>
      </c>
      <c r="IM68" s="33">
        <v>2.9</v>
      </c>
      <c r="IN68" s="33">
        <v>3.5</v>
      </c>
      <c r="IO68" s="33">
        <v>5.5</v>
      </c>
      <c r="IP68" s="32" t="s">
        <v>353</v>
      </c>
      <c r="IQ68" s="32" t="s">
        <v>353</v>
      </c>
      <c r="IR68" s="32" t="s">
        <v>353</v>
      </c>
      <c r="IS68" s="33">
        <v>9</v>
      </c>
      <c r="IT68" s="32" t="s">
        <v>353</v>
      </c>
      <c r="IU68" s="32" t="s">
        <v>353</v>
      </c>
      <c r="IV68" s="32" t="s">
        <v>353</v>
      </c>
      <c r="IW68" s="32" t="s">
        <v>353</v>
      </c>
      <c r="IX68" s="32" t="s">
        <v>353</v>
      </c>
      <c r="IY68" s="32" t="s">
        <v>248</v>
      </c>
      <c r="IZ68" s="33">
        <v>18</v>
      </c>
      <c r="JA68" s="32" t="s">
        <v>353</v>
      </c>
      <c r="JB68" s="32" t="s">
        <v>353</v>
      </c>
      <c r="JC68" s="32" t="s">
        <v>353</v>
      </c>
      <c r="JD68" s="32" t="s">
        <v>353</v>
      </c>
      <c r="JE68" s="32" t="s">
        <v>353</v>
      </c>
      <c r="JF68" s="32" t="s">
        <v>353</v>
      </c>
      <c r="JG68" s="32" t="s">
        <v>353</v>
      </c>
      <c r="JH68" s="32" t="s">
        <v>353</v>
      </c>
      <c r="JI68" s="32" t="s">
        <v>353</v>
      </c>
      <c r="JJ68" s="32" t="s">
        <v>353</v>
      </c>
      <c r="JK68" s="32" t="s">
        <v>353</v>
      </c>
      <c r="JL68" s="32" t="s">
        <v>248</v>
      </c>
      <c r="JM68" s="33">
        <v>28</v>
      </c>
      <c r="JN68" s="32" t="s">
        <v>353</v>
      </c>
      <c r="JO68" s="32" t="s">
        <v>353</v>
      </c>
      <c r="JP68" s="32" t="s">
        <v>353</v>
      </c>
      <c r="JQ68" s="32" t="s">
        <v>353</v>
      </c>
      <c r="JR68" s="32" t="s">
        <v>353</v>
      </c>
      <c r="JS68" s="32" t="s">
        <v>353</v>
      </c>
      <c r="JT68" s="32" t="s">
        <v>353</v>
      </c>
      <c r="JU68" s="32" t="s">
        <v>353</v>
      </c>
      <c r="JV68" s="32" t="s">
        <v>353</v>
      </c>
      <c r="JW68" s="32" t="s">
        <v>353</v>
      </c>
      <c r="JX68" s="32" t="s">
        <v>353</v>
      </c>
      <c r="JY68" s="32" t="s">
        <v>353</v>
      </c>
      <c r="JZ68" s="32" t="s">
        <v>353</v>
      </c>
      <c r="KA68" s="32" t="s">
        <v>353</v>
      </c>
      <c r="KB68" s="32" t="s">
        <v>353</v>
      </c>
      <c r="KC68" s="32" t="s">
        <v>353</v>
      </c>
      <c r="KD68" s="32" t="s">
        <v>353</v>
      </c>
      <c r="KE68" s="32" t="s">
        <v>353</v>
      </c>
      <c r="KF68" s="32" t="s">
        <v>353</v>
      </c>
      <c r="KG68" s="32" t="s">
        <v>353</v>
      </c>
      <c r="KH68" s="32" t="s">
        <v>353</v>
      </c>
      <c r="KI68" s="32" t="s">
        <v>353</v>
      </c>
      <c r="KJ68" s="32" t="s">
        <v>248</v>
      </c>
      <c r="KK68" s="32" t="s">
        <v>353</v>
      </c>
      <c r="KL68" s="32" t="s">
        <v>353</v>
      </c>
      <c r="KM68" s="33">
        <v>4.7</v>
      </c>
      <c r="KN68" s="32" t="s">
        <v>353</v>
      </c>
      <c r="KO68" s="32" t="s">
        <v>353</v>
      </c>
      <c r="KP68" s="33">
        <v>1</v>
      </c>
      <c r="KQ68" s="32" t="s">
        <v>353</v>
      </c>
      <c r="KR68" s="33">
        <v>1.2</v>
      </c>
      <c r="KS68" s="32" t="s">
        <v>353</v>
      </c>
      <c r="KT68" s="32" t="s">
        <v>353</v>
      </c>
      <c r="KU68" s="32" t="s">
        <v>353</v>
      </c>
      <c r="KV68" s="32" t="s">
        <v>353</v>
      </c>
      <c r="KW68" s="32" t="s">
        <v>353</v>
      </c>
      <c r="KX68" s="32" t="s">
        <v>248</v>
      </c>
      <c r="KY68" s="32" t="s">
        <v>353</v>
      </c>
      <c r="KZ68" s="32" t="s">
        <v>353</v>
      </c>
      <c r="LA68" s="32" t="s">
        <v>353</v>
      </c>
      <c r="LB68" s="32" t="s">
        <v>353</v>
      </c>
      <c r="LC68" s="32" t="s">
        <v>353</v>
      </c>
      <c r="LD68" s="32" t="s">
        <v>248</v>
      </c>
      <c r="LE68" s="33">
        <v>11</v>
      </c>
      <c r="LF68" s="32" t="s">
        <v>353</v>
      </c>
      <c r="LG68" s="33">
        <v>6.9</v>
      </c>
      <c r="LH68" s="33">
        <v>42</v>
      </c>
      <c r="LI68" s="33">
        <v>17</v>
      </c>
      <c r="LJ68" s="33">
        <v>4.5999999999999996</v>
      </c>
      <c r="LK68" s="33">
        <v>16</v>
      </c>
      <c r="LL68" s="33">
        <v>4.2</v>
      </c>
      <c r="LM68" s="33">
        <v>3</v>
      </c>
      <c r="LN68" s="34">
        <v>111</v>
      </c>
      <c r="LO68" s="32" t="s">
        <v>248</v>
      </c>
      <c r="LP68" s="33">
        <v>4.2</v>
      </c>
      <c r="LQ68" s="33">
        <v>5.3</v>
      </c>
      <c r="LR68" s="33">
        <v>8.6</v>
      </c>
      <c r="LS68" s="33">
        <v>30</v>
      </c>
      <c r="LT68" s="33">
        <v>26</v>
      </c>
      <c r="LU68" s="33">
        <v>9.1</v>
      </c>
      <c r="LV68" s="33">
        <v>15</v>
      </c>
      <c r="LW68" s="33">
        <v>15</v>
      </c>
      <c r="LX68" s="33">
        <v>10</v>
      </c>
      <c r="LY68" s="33">
        <v>21</v>
      </c>
      <c r="LZ68" s="33">
        <v>10</v>
      </c>
      <c r="MA68" s="32" t="s">
        <v>353</v>
      </c>
      <c r="MB68" s="32" t="s">
        <v>248</v>
      </c>
      <c r="MC68" s="33">
        <v>6.6</v>
      </c>
      <c r="MD68" s="32" t="s">
        <v>353</v>
      </c>
      <c r="ME68" s="33">
        <v>5.0999999999999996</v>
      </c>
      <c r="MF68" s="33">
        <v>27</v>
      </c>
      <c r="MG68" s="33">
        <v>11</v>
      </c>
      <c r="MH68" s="33">
        <v>4.5999999999999996</v>
      </c>
      <c r="MI68" s="32" t="s">
        <v>353</v>
      </c>
      <c r="MJ68" s="32" t="s">
        <v>353</v>
      </c>
      <c r="MK68" s="32" t="s">
        <v>353</v>
      </c>
      <c r="ML68" s="32" t="s">
        <v>353</v>
      </c>
      <c r="MM68" s="32" t="s">
        <v>353</v>
      </c>
      <c r="MN68" s="32" t="s">
        <v>353</v>
      </c>
      <c r="MO68" s="32" t="s">
        <v>353</v>
      </c>
      <c r="MP68" s="34">
        <v>5827</v>
      </c>
      <c r="MQ68" s="34">
        <v>4770</v>
      </c>
      <c r="MR68" s="34">
        <v>7656</v>
      </c>
      <c r="MS68" s="34">
        <v>5531</v>
      </c>
      <c r="MT68" s="34">
        <v>2997</v>
      </c>
      <c r="MU68" s="34">
        <v>281</v>
      </c>
      <c r="MV68" s="34">
        <v>380</v>
      </c>
      <c r="MW68" s="34">
        <v>306</v>
      </c>
      <c r="MX68" s="33">
        <v>8.4</v>
      </c>
      <c r="MY68" s="33">
        <v>18</v>
      </c>
      <c r="MZ68" s="33">
        <v>18</v>
      </c>
      <c r="NA68" s="34">
        <v>49.7</v>
      </c>
      <c r="NB68" s="32" t="s">
        <v>353</v>
      </c>
      <c r="NC68" s="34">
        <v>4650</v>
      </c>
      <c r="ND68" s="34">
        <v>4572</v>
      </c>
      <c r="NE68" s="34">
        <v>590</v>
      </c>
      <c r="NF68" s="34">
        <v>707</v>
      </c>
      <c r="NG68" s="34">
        <v>381</v>
      </c>
      <c r="NH68" s="33">
        <v>17</v>
      </c>
      <c r="NI68" s="33">
        <v>25</v>
      </c>
      <c r="NJ68" s="34">
        <v>158</v>
      </c>
      <c r="NK68" s="34">
        <v>157</v>
      </c>
      <c r="NL68" s="33">
        <v>28</v>
      </c>
      <c r="NM68" s="32" t="s">
        <v>353</v>
      </c>
      <c r="NN68" s="32" t="s">
        <v>353</v>
      </c>
      <c r="NO68" s="32" t="s">
        <v>248</v>
      </c>
      <c r="NP68" s="34">
        <v>437</v>
      </c>
      <c r="NQ68" s="33">
        <v>61</v>
      </c>
      <c r="NR68" s="33">
        <v>12</v>
      </c>
      <c r="NS68" s="32" t="s">
        <v>353</v>
      </c>
      <c r="NT68" s="32" t="s">
        <v>353</v>
      </c>
      <c r="NU68" s="32" t="s">
        <v>353</v>
      </c>
      <c r="NV68" s="33">
        <v>1.2</v>
      </c>
      <c r="NW68" s="32" t="s">
        <v>353</v>
      </c>
      <c r="NX68" s="32" t="s">
        <v>353</v>
      </c>
      <c r="NY68" s="33">
        <v>8.6</v>
      </c>
      <c r="NZ68" s="32" t="s">
        <v>353</v>
      </c>
      <c r="OA68" s="32" t="s">
        <v>353</v>
      </c>
      <c r="OB68" s="32" t="s">
        <v>248</v>
      </c>
      <c r="OC68" s="33">
        <v>12</v>
      </c>
      <c r="OD68" s="33">
        <v>4.9000000000000004</v>
      </c>
      <c r="OE68" s="33">
        <v>1.2</v>
      </c>
      <c r="OF68" s="32" t="s">
        <v>353</v>
      </c>
      <c r="OG68" s="33">
        <v>2.8</v>
      </c>
      <c r="OH68" s="32" t="s">
        <v>353</v>
      </c>
      <c r="OI68" s="33">
        <v>1.6</v>
      </c>
      <c r="OJ68" s="32" t="s">
        <v>353</v>
      </c>
      <c r="OK68" s="32" t="s">
        <v>353</v>
      </c>
      <c r="OL68" s="32" t="s">
        <v>353</v>
      </c>
      <c r="OM68" s="32" t="s">
        <v>353</v>
      </c>
      <c r="ON68" s="32" t="s">
        <v>353</v>
      </c>
      <c r="OO68" s="32" t="s">
        <v>248</v>
      </c>
      <c r="OP68" s="33">
        <v>2.2000000000000002</v>
      </c>
      <c r="OQ68" s="32" t="s">
        <v>353</v>
      </c>
      <c r="OR68" s="32" t="s">
        <v>353</v>
      </c>
      <c r="OS68" s="32" t="s">
        <v>353</v>
      </c>
      <c r="OT68" s="32" t="s">
        <v>353</v>
      </c>
      <c r="OU68" s="32" t="s">
        <v>353</v>
      </c>
      <c r="OV68" s="32" t="s">
        <v>353</v>
      </c>
      <c r="OW68" s="32" t="s">
        <v>353</v>
      </c>
      <c r="OX68" s="32" t="s">
        <v>353</v>
      </c>
      <c r="OY68" s="32" t="s">
        <v>353</v>
      </c>
      <c r="OZ68" s="32" t="s">
        <v>353</v>
      </c>
      <c r="PA68" s="32" t="s">
        <v>353</v>
      </c>
      <c r="PB68" s="32" t="s">
        <v>248</v>
      </c>
      <c r="PC68" s="32" t="s">
        <v>353</v>
      </c>
      <c r="PD68" s="32" t="s">
        <v>353</v>
      </c>
      <c r="PE68" s="32" t="s">
        <v>353</v>
      </c>
      <c r="PF68" s="32" t="s">
        <v>353</v>
      </c>
      <c r="PG68" s="32" t="s">
        <v>353</v>
      </c>
      <c r="PH68" s="32" t="s">
        <v>353</v>
      </c>
      <c r="PI68" s="32" t="s">
        <v>353</v>
      </c>
      <c r="PJ68" s="32" t="s">
        <v>353</v>
      </c>
      <c r="PK68" s="32" t="s">
        <v>353</v>
      </c>
      <c r="PL68" s="32" t="s">
        <v>353</v>
      </c>
      <c r="PM68" s="32" t="s">
        <v>353</v>
      </c>
      <c r="PN68" s="32" t="s">
        <v>353</v>
      </c>
      <c r="PO68" s="32" t="s">
        <v>353</v>
      </c>
      <c r="PP68" s="33">
        <v>7.2</v>
      </c>
      <c r="PQ68" s="33">
        <v>4.8</v>
      </c>
      <c r="PR68" s="33">
        <v>1.8</v>
      </c>
      <c r="PS68" s="33">
        <v>1.3</v>
      </c>
      <c r="PT68" s="32" t="s">
        <v>353</v>
      </c>
      <c r="PU68" s="32" t="s">
        <v>353</v>
      </c>
      <c r="PV68" s="33">
        <v>1.3</v>
      </c>
      <c r="PW68" s="32" t="s">
        <v>353</v>
      </c>
      <c r="PX68" s="32" t="s">
        <v>353</v>
      </c>
      <c r="PY68" s="32" t="s">
        <v>353</v>
      </c>
      <c r="PZ68" s="32" t="s">
        <v>353</v>
      </c>
      <c r="QA68" s="32" t="s">
        <v>353</v>
      </c>
      <c r="QB68" s="32" t="s">
        <v>353</v>
      </c>
      <c r="QC68" s="32" t="s">
        <v>353</v>
      </c>
      <c r="QD68" s="32" t="s">
        <v>353</v>
      </c>
      <c r="QE68" s="32" t="s">
        <v>353</v>
      </c>
      <c r="QF68" s="32" t="s">
        <v>353</v>
      </c>
      <c r="QG68" s="32" t="s">
        <v>353</v>
      </c>
      <c r="QH68" s="32" t="s">
        <v>353</v>
      </c>
      <c r="QI68" s="32" t="s">
        <v>353</v>
      </c>
      <c r="QJ68" s="32" t="s">
        <v>353</v>
      </c>
      <c r="QK68" s="32" t="s">
        <v>353</v>
      </c>
      <c r="QL68" s="32" t="s">
        <v>353</v>
      </c>
      <c r="QM68" s="32" t="s">
        <v>353</v>
      </c>
      <c r="QN68" s="32" t="s">
        <v>353</v>
      </c>
      <c r="QO68" s="32" t="s">
        <v>353</v>
      </c>
      <c r="QP68" s="32" t="s">
        <v>353</v>
      </c>
      <c r="QQ68" s="32" t="s">
        <v>353</v>
      </c>
      <c r="QR68" s="32" t="s">
        <v>353</v>
      </c>
      <c r="QS68" s="32" t="s">
        <v>353</v>
      </c>
      <c r="QT68" s="32" t="s">
        <v>353</v>
      </c>
      <c r="QU68" s="32" t="s">
        <v>353</v>
      </c>
      <c r="QV68" s="32" t="s">
        <v>353</v>
      </c>
      <c r="QW68" s="32" t="s">
        <v>353</v>
      </c>
      <c r="QX68" s="33">
        <v>1.2</v>
      </c>
      <c r="QY68" s="32" t="s">
        <v>248</v>
      </c>
      <c r="QZ68" s="33">
        <v>17.8</v>
      </c>
      <c r="RA68" s="34">
        <v>20.2</v>
      </c>
      <c r="RB68" s="33">
        <v>4.5</v>
      </c>
      <c r="RC68" s="32" t="s">
        <v>353</v>
      </c>
      <c r="RD68" s="32" t="s">
        <v>353</v>
      </c>
      <c r="RE68" s="32" t="s">
        <v>353</v>
      </c>
      <c r="RF68" s="32" t="s">
        <v>353</v>
      </c>
      <c r="RG68" s="32" t="s">
        <v>353</v>
      </c>
      <c r="RH68" s="32" t="s">
        <v>353</v>
      </c>
      <c r="RI68" s="34">
        <v>6450</v>
      </c>
      <c r="RJ68" s="34">
        <v>553</v>
      </c>
      <c r="RK68" s="32" t="s">
        <v>353</v>
      </c>
      <c r="RL68" s="32" t="s">
        <v>353</v>
      </c>
      <c r="RM68" s="32" t="s">
        <v>353</v>
      </c>
      <c r="RN68" s="32" t="s">
        <v>248</v>
      </c>
      <c r="RO68" s="34">
        <v>249</v>
      </c>
      <c r="RP68" s="34">
        <v>292</v>
      </c>
      <c r="RQ68" s="32" t="s">
        <v>248</v>
      </c>
      <c r="RR68" s="32" t="s">
        <v>353</v>
      </c>
      <c r="RS68" s="34">
        <v>1290</v>
      </c>
      <c r="RT68" s="34">
        <v>5582</v>
      </c>
      <c r="RU68" s="34">
        <v>2700</v>
      </c>
      <c r="RV68" s="34">
        <v>15638</v>
      </c>
      <c r="RW68" s="34">
        <v>14025</v>
      </c>
      <c r="RX68" s="34">
        <v>18620</v>
      </c>
      <c r="RY68" s="34">
        <v>11500</v>
      </c>
      <c r="RZ68" s="34">
        <v>17320</v>
      </c>
      <c r="SA68" s="34">
        <v>7780</v>
      </c>
      <c r="SB68" s="34">
        <v>273</v>
      </c>
      <c r="SC68" s="34">
        <v>3692</v>
      </c>
      <c r="SD68" s="34">
        <v>419</v>
      </c>
      <c r="SE68" s="34">
        <v>2609.6999999999998</v>
      </c>
      <c r="SF68" s="34">
        <v>1301.3</v>
      </c>
      <c r="SG68" s="34">
        <v>324</v>
      </c>
      <c r="SH68" s="34">
        <v>1330</v>
      </c>
      <c r="SI68" s="33">
        <v>27</v>
      </c>
      <c r="SJ68" s="33">
        <v>2.9</v>
      </c>
      <c r="SK68" s="33">
        <v>13</v>
      </c>
      <c r="SL68" s="33">
        <v>28</v>
      </c>
      <c r="SM68" s="33">
        <v>1.2</v>
      </c>
      <c r="SN68" s="32" t="s">
        <v>248</v>
      </c>
      <c r="SO68" s="34">
        <v>318.10000000000002</v>
      </c>
      <c r="SP68" s="34">
        <v>342.1</v>
      </c>
      <c r="SQ68" s="34">
        <v>579</v>
      </c>
      <c r="SR68" s="34">
        <v>869</v>
      </c>
      <c r="SS68" s="34">
        <v>488</v>
      </c>
      <c r="ST68" s="34">
        <v>385</v>
      </c>
      <c r="SU68" s="33">
        <v>60</v>
      </c>
      <c r="SV68" s="32" t="s">
        <v>353</v>
      </c>
      <c r="SW68" s="34">
        <v>33</v>
      </c>
      <c r="SX68" s="34">
        <v>139</v>
      </c>
      <c r="SY68" s="33">
        <v>33.200000000000003</v>
      </c>
      <c r="SZ68" s="32" t="s">
        <v>353</v>
      </c>
      <c r="TA68" s="34">
        <v>86</v>
      </c>
      <c r="TB68" s="34">
        <v>151</v>
      </c>
      <c r="TC68" s="34">
        <v>197</v>
      </c>
      <c r="TD68" s="34">
        <v>187</v>
      </c>
      <c r="TE68" s="34">
        <v>196</v>
      </c>
      <c r="TF68" s="34">
        <v>78</v>
      </c>
      <c r="TG68" s="34">
        <v>119</v>
      </c>
      <c r="TH68" s="34">
        <v>260</v>
      </c>
      <c r="TI68" s="32" t="s">
        <v>353</v>
      </c>
      <c r="TJ68" s="32" t="s">
        <v>353</v>
      </c>
      <c r="TK68" s="32" t="s">
        <v>353</v>
      </c>
      <c r="TL68" s="33">
        <v>3.5</v>
      </c>
      <c r="TM68" s="32" t="s">
        <v>353</v>
      </c>
      <c r="TN68" s="32" t="s">
        <v>353</v>
      </c>
      <c r="TO68" s="32" t="s">
        <v>353</v>
      </c>
      <c r="TP68" s="32" t="s">
        <v>353</v>
      </c>
      <c r="TQ68" s="32" t="s">
        <v>353</v>
      </c>
      <c r="TR68" s="33">
        <v>2.6</v>
      </c>
      <c r="TS68" s="32" t="s">
        <v>353</v>
      </c>
      <c r="TT68" s="32" t="s">
        <v>353</v>
      </c>
      <c r="TU68" s="32" t="s">
        <v>353</v>
      </c>
      <c r="TV68" s="32" t="s">
        <v>353</v>
      </c>
      <c r="TW68" s="32" t="s">
        <v>353</v>
      </c>
      <c r="TX68" s="32" t="s">
        <v>353</v>
      </c>
      <c r="TY68" s="32" t="s">
        <v>353</v>
      </c>
      <c r="TZ68" s="32" t="s">
        <v>353</v>
      </c>
      <c r="UA68" s="32" t="s">
        <v>353</v>
      </c>
      <c r="UB68" s="32" t="s">
        <v>353</v>
      </c>
      <c r="UC68" s="32" t="s">
        <v>353</v>
      </c>
      <c r="UD68" s="32" t="s">
        <v>353</v>
      </c>
      <c r="UE68" s="32" t="s">
        <v>353</v>
      </c>
      <c r="UF68" s="32" t="s">
        <v>353</v>
      </c>
      <c r="UG68" s="34">
        <v>88</v>
      </c>
      <c r="UH68" s="32" t="s">
        <v>353</v>
      </c>
      <c r="UI68" s="32" t="s">
        <v>353</v>
      </c>
      <c r="UJ68" s="32" t="s">
        <v>353</v>
      </c>
      <c r="UK68" s="32" t="s">
        <v>353</v>
      </c>
      <c r="UL68" s="32" t="s">
        <v>353</v>
      </c>
      <c r="UM68" s="32" t="s">
        <v>353</v>
      </c>
      <c r="UN68" s="32" t="s">
        <v>353</v>
      </c>
      <c r="UO68" s="32" t="s">
        <v>353</v>
      </c>
      <c r="UP68" s="32" t="s">
        <v>353</v>
      </c>
      <c r="UQ68" s="32" t="s">
        <v>353</v>
      </c>
      <c r="UR68" s="32" t="s">
        <v>353</v>
      </c>
      <c r="US68" s="33">
        <v>5.7</v>
      </c>
      <c r="UT68" s="32" t="s">
        <v>353</v>
      </c>
      <c r="UU68" s="32" t="s">
        <v>353</v>
      </c>
      <c r="UV68" s="33">
        <v>8.3000000000000007</v>
      </c>
      <c r="UW68" s="33">
        <v>12</v>
      </c>
      <c r="UX68" s="33">
        <v>11</v>
      </c>
      <c r="UY68" s="33">
        <v>8.6</v>
      </c>
      <c r="UZ68" s="33">
        <v>2.5</v>
      </c>
      <c r="VA68" s="33">
        <v>5.6</v>
      </c>
      <c r="VB68" s="33">
        <v>5.2</v>
      </c>
      <c r="VC68" s="34">
        <v>129</v>
      </c>
      <c r="VD68" s="34">
        <v>131</v>
      </c>
      <c r="VE68" s="34">
        <v>174</v>
      </c>
      <c r="VF68" s="34">
        <v>241</v>
      </c>
      <c r="VG68" s="33">
        <v>32</v>
      </c>
      <c r="VH68" s="34">
        <v>327</v>
      </c>
      <c r="VI68" s="34">
        <v>422</v>
      </c>
      <c r="VJ68" s="34">
        <v>511</v>
      </c>
      <c r="VK68" s="32" t="s">
        <v>353</v>
      </c>
      <c r="VL68" s="32" t="s">
        <v>353</v>
      </c>
      <c r="VM68" s="33">
        <v>14.7</v>
      </c>
      <c r="VN68" s="33">
        <v>17.7</v>
      </c>
      <c r="VO68" s="34">
        <v>586</v>
      </c>
    </row>
    <row r="69" spans="1:587" ht="12.75" customHeight="1" x14ac:dyDescent="0.15">
      <c r="A69" s="12"/>
      <c r="B69" s="6" t="s">
        <v>352</v>
      </c>
      <c r="C69" s="3" t="s">
        <v>354</v>
      </c>
      <c r="D69" s="10">
        <v>500</v>
      </c>
      <c r="E69" s="10">
        <v>500</v>
      </c>
      <c r="F69" s="10">
        <v>500</v>
      </c>
      <c r="G69" s="28" t="s">
        <v>353</v>
      </c>
      <c r="H69" s="28" t="s">
        <v>353</v>
      </c>
      <c r="I69" s="28" t="s">
        <v>353</v>
      </c>
      <c r="J69" s="28" t="s">
        <v>353</v>
      </c>
      <c r="K69" s="27">
        <v>28</v>
      </c>
      <c r="L69" s="28" t="s">
        <v>353</v>
      </c>
      <c r="M69" s="28" t="s">
        <v>353</v>
      </c>
      <c r="N69" s="28" t="s">
        <v>353</v>
      </c>
      <c r="O69" s="28" t="s">
        <v>353</v>
      </c>
      <c r="P69" s="28" t="s">
        <v>248</v>
      </c>
      <c r="Q69" s="28"/>
      <c r="R69" s="28"/>
      <c r="S69" s="28"/>
      <c r="T69" s="28" t="s">
        <v>353</v>
      </c>
      <c r="U69" s="28" t="s">
        <v>353</v>
      </c>
      <c r="V69" s="28" t="s">
        <v>353</v>
      </c>
      <c r="W69" s="27">
        <v>20</v>
      </c>
      <c r="X69" s="27">
        <v>24.8</v>
      </c>
      <c r="Y69" s="28" t="s">
        <v>353</v>
      </c>
      <c r="Z69" s="27">
        <v>4.3</v>
      </c>
      <c r="AA69" s="28" t="s">
        <v>353</v>
      </c>
      <c r="AB69" s="27">
        <v>12.5</v>
      </c>
      <c r="AC69" s="27">
        <v>8.8000000000000007</v>
      </c>
      <c r="AD69" s="28" t="s">
        <v>248</v>
      </c>
      <c r="AE69" s="28" t="s">
        <v>353</v>
      </c>
      <c r="AF69" s="28" t="s">
        <v>353</v>
      </c>
      <c r="AG69" s="28" t="s">
        <v>353</v>
      </c>
      <c r="AH69" s="28" t="s">
        <v>353</v>
      </c>
      <c r="AI69" s="28" t="s">
        <v>353</v>
      </c>
      <c r="AJ69" s="28" t="s">
        <v>353</v>
      </c>
      <c r="AK69" s="28" t="s">
        <v>353</v>
      </c>
      <c r="AL69" s="28" t="s">
        <v>353</v>
      </c>
      <c r="AM69" s="28" t="s">
        <v>353</v>
      </c>
      <c r="AN69" s="28" t="s">
        <v>353</v>
      </c>
      <c r="AO69" s="28" t="s">
        <v>248</v>
      </c>
      <c r="AP69" s="28" t="s">
        <v>353</v>
      </c>
      <c r="AQ69" s="28" t="s">
        <v>353</v>
      </c>
      <c r="AR69" s="28" t="s">
        <v>353</v>
      </c>
      <c r="AS69" s="28" t="s">
        <v>353</v>
      </c>
      <c r="AT69" s="28" t="s">
        <v>353</v>
      </c>
      <c r="AU69" s="28" t="s">
        <v>353</v>
      </c>
      <c r="AV69" s="28" t="s">
        <v>353</v>
      </c>
      <c r="AW69" s="28" t="s">
        <v>353</v>
      </c>
      <c r="AX69" s="28" t="s">
        <v>353</v>
      </c>
      <c r="AY69" s="28" t="s">
        <v>353</v>
      </c>
      <c r="AZ69" s="28" t="s">
        <v>248</v>
      </c>
      <c r="BA69" s="28" t="s">
        <v>353</v>
      </c>
      <c r="BB69" s="28" t="s">
        <v>353</v>
      </c>
      <c r="BC69" s="28" t="s">
        <v>353</v>
      </c>
      <c r="BD69" s="28" t="s">
        <v>353</v>
      </c>
      <c r="BE69" s="28" t="s">
        <v>353</v>
      </c>
      <c r="BF69" s="28" t="s">
        <v>353</v>
      </c>
      <c r="BG69" s="28" t="s">
        <v>353</v>
      </c>
      <c r="BH69" s="28" t="s">
        <v>353</v>
      </c>
      <c r="BI69" s="28" t="s">
        <v>353</v>
      </c>
      <c r="BJ69" s="28" t="s">
        <v>353</v>
      </c>
      <c r="BK69" s="28" t="s">
        <v>248</v>
      </c>
      <c r="BL69" s="28" t="s">
        <v>353</v>
      </c>
      <c r="BM69" s="28" t="s">
        <v>353</v>
      </c>
      <c r="BN69" s="28" t="s">
        <v>353</v>
      </c>
      <c r="BO69" s="28" t="s">
        <v>353</v>
      </c>
      <c r="BP69" s="28" t="s">
        <v>353</v>
      </c>
      <c r="BQ69" s="28" t="s">
        <v>353</v>
      </c>
      <c r="BR69" s="28" t="s">
        <v>353</v>
      </c>
      <c r="BS69" s="28" t="s">
        <v>353</v>
      </c>
      <c r="BT69" s="28" t="s">
        <v>353</v>
      </c>
      <c r="BU69" s="28" t="s">
        <v>353</v>
      </c>
      <c r="BV69" s="28" t="s">
        <v>248</v>
      </c>
      <c r="BW69" s="28" t="s">
        <v>353</v>
      </c>
      <c r="BX69" s="27">
        <v>25.54</v>
      </c>
      <c r="BY69" s="28" t="s">
        <v>353</v>
      </c>
      <c r="BZ69" s="28" t="s">
        <v>353</v>
      </c>
      <c r="CA69" s="28" t="s">
        <v>353</v>
      </c>
      <c r="CB69" s="27">
        <v>3.4</v>
      </c>
      <c r="CC69" s="28" t="s">
        <v>353</v>
      </c>
      <c r="CD69" s="28" t="s">
        <v>353</v>
      </c>
      <c r="CE69" s="28" t="s">
        <v>353</v>
      </c>
      <c r="CF69" s="28" t="s">
        <v>353</v>
      </c>
      <c r="CG69" s="28" t="s">
        <v>248</v>
      </c>
      <c r="CH69" s="28" t="s">
        <v>353</v>
      </c>
      <c r="CI69" s="28" t="s">
        <v>353</v>
      </c>
      <c r="CJ69" s="28" t="s">
        <v>353</v>
      </c>
      <c r="CK69" s="28" t="s">
        <v>353</v>
      </c>
      <c r="CL69" s="28" t="s">
        <v>353</v>
      </c>
      <c r="CM69" s="28" t="s">
        <v>353</v>
      </c>
      <c r="CN69" s="28" t="s">
        <v>353</v>
      </c>
      <c r="CO69" s="28" t="s">
        <v>353</v>
      </c>
      <c r="CP69" s="28" t="s">
        <v>353</v>
      </c>
      <c r="CQ69" s="28" t="s">
        <v>353</v>
      </c>
      <c r="CR69" s="28" t="s">
        <v>248</v>
      </c>
      <c r="CS69" s="28" t="s">
        <v>353</v>
      </c>
      <c r="CT69" s="28" t="s">
        <v>353</v>
      </c>
      <c r="CU69" s="28" t="s">
        <v>353</v>
      </c>
      <c r="CV69" s="28" t="s">
        <v>353</v>
      </c>
      <c r="CW69" s="28" t="s">
        <v>353</v>
      </c>
      <c r="CX69" s="28" t="s">
        <v>353</v>
      </c>
      <c r="CY69" s="28" t="s">
        <v>353</v>
      </c>
      <c r="CZ69" s="28" t="s">
        <v>353</v>
      </c>
      <c r="DA69" s="28" t="s">
        <v>353</v>
      </c>
      <c r="DB69" s="28" t="s">
        <v>248</v>
      </c>
      <c r="DC69" s="28" t="s">
        <v>353</v>
      </c>
      <c r="DD69" s="28" t="s">
        <v>353</v>
      </c>
      <c r="DE69" s="28" t="s">
        <v>353</v>
      </c>
      <c r="DF69" s="28" t="s">
        <v>353</v>
      </c>
      <c r="DG69" s="28" t="s">
        <v>353</v>
      </c>
      <c r="DH69" s="28" t="s">
        <v>353</v>
      </c>
      <c r="DI69" s="28" t="s">
        <v>353</v>
      </c>
      <c r="DJ69" s="28" t="s">
        <v>353</v>
      </c>
      <c r="DK69" s="28" t="s">
        <v>353</v>
      </c>
      <c r="DL69" s="28" t="s">
        <v>248</v>
      </c>
      <c r="DM69" s="28" t="s">
        <v>353</v>
      </c>
      <c r="DN69" s="28" t="s">
        <v>353</v>
      </c>
      <c r="DO69" s="28" t="s">
        <v>353</v>
      </c>
      <c r="DP69" s="28" t="s">
        <v>353</v>
      </c>
      <c r="DQ69" s="28" t="s">
        <v>353</v>
      </c>
      <c r="DR69" s="28" t="s">
        <v>353</v>
      </c>
      <c r="DS69" s="28" t="s">
        <v>353</v>
      </c>
      <c r="DT69" s="28" t="s">
        <v>353</v>
      </c>
      <c r="DU69" s="28" t="s">
        <v>353</v>
      </c>
      <c r="DV69" s="28" t="s">
        <v>248</v>
      </c>
      <c r="DW69" s="28" t="s">
        <v>353</v>
      </c>
      <c r="DX69" s="28" t="s">
        <v>353</v>
      </c>
      <c r="DY69" s="28" t="s">
        <v>353</v>
      </c>
      <c r="DZ69" s="28" t="s">
        <v>353</v>
      </c>
      <c r="EA69" s="28" t="s">
        <v>353</v>
      </c>
      <c r="EB69" s="28" t="s">
        <v>353</v>
      </c>
      <c r="EC69" s="28" t="s">
        <v>353</v>
      </c>
      <c r="ED69" s="28" t="s">
        <v>353</v>
      </c>
      <c r="EE69" s="28" t="s">
        <v>353</v>
      </c>
      <c r="EF69" s="28" t="s">
        <v>248</v>
      </c>
      <c r="EG69" s="28" t="s">
        <v>353</v>
      </c>
      <c r="EH69" s="28" t="s">
        <v>353</v>
      </c>
      <c r="EI69" s="28" t="s">
        <v>353</v>
      </c>
      <c r="EJ69" s="28" t="s">
        <v>353</v>
      </c>
      <c r="EK69" s="28" t="s">
        <v>353</v>
      </c>
      <c r="EL69" s="28" t="s">
        <v>353</v>
      </c>
      <c r="EM69" s="28" t="s">
        <v>353</v>
      </c>
      <c r="EN69" s="28" t="s">
        <v>353</v>
      </c>
      <c r="EO69" s="28" t="s">
        <v>353</v>
      </c>
      <c r="EP69" s="28" t="s">
        <v>248</v>
      </c>
      <c r="EQ69" s="28" t="s">
        <v>353</v>
      </c>
      <c r="ER69" s="28" t="s">
        <v>353</v>
      </c>
      <c r="ES69" s="28" t="s">
        <v>353</v>
      </c>
      <c r="ET69" s="28" t="s">
        <v>353</v>
      </c>
      <c r="EU69" s="28" t="s">
        <v>353</v>
      </c>
      <c r="EV69" s="28" t="s">
        <v>353</v>
      </c>
      <c r="EW69" s="28" t="s">
        <v>353</v>
      </c>
      <c r="EX69" s="28" t="s">
        <v>353</v>
      </c>
      <c r="EY69" s="28" t="s">
        <v>353</v>
      </c>
      <c r="EZ69" s="28" t="s">
        <v>248</v>
      </c>
      <c r="FA69" s="28" t="s">
        <v>248</v>
      </c>
      <c r="FB69" s="28" t="s">
        <v>353</v>
      </c>
      <c r="FC69" s="28" t="s">
        <v>353</v>
      </c>
      <c r="FD69" s="28" t="s">
        <v>353</v>
      </c>
      <c r="FE69" s="28" t="s">
        <v>353</v>
      </c>
      <c r="FF69" s="28" t="s">
        <v>353</v>
      </c>
      <c r="FG69" s="28" t="s">
        <v>353</v>
      </c>
      <c r="FH69" s="28" t="s">
        <v>353</v>
      </c>
      <c r="FI69" s="28" t="s">
        <v>353</v>
      </c>
      <c r="FJ69" s="28" t="s">
        <v>248</v>
      </c>
      <c r="FK69" s="28" t="s">
        <v>353</v>
      </c>
      <c r="FL69" s="28" t="s">
        <v>353</v>
      </c>
      <c r="FM69" s="28" t="s">
        <v>353</v>
      </c>
      <c r="FN69" s="28" t="s">
        <v>353</v>
      </c>
      <c r="FO69" s="28" t="s">
        <v>353</v>
      </c>
      <c r="FP69" s="28" t="s">
        <v>353</v>
      </c>
      <c r="FQ69" s="28" t="s">
        <v>353</v>
      </c>
      <c r="FR69" s="28" t="s">
        <v>353</v>
      </c>
      <c r="FS69" s="28" t="s">
        <v>248</v>
      </c>
      <c r="FT69" s="28" t="s">
        <v>353</v>
      </c>
      <c r="FU69" s="28" t="s">
        <v>353</v>
      </c>
      <c r="FV69" s="28" t="s">
        <v>353</v>
      </c>
      <c r="FW69" s="28" t="s">
        <v>353</v>
      </c>
      <c r="FX69" s="28" t="s">
        <v>353</v>
      </c>
      <c r="FY69" s="28" t="s">
        <v>353</v>
      </c>
      <c r="FZ69" s="28" t="s">
        <v>353</v>
      </c>
      <c r="GA69" s="28" t="s">
        <v>353</v>
      </c>
      <c r="GB69" s="28" t="s">
        <v>248</v>
      </c>
      <c r="GC69" s="28" t="s">
        <v>353</v>
      </c>
      <c r="GD69" s="28" t="s">
        <v>353</v>
      </c>
      <c r="GE69" s="28" t="s">
        <v>353</v>
      </c>
      <c r="GF69" s="28" t="s">
        <v>353</v>
      </c>
      <c r="GG69" s="28" t="s">
        <v>353</v>
      </c>
      <c r="GH69" s="28" t="s">
        <v>353</v>
      </c>
      <c r="GI69" s="28" t="s">
        <v>353</v>
      </c>
      <c r="GJ69" s="28" t="s">
        <v>353</v>
      </c>
      <c r="GK69" s="28" t="s">
        <v>248</v>
      </c>
      <c r="GL69" s="28" t="s">
        <v>248</v>
      </c>
      <c r="GM69" s="28" t="s">
        <v>353</v>
      </c>
      <c r="GN69" s="28" t="s">
        <v>353</v>
      </c>
      <c r="GO69" s="28" t="s">
        <v>353</v>
      </c>
      <c r="GP69" s="28" t="s">
        <v>353</v>
      </c>
      <c r="GQ69" s="28" t="s">
        <v>353</v>
      </c>
      <c r="GR69" s="28" t="s">
        <v>353</v>
      </c>
      <c r="GS69" s="28" t="s">
        <v>353</v>
      </c>
      <c r="GT69" s="28" t="s">
        <v>353</v>
      </c>
      <c r="GU69" s="28" t="s">
        <v>248</v>
      </c>
      <c r="GV69" s="28" t="s">
        <v>353</v>
      </c>
      <c r="GW69" s="28" t="s">
        <v>353</v>
      </c>
      <c r="GX69" s="28" t="s">
        <v>353</v>
      </c>
      <c r="GY69" s="28" t="s">
        <v>353</v>
      </c>
      <c r="GZ69" s="28" t="s">
        <v>353</v>
      </c>
      <c r="HA69" s="28" t="s">
        <v>248</v>
      </c>
      <c r="HB69" s="28" t="s">
        <v>353</v>
      </c>
      <c r="HC69" s="28" t="s">
        <v>353</v>
      </c>
      <c r="HD69" s="28" t="s">
        <v>353</v>
      </c>
      <c r="HE69" s="28" t="s">
        <v>353</v>
      </c>
      <c r="HF69" s="28" t="s">
        <v>353</v>
      </c>
      <c r="HG69" s="28" t="s">
        <v>248</v>
      </c>
      <c r="HH69" s="28" t="s">
        <v>353</v>
      </c>
      <c r="HI69" s="28" t="s">
        <v>353</v>
      </c>
      <c r="HJ69" s="28" t="s">
        <v>353</v>
      </c>
      <c r="HK69" s="28" t="s">
        <v>353</v>
      </c>
      <c r="HL69" s="28" t="s">
        <v>353</v>
      </c>
      <c r="HM69" s="28" t="s">
        <v>353</v>
      </c>
      <c r="HN69" s="28" t="s">
        <v>353</v>
      </c>
      <c r="HO69" s="28" t="s">
        <v>248</v>
      </c>
      <c r="HP69" s="28" t="s">
        <v>353</v>
      </c>
      <c r="HQ69" s="28" t="s">
        <v>353</v>
      </c>
      <c r="HR69" s="28" t="s">
        <v>353</v>
      </c>
      <c r="HS69" s="28" t="s">
        <v>248</v>
      </c>
      <c r="HT69" s="28" t="s">
        <v>353</v>
      </c>
      <c r="HU69" s="28" t="s">
        <v>353</v>
      </c>
      <c r="HV69" s="28" t="s">
        <v>353</v>
      </c>
      <c r="HW69" s="28" t="s">
        <v>353</v>
      </c>
      <c r="HX69" s="28" t="s">
        <v>353</v>
      </c>
      <c r="HY69" s="28" t="s">
        <v>248</v>
      </c>
      <c r="HZ69" s="28" t="s">
        <v>353</v>
      </c>
      <c r="IA69" s="28" t="s">
        <v>353</v>
      </c>
      <c r="IB69" s="28" t="s">
        <v>353</v>
      </c>
      <c r="IC69" s="28" t="s">
        <v>353</v>
      </c>
      <c r="ID69" s="28" t="s">
        <v>353</v>
      </c>
      <c r="IE69" s="28" t="s">
        <v>248</v>
      </c>
      <c r="IF69" s="28" t="s">
        <v>353</v>
      </c>
      <c r="IG69" s="28" t="s">
        <v>353</v>
      </c>
      <c r="IH69" s="28" t="s">
        <v>353</v>
      </c>
      <c r="II69" s="28" t="s">
        <v>353</v>
      </c>
      <c r="IJ69" s="28" t="s">
        <v>353</v>
      </c>
      <c r="IK69" s="28" t="s">
        <v>248</v>
      </c>
      <c r="IL69" s="28" t="s">
        <v>248</v>
      </c>
      <c r="IM69" s="28" t="s">
        <v>353</v>
      </c>
      <c r="IN69" s="28" t="s">
        <v>353</v>
      </c>
      <c r="IO69" s="28" t="s">
        <v>353</v>
      </c>
      <c r="IP69" s="28" t="s">
        <v>353</v>
      </c>
      <c r="IQ69" s="28" t="s">
        <v>353</v>
      </c>
      <c r="IR69" s="28" t="s">
        <v>353</v>
      </c>
      <c r="IS69" s="28" t="s">
        <v>353</v>
      </c>
      <c r="IT69" s="28" t="s">
        <v>353</v>
      </c>
      <c r="IU69" s="28" t="s">
        <v>353</v>
      </c>
      <c r="IV69" s="28" t="s">
        <v>353</v>
      </c>
      <c r="IW69" s="28" t="s">
        <v>353</v>
      </c>
      <c r="IX69" s="28" t="s">
        <v>353</v>
      </c>
      <c r="IY69" s="28" t="s">
        <v>248</v>
      </c>
      <c r="IZ69" s="28" t="s">
        <v>353</v>
      </c>
      <c r="JA69" s="28" t="s">
        <v>353</v>
      </c>
      <c r="JB69" s="28" t="s">
        <v>353</v>
      </c>
      <c r="JC69" s="28" t="s">
        <v>353</v>
      </c>
      <c r="JD69" s="28" t="s">
        <v>353</v>
      </c>
      <c r="JE69" s="28" t="s">
        <v>353</v>
      </c>
      <c r="JF69" s="28" t="s">
        <v>353</v>
      </c>
      <c r="JG69" s="28" t="s">
        <v>353</v>
      </c>
      <c r="JH69" s="28" t="s">
        <v>353</v>
      </c>
      <c r="JI69" s="28" t="s">
        <v>353</v>
      </c>
      <c r="JJ69" s="28" t="s">
        <v>353</v>
      </c>
      <c r="JK69" s="28" t="s">
        <v>353</v>
      </c>
      <c r="JL69" s="28" t="s">
        <v>248</v>
      </c>
      <c r="JM69" s="28" t="s">
        <v>353</v>
      </c>
      <c r="JN69" s="27">
        <v>39</v>
      </c>
      <c r="JO69" s="28" t="s">
        <v>353</v>
      </c>
      <c r="JP69" s="28" t="s">
        <v>353</v>
      </c>
      <c r="JQ69" s="28" t="s">
        <v>353</v>
      </c>
      <c r="JR69" s="28" t="s">
        <v>353</v>
      </c>
      <c r="JS69" s="28" t="s">
        <v>353</v>
      </c>
      <c r="JT69" s="28" t="s">
        <v>353</v>
      </c>
      <c r="JU69" s="28" t="s">
        <v>353</v>
      </c>
      <c r="JV69" s="28" t="s">
        <v>353</v>
      </c>
      <c r="JW69" s="28" t="s">
        <v>353</v>
      </c>
      <c r="JX69" s="28" t="s">
        <v>353</v>
      </c>
      <c r="JY69" s="28" t="s">
        <v>248</v>
      </c>
      <c r="JZ69" s="28" t="s">
        <v>353</v>
      </c>
      <c r="KA69" s="28" t="s">
        <v>353</v>
      </c>
      <c r="KB69" s="28" t="s">
        <v>353</v>
      </c>
      <c r="KC69" s="28" t="s">
        <v>353</v>
      </c>
      <c r="KD69" s="28" t="s">
        <v>353</v>
      </c>
      <c r="KE69" s="28" t="s">
        <v>353</v>
      </c>
      <c r="KF69" s="28" t="s">
        <v>353</v>
      </c>
      <c r="KG69" s="28" t="s">
        <v>353</v>
      </c>
      <c r="KH69" s="28" t="s">
        <v>353</v>
      </c>
      <c r="KI69" s="28" t="s">
        <v>353</v>
      </c>
      <c r="KJ69" s="28" t="s">
        <v>248</v>
      </c>
      <c r="KK69" s="28" t="s">
        <v>353</v>
      </c>
      <c r="KL69" s="28" t="s">
        <v>353</v>
      </c>
      <c r="KM69" s="28" t="s">
        <v>353</v>
      </c>
      <c r="KN69" s="28" t="s">
        <v>353</v>
      </c>
      <c r="KO69" s="28" t="s">
        <v>353</v>
      </c>
      <c r="KP69" s="28" t="s">
        <v>353</v>
      </c>
      <c r="KQ69" s="28" t="s">
        <v>353</v>
      </c>
      <c r="KR69" s="28" t="s">
        <v>353</v>
      </c>
      <c r="KS69" s="28" t="s">
        <v>353</v>
      </c>
      <c r="KT69" s="28" t="s">
        <v>353</v>
      </c>
      <c r="KU69" s="28" t="s">
        <v>248</v>
      </c>
      <c r="KV69" s="28" t="s">
        <v>353</v>
      </c>
      <c r="KW69" s="28" t="s">
        <v>353</v>
      </c>
      <c r="KX69" s="28" t="s">
        <v>353</v>
      </c>
      <c r="KY69" s="28" t="s">
        <v>353</v>
      </c>
      <c r="KZ69" s="28" t="s">
        <v>353</v>
      </c>
      <c r="LA69" s="28" t="s">
        <v>353</v>
      </c>
      <c r="LB69" s="28" t="s">
        <v>353</v>
      </c>
      <c r="LC69" s="28" t="s">
        <v>353</v>
      </c>
      <c r="LD69" s="28" t="s">
        <v>248</v>
      </c>
      <c r="LE69" s="28" t="s">
        <v>353</v>
      </c>
      <c r="LF69" s="28" t="s">
        <v>353</v>
      </c>
      <c r="LG69" s="28" t="s">
        <v>353</v>
      </c>
      <c r="LH69" s="28" t="s">
        <v>353</v>
      </c>
      <c r="LI69" s="28" t="s">
        <v>353</v>
      </c>
      <c r="LJ69" s="28" t="s">
        <v>353</v>
      </c>
      <c r="LK69" s="28" t="s">
        <v>353</v>
      </c>
      <c r="LL69" s="28" t="s">
        <v>353</v>
      </c>
      <c r="LM69" s="28" t="s">
        <v>353</v>
      </c>
      <c r="LN69" s="28" t="s">
        <v>353</v>
      </c>
      <c r="LO69" s="28" t="s">
        <v>248</v>
      </c>
      <c r="LP69" s="28" t="s">
        <v>353</v>
      </c>
      <c r="LQ69" s="28" t="s">
        <v>353</v>
      </c>
      <c r="LR69" s="28" t="s">
        <v>353</v>
      </c>
      <c r="LS69" s="28" t="s">
        <v>353</v>
      </c>
      <c r="LT69" s="28" t="s">
        <v>353</v>
      </c>
      <c r="LU69" s="28" t="s">
        <v>353</v>
      </c>
      <c r="LV69" s="28" t="s">
        <v>353</v>
      </c>
      <c r="LW69" s="28" t="s">
        <v>353</v>
      </c>
      <c r="LX69" s="28" t="s">
        <v>353</v>
      </c>
      <c r="LY69" s="28" t="s">
        <v>353</v>
      </c>
      <c r="LZ69" s="28" t="s">
        <v>353</v>
      </c>
      <c r="MA69" s="28" t="s">
        <v>353</v>
      </c>
      <c r="MB69" s="28" t="s">
        <v>248</v>
      </c>
      <c r="MC69" s="28" t="s">
        <v>353</v>
      </c>
      <c r="MD69" s="28" t="s">
        <v>353</v>
      </c>
      <c r="ME69" s="28" t="s">
        <v>353</v>
      </c>
      <c r="MF69" s="28" t="s">
        <v>353</v>
      </c>
      <c r="MG69" s="28" t="s">
        <v>353</v>
      </c>
      <c r="MH69" s="28" t="s">
        <v>353</v>
      </c>
      <c r="MI69" s="28" t="s">
        <v>353</v>
      </c>
      <c r="MJ69" s="28" t="s">
        <v>353</v>
      </c>
      <c r="MK69" s="28" t="s">
        <v>353</v>
      </c>
      <c r="ML69" s="28" t="s">
        <v>353</v>
      </c>
      <c r="MM69" s="28" t="s">
        <v>353</v>
      </c>
      <c r="MN69" s="28" t="s">
        <v>353</v>
      </c>
      <c r="MO69" s="28" t="s">
        <v>248</v>
      </c>
      <c r="MP69" s="28" t="s">
        <v>353</v>
      </c>
      <c r="MQ69" s="27">
        <v>6.7</v>
      </c>
      <c r="MR69" s="27">
        <v>8.5</v>
      </c>
      <c r="MS69" s="27">
        <v>8.1</v>
      </c>
      <c r="MT69" s="27">
        <v>4.0999999999999996</v>
      </c>
      <c r="MU69" s="27">
        <v>3.4</v>
      </c>
      <c r="MV69" s="27">
        <v>2</v>
      </c>
      <c r="MW69" s="28" t="s">
        <v>353</v>
      </c>
      <c r="MX69" s="28" t="s">
        <v>353</v>
      </c>
      <c r="MY69" s="28" t="s">
        <v>353</v>
      </c>
      <c r="MZ69" s="28" t="s">
        <v>353</v>
      </c>
      <c r="NA69" s="28" t="s">
        <v>353</v>
      </c>
      <c r="NB69" s="28" t="s">
        <v>248</v>
      </c>
      <c r="NC69" s="27">
        <v>7.5</v>
      </c>
      <c r="ND69" s="27">
        <v>8.1</v>
      </c>
      <c r="NE69" s="27">
        <v>1.6</v>
      </c>
      <c r="NF69" s="27">
        <v>11.8</v>
      </c>
      <c r="NG69" s="27">
        <v>12.5</v>
      </c>
      <c r="NH69" s="27">
        <v>3.2</v>
      </c>
      <c r="NI69" s="27">
        <v>4.5999999999999996</v>
      </c>
      <c r="NJ69" s="27">
        <v>8</v>
      </c>
      <c r="NK69" s="27">
        <v>9.4</v>
      </c>
      <c r="NL69" s="27">
        <v>17.600000000000001</v>
      </c>
      <c r="NM69" s="27">
        <v>4.0999999999999996</v>
      </c>
      <c r="NN69" s="28" t="s">
        <v>353</v>
      </c>
      <c r="NO69" s="28" t="s">
        <v>248</v>
      </c>
      <c r="NP69" s="28" t="s">
        <v>353</v>
      </c>
      <c r="NQ69" s="28" t="s">
        <v>353</v>
      </c>
      <c r="NR69" s="28" t="s">
        <v>353</v>
      </c>
      <c r="NS69" s="28" t="s">
        <v>353</v>
      </c>
      <c r="NT69" s="28" t="s">
        <v>353</v>
      </c>
      <c r="NU69" s="28" t="s">
        <v>353</v>
      </c>
      <c r="NV69" s="28" t="s">
        <v>353</v>
      </c>
      <c r="NW69" s="28" t="s">
        <v>353</v>
      </c>
      <c r="NX69" s="28" t="s">
        <v>353</v>
      </c>
      <c r="NY69" s="28" t="s">
        <v>353</v>
      </c>
      <c r="NZ69" s="28" t="s">
        <v>353</v>
      </c>
      <c r="OA69" s="28" t="s">
        <v>353</v>
      </c>
      <c r="OB69" s="28" t="s">
        <v>248</v>
      </c>
      <c r="OC69" s="28" t="s">
        <v>353</v>
      </c>
      <c r="OD69" s="28" t="s">
        <v>353</v>
      </c>
      <c r="OE69" s="28" t="s">
        <v>353</v>
      </c>
      <c r="OF69" s="28" t="s">
        <v>353</v>
      </c>
      <c r="OG69" s="28" t="s">
        <v>353</v>
      </c>
      <c r="OH69" s="28" t="s">
        <v>353</v>
      </c>
      <c r="OI69" s="28" t="s">
        <v>353</v>
      </c>
      <c r="OJ69" s="28" t="s">
        <v>353</v>
      </c>
      <c r="OK69" s="28" t="s">
        <v>353</v>
      </c>
      <c r="OL69" s="28" t="s">
        <v>353</v>
      </c>
      <c r="OM69" s="28" t="s">
        <v>353</v>
      </c>
      <c r="ON69" s="28" t="s">
        <v>353</v>
      </c>
      <c r="OO69" s="28" t="s">
        <v>248</v>
      </c>
      <c r="OP69" s="28" t="s">
        <v>353</v>
      </c>
      <c r="OQ69" s="28" t="s">
        <v>353</v>
      </c>
      <c r="OR69" s="28" t="s">
        <v>353</v>
      </c>
      <c r="OS69" s="28" t="s">
        <v>353</v>
      </c>
      <c r="OT69" s="28" t="s">
        <v>353</v>
      </c>
      <c r="OU69" s="28" t="s">
        <v>353</v>
      </c>
      <c r="OV69" s="28" t="s">
        <v>353</v>
      </c>
      <c r="OW69" s="28" t="s">
        <v>353</v>
      </c>
      <c r="OX69" s="28" t="s">
        <v>353</v>
      </c>
      <c r="OY69" s="28" t="s">
        <v>353</v>
      </c>
      <c r="OZ69" s="28" t="s">
        <v>353</v>
      </c>
      <c r="PA69" s="28" t="s">
        <v>353</v>
      </c>
      <c r="PB69" s="28" t="s">
        <v>248</v>
      </c>
      <c r="PC69" s="28" t="s">
        <v>353</v>
      </c>
      <c r="PD69" s="28" t="s">
        <v>353</v>
      </c>
      <c r="PE69" s="28" t="s">
        <v>353</v>
      </c>
      <c r="PF69" s="28" t="s">
        <v>353</v>
      </c>
      <c r="PG69" s="28" t="s">
        <v>353</v>
      </c>
      <c r="PH69" s="28" t="s">
        <v>353</v>
      </c>
      <c r="PI69" s="28" t="s">
        <v>353</v>
      </c>
      <c r="PJ69" s="28" t="s">
        <v>353</v>
      </c>
      <c r="PK69" s="28" t="s">
        <v>353</v>
      </c>
      <c r="PL69" s="28" t="s">
        <v>353</v>
      </c>
      <c r="PM69" s="28" t="s">
        <v>353</v>
      </c>
      <c r="PN69" s="28" t="s">
        <v>353</v>
      </c>
      <c r="PO69" s="28" t="s">
        <v>248</v>
      </c>
      <c r="PP69" s="28" t="s">
        <v>353</v>
      </c>
      <c r="PQ69" s="28" t="s">
        <v>353</v>
      </c>
      <c r="PR69" s="28" t="s">
        <v>353</v>
      </c>
      <c r="PS69" s="28" t="s">
        <v>353</v>
      </c>
      <c r="PT69" s="28" t="s">
        <v>353</v>
      </c>
      <c r="PU69" s="28" t="s">
        <v>353</v>
      </c>
      <c r="PV69" s="28" t="s">
        <v>353</v>
      </c>
      <c r="PW69" s="28" t="s">
        <v>353</v>
      </c>
      <c r="PX69" s="28" t="s">
        <v>353</v>
      </c>
      <c r="PY69" s="28" t="s">
        <v>353</v>
      </c>
      <c r="PZ69" s="28" t="s">
        <v>353</v>
      </c>
      <c r="QA69" s="28" t="s">
        <v>353</v>
      </c>
      <c r="QB69" s="28" t="s">
        <v>248</v>
      </c>
      <c r="QC69" s="28" t="s">
        <v>353</v>
      </c>
      <c r="QD69" s="28" t="s">
        <v>353</v>
      </c>
      <c r="QE69" s="28" t="s">
        <v>353</v>
      </c>
      <c r="QF69" s="28" t="s">
        <v>353</v>
      </c>
      <c r="QG69" s="28" t="s">
        <v>353</v>
      </c>
      <c r="QH69" s="28" t="s">
        <v>353</v>
      </c>
      <c r="QI69" s="28" t="s">
        <v>353</v>
      </c>
      <c r="QJ69" s="28" t="s">
        <v>353</v>
      </c>
      <c r="QK69" s="28" t="s">
        <v>353</v>
      </c>
      <c r="QL69" s="28" t="s">
        <v>353</v>
      </c>
      <c r="QM69" s="28" t="s">
        <v>353</v>
      </c>
      <c r="QN69" s="28" t="s">
        <v>353</v>
      </c>
      <c r="QO69" s="28" t="s">
        <v>248</v>
      </c>
      <c r="QP69" s="28" t="s">
        <v>353</v>
      </c>
      <c r="QQ69" s="28" t="s">
        <v>248</v>
      </c>
      <c r="QR69" s="28" t="s">
        <v>353</v>
      </c>
      <c r="QS69" s="28" t="s">
        <v>248</v>
      </c>
      <c r="QT69" s="28" t="s">
        <v>353</v>
      </c>
      <c r="QU69" s="28" t="s">
        <v>248</v>
      </c>
      <c r="QV69" s="28" t="s">
        <v>353</v>
      </c>
      <c r="QW69" s="28" t="s">
        <v>248</v>
      </c>
      <c r="QX69" s="28" t="s">
        <v>353</v>
      </c>
      <c r="QY69" s="28" t="s">
        <v>248</v>
      </c>
      <c r="QZ69" s="28" t="s">
        <v>353</v>
      </c>
      <c r="RA69" s="28" t="s">
        <v>248</v>
      </c>
      <c r="RB69" s="27">
        <v>2</v>
      </c>
      <c r="RC69" s="28" t="s">
        <v>248</v>
      </c>
      <c r="RD69" s="28" t="s">
        <v>248</v>
      </c>
      <c r="RE69" s="27">
        <v>5.8</v>
      </c>
      <c r="RF69" s="28" t="s">
        <v>248</v>
      </c>
      <c r="RG69" s="27">
        <v>8</v>
      </c>
      <c r="RH69" s="28" t="s">
        <v>248</v>
      </c>
      <c r="RI69" s="28" t="s">
        <v>353</v>
      </c>
      <c r="RJ69" s="28" t="s">
        <v>248</v>
      </c>
      <c r="RK69" s="28" t="s">
        <v>353</v>
      </c>
      <c r="RL69" s="28" t="s">
        <v>248</v>
      </c>
      <c r="RM69" s="28" t="s">
        <v>353</v>
      </c>
      <c r="RN69" s="28" t="s">
        <v>248</v>
      </c>
      <c r="RO69" s="28" t="s">
        <v>248</v>
      </c>
      <c r="RP69" s="28" t="s">
        <v>248</v>
      </c>
      <c r="RQ69" s="28" t="s">
        <v>248</v>
      </c>
      <c r="RR69" s="28" t="s">
        <v>248</v>
      </c>
      <c r="RS69" s="27">
        <v>68</v>
      </c>
      <c r="RT69" s="27">
        <v>70</v>
      </c>
      <c r="RU69" s="27">
        <v>72</v>
      </c>
      <c r="RV69" s="27">
        <v>80</v>
      </c>
      <c r="RW69" s="27">
        <v>62</v>
      </c>
      <c r="RX69" s="27">
        <v>115</v>
      </c>
      <c r="RY69" s="27">
        <v>58</v>
      </c>
      <c r="RZ69" s="27">
        <v>60</v>
      </c>
      <c r="SA69" s="27">
        <v>35</v>
      </c>
      <c r="SB69" s="27">
        <v>72</v>
      </c>
      <c r="SC69" s="27">
        <v>45</v>
      </c>
      <c r="SD69" s="27">
        <v>10.1</v>
      </c>
      <c r="SE69" s="28" t="s">
        <v>353</v>
      </c>
      <c r="SF69" s="28" t="s">
        <v>353</v>
      </c>
      <c r="SG69" s="28" t="s">
        <v>353</v>
      </c>
      <c r="SH69" s="28" t="s">
        <v>353</v>
      </c>
      <c r="SI69" s="27">
        <v>3.8</v>
      </c>
      <c r="SJ69" s="27">
        <v>4.4000000000000004</v>
      </c>
      <c r="SK69" s="28" t="s">
        <v>353</v>
      </c>
      <c r="SL69" s="27">
        <v>1.6</v>
      </c>
      <c r="SM69" s="27">
        <v>1.1000000000000001</v>
      </c>
      <c r="SN69" s="28" t="s">
        <v>248</v>
      </c>
      <c r="SO69" s="28" t="s">
        <v>353</v>
      </c>
      <c r="SP69" s="28" t="s">
        <v>353</v>
      </c>
      <c r="SQ69" s="28" t="s">
        <v>353</v>
      </c>
      <c r="SR69" s="28" t="s">
        <v>353</v>
      </c>
      <c r="SS69" s="28" t="s">
        <v>353</v>
      </c>
      <c r="ST69" s="28" t="s">
        <v>353</v>
      </c>
      <c r="SU69" s="28" t="s">
        <v>353</v>
      </c>
      <c r="SV69" s="28" t="s">
        <v>353</v>
      </c>
      <c r="SW69" s="28" t="s">
        <v>353</v>
      </c>
      <c r="SX69" s="28" t="s">
        <v>248</v>
      </c>
      <c r="SY69" s="28" t="s">
        <v>353</v>
      </c>
      <c r="SZ69" s="28" t="s">
        <v>353</v>
      </c>
      <c r="TA69" s="28" t="s">
        <v>353</v>
      </c>
      <c r="TB69" s="28" t="s">
        <v>353</v>
      </c>
      <c r="TC69" s="28" t="s">
        <v>353</v>
      </c>
      <c r="TD69" s="28" t="s">
        <v>353</v>
      </c>
      <c r="TE69" s="28" t="s">
        <v>353</v>
      </c>
      <c r="TF69" s="28" t="s">
        <v>353</v>
      </c>
      <c r="TG69" s="28" t="s">
        <v>353</v>
      </c>
      <c r="TH69" s="28" t="s">
        <v>248</v>
      </c>
      <c r="TI69" s="28" t="s">
        <v>353</v>
      </c>
      <c r="TJ69" s="28" t="s">
        <v>353</v>
      </c>
      <c r="TK69" s="28" t="s">
        <v>353</v>
      </c>
      <c r="TL69" s="28" t="s">
        <v>353</v>
      </c>
      <c r="TM69" s="28" t="s">
        <v>353</v>
      </c>
      <c r="TN69" s="28" t="s">
        <v>353</v>
      </c>
      <c r="TO69" s="28" t="s">
        <v>353</v>
      </c>
      <c r="TP69" s="28" t="s">
        <v>353</v>
      </c>
      <c r="TQ69" s="28" t="s">
        <v>248</v>
      </c>
      <c r="TR69" s="28" t="s">
        <v>353</v>
      </c>
      <c r="TS69" s="28" t="s">
        <v>353</v>
      </c>
      <c r="TT69" s="28" t="s">
        <v>353</v>
      </c>
      <c r="TU69" s="28" t="s">
        <v>353</v>
      </c>
      <c r="TV69" s="28" t="s">
        <v>353</v>
      </c>
      <c r="TW69" s="28" t="s">
        <v>353</v>
      </c>
      <c r="TX69" s="28" t="s">
        <v>353</v>
      </c>
      <c r="TY69" s="28" t="s">
        <v>353</v>
      </c>
      <c r="TZ69" s="28" t="s">
        <v>248</v>
      </c>
      <c r="UA69" s="28" t="s">
        <v>353</v>
      </c>
      <c r="UB69" s="28" t="s">
        <v>353</v>
      </c>
      <c r="UC69" s="28" t="s">
        <v>353</v>
      </c>
      <c r="UD69" s="28" t="s">
        <v>353</v>
      </c>
      <c r="UE69" s="28" t="s">
        <v>353</v>
      </c>
      <c r="UF69" s="28" t="s">
        <v>353</v>
      </c>
      <c r="UG69" s="28" t="s">
        <v>353</v>
      </c>
      <c r="UH69" s="28" t="s">
        <v>353</v>
      </c>
      <c r="UI69" s="28" t="s">
        <v>248</v>
      </c>
      <c r="UJ69" s="28" t="s">
        <v>353</v>
      </c>
      <c r="UK69" s="28" t="s">
        <v>353</v>
      </c>
      <c r="UL69" s="28" t="s">
        <v>353</v>
      </c>
      <c r="UM69" s="28" t="s">
        <v>353</v>
      </c>
      <c r="UN69" s="28" t="s">
        <v>353</v>
      </c>
      <c r="UO69" s="28" t="s">
        <v>353</v>
      </c>
      <c r="UP69" s="28" t="s">
        <v>353</v>
      </c>
      <c r="UQ69" s="28" t="s">
        <v>353</v>
      </c>
      <c r="UR69" s="28" t="s">
        <v>248</v>
      </c>
      <c r="US69" s="28" t="s">
        <v>353</v>
      </c>
      <c r="UT69" s="28" t="s">
        <v>353</v>
      </c>
      <c r="UU69" s="28" t="s">
        <v>353</v>
      </c>
      <c r="UV69" s="28" t="s">
        <v>353</v>
      </c>
      <c r="UW69" s="28" t="s">
        <v>353</v>
      </c>
      <c r="UX69" s="28" t="s">
        <v>353</v>
      </c>
      <c r="UY69" s="28" t="s">
        <v>353</v>
      </c>
      <c r="UZ69" s="28" t="s">
        <v>353</v>
      </c>
      <c r="VA69" s="28" t="s">
        <v>248</v>
      </c>
      <c r="VB69" s="28" t="s">
        <v>353</v>
      </c>
      <c r="VC69" s="28" t="s">
        <v>353</v>
      </c>
      <c r="VD69" s="28" t="s">
        <v>353</v>
      </c>
      <c r="VE69" s="28" t="s">
        <v>353</v>
      </c>
      <c r="VF69" s="28" t="s">
        <v>353</v>
      </c>
      <c r="VG69" s="28" t="s">
        <v>353</v>
      </c>
      <c r="VH69" s="28" t="s">
        <v>353</v>
      </c>
      <c r="VI69" s="28" t="s">
        <v>353</v>
      </c>
      <c r="VJ69" s="28" t="s">
        <v>248</v>
      </c>
      <c r="VK69" s="28" t="s">
        <v>248</v>
      </c>
      <c r="VL69" s="28" t="s">
        <v>248</v>
      </c>
      <c r="VM69" s="28" t="s">
        <v>248</v>
      </c>
      <c r="VN69" s="28" t="s">
        <v>248</v>
      </c>
      <c r="VO69" s="28" t="s">
        <v>248</v>
      </c>
    </row>
    <row r="70" spans="1:587" ht="12.75" customHeight="1" x14ac:dyDescent="0.15">
      <c r="B70" s="12" t="s">
        <v>480</v>
      </c>
    </row>
    <row r="71" spans="1:587" ht="12.75" customHeight="1" x14ac:dyDescent="0.15">
      <c r="B71" s="12" t="s">
        <v>481</v>
      </c>
    </row>
    <row r="73" spans="1:587" ht="12.75" hidden="1" customHeight="1" x14ac:dyDescent="0.15">
      <c r="D73" s="17">
        <v>42675</v>
      </c>
      <c r="E73" s="17">
        <v>41691</v>
      </c>
      <c r="G73" t="str">
        <f t="shared" ref="G73:BI76" si="0">IFERROR(IF(G$4&gt;$D$73,$D7,IF(G$4*1&gt;$E$73,$E7*1,$F7*1)),"-")</f>
        <v>-</v>
      </c>
      <c r="H73" t="str">
        <f t="shared" si="0"/>
        <v>-</v>
      </c>
      <c r="I73" t="str">
        <f t="shared" si="0"/>
        <v>-</v>
      </c>
      <c r="J73" t="str">
        <f t="shared" si="0"/>
        <v>-</v>
      </c>
      <c r="K73" t="str">
        <f t="shared" si="0"/>
        <v>-</v>
      </c>
      <c r="L73" t="str">
        <f t="shared" si="0"/>
        <v>-</v>
      </c>
      <c r="M73" t="str">
        <f t="shared" si="0"/>
        <v>-</v>
      </c>
      <c r="N73" t="str">
        <f t="shared" si="0"/>
        <v>-</v>
      </c>
      <c r="O73">
        <f t="shared" si="0"/>
        <v>50</v>
      </c>
      <c r="P73">
        <f t="shared" si="0"/>
        <v>50</v>
      </c>
      <c r="T73" t="str">
        <f t="shared" si="0"/>
        <v>-</v>
      </c>
      <c r="U73" t="str">
        <f t="shared" si="0"/>
        <v>-</v>
      </c>
      <c r="V73" t="str">
        <f t="shared" si="0"/>
        <v>-</v>
      </c>
      <c r="W73" t="str">
        <f t="shared" si="0"/>
        <v>-</v>
      </c>
      <c r="X73" t="str">
        <f t="shared" si="0"/>
        <v>-</v>
      </c>
      <c r="Y73" t="str">
        <f t="shared" si="0"/>
        <v>-</v>
      </c>
      <c r="Z73" t="str">
        <f t="shared" si="0"/>
        <v>-</v>
      </c>
      <c r="AA73" t="str">
        <f t="shared" si="0"/>
        <v>-</v>
      </c>
      <c r="AB73" t="str">
        <f t="shared" si="0"/>
        <v>-</v>
      </c>
      <c r="AC73">
        <f t="shared" si="0"/>
        <v>50</v>
      </c>
      <c r="AD73">
        <f t="shared" si="0"/>
        <v>50</v>
      </c>
      <c r="AE73" t="str">
        <f t="shared" si="0"/>
        <v>-</v>
      </c>
      <c r="AF73" t="str">
        <f t="shared" si="0"/>
        <v>-</v>
      </c>
      <c r="AG73" t="str">
        <f t="shared" si="0"/>
        <v>-</v>
      </c>
      <c r="AH73" t="str">
        <f t="shared" si="0"/>
        <v>-</v>
      </c>
      <c r="AI73" t="str">
        <f t="shared" si="0"/>
        <v>-</v>
      </c>
      <c r="AJ73" t="str">
        <f t="shared" si="0"/>
        <v>-</v>
      </c>
      <c r="AK73" t="str">
        <f t="shared" si="0"/>
        <v>-</v>
      </c>
      <c r="AL73" t="str">
        <f t="shared" si="0"/>
        <v>-</v>
      </c>
      <c r="AM73" t="str">
        <f t="shared" si="0"/>
        <v>-</v>
      </c>
      <c r="AN73">
        <f t="shared" si="0"/>
        <v>50</v>
      </c>
      <c r="AO73">
        <f t="shared" si="0"/>
        <v>50</v>
      </c>
      <c r="AP73" t="str">
        <f t="shared" si="0"/>
        <v>-</v>
      </c>
      <c r="AQ73" t="str">
        <f t="shared" si="0"/>
        <v>-</v>
      </c>
      <c r="AR73" t="str">
        <f t="shared" si="0"/>
        <v>-</v>
      </c>
      <c r="AS73" t="str">
        <f t="shared" si="0"/>
        <v>-</v>
      </c>
      <c r="AT73" t="str">
        <f t="shared" si="0"/>
        <v>-</v>
      </c>
      <c r="AU73" t="str">
        <f t="shared" si="0"/>
        <v>-</v>
      </c>
      <c r="AV73" t="str">
        <f t="shared" si="0"/>
        <v>-</v>
      </c>
      <c r="AW73" t="str">
        <f t="shared" si="0"/>
        <v>-</v>
      </c>
      <c r="AX73" t="str">
        <f t="shared" si="0"/>
        <v>-</v>
      </c>
      <c r="AY73">
        <f t="shared" si="0"/>
        <v>50</v>
      </c>
      <c r="AZ73">
        <f t="shared" si="0"/>
        <v>50</v>
      </c>
      <c r="BA73" t="str">
        <f t="shared" si="0"/>
        <v>-</v>
      </c>
      <c r="BB73" t="str">
        <f t="shared" si="0"/>
        <v>-</v>
      </c>
      <c r="BC73" t="str">
        <f t="shared" si="0"/>
        <v>-</v>
      </c>
      <c r="BD73" t="str">
        <f t="shared" si="0"/>
        <v>-</v>
      </c>
      <c r="BE73" t="str">
        <f t="shared" si="0"/>
        <v>-</v>
      </c>
      <c r="BF73" t="str">
        <f t="shared" si="0"/>
        <v>-</v>
      </c>
      <c r="BG73" t="str">
        <f t="shared" si="0"/>
        <v>-</v>
      </c>
      <c r="BH73" t="str">
        <f t="shared" si="0"/>
        <v>-</v>
      </c>
      <c r="BI73" t="str">
        <f t="shared" si="0"/>
        <v>-</v>
      </c>
      <c r="BJ73">
        <f t="shared" ref="BJ73:DU76" si="1">IFERROR(IF(BJ$4&gt;$D$73,$D7,IF(BJ$4*1&gt;$E$73,$E7*1,$F7*1)),"-")</f>
        <v>50</v>
      </c>
      <c r="BK73">
        <f t="shared" si="1"/>
        <v>50</v>
      </c>
      <c r="BL73" t="str">
        <f t="shared" si="1"/>
        <v>-</v>
      </c>
      <c r="BM73" t="str">
        <f t="shared" si="1"/>
        <v>-</v>
      </c>
      <c r="BN73" t="str">
        <f t="shared" si="1"/>
        <v>-</v>
      </c>
      <c r="BO73" t="str">
        <f t="shared" si="1"/>
        <v>-</v>
      </c>
      <c r="BP73" t="str">
        <f t="shared" si="1"/>
        <v>-</v>
      </c>
      <c r="BQ73" t="str">
        <f t="shared" si="1"/>
        <v>-</v>
      </c>
      <c r="BR73" t="str">
        <f t="shared" si="1"/>
        <v>-</v>
      </c>
      <c r="BS73" t="str">
        <f t="shared" si="1"/>
        <v>-</v>
      </c>
      <c r="BT73" t="str">
        <f t="shared" si="1"/>
        <v>-</v>
      </c>
      <c r="BU73">
        <f t="shared" si="1"/>
        <v>50</v>
      </c>
      <c r="BV73">
        <f t="shared" si="1"/>
        <v>50</v>
      </c>
      <c r="BW73" t="str">
        <f t="shared" si="1"/>
        <v>-</v>
      </c>
      <c r="BX73" t="str">
        <f t="shared" si="1"/>
        <v>-</v>
      </c>
      <c r="BY73" t="str">
        <f t="shared" si="1"/>
        <v>-</v>
      </c>
      <c r="BZ73" t="str">
        <f t="shared" si="1"/>
        <v>-</v>
      </c>
      <c r="CA73" t="str">
        <f t="shared" si="1"/>
        <v>-</v>
      </c>
      <c r="CB73" t="str">
        <f t="shared" si="1"/>
        <v>-</v>
      </c>
      <c r="CC73" t="str">
        <f t="shared" si="1"/>
        <v>-</v>
      </c>
      <c r="CD73" t="str">
        <f t="shared" si="1"/>
        <v>-</v>
      </c>
      <c r="CE73" t="str">
        <f t="shared" si="1"/>
        <v>-</v>
      </c>
      <c r="CF73">
        <f t="shared" si="1"/>
        <v>50</v>
      </c>
      <c r="CG73">
        <f t="shared" si="1"/>
        <v>50</v>
      </c>
      <c r="CH73" t="str">
        <f t="shared" si="1"/>
        <v>-</v>
      </c>
      <c r="CI73" t="str">
        <f t="shared" si="1"/>
        <v>-</v>
      </c>
      <c r="CJ73" t="str">
        <f t="shared" si="1"/>
        <v>-</v>
      </c>
      <c r="CK73" t="str">
        <f t="shared" si="1"/>
        <v>-</v>
      </c>
      <c r="CL73" t="str">
        <f t="shared" si="1"/>
        <v>-</v>
      </c>
      <c r="CM73" t="str">
        <f t="shared" si="1"/>
        <v>-</v>
      </c>
      <c r="CN73" t="str">
        <f t="shared" si="1"/>
        <v>-</v>
      </c>
      <c r="CO73" t="str">
        <f t="shared" si="1"/>
        <v>-</v>
      </c>
      <c r="CP73" t="str">
        <f t="shared" si="1"/>
        <v>-</v>
      </c>
      <c r="CQ73">
        <f t="shared" si="1"/>
        <v>50</v>
      </c>
      <c r="CR73">
        <f t="shared" si="1"/>
        <v>50</v>
      </c>
      <c r="CS73" t="str">
        <f t="shared" si="1"/>
        <v>-</v>
      </c>
      <c r="CT73" t="str">
        <f t="shared" si="1"/>
        <v>-</v>
      </c>
      <c r="CU73" t="str">
        <f t="shared" si="1"/>
        <v>-</v>
      </c>
      <c r="CV73" t="str">
        <f t="shared" si="1"/>
        <v>-</v>
      </c>
      <c r="CW73" t="str">
        <f t="shared" si="1"/>
        <v>-</v>
      </c>
      <c r="CX73" t="str">
        <f t="shared" si="1"/>
        <v>-</v>
      </c>
      <c r="CY73" t="str">
        <f t="shared" si="1"/>
        <v>-</v>
      </c>
      <c r="CZ73" t="str">
        <f t="shared" si="1"/>
        <v>-</v>
      </c>
      <c r="DA73">
        <f t="shared" si="1"/>
        <v>50</v>
      </c>
      <c r="DB73">
        <f t="shared" si="1"/>
        <v>50</v>
      </c>
      <c r="DC73" t="str">
        <f t="shared" si="1"/>
        <v>-</v>
      </c>
      <c r="DD73" t="str">
        <f t="shared" si="1"/>
        <v>-</v>
      </c>
      <c r="DE73" t="str">
        <f t="shared" si="1"/>
        <v>-</v>
      </c>
      <c r="DF73" t="str">
        <f t="shared" si="1"/>
        <v>-</v>
      </c>
      <c r="DG73" t="str">
        <f t="shared" si="1"/>
        <v>-</v>
      </c>
      <c r="DH73" t="str">
        <f t="shared" si="1"/>
        <v>-</v>
      </c>
      <c r="DI73" t="str">
        <f t="shared" si="1"/>
        <v>-</v>
      </c>
      <c r="DJ73" t="str">
        <f t="shared" si="1"/>
        <v>-</v>
      </c>
      <c r="DK73">
        <f t="shared" si="1"/>
        <v>50</v>
      </c>
      <c r="DL73">
        <f t="shared" si="1"/>
        <v>50</v>
      </c>
      <c r="DM73" t="str">
        <f t="shared" si="1"/>
        <v>-</v>
      </c>
      <c r="DN73" t="str">
        <f t="shared" si="1"/>
        <v>-</v>
      </c>
      <c r="DO73" t="str">
        <f t="shared" si="1"/>
        <v>-</v>
      </c>
      <c r="DP73" t="str">
        <f t="shared" si="1"/>
        <v>-</v>
      </c>
      <c r="DQ73" t="str">
        <f t="shared" si="1"/>
        <v>-</v>
      </c>
      <c r="DR73" t="str">
        <f t="shared" si="1"/>
        <v>-</v>
      </c>
      <c r="DS73" t="str">
        <f t="shared" si="1"/>
        <v>-</v>
      </c>
      <c r="DT73" t="str">
        <f t="shared" si="1"/>
        <v>-</v>
      </c>
      <c r="DU73">
        <f t="shared" si="1"/>
        <v>50</v>
      </c>
      <c r="DV73">
        <f t="shared" ref="DV73:GG76" si="2">IFERROR(IF(DV$4&gt;$D$73,$D7,IF(DV$4*1&gt;$E$73,$E7*1,$F7*1)),"-")</f>
        <v>50</v>
      </c>
      <c r="DW73" t="str">
        <f t="shared" si="2"/>
        <v>-</v>
      </c>
      <c r="DX73" t="str">
        <f t="shared" si="2"/>
        <v>-</v>
      </c>
      <c r="DY73" t="str">
        <f t="shared" si="2"/>
        <v>-</v>
      </c>
      <c r="DZ73" t="str">
        <f t="shared" si="2"/>
        <v>-</v>
      </c>
      <c r="EA73" t="str">
        <f t="shared" si="2"/>
        <v>-</v>
      </c>
      <c r="EB73" t="str">
        <f t="shared" si="2"/>
        <v>-</v>
      </c>
      <c r="EC73" t="str">
        <f t="shared" si="2"/>
        <v>-</v>
      </c>
      <c r="ED73" t="str">
        <f t="shared" si="2"/>
        <v>-</v>
      </c>
      <c r="EE73">
        <f t="shared" si="2"/>
        <v>50</v>
      </c>
      <c r="EF73">
        <f t="shared" si="2"/>
        <v>50</v>
      </c>
      <c r="EG73" t="str">
        <f t="shared" si="2"/>
        <v>-</v>
      </c>
      <c r="EH73" t="str">
        <f t="shared" si="2"/>
        <v>-</v>
      </c>
      <c r="EI73" t="str">
        <f t="shared" si="2"/>
        <v>-</v>
      </c>
      <c r="EJ73" t="str">
        <f t="shared" si="2"/>
        <v>-</v>
      </c>
      <c r="EK73" t="str">
        <f t="shared" si="2"/>
        <v>-</v>
      </c>
      <c r="EL73" t="str">
        <f t="shared" si="2"/>
        <v>-</v>
      </c>
      <c r="EM73" t="str">
        <f t="shared" si="2"/>
        <v>-</v>
      </c>
      <c r="EN73" t="str">
        <f t="shared" si="2"/>
        <v>-</v>
      </c>
      <c r="EO73">
        <f t="shared" si="2"/>
        <v>50</v>
      </c>
      <c r="EP73">
        <f t="shared" si="2"/>
        <v>50</v>
      </c>
      <c r="EQ73" t="str">
        <f t="shared" si="2"/>
        <v>-</v>
      </c>
      <c r="ER73" t="str">
        <f t="shared" si="2"/>
        <v>-</v>
      </c>
      <c r="ES73" t="str">
        <f t="shared" si="2"/>
        <v>-</v>
      </c>
      <c r="ET73" t="str">
        <f t="shared" si="2"/>
        <v>-</v>
      </c>
      <c r="EU73" t="str">
        <f t="shared" si="2"/>
        <v>-</v>
      </c>
      <c r="EV73" t="str">
        <f t="shared" si="2"/>
        <v>-</v>
      </c>
      <c r="EW73" t="str">
        <f t="shared" si="2"/>
        <v>-</v>
      </c>
      <c r="EX73" t="str">
        <f t="shared" si="2"/>
        <v>-</v>
      </c>
      <c r="EY73">
        <f t="shared" si="2"/>
        <v>50</v>
      </c>
      <c r="EZ73">
        <f t="shared" si="2"/>
        <v>50</v>
      </c>
      <c r="FA73">
        <f t="shared" si="2"/>
        <v>50</v>
      </c>
      <c r="FB73" t="str">
        <f t="shared" si="2"/>
        <v>-</v>
      </c>
      <c r="FC73" t="str">
        <f t="shared" si="2"/>
        <v>-</v>
      </c>
      <c r="FD73" t="str">
        <f t="shared" si="2"/>
        <v>-</v>
      </c>
      <c r="FE73" t="str">
        <f t="shared" si="2"/>
        <v>-</v>
      </c>
      <c r="FF73" t="str">
        <f t="shared" si="2"/>
        <v>-</v>
      </c>
      <c r="FG73" t="str">
        <f t="shared" si="2"/>
        <v>-</v>
      </c>
      <c r="FH73" t="str">
        <f t="shared" si="2"/>
        <v>-</v>
      </c>
      <c r="FI73">
        <f t="shared" si="2"/>
        <v>50</v>
      </c>
      <c r="FJ73">
        <f t="shared" si="2"/>
        <v>50</v>
      </c>
      <c r="FK73" t="str">
        <f t="shared" si="2"/>
        <v>-</v>
      </c>
      <c r="FL73" t="str">
        <f t="shared" si="2"/>
        <v>-</v>
      </c>
      <c r="FM73" t="str">
        <f t="shared" si="2"/>
        <v>-</v>
      </c>
      <c r="FN73" t="str">
        <f t="shared" si="2"/>
        <v>-</v>
      </c>
      <c r="FO73" t="str">
        <f t="shared" si="2"/>
        <v>-</v>
      </c>
      <c r="FP73" t="str">
        <f t="shared" si="2"/>
        <v>-</v>
      </c>
      <c r="FQ73" t="str">
        <f t="shared" si="2"/>
        <v>-</v>
      </c>
      <c r="FR73">
        <f t="shared" si="2"/>
        <v>50</v>
      </c>
      <c r="FS73">
        <f t="shared" si="2"/>
        <v>50</v>
      </c>
      <c r="FT73" t="str">
        <f t="shared" si="2"/>
        <v>-</v>
      </c>
      <c r="FU73" t="str">
        <f t="shared" si="2"/>
        <v>-</v>
      </c>
      <c r="FV73" t="str">
        <f t="shared" si="2"/>
        <v>-</v>
      </c>
      <c r="FW73" t="str">
        <f t="shared" si="2"/>
        <v>-</v>
      </c>
      <c r="FX73" t="str">
        <f t="shared" si="2"/>
        <v>-</v>
      </c>
      <c r="FY73" t="str">
        <f t="shared" si="2"/>
        <v>-</v>
      </c>
      <c r="FZ73" t="str">
        <f t="shared" si="2"/>
        <v>-</v>
      </c>
      <c r="GA73">
        <f t="shared" si="2"/>
        <v>50</v>
      </c>
      <c r="GB73">
        <f t="shared" si="2"/>
        <v>50</v>
      </c>
      <c r="GC73" t="str">
        <f t="shared" si="2"/>
        <v>-</v>
      </c>
      <c r="GD73" t="str">
        <f t="shared" si="2"/>
        <v>-</v>
      </c>
      <c r="GE73" t="str">
        <f t="shared" si="2"/>
        <v>-</v>
      </c>
      <c r="GF73" t="str">
        <f t="shared" si="2"/>
        <v>-</v>
      </c>
      <c r="GG73" t="str">
        <f t="shared" si="2"/>
        <v>-</v>
      </c>
      <c r="GH73" t="str">
        <f t="shared" ref="GH73:IS76" si="3">IFERROR(IF(GH$4&gt;$D$73,$D7,IF(GH$4*1&gt;$E$73,$E7*1,$F7*1)),"-")</f>
        <v>-</v>
      </c>
      <c r="GI73" t="str">
        <f t="shared" si="3"/>
        <v>-</v>
      </c>
      <c r="GJ73">
        <f t="shared" si="3"/>
        <v>50</v>
      </c>
      <c r="GK73">
        <f t="shared" si="3"/>
        <v>50</v>
      </c>
      <c r="GL73">
        <f t="shared" si="3"/>
        <v>50</v>
      </c>
      <c r="GM73" t="str">
        <f t="shared" si="3"/>
        <v>-</v>
      </c>
      <c r="GN73" t="str">
        <f t="shared" si="3"/>
        <v>-</v>
      </c>
      <c r="GO73" t="str">
        <f t="shared" si="3"/>
        <v>-</v>
      </c>
      <c r="GP73" t="str">
        <f t="shared" si="3"/>
        <v>-</v>
      </c>
      <c r="GQ73" t="str">
        <f t="shared" si="3"/>
        <v>-</v>
      </c>
      <c r="GR73" t="str">
        <f t="shared" si="3"/>
        <v>-</v>
      </c>
      <c r="GS73" t="str">
        <f t="shared" si="3"/>
        <v>-</v>
      </c>
      <c r="GT73">
        <f t="shared" si="3"/>
        <v>50</v>
      </c>
      <c r="GU73">
        <f t="shared" si="3"/>
        <v>50</v>
      </c>
      <c r="GV73" t="str">
        <f t="shared" si="3"/>
        <v>-</v>
      </c>
      <c r="GW73" t="str">
        <f t="shared" si="3"/>
        <v>-</v>
      </c>
      <c r="GX73" t="str">
        <f t="shared" si="3"/>
        <v>-</v>
      </c>
      <c r="GY73" t="str">
        <f t="shared" si="3"/>
        <v>-</v>
      </c>
      <c r="GZ73">
        <f t="shared" si="3"/>
        <v>50</v>
      </c>
      <c r="HA73">
        <f t="shared" si="3"/>
        <v>50</v>
      </c>
      <c r="HB73" t="str">
        <f t="shared" si="3"/>
        <v>-</v>
      </c>
      <c r="HC73" t="str">
        <f t="shared" si="3"/>
        <v>-</v>
      </c>
      <c r="HD73" t="str">
        <f t="shared" si="3"/>
        <v>-</v>
      </c>
      <c r="HE73" t="str">
        <f t="shared" si="3"/>
        <v>-</v>
      </c>
      <c r="HF73">
        <f t="shared" si="3"/>
        <v>50</v>
      </c>
      <c r="HG73">
        <f t="shared" si="3"/>
        <v>50</v>
      </c>
      <c r="HH73" t="str">
        <f t="shared" si="3"/>
        <v>-</v>
      </c>
      <c r="HI73">
        <f t="shared" si="3"/>
        <v>50</v>
      </c>
      <c r="HJ73" t="str">
        <f t="shared" si="3"/>
        <v>-</v>
      </c>
      <c r="HK73" t="str">
        <f t="shared" si="3"/>
        <v>-</v>
      </c>
      <c r="HL73" t="str">
        <f t="shared" si="3"/>
        <v>-</v>
      </c>
      <c r="HM73" t="str">
        <f t="shared" si="3"/>
        <v>-</v>
      </c>
      <c r="HN73">
        <f t="shared" si="3"/>
        <v>50</v>
      </c>
      <c r="HO73">
        <f t="shared" si="3"/>
        <v>50</v>
      </c>
      <c r="HP73" t="str">
        <f t="shared" si="3"/>
        <v>-</v>
      </c>
      <c r="HQ73" t="str">
        <f t="shared" si="3"/>
        <v>-</v>
      </c>
      <c r="HR73">
        <f t="shared" si="3"/>
        <v>50</v>
      </c>
      <c r="HS73">
        <f t="shared" si="3"/>
        <v>50</v>
      </c>
      <c r="HT73" t="str">
        <f t="shared" si="3"/>
        <v>-</v>
      </c>
      <c r="HU73" t="str">
        <f t="shared" si="3"/>
        <v>-</v>
      </c>
      <c r="HV73" t="str">
        <f t="shared" si="3"/>
        <v>-</v>
      </c>
      <c r="HW73" t="str">
        <f t="shared" si="3"/>
        <v>-</v>
      </c>
      <c r="HX73">
        <f t="shared" si="3"/>
        <v>50</v>
      </c>
      <c r="HY73">
        <f t="shared" si="3"/>
        <v>50</v>
      </c>
      <c r="HZ73" t="str">
        <f t="shared" si="3"/>
        <v>-</v>
      </c>
      <c r="IA73" t="str">
        <f t="shared" si="3"/>
        <v>-</v>
      </c>
      <c r="IB73" t="str">
        <f t="shared" si="3"/>
        <v>-</v>
      </c>
      <c r="IC73" t="str">
        <f t="shared" si="3"/>
        <v>-</v>
      </c>
      <c r="ID73">
        <f t="shared" si="3"/>
        <v>50</v>
      </c>
      <c r="IE73">
        <f t="shared" si="3"/>
        <v>50</v>
      </c>
      <c r="IF73" t="str">
        <f t="shared" si="3"/>
        <v>-</v>
      </c>
      <c r="IG73" t="str">
        <f t="shared" si="3"/>
        <v>-</v>
      </c>
      <c r="IH73" t="str">
        <f t="shared" si="3"/>
        <v>-</v>
      </c>
      <c r="II73" t="str">
        <f t="shared" si="3"/>
        <v>-</v>
      </c>
      <c r="IJ73">
        <f t="shared" si="3"/>
        <v>50</v>
      </c>
      <c r="IK73">
        <f t="shared" si="3"/>
        <v>50</v>
      </c>
      <c r="IL73">
        <f t="shared" si="3"/>
        <v>50</v>
      </c>
      <c r="IM73" t="str">
        <f t="shared" si="3"/>
        <v>-</v>
      </c>
      <c r="IN73" t="str">
        <f t="shared" si="3"/>
        <v>-</v>
      </c>
      <c r="IO73" t="str">
        <f t="shared" si="3"/>
        <v>-</v>
      </c>
      <c r="IP73" t="str">
        <f t="shared" si="3"/>
        <v>-</v>
      </c>
      <c r="IQ73" t="str">
        <f t="shared" si="3"/>
        <v>-</v>
      </c>
      <c r="IR73" t="str">
        <f t="shared" si="3"/>
        <v>-</v>
      </c>
      <c r="IS73" t="str">
        <f t="shared" si="3"/>
        <v>-</v>
      </c>
      <c r="IT73" t="str">
        <f t="shared" ref="IT73:LD76" si="4">IFERROR(IF(IT$4&gt;$D$73,$D7,IF(IT$4*1&gt;$E$73,$E7*1,$F7*1)),"-")</f>
        <v>-</v>
      </c>
      <c r="IU73" t="str">
        <f t="shared" si="4"/>
        <v>-</v>
      </c>
      <c r="IV73" t="str">
        <f t="shared" si="4"/>
        <v>-</v>
      </c>
      <c r="IW73">
        <f t="shared" si="4"/>
        <v>50</v>
      </c>
      <c r="IX73">
        <f t="shared" si="4"/>
        <v>50</v>
      </c>
      <c r="IY73">
        <f t="shared" si="4"/>
        <v>50</v>
      </c>
      <c r="IZ73" t="str">
        <f t="shared" si="4"/>
        <v>-</v>
      </c>
      <c r="JA73" t="str">
        <f t="shared" si="4"/>
        <v>-</v>
      </c>
      <c r="JB73" t="str">
        <f t="shared" si="4"/>
        <v>-</v>
      </c>
      <c r="JC73" t="str">
        <f t="shared" si="4"/>
        <v>-</v>
      </c>
      <c r="JD73" t="str">
        <f t="shared" si="4"/>
        <v>-</v>
      </c>
      <c r="JG73" t="str">
        <f t="shared" si="4"/>
        <v>-</v>
      </c>
      <c r="JH73" t="str">
        <f t="shared" si="4"/>
        <v>-</v>
      </c>
      <c r="JI73" t="str">
        <f t="shared" si="4"/>
        <v>-</v>
      </c>
      <c r="JJ73">
        <f t="shared" si="4"/>
        <v>50</v>
      </c>
      <c r="JK73">
        <f t="shared" si="4"/>
        <v>50</v>
      </c>
      <c r="JL73">
        <f t="shared" si="4"/>
        <v>50</v>
      </c>
      <c r="JM73" t="str">
        <f t="shared" si="4"/>
        <v>-</v>
      </c>
      <c r="JN73" t="str">
        <f t="shared" si="4"/>
        <v>-</v>
      </c>
      <c r="JO73" t="str">
        <f t="shared" si="4"/>
        <v>-</v>
      </c>
      <c r="JP73" t="str">
        <f t="shared" si="4"/>
        <v>-</v>
      </c>
      <c r="JQ73" t="str">
        <f t="shared" si="4"/>
        <v>-</v>
      </c>
      <c r="JR73" t="str">
        <f t="shared" si="4"/>
        <v>-</v>
      </c>
      <c r="JS73" t="str">
        <f t="shared" si="4"/>
        <v>-</v>
      </c>
      <c r="JT73" t="str">
        <f t="shared" si="4"/>
        <v>-</v>
      </c>
      <c r="JU73" t="str">
        <f t="shared" si="4"/>
        <v>-</v>
      </c>
      <c r="JV73" t="str">
        <f t="shared" si="4"/>
        <v>-</v>
      </c>
      <c r="JW73">
        <f t="shared" si="4"/>
        <v>50</v>
      </c>
      <c r="JX73">
        <f t="shared" si="4"/>
        <v>50</v>
      </c>
      <c r="JY73">
        <f t="shared" si="4"/>
        <v>50</v>
      </c>
      <c r="JZ73" t="str">
        <f t="shared" si="4"/>
        <v>-</v>
      </c>
      <c r="KA73" t="str">
        <f t="shared" si="4"/>
        <v>-</v>
      </c>
      <c r="KB73" t="str">
        <f t="shared" si="4"/>
        <v>-</v>
      </c>
      <c r="KC73" t="str">
        <f t="shared" si="4"/>
        <v>-</v>
      </c>
      <c r="KD73" t="str">
        <f t="shared" si="4"/>
        <v>-</v>
      </c>
      <c r="KE73" t="str">
        <f t="shared" si="4"/>
        <v>-</v>
      </c>
      <c r="KF73" t="str">
        <f t="shared" si="4"/>
        <v>-</v>
      </c>
      <c r="KG73" t="str">
        <f t="shared" si="4"/>
        <v>-</v>
      </c>
      <c r="KH73">
        <f t="shared" si="4"/>
        <v>50</v>
      </c>
      <c r="KI73">
        <f t="shared" si="4"/>
        <v>50</v>
      </c>
      <c r="KJ73">
        <f t="shared" si="4"/>
        <v>50</v>
      </c>
      <c r="KK73" t="str">
        <f t="shared" si="4"/>
        <v>-</v>
      </c>
      <c r="KL73" t="str">
        <f t="shared" si="4"/>
        <v>-</v>
      </c>
      <c r="KM73" t="str">
        <f t="shared" si="4"/>
        <v>-</v>
      </c>
      <c r="KN73" t="str">
        <f t="shared" si="4"/>
        <v>-</v>
      </c>
      <c r="KO73" t="str">
        <f t="shared" si="4"/>
        <v>-</v>
      </c>
      <c r="KP73" t="str">
        <f t="shared" si="4"/>
        <v>-</v>
      </c>
      <c r="KQ73" t="str">
        <f t="shared" si="4"/>
        <v>-</v>
      </c>
      <c r="KR73" t="str">
        <f t="shared" si="4"/>
        <v>-</v>
      </c>
      <c r="KS73">
        <f t="shared" si="4"/>
        <v>50</v>
      </c>
      <c r="KT73">
        <f t="shared" si="4"/>
        <v>50</v>
      </c>
      <c r="KU73">
        <f t="shared" si="4"/>
        <v>50</v>
      </c>
      <c r="KV73" t="str">
        <f t="shared" si="4"/>
        <v>-</v>
      </c>
      <c r="KW73" t="str">
        <f t="shared" si="4"/>
        <v>-</v>
      </c>
      <c r="KX73" t="str">
        <f t="shared" si="4"/>
        <v>-</v>
      </c>
      <c r="KY73" t="str">
        <f t="shared" si="4"/>
        <v>-</v>
      </c>
      <c r="KZ73" t="str">
        <f t="shared" si="4"/>
        <v>-</v>
      </c>
      <c r="LA73" t="str">
        <f t="shared" si="4"/>
        <v>-</v>
      </c>
      <c r="LB73">
        <f t="shared" si="4"/>
        <v>50</v>
      </c>
      <c r="LC73">
        <f t="shared" si="4"/>
        <v>50</v>
      </c>
      <c r="LD73">
        <f t="shared" si="4"/>
        <v>50</v>
      </c>
      <c r="LE73" t="str">
        <f t="shared" ref="LE73:NP76" si="5">IFERROR(IF(LE$4&gt;$D$73,$D7,IF(LE$4*1&gt;$E$73,$E7*1,$F7*1)),"-")</f>
        <v>-</v>
      </c>
      <c r="LF73" t="str">
        <f t="shared" si="5"/>
        <v>-</v>
      </c>
      <c r="LG73" t="str">
        <f t="shared" si="5"/>
        <v>-</v>
      </c>
      <c r="LH73" t="str">
        <f t="shared" si="5"/>
        <v>-</v>
      </c>
      <c r="LI73" t="str">
        <f t="shared" si="5"/>
        <v>-</v>
      </c>
      <c r="LJ73" t="str">
        <f t="shared" si="5"/>
        <v>-</v>
      </c>
      <c r="LK73" t="str">
        <f t="shared" si="5"/>
        <v>-</v>
      </c>
      <c r="LL73" t="str">
        <f t="shared" si="5"/>
        <v>-</v>
      </c>
      <c r="LM73">
        <f t="shared" si="5"/>
        <v>50</v>
      </c>
      <c r="LN73">
        <f t="shared" si="5"/>
        <v>50</v>
      </c>
      <c r="LO73">
        <f t="shared" si="5"/>
        <v>50</v>
      </c>
      <c r="LP73" t="str">
        <f t="shared" si="5"/>
        <v>-</v>
      </c>
      <c r="LQ73" t="str">
        <f t="shared" si="5"/>
        <v>-</v>
      </c>
      <c r="LR73" t="str">
        <f t="shared" si="5"/>
        <v>-</v>
      </c>
      <c r="LS73" t="str">
        <f t="shared" si="5"/>
        <v>-</v>
      </c>
      <c r="LT73" t="str">
        <f t="shared" si="5"/>
        <v>-</v>
      </c>
      <c r="LU73" t="str">
        <f t="shared" si="5"/>
        <v>-</v>
      </c>
      <c r="LV73" t="str">
        <f t="shared" si="5"/>
        <v>-</v>
      </c>
      <c r="LW73" t="str">
        <f t="shared" si="5"/>
        <v>-</v>
      </c>
      <c r="LX73" t="str">
        <f t="shared" si="5"/>
        <v>-</v>
      </c>
      <c r="LY73" t="str">
        <f t="shared" si="5"/>
        <v>-</v>
      </c>
      <c r="LZ73">
        <f t="shared" si="5"/>
        <v>50</v>
      </c>
      <c r="MA73">
        <f t="shared" si="5"/>
        <v>50</v>
      </c>
      <c r="MB73">
        <f t="shared" si="5"/>
        <v>50</v>
      </c>
      <c r="MC73" t="str">
        <f t="shared" si="5"/>
        <v>-</v>
      </c>
      <c r="MD73" t="str">
        <f t="shared" si="5"/>
        <v>-</v>
      </c>
      <c r="ME73" t="str">
        <f t="shared" si="5"/>
        <v>-</v>
      </c>
      <c r="MF73" t="str">
        <f t="shared" si="5"/>
        <v>-</v>
      </c>
      <c r="MG73" t="str">
        <f t="shared" si="5"/>
        <v>-</v>
      </c>
      <c r="MH73" t="str">
        <f t="shared" si="5"/>
        <v>-</v>
      </c>
      <c r="MI73" t="str">
        <f t="shared" si="5"/>
        <v>-</v>
      </c>
      <c r="MJ73" t="str">
        <f t="shared" si="5"/>
        <v>-</v>
      </c>
      <c r="MK73" t="str">
        <f t="shared" si="5"/>
        <v>-</v>
      </c>
      <c r="ML73" t="str">
        <f t="shared" si="5"/>
        <v>-</v>
      </c>
      <c r="MM73">
        <f t="shared" si="5"/>
        <v>50</v>
      </c>
      <c r="MN73">
        <f t="shared" si="5"/>
        <v>50</v>
      </c>
      <c r="MO73">
        <f t="shared" si="5"/>
        <v>50</v>
      </c>
      <c r="MP73" t="str">
        <f t="shared" si="5"/>
        <v>-</v>
      </c>
      <c r="MQ73" t="str">
        <f t="shared" si="5"/>
        <v>-</v>
      </c>
      <c r="MR73" t="str">
        <f t="shared" si="5"/>
        <v>-</v>
      </c>
      <c r="MS73" t="str">
        <f t="shared" si="5"/>
        <v>-</v>
      </c>
      <c r="MT73" t="str">
        <f t="shared" si="5"/>
        <v>-</v>
      </c>
      <c r="MU73" t="str">
        <f t="shared" si="5"/>
        <v>-</v>
      </c>
      <c r="MV73" t="str">
        <f t="shared" si="5"/>
        <v>-</v>
      </c>
      <c r="MW73" t="str">
        <f t="shared" si="5"/>
        <v>-</v>
      </c>
      <c r="MX73" t="str">
        <f t="shared" si="5"/>
        <v>-</v>
      </c>
      <c r="MY73" t="str">
        <f t="shared" si="5"/>
        <v>-</v>
      </c>
      <c r="MZ73">
        <f t="shared" si="5"/>
        <v>50</v>
      </c>
      <c r="NA73">
        <f t="shared" si="5"/>
        <v>50</v>
      </c>
      <c r="NB73">
        <f t="shared" si="5"/>
        <v>50</v>
      </c>
      <c r="NC73" t="str">
        <f t="shared" si="5"/>
        <v>-</v>
      </c>
      <c r="ND73" t="str">
        <f t="shared" si="5"/>
        <v>-</v>
      </c>
      <c r="NE73" t="str">
        <f t="shared" si="5"/>
        <v>-</v>
      </c>
      <c r="NF73" t="str">
        <f t="shared" si="5"/>
        <v>-</v>
      </c>
      <c r="NG73" t="str">
        <f t="shared" si="5"/>
        <v>-</v>
      </c>
      <c r="NH73" t="str">
        <f t="shared" si="5"/>
        <v>-</v>
      </c>
      <c r="NI73" t="str">
        <f t="shared" si="5"/>
        <v>-</v>
      </c>
      <c r="NJ73" t="str">
        <f t="shared" si="5"/>
        <v>-</v>
      </c>
      <c r="NK73" t="str">
        <f t="shared" si="5"/>
        <v>-</v>
      </c>
      <c r="NL73" t="str">
        <f t="shared" si="5"/>
        <v>-</v>
      </c>
      <c r="NM73">
        <f t="shared" si="5"/>
        <v>50</v>
      </c>
      <c r="NN73">
        <f t="shared" si="5"/>
        <v>50</v>
      </c>
      <c r="NO73">
        <f t="shared" si="5"/>
        <v>50</v>
      </c>
      <c r="NP73" t="str">
        <f t="shared" si="5"/>
        <v>-</v>
      </c>
      <c r="NQ73" t="str">
        <f t="shared" ref="NQ73:QB76" si="6">IFERROR(IF(NQ$4&gt;$D$73,$D7,IF(NQ$4*1&gt;$E$73,$E7*1,$F7*1)),"-")</f>
        <v>-</v>
      </c>
      <c r="NR73" t="str">
        <f t="shared" si="6"/>
        <v>-</v>
      </c>
      <c r="NS73" t="str">
        <f t="shared" si="6"/>
        <v>-</v>
      </c>
      <c r="NT73" t="str">
        <f t="shared" si="6"/>
        <v>-</v>
      </c>
      <c r="NU73" t="str">
        <f t="shared" si="6"/>
        <v>-</v>
      </c>
      <c r="NV73" t="str">
        <f t="shared" si="6"/>
        <v>-</v>
      </c>
      <c r="NW73" t="str">
        <f t="shared" si="6"/>
        <v>-</v>
      </c>
      <c r="NX73" t="str">
        <f t="shared" si="6"/>
        <v>-</v>
      </c>
      <c r="NY73" t="str">
        <f t="shared" si="6"/>
        <v>-</v>
      </c>
      <c r="NZ73">
        <f t="shared" si="6"/>
        <v>50</v>
      </c>
      <c r="OA73">
        <f t="shared" si="6"/>
        <v>50</v>
      </c>
      <c r="OB73">
        <f t="shared" si="6"/>
        <v>50</v>
      </c>
      <c r="OC73" t="str">
        <f t="shared" si="6"/>
        <v>-</v>
      </c>
      <c r="OD73" t="str">
        <f t="shared" si="6"/>
        <v>-</v>
      </c>
      <c r="OE73" t="str">
        <f t="shared" si="6"/>
        <v>-</v>
      </c>
      <c r="OF73" t="str">
        <f t="shared" si="6"/>
        <v>-</v>
      </c>
      <c r="OG73" t="str">
        <f t="shared" si="6"/>
        <v>-</v>
      </c>
      <c r="OH73" t="str">
        <f t="shared" si="6"/>
        <v>-</v>
      </c>
      <c r="OI73" t="str">
        <f t="shared" si="6"/>
        <v>-</v>
      </c>
      <c r="OJ73" t="str">
        <f t="shared" si="6"/>
        <v>-</v>
      </c>
      <c r="OK73" t="str">
        <f t="shared" si="6"/>
        <v>-</v>
      </c>
      <c r="OL73" t="str">
        <f t="shared" si="6"/>
        <v>-</v>
      </c>
      <c r="OM73">
        <f t="shared" si="6"/>
        <v>50</v>
      </c>
      <c r="ON73">
        <f t="shared" si="6"/>
        <v>50</v>
      </c>
      <c r="OO73">
        <f t="shared" si="6"/>
        <v>50</v>
      </c>
      <c r="OP73" t="str">
        <f t="shared" si="6"/>
        <v>-</v>
      </c>
      <c r="OQ73" t="str">
        <f t="shared" si="6"/>
        <v>-</v>
      </c>
      <c r="OR73" t="str">
        <f t="shared" si="6"/>
        <v>-</v>
      </c>
      <c r="OS73" t="str">
        <f t="shared" si="6"/>
        <v>-</v>
      </c>
      <c r="OT73" t="str">
        <f t="shared" si="6"/>
        <v>-</v>
      </c>
      <c r="OU73" t="str">
        <f t="shared" si="6"/>
        <v>-</v>
      </c>
      <c r="OV73" t="str">
        <f t="shared" si="6"/>
        <v>-</v>
      </c>
      <c r="OW73" t="str">
        <f t="shared" si="6"/>
        <v>-</v>
      </c>
      <c r="OX73" t="str">
        <f t="shared" si="6"/>
        <v>-</v>
      </c>
      <c r="OY73" t="str">
        <f t="shared" si="6"/>
        <v>-</v>
      </c>
      <c r="OZ73">
        <f t="shared" si="6"/>
        <v>50</v>
      </c>
      <c r="PA73">
        <f t="shared" si="6"/>
        <v>50</v>
      </c>
      <c r="PB73">
        <f t="shared" si="6"/>
        <v>50</v>
      </c>
      <c r="PC73" t="str">
        <f t="shared" si="6"/>
        <v>-</v>
      </c>
      <c r="PD73" t="str">
        <f t="shared" si="6"/>
        <v>-</v>
      </c>
      <c r="PE73" t="str">
        <f t="shared" si="6"/>
        <v>-</v>
      </c>
      <c r="PF73" t="str">
        <f t="shared" si="6"/>
        <v>-</v>
      </c>
      <c r="PG73" t="str">
        <f t="shared" si="6"/>
        <v>-</v>
      </c>
      <c r="PH73" t="str">
        <f t="shared" si="6"/>
        <v>-</v>
      </c>
      <c r="PI73" t="str">
        <f t="shared" si="6"/>
        <v>-</v>
      </c>
      <c r="PJ73" t="str">
        <f t="shared" si="6"/>
        <v>-</v>
      </c>
      <c r="PK73" t="str">
        <f t="shared" si="6"/>
        <v>-</v>
      </c>
      <c r="PL73" t="str">
        <f t="shared" si="6"/>
        <v>-</v>
      </c>
      <c r="PM73">
        <f t="shared" si="6"/>
        <v>50</v>
      </c>
      <c r="PN73">
        <f t="shared" si="6"/>
        <v>50</v>
      </c>
      <c r="PO73">
        <f t="shared" si="6"/>
        <v>50</v>
      </c>
      <c r="PP73" t="str">
        <f t="shared" si="6"/>
        <v>-</v>
      </c>
      <c r="PQ73" t="str">
        <f t="shared" si="6"/>
        <v>-</v>
      </c>
      <c r="PR73" t="str">
        <f t="shared" si="6"/>
        <v>-</v>
      </c>
      <c r="PS73" t="str">
        <f t="shared" si="6"/>
        <v>-</v>
      </c>
      <c r="PT73" t="str">
        <f t="shared" si="6"/>
        <v>-</v>
      </c>
      <c r="PU73" t="str">
        <f t="shared" si="6"/>
        <v>-</v>
      </c>
      <c r="PV73" t="str">
        <f t="shared" si="6"/>
        <v>-</v>
      </c>
      <c r="PW73" t="str">
        <f t="shared" si="6"/>
        <v>-</v>
      </c>
      <c r="PX73" t="str">
        <f t="shared" si="6"/>
        <v>-</v>
      </c>
      <c r="PY73" t="str">
        <f t="shared" si="6"/>
        <v>-</v>
      </c>
      <c r="PZ73">
        <f t="shared" si="6"/>
        <v>50</v>
      </c>
      <c r="QA73">
        <f t="shared" si="6"/>
        <v>50</v>
      </c>
      <c r="QB73">
        <f t="shared" si="6"/>
        <v>50</v>
      </c>
      <c r="QC73" t="str">
        <f t="shared" ref="QC73:SN76" si="7">IFERROR(IF(QC$4&gt;$D$73,$D7,IF(QC$4*1&gt;$E$73,$E7*1,$F7*1)),"-")</f>
        <v>-</v>
      </c>
      <c r="QD73" t="str">
        <f t="shared" si="7"/>
        <v>-</v>
      </c>
      <c r="QE73" t="str">
        <f t="shared" si="7"/>
        <v>-</v>
      </c>
      <c r="QF73" t="str">
        <f t="shared" si="7"/>
        <v>-</v>
      </c>
      <c r="QG73" t="str">
        <f t="shared" si="7"/>
        <v>-</v>
      </c>
      <c r="QH73" t="str">
        <f t="shared" si="7"/>
        <v>-</v>
      </c>
      <c r="QI73" t="str">
        <f t="shared" si="7"/>
        <v>-</v>
      </c>
      <c r="QJ73" t="str">
        <f t="shared" si="7"/>
        <v>-</v>
      </c>
      <c r="QK73" t="str">
        <f t="shared" si="7"/>
        <v>-</v>
      </c>
      <c r="QL73" t="str">
        <f t="shared" si="7"/>
        <v>-</v>
      </c>
      <c r="QM73">
        <f t="shared" si="7"/>
        <v>50</v>
      </c>
      <c r="QN73">
        <f t="shared" si="7"/>
        <v>50</v>
      </c>
      <c r="QO73">
        <f t="shared" si="7"/>
        <v>50</v>
      </c>
      <c r="QP73">
        <f t="shared" si="7"/>
        <v>50</v>
      </c>
      <c r="QQ73">
        <f t="shared" si="7"/>
        <v>50</v>
      </c>
      <c r="QR73">
        <f t="shared" si="7"/>
        <v>50</v>
      </c>
      <c r="QS73">
        <f t="shared" si="7"/>
        <v>50</v>
      </c>
      <c r="QT73">
        <f t="shared" si="7"/>
        <v>50</v>
      </c>
      <c r="QU73">
        <f t="shared" si="7"/>
        <v>50</v>
      </c>
      <c r="QV73">
        <f t="shared" si="7"/>
        <v>50</v>
      </c>
      <c r="QW73">
        <f t="shared" si="7"/>
        <v>50</v>
      </c>
      <c r="QX73">
        <f t="shared" si="7"/>
        <v>50</v>
      </c>
      <c r="QY73">
        <f t="shared" si="7"/>
        <v>50</v>
      </c>
      <c r="QZ73">
        <f t="shared" si="7"/>
        <v>50</v>
      </c>
      <c r="RA73">
        <f t="shared" si="7"/>
        <v>50</v>
      </c>
      <c r="RB73">
        <f t="shared" si="7"/>
        <v>50</v>
      </c>
      <c r="RC73">
        <f t="shared" si="7"/>
        <v>50</v>
      </c>
      <c r="RD73">
        <f t="shared" si="7"/>
        <v>50</v>
      </c>
      <c r="RE73">
        <f t="shared" si="7"/>
        <v>50</v>
      </c>
      <c r="RM73">
        <f t="shared" si="7"/>
        <v>50</v>
      </c>
      <c r="RN73">
        <f t="shared" si="7"/>
        <v>50</v>
      </c>
      <c r="RO73">
        <f t="shared" si="7"/>
        <v>50</v>
      </c>
      <c r="RP73">
        <f t="shared" si="7"/>
        <v>50</v>
      </c>
      <c r="RQ73">
        <f t="shared" si="7"/>
        <v>50</v>
      </c>
      <c r="RR73">
        <f t="shared" si="7"/>
        <v>50</v>
      </c>
      <c r="RS73" t="str">
        <f t="shared" si="7"/>
        <v>-</v>
      </c>
      <c r="RT73" t="str">
        <f t="shared" si="7"/>
        <v>-</v>
      </c>
      <c r="RU73" t="str">
        <f t="shared" si="7"/>
        <v>-</v>
      </c>
      <c r="RV73" t="str">
        <f t="shared" si="7"/>
        <v>-</v>
      </c>
      <c r="RW73" t="str">
        <f t="shared" si="7"/>
        <v>-</v>
      </c>
      <c r="RX73" t="str">
        <f t="shared" si="7"/>
        <v>-</v>
      </c>
      <c r="RY73" t="str">
        <f t="shared" si="7"/>
        <v>-</v>
      </c>
      <c r="RZ73" t="str">
        <f t="shared" si="7"/>
        <v>-</v>
      </c>
      <c r="SA73" t="str">
        <f t="shared" si="7"/>
        <v>-</v>
      </c>
      <c r="SB73" t="str">
        <f t="shared" si="7"/>
        <v>-</v>
      </c>
      <c r="SC73">
        <f t="shared" si="7"/>
        <v>50</v>
      </c>
      <c r="SD73">
        <f t="shared" si="7"/>
        <v>50</v>
      </c>
      <c r="SE73" t="str">
        <f t="shared" si="7"/>
        <v>-</v>
      </c>
      <c r="SF73" t="str">
        <f t="shared" si="7"/>
        <v>-</v>
      </c>
      <c r="SG73" t="str">
        <f t="shared" si="7"/>
        <v>-</v>
      </c>
      <c r="SH73" t="str">
        <f t="shared" si="7"/>
        <v>-</v>
      </c>
      <c r="SI73" t="str">
        <f t="shared" si="7"/>
        <v>-</v>
      </c>
      <c r="SJ73" t="str">
        <f t="shared" si="7"/>
        <v>-</v>
      </c>
      <c r="SK73" t="str">
        <f t="shared" si="7"/>
        <v>-</v>
      </c>
      <c r="SL73" t="str">
        <f t="shared" si="7"/>
        <v>-</v>
      </c>
      <c r="SM73">
        <f t="shared" si="7"/>
        <v>50</v>
      </c>
      <c r="SN73">
        <f t="shared" si="7"/>
        <v>50</v>
      </c>
      <c r="SO73" t="str">
        <f t="shared" ref="SO73:UZ76" si="8">IFERROR(IF(SO$4&gt;$D$73,$D7,IF(SO$4*1&gt;$E$73,$E7*1,$F7*1)),"-")</f>
        <v>-</v>
      </c>
      <c r="SP73" t="str">
        <f t="shared" si="8"/>
        <v>-</v>
      </c>
      <c r="SQ73" t="str">
        <f t="shared" si="8"/>
        <v>-</v>
      </c>
      <c r="SR73" t="str">
        <f t="shared" si="8"/>
        <v>-</v>
      </c>
      <c r="SS73" t="str">
        <f t="shared" si="8"/>
        <v>-</v>
      </c>
      <c r="ST73" t="str">
        <f t="shared" si="8"/>
        <v>-</v>
      </c>
      <c r="SU73" t="str">
        <f t="shared" si="8"/>
        <v>-</v>
      </c>
      <c r="SV73" t="str">
        <f t="shared" si="8"/>
        <v>-</v>
      </c>
      <c r="SW73">
        <f t="shared" si="8"/>
        <v>50</v>
      </c>
      <c r="SX73">
        <f t="shared" si="8"/>
        <v>50</v>
      </c>
      <c r="SY73" t="str">
        <f t="shared" si="8"/>
        <v>-</v>
      </c>
      <c r="SZ73" t="str">
        <f t="shared" si="8"/>
        <v>-</v>
      </c>
      <c r="TA73" t="str">
        <f t="shared" si="8"/>
        <v>-</v>
      </c>
      <c r="TB73" t="str">
        <f t="shared" si="8"/>
        <v>-</v>
      </c>
      <c r="TC73" t="str">
        <f t="shared" si="8"/>
        <v>-</v>
      </c>
      <c r="TD73" t="str">
        <f t="shared" si="8"/>
        <v>-</v>
      </c>
      <c r="TE73" t="str">
        <f t="shared" si="8"/>
        <v>-</v>
      </c>
      <c r="TF73" t="str">
        <f t="shared" si="8"/>
        <v>-</v>
      </c>
      <c r="TG73">
        <f t="shared" si="8"/>
        <v>50</v>
      </c>
      <c r="TH73">
        <f t="shared" si="8"/>
        <v>50</v>
      </c>
      <c r="TI73" t="str">
        <f t="shared" si="8"/>
        <v>-</v>
      </c>
      <c r="TJ73" t="str">
        <f t="shared" si="8"/>
        <v>-</v>
      </c>
      <c r="TK73" t="str">
        <f t="shared" si="8"/>
        <v>-</v>
      </c>
      <c r="TL73" t="str">
        <f t="shared" si="8"/>
        <v>-</v>
      </c>
      <c r="TM73" t="str">
        <f t="shared" si="8"/>
        <v>-</v>
      </c>
      <c r="TN73" t="str">
        <f t="shared" si="8"/>
        <v>-</v>
      </c>
      <c r="TO73" t="str">
        <f t="shared" si="8"/>
        <v>-</v>
      </c>
      <c r="TP73">
        <f t="shared" si="8"/>
        <v>50</v>
      </c>
      <c r="TQ73">
        <f t="shared" si="8"/>
        <v>50</v>
      </c>
      <c r="TR73" t="str">
        <f t="shared" si="8"/>
        <v>-</v>
      </c>
      <c r="TS73" t="str">
        <f t="shared" si="8"/>
        <v>-</v>
      </c>
      <c r="TT73" t="str">
        <f t="shared" si="8"/>
        <v>-</v>
      </c>
      <c r="TU73" t="str">
        <f t="shared" si="8"/>
        <v>-</v>
      </c>
      <c r="TV73" t="str">
        <f t="shared" si="8"/>
        <v>-</v>
      </c>
      <c r="TW73" t="str">
        <f t="shared" si="8"/>
        <v>-</v>
      </c>
      <c r="TX73" t="str">
        <f t="shared" si="8"/>
        <v>-</v>
      </c>
      <c r="TY73">
        <f t="shared" si="8"/>
        <v>50</v>
      </c>
      <c r="TZ73">
        <f t="shared" si="8"/>
        <v>50</v>
      </c>
      <c r="UA73" t="str">
        <f t="shared" si="8"/>
        <v>-</v>
      </c>
      <c r="UB73" t="str">
        <f t="shared" si="8"/>
        <v>-</v>
      </c>
      <c r="UC73" t="str">
        <f t="shared" si="8"/>
        <v>-</v>
      </c>
      <c r="UD73" t="str">
        <f t="shared" si="8"/>
        <v>-</v>
      </c>
      <c r="UE73" t="str">
        <f t="shared" si="8"/>
        <v>-</v>
      </c>
      <c r="UF73" t="str">
        <f t="shared" si="8"/>
        <v>-</v>
      </c>
      <c r="UG73" t="str">
        <f t="shared" si="8"/>
        <v>-</v>
      </c>
      <c r="UH73">
        <f t="shared" si="8"/>
        <v>50</v>
      </c>
      <c r="UI73">
        <f t="shared" si="8"/>
        <v>50</v>
      </c>
      <c r="UJ73" t="str">
        <f t="shared" si="8"/>
        <v>-</v>
      </c>
      <c r="UK73" t="str">
        <f t="shared" si="8"/>
        <v>-</v>
      </c>
      <c r="UL73" t="str">
        <f t="shared" si="8"/>
        <v>-</v>
      </c>
      <c r="UM73" t="str">
        <f t="shared" si="8"/>
        <v>-</v>
      </c>
      <c r="UN73" t="str">
        <f t="shared" si="8"/>
        <v>-</v>
      </c>
      <c r="UO73" t="str">
        <f t="shared" si="8"/>
        <v>-</v>
      </c>
      <c r="UP73" t="str">
        <f t="shared" si="8"/>
        <v>-</v>
      </c>
      <c r="UQ73">
        <f t="shared" si="8"/>
        <v>50</v>
      </c>
      <c r="UR73">
        <f t="shared" si="8"/>
        <v>50</v>
      </c>
      <c r="US73" t="str">
        <f t="shared" si="8"/>
        <v>-</v>
      </c>
      <c r="UT73" t="str">
        <f t="shared" si="8"/>
        <v>-</v>
      </c>
      <c r="UU73" t="str">
        <f t="shared" si="8"/>
        <v>-</v>
      </c>
      <c r="UV73" t="str">
        <f t="shared" si="8"/>
        <v>-</v>
      </c>
      <c r="UW73" t="str">
        <f t="shared" si="8"/>
        <v>-</v>
      </c>
      <c r="UX73" t="str">
        <f t="shared" si="8"/>
        <v>-</v>
      </c>
      <c r="UY73" t="str">
        <f t="shared" si="8"/>
        <v>-</v>
      </c>
      <c r="UZ73">
        <f t="shared" si="8"/>
        <v>50</v>
      </c>
      <c r="VA73">
        <f t="shared" ref="VA73:VN88" si="9">IFERROR(IF(VA$4&gt;$D$73,$D7,IF(VA$4*1&gt;$E$73,$E7*1,$F7*1)),"-")</f>
        <v>50</v>
      </c>
      <c r="VC73" t="str">
        <f t="shared" si="9"/>
        <v>-</v>
      </c>
      <c r="VD73" t="str">
        <f t="shared" si="9"/>
        <v>-</v>
      </c>
      <c r="VE73" t="str">
        <f t="shared" si="9"/>
        <v>-</v>
      </c>
      <c r="VF73" t="str">
        <f t="shared" si="9"/>
        <v>-</v>
      </c>
      <c r="VG73" t="str">
        <f t="shared" si="9"/>
        <v>-</v>
      </c>
      <c r="VH73" t="str">
        <f t="shared" si="9"/>
        <v>-</v>
      </c>
      <c r="VI73">
        <f t="shared" si="9"/>
        <v>50</v>
      </c>
      <c r="VJ73">
        <f t="shared" si="9"/>
        <v>50</v>
      </c>
      <c r="VK73">
        <f t="shared" si="9"/>
        <v>50</v>
      </c>
      <c r="VL73">
        <f t="shared" si="9"/>
        <v>50</v>
      </c>
      <c r="VM73">
        <f t="shared" si="9"/>
        <v>50</v>
      </c>
      <c r="VN73">
        <f t="shared" si="9"/>
        <v>50</v>
      </c>
    </row>
    <row r="74" spans="1:587" ht="12.75" hidden="1" customHeight="1" x14ac:dyDescent="0.15">
      <c r="G74" t="str">
        <f t="shared" si="0"/>
        <v>-</v>
      </c>
      <c r="H74" t="str">
        <f t="shared" si="0"/>
        <v>-</v>
      </c>
      <c r="I74" t="str">
        <f t="shared" si="0"/>
        <v>-</v>
      </c>
      <c r="J74" t="str">
        <f t="shared" si="0"/>
        <v>-</v>
      </c>
      <c r="K74" t="str">
        <f t="shared" si="0"/>
        <v>-</v>
      </c>
      <c r="L74" t="str">
        <f t="shared" si="0"/>
        <v>-</v>
      </c>
      <c r="M74" t="str">
        <f t="shared" si="0"/>
        <v>-</v>
      </c>
      <c r="N74" t="str">
        <f t="shared" si="0"/>
        <v>-</v>
      </c>
      <c r="O74" t="str">
        <f t="shared" si="0"/>
        <v>-</v>
      </c>
      <c r="P74" t="str">
        <f t="shared" si="0"/>
        <v>-</v>
      </c>
      <c r="T74" t="str">
        <f t="shared" si="0"/>
        <v>-</v>
      </c>
      <c r="U74" t="str">
        <f t="shared" si="0"/>
        <v>-</v>
      </c>
      <c r="V74" t="str">
        <f t="shared" si="0"/>
        <v>-</v>
      </c>
      <c r="W74" t="str">
        <f t="shared" si="0"/>
        <v>-</v>
      </c>
      <c r="X74" t="str">
        <f t="shared" si="0"/>
        <v>-</v>
      </c>
      <c r="Y74" t="str">
        <f t="shared" si="0"/>
        <v>-</v>
      </c>
      <c r="Z74" t="str">
        <f t="shared" si="0"/>
        <v>-</v>
      </c>
      <c r="AA74" t="str">
        <f t="shared" si="0"/>
        <v>-</v>
      </c>
      <c r="AB74" t="str">
        <f t="shared" si="0"/>
        <v>-</v>
      </c>
      <c r="AC74" t="str">
        <f t="shared" si="0"/>
        <v>-</v>
      </c>
      <c r="AD74" t="str">
        <f t="shared" si="0"/>
        <v>-</v>
      </c>
      <c r="AE74" t="str">
        <f t="shared" si="0"/>
        <v>-</v>
      </c>
      <c r="AF74" t="str">
        <f t="shared" si="0"/>
        <v>-</v>
      </c>
      <c r="AG74" t="str">
        <f t="shared" si="0"/>
        <v>-</v>
      </c>
      <c r="AH74" t="str">
        <f t="shared" si="0"/>
        <v>-</v>
      </c>
      <c r="AI74" t="str">
        <f t="shared" si="0"/>
        <v>-</v>
      </c>
      <c r="AJ74" t="str">
        <f t="shared" si="0"/>
        <v>-</v>
      </c>
      <c r="AK74" t="str">
        <f t="shared" si="0"/>
        <v>-</v>
      </c>
      <c r="AL74" t="str">
        <f t="shared" si="0"/>
        <v>-</v>
      </c>
      <c r="AM74" t="str">
        <f t="shared" si="0"/>
        <v>-</v>
      </c>
      <c r="AN74" t="str">
        <f t="shared" si="0"/>
        <v>-</v>
      </c>
      <c r="AO74" t="str">
        <f t="shared" si="0"/>
        <v>-</v>
      </c>
      <c r="AP74" t="str">
        <f t="shared" si="0"/>
        <v>-</v>
      </c>
      <c r="AQ74" t="str">
        <f t="shared" si="0"/>
        <v>-</v>
      </c>
      <c r="AR74" t="str">
        <f t="shared" si="0"/>
        <v>-</v>
      </c>
      <c r="AS74" t="str">
        <f t="shared" si="0"/>
        <v>-</v>
      </c>
      <c r="AT74" t="str">
        <f t="shared" si="0"/>
        <v>-</v>
      </c>
      <c r="AU74" t="str">
        <f t="shared" si="0"/>
        <v>-</v>
      </c>
      <c r="AV74" t="str">
        <f t="shared" si="0"/>
        <v>-</v>
      </c>
      <c r="AW74" t="str">
        <f t="shared" si="0"/>
        <v>-</v>
      </c>
      <c r="AX74" t="str">
        <f t="shared" si="0"/>
        <v>-</v>
      </c>
      <c r="AY74" t="str">
        <f t="shared" si="0"/>
        <v>-</v>
      </c>
      <c r="AZ74" t="str">
        <f t="shared" si="0"/>
        <v>-</v>
      </c>
      <c r="BA74" t="str">
        <f t="shared" si="0"/>
        <v>-</v>
      </c>
      <c r="BB74" t="str">
        <f t="shared" si="0"/>
        <v>-</v>
      </c>
      <c r="BC74" t="str">
        <f t="shared" si="0"/>
        <v>-</v>
      </c>
      <c r="BD74" t="str">
        <f t="shared" si="0"/>
        <v>-</v>
      </c>
      <c r="BE74" t="str">
        <f t="shared" si="0"/>
        <v>-</v>
      </c>
      <c r="BF74" t="str">
        <f t="shared" si="0"/>
        <v>-</v>
      </c>
      <c r="BG74" t="str">
        <f t="shared" si="0"/>
        <v>-</v>
      </c>
      <c r="BH74" t="str">
        <f t="shared" si="0"/>
        <v>-</v>
      </c>
      <c r="BI74" t="str">
        <f t="shared" si="0"/>
        <v>-</v>
      </c>
      <c r="BJ74" t="str">
        <f t="shared" si="1"/>
        <v>-</v>
      </c>
      <c r="BK74" t="str">
        <f t="shared" si="1"/>
        <v>-</v>
      </c>
      <c r="BL74" t="str">
        <f t="shared" si="1"/>
        <v>-</v>
      </c>
      <c r="BM74" t="str">
        <f t="shared" si="1"/>
        <v>-</v>
      </c>
      <c r="BN74" t="str">
        <f t="shared" si="1"/>
        <v>-</v>
      </c>
      <c r="BO74" t="str">
        <f t="shared" si="1"/>
        <v>-</v>
      </c>
      <c r="BP74" t="str">
        <f t="shared" si="1"/>
        <v>-</v>
      </c>
      <c r="BQ74" t="str">
        <f t="shared" si="1"/>
        <v>-</v>
      </c>
      <c r="BR74" t="str">
        <f t="shared" si="1"/>
        <v>-</v>
      </c>
      <c r="BS74" t="str">
        <f t="shared" si="1"/>
        <v>-</v>
      </c>
      <c r="BT74" t="str">
        <f t="shared" si="1"/>
        <v>-</v>
      </c>
      <c r="BU74" t="str">
        <f t="shared" si="1"/>
        <v>-</v>
      </c>
      <c r="BV74" t="str">
        <f t="shared" si="1"/>
        <v>-</v>
      </c>
      <c r="BW74" t="str">
        <f t="shared" si="1"/>
        <v>-</v>
      </c>
      <c r="BX74" t="str">
        <f t="shared" si="1"/>
        <v>-</v>
      </c>
      <c r="BY74" t="str">
        <f t="shared" si="1"/>
        <v>-</v>
      </c>
      <c r="BZ74" t="str">
        <f t="shared" si="1"/>
        <v>-</v>
      </c>
      <c r="CA74" t="str">
        <f t="shared" si="1"/>
        <v>-</v>
      </c>
      <c r="CB74" t="str">
        <f t="shared" si="1"/>
        <v>-</v>
      </c>
      <c r="CC74" t="str">
        <f t="shared" si="1"/>
        <v>-</v>
      </c>
      <c r="CD74" t="str">
        <f t="shared" si="1"/>
        <v>-</v>
      </c>
      <c r="CE74" t="str">
        <f t="shared" si="1"/>
        <v>-</v>
      </c>
      <c r="CF74" t="str">
        <f t="shared" si="1"/>
        <v>-</v>
      </c>
      <c r="CG74" t="str">
        <f t="shared" si="1"/>
        <v>-</v>
      </c>
      <c r="CH74" t="str">
        <f t="shared" si="1"/>
        <v>-</v>
      </c>
      <c r="CI74" t="str">
        <f t="shared" si="1"/>
        <v>-</v>
      </c>
      <c r="CJ74" t="str">
        <f t="shared" si="1"/>
        <v>-</v>
      </c>
      <c r="CK74" t="str">
        <f t="shared" si="1"/>
        <v>-</v>
      </c>
      <c r="CL74" t="str">
        <f t="shared" si="1"/>
        <v>-</v>
      </c>
      <c r="CM74" t="str">
        <f t="shared" si="1"/>
        <v>-</v>
      </c>
      <c r="CN74" t="str">
        <f t="shared" si="1"/>
        <v>-</v>
      </c>
      <c r="CO74" t="str">
        <f t="shared" si="1"/>
        <v>-</v>
      </c>
      <c r="CP74" t="str">
        <f t="shared" si="1"/>
        <v>-</v>
      </c>
      <c r="CQ74" t="str">
        <f t="shared" si="1"/>
        <v>-</v>
      </c>
      <c r="CR74" t="str">
        <f t="shared" si="1"/>
        <v>-</v>
      </c>
      <c r="CS74" t="str">
        <f t="shared" si="1"/>
        <v>-</v>
      </c>
      <c r="CT74" t="str">
        <f t="shared" si="1"/>
        <v>-</v>
      </c>
      <c r="CU74" t="str">
        <f t="shared" si="1"/>
        <v>-</v>
      </c>
      <c r="CV74" t="str">
        <f t="shared" si="1"/>
        <v>-</v>
      </c>
      <c r="CW74" t="str">
        <f t="shared" si="1"/>
        <v>-</v>
      </c>
      <c r="CX74" t="str">
        <f t="shared" si="1"/>
        <v>-</v>
      </c>
      <c r="CY74" t="str">
        <f t="shared" si="1"/>
        <v>-</v>
      </c>
      <c r="CZ74" t="str">
        <f t="shared" si="1"/>
        <v>-</v>
      </c>
      <c r="DA74" t="str">
        <f t="shared" si="1"/>
        <v>-</v>
      </c>
      <c r="DB74" t="str">
        <f t="shared" si="1"/>
        <v>-</v>
      </c>
      <c r="DC74" t="str">
        <f t="shared" si="1"/>
        <v>-</v>
      </c>
      <c r="DD74" t="str">
        <f t="shared" si="1"/>
        <v>-</v>
      </c>
      <c r="DE74" t="str">
        <f t="shared" si="1"/>
        <v>-</v>
      </c>
      <c r="DF74" t="str">
        <f t="shared" si="1"/>
        <v>-</v>
      </c>
      <c r="DG74" t="str">
        <f t="shared" si="1"/>
        <v>-</v>
      </c>
      <c r="DH74" t="str">
        <f t="shared" si="1"/>
        <v>-</v>
      </c>
      <c r="DI74" t="str">
        <f t="shared" si="1"/>
        <v>-</v>
      </c>
      <c r="DJ74" t="str">
        <f t="shared" si="1"/>
        <v>-</v>
      </c>
      <c r="DK74" t="str">
        <f t="shared" si="1"/>
        <v>-</v>
      </c>
      <c r="DL74" t="str">
        <f t="shared" si="1"/>
        <v>-</v>
      </c>
      <c r="DM74" t="str">
        <f t="shared" si="1"/>
        <v>-</v>
      </c>
      <c r="DN74" t="str">
        <f t="shared" si="1"/>
        <v>-</v>
      </c>
      <c r="DO74" t="str">
        <f t="shared" si="1"/>
        <v>-</v>
      </c>
      <c r="DP74" t="str">
        <f t="shared" si="1"/>
        <v>-</v>
      </c>
      <c r="DQ74" t="str">
        <f t="shared" si="1"/>
        <v>-</v>
      </c>
      <c r="DR74" t="str">
        <f t="shared" si="1"/>
        <v>-</v>
      </c>
      <c r="DS74" t="str">
        <f t="shared" si="1"/>
        <v>-</v>
      </c>
      <c r="DT74" t="str">
        <f t="shared" si="1"/>
        <v>-</v>
      </c>
      <c r="DU74" t="str">
        <f t="shared" si="1"/>
        <v>-</v>
      </c>
      <c r="DV74" t="str">
        <f t="shared" si="2"/>
        <v>-</v>
      </c>
      <c r="DW74" t="str">
        <f t="shared" si="2"/>
        <v>-</v>
      </c>
      <c r="DX74" t="str">
        <f t="shared" si="2"/>
        <v>-</v>
      </c>
      <c r="DY74" t="str">
        <f t="shared" si="2"/>
        <v>-</v>
      </c>
      <c r="DZ74" t="str">
        <f t="shared" si="2"/>
        <v>-</v>
      </c>
      <c r="EA74" t="str">
        <f t="shared" si="2"/>
        <v>-</v>
      </c>
      <c r="EB74" t="str">
        <f t="shared" si="2"/>
        <v>-</v>
      </c>
      <c r="EC74" t="str">
        <f t="shared" si="2"/>
        <v>-</v>
      </c>
      <c r="ED74" t="str">
        <f t="shared" si="2"/>
        <v>-</v>
      </c>
      <c r="EE74" t="str">
        <f t="shared" si="2"/>
        <v>-</v>
      </c>
      <c r="EF74" t="str">
        <f t="shared" si="2"/>
        <v>-</v>
      </c>
      <c r="EG74" t="str">
        <f t="shared" si="2"/>
        <v>-</v>
      </c>
      <c r="EH74" t="str">
        <f t="shared" si="2"/>
        <v>-</v>
      </c>
      <c r="EI74" t="str">
        <f t="shared" si="2"/>
        <v>-</v>
      </c>
      <c r="EJ74" t="str">
        <f t="shared" si="2"/>
        <v>-</v>
      </c>
      <c r="EK74" t="str">
        <f t="shared" si="2"/>
        <v>-</v>
      </c>
      <c r="EL74" t="str">
        <f t="shared" si="2"/>
        <v>-</v>
      </c>
      <c r="EM74" t="str">
        <f t="shared" si="2"/>
        <v>-</v>
      </c>
      <c r="EN74" t="str">
        <f t="shared" si="2"/>
        <v>-</v>
      </c>
      <c r="EO74" t="str">
        <f t="shared" si="2"/>
        <v>-</v>
      </c>
      <c r="EP74" t="str">
        <f t="shared" si="2"/>
        <v>-</v>
      </c>
      <c r="EQ74" t="str">
        <f t="shared" si="2"/>
        <v>-</v>
      </c>
      <c r="ER74" t="str">
        <f t="shared" si="2"/>
        <v>-</v>
      </c>
      <c r="ES74" t="str">
        <f t="shared" si="2"/>
        <v>-</v>
      </c>
      <c r="ET74" t="str">
        <f t="shared" si="2"/>
        <v>-</v>
      </c>
      <c r="EU74" t="str">
        <f t="shared" si="2"/>
        <v>-</v>
      </c>
      <c r="EV74" t="str">
        <f t="shared" si="2"/>
        <v>-</v>
      </c>
      <c r="EW74" t="str">
        <f t="shared" si="2"/>
        <v>-</v>
      </c>
      <c r="EX74" t="str">
        <f t="shared" si="2"/>
        <v>-</v>
      </c>
      <c r="EY74" t="str">
        <f t="shared" si="2"/>
        <v>-</v>
      </c>
      <c r="EZ74" t="str">
        <f t="shared" si="2"/>
        <v>-</v>
      </c>
      <c r="FA74" t="str">
        <f t="shared" si="2"/>
        <v>-</v>
      </c>
      <c r="FB74" t="str">
        <f t="shared" si="2"/>
        <v>-</v>
      </c>
      <c r="FC74" t="str">
        <f t="shared" si="2"/>
        <v>-</v>
      </c>
      <c r="FD74" t="str">
        <f t="shared" si="2"/>
        <v>-</v>
      </c>
      <c r="FE74" t="str">
        <f t="shared" si="2"/>
        <v>-</v>
      </c>
      <c r="FF74" t="str">
        <f t="shared" si="2"/>
        <v>-</v>
      </c>
      <c r="FG74" t="str">
        <f t="shared" si="2"/>
        <v>-</v>
      </c>
      <c r="FH74" t="str">
        <f t="shared" si="2"/>
        <v>-</v>
      </c>
      <c r="FI74" t="str">
        <f t="shared" si="2"/>
        <v>-</v>
      </c>
      <c r="FJ74" t="str">
        <f t="shared" si="2"/>
        <v>-</v>
      </c>
      <c r="FK74" t="str">
        <f t="shared" si="2"/>
        <v>-</v>
      </c>
      <c r="FL74" t="str">
        <f t="shared" si="2"/>
        <v>-</v>
      </c>
      <c r="FM74" t="str">
        <f t="shared" si="2"/>
        <v>-</v>
      </c>
      <c r="FN74" t="str">
        <f t="shared" si="2"/>
        <v>-</v>
      </c>
      <c r="FO74" t="str">
        <f t="shared" si="2"/>
        <v>-</v>
      </c>
      <c r="FP74" t="str">
        <f t="shared" si="2"/>
        <v>-</v>
      </c>
      <c r="FQ74" t="str">
        <f t="shared" si="2"/>
        <v>-</v>
      </c>
      <c r="FR74" t="str">
        <f t="shared" si="2"/>
        <v>-</v>
      </c>
      <c r="FS74" t="str">
        <f t="shared" si="2"/>
        <v>-</v>
      </c>
      <c r="FT74" t="str">
        <f t="shared" si="2"/>
        <v>-</v>
      </c>
      <c r="FU74" t="str">
        <f t="shared" si="2"/>
        <v>-</v>
      </c>
      <c r="FV74" t="str">
        <f t="shared" si="2"/>
        <v>-</v>
      </c>
      <c r="FW74" t="str">
        <f t="shared" si="2"/>
        <v>-</v>
      </c>
      <c r="FX74" t="str">
        <f t="shared" si="2"/>
        <v>-</v>
      </c>
      <c r="FY74" t="str">
        <f t="shared" si="2"/>
        <v>-</v>
      </c>
      <c r="FZ74" t="str">
        <f t="shared" si="2"/>
        <v>-</v>
      </c>
      <c r="GA74" t="str">
        <f t="shared" si="2"/>
        <v>-</v>
      </c>
      <c r="GB74" t="str">
        <f t="shared" si="2"/>
        <v>-</v>
      </c>
      <c r="GC74" t="str">
        <f t="shared" si="2"/>
        <v>-</v>
      </c>
      <c r="GD74" t="str">
        <f t="shared" si="2"/>
        <v>-</v>
      </c>
      <c r="GE74" t="str">
        <f t="shared" si="2"/>
        <v>-</v>
      </c>
      <c r="GF74" t="str">
        <f t="shared" si="2"/>
        <v>-</v>
      </c>
      <c r="GG74" t="str">
        <f t="shared" si="2"/>
        <v>-</v>
      </c>
      <c r="GH74" t="str">
        <f t="shared" si="3"/>
        <v>-</v>
      </c>
      <c r="GI74" t="str">
        <f t="shared" si="3"/>
        <v>-</v>
      </c>
      <c r="GJ74" t="str">
        <f t="shared" si="3"/>
        <v>-</v>
      </c>
      <c r="GK74" t="str">
        <f t="shared" si="3"/>
        <v>-</v>
      </c>
      <c r="GL74" t="str">
        <f t="shared" si="3"/>
        <v>-</v>
      </c>
      <c r="GM74" t="str">
        <f t="shared" si="3"/>
        <v>-</v>
      </c>
      <c r="GN74" t="str">
        <f t="shared" si="3"/>
        <v>-</v>
      </c>
      <c r="GO74" t="str">
        <f t="shared" si="3"/>
        <v>-</v>
      </c>
      <c r="GP74" t="str">
        <f t="shared" si="3"/>
        <v>-</v>
      </c>
      <c r="GQ74" t="str">
        <f t="shared" si="3"/>
        <v>-</v>
      </c>
      <c r="GR74" t="str">
        <f t="shared" si="3"/>
        <v>-</v>
      </c>
      <c r="GS74" t="str">
        <f t="shared" si="3"/>
        <v>-</v>
      </c>
      <c r="GT74" t="str">
        <f t="shared" si="3"/>
        <v>-</v>
      </c>
      <c r="GU74" t="str">
        <f t="shared" si="3"/>
        <v>-</v>
      </c>
      <c r="GV74" t="str">
        <f t="shared" si="3"/>
        <v>-</v>
      </c>
      <c r="GW74" t="str">
        <f t="shared" si="3"/>
        <v>-</v>
      </c>
      <c r="GX74" t="str">
        <f t="shared" si="3"/>
        <v>-</v>
      </c>
      <c r="GY74" t="str">
        <f t="shared" si="3"/>
        <v>-</v>
      </c>
      <c r="GZ74" t="str">
        <f t="shared" si="3"/>
        <v>-</v>
      </c>
      <c r="HA74" t="str">
        <f t="shared" si="3"/>
        <v>-</v>
      </c>
      <c r="HB74" t="str">
        <f t="shared" si="3"/>
        <v>-</v>
      </c>
      <c r="HC74" t="str">
        <f t="shared" si="3"/>
        <v>-</v>
      </c>
      <c r="HD74" t="str">
        <f t="shared" si="3"/>
        <v>-</v>
      </c>
      <c r="HE74" t="str">
        <f t="shared" si="3"/>
        <v>-</v>
      </c>
      <c r="HF74" t="str">
        <f t="shared" si="3"/>
        <v>-</v>
      </c>
      <c r="HG74" t="str">
        <f t="shared" si="3"/>
        <v>-</v>
      </c>
      <c r="HH74" t="str">
        <f t="shared" si="3"/>
        <v>-</v>
      </c>
      <c r="HI74" t="str">
        <f t="shared" si="3"/>
        <v>-</v>
      </c>
      <c r="HJ74" t="str">
        <f t="shared" si="3"/>
        <v>-</v>
      </c>
      <c r="HK74" t="str">
        <f t="shared" si="3"/>
        <v>-</v>
      </c>
      <c r="HL74" t="str">
        <f t="shared" si="3"/>
        <v>-</v>
      </c>
      <c r="HM74" t="str">
        <f t="shared" si="3"/>
        <v>-</v>
      </c>
      <c r="HN74" t="str">
        <f t="shared" si="3"/>
        <v>-</v>
      </c>
      <c r="HO74" t="str">
        <f t="shared" si="3"/>
        <v>-</v>
      </c>
      <c r="HP74" t="str">
        <f t="shared" si="3"/>
        <v>-</v>
      </c>
      <c r="HQ74" t="str">
        <f t="shared" si="3"/>
        <v>-</v>
      </c>
      <c r="HR74" t="str">
        <f t="shared" si="3"/>
        <v>-</v>
      </c>
      <c r="HS74" t="str">
        <f t="shared" si="3"/>
        <v>-</v>
      </c>
      <c r="HT74" t="str">
        <f t="shared" si="3"/>
        <v>-</v>
      </c>
      <c r="HU74" t="str">
        <f t="shared" si="3"/>
        <v>-</v>
      </c>
      <c r="HV74" t="str">
        <f t="shared" si="3"/>
        <v>-</v>
      </c>
      <c r="HW74" t="str">
        <f t="shared" si="3"/>
        <v>-</v>
      </c>
      <c r="HX74" t="str">
        <f t="shared" si="3"/>
        <v>-</v>
      </c>
      <c r="HY74" t="str">
        <f t="shared" si="3"/>
        <v>-</v>
      </c>
      <c r="HZ74" t="str">
        <f t="shared" si="3"/>
        <v>-</v>
      </c>
      <c r="IA74" t="str">
        <f t="shared" si="3"/>
        <v>-</v>
      </c>
      <c r="IB74" t="str">
        <f t="shared" si="3"/>
        <v>-</v>
      </c>
      <c r="IC74" t="str">
        <f t="shared" si="3"/>
        <v>-</v>
      </c>
      <c r="ID74" t="str">
        <f t="shared" si="3"/>
        <v>-</v>
      </c>
      <c r="IE74" t="str">
        <f t="shared" si="3"/>
        <v>-</v>
      </c>
      <c r="IF74" t="str">
        <f t="shared" si="3"/>
        <v>-</v>
      </c>
      <c r="IG74" t="str">
        <f t="shared" si="3"/>
        <v>-</v>
      </c>
      <c r="IH74" t="str">
        <f t="shared" si="3"/>
        <v>-</v>
      </c>
      <c r="II74" t="str">
        <f t="shared" si="3"/>
        <v>-</v>
      </c>
      <c r="IJ74" t="str">
        <f t="shared" si="3"/>
        <v>-</v>
      </c>
      <c r="IK74" t="str">
        <f t="shared" si="3"/>
        <v>-</v>
      </c>
      <c r="IL74" t="str">
        <f t="shared" si="3"/>
        <v>-</v>
      </c>
      <c r="IM74" t="str">
        <f t="shared" si="3"/>
        <v>-</v>
      </c>
      <c r="IN74" t="str">
        <f t="shared" si="3"/>
        <v>-</v>
      </c>
      <c r="IO74" t="str">
        <f t="shared" si="3"/>
        <v>-</v>
      </c>
      <c r="IP74" t="str">
        <f t="shared" si="3"/>
        <v>-</v>
      </c>
      <c r="IQ74" t="str">
        <f t="shared" si="3"/>
        <v>-</v>
      </c>
      <c r="IR74" t="str">
        <f t="shared" si="3"/>
        <v>-</v>
      </c>
      <c r="IS74" t="str">
        <f t="shared" si="3"/>
        <v>-</v>
      </c>
      <c r="IT74" t="str">
        <f t="shared" si="4"/>
        <v>-</v>
      </c>
      <c r="IU74" t="str">
        <f t="shared" si="4"/>
        <v>-</v>
      </c>
      <c r="IV74" t="str">
        <f t="shared" si="4"/>
        <v>-</v>
      </c>
      <c r="IW74" t="str">
        <f t="shared" si="4"/>
        <v>-</v>
      </c>
      <c r="IX74" t="str">
        <f t="shared" si="4"/>
        <v>-</v>
      </c>
      <c r="IY74" t="str">
        <f t="shared" si="4"/>
        <v>-</v>
      </c>
      <c r="IZ74" t="str">
        <f t="shared" si="4"/>
        <v>-</v>
      </c>
      <c r="JA74" t="str">
        <f t="shared" si="4"/>
        <v>-</v>
      </c>
      <c r="JB74" t="str">
        <f t="shared" si="4"/>
        <v>-</v>
      </c>
      <c r="JC74" t="str">
        <f t="shared" si="4"/>
        <v>-</v>
      </c>
      <c r="JD74" t="str">
        <f t="shared" si="4"/>
        <v>-</v>
      </c>
      <c r="JG74" t="str">
        <f t="shared" si="4"/>
        <v>-</v>
      </c>
      <c r="JH74" t="str">
        <f t="shared" si="4"/>
        <v>-</v>
      </c>
      <c r="JI74" t="str">
        <f t="shared" si="4"/>
        <v>-</v>
      </c>
      <c r="JJ74" t="str">
        <f t="shared" si="4"/>
        <v>-</v>
      </c>
      <c r="JK74" t="str">
        <f t="shared" si="4"/>
        <v>-</v>
      </c>
      <c r="JL74" t="str">
        <f t="shared" si="4"/>
        <v>-</v>
      </c>
      <c r="JM74" t="str">
        <f t="shared" si="4"/>
        <v>-</v>
      </c>
      <c r="JN74" t="str">
        <f t="shared" si="4"/>
        <v>-</v>
      </c>
      <c r="JO74" t="str">
        <f t="shared" si="4"/>
        <v>-</v>
      </c>
      <c r="JP74" t="str">
        <f t="shared" si="4"/>
        <v>-</v>
      </c>
      <c r="JQ74" t="str">
        <f t="shared" si="4"/>
        <v>-</v>
      </c>
      <c r="JR74" t="str">
        <f t="shared" si="4"/>
        <v>-</v>
      </c>
      <c r="JS74" t="str">
        <f t="shared" si="4"/>
        <v>-</v>
      </c>
      <c r="JT74" t="str">
        <f t="shared" si="4"/>
        <v>-</v>
      </c>
      <c r="JU74" t="str">
        <f t="shared" si="4"/>
        <v>-</v>
      </c>
      <c r="JV74" t="str">
        <f t="shared" si="4"/>
        <v>-</v>
      </c>
      <c r="JW74" t="str">
        <f t="shared" si="4"/>
        <v>-</v>
      </c>
      <c r="JX74" t="str">
        <f t="shared" si="4"/>
        <v>-</v>
      </c>
      <c r="JY74" t="str">
        <f t="shared" si="4"/>
        <v>-</v>
      </c>
      <c r="JZ74" t="str">
        <f t="shared" si="4"/>
        <v>-</v>
      </c>
      <c r="KA74" t="str">
        <f t="shared" si="4"/>
        <v>-</v>
      </c>
      <c r="KB74" t="str">
        <f t="shared" si="4"/>
        <v>-</v>
      </c>
      <c r="KC74" t="str">
        <f t="shared" si="4"/>
        <v>-</v>
      </c>
      <c r="KD74" t="str">
        <f t="shared" si="4"/>
        <v>-</v>
      </c>
      <c r="KE74" t="str">
        <f t="shared" si="4"/>
        <v>-</v>
      </c>
      <c r="KF74" t="str">
        <f t="shared" si="4"/>
        <v>-</v>
      </c>
      <c r="KG74" t="str">
        <f t="shared" si="4"/>
        <v>-</v>
      </c>
      <c r="KH74" t="str">
        <f t="shared" si="4"/>
        <v>-</v>
      </c>
      <c r="KI74" t="str">
        <f t="shared" si="4"/>
        <v>-</v>
      </c>
      <c r="KJ74" t="str">
        <f t="shared" si="4"/>
        <v>-</v>
      </c>
      <c r="KK74" t="str">
        <f t="shared" si="4"/>
        <v>-</v>
      </c>
      <c r="KL74" t="str">
        <f t="shared" si="4"/>
        <v>-</v>
      </c>
      <c r="KM74" t="str">
        <f t="shared" si="4"/>
        <v>-</v>
      </c>
      <c r="KN74" t="str">
        <f t="shared" si="4"/>
        <v>-</v>
      </c>
      <c r="KO74" t="str">
        <f t="shared" si="4"/>
        <v>-</v>
      </c>
      <c r="KP74" t="str">
        <f t="shared" si="4"/>
        <v>-</v>
      </c>
      <c r="KQ74" t="str">
        <f t="shared" si="4"/>
        <v>-</v>
      </c>
      <c r="KR74" t="str">
        <f t="shared" si="4"/>
        <v>-</v>
      </c>
      <c r="KS74" t="str">
        <f t="shared" si="4"/>
        <v>-</v>
      </c>
      <c r="KT74" t="str">
        <f t="shared" si="4"/>
        <v>-</v>
      </c>
      <c r="KU74" t="str">
        <f t="shared" si="4"/>
        <v>-</v>
      </c>
      <c r="KV74" t="str">
        <f t="shared" si="4"/>
        <v>-</v>
      </c>
      <c r="KW74" t="str">
        <f t="shared" si="4"/>
        <v>-</v>
      </c>
      <c r="KX74" t="str">
        <f t="shared" si="4"/>
        <v>-</v>
      </c>
      <c r="KY74" t="str">
        <f t="shared" si="4"/>
        <v>-</v>
      </c>
      <c r="KZ74" t="str">
        <f t="shared" si="4"/>
        <v>-</v>
      </c>
      <c r="LA74" t="str">
        <f t="shared" si="4"/>
        <v>-</v>
      </c>
      <c r="LB74" t="str">
        <f t="shared" si="4"/>
        <v>-</v>
      </c>
      <c r="LC74" t="str">
        <f t="shared" si="4"/>
        <v>-</v>
      </c>
      <c r="LD74" t="str">
        <f t="shared" si="4"/>
        <v>-</v>
      </c>
      <c r="LE74" t="str">
        <f t="shared" si="5"/>
        <v>-</v>
      </c>
      <c r="LF74" t="str">
        <f t="shared" si="5"/>
        <v>-</v>
      </c>
      <c r="LG74" t="str">
        <f t="shared" si="5"/>
        <v>-</v>
      </c>
      <c r="LH74" t="str">
        <f t="shared" si="5"/>
        <v>-</v>
      </c>
      <c r="LI74" t="str">
        <f t="shared" si="5"/>
        <v>-</v>
      </c>
      <c r="LJ74" t="str">
        <f t="shared" si="5"/>
        <v>-</v>
      </c>
      <c r="LK74" t="str">
        <f t="shared" si="5"/>
        <v>-</v>
      </c>
      <c r="LL74" t="str">
        <f t="shared" si="5"/>
        <v>-</v>
      </c>
      <c r="LM74" t="str">
        <f t="shared" si="5"/>
        <v>-</v>
      </c>
      <c r="LN74" t="str">
        <f t="shared" si="5"/>
        <v>-</v>
      </c>
      <c r="LO74" t="str">
        <f t="shared" si="5"/>
        <v>-</v>
      </c>
      <c r="LP74" t="str">
        <f t="shared" si="5"/>
        <v>-</v>
      </c>
      <c r="LQ74" t="str">
        <f t="shared" si="5"/>
        <v>-</v>
      </c>
      <c r="LR74" t="str">
        <f t="shared" si="5"/>
        <v>-</v>
      </c>
      <c r="LS74" t="str">
        <f t="shared" si="5"/>
        <v>-</v>
      </c>
      <c r="LT74" t="str">
        <f t="shared" si="5"/>
        <v>-</v>
      </c>
      <c r="LU74" t="str">
        <f t="shared" si="5"/>
        <v>-</v>
      </c>
      <c r="LV74" t="str">
        <f t="shared" si="5"/>
        <v>-</v>
      </c>
      <c r="LW74" t="str">
        <f t="shared" si="5"/>
        <v>-</v>
      </c>
      <c r="LX74" t="str">
        <f t="shared" si="5"/>
        <v>-</v>
      </c>
      <c r="LY74" t="str">
        <f t="shared" si="5"/>
        <v>-</v>
      </c>
      <c r="LZ74" t="str">
        <f t="shared" si="5"/>
        <v>-</v>
      </c>
      <c r="MA74" t="str">
        <f t="shared" si="5"/>
        <v>-</v>
      </c>
      <c r="MB74" t="str">
        <f t="shared" si="5"/>
        <v>-</v>
      </c>
      <c r="MC74" t="str">
        <f t="shared" si="5"/>
        <v>-</v>
      </c>
      <c r="MD74" t="str">
        <f t="shared" si="5"/>
        <v>-</v>
      </c>
      <c r="ME74" t="str">
        <f t="shared" si="5"/>
        <v>-</v>
      </c>
      <c r="MF74" t="str">
        <f t="shared" si="5"/>
        <v>-</v>
      </c>
      <c r="MG74" t="str">
        <f t="shared" si="5"/>
        <v>-</v>
      </c>
      <c r="MH74" t="str">
        <f t="shared" si="5"/>
        <v>-</v>
      </c>
      <c r="MI74" t="str">
        <f t="shared" si="5"/>
        <v>-</v>
      </c>
      <c r="MJ74" t="str">
        <f t="shared" si="5"/>
        <v>-</v>
      </c>
      <c r="MK74" t="str">
        <f t="shared" si="5"/>
        <v>-</v>
      </c>
      <c r="ML74" t="str">
        <f t="shared" si="5"/>
        <v>-</v>
      </c>
      <c r="MM74" t="str">
        <f t="shared" si="5"/>
        <v>-</v>
      </c>
      <c r="MN74" t="str">
        <f t="shared" si="5"/>
        <v>-</v>
      </c>
      <c r="MO74" t="str">
        <f t="shared" si="5"/>
        <v>-</v>
      </c>
      <c r="MP74" t="str">
        <f t="shared" si="5"/>
        <v>-</v>
      </c>
      <c r="MQ74" t="str">
        <f t="shared" si="5"/>
        <v>-</v>
      </c>
      <c r="MR74" t="str">
        <f t="shared" si="5"/>
        <v>-</v>
      </c>
      <c r="MS74" t="str">
        <f t="shared" si="5"/>
        <v>-</v>
      </c>
      <c r="MT74" t="str">
        <f t="shared" si="5"/>
        <v>-</v>
      </c>
      <c r="MU74" t="str">
        <f t="shared" si="5"/>
        <v>-</v>
      </c>
      <c r="MV74" t="str">
        <f t="shared" si="5"/>
        <v>-</v>
      </c>
      <c r="MW74" t="str">
        <f t="shared" si="5"/>
        <v>-</v>
      </c>
      <c r="MX74" t="str">
        <f t="shared" si="5"/>
        <v>-</v>
      </c>
      <c r="MY74" t="str">
        <f t="shared" si="5"/>
        <v>-</v>
      </c>
      <c r="MZ74" t="str">
        <f t="shared" si="5"/>
        <v>-</v>
      </c>
      <c r="NA74" t="str">
        <f t="shared" si="5"/>
        <v>-</v>
      </c>
      <c r="NB74" t="str">
        <f t="shared" si="5"/>
        <v>-</v>
      </c>
      <c r="NC74" t="str">
        <f t="shared" si="5"/>
        <v>-</v>
      </c>
      <c r="ND74" t="str">
        <f t="shared" si="5"/>
        <v>-</v>
      </c>
      <c r="NE74" t="str">
        <f t="shared" si="5"/>
        <v>-</v>
      </c>
      <c r="NF74" t="str">
        <f t="shared" si="5"/>
        <v>-</v>
      </c>
      <c r="NG74" t="str">
        <f t="shared" si="5"/>
        <v>-</v>
      </c>
      <c r="NH74" t="str">
        <f t="shared" si="5"/>
        <v>-</v>
      </c>
      <c r="NI74" t="str">
        <f t="shared" si="5"/>
        <v>-</v>
      </c>
      <c r="NJ74" t="str">
        <f t="shared" si="5"/>
        <v>-</v>
      </c>
      <c r="NK74" t="str">
        <f t="shared" si="5"/>
        <v>-</v>
      </c>
      <c r="NL74" t="str">
        <f t="shared" si="5"/>
        <v>-</v>
      </c>
      <c r="NM74" t="str">
        <f t="shared" si="5"/>
        <v>-</v>
      </c>
      <c r="NN74" t="str">
        <f t="shared" si="5"/>
        <v>-</v>
      </c>
      <c r="NO74" t="str">
        <f t="shared" si="5"/>
        <v>-</v>
      </c>
      <c r="NP74" t="str">
        <f t="shared" si="5"/>
        <v>-</v>
      </c>
      <c r="NQ74" t="str">
        <f t="shared" si="6"/>
        <v>-</v>
      </c>
      <c r="NR74" t="str">
        <f t="shared" si="6"/>
        <v>-</v>
      </c>
      <c r="NS74" t="str">
        <f t="shared" si="6"/>
        <v>-</v>
      </c>
      <c r="NT74" t="str">
        <f t="shared" si="6"/>
        <v>-</v>
      </c>
      <c r="NU74" t="str">
        <f t="shared" si="6"/>
        <v>-</v>
      </c>
      <c r="NV74" t="str">
        <f t="shared" si="6"/>
        <v>-</v>
      </c>
      <c r="NW74" t="str">
        <f t="shared" si="6"/>
        <v>-</v>
      </c>
      <c r="NX74" t="str">
        <f t="shared" si="6"/>
        <v>-</v>
      </c>
      <c r="NY74" t="str">
        <f t="shared" si="6"/>
        <v>-</v>
      </c>
      <c r="NZ74" t="str">
        <f t="shared" si="6"/>
        <v>-</v>
      </c>
      <c r="OA74" t="str">
        <f t="shared" si="6"/>
        <v>-</v>
      </c>
      <c r="OB74" t="str">
        <f t="shared" si="6"/>
        <v>-</v>
      </c>
      <c r="OC74" t="str">
        <f t="shared" si="6"/>
        <v>-</v>
      </c>
      <c r="OD74" t="str">
        <f t="shared" si="6"/>
        <v>-</v>
      </c>
      <c r="OE74" t="str">
        <f t="shared" si="6"/>
        <v>-</v>
      </c>
      <c r="OF74" t="str">
        <f t="shared" si="6"/>
        <v>-</v>
      </c>
      <c r="OG74" t="str">
        <f t="shared" si="6"/>
        <v>-</v>
      </c>
      <c r="OH74" t="str">
        <f t="shared" si="6"/>
        <v>-</v>
      </c>
      <c r="OI74" t="str">
        <f t="shared" si="6"/>
        <v>-</v>
      </c>
      <c r="OJ74" t="str">
        <f t="shared" si="6"/>
        <v>-</v>
      </c>
      <c r="OK74" t="str">
        <f t="shared" si="6"/>
        <v>-</v>
      </c>
      <c r="OL74" t="str">
        <f t="shared" si="6"/>
        <v>-</v>
      </c>
      <c r="OM74" t="str">
        <f t="shared" si="6"/>
        <v>-</v>
      </c>
      <c r="ON74" t="str">
        <f t="shared" si="6"/>
        <v>-</v>
      </c>
      <c r="OO74" t="str">
        <f t="shared" si="6"/>
        <v>-</v>
      </c>
      <c r="OP74" t="str">
        <f t="shared" si="6"/>
        <v>-</v>
      </c>
      <c r="OQ74" t="str">
        <f t="shared" si="6"/>
        <v>-</v>
      </c>
      <c r="OR74" t="str">
        <f t="shared" si="6"/>
        <v>-</v>
      </c>
      <c r="OS74" t="str">
        <f t="shared" si="6"/>
        <v>-</v>
      </c>
      <c r="OT74" t="str">
        <f t="shared" si="6"/>
        <v>-</v>
      </c>
      <c r="OU74" t="str">
        <f t="shared" si="6"/>
        <v>-</v>
      </c>
      <c r="OV74" t="str">
        <f t="shared" si="6"/>
        <v>-</v>
      </c>
      <c r="OW74" t="str">
        <f t="shared" si="6"/>
        <v>-</v>
      </c>
      <c r="OX74" t="str">
        <f t="shared" si="6"/>
        <v>-</v>
      </c>
      <c r="OY74" t="str">
        <f t="shared" si="6"/>
        <v>-</v>
      </c>
      <c r="OZ74" t="str">
        <f t="shared" si="6"/>
        <v>-</v>
      </c>
      <c r="PA74" t="str">
        <f t="shared" si="6"/>
        <v>-</v>
      </c>
      <c r="PB74" t="str">
        <f t="shared" si="6"/>
        <v>-</v>
      </c>
      <c r="PC74" t="str">
        <f t="shared" si="6"/>
        <v>-</v>
      </c>
      <c r="PD74" t="str">
        <f t="shared" si="6"/>
        <v>-</v>
      </c>
      <c r="PE74" t="str">
        <f t="shared" si="6"/>
        <v>-</v>
      </c>
      <c r="PF74" t="str">
        <f t="shared" si="6"/>
        <v>-</v>
      </c>
      <c r="PG74" t="str">
        <f t="shared" si="6"/>
        <v>-</v>
      </c>
      <c r="PH74" t="str">
        <f t="shared" si="6"/>
        <v>-</v>
      </c>
      <c r="PI74" t="str">
        <f t="shared" si="6"/>
        <v>-</v>
      </c>
      <c r="PJ74" t="str">
        <f t="shared" si="6"/>
        <v>-</v>
      </c>
      <c r="PK74" t="str">
        <f t="shared" si="6"/>
        <v>-</v>
      </c>
      <c r="PL74" t="str">
        <f t="shared" si="6"/>
        <v>-</v>
      </c>
      <c r="PM74" t="str">
        <f t="shared" si="6"/>
        <v>-</v>
      </c>
      <c r="PN74" t="str">
        <f t="shared" si="6"/>
        <v>-</v>
      </c>
      <c r="PO74" t="str">
        <f t="shared" si="6"/>
        <v>-</v>
      </c>
      <c r="PP74" t="str">
        <f t="shared" si="6"/>
        <v>-</v>
      </c>
      <c r="PQ74" t="str">
        <f t="shared" si="6"/>
        <v>-</v>
      </c>
      <c r="PR74" t="str">
        <f t="shared" si="6"/>
        <v>-</v>
      </c>
      <c r="PS74" t="str">
        <f t="shared" si="6"/>
        <v>-</v>
      </c>
      <c r="PT74" t="str">
        <f t="shared" si="6"/>
        <v>-</v>
      </c>
      <c r="PU74" t="str">
        <f t="shared" si="6"/>
        <v>-</v>
      </c>
      <c r="PV74" t="str">
        <f t="shared" si="6"/>
        <v>-</v>
      </c>
      <c r="PW74" t="str">
        <f t="shared" si="6"/>
        <v>-</v>
      </c>
      <c r="PX74" t="str">
        <f t="shared" si="6"/>
        <v>-</v>
      </c>
      <c r="PY74" t="str">
        <f t="shared" si="6"/>
        <v>-</v>
      </c>
      <c r="PZ74" t="str">
        <f t="shared" si="6"/>
        <v>-</v>
      </c>
      <c r="QA74" t="str">
        <f t="shared" si="6"/>
        <v>-</v>
      </c>
      <c r="QB74" t="str">
        <f t="shared" si="6"/>
        <v>-</v>
      </c>
      <c r="QC74" t="str">
        <f t="shared" si="7"/>
        <v>-</v>
      </c>
      <c r="QD74" t="str">
        <f t="shared" si="7"/>
        <v>-</v>
      </c>
      <c r="QE74" t="str">
        <f t="shared" si="7"/>
        <v>-</v>
      </c>
      <c r="QF74" t="str">
        <f t="shared" si="7"/>
        <v>-</v>
      </c>
      <c r="QG74" t="str">
        <f t="shared" si="7"/>
        <v>-</v>
      </c>
      <c r="QH74" t="str">
        <f t="shared" si="7"/>
        <v>-</v>
      </c>
      <c r="QI74" t="str">
        <f t="shared" si="7"/>
        <v>-</v>
      </c>
      <c r="QJ74" t="str">
        <f t="shared" si="7"/>
        <v>-</v>
      </c>
      <c r="QK74" t="str">
        <f t="shared" si="7"/>
        <v>-</v>
      </c>
      <c r="QL74" t="str">
        <f t="shared" si="7"/>
        <v>-</v>
      </c>
      <c r="QM74" t="str">
        <f t="shared" si="7"/>
        <v>-</v>
      </c>
      <c r="QN74" t="str">
        <f t="shared" si="7"/>
        <v>-</v>
      </c>
      <c r="QO74" t="str">
        <f t="shared" si="7"/>
        <v>-</v>
      </c>
      <c r="QP74" t="str">
        <f t="shared" si="7"/>
        <v>-</v>
      </c>
      <c r="QQ74" t="str">
        <f t="shared" si="7"/>
        <v>-</v>
      </c>
      <c r="QR74" t="str">
        <f t="shared" si="7"/>
        <v>-</v>
      </c>
      <c r="QS74" t="str">
        <f t="shared" si="7"/>
        <v>-</v>
      </c>
      <c r="QT74" t="str">
        <f t="shared" si="7"/>
        <v>-</v>
      </c>
      <c r="QU74" t="str">
        <f t="shared" si="7"/>
        <v>-</v>
      </c>
      <c r="QV74" t="str">
        <f t="shared" si="7"/>
        <v>-</v>
      </c>
      <c r="QW74" t="str">
        <f t="shared" si="7"/>
        <v>-</v>
      </c>
      <c r="QX74" t="str">
        <f t="shared" si="7"/>
        <v>-</v>
      </c>
      <c r="QY74" t="str">
        <f t="shared" si="7"/>
        <v>-</v>
      </c>
      <c r="QZ74" t="str">
        <f t="shared" si="7"/>
        <v>-</v>
      </c>
      <c r="RA74" t="str">
        <f t="shared" si="7"/>
        <v>-</v>
      </c>
      <c r="RB74" t="str">
        <f t="shared" si="7"/>
        <v>-</v>
      </c>
      <c r="RC74" t="str">
        <f t="shared" si="7"/>
        <v>-</v>
      </c>
      <c r="RD74" t="str">
        <f t="shared" si="7"/>
        <v>-</v>
      </c>
      <c r="RE74" t="str">
        <f t="shared" si="7"/>
        <v>-</v>
      </c>
      <c r="RM74" t="str">
        <f t="shared" si="7"/>
        <v>-</v>
      </c>
      <c r="RN74" t="str">
        <f t="shared" si="7"/>
        <v>-</v>
      </c>
      <c r="RO74" t="str">
        <f t="shared" si="7"/>
        <v>-</v>
      </c>
      <c r="RP74" t="str">
        <f t="shared" si="7"/>
        <v>-</v>
      </c>
      <c r="RQ74" t="str">
        <f t="shared" si="7"/>
        <v>-</v>
      </c>
      <c r="RR74" t="str">
        <f t="shared" si="7"/>
        <v>-</v>
      </c>
      <c r="RS74" t="str">
        <f t="shared" si="7"/>
        <v>-</v>
      </c>
      <c r="RT74" t="str">
        <f t="shared" si="7"/>
        <v>-</v>
      </c>
      <c r="RU74" t="str">
        <f t="shared" si="7"/>
        <v>-</v>
      </c>
      <c r="RV74" t="str">
        <f t="shared" si="7"/>
        <v>-</v>
      </c>
      <c r="RW74" t="str">
        <f t="shared" si="7"/>
        <v>-</v>
      </c>
      <c r="RX74" t="str">
        <f t="shared" si="7"/>
        <v>-</v>
      </c>
      <c r="RY74" t="str">
        <f t="shared" si="7"/>
        <v>-</v>
      </c>
      <c r="RZ74" t="str">
        <f t="shared" si="7"/>
        <v>-</v>
      </c>
      <c r="SA74" t="str">
        <f t="shared" si="7"/>
        <v>-</v>
      </c>
      <c r="SB74" t="str">
        <f t="shared" si="7"/>
        <v>-</v>
      </c>
      <c r="SC74" t="str">
        <f t="shared" si="7"/>
        <v>-</v>
      </c>
      <c r="SD74" t="str">
        <f t="shared" si="7"/>
        <v>-</v>
      </c>
      <c r="SE74" t="str">
        <f t="shared" si="7"/>
        <v>-</v>
      </c>
      <c r="SF74" t="str">
        <f t="shared" si="7"/>
        <v>-</v>
      </c>
      <c r="SG74" t="str">
        <f t="shared" si="7"/>
        <v>-</v>
      </c>
      <c r="SH74" t="str">
        <f t="shared" si="7"/>
        <v>-</v>
      </c>
      <c r="SI74" t="str">
        <f t="shared" si="7"/>
        <v>-</v>
      </c>
      <c r="SJ74" t="str">
        <f t="shared" si="7"/>
        <v>-</v>
      </c>
      <c r="SK74" t="str">
        <f t="shared" si="7"/>
        <v>-</v>
      </c>
      <c r="SL74" t="str">
        <f t="shared" si="7"/>
        <v>-</v>
      </c>
      <c r="SM74" t="str">
        <f t="shared" si="7"/>
        <v>-</v>
      </c>
      <c r="SN74" t="str">
        <f t="shared" si="7"/>
        <v>-</v>
      </c>
      <c r="SO74" t="str">
        <f t="shared" si="8"/>
        <v>-</v>
      </c>
      <c r="SP74" t="str">
        <f t="shared" si="8"/>
        <v>-</v>
      </c>
      <c r="SQ74" t="str">
        <f t="shared" si="8"/>
        <v>-</v>
      </c>
      <c r="SR74" t="str">
        <f t="shared" si="8"/>
        <v>-</v>
      </c>
      <c r="SS74" t="str">
        <f t="shared" si="8"/>
        <v>-</v>
      </c>
      <c r="ST74" t="str">
        <f t="shared" si="8"/>
        <v>-</v>
      </c>
      <c r="SU74" t="str">
        <f t="shared" si="8"/>
        <v>-</v>
      </c>
      <c r="SV74" t="str">
        <f t="shared" si="8"/>
        <v>-</v>
      </c>
      <c r="SW74" t="str">
        <f t="shared" si="8"/>
        <v>-</v>
      </c>
      <c r="SX74" t="str">
        <f t="shared" si="8"/>
        <v>-</v>
      </c>
      <c r="SY74" t="str">
        <f t="shared" si="8"/>
        <v>-</v>
      </c>
      <c r="SZ74" t="str">
        <f t="shared" si="8"/>
        <v>-</v>
      </c>
      <c r="TA74" t="str">
        <f t="shared" si="8"/>
        <v>-</v>
      </c>
      <c r="TB74" t="str">
        <f t="shared" si="8"/>
        <v>-</v>
      </c>
      <c r="TC74" t="str">
        <f t="shared" si="8"/>
        <v>-</v>
      </c>
      <c r="TD74" t="str">
        <f t="shared" si="8"/>
        <v>-</v>
      </c>
      <c r="TE74" t="str">
        <f t="shared" si="8"/>
        <v>-</v>
      </c>
      <c r="TF74" t="str">
        <f t="shared" si="8"/>
        <v>-</v>
      </c>
      <c r="TG74" t="str">
        <f t="shared" si="8"/>
        <v>-</v>
      </c>
      <c r="TH74" t="str">
        <f t="shared" si="8"/>
        <v>-</v>
      </c>
      <c r="TI74" t="str">
        <f t="shared" si="8"/>
        <v>-</v>
      </c>
      <c r="TJ74" t="str">
        <f t="shared" si="8"/>
        <v>-</v>
      </c>
      <c r="TK74" t="str">
        <f t="shared" si="8"/>
        <v>-</v>
      </c>
      <c r="TL74" t="str">
        <f t="shared" si="8"/>
        <v>-</v>
      </c>
      <c r="TM74" t="str">
        <f t="shared" si="8"/>
        <v>-</v>
      </c>
      <c r="TN74" t="str">
        <f t="shared" si="8"/>
        <v>-</v>
      </c>
      <c r="TO74" t="str">
        <f t="shared" si="8"/>
        <v>-</v>
      </c>
      <c r="TP74" t="str">
        <f t="shared" si="8"/>
        <v>-</v>
      </c>
      <c r="TQ74" t="str">
        <f t="shared" si="8"/>
        <v>-</v>
      </c>
      <c r="TR74" t="str">
        <f t="shared" si="8"/>
        <v>-</v>
      </c>
      <c r="TS74" t="str">
        <f t="shared" si="8"/>
        <v>-</v>
      </c>
      <c r="TT74" t="str">
        <f t="shared" si="8"/>
        <v>-</v>
      </c>
      <c r="TU74" t="str">
        <f t="shared" si="8"/>
        <v>-</v>
      </c>
      <c r="TV74" t="str">
        <f t="shared" si="8"/>
        <v>-</v>
      </c>
      <c r="TW74" t="str">
        <f t="shared" si="8"/>
        <v>-</v>
      </c>
      <c r="TX74" t="str">
        <f t="shared" si="8"/>
        <v>-</v>
      </c>
      <c r="TY74" t="str">
        <f t="shared" si="8"/>
        <v>-</v>
      </c>
      <c r="TZ74" t="str">
        <f t="shared" si="8"/>
        <v>-</v>
      </c>
      <c r="UA74" t="str">
        <f t="shared" si="8"/>
        <v>-</v>
      </c>
      <c r="UB74" t="str">
        <f t="shared" si="8"/>
        <v>-</v>
      </c>
      <c r="UC74" t="str">
        <f t="shared" si="8"/>
        <v>-</v>
      </c>
      <c r="UD74" t="str">
        <f t="shared" si="8"/>
        <v>-</v>
      </c>
      <c r="UE74" t="str">
        <f t="shared" si="8"/>
        <v>-</v>
      </c>
      <c r="UF74" t="str">
        <f t="shared" si="8"/>
        <v>-</v>
      </c>
      <c r="UG74" t="str">
        <f t="shared" si="8"/>
        <v>-</v>
      </c>
      <c r="UH74" t="str">
        <f t="shared" si="8"/>
        <v>-</v>
      </c>
      <c r="UI74" t="str">
        <f t="shared" si="8"/>
        <v>-</v>
      </c>
      <c r="UJ74" t="str">
        <f t="shared" si="8"/>
        <v>-</v>
      </c>
      <c r="UK74" t="str">
        <f t="shared" si="8"/>
        <v>-</v>
      </c>
      <c r="UL74" t="str">
        <f t="shared" si="8"/>
        <v>-</v>
      </c>
      <c r="UM74" t="str">
        <f t="shared" si="8"/>
        <v>-</v>
      </c>
      <c r="UN74" t="str">
        <f t="shared" si="8"/>
        <v>-</v>
      </c>
      <c r="UO74" t="str">
        <f t="shared" si="8"/>
        <v>-</v>
      </c>
      <c r="UP74" t="str">
        <f t="shared" si="8"/>
        <v>-</v>
      </c>
      <c r="UQ74" t="str">
        <f t="shared" si="8"/>
        <v>-</v>
      </c>
      <c r="UR74" t="str">
        <f t="shared" si="8"/>
        <v>-</v>
      </c>
      <c r="US74" t="str">
        <f t="shared" si="8"/>
        <v>-</v>
      </c>
      <c r="UT74" t="str">
        <f t="shared" si="8"/>
        <v>-</v>
      </c>
      <c r="UU74" t="str">
        <f t="shared" si="8"/>
        <v>-</v>
      </c>
      <c r="UV74" t="str">
        <f t="shared" si="8"/>
        <v>-</v>
      </c>
      <c r="UW74" t="str">
        <f t="shared" si="8"/>
        <v>-</v>
      </c>
      <c r="UX74" t="str">
        <f t="shared" si="8"/>
        <v>-</v>
      </c>
      <c r="UY74" t="str">
        <f t="shared" si="8"/>
        <v>-</v>
      </c>
      <c r="UZ74" t="str">
        <f t="shared" si="8"/>
        <v>-</v>
      </c>
      <c r="VA74" t="str">
        <f t="shared" si="9"/>
        <v>-</v>
      </c>
      <c r="VC74" t="str">
        <f t="shared" si="9"/>
        <v>-</v>
      </c>
      <c r="VD74" t="str">
        <f t="shared" si="9"/>
        <v>-</v>
      </c>
      <c r="VE74" t="str">
        <f t="shared" si="9"/>
        <v>-</v>
      </c>
      <c r="VF74" t="str">
        <f t="shared" si="9"/>
        <v>-</v>
      </c>
      <c r="VG74" t="str">
        <f t="shared" si="9"/>
        <v>-</v>
      </c>
      <c r="VH74" t="str">
        <f t="shared" si="9"/>
        <v>-</v>
      </c>
      <c r="VI74" t="str">
        <f t="shared" si="9"/>
        <v>-</v>
      </c>
      <c r="VJ74" t="str">
        <f t="shared" si="9"/>
        <v>-</v>
      </c>
      <c r="VK74" t="str">
        <f t="shared" si="9"/>
        <v>-</v>
      </c>
      <c r="VL74" t="str">
        <f t="shared" si="9"/>
        <v>-</v>
      </c>
      <c r="VM74" t="str">
        <f t="shared" si="9"/>
        <v>-</v>
      </c>
      <c r="VN74" t="str">
        <f t="shared" si="9"/>
        <v>-</v>
      </c>
    </row>
    <row r="75" spans="1:587" ht="12.75" hidden="1" customHeight="1" x14ac:dyDescent="0.15">
      <c r="G75">
        <f t="shared" si="0"/>
        <v>280</v>
      </c>
      <c r="H75">
        <f t="shared" si="0"/>
        <v>280</v>
      </c>
      <c r="I75">
        <f t="shared" si="0"/>
        <v>280</v>
      </c>
      <c r="J75">
        <f t="shared" si="0"/>
        <v>280</v>
      </c>
      <c r="K75">
        <f t="shared" si="0"/>
        <v>280</v>
      </c>
      <c r="L75">
        <f t="shared" si="0"/>
        <v>280</v>
      </c>
      <c r="M75">
        <f t="shared" si="0"/>
        <v>280</v>
      </c>
      <c r="N75">
        <f t="shared" si="0"/>
        <v>280</v>
      </c>
      <c r="O75">
        <f t="shared" si="0"/>
        <v>2000</v>
      </c>
      <c r="P75">
        <f t="shared" si="0"/>
        <v>2000</v>
      </c>
      <c r="T75">
        <f t="shared" si="0"/>
        <v>280</v>
      </c>
      <c r="U75">
        <f t="shared" si="0"/>
        <v>280</v>
      </c>
      <c r="V75">
        <f t="shared" si="0"/>
        <v>280</v>
      </c>
      <c r="W75">
        <f t="shared" si="0"/>
        <v>280</v>
      </c>
      <c r="X75">
        <f t="shared" si="0"/>
        <v>280</v>
      </c>
      <c r="Y75">
        <f t="shared" si="0"/>
        <v>280</v>
      </c>
      <c r="Z75">
        <f t="shared" si="0"/>
        <v>280</v>
      </c>
      <c r="AA75">
        <f t="shared" si="0"/>
        <v>280</v>
      </c>
      <c r="AB75">
        <f t="shared" si="0"/>
        <v>280</v>
      </c>
      <c r="AC75">
        <f t="shared" si="0"/>
        <v>2000</v>
      </c>
      <c r="AD75">
        <f t="shared" si="0"/>
        <v>2000</v>
      </c>
      <c r="AE75">
        <f t="shared" si="0"/>
        <v>280</v>
      </c>
      <c r="AF75">
        <f t="shared" si="0"/>
        <v>280</v>
      </c>
      <c r="AG75">
        <f t="shared" si="0"/>
        <v>280</v>
      </c>
      <c r="AH75">
        <f t="shared" si="0"/>
        <v>280</v>
      </c>
      <c r="AI75">
        <f t="shared" si="0"/>
        <v>280</v>
      </c>
      <c r="AJ75">
        <f t="shared" si="0"/>
        <v>280</v>
      </c>
      <c r="AK75">
        <f t="shared" si="0"/>
        <v>280</v>
      </c>
      <c r="AL75">
        <f t="shared" si="0"/>
        <v>280</v>
      </c>
      <c r="AM75">
        <f t="shared" si="0"/>
        <v>280</v>
      </c>
      <c r="AN75">
        <f t="shared" si="0"/>
        <v>2000</v>
      </c>
      <c r="AO75">
        <f t="shared" si="0"/>
        <v>2000</v>
      </c>
      <c r="AP75">
        <f t="shared" si="0"/>
        <v>280</v>
      </c>
      <c r="AQ75">
        <f t="shared" si="0"/>
        <v>280</v>
      </c>
      <c r="AR75">
        <f t="shared" si="0"/>
        <v>280</v>
      </c>
      <c r="AS75">
        <f t="shared" si="0"/>
        <v>280</v>
      </c>
      <c r="AT75">
        <f t="shared" si="0"/>
        <v>280</v>
      </c>
      <c r="AU75">
        <f t="shared" si="0"/>
        <v>280</v>
      </c>
      <c r="AV75">
        <f t="shared" si="0"/>
        <v>280</v>
      </c>
      <c r="AW75">
        <f t="shared" si="0"/>
        <v>280</v>
      </c>
      <c r="AX75">
        <f t="shared" si="0"/>
        <v>280</v>
      </c>
      <c r="AY75">
        <f t="shared" si="0"/>
        <v>2000</v>
      </c>
      <c r="AZ75">
        <f t="shared" si="0"/>
        <v>2000</v>
      </c>
      <c r="BA75">
        <f t="shared" si="0"/>
        <v>280</v>
      </c>
      <c r="BB75">
        <f t="shared" si="0"/>
        <v>280</v>
      </c>
      <c r="BC75">
        <f t="shared" si="0"/>
        <v>280</v>
      </c>
      <c r="BD75">
        <f t="shared" si="0"/>
        <v>280</v>
      </c>
      <c r="BE75">
        <f t="shared" si="0"/>
        <v>280</v>
      </c>
      <c r="BF75">
        <f t="shared" si="0"/>
        <v>280</v>
      </c>
      <c r="BG75">
        <f t="shared" si="0"/>
        <v>280</v>
      </c>
      <c r="BH75">
        <f t="shared" si="0"/>
        <v>280</v>
      </c>
      <c r="BI75">
        <f t="shared" si="0"/>
        <v>280</v>
      </c>
      <c r="BJ75">
        <f t="shared" si="1"/>
        <v>2000</v>
      </c>
      <c r="BK75">
        <f t="shared" si="1"/>
        <v>2000</v>
      </c>
      <c r="BL75">
        <f t="shared" si="1"/>
        <v>280</v>
      </c>
      <c r="BM75">
        <f t="shared" si="1"/>
        <v>280</v>
      </c>
      <c r="BN75">
        <f t="shared" si="1"/>
        <v>280</v>
      </c>
      <c r="BO75">
        <f t="shared" si="1"/>
        <v>280</v>
      </c>
      <c r="BP75">
        <f t="shared" si="1"/>
        <v>280</v>
      </c>
      <c r="BQ75">
        <f t="shared" si="1"/>
        <v>280</v>
      </c>
      <c r="BR75">
        <f t="shared" si="1"/>
        <v>280</v>
      </c>
      <c r="BS75">
        <f t="shared" si="1"/>
        <v>280</v>
      </c>
      <c r="BT75">
        <f t="shared" si="1"/>
        <v>280</v>
      </c>
      <c r="BU75">
        <f t="shared" si="1"/>
        <v>2000</v>
      </c>
      <c r="BV75">
        <f t="shared" si="1"/>
        <v>2000</v>
      </c>
      <c r="BW75">
        <f t="shared" si="1"/>
        <v>280</v>
      </c>
      <c r="BX75">
        <f t="shared" si="1"/>
        <v>280</v>
      </c>
      <c r="BY75">
        <f t="shared" si="1"/>
        <v>280</v>
      </c>
      <c r="BZ75">
        <f t="shared" si="1"/>
        <v>280</v>
      </c>
      <c r="CA75">
        <f t="shared" si="1"/>
        <v>280</v>
      </c>
      <c r="CB75">
        <f t="shared" si="1"/>
        <v>280</v>
      </c>
      <c r="CC75">
        <f t="shared" si="1"/>
        <v>280</v>
      </c>
      <c r="CD75">
        <f t="shared" si="1"/>
        <v>280</v>
      </c>
      <c r="CE75">
        <f t="shared" si="1"/>
        <v>280</v>
      </c>
      <c r="CF75">
        <f t="shared" si="1"/>
        <v>2000</v>
      </c>
      <c r="CG75">
        <f t="shared" si="1"/>
        <v>2000</v>
      </c>
      <c r="CH75">
        <f t="shared" si="1"/>
        <v>280</v>
      </c>
      <c r="CI75">
        <f t="shared" si="1"/>
        <v>280</v>
      </c>
      <c r="CJ75">
        <f t="shared" si="1"/>
        <v>280</v>
      </c>
      <c r="CK75">
        <f t="shared" si="1"/>
        <v>280</v>
      </c>
      <c r="CL75">
        <f t="shared" si="1"/>
        <v>280</v>
      </c>
      <c r="CM75">
        <f t="shared" si="1"/>
        <v>280</v>
      </c>
      <c r="CN75">
        <f t="shared" si="1"/>
        <v>280</v>
      </c>
      <c r="CO75">
        <f t="shared" si="1"/>
        <v>280</v>
      </c>
      <c r="CP75">
        <f t="shared" si="1"/>
        <v>280</v>
      </c>
      <c r="CQ75">
        <f t="shared" si="1"/>
        <v>2000</v>
      </c>
      <c r="CR75">
        <f t="shared" si="1"/>
        <v>2000</v>
      </c>
      <c r="CS75">
        <f t="shared" si="1"/>
        <v>280</v>
      </c>
      <c r="CT75">
        <f t="shared" si="1"/>
        <v>280</v>
      </c>
      <c r="CU75">
        <f t="shared" si="1"/>
        <v>280</v>
      </c>
      <c r="CV75">
        <f t="shared" si="1"/>
        <v>280</v>
      </c>
      <c r="CW75">
        <f t="shared" si="1"/>
        <v>280</v>
      </c>
      <c r="CX75">
        <f t="shared" si="1"/>
        <v>280</v>
      </c>
      <c r="CY75">
        <f t="shared" si="1"/>
        <v>280</v>
      </c>
      <c r="CZ75">
        <f t="shared" si="1"/>
        <v>280</v>
      </c>
      <c r="DA75">
        <f t="shared" si="1"/>
        <v>2000</v>
      </c>
      <c r="DB75">
        <f t="shared" si="1"/>
        <v>2000</v>
      </c>
      <c r="DC75">
        <f t="shared" si="1"/>
        <v>280</v>
      </c>
      <c r="DD75">
        <f t="shared" si="1"/>
        <v>280</v>
      </c>
      <c r="DE75">
        <f t="shared" si="1"/>
        <v>280</v>
      </c>
      <c r="DF75">
        <f t="shared" si="1"/>
        <v>280</v>
      </c>
      <c r="DG75">
        <f t="shared" si="1"/>
        <v>280</v>
      </c>
      <c r="DH75">
        <f t="shared" si="1"/>
        <v>280</v>
      </c>
      <c r="DI75">
        <f t="shared" si="1"/>
        <v>280</v>
      </c>
      <c r="DJ75">
        <f t="shared" si="1"/>
        <v>280</v>
      </c>
      <c r="DK75">
        <f t="shared" si="1"/>
        <v>2000</v>
      </c>
      <c r="DL75">
        <f t="shared" si="1"/>
        <v>2000</v>
      </c>
      <c r="DM75">
        <f t="shared" si="1"/>
        <v>280</v>
      </c>
      <c r="DN75">
        <f t="shared" si="1"/>
        <v>280</v>
      </c>
      <c r="DO75">
        <f t="shared" si="1"/>
        <v>280</v>
      </c>
      <c r="DP75">
        <f t="shared" si="1"/>
        <v>280</v>
      </c>
      <c r="DQ75">
        <f t="shared" si="1"/>
        <v>280</v>
      </c>
      <c r="DR75">
        <f t="shared" si="1"/>
        <v>280</v>
      </c>
      <c r="DS75">
        <f t="shared" si="1"/>
        <v>280</v>
      </c>
      <c r="DT75">
        <f t="shared" si="1"/>
        <v>280</v>
      </c>
      <c r="DU75">
        <f t="shared" si="1"/>
        <v>2000</v>
      </c>
      <c r="DV75">
        <f t="shared" si="2"/>
        <v>2000</v>
      </c>
      <c r="DW75">
        <f t="shared" si="2"/>
        <v>280</v>
      </c>
      <c r="DX75">
        <f t="shared" si="2"/>
        <v>280</v>
      </c>
      <c r="DY75">
        <f t="shared" si="2"/>
        <v>280</v>
      </c>
      <c r="DZ75">
        <f t="shared" si="2"/>
        <v>280</v>
      </c>
      <c r="EA75">
        <f t="shared" si="2"/>
        <v>280</v>
      </c>
      <c r="EB75">
        <f t="shared" si="2"/>
        <v>280</v>
      </c>
      <c r="EC75">
        <f t="shared" si="2"/>
        <v>280</v>
      </c>
      <c r="ED75">
        <f t="shared" si="2"/>
        <v>280</v>
      </c>
      <c r="EE75">
        <f t="shared" si="2"/>
        <v>2000</v>
      </c>
      <c r="EF75">
        <f t="shared" si="2"/>
        <v>2000</v>
      </c>
      <c r="EG75">
        <f t="shared" si="2"/>
        <v>280</v>
      </c>
      <c r="EH75">
        <f t="shared" si="2"/>
        <v>280</v>
      </c>
      <c r="EI75">
        <f t="shared" si="2"/>
        <v>280</v>
      </c>
      <c r="EJ75">
        <f t="shared" si="2"/>
        <v>280</v>
      </c>
      <c r="EK75">
        <f t="shared" si="2"/>
        <v>280</v>
      </c>
      <c r="EL75">
        <f t="shared" si="2"/>
        <v>280</v>
      </c>
      <c r="EM75">
        <f t="shared" si="2"/>
        <v>280</v>
      </c>
      <c r="EN75">
        <f t="shared" si="2"/>
        <v>280</v>
      </c>
      <c r="EO75">
        <f t="shared" si="2"/>
        <v>2000</v>
      </c>
      <c r="EP75">
        <f t="shared" si="2"/>
        <v>2000</v>
      </c>
      <c r="EQ75">
        <f t="shared" si="2"/>
        <v>280</v>
      </c>
      <c r="ER75">
        <f t="shared" si="2"/>
        <v>280</v>
      </c>
      <c r="ES75">
        <f t="shared" si="2"/>
        <v>280</v>
      </c>
      <c r="ET75">
        <f t="shared" si="2"/>
        <v>280</v>
      </c>
      <c r="EU75">
        <f t="shared" si="2"/>
        <v>280</v>
      </c>
      <c r="EV75">
        <f t="shared" si="2"/>
        <v>280</v>
      </c>
      <c r="EW75">
        <f t="shared" si="2"/>
        <v>280</v>
      </c>
      <c r="EX75">
        <f t="shared" si="2"/>
        <v>280</v>
      </c>
      <c r="EY75">
        <f t="shared" si="2"/>
        <v>2000</v>
      </c>
      <c r="EZ75">
        <f t="shared" si="2"/>
        <v>2000</v>
      </c>
      <c r="FA75">
        <f t="shared" si="2"/>
        <v>2000</v>
      </c>
      <c r="FB75">
        <f t="shared" si="2"/>
        <v>280</v>
      </c>
      <c r="FC75">
        <f t="shared" si="2"/>
        <v>280</v>
      </c>
      <c r="FD75">
        <f t="shared" si="2"/>
        <v>280</v>
      </c>
      <c r="FE75">
        <f t="shared" si="2"/>
        <v>280</v>
      </c>
      <c r="FF75">
        <f t="shared" si="2"/>
        <v>280</v>
      </c>
      <c r="FG75">
        <f t="shared" si="2"/>
        <v>280</v>
      </c>
      <c r="FH75">
        <f t="shared" si="2"/>
        <v>280</v>
      </c>
      <c r="FI75">
        <f t="shared" si="2"/>
        <v>2000</v>
      </c>
      <c r="FJ75">
        <f t="shared" si="2"/>
        <v>2000</v>
      </c>
      <c r="FK75">
        <f t="shared" si="2"/>
        <v>280</v>
      </c>
      <c r="FL75">
        <f t="shared" si="2"/>
        <v>280</v>
      </c>
      <c r="FM75">
        <f t="shared" si="2"/>
        <v>280</v>
      </c>
      <c r="FN75">
        <f t="shared" si="2"/>
        <v>280</v>
      </c>
      <c r="FO75">
        <f t="shared" si="2"/>
        <v>280</v>
      </c>
      <c r="FP75">
        <f t="shared" si="2"/>
        <v>280</v>
      </c>
      <c r="FQ75">
        <f t="shared" si="2"/>
        <v>280</v>
      </c>
      <c r="FR75">
        <f t="shared" si="2"/>
        <v>2000</v>
      </c>
      <c r="FS75">
        <f t="shared" si="2"/>
        <v>2000</v>
      </c>
      <c r="FT75">
        <f t="shared" si="2"/>
        <v>280</v>
      </c>
      <c r="FU75">
        <f t="shared" si="2"/>
        <v>280</v>
      </c>
      <c r="FV75">
        <f t="shared" si="2"/>
        <v>280</v>
      </c>
      <c r="FW75">
        <f t="shared" si="2"/>
        <v>280</v>
      </c>
      <c r="FX75">
        <f t="shared" si="2"/>
        <v>280</v>
      </c>
      <c r="FY75">
        <f t="shared" si="2"/>
        <v>280</v>
      </c>
      <c r="FZ75">
        <f t="shared" si="2"/>
        <v>280</v>
      </c>
      <c r="GA75">
        <f t="shared" si="2"/>
        <v>2000</v>
      </c>
      <c r="GB75">
        <f t="shared" si="2"/>
        <v>2000</v>
      </c>
      <c r="GC75">
        <f t="shared" si="2"/>
        <v>280</v>
      </c>
      <c r="GD75">
        <f t="shared" si="2"/>
        <v>280</v>
      </c>
      <c r="GE75">
        <f t="shared" si="2"/>
        <v>280</v>
      </c>
      <c r="GF75">
        <f t="shared" si="2"/>
        <v>280</v>
      </c>
      <c r="GG75">
        <f t="shared" si="2"/>
        <v>280</v>
      </c>
      <c r="GH75">
        <f t="shared" si="3"/>
        <v>280</v>
      </c>
      <c r="GI75">
        <f t="shared" si="3"/>
        <v>280</v>
      </c>
      <c r="GJ75">
        <f t="shared" si="3"/>
        <v>2000</v>
      </c>
      <c r="GK75">
        <f t="shared" si="3"/>
        <v>2000</v>
      </c>
      <c r="GL75">
        <f t="shared" si="3"/>
        <v>2000</v>
      </c>
      <c r="GM75">
        <f t="shared" si="3"/>
        <v>280</v>
      </c>
      <c r="GN75">
        <f t="shared" si="3"/>
        <v>280</v>
      </c>
      <c r="GO75">
        <f t="shared" si="3"/>
        <v>280</v>
      </c>
      <c r="GP75">
        <f t="shared" si="3"/>
        <v>280</v>
      </c>
      <c r="GQ75">
        <f t="shared" si="3"/>
        <v>280</v>
      </c>
      <c r="GR75">
        <f t="shared" si="3"/>
        <v>280</v>
      </c>
      <c r="GS75">
        <f t="shared" si="3"/>
        <v>280</v>
      </c>
      <c r="GT75">
        <f t="shared" si="3"/>
        <v>2000</v>
      </c>
      <c r="GU75">
        <f t="shared" si="3"/>
        <v>2000</v>
      </c>
      <c r="GV75">
        <f t="shared" si="3"/>
        <v>280</v>
      </c>
      <c r="GW75">
        <f t="shared" si="3"/>
        <v>280</v>
      </c>
      <c r="GX75">
        <f t="shared" si="3"/>
        <v>280</v>
      </c>
      <c r="GY75">
        <f t="shared" si="3"/>
        <v>280</v>
      </c>
      <c r="GZ75">
        <f t="shared" si="3"/>
        <v>2000</v>
      </c>
      <c r="HA75">
        <f t="shared" si="3"/>
        <v>2000</v>
      </c>
      <c r="HB75">
        <f t="shared" si="3"/>
        <v>280</v>
      </c>
      <c r="HC75">
        <f t="shared" si="3"/>
        <v>280</v>
      </c>
      <c r="HD75">
        <f t="shared" si="3"/>
        <v>280</v>
      </c>
      <c r="HE75">
        <f t="shared" si="3"/>
        <v>280</v>
      </c>
      <c r="HF75">
        <f t="shared" si="3"/>
        <v>2000</v>
      </c>
      <c r="HG75">
        <f t="shared" si="3"/>
        <v>2000</v>
      </c>
      <c r="HH75">
        <f t="shared" si="3"/>
        <v>280</v>
      </c>
      <c r="HI75">
        <f t="shared" si="3"/>
        <v>2000</v>
      </c>
      <c r="HJ75">
        <f t="shared" si="3"/>
        <v>280</v>
      </c>
      <c r="HK75">
        <f t="shared" si="3"/>
        <v>280</v>
      </c>
      <c r="HL75">
        <f t="shared" si="3"/>
        <v>280</v>
      </c>
      <c r="HM75">
        <f t="shared" si="3"/>
        <v>280</v>
      </c>
      <c r="HN75">
        <f t="shared" si="3"/>
        <v>2000</v>
      </c>
      <c r="HO75">
        <f t="shared" si="3"/>
        <v>2000</v>
      </c>
      <c r="HP75">
        <f t="shared" si="3"/>
        <v>280</v>
      </c>
      <c r="HQ75">
        <f t="shared" si="3"/>
        <v>280</v>
      </c>
      <c r="HR75">
        <f t="shared" si="3"/>
        <v>2000</v>
      </c>
      <c r="HS75">
        <f t="shared" si="3"/>
        <v>2000</v>
      </c>
      <c r="HT75">
        <f t="shared" si="3"/>
        <v>280</v>
      </c>
      <c r="HU75">
        <f t="shared" si="3"/>
        <v>280</v>
      </c>
      <c r="HV75">
        <f t="shared" si="3"/>
        <v>280</v>
      </c>
      <c r="HW75">
        <f t="shared" si="3"/>
        <v>280</v>
      </c>
      <c r="HX75">
        <f t="shared" si="3"/>
        <v>2000</v>
      </c>
      <c r="HY75">
        <f t="shared" si="3"/>
        <v>2000</v>
      </c>
      <c r="HZ75">
        <f t="shared" si="3"/>
        <v>280</v>
      </c>
      <c r="IA75">
        <f t="shared" si="3"/>
        <v>280</v>
      </c>
      <c r="IB75">
        <f t="shared" si="3"/>
        <v>280</v>
      </c>
      <c r="IC75">
        <f t="shared" si="3"/>
        <v>280</v>
      </c>
      <c r="ID75">
        <f t="shared" si="3"/>
        <v>2000</v>
      </c>
      <c r="IE75">
        <f t="shared" si="3"/>
        <v>2000</v>
      </c>
      <c r="IF75">
        <f t="shared" si="3"/>
        <v>280</v>
      </c>
      <c r="IG75">
        <f t="shared" si="3"/>
        <v>280</v>
      </c>
      <c r="IH75">
        <f t="shared" si="3"/>
        <v>280</v>
      </c>
      <c r="II75">
        <f t="shared" si="3"/>
        <v>280</v>
      </c>
      <c r="IJ75">
        <f t="shared" si="3"/>
        <v>2000</v>
      </c>
      <c r="IK75">
        <f t="shared" si="3"/>
        <v>2000</v>
      </c>
      <c r="IL75">
        <f t="shared" si="3"/>
        <v>2000</v>
      </c>
      <c r="IM75">
        <f t="shared" si="3"/>
        <v>280</v>
      </c>
      <c r="IN75">
        <f t="shared" si="3"/>
        <v>280</v>
      </c>
      <c r="IO75">
        <f t="shared" si="3"/>
        <v>280</v>
      </c>
      <c r="IP75">
        <f t="shared" si="3"/>
        <v>280</v>
      </c>
      <c r="IQ75">
        <f t="shared" si="3"/>
        <v>280</v>
      </c>
      <c r="IR75">
        <f t="shared" si="3"/>
        <v>280</v>
      </c>
      <c r="IS75">
        <f t="shared" si="3"/>
        <v>280</v>
      </c>
      <c r="IT75">
        <f t="shared" si="4"/>
        <v>280</v>
      </c>
      <c r="IU75">
        <f t="shared" si="4"/>
        <v>280</v>
      </c>
      <c r="IV75">
        <f t="shared" si="4"/>
        <v>280</v>
      </c>
      <c r="IW75">
        <f t="shared" si="4"/>
        <v>2000</v>
      </c>
      <c r="IX75">
        <f t="shared" si="4"/>
        <v>2000</v>
      </c>
      <c r="IY75">
        <f t="shared" si="4"/>
        <v>2000</v>
      </c>
      <c r="IZ75">
        <f t="shared" si="4"/>
        <v>280</v>
      </c>
      <c r="JA75">
        <f t="shared" si="4"/>
        <v>280</v>
      </c>
      <c r="JB75">
        <f t="shared" si="4"/>
        <v>280</v>
      </c>
      <c r="JC75">
        <f t="shared" si="4"/>
        <v>280</v>
      </c>
      <c r="JD75">
        <f t="shared" si="4"/>
        <v>280</v>
      </c>
      <c r="JG75">
        <f t="shared" si="4"/>
        <v>280</v>
      </c>
      <c r="JH75">
        <f t="shared" si="4"/>
        <v>280</v>
      </c>
      <c r="JI75">
        <f t="shared" si="4"/>
        <v>280</v>
      </c>
      <c r="JJ75">
        <f t="shared" si="4"/>
        <v>2000</v>
      </c>
      <c r="JK75">
        <f t="shared" si="4"/>
        <v>2000</v>
      </c>
      <c r="JL75">
        <f t="shared" si="4"/>
        <v>2000</v>
      </c>
      <c r="JM75">
        <f t="shared" si="4"/>
        <v>280</v>
      </c>
      <c r="JN75">
        <f t="shared" si="4"/>
        <v>280</v>
      </c>
      <c r="JO75">
        <f t="shared" si="4"/>
        <v>280</v>
      </c>
      <c r="JP75">
        <f t="shared" si="4"/>
        <v>280</v>
      </c>
      <c r="JQ75">
        <f t="shared" si="4"/>
        <v>280</v>
      </c>
      <c r="JR75">
        <f t="shared" si="4"/>
        <v>280</v>
      </c>
      <c r="JS75">
        <f t="shared" si="4"/>
        <v>280</v>
      </c>
      <c r="JT75">
        <f t="shared" si="4"/>
        <v>280</v>
      </c>
      <c r="JU75">
        <f t="shared" si="4"/>
        <v>280</v>
      </c>
      <c r="JV75">
        <f t="shared" si="4"/>
        <v>280</v>
      </c>
      <c r="JW75">
        <f t="shared" si="4"/>
        <v>2000</v>
      </c>
      <c r="JX75">
        <f t="shared" si="4"/>
        <v>2000</v>
      </c>
      <c r="JY75">
        <f t="shared" si="4"/>
        <v>2000</v>
      </c>
      <c r="JZ75">
        <f t="shared" si="4"/>
        <v>280</v>
      </c>
      <c r="KA75">
        <f t="shared" si="4"/>
        <v>280</v>
      </c>
      <c r="KB75">
        <f t="shared" si="4"/>
        <v>280</v>
      </c>
      <c r="KC75">
        <f t="shared" si="4"/>
        <v>280</v>
      </c>
      <c r="KD75">
        <f t="shared" si="4"/>
        <v>280</v>
      </c>
      <c r="KE75">
        <f t="shared" si="4"/>
        <v>280</v>
      </c>
      <c r="KF75">
        <f t="shared" si="4"/>
        <v>280</v>
      </c>
      <c r="KG75">
        <f t="shared" si="4"/>
        <v>280</v>
      </c>
      <c r="KH75">
        <f t="shared" si="4"/>
        <v>2000</v>
      </c>
      <c r="KI75">
        <f t="shared" si="4"/>
        <v>2000</v>
      </c>
      <c r="KJ75">
        <f t="shared" si="4"/>
        <v>2000</v>
      </c>
      <c r="KK75">
        <f t="shared" si="4"/>
        <v>280</v>
      </c>
      <c r="KL75">
        <f t="shared" si="4"/>
        <v>280</v>
      </c>
      <c r="KM75">
        <f t="shared" si="4"/>
        <v>280</v>
      </c>
      <c r="KN75">
        <f t="shared" si="4"/>
        <v>280</v>
      </c>
      <c r="KO75">
        <f t="shared" si="4"/>
        <v>280</v>
      </c>
      <c r="KP75">
        <f t="shared" si="4"/>
        <v>280</v>
      </c>
      <c r="KQ75">
        <f t="shared" si="4"/>
        <v>280</v>
      </c>
      <c r="KR75">
        <f t="shared" si="4"/>
        <v>280</v>
      </c>
      <c r="KS75">
        <f t="shared" si="4"/>
        <v>2000</v>
      </c>
      <c r="KT75">
        <f t="shared" si="4"/>
        <v>2000</v>
      </c>
      <c r="KU75">
        <f t="shared" si="4"/>
        <v>2000</v>
      </c>
      <c r="KV75">
        <f t="shared" si="4"/>
        <v>280</v>
      </c>
      <c r="KW75">
        <f t="shared" si="4"/>
        <v>280</v>
      </c>
      <c r="KX75">
        <f t="shared" si="4"/>
        <v>280</v>
      </c>
      <c r="KY75">
        <f t="shared" si="4"/>
        <v>280</v>
      </c>
      <c r="KZ75">
        <f t="shared" si="4"/>
        <v>280</v>
      </c>
      <c r="LA75">
        <f t="shared" si="4"/>
        <v>280</v>
      </c>
      <c r="LB75">
        <f t="shared" si="4"/>
        <v>2000</v>
      </c>
      <c r="LC75">
        <f t="shared" si="4"/>
        <v>2000</v>
      </c>
      <c r="LD75">
        <f t="shared" si="4"/>
        <v>2000</v>
      </c>
      <c r="LE75">
        <f t="shared" si="5"/>
        <v>280</v>
      </c>
      <c r="LF75">
        <f t="shared" si="5"/>
        <v>280</v>
      </c>
      <c r="LG75">
        <f t="shared" si="5"/>
        <v>280</v>
      </c>
      <c r="LH75">
        <f t="shared" si="5"/>
        <v>280</v>
      </c>
      <c r="LI75">
        <f t="shared" si="5"/>
        <v>280</v>
      </c>
      <c r="LJ75">
        <f t="shared" si="5"/>
        <v>280</v>
      </c>
      <c r="LK75">
        <f t="shared" si="5"/>
        <v>280</v>
      </c>
      <c r="LL75">
        <f t="shared" si="5"/>
        <v>280</v>
      </c>
      <c r="LM75">
        <f t="shared" si="5"/>
        <v>2000</v>
      </c>
      <c r="LN75">
        <f t="shared" si="5"/>
        <v>2000</v>
      </c>
      <c r="LO75">
        <f t="shared" si="5"/>
        <v>2000</v>
      </c>
      <c r="LP75">
        <f t="shared" si="5"/>
        <v>280</v>
      </c>
      <c r="LQ75">
        <f t="shared" si="5"/>
        <v>280</v>
      </c>
      <c r="LR75">
        <f t="shared" si="5"/>
        <v>280</v>
      </c>
      <c r="LS75">
        <f t="shared" si="5"/>
        <v>280</v>
      </c>
      <c r="LT75">
        <f t="shared" si="5"/>
        <v>280</v>
      </c>
      <c r="LU75">
        <f t="shared" si="5"/>
        <v>280</v>
      </c>
      <c r="LV75">
        <f t="shared" si="5"/>
        <v>280</v>
      </c>
      <c r="LW75">
        <f t="shared" si="5"/>
        <v>280</v>
      </c>
      <c r="LX75">
        <f t="shared" si="5"/>
        <v>280</v>
      </c>
      <c r="LY75">
        <f t="shared" si="5"/>
        <v>280</v>
      </c>
      <c r="LZ75">
        <f t="shared" si="5"/>
        <v>2000</v>
      </c>
      <c r="MA75">
        <f t="shared" si="5"/>
        <v>2000</v>
      </c>
      <c r="MB75">
        <f t="shared" si="5"/>
        <v>2000</v>
      </c>
      <c r="MC75">
        <f t="shared" si="5"/>
        <v>280</v>
      </c>
      <c r="MD75">
        <f t="shared" si="5"/>
        <v>280</v>
      </c>
      <c r="ME75">
        <f t="shared" si="5"/>
        <v>280</v>
      </c>
      <c r="MF75">
        <f t="shared" si="5"/>
        <v>280</v>
      </c>
      <c r="MG75">
        <f t="shared" si="5"/>
        <v>280</v>
      </c>
      <c r="MH75">
        <f t="shared" si="5"/>
        <v>280</v>
      </c>
      <c r="MI75">
        <f t="shared" si="5"/>
        <v>280</v>
      </c>
      <c r="MJ75">
        <f t="shared" si="5"/>
        <v>280</v>
      </c>
      <c r="MK75">
        <f t="shared" si="5"/>
        <v>280</v>
      </c>
      <c r="ML75">
        <f t="shared" si="5"/>
        <v>280</v>
      </c>
      <c r="MM75">
        <f t="shared" si="5"/>
        <v>2000</v>
      </c>
      <c r="MN75">
        <f t="shared" si="5"/>
        <v>2000</v>
      </c>
      <c r="MO75">
        <f t="shared" si="5"/>
        <v>2000</v>
      </c>
      <c r="MP75">
        <f t="shared" si="5"/>
        <v>280</v>
      </c>
      <c r="MQ75">
        <f t="shared" si="5"/>
        <v>280</v>
      </c>
      <c r="MR75">
        <f t="shared" si="5"/>
        <v>280</v>
      </c>
      <c r="MS75">
        <f t="shared" si="5"/>
        <v>280</v>
      </c>
      <c r="MT75">
        <f t="shared" si="5"/>
        <v>280</v>
      </c>
      <c r="MU75">
        <f t="shared" si="5"/>
        <v>280</v>
      </c>
      <c r="MV75">
        <f t="shared" si="5"/>
        <v>280</v>
      </c>
      <c r="MW75">
        <f t="shared" si="5"/>
        <v>280</v>
      </c>
      <c r="MX75">
        <f t="shared" si="5"/>
        <v>280</v>
      </c>
      <c r="MY75">
        <f t="shared" si="5"/>
        <v>280</v>
      </c>
      <c r="MZ75">
        <f t="shared" si="5"/>
        <v>2000</v>
      </c>
      <c r="NA75">
        <f t="shared" si="5"/>
        <v>2000</v>
      </c>
      <c r="NB75">
        <f t="shared" si="5"/>
        <v>2000</v>
      </c>
      <c r="NC75">
        <f t="shared" si="5"/>
        <v>280</v>
      </c>
      <c r="ND75">
        <f t="shared" si="5"/>
        <v>280</v>
      </c>
      <c r="NE75">
        <f t="shared" si="5"/>
        <v>280</v>
      </c>
      <c r="NF75">
        <f t="shared" si="5"/>
        <v>280</v>
      </c>
      <c r="NG75">
        <f t="shared" si="5"/>
        <v>280</v>
      </c>
      <c r="NH75">
        <f t="shared" si="5"/>
        <v>280</v>
      </c>
      <c r="NI75">
        <f t="shared" si="5"/>
        <v>280</v>
      </c>
      <c r="NJ75">
        <f t="shared" si="5"/>
        <v>280</v>
      </c>
      <c r="NK75">
        <f t="shared" si="5"/>
        <v>280</v>
      </c>
      <c r="NL75">
        <f t="shared" si="5"/>
        <v>280</v>
      </c>
      <c r="NM75">
        <f t="shared" si="5"/>
        <v>2000</v>
      </c>
      <c r="NN75">
        <f t="shared" si="5"/>
        <v>2000</v>
      </c>
      <c r="NO75">
        <f t="shared" si="5"/>
        <v>2000</v>
      </c>
      <c r="NP75">
        <f t="shared" si="5"/>
        <v>280</v>
      </c>
      <c r="NQ75">
        <f t="shared" si="6"/>
        <v>280</v>
      </c>
      <c r="NR75">
        <f t="shared" si="6"/>
        <v>280</v>
      </c>
      <c r="NS75">
        <f t="shared" si="6"/>
        <v>280</v>
      </c>
      <c r="NT75">
        <f t="shared" si="6"/>
        <v>280</v>
      </c>
      <c r="NU75">
        <f t="shared" si="6"/>
        <v>280</v>
      </c>
      <c r="NV75">
        <f t="shared" si="6"/>
        <v>280</v>
      </c>
      <c r="NW75">
        <f t="shared" si="6"/>
        <v>280</v>
      </c>
      <c r="NX75">
        <f t="shared" si="6"/>
        <v>280</v>
      </c>
      <c r="NY75">
        <f t="shared" si="6"/>
        <v>280</v>
      </c>
      <c r="NZ75">
        <f t="shared" si="6"/>
        <v>2000</v>
      </c>
      <c r="OA75">
        <f t="shared" si="6"/>
        <v>2000</v>
      </c>
      <c r="OB75">
        <f t="shared" si="6"/>
        <v>2000</v>
      </c>
      <c r="OC75">
        <f t="shared" si="6"/>
        <v>280</v>
      </c>
      <c r="OD75">
        <f t="shared" si="6"/>
        <v>280</v>
      </c>
      <c r="OE75">
        <f t="shared" si="6"/>
        <v>280</v>
      </c>
      <c r="OF75">
        <f t="shared" si="6"/>
        <v>280</v>
      </c>
      <c r="OG75">
        <f t="shared" si="6"/>
        <v>280</v>
      </c>
      <c r="OH75">
        <f t="shared" si="6"/>
        <v>280</v>
      </c>
      <c r="OI75">
        <f t="shared" si="6"/>
        <v>280</v>
      </c>
      <c r="OJ75">
        <f t="shared" si="6"/>
        <v>280</v>
      </c>
      <c r="OK75">
        <f t="shared" si="6"/>
        <v>280</v>
      </c>
      <c r="OL75">
        <f t="shared" si="6"/>
        <v>280</v>
      </c>
      <c r="OM75">
        <f t="shared" si="6"/>
        <v>2000</v>
      </c>
      <c r="ON75">
        <f t="shared" si="6"/>
        <v>2000</v>
      </c>
      <c r="OO75">
        <f t="shared" si="6"/>
        <v>2000</v>
      </c>
      <c r="OP75">
        <f t="shared" si="6"/>
        <v>280</v>
      </c>
      <c r="OQ75">
        <f t="shared" si="6"/>
        <v>280</v>
      </c>
      <c r="OR75">
        <f t="shared" si="6"/>
        <v>280</v>
      </c>
      <c r="OS75">
        <f t="shared" si="6"/>
        <v>280</v>
      </c>
      <c r="OT75">
        <f t="shared" si="6"/>
        <v>280</v>
      </c>
      <c r="OU75">
        <f t="shared" si="6"/>
        <v>280</v>
      </c>
      <c r="OV75">
        <f t="shared" si="6"/>
        <v>280</v>
      </c>
      <c r="OW75">
        <f t="shared" si="6"/>
        <v>280</v>
      </c>
      <c r="OX75">
        <f t="shared" si="6"/>
        <v>280</v>
      </c>
      <c r="OY75">
        <f t="shared" si="6"/>
        <v>280</v>
      </c>
      <c r="OZ75">
        <f t="shared" si="6"/>
        <v>2000</v>
      </c>
      <c r="PA75">
        <f t="shared" si="6"/>
        <v>2000</v>
      </c>
      <c r="PB75">
        <f t="shared" si="6"/>
        <v>2000</v>
      </c>
      <c r="PC75">
        <f t="shared" si="6"/>
        <v>280</v>
      </c>
      <c r="PD75">
        <f t="shared" si="6"/>
        <v>280</v>
      </c>
      <c r="PE75">
        <f t="shared" si="6"/>
        <v>280</v>
      </c>
      <c r="PF75">
        <f t="shared" si="6"/>
        <v>280</v>
      </c>
      <c r="PG75">
        <f t="shared" si="6"/>
        <v>280</v>
      </c>
      <c r="PH75">
        <f t="shared" si="6"/>
        <v>280</v>
      </c>
      <c r="PI75">
        <f t="shared" si="6"/>
        <v>280</v>
      </c>
      <c r="PJ75">
        <f t="shared" si="6"/>
        <v>280</v>
      </c>
      <c r="PK75">
        <f t="shared" si="6"/>
        <v>280</v>
      </c>
      <c r="PL75">
        <f t="shared" si="6"/>
        <v>280</v>
      </c>
      <c r="PM75">
        <f t="shared" si="6"/>
        <v>2000</v>
      </c>
      <c r="PN75">
        <f t="shared" si="6"/>
        <v>2000</v>
      </c>
      <c r="PO75">
        <f t="shared" si="6"/>
        <v>2000</v>
      </c>
      <c r="PP75">
        <f t="shared" si="6"/>
        <v>280</v>
      </c>
      <c r="PQ75">
        <f t="shared" si="6"/>
        <v>280</v>
      </c>
      <c r="PR75">
        <f t="shared" si="6"/>
        <v>280</v>
      </c>
      <c r="PS75">
        <f t="shared" si="6"/>
        <v>280</v>
      </c>
      <c r="PT75">
        <f t="shared" si="6"/>
        <v>280</v>
      </c>
      <c r="PU75">
        <f t="shared" si="6"/>
        <v>280</v>
      </c>
      <c r="PV75">
        <f t="shared" si="6"/>
        <v>280</v>
      </c>
      <c r="PW75">
        <f t="shared" si="6"/>
        <v>280</v>
      </c>
      <c r="PX75">
        <f t="shared" si="6"/>
        <v>280</v>
      </c>
      <c r="PY75">
        <f t="shared" si="6"/>
        <v>280</v>
      </c>
      <c r="PZ75">
        <f t="shared" si="6"/>
        <v>2000</v>
      </c>
      <c r="QA75">
        <f t="shared" si="6"/>
        <v>2000</v>
      </c>
      <c r="QB75">
        <f t="shared" si="6"/>
        <v>2000</v>
      </c>
      <c r="QC75">
        <f t="shared" si="7"/>
        <v>280</v>
      </c>
      <c r="QD75">
        <f t="shared" si="7"/>
        <v>280</v>
      </c>
      <c r="QE75">
        <f t="shared" si="7"/>
        <v>280</v>
      </c>
      <c r="QF75">
        <f t="shared" si="7"/>
        <v>280</v>
      </c>
      <c r="QG75">
        <f t="shared" si="7"/>
        <v>280</v>
      </c>
      <c r="QH75">
        <f t="shared" si="7"/>
        <v>280</v>
      </c>
      <c r="QI75">
        <f t="shared" si="7"/>
        <v>280</v>
      </c>
      <c r="QJ75">
        <f t="shared" si="7"/>
        <v>280</v>
      </c>
      <c r="QK75">
        <f t="shared" si="7"/>
        <v>280</v>
      </c>
      <c r="QL75">
        <f t="shared" si="7"/>
        <v>280</v>
      </c>
      <c r="QM75">
        <f t="shared" si="7"/>
        <v>2000</v>
      </c>
      <c r="QN75">
        <f t="shared" si="7"/>
        <v>2000</v>
      </c>
      <c r="QO75">
        <f t="shared" si="7"/>
        <v>2000</v>
      </c>
      <c r="QP75">
        <f t="shared" si="7"/>
        <v>2000</v>
      </c>
      <c r="QQ75">
        <f t="shared" si="7"/>
        <v>2000</v>
      </c>
      <c r="QR75">
        <f t="shared" si="7"/>
        <v>2000</v>
      </c>
      <c r="QS75">
        <f t="shared" si="7"/>
        <v>2000</v>
      </c>
      <c r="QT75">
        <f t="shared" si="7"/>
        <v>2000</v>
      </c>
      <c r="QU75">
        <f t="shared" si="7"/>
        <v>2000</v>
      </c>
      <c r="QV75">
        <f t="shared" si="7"/>
        <v>2000</v>
      </c>
      <c r="QW75">
        <f t="shared" si="7"/>
        <v>2000</v>
      </c>
      <c r="QX75">
        <f t="shared" si="7"/>
        <v>2000</v>
      </c>
      <c r="QY75">
        <f t="shared" si="7"/>
        <v>2000</v>
      </c>
      <c r="QZ75">
        <f t="shared" si="7"/>
        <v>2000</v>
      </c>
      <c r="RA75">
        <f t="shared" si="7"/>
        <v>2000</v>
      </c>
      <c r="RB75">
        <f t="shared" si="7"/>
        <v>2000</v>
      </c>
      <c r="RC75">
        <f t="shared" si="7"/>
        <v>2000</v>
      </c>
      <c r="RD75">
        <f t="shared" si="7"/>
        <v>2000</v>
      </c>
      <c r="RE75">
        <f t="shared" si="7"/>
        <v>2000</v>
      </c>
      <c r="RM75">
        <f t="shared" si="7"/>
        <v>2000</v>
      </c>
      <c r="RN75">
        <f t="shared" si="7"/>
        <v>2000</v>
      </c>
      <c r="RO75">
        <f t="shared" si="7"/>
        <v>2000</v>
      </c>
      <c r="RP75">
        <f t="shared" si="7"/>
        <v>2000</v>
      </c>
      <c r="RQ75">
        <f t="shared" si="7"/>
        <v>2000</v>
      </c>
      <c r="RR75">
        <f t="shared" si="7"/>
        <v>2000</v>
      </c>
      <c r="RS75">
        <f t="shared" si="7"/>
        <v>280</v>
      </c>
      <c r="RT75">
        <f t="shared" si="7"/>
        <v>280</v>
      </c>
      <c r="RU75">
        <f t="shared" si="7"/>
        <v>280</v>
      </c>
      <c r="RV75">
        <f t="shared" si="7"/>
        <v>280</v>
      </c>
      <c r="RW75">
        <f t="shared" si="7"/>
        <v>280</v>
      </c>
      <c r="RX75">
        <f t="shared" si="7"/>
        <v>280</v>
      </c>
      <c r="RY75">
        <f t="shared" si="7"/>
        <v>280</v>
      </c>
      <c r="RZ75">
        <f t="shared" si="7"/>
        <v>280</v>
      </c>
      <c r="SA75">
        <f t="shared" si="7"/>
        <v>280</v>
      </c>
      <c r="SB75">
        <f t="shared" si="7"/>
        <v>280</v>
      </c>
      <c r="SC75">
        <f t="shared" si="7"/>
        <v>2000</v>
      </c>
      <c r="SD75">
        <f t="shared" si="7"/>
        <v>2000</v>
      </c>
      <c r="SE75">
        <f t="shared" si="7"/>
        <v>280</v>
      </c>
      <c r="SF75">
        <f t="shared" si="7"/>
        <v>280</v>
      </c>
      <c r="SG75">
        <f t="shared" si="7"/>
        <v>280</v>
      </c>
      <c r="SH75">
        <f t="shared" si="7"/>
        <v>280</v>
      </c>
      <c r="SI75">
        <f t="shared" si="7"/>
        <v>280</v>
      </c>
      <c r="SJ75">
        <f t="shared" si="7"/>
        <v>280</v>
      </c>
      <c r="SK75">
        <f t="shared" si="7"/>
        <v>280</v>
      </c>
      <c r="SL75">
        <f t="shared" si="7"/>
        <v>280</v>
      </c>
      <c r="SM75">
        <f t="shared" si="7"/>
        <v>2000</v>
      </c>
      <c r="SN75">
        <f t="shared" si="7"/>
        <v>2000</v>
      </c>
      <c r="SO75">
        <f t="shared" si="8"/>
        <v>280</v>
      </c>
      <c r="SP75">
        <f t="shared" si="8"/>
        <v>280</v>
      </c>
      <c r="SQ75">
        <f t="shared" si="8"/>
        <v>280</v>
      </c>
      <c r="SR75">
        <f t="shared" si="8"/>
        <v>280</v>
      </c>
      <c r="SS75">
        <f t="shared" si="8"/>
        <v>280</v>
      </c>
      <c r="ST75">
        <f t="shared" si="8"/>
        <v>280</v>
      </c>
      <c r="SU75">
        <f t="shared" si="8"/>
        <v>280</v>
      </c>
      <c r="SV75">
        <f t="shared" si="8"/>
        <v>280</v>
      </c>
      <c r="SW75">
        <f t="shared" si="8"/>
        <v>2000</v>
      </c>
      <c r="SX75">
        <f t="shared" si="8"/>
        <v>2000</v>
      </c>
      <c r="SY75">
        <f t="shared" si="8"/>
        <v>280</v>
      </c>
      <c r="SZ75">
        <f t="shared" si="8"/>
        <v>280</v>
      </c>
      <c r="TA75">
        <f t="shared" si="8"/>
        <v>280</v>
      </c>
      <c r="TB75">
        <f t="shared" si="8"/>
        <v>280</v>
      </c>
      <c r="TC75">
        <f t="shared" si="8"/>
        <v>280</v>
      </c>
      <c r="TD75">
        <f t="shared" si="8"/>
        <v>280</v>
      </c>
      <c r="TE75">
        <f t="shared" si="8"/>
        <v>280</v>
      </c>
      <c r="TF75">
        <f t="shared" si="8"/>
        <v>280</v>
      </c>
      <c r="TG75">
        <f t="shared" si="8"/>
        <v>2000</v>
      </c>
      <c r="TH75">
        <f t="shared" si="8"/>
        <v>2000</v>
      </c>
      <c r="TI75">
        <f t="shared" si="8"/>
        <v>280</v>
      </c>
      <c r="TJ75">
        <f t="shared" si="8"/>
        <v>280</v>
      </c>
      <c r="TK75">
        <f t="shared" si="8"/>
        <v>280</v>
      </c>
      <c r="TL75">
        <f t="shared" si="8"/>
        <v>280</v>
      </c>
      <c r="TM75">
        <f t="shared" si="8"/>
        <v>280</v>
      </c>
      <c r="TN75">
        <f t="shared" si="8"/>
        <v>280</v>
      </c>
      <c r="TO75">
        <f t="shared" si="8"/>
        <v>280</v>
      </c>
      <c r="TP75">
        <f t="shared" si="8"/>
        <v>2000</v>
      </c>
      <c r="TQ75">
        <f t="shared" si="8"/>
        <v>2000</v>
      </c>
      <c r="TR75">
        <f t="shared" si="8"/>
        <v>280</v>
      </c>
      <c r="TS75">
        <f t="shared" si="8"/>
        <v>280</v>
      </c>
      <c r="TT75">
        <f t="shared" si="8"/>
        <v>280</v>
      </c>
      <c r="TU75">
        <f t="shared" si="8"/>
        <v>280</v>
      </c>
      <c r="TV75">
        <f t="shared" si="8"/>
        <v>280</v>
      </c>
      <c r="TW75">
        <f t="shared" si="8"/>
        <v>280</v>
      </c>
      <c r="TX75">
        <f t="shared" si="8"/>
        <v>280</v>
      </c>
      <c r="TY75">
        <f t="shared" si="8"/>
        <v>2000</v>
      </c>
      <c r="TZ75">
        <f t="shared" si="8"/>
        <v>2000</v>
      </c>
      <c r="UA75">
        <f t="shared" si="8"/>
        <v>280</v>
      </c>
      <c r="UB75">
        <f t="shared" si="8"/>
        <v>280</v>
      </c>
      <c r="UC75">
        <f t="shared" si="8"/>
        <v>280</v>
      </c>
      <c r="UD75">
        <f t="shared" si="8"/>
        <v>280</v>
      </c>
      <c r="UE75">
        <f t="shared" si="8"/>
        <v>280</v>
      </c>
      <c r="UF75">
        <f t="shared" si="8"/>
        <v>280</v>
      </c>
      <c r="UG75">
        <f t="shared" si="8"/>
        <v>280</v>
      </c>
      <c r="UH75">
        <f t="shared" si="8"/>
        <v>2000</v>
      </c>
      <c r="UI75">
        <f t="shared" si="8"/>
        <v>2000</v>
      </c>
      <c r="UJ75">
        <f t="shared" si="8"/>
        <v>280</v>
      </c>
      <c r="UK75">
        <f t="shared" si="8"/>
        <v>280</v>
      </c>
      <c r="UL75">
        <f t="shared" si="8"/>
        <v>280</v>
      </c>
      <c r="UM75">
        <f t="shared" si="8"/>
        <v>280</v>
      </c>
      <c r="UN75">
        <f t="shared" si="8"/>
        <v>280</v>
      </c>
      <c r="UO75">
        <f t="shared" si="8"/>
        <v>280</v>
      </c>
      <c r="UP75">
        <f t="shared" si="8"/>
        <v>280</v>
      </c>
      <c r="UQ75">
        <f t="shared" si="8"/>
        <v>2000</v>
      </c>
      <c r="UR75">
        <f t="shared" si="8"/>
        <v>2000</v>
      </c>
      <c r="US75">
        <f t="shared" si="8"/>
        <v>280</v>
      </c>
      <c r="UT75">
        <f t="shared" si="8"/>
        <v>280</v>
      </c>
      <c r="UU75">
        <f t="shared" si="8"/>
        <v>280</v>
      </c>
      <c r="UV75">
        <f t="shared" si="8"/>
        <v>280</v>
      </c>
      <c r="UW75">
        <f t="shared" si="8"/>
        <v>280</v>
      </c>
      <c r="UX75">
        <f t="shared" si="8"/>
        <v>280</v>
      </c>
      <c r="UY75">
        <f t="shared" si="8"/>
        <v>280</v>
      </c>
      <c r="UZ75">
        <f t="shared" si="8"/>
        <v>2000</v>
      </c>
      <c r="VA75">
        <f t="shared" si="9"/>
        <v>2000</v>
      </c>
      <c r="VC75">
        <f t="shared" si="9"/>
        <v>280</v>
      </c>
      <c r="VD75">
        <f t="shared" si="9"/>
        <v>280</v>
      </c>
      <c r="VE75">
        <f t="shared" si="9"/>
        <v>280</v>
      </c>
      <c r="VF75">
        <f t="shared" si="9"/>
        <v>280</v>
      </c>
      <c r="VG75">
        <f t="shared" si="9"/>
        <v>280</v>
      </c>
      <c r="VH75">
        <f t="shared" si="9"/>
        <v>280</v>
      </c>
      <c r="VI75">
        <f t="shared" si="9"/>
        <v>2000</v>
      </c>
      <c r="VJ75">
        <f t="shared" si="9"/>
        <v>2000</v>
      </c>
      <c r="VK75">
        <f t="shared" si="9"/>
        <v>2000</v>
      </c>
      <c r="VL75">
        <f t="shared" si="9"/>
        <v>2000</v>
      </c>
      <c r="VM75">
        <f t="shared" si="9"/>
        <v>2000</v>
      </c>
      <c r="VN75">
        <f t="shared" si="9"/>
        <v>2000</v>
      </c>
    </row>
    <row r="76" spans="1:587" ht="12.75" hidden="1" customHeight="1" x14ac:dyDescent="0.15">
      <c r="G76" t="str">
        <f t="shared" si="0"/>
        <v>-</v>
      </c>
      <c r="H76" t="str">
        <f t="shared" si="0"/>
        <v>-</v>
      </c>
      <c r="I76" t="str">
        <f t="shared" si="0"/>
        <v>-</v>
      </c>
      <c r="J76" t="str">
        <f t="shared" si="0"/>
        <v>-</v>
      </c>
      <c r="K76" t="str">
        <f t="shared" si="0"/>
        <v>-</v>
      </c>
      <c r="L76" t="str">
        <f t="shared" si="0"/>
        <v>-</v>
      </c>
      <c r="M76" t="str">
        <f t="shared" si="0"/>
        <v>-</v>
      </c>
      <c r="N76" t="str">
        <f t="shared" si="0"/>
        <v>-</v>
      </c>
      <c r="O76" t="str">
        <f t="shared" si="0"/>
        <v>-</v>
      </c>
      <c r="P76" t="str">
        <f t="shared" si="0"/>
        <v>-</v>
      </c>
      <c r="T76" t="str">
        <f t="shared" si="0"/>
        <v>-</v>
      </c>
      <c r="U76" t="str">
        <f t="shared" si="0"/>
        <v>-</v>
      </c>
      <c r="V76" t="str">
        <f t="shared" si="0"/>
        <v>-</v>
      </c>
      <c r="W76" t="str">
        <f t="shared" si="0"/>
        <v>-</v>
      </c>
      <c r="X76" t="str">
        <f t="shared" si="0"/>
        <v>-</v>
      </c>
      <c r="Y76" t="str">
        <f t="shared" si="0"/>
        <v>-</v>
      </c>
      <c r="Z76" t="str">
        <f t="shared" si="0"/>
        <v>-</v>
      </c>
      <c r="AA76" t="str">
        <f t="shared" si="0"/>
        <v>-</v>
      </c>
      <c r="AB76" t="str">
        <f t="shared" si="0"/>
        <v>-</v>
      </c>
      <c r="AC76" t="str">
        <f t="shared" si="0"/>
        <v>-</v>
      </c>
      <c r="AD76" t="str">
        <f t="shared" si="0"/>
        <v>-</v>
      </c>
      <c r="AE76" t="str">
        <f t="shared" si="0"/>
        <v>-</v>
      </c>
      <c r="AF76" t="str">
        <f t="shared" si="0"/>
        <v>-</v>
      </c>
      <c r="AG76" t="str">
        <f t="shared" si="0"/>
        <v>-</v>
      </c>
      <c r="AH76" t="str">
        <f t="shared" si="0"/>
        <v>-</v>
      </c>
      <c r="AI76" t="str">
        <f t="shared" si="0"/>
        <v>-</v>
      </c>
      <c r="AJ76" t="str">
        <f t="shared" si="0"/>
        <v>-</v>
      </c>
      <c r="AK76" t="str">
        <f t="shared" si="0"/>
        <v>-</v>
      </c>
      <c r="AL76" t="str">
        <f t="shared" si="0"/>
        <v>-</v>
      </c>
      <c r="AM76" t="str">
        <f t="shared" si="0"/>
        <v>-</v>
      </c>
      <c r="AN76" t="str">
        <f t="shared" si="0"/>
        <v>-</v>
      </c>
      <c r="AO76" t="str">
        <f t="shared" si="0"/>
        <v>-</v>
      </c>
      <c r="AP76" t="str">
        <f t="shared" si="0"/>
        <v>-</v>
      </c>
      <c r="AQ76" t="str">
        <f t="shared" si="0"/>
        <v>-</v>
      </c>
      <c r="AR76" t="str">
        <f t="shared" si="0"/>
        <v>-</v>
      </c>
      <c r="AS76" t="str">
        <f t="shared" si="0"/>
        <v>-</v>
      </c>
      <c r="AT76" t="str">
        <f t="shared" si="0"/>
        <v>-</v>
      </c>
      <c r="AU76" t="str">
        <f t="shared" si="0"/>
        <v>-</v>
      </c>
      <c r="AV76" t="str">
        <f t="shared" si="0"/>
        <v>-</v>
      </c>
      <c r="AW76" t="str">
        <f t="shared" si="0"/>
        <v>-</v>
      </c>
      <c r="AX76" t="str">
        <f t="shared" si="0"/>
        <v>-</v>
      </c>
      <c r="AY76" t="str">
        <f t="shared" si="0"/>
        <v>-</v>
      </c>
      <c r="AZ76" t="str">
        <f t="shared" si="0"/>
        <v>-</v>
      </c>
      <c r="BA76" t="str">
        <f t="shared" si="0"/>
        <v>-</v>
      </c>
      <c r="BB76" t="str">
        <f t="shared" si="0"/>
        <v>-</v>
      </c>
      <c r="BC76" t="str">
        <f t="shared" si="0"/>
        <v>-</v>
      </c>
      <c r="BD76" t="str">
        <f t="shared" si="0"/>
        <v>-</v>
      </c>
      <c r="BE76" t="str">
        <f t="shared" si="0"/>
        <v>-</v>
      </c>
      <c r="BF76" t="str">
        <f t="shared" si="0"/>
        <v>-</v>
      </c>
      <c r="BG76" t="str">
        <f t="shared" si="0"/>
        <v>-</v>
      </c>
      <c r="BH76" t="str">
        <f t="shared" si="0"/>
        <v>-</v>
      </c>
      <c r="BI76" t="str">
        <f t="shared" ref="BI76" si="10">IFERROR(IF(BI$4&gt;$D$73,$D10,IF(BI$4*1&gt;$E$73,$E10*1,$F10*1)),"-")</f>
        <v>-</v>
      </c>
      <c r="BJ76" t="str">
        <f t="shared" si="1"/>
        <v>-</v>
      </c>
      <c r="BK76" t="str">
        <f t="shared" si="1"/>
        <v>-</v>
      </c>
      <c r="BL76" t="str">
        <f t="shared" si="1"/>
        <v>-</v>
      </c>
      <c r="BM76" t="str">
        <f t="shared" si="1"/>
        <v>-</v>
      </c>
      <c r="BN76" t="str">
        <f t="shared" si="1"/>
        <v>-</v>
      </c>
      <c r="BO76" t="str">
        <f t="shared" si="1"/>
        <v>-</v>
      </c>
      <c r="BP76" t="str">
        <f t="shared" si="1"/>
        <v>-</v>
      </c>
      <c r="BQ76" t="str">
        <f t="shared" si="1"/>
        <v>-</v>
      </c>
      <c r="BR76" t="str">
        <f t="shared" si="1"/>
        <v>-</v>
      </c>
      <c r="BS76" t="str">
        <f t="shared" si="1"/>
        <v>-</v>
      </c>
      <c r="BT76" t="str">
        <f t="shared" si="1"/>
        <v>-</v>
      </c>
      <c r="BU76" t="str">
        <f t="shared" si="1"/>
        <v>-</v>
      </c>
      <c r="BV76" t="str">
        <f t="shared" si="1"/>
        <v>-</v>
      </c>
      <c r="BW76" t="str">
        <f t="shared" si="1"/>
        <v>-</v>
      </c>
      <c r="BX76" t="str">
        <f t="shared" si="1"/>
        <v>-</v>
      </c>
      <c r="BY76" t="str">
        <f t="shared" si="1"/>
        <v>-</v>
      </c>
      <c r="BZ76" t="str">
        <f t="shared" si="1"/>
        <v>-</v>
      </c>
      <c r="CA76" t="str">
        <f t="shared" si="1"/>
        <v>-</v>
      </c>
      <c r="CB76" t="str">
        <f t="shared" si="1"/>
        <v>-</v>
      </c>
      <c r="CC76" t="str">
        <f t="shared" si="1"/>
        <v>-</v>
      </c>
      <c r="CD76" t="str">
        <f t="shared" si="1"/>
        <v>-</v>
      </c>
      <c r="CE76" t="str">
        <f t="shared" si="1"/>
        <v>-</v>
      </c>
      <c r="CF76" t="str">
        <f t="shared" si="1"/>
        <v>-</v>
      </c>
      <c r="CG76" t="str">
        <f t="shared" si="1"/>
        <v>-</v>
      </c>
      <c r="CH76" t="str">
        <f t="shared" si="1"/>
        <v>-</v>
      </c>
      <c r="CI76" t="str">
        <f t="shared" si="1"/>
        <v>-</v>
      </c>
      <c r="CJ76" t="str">
        <f t="shared" si="1"/>
        <v>-</v>
      </c>
      <c r="CK76" t="str">
        <f t="shared" si="1"/>
        <v>-</v>
      </c>
      <c r="CL76" t="str">
        <f t="shared" si="1"/>
        <v>-</v>
      </c>
      <c r="CM76" t="str">
        <f t="shared" si="1"/>
        <v>-</v>
      </c>
      <c r="CN76" t="str">
        <f t="shared" si="1"/>
        <v>-</v>
      </c>
      <c r="CO76" t="str">
        <f t="shared" si="1"/>
        <v>-</v>
      </c>
      <c r="CP76" t="str">
        <f t="shared" si="1"/>
        <v>-</v>
      </c>
      <c r="CQ76" t="str">
        <f t="shared" si="1"/>
        <v>-</v>
      </c>
      <c r="CR76" t="str">
        <f t="shared" si="1"/>
        <v>-</v>
      </c>
      <c r="CS76" t="str">
        <f t="shared" si="1"/>
        <v>-</v>
      </c>
      <c r="CT76" t="str">
        <f t="shared" si="1"/>
        <v>-</v>
      </c>
      <c r="CU76" t="str">
        <f t="shared" si="1"/>
        <v>-</v>
      </c>
      <c r="CV76" t="str">
        <f t="shared" si="1"/>
        <v>-</v>
      </c>
      <c r="CW76" t="str">
        <f t="shared" si="1"/>
        <v>-</v>
      </c>
      <c r="CX76" t="str">
        <f t="shared" si="1"/>
        <v>-</v>
      </c>
      <c r="CY76" t="str">
        <f t="shared" si="1"/>
        <v>-</v>
      </c>
      <c r="CZ76" t="str">
        <f t="shared" si="1"/>
        <v>-</v>
      </c>
      <c r="DA76" t="str">
        <f t="shared" si="1"/>
        <v>-</v>
      </c>
      <c r="DB76" t="str">
        <f t="shared" si="1"/>
        <v>-</v>
      </c>
      <c r="DC76" t="str">
        <f t="shared" si="1"/>
        <v>-</v>
      </c>
      <c r="DD76" t="str">
        <f t="shared" si="1"/>
        <v>-</v>
      </c>
      <c r="DE76" t="str">
        <f t="shared" si="1"/>
        <v>-</v>
      </c>
      <c r="DF76" t="str">
        <f t="shared" si="1"/>
        <v>-</v>
      </c>
      <c r="DG76" t="str">
        <f t="shared" si="1"/>
        <v>-</v>
      </c>
      <c r="DH76" t="str">
        <f t="shared" si="1"/>
        <v>-</v>
      </c>
      <c r="DI76" t="str">
        <f t="shared" si="1"/>
        <v>-</v>
      </c>
      <c r="DJ76" t="str">
        <f t="shared" si="1"/>
        <v>-</v>
      </c>
      <c r="DK76" t="str">
        <f t="shared" si="1"/>
        <v>-</v>
      </c>
      <c r="DL76" t="str">
        <f t="shared" si="1"/>
        <v>-</v>
      </c>
      <c r="DM76" t="str">
        <f t="shared" si="1"/>
        <v>-</v>
      </c>
      <c r="DN76" t="str">
        <f t="shared" si="1"/>
        <v>-</v>
      </c>
      <c r="DO76" t="str">
        <f t="shared" si="1"/>
        <v>-</v>
      </c>
      <c r="DP76" t="str">
        <f t="shared" si="1"/>
        <v>-</v>
      </c>
      <c r="DQ76" t="str">
        <f t="shared" si="1"/>
        <v>-</v>
      </c>
      <c r="DR76" t="str">
        <f t="shared" si="1"/>
        <v>-</v>
      </c>
      <c r="DS76" t="str">
        <f t="shared" si="1"/>
        <v>-</v>
      </c>
      <c r="DT76" t="str">
        <f t="shared" si="1"/>
        <v>-</v>
      </c>
      <c r="DU76" t="str">
        <f t="shared" ref="DU76" si="11">IFERROR(IF(DU$4&gt;$D$73,$D10,IF(DU$4*1&gt;$E$73,$E10*1,$F10*1)),"-")</f>
        <v>-</v>
      </c>
      <c r="DV76" t="str">
        <f t="shared" si="2"/>
        <v>-</v>
      </c>
      <c r="DW76" t="str">
        <f t="shared" si="2"/>
        <v>-</v>
      </c>
      <c r="DX76" t="str">
        <f t="shared" si="2"/>
        <v>-</v>
      </c>
      <c r="DY76" t="str">
        <f t="shared" si="2"/>
        <v>-</v>
      </c>
      <c r="DZ76" t="str">
        <f t="shared" si="2"/>
        <v>-</v>
      </c>
      <c r="EA76" t="str">
        <f t="shared" si="2"/>
        <v>-</v>
      </c>
      <c r="EB76" t="str">
        <f t="shared" si="2"/>
        <v>-</v>
      </c>
      <c r="EC76" t="str">
        <f t="shared" si="2"/>
        <v>-</v>
      </c>
      <c r="ED76" t="str">
        <f t="shared" si="2"/>
        <v>-</v>
      </c>
      <c r="EE76" t="str">
        <f t="shared" si="2"/>
        <v>-</v>
      </c>
      <c r="EF76" t="str">
        <f t="shared" si="2"/>
        <v>-</v>
      </c>
      <c r="EG76" t="str">
        <f t="shared" si="2"/>
        <v>-</v>
      </c>
      <c r="EH76" t="str">
        <f t="shared" si="2"/>
        <v>-</v>
      </c>
      <c r="EI76" t="str">
        <f t="shared" si="2"/>
        <v>-</v>
      </c>
      <c r="EJ76" t="str">
        <f t="shared" si="2"/>
        <v>-</v>
      </c>
      <c r="EK76" t="str">
        <f t="shared" si="2"/>
        <v>-</v>
      </c>
      <c r="EL76" t="str">
        <f t="shared" si="2"/>
        <v>-</v>
      </c>
      <c r="EM76" t="str">
        <f t="shared" si="2"/>
        <v>-</v>
      </c>
      <c r="EN76" t="str">
        <f t="shared" si="2"/>
        <v>-</v>
      </c>
      <c r="EO76" t="str">
        <f t="shared" si="2"/>
        <v>-</v>
      </c>
      <c r="EP76" t="str">
        <f t="shared" si="2"/>
        <v>-</v>
      </c>
      <c r="EQ76" t="str">
        <f t="shared" si="2"/>
        <v>-</v>
      </c>
      <c r="ER76" t="str">
        <f t="shared" si="2"/>
        <v>-</v>
      </c>
      <c r="ES76" t="str">
        <f t="shared" si="2"/>
        <v>-</v>
      </c>
      <c r="ET76" t="str">
        <f t="shared" si="2"/>
        <v>-</v>
      </c>
      <c r="EU76" t="str">
        <f t="shared" si="2"/>
        <v>-</v>
      </c>
      <c r="EV76" t="str">
        <f t="shared" si="2"/>
        <v>-</v>
      </c>
      <c r="EW76" t="str">
        <f t="shared" si="2"/>
        <v>-</v>
      </c>
      <c r="EX76" t="str">
        <f t="shared" si="2"/>
        <v>-</v>
      </c>
      <c r="EY76" t="str">
        <f t="shared" si="2"/>
        <v>-</v>
      </c>
      <c r="EZ76" t="str">
        <f t="shared" si="2"/>
        <v>-</v>
      </c>
      <c r="FA76" t="str">
        <f t="shared" si="2"/>
        <v>-</v>
      </c>
      <c r="FB76" t="str">
        <f t="shared" si="2"/>
        <v>-</v>
      </c>
      <c r="FC76" t="str">
        <f t="shared" si="2"/>
        <v>-</v>
      </c>
      <c r="FD76" t="str">
        <f t="shared" si="2"/>
        <v>-</v>
      </c>
      <c r="FE76" t="str">
        <f t="shared" si="2"/>
        <v>-</v>
      </c>
      <c r="FF76" t="str">
        <f t="shared" si="2"/>
        <v>-</v>
      </c>
      <c r="FG76" t="str">
        <f t="shared" si="2"/>
        <v>-</v>
      </c>
      <c r="FH76" t="str">
        <f t="shared" si="2"/>
        <v>-</v>
      </c>
      <c r="FI76" t="str">
        <f t="shared" si="2"/>
        <v>-</v>
      </c>
      <c r="FJ76" t="str">
        <f t="shared" si="2"/>
        <v>-</v>
      </c>
      <c r="FK76" t="str">
        <f t="shared" si="2"/>
        <v>-</v>
      </c>
      <c r="FL76" t="str">
        <f t="shared" si="2"/>
        <v>-</v>
      </c>
      <c r="FM76" t="str">
        <f t="shared" si="2"/>
        <v>-</v>
      </c>
      <c r="FN76" t="str">
        <f t="shared" si="2"/>
        <v>-</v>
      </c>
      <c r="FO76" t="str">
        <f t="shared" si="2"/>
        <v>-</v>
      </c>
      <c r="FP76" t="str">
        <f t="shared" si="2"/>
        <v>-</v>
      </c>
      <c r="FQ76" t="str">
        <f t="shared" si="2"/>
        <v>-</v>
      </c>
      <c r="FR76" t="str">
        <f t="shared" si="2"/>
        <v>-</v>
      </c>
      <c r="FS76" t="str">
        <f t="shared" si="2"/>
        <v>-</v>
      </c>
      <c r="FT76" t="str">
        <f t="shared" si="2"/>
        <v>-</v>
      </c>
      <c r="FU76" t="str">
        <f t="shared" si="2"/>
        <v>-</v>
      </c>
      <c r="FV76" t="str">
        <f t="shared" si="2"/>
        <v>-</v>
      </c>
      <c r="FW76" t="str">
        <f t="shared" si="2"/>
        <v>-</v>
      </c>
      <c r="FX76" t="str">
        <f t="shared" si="2"/>
        <v>-</v>
      </c>
      <c r="FY76" t="str">
        <f t="shared" si="2"/>
        <v>-</v>
      </c>
      <c r="FZ76" t="str">
        <f t="shared" si="2"/>
        <v>-</v>
      </c>
      <c r="GA76" t="str">
        <f t="shared" si="2"/>
        <v>-</v>
      </c>
      <c r="GB76" t="str">
        <f t="shared" si="2"/>
        <v>-</v>
      </c>
      <c r="GC76" t="str">
        <f t="shared" si="2"/>
        <v>-</v>
      </c>
      <c r="GD76" t="str">
        <f t="shared" si="2"/>
        <v>-</v>
      </c>
      <c r="GE76" t="str">
        <f t="shared" si="2"/>
        <v>-</v>
      </c>
      <c r="GF76" t="str">
        <f t="shared" si="2"/>
        <v>-</v>
      </c>
      <c r="GG76" t="str">
        <f t="shared" ref="GG76" si="12">IFERROR(IF(GG$4&gt;$D$73,$D10,IF(GG$4*1&gt;$E$73,$E10*1,$F10*1)),"-")</f>
        <v>-</v>
      </c>
      <c r="GH76" t="str">
        <f t="shared" si="3"/>
        <v>-</v>
      </c>
      <c r="GI76" t="str">
        <f t="shared" si="3"/>
        <v>-</v>
      </c>
      <c r="GJ76" t="str">
        <f t="shared" si="3"/>
        <v>-</v>
      </c>
      <c r="GK76" t="str">
        <f t="shared" si="3"/>
        <v>-</v>
      </c>
      <c r="GL76" t="str">
        <f t="shared" si="3"/>
        <v>-</v>
      </c>
      <c r="GM76" t="str">
        <f t="shared" si="3"/>
        <v>-</v>
      </c>
      <c r="GN76" t="str">
        <f t="shared" si="3"/>
        <v>-</v>
      </c>
      <c r="GO76" t="str">
        <f t="shared" si="3"/>
        <v>-</v>
      </c>
      <c r="GP76" t="str">
        <f t="shared" si="3"/>
        <v>-</v>
      </c>
      <c r="GQ76" t="str">
        <f t="shared" si="3"/>
        <v>-</v>
      </c>
      <c r="GR76" t="str">
        <f t="shared" si="3"/>
        <v>-</v>
      </c>
      <c r="GS76" t="str">
        <f t="shared" si="3"/>
        <v>-</v>
      </c>
      <c r="GT76" t="str">
        <f t="shared" si="3"/>
        <v>-</v>
      </c>
      <c r="GU76" t="str">
        <f t="shared" si="3"/>
        <v>-</v>
      </c>
      <c r="GV76" t="str">
        <f t="shared" si="3"/>
        <v>-</v>
      </c>
      <c r="GW76" t="str">
        <f t="shared" si="3"/>
        <v>-</v>
      </c>
      <c r="GX76" t="str">
        <f t="shared" si="3"/>
        <v>-</v>
      </c>
      <c r="GY76" t="str">
        <f t="shared" si="3"/>
        <v>-</v>
      </c>
      <c r="GZ76" t="str">
        <f t="shared" si="3"/>
        <v>-</v>
      </c>
      <c r="HA76" t="str">
        <f t="shared" si="3"/>
        <v>-</v>
      </c>
      <c r="HB76" t="str">
        <f t="shared" si="3"/>
        <v>-</v>
      </c>
      <c r="HC76" t="str">
        <f t="shared" si="3"/>
        <v>-</v>
      </c>
      <c r="HD76" t="str">
        <f t="shared" si="3"/>
        <v>-</v>
      </c>
      <c r="HE76" t="str">
        <f t="shared" si="3"/>
        <v>-</v>
      </c>
      <c r="HF76" t="str">
        <f t="shared" si="3"/>
        <v>-</v>
      </c>
      <c r="HG76" t="str">
        <f t="shared" si="3"/>
        <v>-</v>
      </c>
      <c r="HH76" t="str">
        <f t="shared" si="3"/>
        <v>-</v>
      </c>
      <c r="HI76" t="str">
        <f t="shared" si="3"/>
        <v>-</v>
      </c>
      <c r="HJ76" t="str">
        <f t="shared" si="3"/>
        <v>-</v>
      </c>
      <c r="HK76" t="str">
        <f t="shared" si="3"/>
        <v>-</v>
      </c>
      <c r="HL76" t="str">
        <f t="shared" si="3"/>
        <v>-</v>
      </c>
      <c r="HM76" t="str">
        <f t="shared" si="3"/>
        <v>-</v>
      </c>
      <c r="HN76" t="str">
        <f t="shared" si="3"/>
        <v>-</v>
      </c>
      <c r="HO76" t="str">
        <f t="shared" si="3"/>
        <v>-</v>
      </c>
      <c r="HP76" t="str">
        <f t="shared" si="3"/>
        <v>-</v>
      </c>
      <c r="HQ76" t="str">
        <f t="shared" si="3"/>
        <v>-</v>
      </c>
      <c r="HR76" t="str">
        <f t="shared" si="3"/>
        <v>-</v>
      </c>
      <c r="HS76" t="str">
        <f t="shared" si="3"/>
        <v>-</v>
      </c>
      <c r="HT76" t="str">
        <f t="shared" si="3"/>
        <v>-</v>
      </c>
      <c r="HU76" t="str">
        <f t="shared" si="3"/>
        <v>-</v>
      </c>
      <c r="HV76" t="str">
        <f t="shared" si="3"/>
        <v>-</v>
      </c>
      <c r="HW76" t="str">
        <f t="shared" si="3"/>
        <v>-</v>
      </c>
      <c r="HX76" t="str">
        <f t="shared" si="3"/>
        <v>-</v>
      </c>
      <c r="HY76" t="str">
        <f t="shared" si="3"/>
        <v>-</v>
      </c>
      <c r="HZ76" t="str">
        <f t="shared" si="3"/>
        <v>-</v>
      </c>
      <c r="IA76" t="str">
        <f t="shared" si="3"/>
        <v>-</v>
      </c>
      <c r="IB76" t="str">
        <f t="shared" si="3"/>
        <v>-</v>
      </c>
      <c r="IC76" t="str">
        <f t="shared" si="3"/>
        <v>-</v>
      </c>
      <c r="ID76" t="str">
        <f t="shared" si="3"/>
        <v>-</v>
      </c>
      <c r="IE76" t="str">
        <f t="shared" si="3"/>
        <v>-</v>
      </c>
      <c r="IF76" t="str">
        <f t="shared" si="3"/>
        <v>-</v>
      </c>
      <c r="IG76" t="str">
        <f t="shared" si="3"/>
        <v>-</v>
      </c>
      <c r="IH76" t="str">
        <f t="shared" si="3"/>
        <v>-</v>
      </c>
      <c r="II76" t="str">
        <f t="shared" si="3"/>
        <v>-</v>
      </c>
      <c r="IJ76" t="str">
        <f t="shared" si="3"/>
        <v>-</v>
      </c>
      <c r="IK76" t="str">
        <f t="shared" si="3"/>
        <v>-</v>
      </c>
      <c r="IL76" t="str">
        <f t="shared" si="3"/>
        <v>-</v>
      </c>
      <c r="IM76" t="str">
        <f t="shared" si="3"/>
        <v>-</v>
      </c>
      <c r="IN76" t="str">
        <f t="shared" si="3"/>
        <v>-</v>
      </c>
      <c r="IO76" t="str">
        <f t="shared" si="3"/>
        <v>-</v>
      </c>
      <c r="IP76" t="str">
        <f t="shared" si="3"/>
        <v>-</v>
      </c>
      <c r="IQ76" t="str">
        <f t="shared" si="3"/>
        <v>-</v>
      </c>
      <c r="IR76" t="str">
        <f t="shared" si="3"/>
        <v>-</v>
      </c>
      <c r="IS76" t="str">
        <f t="shared" ref="IS76" si="13">IFERROR(IF(IS$4&gt;$D$73,$D10,IF(IS$4*1&gt;$E$73,$E10*1,$F10*1)),"-")</f>
        <v>-</v>
      </c>
      <c r="IT76" t="str">
        <f t="shared" si="4"/>
        <v>-</v>
      </c>
      <c r="IU76" t="str">
        <f t="shared" si="4"/>
        <v>-</v>
      </c>
      <c r="IV76" t="str">
        <f t="shared" si="4"/>
        <v>-</v>
      </c>
      <c r="IW76" t="str">
        <f t="shared" si="4"/>
        <v>-</v>
      </c>
      <c r="IX76" t="str">
        <f t="shared" si="4"/>
        <v>-</v>
      </c>
      <c r="IY76" t="str">
        <f t="shared" si="4"/>
        <v>-</v>
      </c>
      <c r="IZ76" t="str">
        <f t="shared" si="4"/>
        <v>-</v>
      </c>
      <c r="JA76" t="str">
        <f t="shared" si="4"/>
        <v>-</v>
      </c>
      <c r="JB76" t="str">
        <f t="shared" si="4"/>
        <v>-</v>
      </c>
      <c r="JC76" t="str">
        <f t="shared" si="4"/>
        <v>-</v>
      </c>
      <c r="JD76" t="str">
        <f t="shared" si="4"/>
        <v>-</v>
      </c>
      <c r="JG76" t="str">
        <f t="shared" si="4"/>
        <v>-</v>
      </c>
      <c r="JH76" t="str">
        <f t="shared" si="4"/>
        <v>-</v>
      </c>
      <c r="JI76" t="str">
        <f t="shared" si="4"/>
        <v>-</v>
      </c>
      <c r="JJ76" t="str">
        <f t="shared" si="4"/>
        <v>-</v>
      </c>
      <c r="JK76" t="str">
        <f t="shared" si="4"/>
        <v>-</v>
      </c>
      <c r="JL76" t="str">
        <f t="shared" si="4"/>
        <v>-</v>
      </c>
      <c r="JM76" t="str">
        <f t="shared" si="4"/>
        <v>-</v>
      </c>
      <c r="JN76" t="str">
        <f t="shared" si="4"/>
        <v>-</v>
      </c>
      <c r="JO76" t="str">
        <f t="shared" si="4"/>
        <v>-</v>
      </c>
      <c r="JP76" t="str">
        <f t="shared" si="4"/>
        <v>-</v>
      </c>
      <c r="JQ76" t="str">
        <f t="shared" si="4"/>
        <v>-</v>
      </c>
      <c r="JR76" t="str">
        <f t="shared" si="4"/>
        <v>-</v>
      </c>
      <c r="JS76" t="str">
        <f t="shared" si="4"/>
        <v>-</v>
      </c>
      <c r="JT76" t="str">
        <f t="shared" si="4"/>
        <v>-</v>
      </c>
      <c r="JU76" t="str">
        <f t="shared" si="4"/>
        <v>-</v>
      </c>
      <c r="JV76" t="str">
        <f t="shared" si="4"/>
        <v>-</v>
      </c>
      <c r="JW76" t="str">
        <f t="shared" si="4"/>
        <v>-</v>
      </c>
      <c r="JX76" t="str">
        <f t="shared" si="4"/>
        <v>-</v>
      </c>
      <c r="JY76" t="str">
        <f t="shared" si="4"/>
        <v>-</v>
      </c>
      <c r="JZ76" t="str">
        <f t="shared" si="4"/>
        <v>-</v>
      </c>
      <c r="KA76" t="str">
        <f t="shared" si="4"/>
        <v>-</v>
      </c>
      <c r="KB76" t="str">
        <f t="shared" si="4"/>
        <v>-</v>
      </c>
      <c r="KC76" t="str">
        <f t="shared" si="4"/>
        <v>-</v>
      </c>
      <c r="KD76" t="str">
        <f t="shared" si="4"/>
        <v>-</v>
      </c>
      <c r="KE76" t="str">
        <f t="shared" si="4"/>
        <v>-</v>
      </c>
      <c r="KF76" t="str">
        <f t="shared" si="4"/>
        <v>-</v>
      </c>
      <c r="KG76" t="str">
        <f t="shared" si="4"/>
        <v>-</v>
      </c>
      <c r="KH76" t="str">
        <f t="shared" si="4"/>
        <v>-</v>
      </c>
      <c r="KI76" t="str">
        <f t="shared" si="4"/>
        <v>-</v>
      </c>
      <c r="KJ76" t="str">
        <f t="shared" si="4"/>
        <v>-</v>
      </c>
      <c r="KK76" t="str">
        <f t="shared" si="4"/>
        <v>-</v>
      </c>
      <c r="KL76" t="str">
        <f t="shared" si="4"/>
        <v>-</v>
      </c>
      <c r="KM76" t="str">
        <f t="shared" si="4"/>
        <v>-</v>
      </c>
      <c r="KN76" t="str">
        <f t="shared" si="4"/>
        <v>-</v>
      </c>
      <c r="KO76" t="str">
        <f t="shared" si="4"/>
        <v>-</v>
      </c>
      <c r="KP76" t="str">
        <f t="shared" si="4"/>
        <v>-</v>
      </c>
      <c r="KQ76" t="str">
        <f t="shared" si="4"/>
        <v>-</v>
      </c>
      <c r="KR76" t="str">
        <f t="shared" si="4"/>
        <v>-</v>
      </c>
      <c r="KS76" t="str">
        <f t="shared" si="4"/>
        <v>-</v>
      </c>
      <c r="KT76" t="str">
        <f t="shared" si="4"/>
        <v>-</v>
      </c>
      <c r="KU76" t="str">
        <f t="shared" si="4"/>
        <v>-</v>
      </c>
      <c r="KV76" t="str">
        <f t="shared" si="4"/>
        <v>-</v>
      </c>
      <c r="KW76" t="str">
        <f t="shared" si="4"/>
        <v>-</v>
      </c>
      <c r="KX76" t="str">
        <f t="shared" si="4"/>
        <v>-</v>
      </c>
      <c r="KY76" t="str">
        <f t="shared" si="4"/>
        <v>-</v>
      </c>
      <c r="KZ76" t="str">
        <f t="shared" si="4"/>
        <v>-</v>
      </c>
      <c r="LA76" t="str">
        <f t="shared" si="4"/>
        <v>-</v>
      </c>
      <c r="LB76" t="str">
        <f t="shared" si="4"/>
        <v>-</v>
      </c>
      <c r="LC76" t="str">
        <f t="shared" si="4"/>
        <v>-</v>
      </c>
      <c r="LD76" t="str">
        <f t="shared" ref="LD76" si="14">IFERROR(IF(LD$4&gt;$D$73,$D10,IF(LD$4*1&gt;$E$73,$E10*1,$F10*1)),"-")</f>
        <v>-</v>
      </c>
      <c r="LE76" t="str">
        <f t="shared" si="5"/>
        <v>-</v>
      </c>
      <c r="LF76" t="str">
        <f t="shared" si="5"/>
        <v>-</v>
      </c>
      <c r="LG76" t="str">
        <f t="shared" si="5"/>
        <v>-</v>
      </c>
      <c r="LH76" t="str">
        <f t="shared" si="5"/>
        <v>-</v>
      </c>
      <c r="LI76" t="str">
        <f t="shared" si="5"/>
        <v>-</v>
      </c>
      <c r="LJ76" t="str">
        <f t="shared" si="5"/>
        <v>-</v>
      </c>
      <c r="LK76" t="str">
        <f t="shared" si="5"/>
        <v>-</v>
      </c>
      <c r="LL76" t="str">
        <f t="shared" si="5"/>
        <v>-</v>
      </c>
      <c r="LM76" t="str">
        <f t="shared" si="5"/>
        <v>-</v>
      </c>
      <c r="LN76" t="str">
        <f t="shared" si="5"/>
        <v>-</v>
      </c>
      <c r="LO76" t="str">
        <f t="shared" si="5"/>
        <v>-</v>
      </c>
      <c r="LP76" t="str">
        <f t="shared" si="5"/>
        <v>-</v>
      </c>
      <c r="LQ76" t="str">
        <f t="shared" si="5"/>
        <v>-</v>
      </c>
      <c r="LR76" t="str">
        <f t="shared" si="5"/>
        <v>-</v>
      </c>
      <c r="LS76" t="str">
        <f t="shared" si="5"/>
        <v>-</v>
      </c>
      <c r="LT76" t="str">
        <f t="shared" si="5"/>
        <v>-</v>
      </c>
      <c r="LU76" t="str">
        <f t="shared" si="5"/>
        <v>-</v>
      </c>
      <c r="LV76" t="str">
        <f t="shared" si="5"/>
        <v>-</v>
      </c>
      <c r="LW76" t="str">
        <f t="shared" si="5"/>
        <v>-</v>
      </c>
      <c r="LX76" t="str">
        <f t="shared" si="5"/>
        <v>-</v>
      </c>
      <c r="LY76" t="str">
        <f t="shared" si="5"/>
        <v>-</v>
      </c>
      <c r="LZ76" t="str">
        <f t="shared" si="5"/>
        <v>-</v>
      </c>
      <c r="MA76" t="str">
        <f t="shared" si="5"/>
        <v>-</v>
      </c>
      <c r="MB76" t="str">
        <f t="shared" si="5"/>
        <v>-</v>
      </c>
      <c r="MC76" t="str">
        <f t="shared" si="5"/>
        <v>-</v>
      </c>
      <c r="MD76" t="str">
        <f t="shared" si="5"/>
        <v>-</v>
      </c>
      <c r="ME76" t="str">
        <f t="shared" si="5"/>
        <v>-</v>
      </c>
      <c r="MF76" t="str">
        <f t="shared" si="5"/>
        <v>-</v>
      </c>
      <c r="MG76" t="str">
        <f t="shared" si="5"/>
        <v>-</v>
      </c>
      <c r="MH76" t="str">
        <f t="shared" si="5"/>
        <v>-</v>
      </c>
      <c r="MI76" t="str">
        <f t="shared" si="5"/>
        <v>-</v>
      </c>
      <c r="MJ76" t="str">
        <f t="shared" si="5"/>
        <v>-</v>
      </c>
      <c r="MK76" t="str">
        <f t="shared" si="5"/>
        <v>-</v>
      </c>
      <c r="ML76" t="str">
        <f t="shared" si="5"/>
        <v>-</v>
      </c>
      <c r="MM76" t="str">
        <f t="shared" si="5"/>
        <v>-</v>
      </c>
      <c r="MN76" t="str">
        <f t="shared" si="5"/>
        <v>-</v>
      </c>
      <c r="MO76" t="str">
        <f t="shared" si="5"/>
        <v>-</v>
      </c>
      <c r="MP76" t="str">
        <f t="shared" si="5"/>
        <v>-</v>
      </c>
      <c r="MQ76" t="str">
        <f t="shared" si="5"/>
        <v>-</v>
      </c>
      <c r="MR76" t="str">
        <f t="shared" si="5"/>
        <v>-</v>
      </c>
      <c r="MS76" t="str">
        <f t="shared" si="5"/>
        <v>-</v>
      </c>
      <c r="MT76" t="str">
        <f t="shared" si="5"/>
        <v>-</v>
      </c>
      <c r="MU76" t="str">
        <f t="shared" si="5"/>
        <v>-</v>
      </c>
      <c r="MV76" t="str">
        <f t="shared" si="5"/>
        <v>-</v>
      </c>
      <c r="MW76" t="str">
        <f t="shared" si="5"/>
        <v>-</v>
      </c>
      <c r="MX76" t="str">
        <f t="shared" si="5"/>
        <v>-</v>
      </c>
      <c r="MY76" t="str">
        <f t="shared" si="5"/>
        <v>-</v>
      </c>
      <c r="MZ76" t="str">
        <f t="shared" si="5"/>
        <v>-</v>
      </c>
      <c r="NA76" t="str">
        <f t="shared" si="5"/>
        <v>-</v>
      </c>
      <c r="NB76" t="str">
        <f t="shared" si="5"/>
        <v>-</v>
      </c>
      <c r="NC76" t="str">
        <f t="shared" si="5"/>
        <v>-</v>
      </c>
      <c r="ND76" t="str">
        <f t="shared" si="5"/>
        <v>-</v>
      </c>
      <c r="NE76" t="str">
        <f t="shared" si="5"/>
        <v>-</v>
      </c>
      <c r="NF76" t="str">
        <f t="shared" si="5"/>
        <v>-</v>
      </c>
      <c r="NG76" t="str">
        <f t="shared" si="5"/>
        <v>-</v>
      </c>
      <c r="NH76" t="str">
        <f t="shared" si="5"/>
        <v>-</v>
      </c>
      <c r="NI76" t="str">
        <f t="shared" si="5"/>
        <v>-</v>
      </c>
      <c r="NJ76" t="str">
        <f t="shared" si="5"/>
        <v>-</v>
      </c>
      <c r="NK76" t="str">
        <f t="shared" si="5"/>
        <v>-</v>
      </c>
      <c r="NL76" t="str">
        <f t="shared" si="5"/>
        <v>-</v>
      </c>
      <c r="NM76" t="str">
        <f t="shared" si="5"/>
        <v>-</v>
      </c>
      <c r="NN76" t="str">
        <f t="shared" si="5"/>
        <v>-</v>
      </c>
      <c r="NO76" t="str">
        <f t="shared" si="5"/>
        <v>-</v>
      </c>
      <c r="NP76" t="str">
        <f t="shared" ref="NP76" si="15">IFERROR(IF(NP$4&gt;$D$73,$D10,IF(NP$4*1&gt;$E$73,$E10*1,$F10*1)),"-")</f>
        <v>-</v>
      </c>
      <c r="NQ76" t="str">
        <f t="shared" si="6"/>
        <v>-</v>
      </c>
      <c r="NR76" t="str">
        <f t="shared" si="6"/>
        <v>-</v>
      </c>
      <c r="NS76" t="str">
        <f t="shared" si="6"/>
        <v>-</v>
      </c>
      <c r="NT76" t="str">
        <f t="shared" si="6"/>
        <v>-</v>
      </c>
      <c r="NU76" t="str">
        <f t="shared" si="6"/>
        <v>-</v>
      </c>
      <c r="NV76" t="str">
        <f t="shared" si="6"/>
        <v>-</v>
      </c>
      <c r="NW76" t="str">
        <f t="shared" si="6"/>
        <v>-</v>
      </c>
      <c r="NX76" t="str">
        <f t="shared" si="6"/>
        <v>-</v>
      </c>
      <c r="NY76" t="str">
        <f t="shared" si="6"/>
        <v>-</v>
      </c>
      <c r="NZ76" t="str">
        <f t="shared" si="6"/>
        <v>-</v>
      </c>
      <c r="OA76" t="str">
        <f t="shared" si="6"/>
        <v>-</v>
      </c>
      <c r="OB76" t="str">
        <f t="shared" si="6"/>
        <v>-</v>
      </c>
      <c r="OC76" t="str">
        <f t="shared" si="6"/>
        <v>-</v>
      </c>
      <c r="OD76" t="str">
        <f t="shared" si="6"/>
        <v>-</v>
      </c>
      <c r="OE76" t="str">
        <f t="shared" si="6"/>
        <v>-</v>
      </c>
      <c r="OF76" t="str">
        <f t="shared" si="6"/>
        <v>-</v>
      </c>
      <c r="OG76" t="str">
        <f t="shared" si="6"/>
        <v>-</v>
      </c>
      <c r="OH76" t="str">
        <f t="shared" si="6"/>
        <v>-</v>
      </c>
      <c r="OI76" t="str">
        <f t="shared" si="6"/>
        <v>-</v>
      </c>
      <c r="OJ76" t="str">
        <f t="shared" si="6"/>
        <v>-</v>
      </c>
      <c r="OK76" t="str">
        <f t="shared" si="6"/>
        <v>-</v>
      </c>
      <c r="OL76" t="str">
        <f t="shared" si="6"/>
        <v>-</v>
      </c>
      <c r="OM76" t="str">
        <f t="shared" si="6"/>
        <v>-</v>
      </c>
      <c r="ON76" t="str">
        <f t="shared" si="6"/>
        <v>-</v>
      </c>
      <c r="OO76" t="str">
        <f t="shared" si="6"/>
        <v>-</v>
      </c>
      <c r="OP76" t="str">
        <f t="shared" si="6"/>
        <v>-</v>
      </c>
      <c r="OQ76" t="str">
        <f t="shared" si="6"/>
        <v>-</v>
      </c>
      <c r="OR76" t="str">
        <f t="shared" si="6"/>
        <v>-</v>
      </c>
      <c r="OS76" t="str">
        <f t="shared" si="6"/>
        <v>-</v>
      </c>
      <c r="OT76" t="str">
        <f t="shared" si="6"/>
        <v>-</v>
      </c>
      <c r="OU76" t="str">
        <f t="shared" si="6"/>
        <v>-</v>
      </c>
      <c r="OV76" t="str">
        <f t="shared" si="6"/>
        <v>-</v>
      </c>
      <c r="OW76" t="str">
        <f t="shared" si="6"/>
        <v>-</v>
      </c>
      <c r="OX76" t="str">
        <f t="shared" si="6"/>
        <v>-</v>
      </c>
      <c r="OY76" t="str">
        <f t="shared" si="6"/>
        <v>-</v>
      </c>
      <c r="OZ76" t="str">
        <f t="shared" si="6"/>
        <v>-</v>
      </c>
      <c r="PA76" t="str">
        <f t="shared" si="6"/>
        <v>-</v>
      </c>
      <c r="PB76" t="str">
        <f t="shared" si="6"/>
        <v>-</v>
      </c>
      <c r="PC76" t="str">
        <f t="shared" si="6"/>
        <v>-</v>
      </c>
      <c r="PD76" t="str">
        <f t="shared" si="6"/>
        <v>-</v>
      </c>
      <c r="PE76" t="str">
        <f t="shared" si="6"/>
        <v>-</v>
      </c>
      <c r="PF76" t="str">
        <f t="shared" si="6"/>
        <v>-</v>
      </c>
      <c r="PG76" t="str">
        <f t="shared" si="6"/>
        <v>-</v>
      </c>
      <c r="PH76" t="str">
        <f t="shared" si="6"/>
        <v>-</v>
      </c>
      <c r="PI76" t="str">
        <f t="shared" si="6"/>
        <v>-</v>
      </c>
      <c r="PJ76" t="str">
        <f t="shared" si="6"/>
        <v>-</v>
      </c>
      <c r="PK76" t="str">
        <f t="shared" si="6"/>
        <v>-</v>
      </c>
      <c r="PL76" t="str">
        <f t="shared" si="6"/>
        <v>-</v>
      </c>
      <c r="PM76" t="str">
        <f t="shared" si="6"/>
        <v>-</v>
      </c>
      <c r="PN76" t="str">
        <f t="shared" si="6"/>
        <v>-</v>
      </c>
      <c r="PO76" t="str">
        <f t="shared" si="6"/>
        <v>-</v>
      </c>
      <c r="PP76" t="str">
        <f t="shared" si="6"/>
        <v>-</v>
      </c>
      <c r="PQ76" t="str">
        <f t="shared" si="6"/>
        <v>-</v>
      </c>
      <c r="PR76" t="str">
        <f t="shared" si="6"/>
        <v>-</v>
      </c>
      <c r="PS76" t="str">
        <f t="shared" si="6"/>
        <v>-</v>
      </c>
      <c r="PT76" t="str">
        <f t="shared" si="6"/>
        <v>-</v>
      </c>
      <c r="PU76" t="str">
        <f t="shared" si="6"/>
        <v>-</v>
      </c>
      <c r="PV76" t="str">
        <f t="shared" si="6"/>
        <v>-</v>
      </c>
      <c r="PW76" t="str">
        <f t="shared" si="6"/>
        <v>-</v>
      </c>
      <c r="PX76" t="str">
        <f t="shared" si="6"/>
        <v>-</v>
      </c>
      <c r="PY76" t="str">
        <f t="shared" si="6"/>
        <v>-</v>
      </c>
      <c r="PZ76" t="str">
        <f t="shared" si="6"/>
        <v>-</v>
      </c>
      <c r="QA76" t="str">
        <f t="shared" si="6"/>
        <v>-</v>
      </c>
      <c r="QB76" t="str">
        <f t="shared" ref="QB76" si="16">IFERROR(IF(QB$4&gt;$D$73,$D10,IF(QB$4*1&gt;$E$73,$E10*1,$F10*1)),"-")</f>
        <v>-</v>
      </c>
      <c r="QC76" t="str">
        <f t="shared" si="7"/>
        <v>-</v>
      </c>
      <c r="QD76" t="str">
        <f t="shared" si="7"/>
        <v>-</v>
      </c>
      <c r="QE76" t="str">
        <f t="shared" si="7"/>
        <v>-</v>
      </c>
      <c r="QF76" t="str">
        <f t="shared" si="7"/>
        <v>-</v>
      </c>
      <c r="QG76" t="str">
        <f t="shared" si="7"/>
        <v>-</v>
      </c>
      <c r="QH76" t="str">
        <f t="shared" si="7"/>
        <v>-</v>
      </c>
      <c r="QI76" t="str">
        <f t="shared" si="7"/>
        <v>-</v>
      </c>
      <c r="QJ76" t="str">
        <f t="shared" si="7"/>
        <v>-</v>
      </c>
      <c r="QK76" t="str">
        <f t="shared" si="7"/>
        <v>-</v>
      </c>
      <c r="QL76" t="str">
        <f t="shared" si="7"/>
        <v>-</v>
      </c>
      <c r="QM76" t="str">
        <f t="shared" si="7"/>
        <v>-</v>
      </c>
      <c r="QN76" t="str">
        <f t="shared" si="7"/>
        <v>-</v>
      </c>
      <c r="QO76" t="str">
        <f t="shared" si="7"/>
        <v>-</v>
      </c>
      <c r="QP76" t="str">
        <f t="shared" si="7"/>
        <v>-</v>
      </c>
      <c r="QQ76" t="str">
        <f t="shared" si="7"/>
        <v>-</v>
      </c>
      <c r="QR76" t="str">
        <f t="shared" si="7"/>
        <v>-</v>
      </c>
      <c r="QS76" t="str">
        <f t="shared" si="7"/>
        <v>-</v>
      </c>
      <c r="QT76" t="str">
        <f t="shared" si="7"/>
        <v>-</v>
      </c>
      <c r="QU76" t="str">
        <f t="shared" si="7"/>
        <v>-</v>
      </c>
      <c r="QV76" t="str">
        <f t="shared" si="7"/>
        <v>-</v>
      </c>
      <c r="QW76" t="str">
        <f t="shared" si="7"/>
        <v>-</v>
      </c>
      <c r="QX76" t="str">
        <f t="shared" si="7"/>
        <v>-</v>
      </c>
      <c r="QY76" t="str">
        <f t="shared" si="7"/>
        <v>-</v>
      </c>
      <c r="QZ76" t="str">
        <f t="shared" si="7"/>
        <v>-</v>
      </c>
      <c r="RA76" t="str">
        <f t="shared" si="7"/>
        <v>-</v>
      </c>
      <c r="RB76" t="str">
        <f t="shared" si="7"/>
        <v>-</v>
      </c>
      <c r="RC76" t="str">
        <f t="shared" si="7"/>
        <v>-</v>
      </c>
      <c r="RD76" t="str">
        <f t="shared" si="7"/>
        <v>-</v>
      </c>
      <c r="RE76" t="str">
        <f t="shared" si="7"/>
        <v>-</v>
      </c>
      <c r="RM76" t="str">
        <f t="shared" si="7"/>
        <v>-</v>
      </c>
      <c r="RN76" t="str">
        <f t="shared" si="7"/>
        <v>-</v>
      </c>
      <c r="RO76" t="str">
        <f t="shared" si="7"/>
        <v>-</v>
      </c>
      <c r="RP76" t="str">
        <f t="shared" si="7"/>
        <v>-</v>
      </c>
      <c r="RQ76" t="str">
        <f t="shared" si="7"/>
        <v>-</v>
      </c>
      <c r="RR76" t="str">
        <f t="shared" si="7"/>
        <v>-</v>
      </c>
      <c r="RS76" t="str">
        <f t="shared" si="7"/>
        <v>-</v>
      </c>
      <c r="RT76" t="str">
        <f t="shared" si="7"/>
        <v>-</v>
      </c>
      <c r="RU76" t="str">
        <f t="shared" si="7"/>
        <v>-</v>
      </c>
      <c r="RV76" t="str">
        <f t="shared" si="7"/>
        <v>-</v>
      </c>
      <c r="RW76" t="str">
        <f t="shared" si="7"/>
        <v>-</v>
      </c>
      <c r="RX76" t="str">
        <f t="shared" si="7"/>
        <v>-</v>
      </c>
      <c r="RY76" t="str">
        <f t="shared" si="7"/>
        <v>-</v>
      </c>
      <c r="RZ76" t="str">
        <f t="shared" si="7"/>
        <v>-</v>
      </c>
      <c r="SA76" t="str">
        <f t="shared" si="7"/>
        <v>-</v>
      </c>
      <c r="SB76" t="str">
        <f t="shared" si="7"/>
        <v>-</v>
      </c>
      <c r="SC76" t="str">
        <f t="shared" si="7"/>
        <v>-</v>
      </c>
      <c r="SD76" t="str">
        <f t="shared" si="7"/>
        <v>-</v>
      </c>
      <c r="SE76" t="str">
        <f t="shared" si="7"/>
        <v>-</v>
      </c>
      <c r="SF76" t="str">
        <f t="shared" si="7"/>
        <v>-</v>
      </c>
      <c r="SG76" t="str">
        <f t="shared" si="7"/>
        <v>-</v>
      </c>
      <c r="SH76" t="str">
        <f t="shared" si="7"/>
        <v>-</v>
      </c>
      <c r="SI76" t="str">
        <f t="shared" si="7"/>
        <v>-</v>
      </c>
      <c r="SJ76" t="str">
        <f t="shared" si="7"/>
        <v>-</v>
      </c>
      <c r="SK76" t="str">
        <f t="shared" si="7"/>
        <v>-</v>
      </c>
      <c r="SL76" t="str">
        <f t="shared" si="7"/>
        <v>-</v>
      </c>
      <c r="SM76" t="str">
        <f t="shared" si="7"/>
        <v>-</v>
      </c>
      <c r="SN76" t="str">
        <f t="shared" ref="SN76" si="17">IFERROR(IF(SN$4&gt;$D$73,$D10,IF(SN$4*1&gt;$E$73,$E10*1,$F10*1)),"-")</f>
        <v>-</v>
      </c>
      <c r="SO76" t="str">
        <f t="shared" si="8"/>
        <v>-</v>
      </c>
      <c r="SP76" t="str">
        <f t="shared" si="8"/>
        <v>-</v>
      </c>
      <c r="SQ76" t="str">
        <f t="shared" si="8"/>
        <v>-</v>
      </c>
      <c r="SR76" t="str">
        <f t="shared" si="8"/>
        <v>-</v>
      </c>
      <c r="SS76" t="str">
        <f t="shared" si="8"/>
        <v>-</v>
      </c>
      <c r="ST76" t="str">
        <f t="shared" si="8"/>
        <v>-</v>
      </c>
      <c r="SU76" t="str">
        <f t="shared" si="8"/>
        <v>-</v>
      </c>
      <c r="SV76" t="str">
        <f t="shared" si="8"/>
        <v>-</v>
      </c>
      <c r="SW76" t="str">
        <f t="shared" si="8"/>
        <v>-</v>
      </c>
      <c r="SX76" t="str">
        <f t="shared" si="8"/>
        <v>-</v>
      </c>
      <c r="SY76" t="str">
        <f t="shared" si="8"/>
        <v>-</v>
      </c>
      <c r="SZ76" t="str">
        <f t="shared" si="8"/>
        <v>-</v>
      </c>
      <c r="TA76" t="str">
        <f t="shared" si="8"/>
        <v>-</v>
      </c>
      <c r="TB76" t="str">
        <f t="shared" si="8"/>
        <v>-</v>
      </c>
      <c r="TC76" t="str">
        <f t="shared" si="8"/>
        <v>-</v>
      </c>
      <c r="TD76" t="str">
        <f t="shared" si="8"/>
        <v>-</v>
      </c>
      <c r="TE76" t="str">
        <f t="shared" si="8"/>
        <v>-</v>
      </c>
      <c r="TF76" t="str">
        <f t="shared" si="8"/>
        <v>-</v>
      </c>
      <c r="TG76" t="str">
        <f t="shared" si="8"/>
        <v>-</v>
      </c>
      <c r="TH76" t="str">
        <f t="shared" si="8"/>
        <v>-</v>
      </c>
      <c r="TI76" t="str">
        <f t="shared" si="8"/>
        <v>-</v>
      </c>
      <c r="TJ76" t="str">
        <f t="shared" si="8"/>
        <v>-</v>
      </c>
      <c r="TK76" t="str">
        <f t="shared" si="8"/>
        <v>-</v>
      </c>
      <c r="TL76" t="str">
        <f t="shared" si="8"/>
        <v>-</v>
      </c>
      <c r="TM76" t="str">
        <f t="shared" si="8"/>
        <v>-</v>
      </c>
      <c r="TN76" t="str">
        <f t="shared" si="8"/>
        <v>-</v>
      </c>
      <c r="TO76" t="str">
        <f t="shared" si="8"/>
        <v>-</v>
      </c>
      <c r="TP76" t="str">
        <f t="shared" si="8"/>
        <v>-</v>
      </c>
      <c r="TQ76" t="str">
        <f t="shared" si="8"/>
        <v>-</v>
      </c>
      <c r="TR76" t="str">
        <f t="shared" si="8"/>
        <v>-</v>
      </c>
      <c r="TS76" t="str">
        <f t="shared" si="8"/>
        <v>-</v>
      </c>
      <c r="TT76" t="str">
        <f t="shared" si="8"/>
        <v>-</v>
      </c>
      <c r="TU76" t="str">
        <f t="shared" si="8"/>
        <v>-</v>
      </c>
      <c r="TV76" t="str">
        <f t="shared" si="8"/>
        <v>-</v>
      </c>
      <c r="TW76" t="str">
        <f t="shared" si="8"/>
        <v>-</v>
      </c>
      <c r="TX76" t="str">
        <f t="shared" si="8"/>
        <v>-</v>
      </c>
      <c r="TY76" t="str">
        <f t="shared" si="8"/>
        <v>-</v>
      </c>
      <c r="TZ76" t="str">
        <f t="shared" si="8"/>
        <v>-</v>
      </c>
      <c r="UA76" t="str">
        <f t="shared" si="8"/>
        <v>-</v>
      </c>
      <c r="UB76" t="str">
        <f t="shared" si="8"/>
        <v>-</v>
      </c>
      <c r="UC76" t="str">
        <f t="shared" si="8"/>
        <v>-</v>
      </c>
      <c r="UD76" t="str">
        <f t="shared" si="8"/>
        <v>-</v>
      </c>
      <c r="UE76" t="str">
        <f t="shared" si="8"/>
        <v>-</v>
      </c>
      <c r="UF76" t="str">
        <f t="shared" si="8"/>
        <v>-</v>
      </c>
      <c r="UG76" t="str">
        <f t="shared" si="8"/>
        <v>-</v>
      </c>
      <c r="UH76" t="str">
        <f t="shared" si="8"/>
        <v>-</v>
      </c>
      <c r="UI76" t="str">
        <f t="shared" si="8"/>
        <v>-</v>
      </c>
      <c r="UJ76" t="str">
        <f t="shared" si="8"/>
        <v>-</v>
      </c>
      <c r="UK76" t="str">
        <f t="shared" si="8"/>
        <v>-</v>
      </c>
      <c r="UL76" t="str">
        <f t="shared" si="8"/>
        <v>-</v>
      </c>
      <c r="UM76" t="str">
        <f t="shared" si="8"/>
        <v>-</v>
      </c>
      <c r="UN76" t="str">
        <f t="shared" si="8"/>
        <v>-</v>
      </c>
      <c r="UO76" t="str">
        <f t="shared" si="8"/>
        <v>-</v>
      </c>
      <c r="UP76" t="str">
        <f t="shared" si="8"/>
        <v>-</v>
      </c>
      <c r="UQ76" t="str">
        <f t="shared" si="8"/>
        <v>-</v>
      </c>
      <c r="UR76" t="str">
        <f t="shared" si="8"/>
        <v>-</v>
      </c>
      <c r="US76" t="str">
        <f t="shared" si="8"/>
        <v>-</v>
      </c>
      <c r="UT76" t="str">
        <f t="shared" si="8"/>
        <v>-</v>
      </c>
      <c r="UU76" t="str">
        <f t="shared" si="8"/>
        <v>-</v>
      </c>
      <c r="UV76" t="str">
        <f t="shared" si="8"/>
        <v>-</v>
      </c>
      <c r="UW76" t="str">
        <f t="shared" si="8"/>
        <v>-</v>
      </c>
      <c r="UX76" t="str">
        <f t="shared" si="8"/>
        <v>-</v>
      </c>
      <c r="UY76" t="str">
        <f t="shared" si="8"/>
        <v>-</v>
      </c>
      <c r="UZ76" t="str">
        <f t="shared" ref="UZ76" si="18">IFERROR(IF(UZ$4&gt;$D$73,$D10,IF(UZ$4*1&gt;$E$73,$E10*1,$F10*1)),"-")</f>
        <v>-</v>
      </c>
      <c r="VA76" t="str">
        <f t="shared" si="9"/>
        <v>-</v>
      </c>
      <c r="VC76" t="str">
        <f t="shared" si="9"/>
        <v>-</v>
      </c>
      <c r="VD76" t="str">
        <f t="shared" si="9"/>
        <v>-</v>
      </c>
      <c r="VE76" t="str">
        <f t="shared" si="9"/>
        <v>-</v>
      </c>
      <c r="VF76" t="str">
        <f t="shared" si="9"/>
        <v>-</v>
      </c>
      <c r="VG76" t="str">
        <f t="shared" si="9"/>
        <v>-</v>
      </c>
      <c r="VH76" t="str">
        <f t="shared" si="9"/>
        <v>-</v>
      </c>
      <c r="VI76" t="str">
        <f t="shared" si="9"/>
        <v>-</v>
      </c>
      <c r="VJ76" t="str">
        <f t="shared" si="9"/>
        <v>-</v>
      </c>
      <c r="VK76" t="str">
        <f t="shared" si="9"/>
        <v>-</v>
      </c>
      <c r="VL76" t="str">
        <f t="shared" si="9"/>
        <v>-</v>
      </c>
      <c r="VM76" t="str">
        <f t="shared" si="9"/>
        <v>-</v>
      </c>
      <c r="VN76" t="str">
        <f t="shared" si="9"/>
        <v>-</v>
      </c>
    </row>
    <row r="77" spans="1:587" ht="12.75" hidden="1" customHeight="1" x14ac:dyDescent="0.15">
      <c r="G77" t="str">
        <f t="shared" ref="G77:BI80" si="19">IFERROR(IF(G$4&gt;$D$73,$D11,IF(G$4*1&gt;$E$73,$E11*1,$F11*1)),"-")</f>
        <v>-</v>
      </c>
      <c r="H77" t="str">
        <f t="shared" si="19"/>
        <v>-</v>
      </c>
      <c r="I77" t="str">
        <f t="shared" si="19"/>
        <v>-</v>
      </c>
      <c r="J77" t="str">
        <f t="shared" si="19"/>
        <v>-</v>
      </c>
      <c r="K77" t="str">
        <f t="shared" si="19"/>
        <v>-</v>
      </c>
      <c r="L77" t="str">
        <f t="shared" si="19"/>
        <v>-</v>
      </c>
      <c r="M77" t="str">
        <f t="shared" si="19"/>
        <v>-</v>
      </c>
      <c r="N77" t="str">
        <f t="shared" si="19"/>
        <v>-</v>
      </c>
      <c r="O77" t="str">
        <f t="shared" si="19"/>
        <v>-</v>
      </c>
      <c r="P77" t="str">
        <f t="shared" si="19"/>
        <v>-</v>
      </c>
      <c r="T77" t="str">
        <f t="shared" si="19"/>
        <v>-</v>
      </c>
      <c r="U77" t="str">
        <f t="shared" si="19"/>
        <v>-</v>
      </c>
      <c r="V77" t="str">
        <f t="shared" si="19"/>
        <v>-</v>
      </c>
      <c r="W77" t="str">
        <f t="shared" si="19"/>
        <v>-</v>
      </c>
      <c r="X77" t="str">
        <f t="shared" si="19"/>
        <v>-</v>
      </c>
      <c r="Y77" t="str">
        <f t="shared" si="19"/>
        <v>-</v>
      </c>
      <c r="Z77" t="str">
        <f t="shared" si="19"/>
        <v>-</v>
      </c>
      <c r="AA77" t="str">
        <f t="shared" si="19"/>
        <v>-</v>
      </c>
      <c r="AB77" t="str">
        <f t="shared" si="19"/>
        <v>-</v>
      </c>
      <c r="AC77" t="str">
        <f t="shared" si="19"/>
        <v>-</v>
      </c>
      <c r="AD77" t="str">
        <f t="shared" si="19"/>
        <v>-</v>
      </c>
      <c r="AE77" t="str">
        <f t="shared" si="19"/>
        <v>-</v>
      </c>
      <c r="AF77" t="str">
        <f t="shared" si="19"/>
        <v>-</v>
      </c>
      <c r="AG77" t="str">
        <f t="shared" si="19"/>
        <v>-</v>
      </c>
      <c r="AH77" t="str">
        <f t="shared" si="19"/>
        <v>-</v>
      </c>
      <c r="AI77" t="str">
        <f t="shared" si="19"/>
        <v>-</v>
      </c>
      <c r="AJ77" t="str">
        <f t="shared" si="19"/>
        <v>-</v>
      </c>
      <c r="AK77" t="str">
        <f t="shared" si="19"/>
        <v>-</v>
      </c>
      <c r="AL77" t="str">
        <f t="shared" si="19"/>
        <v>-</v>
      </c>
      <c r="AM77" t="str">
        <f t="shared" si="19"/>
        <v>-</v>
      </c>
      <c r="AN77" t="str">
        <f t="shared" si="19"/>
        <v>-</v>
      </c>
      <c r="AO77" t="str">
        <f t="shared" si="19"/>
        <v>-</v>
      </c>
      <c r="AP77" t="str">
        <f t="shared" si="19"/>
        <v>-</v>
      </c>
      <c r="AQ77" t="str">
        <f t="shared" si="19"/>
        <v>-</v>
      </c>
      <c r="AR77" t="str">
        <f t="shared" si="19"/>
        <v>-</v>
      </c>
      <c r="AS77" t="str">
        <f t="shared" si="19"/>
        <v>-</v>
      </c>
      <c r="AT77" t="str">
        <f t="shared" si="19"/>
        <v>-</v>
      </c>
      <c r="AU77" t="str">
        <f t="shared" si="19"/>
        <v>-</v>
      </c>
      <c r="AV77" t="str">
        <f t="shared" si="19"/>
        <v>-</v>
      </c>
      <c r="AW77" t="str">
        <f t="shared" si="19"/>
        <v>-</v>
      </c>
      <c r="AX77" t="str">
        <f t="shared" si="19"/>
        <v>-</v>
      </c>
      <c r="AY77" t="str">
        <f t="shared" si="19"/>
        <v>-</v>
      </c>
      <c r="AZ77" t="str">
        <f t="shared" si="19"/>
        <v>-</v>
      </c>
      <c r="BA77" t="str">
        <f t="shared" si="19"/>
        <v>-</v>
      </c>
      <c r="BB77" t="str">
        <f t="shared" si="19"/>
        <v>-</v>
      </c>
      <c r="BC77" t="str">
        <f t="shared" si="19"/>
        <v>-</v>
      </c>
      <c r="BD77" t="str">
        <f t="shared" si="19"/>
        <v>-</v>
      </c>
      <c r="BE77" t="str">
        <f t="shared" si="19"/>
        <v>-</v>
      </c>
      <c r="BF77" t="str">
        <f t="shared" si="19"/>
        <v>-</v>
      </c>
      <c r="BG77" t="str">
        <f t="shared" si="19"/>
        <v>-</v>
      </c>
      <c r="BH77" t="str">
        <f t="shared" si="19"/>
        <v>-</v>
      </c>
      <c r="BI77" t="str">
        <f t="shared" si="19"/>
        <v>-</v>
      </c>
      <c r="BJ77" t="str">
        <f t="shared" ref="BJ77:DU80" si="20">IFERROR(IF(BJ$4&gt;$D$73,$D11,IF(BJ$4*1&gt;$E$73,$E11*1,$F11*1)),"-")</f>
        <v>-</v>
      </c>
      <c r="BK77" t="str">
        <f t="shared" si="20"/>
        <v>-</v>
      </c>
      <c r="BL77" t="str">
        <f t="shared" si="20"/>
        <v>-</v>
      </c>
      <c r="BM77" t="str">
        <f t="shared" si="20"/>
        <v>-</v>
      </c>
      <c r="BN77" t="str">
        <f t="shared" si="20"/>
        <v>-</v>
      </c>
      <c r="BO77" t="str">
        <f t="shared" si="20"/>
        <v>-</v>
      </c>
      <c r="BP77" t="str">
        <f t="shared" si="20"/>
        <v>-</v>
      </c>
      <c r="BQ77" t="str">
        <f t="shared" si="20"/>
        <v>-</v>
      </c>
      <c r="BR77" t="str">
        <f t="shared" si="20"/>
        <v>-</v>
      </c>
      <c r="BS77" t="str">
        <f t="shared" si="20"/>
        <v>-</v>
      </c>
      <c r="BT77" t="str">
        <f t="shared" si="20"/>
        <v>-</v>
      </c>
      <c r="BU77" t="str">
        <f t="shared" si="20"/>
        <v>-</v>
      </c>
      <c r="BV77" t="str">
        <f t="shared" si="20"/>
        <v>-</v>
      </c>
      <c r="BW77" t="str">
        <f t="shared" si="20"/>
        <v>-</v>
      </c>
      <c r="BX77" t="str">
        <f t="shared" si="20"/>
        <v>-</v>
      </c>
      <c r="BY77" t="str">
        <f t="shared" si="20"/>
        <v>-</v>
      </c>
      <c r="BZ77" t="str">
        <f t="shared" si="20"/>
        <v>-</v>
      </c>
      <c r="CA77" t="str">
        <f t="shared" si="20"/>
        <v>-</v>
      </c>
      <c r="CB77" t="str">
        <f t="shared" si="20"/>
        <v>-</v>
      </c>
      <c r="CC77" t="str">
        <f t="shared" si="20"/>
        <v>-</v>
      </c>
      <c r="CD77" t="str">
        <f t="shared" si="20"/>
        <v>-</v>
      </c>
      <c r="CE77" t="str">
        <f t="shared" si="20"/>
        <v>-</v>
      </c>
      <c r="CF77" t="str">
        <f t="shared" si="20"/>
        <v>-</v>
      </c>
      <c r="CG77" t="str">
        <f t="shared" si="20"/>
        <v>-</v>
      </c>
      <c r="CH77" t="str">
        <f t="shared" si="20"/>
        <v>-</v>
      </c>
      <c r="CI77" t="str">
        <f t="shared" si="20"/>
        <v>-</v>
      </c>
      <c r="CJ77" t="str">
        <f t="shared" si="20"/>
        <v>-</v>
      </c>
      <c r="CK77" t="str">
        <f t="shared" si="20"/>
        <v>-</v>
      </c>
      <c r="CL77" t="str">
        <f t="shared" si="20"/>
        <v>-</v>
      </c>
      <c r="CM77" t="str">
        <f t="shared" si="20"/>
        <v>-</v>
      </c>
      <c r="CN77" t="str">
        <f t="shared" si="20"/>
        <v>-</v>
      </c>
      <c r="CO77" t="str">
        <f t="shared" si="20"/>
        <v>-</v>
      </c>
      <c r="CP77" t="str">
        <f t="shared" si="20"/>
        <v>-</v>
      </c>
      <c r="CQ77" t="str">
        <f t="shared" si="20"/>
        <v>-</v>
      </c>
      <c r="CR77" t="str">
        <f t="shared" si="20"/>
        <v>-</v>
      </c>
      <c r="CS77" t="str">
        <f t="shared" si="20"/>
        <v>-</v>
      </c>
      <c r="CT77" t="str">
        <f t="shared" si="20"/>
        <v>-</v>
      </c>
      <c r="CU77" t="str">
        <f t="shared" si="20"/>
        <v>-</v>
      </c>
      <c r="CV77" t="str">
        <f t="shared" si="20"/>
        <v>-</v>
      </c>
      <c r="CW77" t="str">
        <f t="shared" si="20"/>
        <v>-</v>
      </c>
      <c r="CX77" t="str">
        <f t="shared" si="20"/>
        <v>-</v>
      </c>
      <c r="CY77" t="str">
        <f t="shared" si="20"/>
        <v>-</v>
      </c>
      <c r="CZ77" t="str">
        <f t="shared" si="20"/>
        <v>-</v>
      </c>
      <c r="DA77" t="str">
        <f t="shared" si="20"/>
        <v>-</v>
      </c>
      <c r="DB77" t="str">
        <f t="shared" si="20"/>
        <v>-</v>
      </c>
      <c r="DC77" t="str">
        <f t="shared" si="20"/>
        <v>-</v>
      </c>
      <c r="DD77" t="str">
        <f t="shared" si="20"/>
        <v>-</v>
      </c>
      <c r="DE77" t="str">
        <f t="shared" si="20"/>
        <v>-</v>
      </c>
      <c r="DF77" t="str">
        <f t="shared" si="20"/>
        <v>-</v>
      </c>
      <c r="DG77" t="str">
        <f t="shared" si="20"/>
        <v>-</v>
      </c>
      <c r="DH77" t="str">
        <f t="shared" si="20"/>
        <v>-</v>
      </c>
      <c r="DI77" t="str">
        <f t="shared" si="20"/>
        <v>-</v>
      </c>
      <c r="DJ77" t="str">
        <f t="shared" si="20"/>
        <v>-</v>
      </c>
      <c r="DK77" t="str">
        <f t="shared" si="20"/>
        <v>-</v>
      </c>
      <c r="DL77" t="str">
        <f t="shared" si="20"/>
        <v>-</v>
      </c>
      <c r="DM77" t="str">
        <f t="shared" si="20"/>
        <v>-</v>
      </c>
      <c r="DN77" t="str">
        <f t="shared" si="20"/>
        <v>-</v>
      </c>
      <c r="DO77" t="str">
        <f t="shared" si="20"/>
        <v>-</v>
      </c>
      <c r="DP77" t="str">
        <f t="shared" si="20"/>
        <v>-</v>
      </c>
      <c r="DQ77" t="str">
        <f t="shared" si="20"/>
        <v>-</v>
      </c>
      <c r="DR77" t="str">
        <f t="shared" si="20"/>
        <v>-</v>
      </c>
      <c r="DS77" t="str">
        <f t="shared" si="20"/>
        <v>-</v>
      </c>
      <c r="DT77" t="str">
        <f t="shared" si="20"/>
        <v>-</v>
      </c>
      <c r="DU77" t="str">
        <f t="shared" si="20"/>
        <v>-</v>
      </c>
      <c r="DV77" t="str">
        <f t="shared" ref="DV77:GG80" si="21">IFERROR(IF(DV$4&gt;$D$73,$D11,IF(DV$4*1&gt;$E$73,$E11*1,$F11*1)),"-")</f>
        <v>-</v>
      </c>
      <c r="DW77" t="str">
        <f t="shared" si="21"/>
        <v>-</v>
      </c>
      <c r="DX77" t="str">
        <f t="shared" si="21"/>
        <v>-</v>
      </c>
      <c r="DY77" t="str">
        <f t="shared" si="21"/>
        <v>-</v>
      </c>
      <c r="DZ77" t="str">
        <f t="shared" si="21"/>
        <v>-</v>
      </c>
      <c r="EA77" t="str">
        <f t="shared" si="21"/>
        <v>-</v>
      </c>
      <c r="EB77" t="str">
        <f t="shared" si="21"/>
        <v>-</v>
      </c>
      <c r="EC77" t="str">
        <f t="shared" si="21"/>
        <v>-</v>
      </c>
      <c r="ED77" t="str">
        <f t="shared" si="21"/>
        <v>-</v>
      </c>
      <c r="EE77" t="str">
        <f t="shared" si="21"/>
        <v>-</v>
      </c>
      <c r="EF77" t="str">
        <f t="shared" si="21"/>
        <v>-</v>
      </c>
      <c r="EG77" t="str">
        <f t="shared" si="21"/>
        <v>-</v>
      </c>
      <c r="EH77" t="str">
        <f t="shared" si="21"/>
        <v>-</v>
      </c>
      <c r="EI77" t="str">
        <f t="shared" si="21"/>
        <v>-</v>
      </c>
      <c r="EJ77" t="str">
        <f t="shared" si="21"/>
        <v>-</v>
      </c>
      <c r="EK77" t="str">
        <f t="shared" si="21"/>
        <v>-</v>
      </c>
      <c r="EL77" t="str">
        <f t="shared" si="21"/>
        <v>-</v>
      </c>
      <c r="EM77" t="str">
        <f t="shared" si="21"/>
        <v>-</v>
      </c>
      <c r="EN77" t="str">
        <f t="shared" si="21"/>
        <v>-</v>
      </c>
      <c r="EO77" t="str">
        <f t="shared" si="21"/>
        <v>-</v>
      </c>
      <c r="EP77" t="str">
        <f t="shared" si="21"/>
        <v>-</v>
      </c>
      <c r="EQ77" t="str">
        <f t="shared" si="21"/>
        <v>-</v>
      </c>
      <c r="ER77" t="str">
        <f t="shared" si="21"/>
        <v>-</v>
      </c>
      <c r="ES77" t="str">
        <f t="shared" si="21"/>
        <v>-</v>
      </c>
      <c r="ET77" t="str">
        <f t="shared" si="21"/>
        <v>-</v>
      </c>
      <c r="EU77" t="str">
        <f t="shared" si="21"/>
        <v>-</v>
      </c>
      <c r="EV77" t="str">
        <f t="shared" si="21"/>
        <v>-</v>
      </c>
      <c r="EW77" t="str">
        <f t="shared" si="21"/>
        <v>-</v>
      </c>
      <c r="EX77" t="str">
        <f t="shared" si="21"/>
        <v>-</v>
      </c>
      <c r="EY77" t="str">
        <f t="shared" si="21"/>
        <v>-</v>
      </c>
      <c r="EZ77" t="str">
        <f t="shared" si="21"/>
        <v>-</v>
      </c>
      <c r="FA77" t="str">
        <f t="shared" si="21"/>
        <v>-</v>
      </c>
      <c r="FB77" t="str">
        <f t="shared" si="21"/>
        <v>-</v>
      </c>
      <c r="FC77" t="str">
        <f t="shared" si="21"/>
        <v>-</v>
      </c>
      <c r="FD77" t="str">
        <f t="shared" si="21"/>
        <v>-</v>
      </c>
      <c r="FE77" t="str">
        <f t="shared" si="21"/>
        <v>-</v>
      </c>
      <c r="FF77" t="str">
        <f t="shared" si="21"/>
        <v>-</v>
      </c>
      <c r="FG77" t="str">
        <f t="shared" si="21"/>
        <v>-</v>
      </c>
      <c r="FH77" t="str">
        <f t="shared" si="21"/>
        <v>-</v>
      </c>
      <c r="FI77" t="str">
        <f t="shared" si="21"/>
        <v>-</v>
      </c>
      <c r="FJ77" t="str">
        <f t="shared" si="21"/>
        <v>-</v>
      </c>
      <c r="FK77" t="str">
        <f t="shared" si="21"/>
        <v>-</v>
      </c>
      <c r="FL77" t="str">
        <f t="shared" si="21"/>
        <v>-</v>
      </c>
      <c r="FM77" t="str">
        <f t="shared" si="21"/>
        <v>-</v>
      </c>
      <c r="FN77" t="str">
        <f t="shared" si="21"/>
        <v>-</v>
      </c>
      <c r="FO77" t="str">
        <f t="shared" si="21"/>
        <v>-</v>
      </c>
      <c r="FP77" t="str">
        <f t="shared" si="21"/>
        <v>-</v>
      </c>
      <c r="FQ77" t="str">
        <f t="shared" si="21"/>
        <v>-</v>
      </c>
      <c r="FR77" t="str">
        <f t="shared" si="21"/>
        <v>-</v>
      </c>
      <c r="FS77" t="str">
        <f t="shared" si="21"/>
        <v>-</v>
      </c>
      <c r="FT77" t="str">
        <f t="shared" si="21"/>
        <v>-</v>
      </c>
      <c r="FU77" t="str">
        <f t="shared" si="21"/>
        <v>-</v>
      </c>
      <c r="FV77" t="str">
        <f t="shared" si="21"/>
        <v>-</v>
      </c>
      <c r="FW77" t="str">
        <f t="shared" si="21"/>
        <v>-</v>
      </c>
      <c r="FX77" t="str">
        <f t="shared" si="21"/>
        <v>-</v>
      </c>
      <c r="FY77" t="str">
        <f t="shared" si="21"/>
        <v>-</v>
      </c>
      <c r="FZ77" t="str">
        <f t="shared" si="21"/>
        <v>-</v>
      </c>
      <c r="GA77" t="str">
        <f t="shared" si="21"/>
        <v>-</v>
      </c>
      <c r="GB77" t="str">
        <f t="shared" si="21"/>
        <v>-</v>
      </c>
      <c r="GC77" t="str">
        <f t="shared" si="21"/>
        <v>-</v>
      </c>
      <c r="GD77" t="str">
        <f t="shared" si="21"/>
        <v>-</v>
      </c>
      <c r="GE77" t="str">
        <f t="shared" si="21"/>
        <v>-</v>
      </c>
      <c r="GF77" t="str">
        <f t="shared" si="21"/>
        <v>-</v>
      </c>
      <c r="GG77" t="str">
        <f t="shared" si="21"/>
        <v>-</v>
      </c>
      <c r="GH77" t="str">
        <f t="shared" ref="GH77:IS80" si="22">IFERROR(IF(GH$4&gt;$D$73,$D11,IF(GH$4*1&gt;$E$73,$E11*1,$F11*1)),"-")</f>
        <v>-</v>
      </c>
      <c r="GI77" t="str">
        <f t="shared" si="22"/>
        <v>-</v>
      </c>
      <c r="GJ77" t="str">
        <f t="shared" si="22"/>
        <v>-</v>
      </c>
      <c r="GK77" t="str">
        <f t="shared" si="22"/>
        <v>-</v>
      </c>
      <c r="GL77" t="str">
        <f t="shared" si="22"/>
        <v>-</v>
      </c>
      <c r="GM77" t="str">
        <f t="shared" si="22"/>
        <v>-</v>
      </c>
      <c r="GN77" t="str">
        <f t="shared" si="22"/>
        <v>-</v>
      </c>
      <c r="GO77" t="str">
        <f t="shared" si="22"/>
        <v>-</v>
      </c>
      <c r="GP77" t="str">
        <f t="shared" si="22"/>
        <v>-</v>
      </c>
      <c r="GQ77" t="str">
        <f t="shared" si="22"/>
        <v>-</v>
      </c>
      <c r="GR77" t="str">
        <f t="shared" si="22"/>
        <v>-</v>
      </c>
      <c r="GS77" t="str">
        <f t="shared" si="22"/>
        <v>-</v>
      </c>
      <c r="GT77" t="str">
        <f t="shared" si="22"/>
        <v>-</v>
      </c>
      <c r="GU77" t="str">
        <f t="shared" si="22"/>
        <v>-</v>
      </c>
      <c r="GV77" t="str">
        <f t="shared" si="22"/>
        <v>-</v>
      </c>
      <c r="GW77" t="str">
        <f t="shared" si="22"/>
        <v>-</v>
      </c>
      <c r="GX77" t="str">
        <f t="shared" si="22"/>
        <v>-</v>
      </c>
      <c r="GY77" t="str">
        <f t="shared" si="22"/>
        <v>-</v>
      </c>
      <c r="GZ77" t="str">
        <f t="shared" si="22"/>
        <v>-</v>
      </c>
      <c r="HA77" t="str">
        <f t="shared" si="22"/>
        <v>-</v>
      </c>
      <c r="HB77" t="str">
        <f t="shared" si="22"/>
        <v>-</v>
      </c>
      <c r="HC77" t="str">
        <f t="shared" si="22"/>
        <v>-</v>
      </c>
      <c r="HD77" t="str">
        <f t="shared" si="22"/>
        <v>-</v>
      </c>
      <c r="HE77" t="str">
        <f t="shared" si="22"/>
        <v>-</v>
      </c>
      <c r="HF77" t="str">
        <f t="shared" si="22"/>
        <v>-</v>
      </c>
      <c r="HG77" t="str">
        <f t="shared" si="22"/>
        <v>-</v>
      </c>
      <c r="HH77" t="str">
        <f t="shared" si="22"/>
        <v>-</v>
      </c>
      <c r="HI77" t="str">
        <f t="shared" si="22"/>
        <v>-</v>
      </c>
      <c r="HJ77" t="str">
        <f t="shared" si="22"/>
        <v>-</v>
      </c>
      <c r="HK77" t="str">
        <f t="shared" si="22"/>
        <v>-</v>
      </c>
      <c r="HL77" t="str">
        <f t="shared" si="22"/>
        <v>-</v>
      </c>
      <c r="HM77" t="str">
        <f t="shared" si="22"/>
        <v>-</v>
      </c>
      <c r="HN77" t="str">
        <f t="shared" si="22"/>
        <v>-</v>
      </c>
      <c r="HO77" t="str">
        <f t="shared" si="22"/>
        <v>-</v>
      </c>
      <c r="HP77" t="str">
        <f t="shared" si="22"/>
        <v>-</v>
      </c>
      <c r="HQ77" t="str">
        <f t="shared" si="22"/>
        <v>-</v>
      </c>
      <c r="HR77" t="str">
        <f t="shared" si="22"/>
        <v>-</v>
      </c>
      <c r="HS77" t="str">
        <f t="shared" si="22"/>
        <v>-</v>
      </c>
      <c r="HT77" t="str">
        <f t="shared" si="22"/>
        <v>-</v>
      </c>
      <c r="HU77" t="str">
        <f t="shared" si="22"/>
        <v>-</v>
      </c>
      <c r="HV77" t="str">
        <f t="shared" si="22"/>
        <v>-</v>
      </c>
      <c r="HW77" t="str">
        <f t="shared" si="22"/>
        <v>-</v>
      </c>
      <c r="HX77" t="str">
        <f t="shared" si="22"/>
        <v>-</v>
      </c>
      <c r="HY77" t="str">
        <f t="shared" si="22"/>
        <v>-</v>
      </c>
      <c r="HZ77" t="str">
        <f t="shared" si="22"/>
        <v>-</v>
      </c>
      <c r="IA77" t="str">
        <f t="shared" si="22"/>
        <v>-</v>
      </c>
      <c r="IB77" t="str">
        <f t="shared" si="22"/>
        <v>-</v>
      </c>
      <c r="IC77" t="str">
        <f t="shared" si="22"/>
        <v>-</v>
      </c>
      <c r="ID77" t="str">
        <f t="shared" si="22"/>
        <v>-</v>
      </c>
      <c r="IE77" t="str">
        <f t="shared" si="22"/>
        <v>-</v>
      </c>
      <c r="IF77" t="str">
        <f t="shared" si="22"/>
        <v>-</v>
      </c>
      <c r="IG77" t="str">
        <f t="shared" si="22"/>
        <v>-</v>
      </c>
      <c r="IH77" t="str">
        <f t="shared" si="22"/>
        <v>-</v>
      </c>
      <c r="II77" t="str">
        <f t="shared" si="22"/>
        <v>-</v>
      </c>
      <c r="IJ77" t="str">
        <f t="shared" si="22"/>
        <v>-</v>
      </c>
      <c r="IK77" t="str">
        <f t="shared" si="22"/>
        <v>-</v>
      </c>
      <c r="IL77" t="str">
        <f t="shared" si="22"/>
        <v>-</v>
      </c>
      <c r="IM77" t="str">
        <f t="shared" si="22"/>
        <v>-</v>
      </c>
      <c r="IN77" t="str">
        <f t="shared" si="22"/>
        <v>-</v>
      </c>
      <c r="IO77" t="str">
        <f t="shared" si="22"/>
        <v>-</v>
      </c>
      <c r="IP77" t="str">
        <f t="shared" si="22"/>
        <v>-</v>
      </c>
      <c r="IQ77" t="str">
        <f t="shared" si="22"/>
        <v>-</v>
      </c>
      <c r="IR77" t="str">
        <f t="shared" si="22"/>
        <v>-</v>
      </c>
      <c r="IS77" t="str">
        <f t="shared" si="22"/>
        <v>-</v>
      </c>
      <c r="IT77" t="str">
        <f t="shared" ref="IT77:LD80" si="23">IFERROR(IF(IT$4&gt;$D$73,$D11,IF(IT$4*1&gt;$E$73,$E11*1,$F11*1)),"-")</f>
        <v>-</v>
      </c>
      <c r="IU77" t="str">
        <f t="shared" si="23"/>
        <v>-</v>
      </c>
      <c r="IV77" t="str">
        <f t="shared" si="23"/>
        <v>-</v>
      </c>
      <c r="IW77" t="str">
        <f t="shared" si="23"/>
        <v>-</v>
      </c>
      <c r="IX77" t="str">
        <f t="shared" si="23"/>
        <v>-</v>
      </c>
      <c r="IY77" t="str">
        <f t="shared" si="23"/>
        <v>-</v>
      </c>
      <c r="IZ77" t="str">
        <f t="shared" si="23"/>
        <v>-</v>
      </c>
      <c r="JA77" t="str">
        <f t="shared" si="23"/>
        <v>-</v>
      </c>
      <c r="JB77" t="str">
        <f t="shared" si="23"/>
        <v>-</v>
      </c>
      <c r="JC77" t="str">
        <f t="shared" si="23"/>
        <v>-</v>
      </c>
      <c r="JD77" t="str">
        <f t="shared" si="23"/>
        <v>-</v>
      </c>
      <c r="JG77" t="str">
        <f t="shared" si="23"/>
        <v>-</v>
      </c>
      <c r="JH77" t="str">
        <f t="shared" si="23"/>
        <v>-</v>
      </c>
      <c r="JI77" t="str">
        <f t="shared" si="23"/>
        <v>-</v>
      </c>
      <c r="JJ77" t="str">
        <f t="shared" si="23"/>
        <v>-</v>
      </c>
      <c r="JK77" t="str">
        <f t="shared" si="23"/>
        <v>-</v>
      </c>
      <c r="JL77" t="str">
        <f t="shared" si="23"/>
        <v>-</v>
      </c>
      <c r="JM77" t="str">
        <f t="shared" si="23"/>
        <v>-</v>
      </c>
      <c r="JN77" t="str">
        <f t="shared" si="23"/>
        <v>-</v>
      </c>
      <c r="JO77" t="str">
        <f t="shared" si="23"/>
        <v>-</v>
      </c>
      <c r="JP77" t="str">
        <f t="shared" si="23"/>
        <v>-</v>
      </c>
      <c r="JQ77" t="str">
        <f t="shared" si="23"/>
        <v>-</v>
      </c>
      <c r="JR77" t="str">
        <f t="shared" si="23"/>
        <v>-</v>
      </c>
      <c r="JS77" t="str">
        <f t="shared" si="23"/>
        <v>-</v>
      </c>
      <c r="JT77" t="str">
        <f t="shared" si="23"/>
        <v>-</v>
      </c>
      <c r="JU77" t="str">
        <f t="shared" si="23"/>
        <v>-</v>
      </c>
      <c r="JV77" t="str">
        <f t="shared" si="23"/>
        <v>-</v>
      </c>
      <c r="JW77" t="str">
        <f t="shared" si="23"/>
        <v>-</v>
      </c>
      <c r="JX77" t="str">
        <f t="shared" si="23"/>
        <v>-</v>
      </c>
      <c r="JY77" t="str">
        <f t="shared" si="23"/>
        <v>-</v>
      </c>
      <c r="JZ77" t="str">
        <f t="shared" si="23"/>
        <v>-</v>
      </c>
      <c r="KA77" t="str">
        <f t="shared" si="23"/>
        <v>-</v>
      </c>
      <c r="KB77" t="str">
        <f t="shared" si="23"/>
        <v>-</v>
      </c>
      <c r="KC77" t="str">
        <f t="shared" si="23"/>
        <v>-</v>
      </c>
      <c r="KD77" t="str">
        <f t="shared" si="23"/>
        <v>-</v>
      </c>
      <c r="KE77" t="str">
        <f t="shared" si="23"/>
        <v>-</v>
      </c>
      <c r="KF77" t="str">
        <f t="shared" si="23"/>
        <v>-</v>
      </c>
      <c r="KG77" t="str">
        <f t="shared" si="23"/>
        <v>-</v>
      </c>
      <c r="KH77" t="str">
        <f t="shared" si="23"/>
        <v>-</v>
      </c>
      <c r="KI77" t="str">
        <f t="shared" si="23"/>
        <v>-</v>
      </c>
      <c r="KJ77" t="str">
        <f t="shared" si="23"/>
        <v>-</v>
      </c>
      <c r="KK77" t="str">
        <f t="shared" si="23"/>
        <v>-</v>
      </c>
      <c r="KL77" t="str">
        <f t="shared" si="23"/>
        <v>-</v>
      </c>
      <c r="KM77" t="str">
        <f t="shared" si="23"/>
        <v>-</v>
      </c>
      <c r="KN77" t="str">
        <f t="shared" si="23"/>
        <v>-</v>
      </c>
      <c r="KO77" t="str">
        <f t="shared" si="23"/>
        <v>-</v>
      </c>
      <c r="KP77" t="str">
        <f t="shared" si="23"/>
        <v>-</v>
      </c>
      <c r="KQ77" t="str">
        <f t="shared" si="23"/>
        <v>-</v>
      </c>
      <c r="KR77" t="str">
        <f t="shared" si="23"/>
        <v>-</v>
      </c>
      <c r="KS77" t="str">
        <f t="shared" si="23"/>
        <v>-</v>
      </c>
      <c r="KT77" t="str">
        <f t="shared" si="23"/>
        <v>-</v>
      </c>
      <c r="KU77" t="str">
        <f t="shared" si="23"/>
        <v>-</v>
      </c>
      <c r="KV77" t="str">
        <f t="shared" si="23"/>
        <v>-</v>
      </c>
      <c r="KW77" t="str">
        <f t="shared" si="23"/>
        <v>-</v>
      </c>
      <c r="KX77" t="str">
        <f t="shared" si="23"/>
        <v>-</v>
      </c>
      <c r="KY77" t="str">
        <f t="shared" si="23"/>
        <v>-</v>
      </c>
      <c r="KZ77" t="str">
        <f t="shared" si="23"/>
        <v>-</v>
      </c>
      <c r="LA77" t="str">
        <f t="shared" si="23"/>
        <v>-</v>
      </c>
      <c r="LB77" t="str">
        <f t="shared" si="23"/>
        <v>-</v>
      </c>
      <c r="LC77" t="str">
        <f t="shared" si="23"/>
        <v>-</v>
      </c>
      <c r="LD77" t="str">
        <f t="shared" si="23"/>
        <v>-</v>
      </c>
      <c r="LE77" t="str">
        <f t="shared" ref="LE77:NP80" si="24">IFERROR(IF(LE$4&gt;$D$73,$D11,IF(LE$4*1&gt;$E$73,$E11*1,$F11*1)),"-")</f>
        <v>-</v>
      </c>
      <c r="LF77" t="str">
        <f t="shared" si="24"/>
        <v>-</v>
      </c>
      <c r="LG77" t="str">
        <f t="shared" si="24"/>
        <v>-</v>
      </c>
      <c r="LH77" t="str">
        <f t="shared" si="24"/>
        <v>-</v>
      </c>
      <c r="LI77" t="str">
        <f t="shared" si="24"/>
        <v>-</v>
      </c>
      <c r="LJ77" t="str">
        <f t="shared" si="24"/>
        <v>-</v>
      </c>
      <c r="LK77" t="str">
        <f t="shared" si="24"/>
        <v>-</v>
      </c>
      <c r="LL77" t="str">
        <f t="shared" si="24"/>
        <v>-</v>
      </c>
      <c r="LM77" t="str">
        <f t="shared" si="24"/>
        <v>-</v>
      </c>
      <c r="LN77" t="str">
        <f t="shared" si="24"/>
        <v>-</v>
      </c>
      <c r="LO77" t="str">
        <f t="shared" si="24"/>
        <v>-</v>
      </c>
      <c r="LP77" t="str">
        <f t="shared" si="24"/>
        <v>-</v>
      </c>
      <c r="LQ77" t="str">
        <f t="shared" si="24"/>
        <v>-</v>
      </c>
      <c r="LR77" t="str">
        <f t="shared" si="24"/>
        <v>-</v>
      </c>
      <c r="LS77" t="str">
        <f t="shared" si="24"/>
        <v>-</v>
      </c>
      <c r="LT77" t="str">
        <f t="shared" si="24"/>
        <v>-</v>
      </c>
      <c r="LU77" t="str">
        <f t="shared" si="24"/>
        <v>-</v>
      </c>
      <c r="LV77" t="str">
        <f t="shared" si="24"/>
        <v>-</v>
      </c>
      <c r="LW77" t="str">
        <f t="shared" si="24"/>
        <v>-</v>
      </c>
      <c r="LX77" t="str">
        <f t="shared" si="24"/>
        <v>-</v>
      </c>
      <c r="LY77" t="str">
        <f t="shared" si="24"/>
        <v>-</v>
      </c>
      <c r="LZ77" t="str">
        <f t="shared" si="24"/>
        <v>-</v>
      </c>
      <c r="MA77" t="str">
        <f t="shared" si="24"/>
        <v>-</v>
      </c>
      <c r="MB77" t="str">
        <f t="shared" si="24"/>
        <v>-</v>
      </c>
      <c r="MC77" t="str">
        <f t="shared" si="24"/>
        <v>-</v>
      </c>
      <c r="MD77" t="str">
        <f t="shared" si="24"/>
        <v>-</v>
      </c>
      <c r="ME77" t="str">
        <f t="shared" si="24"/>
        <v>-</v>
      </c>
      <c r="MF77" t="str">
        <f t="shared" si="24"/>
        <v>-</v>
      </c>
      <c r="MG77" t="str">
        <f t="shared" si="24"/>
        <v>-</v>
      </c>
      <c r="MH77" t="str">
        <f t="shared" si="24"/>
        <v>-</v>
      </c>
      <c r="MI77" t="str">
        <f t="shared" si="24"/>
        <v>-</v>
      </c>
      <c r="MJ77" t="str">
        <f t="shared" si="24"/>
        <v>-</v>
      </c>
      <c r="MK77" t="str">
        <f t="shared" si="24"/>
        <v>-</v>
      </c>
      <c r="ML77" t="str">
        <f t="shared" si="24"/>
        <v>-</v>
      </c>
      <c r="MM77" t="str">
        <f t="shared" si="24"/>
        <v>-</v>
      </c>
      <c r="MN77" t="str">
        <f t="shared" si="24"/>
        <v>-</v>
      </c>
      <c r="MO77" t="str">
        <f t="shared" si="24"/>
        <v>-</v>
      </c>
      <c r="MP77" t="str">
        <f t="shared" si="24"/>
        <v>-</v>
      </c>
      <c r="MQ77" t="str">
        <f t="shared" si="24"/>
        <v>-</v>
      </c>
      <c r="MR77" t="str">
        <f t="shared" si="24"/>
        <v>-</v>
      </c>
      <c r="MS77" t="str">
        <f t="shared" si="24"/>
        <v>-</v>
      </c>
      <c r="MT77" t="str">
        <f t="shared" si="24"/>
        <v>-</v>
      </c>
      <c r="MU77" t="str">
        <f t="shared" si="24"/>
        <v>-</v>
      </c>
      <c r="MV77" t="str">
        <f t="shared" si="24"/>
        <v>-</v>
      </c>
      <c r="MW77" t="str">
        <f t="shared" si="24"/>
        <v>-</v>
      </c>
      <c r="MX77" t="str">
        <f t="shared" si="24"/>
        <v>-</v>
      </c>
      <c r="MY77" t="str">
        <f t="shared" si="24"/>
        <v>-</v>
      </c>
      <c r="MZ77" t="str">
        <f t="shared" si="24"/>
        <v>-</v>
      </c>
      <c r="NA77" t="str">
        <f t="shared" si="24"/>
        <v>-</v>
      </c>
      <c r="NB77" t="str">
        <f t="shared" si="24"/>
        <v>-</v>
      </c>
      <c r="NC77" t="str">
        <f t="shared" si="24"/>
        <v>-</v>
      </c>
      <c r="ND77" t="str">
        <f t="shared" si="24"/>
        <v>-</v>
      </c>
      <c r="NE77" t="str">
        <f t="shared" si="24"/>
        <v>-</v>
      </c>
      <c r="NF77" t="str">
        <f t="shared" si="24"/>
        <v>-</v>
      </c>
      <c r="NG77" t="str">
        <f t="shared" si="24"/>
        <v>-</v>
      </c>
      <c r="NH77" t="str">
        <f t="shared" si="24"/>
        <v>-</v>
      </c>
      <c r="NI77" t="str">
        <f t="shared" si="24"/>
        <v>-</v>
      </c>
      <c r="NJ77" t="str">
        <f t="shared" si="24"/>
        <v>-</v>
      </c>
      <c r="NK77" t="str">
        <f t="shared" si="24"/>
        <v>-</v>
      </c>
      <c r="NL77" t="str">
        <f t="shared" si="24"/>
        <v>-</v>
      </c>
      <c r="NM77" t="str">
        <f t="shared" si="24"/>
        <v>-</v>
      </c>
      <c r="NN77" t="str">
        <f t="shared" si="24"/>
        <v>-</v>
      </c>
      <c r="NO77" t="str">
        <f t="shared" si="24"/>
        <v>-</v>
      </c>
      <c r="NP77" t="str">
        <f t="shared" si="24"/>
        <v>-</v>
      </c>
      <c r="NQ77" t="str">
        <f t="shared" ref="NQ77:QB80" si="25">IFERROR(IF(NQ$4&gt;$D$73,$D11,IF(NQ$4*1&gt;$E$73,$E11*1,$F11*1)),"-")</f>
        <v>-</v>
      </c>
      <c r="NR77" t="str">
        <f t="shared" si="25"/>
        <v>-</v>
      </c>
      <c r="NS77" t="str">
        <f t="shared" si="25"/>
        <v>-</v>
      </c>
      <c r="NT77" t="str">
        <f t="shared" si="25"/>
        <v>-</v>
      </c>
      <c r="NU77" t="str">
        <f t="shared" si="25"/>
        <v>-</v>
      </c>
      <c r="NV77" t="str">
        <f t="shared" si="25"/>
        <v>-</v>
      </c>
      <c r="NW77" t="str">
        <f t="shared" si="25"/>
        <v>-</v>
      </c>
      <c r="NX77" t="str">
        <f t="shared" si="25"/>
        <v>-</v>
      </c>
      <c r="NY77" t="str">
        <f t="shared" si="25"/>
        <v>-</v>
      </c>
      <c r="NZ77" t="str">
        <f t="shared" si="25"/>
        <v>-</v>
      </c>
      <c r="OA77" t="str">
        <f t="shared" si="25"/>
        <v>-</v>
      </c>
      <c r="OB77" t="str">
        <f t="shared" si="25"/>
        <v>-</v>
      </c>
      <c r="OC77" t="str">
        <f t="shared" si="25"/>
        <v>-</v>
      </c>
      <c r="OD77" t="str">
        <f t="shared" si="25"/>
        <v>-</v>
      </c>
      <c r="OE77" t="str">
        <f t="shared" si="25"/>
        <v>-</v>
      </c>
      <c r="OF77" t="str">
        <f t="shared" si="25"/>
        <v>-</v>
      </c>
      <c r="OG77" t="str">
        <f t="shared" si="25"/>
        <v>-</v>
      </c>
      <c r="OH77" t="str">
        <f t="shared" si="25"/>
        <v>-</v>
      </c>
      <c r="OI77" t="str">
        <f t="shared" si="25"/>
        <v>-</v>
      </c>
      <c r="OJ77" t="str">
        <f t="shared" si="25"/>
        <v>-</v>
      </c>
      <c r="OK77" t="str">
        <f t="shared" si="25"/>
        <v>-</v>
      </c>
      <c r="OL77" t="str">
        <f t="shared" si="25"/>
        <v>-</v>
      </c>
      <c r="OM77" t="str">
        <f t="shared" si="25"/>
        <v>-</v>
      </c>
      <c r="ON77" t="str">
        <f t="shared" si="25"/>
        <v>-</v>
      </c>
      <c r="OO77" t="str">
        <f t="shared" si="25"/>
        <v>-</v>
      </c>
      <c r="OP77" t="str">
        <f t="shared" si="25"/>
        <v>-</v>
      </c>
      <c r="OQ77" t="str">
        <f t="shared" si="25"/>
        <v>-</v>
      </c>
      <c r="OR77" t="str">
        <f t="shared" si="25"/>
        <v>-</v>
      </c>
      <c r="OS77" t="str">
        <f t="shared" si="25"/>
        <v>-</v>
      </c>
      <c r="OT77" t="str">
        <f t="shared" si="25"/>
        <v>-</v>
      </c>
      <c r="OU77" t="str">
        <f t="shared" si="25"/>
        <v>-</v>
      </c>
      <c r="OV77" t="str">
        <f t="shared" si="25"/>
        <v>-</v>
      </c>
      <c r="OW77" t="str">
        <f t="shared" si="25"/>
        <v>-</v>
      </c>
      <c r="OX77" t="str">
        <f t="shared" si="25"/>
        <v>-</v>
      </c>
      <c r="OY77" t="str">
        <f t="shared" si="25"/>
        <v>-</v>
      </c>
      <c r="OZ77" t="str">
        <f t="shared" si="25"/>
        <v>-</v>
      </c>
      <c r="PA77" t="str">
        <f t="shared" si="25"/>
        <v>-</v>
      </c>
      <c r="PB77" t="str">
        <f t="shared" si="25"/>
        <v>-</v>
      </c>
      <c r="PC77" t="str">
        <f t="shared" si="25"/>
        <v>-</v>
      </c>
      <c r="PD77" t="str">
        <f t="shared" si="25"/>
        <v>-</v>
      </c>
      <c r="PE77" t="str">
        <f t="shared" si="25"/>
        <v>-</v>
      </c>
      <c r="PF77" t="str">
        <f t="shared" si="25"/>
        <v>-</v>
      </c>
      <c r="PG77" t="str">
        <f t="shared" si="25"/>
        <v>-</v>
      </c>
      <c r="PH77" t="str">
        <f t="shared" si="25"/>
        <v>-</v>
      </c>
      <c r="PI77" t="str">
        <f t="shared" si="25"/>
        <v>-</v>
      </c>
      <c r="PJ77" t="str">
        <f t="shared" si="25"/>
        <v>-</v>
      </c>
      <c r="PK77" t="str">
        <f t="shared" si="25"/>
        <v>-</v>
      </c>
      <c r="PL77" t="str">
        <f t="shared" si="25"/>
        <v>-</v>
      </c>
      <c r="PM77" t="str">
        <f t="shared" si="25"/>
        <v>-</v>
      </c>
      <c r="PN77" t="str">
        <f t="shared" si="25"/>
        <v>-</v>
      </c>
      <c r="PO77" t="str">
        <f t="shared" si="25"/>
        <v>-</v>
      </c>
      <c r="PP77" t="str">
        <f t="shared" si="25"/>
        <v>-</v>
      </c>
      <c r="PQ77" t="str">
        <f t="shared" si="25"/>
        <v>-</v>
      </c>
      <c r="PR77" t="str">
        <f t="shared" si="25"/>
        <v>-</v>
      </c>
      <c r="PS77" t="str">
        <f t="shared" si="25"/>
        <v>-</v>
      </c>
      <c r="PT77" t="str">
        <f t="shared" si="25"/>
        <v>-</v>
      </c>
      <c r="PU77" t="str">
        <f t="shared" si="25"/>
        <v>-</v>
      </c>
      <c r="PV77" t="str">
        <f t="shared" si="25"/>
        <v>-</v>
      </c>
      <c r="PW77" t="str">
        <f t="shared" si="25"/>
        <v>-</v>
      </c>
      <c r="PX77" t="str">
        <f t="shared" si="25"/>
        <v>-</v>
      </c>
      <c r="PY77" t="str">
        <f t="shared" si="25"/>
        <v>-</v>
      </c>
      <c r="PZ77" t="str">
        <f t="shared" si="25"/>
        <v>-</v>
      </c>
      <c r="QA77" t="str">
        <f t="shared" si="25"/>
        <v>-</v>
      </c>
      <c r="QB77" t="str">
        <f t="shared" si="25"/>
        <v>-</v>
      </c>
      <c r="QC77" t="str">
        <f t="shared" ref="QC77:SN80" si="26">IFERROR(IF(QC$4&gt;$D$73,$D11,IF(QC$4*1&gt;$E$73,$E11*1,$F11*1)),"-")</f>
        <v>-</v>
      </c>
      <c r="QD77" t="str">
        <f t="shared" si="26"/>
        <v>-</v>
      </c>
      <c r="QE77" t="str">
        <f t="shared" si="26"/>
        <v>-</v>
      </c>
      <c r="QF77" t="str">
        <f t="shared" si="26"/>
        <v>-</v>
      </c>
      <c r="QG77" t="str">
        <f t="shared" si="26"/>
        <v>-</v>
      </c>
      <c r="QH77" t="str">
        <f t="shared" si="26"/>
        <v>-</v>
      </c>
      <c r="QI77" t="str">
        <f t="shared" si="26"/>
        <v>-</v>
      </c>
      <c r="QJ77" t="str">
        <f t="shared" si="26"/>
        <v>-</v>
      </c>
      <c r="QK77" t="str">
        <f t="shared" si="26"/>
        <v>-</v>
      </c>
      <c r="QL77" t="str">
        <f t="shared" si="26"/>
        <v>-</v>
      </c>
      <c r="QM77" t="str">
        <f t="shared" si="26"/>
        <v>-</v>
      </c>
      <c r="QN77" t="str">
        <f t="shared" si="26"/>
        <v>-</v>
      </c>
      <c r="QO77" t="str">
        <f t="shared" si="26"/>
        <v>-</v>
      </c>
      <c r="QP77" t="str">
        <f t="shared" si="26"/>
        <v>-</v>
      </c>
      <c r="QQ77" t="str">
        <f t="shared" si="26"/>
        <v>-</v>
      </c>
      <c r="QR77" t="str">
        <f t="shared" si="26"/>
        <v>-</v>
      </c>
      <c r="QS77" t="str">
        <f t="shared" si="26"/>
        <v>-</v>
      </c>
      <c r="QT77" t="str">
        <f t="shared" si="26"/>
        <v>-</v>
      </c>
      <c r="QU77" t="str">
        <f t="shared" si="26"/>
        <v>-</v>
      </c>
      <c r="QV77" t="str">
        <f t="shared" si="26"/>
        <v>-</v>
      </c>
      <c r="QW77" t="str">
        <f t="shared" si="26"/>
        <v>-</v>
      </c>
      <c r="QX77" t="str">
        <f t="shared" si="26"/>
        <v>-</v>
      </c>
      <c r="QY77" t="str">
        <f t="shared" si="26"/>
        <v>-</v>
      </c>
      <c r="QZ77" t="str">
        <f t="shared" si="26"/>
        <v>-</v>
      </c>
      <c r="RA77" t="str">
        <f t="shared" si="26"/>
        <v>-</v>
      </c>
      <c r="RB77" t="str">
        <f t="shared" si="26"/>
        <v>-</v>
      </c>
      <c r="RC77" t="str">
        <f t="shared" si="26"/>
        <v>-</v>
      </c>
      <c r="RD77" t="str">
        <f t="shared" si="26"/>
        <v>-</v>
      </c>
      <c r="RE77" t="str">
        <f t="shared" si="26"/>
        <v>-</v>
      </c>
      <c r="RM77" t="str">
        <f t="shared" si="26"/>
        <v>-</v>
      </c>
      <c r="RN77" t="str">
        <f t="shared" si="26"/>
        <v>-</v>
      </c>
      <c r="RO77" t="str">
        <f t="shared" si="26"/>
        <v>-</v>
      </c>
      <c r="RP77" t="str">
        <f t="shared" si="26"/>
        <v>-</v>
      </c>
      <c r="RQ77" t="str">
        <f t="shared" si="26"/>
        <v>-</v>
      </c>
      <c r="RR77" t="str">
        <f t="shared" si="26"/>
        <v>-</v>
      </c>
      <c r="RS77" t="str">
        <f t="shared" si="26"/>
        <v>-</v>
      </c>
      <c r="RT77" t="str">
        <f t="shared" si="26"/>
        <v>-</v>
      </c>
      <c r="RU77" t="str">
        <f t="shared" si="26"/>
        <v>-</v>
      </c>
      <c r="RV77" t="str">
        <f t="shared" si="26"/>
        <v>-</v>
      </c>
      <c r="RW77" t="str">
        <f t="shared" si="26"/>
        <v>-</v>
      </c>
      <c r="RX77" t="str">
        <f t="shared" si="26"/>
        <v>-</v>
      </c>
      <c r="RY77" t="str">
        <f t="shared" si="26"/>
        <v>-</v>
      </c>
      <c r="RZ77" t="str">
        <f t="shared" si="26"/>
        <v>-</v>
      </c>
      <c r="SA77" t="str">
        <f t="shared" si="26"/>
        <v>-</v>
      </c>
      <c r="SB77" t="str">
        <f t="shared" si="26"/>
        <v>-</v>
      </c>
      <c r="SC77" t="str">
        <f t="shared" si="26"/>
        <v>-</v>
      </c>
      <c r="SD77" t="str">
        <f t="shared" si="26"/>
        <v>-</v>
      </c>
      <c r="SE77" t="str">
        <f t="shared" si="26"/>
        <v>-</v>
      </c>
      <c r="SF77" t="str">
        <f t="shared" si="26"/>
        <v>-</v>
      </c>
      <c r="SG77" t="str">
        <f t="shared" si="26"/>
        <v>-</v>
      </c>
      <c r="SH77" t="str">
        <f t="shared" si="26"/>
        <v>-</v>
      </c>
      <c r="SI77" t="str">
        <f t="shared" si="26"/>
        <v>-</v>
      </c>
      <c r="SJ77" t="str">
        <f t="shared" si="26"/>
        <v>-</v>
      </c>
      <c r="SK77" t="str">
        <f t="shared" si="26"/>
        <v>-</v>
      </c>
      <c r="SL77" t="str">
        <f t="shared" si="26"/>
        <v>-</v>
      </c>
      <c r="SM77" t="str">
        <f t="shared" si="26"/>
        <v>-</v>
      </c>
      <c r="SN77" t="str">
        <f t="shared" si="26"/>
        <v>-</v>
      </c>
      <c r="SO77" t="str">
        <f t="shared" ref="SO77:UZ80" si="27">IFERROR(IF(SO$4&gt;$D$73,$D11,IF(SO$4*1&gt;$E$73,$E11*1,$F11*1)),"-")</f>
        <v>-</v>
      </c>
      <c r="SP77" t="str">
        <f t="shared" si="27"/>
        <v>-</v>
      </c>
      <c r="SQ77" t="str">
        <f t="shared" si="27"/>
        <v>-</v>
      </c>
      <c r="SR77" t="str">
        <f t="shared" si="27"/>
        <v>-</v>
      </c>
      <c r="SS77" t="str">
        <f t="shared" si="27"/>
        <v>-</v>
      </c>
      <c r="ST77" t="str">
        <f t="shared" si="27"/>
        <v>-</v>
      </c>
      <c r="SU77" t="str">
        <f t="shared" si="27"/>
        <v>-</v>
      </c>
      <c r="SV77" t="str">
        <f t="shared" si="27"/>
        <v>-</v>
      </c>
      <c r="SW77" t="str">
        <f t="shared" si="27"/>
        <v>-</v>
      </c>
      <c r="SX77" t="str">
        <f t="shared" si="27"/>
        <v>-</v>
      </c>
      <c r="SY77" t="str">
        <f t="shared" si="27"/>
        <v>-</v>
      </c>
      <c r="SZ77" t="str">
        <f t="shared" si="27"/>
        <v>-</v>
      </c>
      <c r="TA77" t="str">
        <f t="shared" si="27"/>
        <v>-</v>
      </c>
      <c r="TB77" t="str">
        <f t="shared" si="27"/>
        <v>-</v>
      </c>
      <c r="TC77" t="str">
        <f t="shared" si="27"/>
        <v>-</v>
      </c>
      <c r="TD77" t="str">
        <f t="shared" si="27"/>
        <v>-</v>
      </c>
      <c r="TE77" t="str">
        <f t="shared" si="27"/>
        <v>-</v>
      </c>
      <c r="TF77" t="str">
        <f t="shared" si="27"/>
        <v>-</v>
      </c>
      <c r="TG77" t="str">
        <f t="shared" si="27"/>
        <v>-</v>
      </c>
      <c r="TH77" t="str">
        <f t="shared" si="27"/>
        <v>-</v>
      </c>
      <c r="TI77" t="str">
        <f t="shared" si="27"/>
        <v>-</v>
      </c>
      <c r="TJ77" t="str">
        <f t="shared" si="27"/>
        <v>-</v>
      </c>
      <c r="TK77" t="str">
        <f t="shared" si="27"/>
        <v>-</v>
      </c>
      <c r="TL77" t="str">
        <f t="shared" si="27"/>
        <v>-</v>
      </c>
      <c r="TM77" t="str">
        <f t="shared" si="27"/>
        <v>-</v>
      </c>
      <c r="TN77" t="str">
        <f t="shared" si="27"/>
        <v>-</v>
      </c>
      <c r="TO77" t="str">
        <f t="shared" si="27"/>
        <v>-</v>
      </c>
      <c r="TP77" t="str">
        <f t="shared" si="27"/>
        <v>-</v>
      </c>
      <c r="TQ77" t="str">
        <f t="shared" si="27"/>
        <v>-</v>
      </c>
      <c r="TR77" t="str">
        <f t="shared" si="27"/>
        <v>-</v>
      </c>
      <c r="TS77" t="str">
        <f t="shared" si="27"/>
        <v>-</v>
      </c>
      <c r="TT77" t="str">
        <f t="shared" si="27"/>
        <v>-</v>
      </c>
      <c r="TU77" t="str">
        <f t="shared" si="27"/>
        <v>-</v>
      </c>
      <c r="TV77" t="str">
        <f t="shared" si="27"/>
        <v>-</v>
      </c>
      <c r="TW77" t="str">
        <f t="shared" si="27"/>
        <v>-</v>
      </c>
      <c r="TX77" t="str">
        <f t="shared" si="27"/>
        <v>-</v>
      </c>
      <c r="TY77" t="str">
        <f t="shared" si="27"/>
        <v>-</v>
      </c>
      <c r="TZ77" t="str">
        <f t="shared" si="27"/>
        <v>-</v>
      </c>
      <c r="UA77" t="str">
        <f t="shared" si="27"/>
        <v>-</v>
      </c>
      <c r="UB77" t="str">
        <f t="shared" si="27"/>
        <v>-</v>
      </c>
      <c r="UC77" t="str">
        <f t="shared" si="27"/>
        <v>-</v>
      </c>
      <c r="UD77" t="str">
        <f t="shared" si="27"/>
        <v>-</v>
      </c>
      <c r="UE77" t="str">
        <f t="shared" si="27"/>
        <v>-</v>
      </c>
      <c r="UF77" t="str">
        <f t="shared" si="27"/>
        <v>-</v>
      </c>
      <c r="UG77" t="str">
        <f t="shared" si="27"/>
        <v>-</v>
      </c>
      <c r="UH77" t="str">
        <f t="shared" si="27"/>
        <v>-</v>
      </c>
      <c r="UI77" t="str">
        <f t="shared" si="27"/>
        <v>-</v>
      </c>
      <c r="UJ77" t="str">
        <f t="shared" si="27"/>
        <v>-</v>
      </c>
      <c r="UK77" t="str">
        <f t="shared" si="27"/>
        <v>-</v>
      </c>
      <c r="UL77" t="str">
        <f t="shared" si="27"/>
        <v>-</v>
      </c>
      <c r="UM77" t="str">
        <f t="shared" si="27"/>
        <v>-</v>
      </c>
      <c r="UN77" t="str">
        <f t="shared" si="27"/>
        <v>-</v>
      </c>
      <c r="UO77" t="str">
        <f t="shared" si="27"/>
        <v>-</v>
      </c>
      <c r="UP77" t="str">
        <f t="shared" si="27"/>
        <v>-</v>
      </c>
      <c r="UQ77" t="str">
        <f t="shared" si="27"/>
        <v>-</v>
      </c>
      <c r="UR77" t="str">
        <f t="shared" si="27"/>
        <v>-</v>
      </c>
      <c r="US77" t="str">
        <f t="shared" si="27"/>
        <v>-</v>
      </c>
      <c r="UT77" t="str">
        <f t="shared" si="27"/>
        <v>-</v>
      </c>
      <c r="UU77" t="str">
        <f t="shared" si="27"/>
        <v>-</v>
      </c>
      <c r="UV77" t="str">
        <f t="shared" si="27"/>
        <v>-</v>
      </c>
      <c r="UW77" t="str">
        <f t="shared" si="27"/>
        <v>-</v>
      </c>
      <c r="UX77" t="str">
        <f t="shared" si="27"/>
        <v>-</v>
      </c>
      <c r="UY77" t="str">
        <f t="shared" si="27"/>
        <v>-</v>
      </c>
      <c r="UZ77" t="str">
        <f t="shared" si="27"/>
        <v>-</v>
      </c>
      <c r="VA77" t="str">
        <f t="shared" si="9"/>
        <v>-</v>
      </c>
      <c r="VC77" t="str">
        <f t="shared" si="9"/>
        <v>-</v>
      </c>
      <c r="VD77" t="str">
        <f t="shared" si="9"/>
        <v>-</v>
      </c>
      <c r="VE77" t="str">
        <f t="shared" si="9"/>
        <v>-</v>
      </c>
      <c r="VF77" t="str">
        <f t="shared" si="9"/>
        <v>-</v>
      </c>
      <c r="VG77" t="str">
        <f t="shared" si="9"/>
        <v>-</v>
      </c>
      <c r="VH77" t="str">
        <f t="shared" si="9"/>
        <v>-</v>
      </c>
      <c r="VI77" t="str">
        <f t="shared" si="9"/>
        <v>-</v>
      </c>
      <c r="VJ77" t="str">
        <f t="shared" si="9"/>
        <v>-</v>
      </c>
      <c r="VK77" t="str">
        <f t="shared" si="9"/>
        <v>-</v>
      </c>
      <c r="VL77" t="str">
        <f t="shared" si="9"/>
        <v>-</v>
      </c>
      <c r="VM77" t="str">
        <f t="shared" si="9"/>
        <v>-</v>
      </c>
      <c r="VN77" t="str">
        <f t="shared" si="9"/>
        <v>-</v>
      </c>
    </row>
    <row r="78" spans="1:587" ht="12.75" hidden="1" customHeight="1" x14ac:dyDescent="0.15">
      <c r="G78">
        <f t="shared" si="19"/>
        <v>280</v>
      </c>
      <c r="H78">
        <f t="shared" si="19"/>
        <v>280</v>
      </c>
      <c r="I78">
        <f t="shared" si="19"/>
        <v>280</v>
      </c>
      <c r="J78">
        <f t="shared" si="19"/>
        <v>280</v>
      </c>
      <c r="K78">
        <f t="shared" si="19"/>
        <v>280</v>
      </c>
      <c r="L78">
        <f t="shared" si="19"/>
        <v>280</v>
      </c>
      <c r="M78">
        <f t="shared" si="19"/>
        <v>280</v>
      </c>
      <c r="N78">
        <f t="shared" si="19"/>
        <v>280</v>
      </c>
      <c r="O78">
        <f t="shared" si="19"/>
        <v>53</v>
      </c>
      <c r="P78">
        <f t="shared" si="19"/>
        <v>53</v>
      </c>
      <c r="T78">
        <f t="shared" si="19"/>
        <v>280</v>
      </c>
      <c r="U78">
        <f t="shared" si="19"/>
        <v>280</v>
      </c>
      <c r="V78">
        <f t="shared" si="19"/>
        <v>280</v>
      </c>
      <c r="W78">
        <f t="shared" si="19"/>
        <v>280</v>
      </c>
      <c r="X78">
        <f t="shared" si="19"/>
        <v>280</v>
      </c>
      <c r="Y78">
        <f t="shared" si="19"/>
        <v>280</v>
      </c>
      <c r="Z78">
        <f t="shared" si="19"/>
        <v>280</v>
      </c>
      <c r="AA78">
        <f t="shared" si="19"/>
        <v>280</v>
      </c>
      <c r="AB78">
        <f t="shared" si="19"/>
        <v>280</v>
      </c>
      <c r="AC78">
        <f t="shared" si="19"/>
        <v>53</v>
      </c>
      <c r="AD78">
        <f t="shared" si="19"/>
        <v>53</v>
      </c>
      <c r="AE78">
        <f t="shared" si="19"/>
        <v>280</v>
      </c>
      <c r="AF78">
        <f t="shared" si="19"/>
        <v>280</v>
      </c>
      <c r="AG78">
        <f t="shared" si="19"/>
        <v>280</v>
      </c>
      <c r="AH78">
        <f t="shared" si="19"/>
        <v>280</v>
      </c>
      <c r="AI78">
        <f t="shared" si="19"/>
        <v>280</v>
      </c>
      <c r="AJ78">
        <f t="shared" si="19"/>
        <v>280</v>
      </c>
      <c r="AK78">
        <f t="shared" si="19"/>
        <v>280</v>
      </c>
      <c r="AL78">
        <f t="shared" si="19"/>
        <v>280</v>
      </c>
      <c r="AM78">
        <f t="shared" si="19"/>
        <v>280</v>
      </c>
      <c r="AN78">
        <f t="shared" si="19"/>
        <v>53</v>
      </c>
      <c r="AO78">
        <f t="shared" si="19"/>
        <v>53</v>
      </c>
      <c r="AP78">
        <f t="shared" si="19"/>
        <v>280</v>
      </c>
      <c r="AQ78">
        <f t="shared" si="19"/>
        <v>280</v>
      </c>
      <c r="AR78">
        <f t="shared" si="19"/>
        <v>280</v>
      </c>
      <c r="AS78">
        <f t="shared" si="19"/>
        <v>280</v>
      </c>
      <c r="AT78">
        <f t="shared" si="19"/>
        <v>280</v>
      </c>
      <c r="AU78">
        <f t="shared" si="19"/>
        <v>280</v>
      </c>
      <c r="AV78">
        <f t="shared" si="19"/>
        <v>280</v>
      </c>
      <c r="AW78">
        <f t="shared" si="19"/>
        <v>280</v>
      </c>
      <c r="AX78">
        <f t="shared" si="19"/>
        <v>280</v>
      </c>
      <c r="AY78">
        <f t="shared" si="19"/>
        <v>53</v>
      </c>
      <c r="AZ78">
        <f t="shared" si="19"/>
        <v>53</v>
      </c>
      <c r="BA78">
        <f t="shared" si="19"/>
        <v>280</v>
      </c>
      <c r="BB78">
        <f t="shared" si="19"/>
        <v>280</v>
      </c>
      <c r="BC78">
        <f t="shared" si="19"/>
        <v>280</v>
      </c>
      <c r="BD78">
        <f t="shared" si="19"/>
        <v>280</v>
      </c>
      <c r="BE78">
        <f t="shared" si="19"/>
        <v>280</v>
      </c>
      <c r="BF78">
        <f t="shared" si="19"/>
        <v>280</v>
      </c>
      <c r="BG78">
        <f t="shared" si="19"/>
        <v>280</v>
      </c>
      <c r="BH78">
        <f t="shared" si="19"/>
        <v>280</v>
      </c>
      <c r="BI78">
        <f t="shared" si="19"/>
        <v>280</v>
      </c>
      <c r="BJ78">
        <f t="shared" si="20"/>
        <v>53</v>
      </c>
      <c r="BK78">
        <f t="shared" si="20"/>
        <v>53</v>
      </c>
      <c r="BL78">
        <f t="shared" si="20"/>
        <v>280</v>
      </c>
      <c r="BM78">
        <f t="shared" si="20"/>
        <v>280</v>
      </c>
      <c r="BN78">
        <f t="shared" si="20"/>
        <v>280</v>
      </c>
      <c r="BO78">
        <f t="shared" si="20"/>
        <v>280</v>
      </c>
      <c r="BP78">
        <f t="shared" si="20"/>
        <v>280</v>
      </c>
      <c r="BQ78">
        <f t="shared" si="20"/>
        <v>280</v>
      </c>
      <c r="BR78">
        <f t="shared" si="20"/>
        <v>280</v>
      </c>
      <c r="BS78">
        <f t="shared" si="20"/>
        <v>280</v>
      </c>
      <c r="BT78">
        <f t="shared" si="20"/>
        <v>280</v>
      </c>
      <c r="BU78">
        <f t="shared" si="20"/>
        <v>53</v>
      </c>
      <c r="BV78">
        <f t="shared" si="20"/>
        <v>53</v>
      </c>
      <c r="BW78">
        <f t="shared" si="20"/>
        <v>280</v>
      </c>
      <c r="BX78">
        <f t="shared" si="20"/>
        <v>280</v>
      </c>
      <c r="BY78">
        <f t="shared" si="20"/>
        <v>280</v>
      </c>
      <c r="BZ78">
        <f t="shared" si="20"/>
        <v>280</v>
      </c>
      <c r="CA78">
        <f t="shared" si="20"/>
        <v>280</v>
      </c>
      <c r="CB78">
        <f t="shared" si="20"/>
        <v>280</v>
      </c>
      <c r="CC78">
        <f t="shared" si="20"/>
        <v>280</v>
      </c>
      <c r="CD78">
        <f t="shared" si="20"/>
        <v>280</v>
      </c>
      <c r="CE78">
        <f t="shared" si="20"/>
        <v>280</v>
      </c>
      <c r="CF78">
        <f t="shared" si="20"/>
        <v>53</v>
      </c>
      <c r="CG78">
        <f t="shared" si="20"/>
        <v>53</v>
      </c>
      <c r="CH78">
        <f t="shared" si="20"/>
        <v>280</v>
      </c>
      <c r="CI78">
        <f t="shared" si="20"/>
        <v>280</v>
      </c>
      <c r="CJ78">
        <f t="shared" si="20"/>
        <v>280</v>
      </c>
      <c r="CK78">
        <f t="shared" si="20"/>
        <v>280</v>
      </c>
      <c r="CL78">
        <f t="shared" si="20"/>
        <v>280</v>
      </c>
      <c r="CM78">
        <f t="shared" si="20"/>
        <v>280</v>
      </c>
      <c r="CN78">
        <f t="shared" si="20"/>
        <v>280</v>
      </c>
      <c r="CO78">
        <f t="shared" si="20"/>
        <v>280</v>
      </c>
      <c r="CP78">
        <f t="shared" si="20"/>
        <v>280</v>
      </c>
      <c r="CQ78">
        <f t="shared" si="20"/>
        <v>53</v>
      </c>
      <c r="CR78">
        <f t="shared" si="20"/>
        <v>53</v>
      </c>
      <c r="CS78">
        <f t="shared" si="20"/>
        <v>280</v>
      </c>
      <c r="CT78">
        <f t="shared" si="20"/>
        <v>280</v>
      </c>
      <c r="CU78">
        <f t="shared" si="20"/>
        <v>280</v>
      </c>
      <c r="CV78">
        <f t="shared" si="20"/>
        <v>280</v>
      </c>
      <c r="CW78">
        <f t="shared" si="20"/>
        <v>280</v>
      </c>
      <c r="CX78">
        <f t="shared" si="20"/>
        <v>280</v>
      </c>
      <c r="CY78">
        <f t="shared" si="20"/>
        <v>280</v>
      </c>
      <c r="CZ78">
        <f t="shared" si="20"/>
        <v>280</v>
      </c>
      <c r="DA78">
        <f t="shared" si="20"/>
        <v>53</v>
      </c>
      <c r="DB78">
        <f t="shared" si="20"/>
        <v>53</v>
      </c>
      <c r="DC78">
        <f t="shared" si="20"/>
        <v>280</v>
      </c>
      <c r="DD78">
        <f t="shared" si="20"/>
        <v>280</v>
      </c>
      <c r="DE78">
        <f t="shared" si="20"/>
        <v>280</v>
      </c>
      <c r="DF78">
        <f t="shared" si="20"/>
        <v>280</v>
      </c>
      <c r="DG78">
        <f t="shared" si="20"/>
        <v>280</v>
      </c>
      <c r="DH78">
        <f t="shared" si="20"/>
        <v>280</v>
      </c>
      <c r="DI78">
        <f t="shared" si="20"/>
        <v>280</v>
      </c>
      <c r="DJ78">
        <f t="shared" si="20"/>
        <v>280</v>
      </c>
      <c r="DK78">
        <f t="shared" si="20"/>
        <v>53</v>
      </c>
      <c r="DL78">
        <f t="shared" si="20"/>
        <v>53</v>
      </c>
      <c r="DM78">
        <f t="shared" si="20"/>
        <v>280</v>
      </c>
      <c r="DN78">
        <f t="shared" si="20"/>
        <v>280</v>
      </c>
      <c r="DO78">
        <f t="shared" si="20"/>
        <v>280</v>
      </c>
      <c r="DP78">
        <f t="shared" si="20"/>
        <v>280</v>
      </c>
      <c r="DQ78">
        <f t="shared" si="20"/>
        <v>280</v>
      </c>
      <c r="DR78">
        <f t="shared" si="20"/>
        <v>280</v>
      </c>
      <c r="DS78">
        <f t="shared" si="20"/>
        <v>280</v>
      </c>
      <c r="DT78">
        <f t="shared" si="20"/>
        <v>280</v>
      </c>
      <c r="DU78">
        <f t="shared" si="20"/>
        <v>53</v>
      </c>
      <c r="DV78">
        <f t="shared" si="21"/>
        <v>53</v>
      </c>
      <c r="DW78">
        <f t="shared" si="21"/>
        <v>280</v>
      </c>
      <c r="DX78">
        <f t="shared" si="21"/>
        <v>280</v>
      </c>
      <c r="DY78">
        <f t="shared" si="21"/>
        <v>280</v>
      </c>
      <c r="DZ78">
        <f t="shared" si="21"/>
        <v>280</v>
      </c>
      <c r="EA78">
        <f t="shared" si="21"/>
        <v>280</v>
      </c>
      <c r="EB78">
        <f t="shared" si="21"/>
        <v>280</v>
      </c>
      <c r="EC78">
        <f t="shared" si="21"/>
        <v>280</v>
      </c>
      <c r="ED78">
        <f t="shared" si="21"/>
        <v>280</v>
      </c>
      <c r="EE78">
        <f t="shared" si="21"/>
        <v>53</v>
      </c>
      <c r="EF78">
        <f t="shared" si="21"/>
        <v>53</v>
      </c>
      <c r="EG78">
        <f t="shared" si="21"/>
        <v>280</v>
      </c>
      <c r="EH78">
        <f t="shared" si="21"/>
        <v>280</v>
      </c>
      <c r="EI78">
        <f t="shared" si="21"/>
        <v>280</v>
      </c>
      <c r="EJ78">
        <f t="shared" si="21"/>
        <v>280</v>
      </c>
      <c r="EK78">
        <f t="shared" si="21"/>
        <v>280</v>
      </c>
      <c r="EL78">
        <f t="shared" si="21"/>
        <v>280</v>
      </c>
      <c r="EM78">
        <f t="shared" si="21"/>
        <v>280</v>
      </c>
      <c r="EN78">
        <f t="shared" si="21"/>
        <v>280</v>
      </c>
      <c r="EO78">
        <f t="shared" si="21"/>
        <v>53</v>
      </c>
      <c r="EP78">
        <f t="shared" si="21"/>
        <v>53</v>
      </c>
      <c r="EQ78">
        <f t="shared" si="21"/>
        <v>280</v>
      </c>
      <c r="ER78">
        <f t="shared" si="21"/>
        <v>280</v>
      </c>
      <c r="ES78">
        <f t="shared" si="21"/>
        <v>280</v>
      </c>
      <c r="ET78">
        <f t="shared" si="21"/>
        <v>280</v>
      </c>
      <c r="EU78">
        <f t="shared" si="21"/>
        <v>280</v>
      </c>
      <c r="EV78">
        <f t="shared" si="21"/>
        <v>280</v>
      </c>
      <c r="EW78">
        <f t="shared" si="21"/>
        <v>280</v>
      </c>
      <c r="EX78">
        <f t="shared" si="21"/>
        <v>280</v>
      </c>
      <c r="EY78">
        <f t="shared" si="21"/>
        <v>53</v>
      </c>
      <c r="EZ78">
        <f t="shared" si="21"/>
        <v>53</v>
      </c>
      <c r="FA78">
        <f t="shared" si="21"/>
        <v>53</v>
      </c>
      <c r="FB78">
        <f t="shared" si="21"/>
        <v>280</v>
      </c>
      <c r="FC78">
        <f t="shared" si="21"/>
        <v>280</v>
      </c>
      <c r="FD78">
        <f t="shared" si="21"/>
        <v>280</v>
      </c>
      <c r="FE78">
        <f t="shared" si="21"/>
        <v>280</v>
      </c>
      <c r="FF78">
        <f t="shared" si="21"/>
        <v>280</v>
      </c>
      <c r="FG78">
        <f t="shared" si="21"/>
        <v>280</v>
      </c>
      <c r="FH78">
        <f t="shared" si="21"/>
        <v>280</v>
      </c>
      <c r="FI78">
        <f t="shared" si="21"/>
        <v>53</v>
      </c>
      <c r="FJ78">
        <f t="shared" si="21"/>
        <v>53</v>
      </c>
      <c r="FK78">
        <f t="shared" si="21"/>
        <v>280</v>
      </c>
      <c r="FL78">
        <f t="shared" si="21"/>
        <v>280</v>
      </c>
      <c r="FM78">
        <f t="shared" si="21"/>
        <v>280</v>
      </c>
      <c r="FN78">
        <f t="shared" si="21"/>
        <v>280</v>
      </c>
      <c r="FO78">
        <f t="shared" si="21"/>
        <v>280</v>
      </c>
      <c r="FP78">
        <f t="shared" si="21"/>
        <v>280</v>
      </c>
      <c r="FQ78">
        <f t="shared" si="21"/>
        <v>280</v>
      </c>
      <c r="FR78">
        <f t="shared" si="21"/>
        <v>53</v>
      </c>
      <c r="FS78">
        <f t="shared" si="21"/>
        <v>53</v>
      </c>
      <c r="FT78">
        <f t="shared" si="21"/>
        <v>280</v>
      </c>
      <c r="FU78">
        <f t="shared" si="21"/>
        <v>280</v>
      </c>
      <c r="FV78">
        <f t="shared" si="21"/>
        <v>280</v>
      </c>
      <c r="FW78">
        <f t="shared" si="21"/>
        <v>280</v>
      </c>
      <c r="FX78">
        <f t="shared" si="21"/>
        <v>280</v>
      </c>
      <c r="FY78">
        <f t="shared" si="21"/>
        <v>280</v>
      </c>
      <c r="FZ78">
        <f t="shared" si="21"/>
        <v>280</v>
      </c>
      <c r="GA78">
        <f t="shared" si="21"/>
        <v>53</v>
      </c>
      <c r="GB78">
        <f t="shared" si="21"/>
        <v>53</v>
      </c>
      <c r="GC78">
        <f t="shared" si="21"/>
        <v>280</v>
      </c>
      <c r="GD78">
        <f t="shared" si="21"/>
        <v>280</v>
      </c>
      <c r="GE78">
        <f t="shared" si="21"/>
        <v>280</v>
      </c>
      <c r="GF78">
        <f t="shared" si="21"/>
        <v>280</v>
      </c>
      <c r="GG78">
        <f t="shared" si="21"/>
        <v>280</v>
      </c>
      <c r="GH78">
        <f t="shared" si="22"/>
        <v>280</v>
      </c>
      <c r="GI78">
        <f t="shared" si="22"/>
        <v>280</v>
      </c>
      <c r="GJ78">
        <f t="shared" si="22"/>
        <v>53</v>
      </c>
      <c r="GK78">
        <f t="shared" si="22"/>
        <v>53</v>
      </c>
      <c r="GL78">
        <f t="shared" si="22"/>
        <v>53</v>
      </c>
      <c r="GM78">
        <f t="shared" si="22"/>
        <v>280</v>
      </c>
      <c r="GN78">
        <f t="shared" si="22"/>
        <v>280</v>
      </c>
      <c r="GO78">
        <f t="shared" si="22"/>
        <v>280</v>
      </c>
      <c r="GP78">
        <f t="shared" si="22"/>
        <v>280</v>
      </c>
      <c r="GQ78">
        <f t="shared" si="22"/>
        <v>280</v>
      </c>
      <c r="GR78">
        <f t="shared" si="22"/>
        <v>280</v>
      </c>
      <c r="GS78">
        <f t="shared" si="22"/>
        <v>280</v>
      </c>
      <c r="GT78">
        <f t="shared" si="22"/>
        <v>53</v>
      </c>
      <c r="GU78">
        <f t="shared" si="22"/>
        <v>53</v>
      </c>
      <c r="GV78">
        <f t="shared" si="22"/>
        <v>280</v>
      </c>
      <c r="GW78">
        <f t="shared" si="22"/>
        <v>280</v>
      </c>
      <c r="GX78">
        <f t="shared" si="22"/>
        <v>280</v>
      </c>
      <c r="GY78">
        <f t="shared" si="22"/>
        <v>280</v>
      </c>
      <c r="GZ78">
        <f t="shared" si="22"/>
        <v>53</v>
      </c>
      <c r="HA78">
        <f t="shared" si="22"/>
        <v>53</v>
      </c>
      <c r="HB78">
        <f t="shared" si="22"/>
        <v>280</v>
      </c>
      <c r="HC78">
        <f t="shared" si="22"/>
        <v>280</v>
      </c>
      <c r="HD78">
        <f t="shared" si="22"/>
        <v>280</v>
      </c>
      <c r="HE78">
        <f t="shared" si="22"/>
        <v>280</v>
      </c>
      <c r="HF78">
        <f t="shared" si="22"/>
        <v>53</v>
      </c>
      <c r="HG78">
        <f t="shared" si="22"/>
        <v>53</v>
      </c>
      <c r="HH78">
        <f t="shared" si="22"/>
        <v>280</v>
      </c>
      <c r="HI78">
        <f t="shared" si="22"/>
        <v>53</v>
      </c>
      <c r="HJ78">
        <f t="shared" si="22"/>
        <v>280</v>
      </c>
      <c r="HK78">
        <f t="shared" si="22"/>
        <v>280</v>
      </c>
      <c r="HL78">
        <f t="shared" si="22"/>
        <v>280</v>
      </c>
      <c r="HM78">
        <f t="shared" si="22"/>
        <v>280</v>
      </c>
      <c r="HN78">
        <f t="shared" si="22"/>
        <v>53</v>
      </c>
      <c r="HO78">
        <f t="shared" si="22"/>
        <v>53</v>
      </c>
      <c r="HP78">
        <f t="shared" si="22"/>
        <v>280</v>
      </c>
      <c r="HQ78">
        <f t="shared" si="22"/>
        <v>280</v>
      </c>
      <c r="HR78">
        <f t="shared" si="22"/>
        <v>53</v>
      </c>
      <c r="HS78">
        <f t="shared" si="22"/>
        <v>53</v>
      </c>
      <c r="HT78">
        <f t="shared" si="22"/>
        <v>280</v>
      </c>
      <c r="HU78">
        <f t="shared" si="22"/>
        <v>280</v>
      </c>
      <c r="HV78">
        <f t="shared" si="22"/>
        <v>280</v>
      </c>
      <c r="HW78">
        <f t="shared" si="22"/>
        <v>280</v>
      </c>
      <c r="HX78">
        <f t="shared" si="22"/>
        <v>53</v>
      </c>
      <c r="HY78">
        <f t="shared" si="22"/>
        <v>53</v>
      </c>
      <c r="HZ78">
        <f t="shared" si="22"/>
        <v>280</v>
      </c>
      <c r="IA78">
        <f t="shared" si="22"/>
        <v>280</v>
      </c>
      <c r="IB78">
        <f t="shared" si="22"/>
        <v>280</v>
      </c>
      <c r="IC78">
        <f t="shared" si="22"/>
        <v>280</v>
      </c>
      <c r="ID78">
        <f t="shared" si="22"/>
        <v>53</v>
      </c>
      <c r="IE78">
        <f t="shared" si="22"/>
        <v>53</v>
      </c>
      <c r="IF78">
        <f t="shared" si="22"/>
        <v>280</v>
      </c>
      <c r="IG78">
        <f t="shared" si="22"/>
        <v>280</v>
      </c>
      <c r="IH78">
        <f t="shared" si="22"/>
        <v>280</v>
      </c>
      <c r="II78">
        <f t="shared" si="22"/>
        <v>280</v>
      </c>
      <c r="IJ78">
        <f t="shared" si="22"/>
        <v>53</v>
      </c>
      <c r="IK78">
        <f t="shared" si="22"/>
        <v>53</v>
      </c>
      <c r="IL78">
        <f t="shared" si="22"/>
        <v>53</v>
      </c>
      <c r="IM78">
        <f t="shared" si="22"/>
        <v>280</v>
      </c>
      <c r="IN78">
        <f t="shared" si="22"/>
        <v>280</v>
      </c>
      <c r="IO78">
        <f t="shared" si="22"/>
        <v>280</v>
      </c>
      <c r="IP78">
        <f t="shared" si="22"/>
        <v>280</v>
      </c>
      <c r="IQ78">
        <f t="shared" si="22"/>
        <v>280</v>
      </c>
      <c r="IR78">
        <f t="shared" si="22"/>
        <v>280</v>
      </c>
      <c r="IS78">
        <f t="shared" si="22"/>
        <v>280</v>
      </c>
      <c r="IT78">
        <f t="shared" si="23"/>
        <v>280</v>
      </c>
      <c r="IU78">
        <f t="shared" si="23"/>
        <v>280</v>
      </c>
      <c r="IV78">
        <f t="shared" si="23"/>
        <v>280</v>
      </c>
      <c r="IW78">
        <f t="shared" si="23"/>
        <v>53</v>
      </c>
      <c r="IX78">
        <f t="shared" si="23"/>
        <v>53</v>
      </c>
      <c r="IY78">
        <f t="shared" si="23"/>
        <v>53</v>
      </c>
      <c r="IZ78">
        <f t="shared" si="23"/>
        <v>280</v>
      </c>
      <c r="JA78">
        <f t="shared" si="23"/>
        <v>280</v>
      </c>
      <c r="JB78">
        <f t="shared" si="23"/>
        <v>280</v>
      </c>
      <c r="JC78">
        <f t="shared" si="23"/>
        <v>280</v>
      </c>
      <c r="JD78">
        <f t="shared" si="23"/>
        <v>280</v>
      </c>
      <c r="JG78">
        <f t="shared" si="23"/>
        <v>280</v>
      </c>
      <c r="JH78">
        <f t="shared" si="23"/>
        <v>280</v>
      </c>
      <c r="JI78">
        <f t="shared" si="23"/>
        <v>280</v>
      </c>
      <c r="JJ78">
        <f t="shared" si="23"/>
        <v>53</v>
      </c>
      <c r="JK78">
        <f t="shared" si="23"/>
        <v>53</v>
      </c>
      <c r="JL78">
        <f t="shared" si="23"/>
        <v>53</v>
      </c>
      <c r="JM78">
        <f t="shared" si="23"/>
        <v>280</v>
      </c>
      <c r="JN78">
        <f t="shared" si="23"/>
        <v>280</v>
      </c>
      <c r="JO78">
        <f t="shared" si="23"/>
        <v>280</v>
      </c>
      <c r="JP78">
        <f t="shared" si="23"/>
        <v>280</v>
      </c>
      <c r="JQ78">
        <f t="shared" si="23"/>
        <v>280</v>
      </c>
      <c r="JR78">
        <f t="shared" si="23"/>
        <v>280</v>
      </c>
      <c r="JS78">
        <f t="shared" si="23"/>
        <v>280</v>
      </c>
      <c r="JT78">
        <f t="shared" si="23"/>
        <v>280</v>
      </c>
      <c r="JU78">
        <f t="shared" si="23"/>
        <v>280</v>
      </c>
      <c r="JV78">
        <f t="shared" si="23"/>
        <v>280</v>
      </c>
      <c r="JW78">
        <f t="shared" si="23"/>
        <v>53</v>
      </c>
      <c r="JX78">
        <f t="shared" si="23"/>
        <v>53</v>
      </c>
      <c r="JY78">
        <f t="shared" si="23"/>
        <v>53</v>
      </c>
      <c r="JZ78">
        <f t="shared" si="23"/>
        <v>280</v>
      </c>
      <c r="KA78">
        <f t="shared" si="23"/>
        <v>280</v>
      </c>
      <c r="KB78">
        <f t="shared" si="23"/>
        <v>280</v>
      </c>
      <c r="KC78">
        <f t="shared" si="23"/>
        <v>280</v>
      </c>
      <c r="KD78">
        <f t="shared" si="23"/>
        <v>280</v>
      </c>
      <c r="KE78">
        <f t="shared" si="23"/>
        <v>280</v>
      </c>
      <c r="KF78">
        <f t="shared" si="23"/>
        <v>280</v>
      </c>
      <c r="KG78">
        <f t="shared" si="23"/>
        <v>280</v>
      </c>
      <c r="KH78">
        <f t="shared" si="23"/>
        <v>53</v>
      </c>
      <c r="KI78">
        <f t="shared" si="23"/>
        <v>53</v>
      </c>
      <c r="KJ78">
        <f t="shared" si="23"/>
        <v>53</v>
      </c>
      <c r="KK78">
        <f t="shared" si="23"/>
        <v>280</v>
      </c>
      <c r="KL78">
        <f t="shared" si="23"/>
        <v>280</v>
      </c>
      <c r="KM78">
        <f t="shared" si="23"/>
        <v>280</v>
      </c>
      <c r="KN78">
        <f t="shared" si="23"/>
        <v>280</v>
      </c>
      <c r="KO78">
        <f t="shared" si="23"/>
        <v>280</v>
      </c>
      <c r="KP78">
        <f t="shared" si="23"/>
        <v>280</v>
      </c>
      <c r="KQ78">
        <f t="shared" si="23"/>
        <v>280</v>
      </c>
      <c r="KR78">
        <f t="shared" si="23"/>
        <v>280</v>
      </c>
      <c r="KS78">
        <f t="shared" si="23"/>
        <v>53</v>
      </c>
      <c r="KT78">
        <f t="shared" si="23"/>
        <v>53</v>
      </c>
      <c r="KU78">
        <f t="shared" si="23"/>
        <v>53</v>
      </c>
      <c r="KV78">
        <f t="shared" si="23"/>
        <v>280</v>
      </c>
      <c r="KW78">
        <f t="shared" si="23"/>
        <v>280</v>
      </c>
      <c r="KX78">
        <f t="shared" si="23"/>
        <v>280</v>
      </c>
      <c r="KY78">
        <f t="shared" si="23"/>
        <v>280</v>
      </c>
      <c r="KZ78">
        <f t="shared" si="23"/>
        <v>280</v>
      </c>
      <c r="LA78">
        <f t="shared" si="23"/>
        <v>280</v>
      </c>
      <c r="LB78">
        <f t="shared" si="23"/>
        <v>53</v>
      </c>
      <c r="LC78">
        <f t="shared" si="23"/>
        <v>53</v>
      </c>
      <c r="LD78">
        <f t="shared" si="23"/>
        <v>53</v>
      </c>
      <c r="LE78">
        <f t="shared" si="24"/>
        <v>280</v>
      </c>
      <c r="LF78">
        <f t="shared" si="24"/>
        <v>280</v>
      </c>
      <c r="LG78">
        <f t="shared" si="24"/>
        <v>280</v>
      </c>
      <c r="LH78">
        <f t="shared" si="24"/>
        <v>280</v>
      </c>
      <c r="LI78">
        <f t="shared" si="24"/>
        <v>280</v>
      </c>
      <c r="LJ78">
        <f t="shared" si="24"/>
        <v>280</v>
      </c>
      <c r="LK78">
        <f t="shared" si="24"/>
        <v>280</v>
      </c>
      <c r="LL78">
        <f t="shared" si="24"/>
        <v>280</v>
      </c>
      <c r="LM78">
        <f t="shared" si="24"/>
        <v>53</v>
      </c>
      <c r="LN78">
        <f t="shared" si="24"/>
        <v>53</v>
      </c>
      <c r="LO78">
        <f t="shared" si="24"/>
        <v>53</v>
      </c>
      <c r="LP78">
        <f t="shared" si="24"/>
        <v>280</v>
      </c>
      <c r="LQ78">
        <f t="shared" si="24"/>
        <v>280</v>
      </c>
      <c r="LR78">
        <f t="shared" si="24"/>
        <v>280</v>
      </c>
      <c r="LS78">
        <f t="shared" si="24"/>
        <v>280</v>
      </c>
      <c r="LT78">
        <f t="shared" si="24"/>
        <v>280</v>
      </c>
      <c r="LU78">
        <f t="shared" si="24"/>
        <v>280</v>
      </c>
      <c r="LV78">
        <f t="shared" si="24"/>
        <v>280</v>
      </c>
      <c r="LW78">
        <f t="shared" si="24"/>
        <v>280</v>
      </c>
      <c r="LX78">
        <f t="shared" si="24"/>
        <v>280</v>
      </c>
      <c r="LY78">
        <f t="shared" si="24"/>
        <v>280</v>
      </c>
      <c r="LZ78">
        <f t="shared" si="24"/>
        <v>53</v>
      </c>
      <c r="MA78">
        <f t="shared" si="24"/>
        <v>53</v>
      </c>
      <c r="MB78">
        <f t="shared" si="24"/>
        <v>53</v>
      </c>
      <c r="MC78">
        <f t="shared" si="24"/>
        <v>280</v>
      </c>
      <c r="MD78">
        <f t="shared" si="24"/>
        <v>280</v>
      </c>
      <c r="ME78">
        <f t="shared" si="24"/>
        <v>280</v>
      </c>
      <c r="MF78">
        <f t="shared" si="24"/>
        <v>280</v>
      </c>
      <c r="MG78">
        <f t="shared" si="24"/>
        <v>280</v>
      </c>
      <c r="MH78">
        <f t="shared" si="24"/>
        <v>280</v>
      </c>
      <c r="MI78">
        <f t="shared" si="24"/>
        <v>280</v>
      </c>
      <c r="MJ78">
        <f t="shared" si="24"/>
        <v>280</v>
      </c>
      <c r="MK78">
        <f t="shared" si="24"/>
        <v>280</v>
      </c>
      <c r="ML78">
        <f t="shared" si="24"/>
        <v>280</v>
      </c>
      <c r="MM78">
        <f t="shared" si="24"/>
        <v>53</v>
      </c>
      <c r="MN78">
        <f t="shared" si="24"/>
        <v>53</v>
      </c>
      <c r="MO78">
        <f t="shared" si="24"/>
        <v>53</v>
      </c>
      <c r="MP78">
        <f t="shared" si="24"/>
        <v>280</v>
      </c>
      <c r="MQ78">
        <f t="shared" si="24"/>
        <v>280</v>
      </c>
      <c r="MR78">
        <f t="shared" si="24"/>
        <v>280</v>
      </c>
      <c r="MS78">
        <f t="shared" si="24"/>
        <v>280</v>
      </c>
      <c r="MT78">
        <f t="shared" si="24"/>
        <v>280</v>
      </c>
      <c r="MU78">
        <f t="shared" si="24"/>
        <v>280</v>
      </c>
      <c r="MV78">
        <f t="shared" si="24"/>
        <v>280</v>
      </c>
      <c r="MW78">
        <f t="shared" si="24"/>
        <v>280</v>
      </c>
      <c r="MX78">
        <f t="shared" si="24"/>
        <v>280</v>
      </c>
      <c r="MY78">
        <f t="shared" si="24"/>
        <v>280</v>
      </c>
      <c r="MZ78">
        <f t="shared" si="24"/>
        <v>53</v>
      </c>
      <c r="NA78">
        <f t="shared" si="24"/>
        <v>53</v>
      </c>
      <c r="NB78">
        <f t="shared" si="24"/>
        <v>53</v>
      </c>
      <c r="NC78">
        <f t="shared" si="24"/>
        <v>280</v>
      </c>
      <c r="ND78">
        <f t="shared" si="24"/>
        <v>280</v>
      </c>
      <c r="NE78">
        <f t="shared" si="24"/>
        <v>280</v>
      </c>
      <c r="NF78">
        <f t="shared" si="24"/>
        <v>280</v>
      </c>
      <c r="NG78">
        <f t="shared" si="24"/>
        <v>280</v>
      </c>
      <c r="NH78">
        <f t="shared" si="24"/>
        <v>280</v>
      </c>
      <c r="NI78">
        <f t="shared" si="24"/>
        <v>280</v>
      </c>
      <c r="NJ78">
        <f t="shared" si="24"/>
        <v>280</v>
      </c>
      <c r="NK78">
        <f t="shared" si="24"/>
        <v>280</v>
      </c>
      <c r="NL78">
        <f t="shared" si="24"/>
        <v>280</v>
      </c>
      <c r="NM78">
        <f t="shared" si="24"/>
        <v>53</v>
      </c>
      <c r="NN78">
        <f t="shared" si="24"/>
        <v>53</v>
      </c>
      <c r="NO78">
        <f t="shared" si="24"/>
        <v>53</v>
      </c>
      <c r="NP78">
        <f t="shared" si="24"/>
        <v>280</v>
      </c>
      <c r="NQ78">
        <f t="shared" si="25"/>
        <v>280</v>
      </c>
      <c r="NR78">
        <f t="shared" si="25"/>
        <v>280</v>
      </c>
      <c r="NS78">
        <f t="shared" si="25"/>
        <v>280</v>
      </c>
      <c r="NT78">
        <f t="shared" si="25"/>
        <v>280</v>
      </c>
      <c r="NU78">
        <f t="shared" si="25"/>
        <v>280</v>
      </c>
      <c r="NV78">
        <f t="shared" si="25"/>
        <v>280</v>
      </c>
      <c r="NW78">
        <f t="shared" si="25"/>
        <v>280</v>
      </c>
      <c r="NX78">
        <f t="shared" si="25"/>
        <v>280</v>
      </c>
      <c r="NY78">
        <f t="shared" si="25"/>
        <v>280</v>
      </c>
      <c r="NZ78">
        <f t="shared" si="25"/>
        <v>53</v>
      </c>
      <c r="OA78">
        <f t="shared" si="25"/>
        <v>53</v>
      </c>
      <c r="OB78">
        <f t="shared" si="25"/>
        <v>53</v>
      </c>
      <c r="OC78">
        <f t="shared" si="25"/>
        <v>280</v>
      </c>
      <c r="OD78">
        <f t="shared" si="25"/>
        <v>280</v>
      </c>
      <c r="OE78">
        <f t="shared" si="25"/>
        <v>280</v>
      </c>
      <c r="OF78">
        <f t="shared" si="25"/>
        <v>280</v>
      </c>
      <c r="OG78">
        <f t="shared" si="25"/>
        <v>280</v>
      </c>
      <c r="OH78">
        <f t="shared" si="25"/>
        <v>280</v>
      </c>
      <c r="OI78">
        <f t="shared" si="25"/>
        <v>280</v>
      </c>
      <c r="OJ78">
        <f t="shared" si="25"/>
        <v>280</v>
      </c>
      <c r="OK78">
        <f t="shared" si="25"/>
        <v>280</v>
      </c>
      <c r="OL78">
        <f t="shared" si="25"/>
        <v>280</v>
      </c>
      <c r="OM78">
        <f t="shared" si="25"/>
        <v>53</v>
      </c>
      <c r="ON78">
        <f t="shared" si="25"/>
        <v>53</v>
      </c>
      <c r="OO78">
        <f t="shared" si="25"/>
        <v>53</v>
      </c>
      <c r="OP78">
        <f t="shared" si="25"/>
        <v>280</v>
      </c>
      <c r="OQ78">
        <f t="shared" si="25"/>
        <v>280</v>
      </c>
      <c r="OR78">
        <f t="shared" si="25"/>
        <v>280</v>
      </c>
      <c r="OS78">
        <f t="shared" si="25"/>
        <v>280</v>
      </c>
      <c r="OT78">
        <f t="shared" si="25"/>
        <v>280</v>
      </c>
      <c r="OU78">
        <f t="shared" si="25"/>
        <v>280</v>
      </c>
      <c r="OV78">
        <f t="shared" si="25"/>
        <v>280</v>
      </c>
      <c r="OW78">
        <f t="shared" si="25"/>
        <v>280</v>
      </c>
      <c r="OX78">
        <f t="shared" si="25"/>
        <v>280</v>
      </c>
      <c r="OY78">
        <f t="shared" si="25"/>
        <v>280</v>
      </c>
      <c r="OZ78">
        <f t="shared" si="25"/>
        <v>53</v>
      </c>
      <c r="PA78">
        <f t="shared" si="25"/>
        <v>53</v>
      </c>
      <c r="PB78">
        <f t="shared" si="25"/>
        <v>53</v>
      </c>
      <c r="PC78">
        <f t="shared" si="25"/>
        <v>280</v>
      </c>
      <c r="PD78">
        <f t="shared" si="25"/>
        <v>280</v>
      </c>
      <c r="PE78">
        <f t="shared" si="25"/>
        <v>280</v>
      </c>
      <c r="PF78">
        <f t="shared" si="25"/>
        <v>280</v>
      </c>
      <c r="PG78">
        <f t="shared" si="25"/>
        <v>280</v>
      </c>
      <c r="PH78">
        <f t="shared" si="25"/>
        <v>280</v>
      </c>
      <c r="PI78">
        <f t="shared" si="25"/>
        <v>280</v>
      </c>
      <c r="PJ78">
        <f t="shared" si="25"/>
        <v>280</v>
      </c>
      <c r="PK78">
        <f t="shared" si="25"/>
        <v>280</v>
      </c>
      <c r="PL78">
        <f t="shared" si="25"/>
        <v>280</v>
      </c>
      <c r="PM78">
        <f t="shared" si="25"/>
        <v>53</v>
      </c>
      <c r="PN78">
        <f t="shared" si="25"/>
        <v>53</v>
      </c>
      <c r="PO78">
        <f t="shared" si="25"/>
        <v>53</v>
      </c>
      <c r="PP78">
        <f t="shared" si="25"/>
        <v>280</v>
      </c>
      <c r="PQ78">
        <f t="shared" si="25"/>
        <v>280</v>
      </c>
      <c r="PR78">
        <f t="shared" si="25"/>
        <v>280</v>
      </c>
      <c r="PS78">
        <f t="shared" si="25"/>
        <v>280</v>
      </c>
      <c r="PT78">
        <f t="shared" si="25"/>
        <v>280</v>
      </c>
      <c r="PU78">
        <f t="shared" si="25"/>
        <v>280</v>
      </c>
      <c r="PV78">
        <f t="shared" si="25"/>
        <v>280</v>
      </c>
      <c r="PW78">
        <f t="shared" si="25"/>
        <v>280</v>
      </c>
      <c r="PX78">
        <f t="shared" si="25"/>
        <v>280</v>
      </c>
      <c r="PY78">
        <f t="shared" si="25"/>
        <v>280</v>
      </c>
      <c r="PZ78">
        <f t="shared" si="25"/>
        <v>53</v>
      </c>
      <c r="QA78">
        <f t="shared" si="25"/>
        <v>53</v>
      </c>
      <c r="QB78">
        <f t="shared" si="25"/>
        <v>53</v>
      </c>
      <c r="QC78">
        <f t="shared" si="26"/>
        <v>280</v>
      </c>
      <c r="QD78">
        <f t="shared" si="26"/>
        <v>280</v>
      </c>
      <c r="QE78">
        <f t="shared" si="26"/>
        <v>280</v>
      </c>
      <c r="QF78">
        <f t="shared" si="26"/>
        <v>280</v>
      </c>
      <c r="QG78">
        <f t="shared" si="26"/>
        <v>280</v>
      </c>
      <c r="QH78">
        <f t="shared" si="26"/>
        <v>280</v>
      </c>
      <c r="QI78">
        <f t="shared" si="26"/>
        <v>280</v>
      </c>
      <c r="QJ78">
        <f t="shared" si="26"/>
        <v>280</v>
      </c>
      <c r="QK78">
        <f t="shared" si="26"/>
        <v>280</v>
      </c>
      <c r="QL78">
        <f t="shared" si="26"/>
        <v>280</v>
      </c>
      <c r="QM78">
        <f t="shared" si="26"/>
        <v>53</v>
      </c>
      <c r="QN78">
        <f t="shared" si="26"/>
        <v>53</v>
      </c>
      <c r="QO78">
        <f t="shared" si="26"/>
        <v>53</v>
      </c>
      <c r="QP78">
        <f t="shared" si="26"/>
        <v>53</v>
      </c>
      <c r="QQ78">
        <f t="shared" si="26"/>
        <v>53</v>
      </c>
      <c r="QR78">
        <f t="shared" si="26"/>
        <v>53</v>
      </c>
      <c r="QS78">
        <f t="shared" si="26"/>
        <v>53</v>
      </c>
      <c r="QT78">
        <f t="shared" si="26"/>
        <v>53</v>
      </c>
      <c r="QU78">
        <f t="shared" si="26"/>
        <v>53</v>
      </c>
      <c r="QV78">
        <f t="shared" si="26"/>
        <v>53</v>
      </c>
      <c r="QW78">
        <f t="shared" si="26"/>
        <v>53</v>
      </c>
      <c r="QX78">
        <f t="shared" si="26"/>
        <v>53</v>
      </c>
      <c r="QY78">
        <f t="shared" si="26"/>
        <v>53</v>
      </c>
      <c r="QZ78">
        <f t="shared" si="26"/>
        <v>53</v>
      </c>
      <c r="RA78">
        <f t="shared" si="26"/>
        <v>53</v>
      </c>
      <c r="RB78">
        <f t="shared" si="26"/>
        <v>53</v>
      </c>
      <c r="RC78">
        <f t="shared" si="26"/>
        <v>53</v>
      </c>
      <c r="RD78">
        <f t="shared" si="26"/>
        <v>53</v>
      </c>
      <c r="RE78">
        <f t="shared" si="26"/>
        <v>53</v>
      </c>
      <c r="RM78">
        <f t="shared" si="26"/>
        <v>53</v>
      </c>
      <c r="RN78">
        <f t="shared" si="26"/>
        <v>53</v>
      </c>
      <c r="RO78">
        <f t="shared" si="26"/>
        <v>53</v>
      </c>
      <c r="RP78">
        <f t="shared" si="26"/>
        <v>53</v>
      </c>
      <c r="RQ78">
        <f t="shared" si="26"/>
        <v>53</v>
      </c>
      <c r="RR78">
        <f t="shared" si="26"/>
        <v>53</v>
      </c>
      <c r="RS78">
        <f t="shared" si="26"/>
        <v>280</v>
      </c>
      <c r="RT78">
        <f t="shared" si="26"/>
        <v>280</v>
      </c>
      <c r="RU78">
        <f t="shared" si="26"/>
        <v>280</v>
      </c>
      <c r="RV78">
        <f t="shared" si="26"/>
        <v>280</v>
      </c>
      <c r="RW78">
        <f t="shared" si="26"/>
        <v>280</v>
      </c>
      <c r="RX78">
        <f t="shared" si="26"/>
        <v>280</v>
      </c>
      <c r="RY78">
        <f t="shared" si="26"/>
        <v>280</v>
      </c>
      <c r="RZ78">
        <f t="shared" si="26"/>
        <v>280</v>
      </c>
      <c r="SA78">
        <f t="shared" si="26"/>
        <v>280</v>
      </c>
      <c r="SB78">
        <f t="shared" si="26"/>
        <v>280</v>
      </c>
      <c r="SC78">
        <f t="shared" si="26"/>
        <v>53</v>
      </c>
      <c r="SD78">
        <f t="shared" si="26"/>
        <v>53</v>
      </c>
      <c r="SE78">
        <f t="shared" si="26"/>
        <v>280</v>
      </c>
      <c r="SF78">
        <f t="shared" si="26"/>
        <v>280</v>
      </c>
      <c r="SG78">
        <f t="shared" si="26"/>
        <v>280</v>
      </c>
      <c r="SH78">
        <f t="shared" si="26"/>
        <v>280</v>
      </c>
      <c r="SI78">
        <f t="shared" si="26"/>
        <v>280</v>
      </c>
      <c r="SJ78">
        <f t="shared" si="26"/>
        <v>280</v>
      </c>
      <c r="SK78">
        <f t="shared" si="26"/>
        <v>280</v>
      </c>
      <c r="SL78">
        <f t="shared" si="26"/>
        <v>280</v>
      </c>
      <c r="SM78">
        <f t="shared" si="26"/>
        <v>53</v>
      </c>
      <c r="SN78">
        <f t="shared" si="26"/>
        <v>53</v>
      </c>
      <c r="SO78">
        <f t="shared" si="27"/>
        <v>280</v>
      </c>
      <c r="SP78">
        <f t="shared" si="27"/>
        <v>280</v>
      </c>
      <c r="SQ78">
        <f t="shared" si="27"/>
        <v>280</v>
      </c>
      <c r="SR78">
        <f t="shared" si="27"/>
        <v>280</v>
      </c>
      <c r="SS78">
        <f t="shared" si="27"/>
        <v>280</v>
      </c>
      <c r="ST78">
        <f t="shared" si="27"/>
        <v>280</v>
      </c>
      <c r="SU78">
        <f t="shared" si="27"/>
        <v>280</v>
      </c>
      <c r="SV78">
        <f t="shared" si="27"/>
        <v>280</v>
      </c>
      <c r="SW78">
        <f t="shared" si="27"/>
        <v>53</v>
      </c>
      <c r="SX78">
        <f t="shared" si="27"/>
        <v>53</v>
      </c>
      <c r="SY78">
        <f t="shared" si="27"/>
        <v>280</v>
      </c>
      <c r="SZ78">
        <f t="shared" si="27"/>
        <v>280</v>
      </c>
      <c r="TA78">
        <f t="shared" si="27"/>
        <v>280</v>
      </c>
      <c r="TB78">
        <f t="shared" si="27"/>
        <v>280</v>
      </c>
      <c r="TC78">
        <f t="shared" si="27"/>
        <v>280</v>
      </c>
      <c r="TD78">
        <f t="shared" si="27"/>
        <v>280</v>
      </c>
      <c r="TE78">
        <f t="shared" si="27"/>
        <v>280</v>
      </c>
      <c r="TF78">
        <f t="shared" si="27"/>
        <v>280</v>
      </c>
      <c r="TG78">
        <f t="shared" si="27"/>
        <v>53</v>
      </c>
      <c r="TH78">
        <f t="shared" si="27"/>
        <v>53</v>
      </c>
      <c r="TI78">
        <f t="shared" si="27"/>
        <v>280</v>
      </c>
      <c r="TJ78">
        <f t="shared" si="27"/>
        <v>280</v>
      </c>
      <c r="TK78">
        <f t="shared" si="27"/>
        <v>280</v>
      </c>
      <c r="TL78">
        <f t="shared" si="27"/>
        <v>280</v>
      </c>
      <c r="TM78">
        <f t="shared" si="27"/>
        <v>280</v>
      </c>
      <c r="TN78">
        <f t="shared" si="27"/>
        <v>280</v>
      </c>
      <c r="TO78">
        <f t="shared" si="27"/>
        <v>280</v>
      </c>
      <c r="TP78">
        <f t="shared" si="27"/>
        <v>53</v>
      </c>
      <c r="TQ78">
        <f t="shared" si="27"/>
        <v>53</v>
      </c>
      <c r="TR78">
        <f t="shared" si="27"/>
        <v>280</v>
      </c>
      <c r="TS78">
        <f t="shared" si="27"/>
        <v>280</v>
      </c>
      <c r="TT78">
        <f t="shared" si="27"/>
        <v>280</v>
      </c>
      <c r="TU78">
        <f t="shared" si="27"/>
        <v>280</v>
      </c>
      <c r="TV78">
        <f t="shared" si="27"/>
        <v>280</v>
      </c>
      <c r="TW78">
        <f t="shared" si="27"/>
        <v>280</v>
      </c>
      <c r="TX78">
        <f t="shared" si="27"/>
        <v>280</v>
      </c>
      <c r="TY78">
        <f t="shared" si="27"/>
        <v>53</v>
      </c>
      <c r="TZ78">
        <f t="shared" si="27"/>
        <v>53</v>
      </c>
      <c r="UA78">
        <f t="shared" si="27"/>
        <v>280</v>
      </c>
      <c r="UB78">
        <f t="shared" si="27"/>
        <v>280</v>
      </c>
      <c r="UC78">
        <f t="shared" si="27"/>
        <v>280</v>
      </c>
      <c r="UD78">
        <f t="shared" si="27"/>
        <v>280</v>
      </c>
      <c r="UE78">
        <f t="shared" si="27"/>
        <v>280</v>
      </c>
      <c r="UF78">
        <f t="shared" si="27"/>
        <v>280</v>
      </c>
      <c r="UG78">
        <f t="shared" si="27"/>
        <v>280</v>
      </c>
      <c r="UH78">
        <f t="shared" si="27"/>
        <v>53</v>
      </c>
      <c r="UI78">
        <f t="shared" si="27"/>
        <v>53</v>
      </c>
      <c r="UJ78">
        <f t="shared" si="27"/>
        <v>280</v>
      </c>
      <c r="UK78">
        <f t="shared" si="27"/>
        <v>280</v>
      </c>
      <c r="UL78">
        <f t="shared" si="27"/>
        <v>280</v>
      </c>
      <c r="UM78">
        <f t="shared" si="27"/>
        <v>280</v>
      </c>
      <c r="UN78">
        <f t="shared" si="27"/>
        <v>280</v>
      </c>
      <c r="UO78">
        <f t="shared" si="27"/>
        <v>280</v>
      </c>
      <c r="UP78">
        <f t="shared" si="27"/>
        <v>280</v>
      </c>
      <c r="UQ78">
        <f t="shared" si="27"/>
        <v>53</v>
      </c>
      <c r="UR78">
        <f t="shared" si="27"/>
        <v>53</v>
      </c>
      <c r="US78">
        <f t="shared" si="27"/>
        <v>280</v>
      </c>
      <c r="UT78">
        <f t="shared" si="27"/>
        <v>280</v>
      </c>
      <c r="UU78">
        <f t="shared" si="27"/>
        <v>280</v>
      </c>
      <c r="UV78">
        <f t="shared" si="27"/>
        <v>280</v>
      </c>
      <c r="UW78">
        <f t="shared" si="27"/>
        <v>280</v>
      </c>
      <c r="UX78">
        <f t="shared" si="27"/>
        <v>280</v>
      </c>
      <c r="UY78">
        <f t="shared" si="27"/>
        <v>280</v>
      </c>
      <c r="UZ78">
        <f t="shared" si="27"/>
        <v>53</v>
      </c>
      <c r="VA78">
        <f t="shared" si="9"/>
        <v>53</v>
      </c>
      <c r="VC78">
        <f t="shared" si="9"/>
        <v>280</v>
      </c>
      <c r="VD78">
        <f t="shared" si="9"/>
        <v>280</v>
      </c>
      <c r="VE78">
        <f t="shared" si="9"/>
        <v>280</v>
      </c>
      <c r="VF78">
        <f t="shared" si="9"/>
        <v>280</v>
      </c>
      <c r="VG78">
        <f t="shared" si="9"/>
        <v>280</v>
      </c>
      <c r="VH78">
        <f t="shared" si="9"/>
        <v>280</v>
      </c>
      <c r="VI78">
        <f t="shared" si="9"/>
        <v>53</v>
      </c>
      <c r="VJ78">
        <f t="shared" si="9"/>
        <v>53</v>
      </c>
      <c r="VK78">
        <f t="shared" si="9"/>
        <v>53</v>
      </c>
      <c r="VL78">
        <f t="shared" si="9"/>
        <v>53</v>
      </c>
      <c r="VM78">
        <f t="shared" si="9"/>
        <v>53</v>
      </c>
      <c r="VN78">
        <f t="shared" si="9"/>
        <v>53</v>
      </c>
    </row>
    <row r="79" spans="1:587" ht="12.75" hidden="1" customHeight="1" x14ac:dyDescent="0.15">
      <c r="G79">
        <f t="shared" si="19"/>
        <v>30</v>
      </c>
      <c r="H79">
        <f t="shared" si="19"/>
        <v>30</v>
      </c>
      <c r="I79">
        <f t="shared" si="19"/>
        <v>30</v>
      </c>
      <c r="J79">
        <f t="shared" si="19"/>
        <v>30</v>
      </c>
      <c r="K79">
        <f t="shared" si="19"/>
        <v>30</v>
      </c>
      <c r="L79">
        <f t="shared" si="19"/>
        <v>30</v>
      </c>
      <c r="M79">
        <f t="shared" si="19"/>
        <v>30</v>
      </c>
      <c r="N79">
        <f t="shared" si="19"/>
        <v>30</v>
      </c>
      <c r="O79">
        <f t="shared" si="19"/>
        <v>30</v>
      </c>
      <c r="P79">
        <f t="shared" si="19"/>
        <v>30</v>
      </c>
      <c r="T79">
        <f t="shared" si="19"/>
        <v>30</v>
      </c>
      <c r="U79">
        <f t="shared" si="19"/>
        <v>30</v>
      </c>
      <c r="V79">
        <f t="shared" si="19"/>
        <v>30</v>
      </c>
      <c r="W79">
        <f t="shared" si="19"/>
        <v>30</v>
      </c>
      <c r="X79">
        <f t="shared" si="19"/>
        <v>30</v>
      </c>
      <c r="Y79">
        <f t="shared" si="19"/>
        <v>30</v>
      </c>
      <c r="Z79">
        <f t="shared" si="19"/>
        <v>30</v>
      </c>
      <c r="AA79">
        <f t="shared" si="19"/>
        <v>30</v>
      </c>
      <c r="AB79">
        <f t="shared" si="19"/>
        <v>30</v>
      </c>
      <c r="AC79">
        <f t="shared" si="19"/>
        <v>30</v>
      </c>
      <c r="AD79">
        <f t="shared" si="19"/>
        <v>30</v>
      </c>
      <c r="AE79">
        <f t="shared" si="19"/>
        <v>30</v>
      </c>
      <c r="AF79">
        <f t="shared" si="19"/>
        <v>30</v>
      </c>
      <c r="AG79">
        <f t="shared" si="19"/>
        <v>30</v>
      </c>
      <c r="AH79">
        <f t="shared" si="19"/>
        <v>30</v>
      </c>
      <c r="AI79">
        <f t="shared" si="19"/>
        <v>30</v>
      </c>
      <c r="AJ79">
        <f t="shared" si="19"/>
        <v>30</v>
      </c>
      <c r="AK79">
        <f t="shared" si="19"/>
        <v>30</v>
      </c>
      <c r="AL79">
        <f t="shared" si="19"/>
        <v>30</v>
      </c>
      <c r="AM79">
        <f t="shared" si="19"/>
        <v>30</v>
      </c>
      <c r="AN79">
        <f t="shared" si="19"/>
        <v>30</v>
      </c>
      <c r="AO79">
        <f t="shared" si="19"/>
        <v>30</v>
      </c>
      <c r="AP79">
        <f t="shared" si="19"/>
        <v>30</v>
      </c>
      <c r="AQ79">
        <f t="shared" si="19"/>
        <v>30</v>
      </c>
      <c r="AR79">
        <f t="shared" si="19"/>
        <v>30</v>
      </c>
      <c r="AS79">
        <f t="shared" si="19"/>
        <v>30</v>
      </c>
      <c r="AT79">
        <f t="shared" si="19"/>
        <v>30</v>
      </c>
      <c r="AU79">
        <f t="shared" si="19"/>
        <v>30</v>
      </c>
      <c r="AV79">
        <f t="shared" si="19"/>
        <v>30</v>
      </c>
      <c r="AW79">
        <f t="shared" si="19"/>
        <v>30</v>
      </c>
      <c r="AX79">
        <f t="shared" si="19"/>
        <v>30</v>
      </c>
      <c r="AY79">
        <f t="shared" si="19"/>
        <v>30</v>
      </c>
      <c r="AZ79">
        <f t="shared" si="19"/>
        <v>30</v>
      </c>
      <c r="BA79">
        <f t="shared" si="19"/>
        <v>30</v>
      </c>
      <c r="BB79">
        <f t="shared" si="19"/>
        <v>30</v>
      </c>
      <c r="BC79">
        <f t="shared" si="19"/>
        <v>30</v>
      </c>
      <c r="BD79">
        <f t="shared" si="19"/>
        <v>30</v>
      </c>
      <c r="BE79">
        <f t="shared" si="19"/>
        <v>30</v>
      </c>
      <c r="BF79">
        <f t="shared" si="19"/>
        <v>30</v>
      </c>
      <c r="BG79">
        <f t="shared" si="19"/>
        <v>30</v>
      </c>
      <c r="BH79">
        <f t="shared" si="19"/>
        <v>30</v>
      </c>
      <c r="BI79">
        <f t="shared" si="19"/>
        <v>30</v>
      </c>
      <c r="BJ79">
        <f t="shared" si="20"/>
        <v>30</v>
      </c>
      <c r="BK79">
        <f t="shared" si="20"/>
        <v>30</v>
      </c>
      <c r="BL79">
        <f t="shared" si="20"/>
        <v>30</v>
      </c>
      <c r="BM79">
        <f t="shared" si="20"/>
        <v>30</v>
      </c>
      <c r="BN79">
        <f t="shared" si="20"/>
        <v>30</v>
      </c>
      <c r="BO79">
        <f t="shared" si="20"/>
        <v>30</v>
      </c>
      <c r="BP79">
        <f t="shared" si="20"/>
        <v>30</v>
      </c>
      <c r="BQ79">
        <f t="shared" si="20"/>
        <v>30</v>
      </c>
      <c r="BR79">
        <f t="shared" si="20"/>
        <v>30</v>
      </c>
      <c r="BS79">
        <f t="shared" si="20"/>
        <v>30</v>
      </c>
      <c r="BT79">
        <f t="shared" si="20"/>
        <v>30</v>
      </c>
      <c r="BU79">
        <f t="shared" si="20"/>
        <v>30</v>
      </c>
      <c r="BV79">
        <f t="shared" si="20"/>
        <v>30</v>
      </c>
      <c r="BW79">
        <f t="shared" si="20"/>
        <v>30</v>
      </c>
      <c r="BX79">
        <f t="shared" si="20"/>
        <v>30</v>
      </c>
      <c r="BY79">
        <f t="shared" si="20"/>
        <v>30</v>
      </c>
      <c r="BZ79">
        <f t="shared" si="20"/>
        <v>30</v>
      </c>
      <c r="CA79">
        <f t="shared" si="20"/>
        <v>30</v>
      </c>
      <c r="CB79">
        <f t="shared" si="20"/>
        <v>30</v>
      </c>
      <c r="CC79">
        <f t="shared" si="20"/>
        <v>30</v>
      </c>
      <c r="CD79">
        <f t="shared" si="20"/>
        <v>30</v>
      </c>
      <c r="CE79">
        <f t="shared" si="20"/>
        <v>30</v>
      </c>
      <c r="CF79">
        <f t="shared" si="20"/>
        <v>30</v>
      </c>
      <c r="CG79">
        <f t="shared" si="20"/>
        <v>30</v>
      </c>
      <c r="CH79">
        <f t="shared" si="20"/>
        <v>30</v>
      </c>
      <c r="CI79">
        <f t="shared" si="20"/>
        <v>30</v>
      </c>
      <c r="CJ79">
        <f t="shared" si="20"/>
        <v>30</v>
      </c>
      <c r="CK79">
        <f t="shared" si="20"/>
        <v>30</v>
      </c>
      <c r="CL79">
        <f t="shared" si="20"/>
        <v>30</v>
      </c>
      <c r="CM79">
        <f t="shared" si="20"/>
        <v>30</v>
      </c>
      <c r="CN79">
        <f t="shared" si="20"/>
        <v>30</v>
      </c>
      <c r="CO79">
        <f t="shared" si="20"/>
        <v>30</v>
      </c>
      <c r="CP79">
        <f t="shared" si="20"/>
        <v>30</v>
      </c>
      <c r="CQ79">
        <f t="shared" si="20"/>
        <v>30</v>
      </c>
      <c r="CR79">
        <f t="shared" si="20"/>
        <v>30</v>
      </c>
      <c r="CS79">
        <f t="shared" si="20"/>
        <v>30</v>
      </c>
      <c r="CT79">
        <f t="shared" si="20"/>
        <v>30</v>
      </c>
      <c r="CU79">
        <f t="shared" si="20"/>
        <v>30</v>
      </c>
      <c r="CV79">
        <f t="shared" si="20"/>
        <v>30</v>
      </c>
      <c r="CW79">
        <f t="shared" si="20"/>
        <v>30</v>
      </c>
      <c r="CX79">
        <f t="shared" si="20"/>
        <v>30</v>
      </c>
      <c r="CY79">
        <f t="shared" si="20"/>
        <v>30</v>
      </c>
      <c r="CZ79">
        <f t="shared" si="20"/>
        <v>30</v>
      </c>
      <c r="DA79">
        <f t="shared" si="20"/>
        <v>30</v>
      </c>
      <c r="DB79">
        <f t="shared" si="20"/>
        <v>30</v>
      </c>
      <c r="DC79">
        <f t="shared" si="20"/>
        <v>30</v>
      </c>
      <c r="DD79">
        <f t="shared" si="20"/>
        <v>30</v>
      </c>
      <c r="DE79">
        <f t="shared" si="20"/>
        <v>30</v>
      </c>
      <c r="DF79">
        <f t="shared" si="20"/>
        <v>30</v>
      </c>
      <c r="DG79">
        <f t="shared" si="20"/>
        <v>30</v>
      </c>
      <c r="DH79">
        <f t="shared" si="20"/>
        <v>30</v>
      </c>
      <c r="DI79">
        <f t="shared" si="20"/>
        <v>30</v>
      </c>
      <c r="DJ79">
        <f t="shared" si="20"/>
        <v>30</v>
      </c>
      <c r="DK79">
        <f t="shared" si="20"/>
        <v>30</v>
      </c>
      <c r="DL79">
        <f t="shared" si="20"/>
        <v>30</v>
      </c>
      <c r="DM79">
        <f t="shared" si="20"/>
        <v>30</v>
      </c>
      <c r="DN79">
        <f t="shared" si="20"/>
        <v>30</v>
      </c>
      <c r="DO79">
        <f t="shared" si="20"/>
        <v>30</v>
      </c>
      <c r="DP79">
        <f t="shared" si="20"/>
        <v>30</v>
      </c>
      <c r="DQ79">
        <f t="shared" si="20"/>
        <v>30</v>
      </c>
      <c r="DR79">
        <f t="shared" si="20"/>
        <v>30</v>
      </c>
      <c r="DS79">
        <f t="shared" si="20"/>
        <v>30</v>
      </c>
      <c r="DT79">
        <f t="shared" si="20"/>
        <v>30</v>
      </c>
      <c r="DU79">
        <f t="shared" si="20"/>
        <v>30</v>
      </c>
      <c r="DV79">
        <f t="shared" si="21"/>
        <v>30</v>
      </c>
      <c r="DW79">
        <f t="shared" si="21"/>
        <v>30</v>
      </c>
      <c r="DX79">
        <f t="shared" si="21"/>
        <v>30</v>
      </c>
      <c r="DY79">
        <f t="shared" si="21"/>
        <v>30</v>
      </c>
      <c r="DZ79">
        <f t="shared" si="21"/>
        <v>30</v>
      </c>
      <c r="EA79">
        <f t="shared" si="21"/>
        <v>30</v>
      </c>
      <c r="EB79">
        <f t="shared" si="21"/>
        <v>30</v>
      </c>
      <c r="EC79">
        <f t="shared" si="21"/>
        <v>30</v>
      </c>
      <c r="ED79">
        <f t="shared" si="21"/>
        <v>30</v>
      </c>
      <c r="EE79">
        <f t="shared" si="21"/>
        <v>30</v>
      </c>
      <c r="EF79">
        <f t="shared" si="21"/>
        <v>30</v>
      </c>
      <c r="EG79">
        <f t="shared" si="21"/>
        <v>30</v>
      </c>
      <c r="EH79">
        <f t="shared" si="21"/>
        <v>30</v>
      </c>
      <c r="EI79">
        <f t="shared" si="21"/>
        <v>30</v>
      </c>
      <c r="EJ79">
        <f t="shared" si="21"/>
        <v>30</v>
      </c>
      <c r="EK79">
        <f t="shared" si="21"/>
        <v>30</v>
      </c>
      <c r="EL79">
        <f t="shared" si="21"/>
        <v>30</v>
      </c>
      <c r="EM79">
        <f t="shared" si="21"/>
        <v>30</v>
      </c>
      <c r="EN79">
        <f t="shared" si="21"/>
        <v>30</v>
      </c>
      <c r="EO79">
        <f t="shared" si="21"/>
        <v>30</v>
      </c>
      <c r="EP79">
        <f t="shared" si="21"/>
        <v>30</v>
      </c>
      <c r="EQ79">
        <f t="shared" si="21"/>
        <v>30</v>
      </c>
      <c r="ER79">
        <f t="shared" si="21"/>
        <v>30</v>
      </c>
      <c r="ES79">
        <f t="shared" si="21"/>
        <v>30</v>
      </c>
      <c r="ET79">
        <f t="shared" si="21"/>
        <v>30</v>
      </c>
      <c r="EU79">
        <f t="shared" si="21"/>
        <v>30</v>
      </c>
      <c r="EV79">
        <f t="shared" si="21"/>
        <v>30</v>
      </c>
      <c r="EW79">
        <f t="shared" si="21"/>
        <v>30</v>
      </c>
      <c r="EX79">
        <f t="shared" si="21"/>
        <v>30</v>
      </c>
      <c r="EY79">
        <f t="shared" si="21"/>
        <v>30</v>
      </c>
      <c r="EZ79">
        <f t="shared" si="21"/>
        <v>30</v>
      </c>
      <c r="FA79">
        <f t="shared" si="21"/>
        <v>30</v>
      </c>
      <c r="FB79">
        <f t="shared" si="21"/>
        <v>30</v>
      </c>
      <c r="FC79">
        <f t="shared" si="21"/>
        <v>30</v>
      </c>
      <c r="FD79">
        <f t="shared" si="21"/>
        <v>30</v>
      </c>
      <c r="FE79">
        <f t="shared" si="21"/>
        <v>30</v>
      </c>
      <c r="FF79">
        <f t="shared" si="21"/>
        <v>30</v>
      </c>
      <c r="FG79">
        <f t="shared" si="21"/>
        <v>30</v>
      </c>
      <c r="FH79">
        <f t="shared" si="21"/>
        <v>30</v>
      </c>
      <c r="FI79">
        <f t="shared" si="21"/>
        <v>30</v>
      </c>
      <c r="FJ79">
        <f t="shared" si="21"/>
        <v>30</v>
      </c>
      <c r="FK79">
        <f t="shared" si="21"/>
        <v>30</v>
      </c>
      <c r="FL79">
        <f t="shared" si="21"/>
        <v>30</v>
      </c>
      <c r="FM79">
        <f t="shared" si="21"/>
        <v>30</v>
      </c>
      <c r="FN79">
        <f t="shared" si="21"/>
        <v>30</v>
      </c>
      <c r="FO79">
        <f t="shared" si="21"/>
        <v>30</v>
      </c>
      <c r="FP79">
        <f t="shared" si="21"/>
        <v>30</v>
      </c>
      <c r="FQ79">
        <f t="shared" si="21"/>
        <v>30</v>
      </c>
      <c r="FR79">
        <f t="shared" si="21"/>
        <v>30</v>
      </c>
      <c r="FS79">
        <f t="shared" si="21"/>
        <v>30</v>
      </c>
      <c r="FT79">
        <f t="shared" si="21"/>
        <v>30</v>
      </c>
      <c r="FU79">
        <f t="shared" si="21"/>
        <v>30</v>
      </c>
      <c r="FV79">
        <f t="shared" si="21"/>
        <v>30</v>
      </c>
      <c r="FW79">
        <f t="shared" si="21"/>
        <v>30</v>
      </c>
      <c r="FX79">
        <f t="shared" si="21"/>
        <v>30</v>
      </c>
      <c r="FY79">
        <f t="shared" si="21"/>
        <v>30</v>
      </c>
      <c r="FZ79">
        <f t="shared" si="21"/>
        <v>30</v>
      </c>
      <c r="GA79">
        <f t="shared" si="21"/>
        <v>30</v>
      </c>
      <c r="GB79">
        <f t="shared" si="21"/>
        <v>30</v>
      </c>
      <c r="GC79">
        <f t="shared" si="21"/>
        <v>30</v>
      </c>
      <c r="GD79">
        <f t="shared" si="21"/>
        <v>30</v>
      </c>
      <c r="GE79">
        <f t="shared" si="21"/>
        <v>30</v>
      </c>
      <c r="GF79">
        <f t="shared" si="21"/>
        <v>30</v>
      </c>
      <c r="GG79">
        <f t="shared" si="21"/>
        <v>30</v>
      </c>
      <c r="GH79">
        <f t="shared" si="22"/>
        <v>30</v>
      </c>
      <c r="GI79">
        <f t="shared" si="22"/>
        <v>30</v>
      </c>
      <c r="GJ79">
        <f t="shared" si="22"/>
        <v>30</v>
      </c>
      <c r="GK79">
        <f t="shared" si="22"/>
        <v>30</v>
      </c>
      <c r="GL79">
        <f t="shared" si="22"/>
        <v>30</v>
      </c>
      <c r="GM79">
        <f t="shared" si="22"/>
        <v>30</v>
      </c>
      <c r="GN79">
        <f t="shared" si="22"/>
        <v>30</v>
      </c>
      <c r="GO79">
        <f t="shared" si="22"/>
        <v>30</v>
      </c>
      <c r="GP79">
        <f t="shared" si="22"/>
        <v>30</v>
      </c>
      <c r="GQ79">
        <f t="shared" si="22"/>
        <v>30</v>
      </c>
      <c r="GR79">
        <f t="shared" si="22"/>
        <v>30</v>
      </c>
      <c r="GS79">
        <f t="shared" si="22"/>
        <v>30</v>
      </c>
      <c r="GT79">
        <f t="shared" si="22"/>
        <v>30</v>
      </c>
      <c r="GU79">
        <f t="shared" si="22"/>
        <v>30</v>
      </c>
      <c r="GV79">
        <f t="shared" si="22"/>
        <v>30</v>
      </c>
      <c r="GW79">
        <f t="shared" si="22"/>
        <v>30</v>
      </c>
      <c r="GX79">
        <f t="shared" si="22"/>
        <v>30</v>
      </c>
      <c r="GY79">
        <f t="shared" si="22"/>
        <v>30</v>
      </c>
      <c r="GZ79">
        <f t="shared" si="22"/>
        <v>30</v>
      </c>
      <c r="HA79">
        <f t="shared" si="22"/>
        <v>30</v>
      </c>
      <c r="HB79">
        <f t="shared" si="22"/>
        <v>30</v>
      </c>
      <c r="HC79">
        <f t="shared" si="22"/>
        <v>30</v>
      </c>
      <c r="HD79">
        <f t="shared" si="22"/>
        <v>30</v>
      </c>
      <c r="HE79">
        <f t="shared" si="22"/>
        <v>30</v>
      </c>
      <c r="HF79">
        <f t="shared" si="22"/>
        <v>30</v>
      </c>
      <c r="HG79">
        <f t="shared" si="22"/>
        <v>30</v>
      </c>
      <c r="HH79">
        <f t="shared" si="22"/>
        <v>30</v>
      </c>
      <c r="HI79">
        <f t="shared" si="22"/>
        <v>30</v>
      </c>
      <c r="HJ79">
        <f t="shared" si="22"/>
        <v>30</v>
      </c>
      <c r="HK79">
        <f t="shared" si="22"/>
        <v>30</v>
      </c>
      <c r="HL79">
        <f t="shared" si="22"/>
        <v>30</v>
      </c>
      <c r="HM79">
        <f t="shared" si="22"/>
        <v>30</v>
      </c>
      <c r="HN79">
        <f t="shared" si="22"/>
        <v>30</v>
      </c>
      <c r="HO79">
        <f t="shared" si="22"/>
        <v>30</v>
      </c>
      <c r="HP79">
        <f t="shared" si="22"/>
        <v>30</v>
      </c>
      <c r="HQ79">
        <f t="shared" si="22"/>
        <v>30</v>
      </c>
      <c r="HR79">
        <f t="shared" si="22"/>
        <v>30</v>
      </c>
      <c r="HS79">
        <f t="shared" si="22"/>
        <v>30</v>
      </c>
      <c r="HT79">
        <f t="shared" si="22"/>
        <v>30</v>
      </c>
      <c r="HU79">
        <f t="shared" si="22"/>
        <v>30</v>
      </c>
      <c r="HV79">
        <f t="shared" si="22"/>
        <v>30</v>
      </c>
      <c r="HW79">
        <f t="shared" si="22"/>
        <v>30</v>
      </c>
      <c r="HX79">
        <f t="shared" si="22"/>
        <v>30</v>
      </c>
      <c r="HY79">
        <f t="shared" si="22"/>
        <v>30</v>
      </c>
      <c r="HZ79">
        <f t="shared" si="22"/>
        <v>30</v>
      </c>
      <c r="IA79">
        <f t="shared" si="22"/>
        <v>30</v>
      </c>
      <c r="IB79">
        <f t="shared" si="22"/>
        <v>30</v>
      </c>
      <c r="IC79">
        <f t="shared" si="22"/>
        <v>30</v>
      </c>
      <c r="ID79">
        <f t="shared" si="22"/>
        <v>30</v>
      </c>
      <c r="IE79">
        <f t="shared" si="22"/>
        <v>30</v>
      </c>
      <c r="IF79">
        <f t="shared" si="22"/>
        <v>30</v>
      </c>
      <c r="IG79">
        <f t="shared" si="22"/>
        <v>30</v>
      </c>
      <c r="IH79">
        <f t="shared" si="22"/>
        <v>30</v>
      </c>
      <c r="II79">
        <f t="shared" si="22"/>
        <v>30</v>
      </c>
      <c r="IJ79">
        <f t="shared" si="22"/>
        <v>30</v>
      </c>
      <c r="IK79">
        <f t="shared" si="22"/>
        <v>30</v>
      </c>
      <c r="IL79">
        <f t="shared" si="22"/>
        <v>30</v>
      </c>
      <c r="IM79">
        <f t="shared" si="22"/>
        <v>30</v>
      </c>
      <c r="IN79">
        <f t="shared" si="22"/>
        <v>30</v>
      </c>
      <c r="IO79">
        <f t="shared" si="22"/>
        <v>30</v>
      </c>
      <c r="IP79">
        <f t="shared" si="22"/>
        <v>30</v>
      </c>
      <c r="IQ79">
        <f t="shared" si="22"/>
        <v>30</v>
      </c>
      <c r="IR79">
        <f t="shared" si="22"/>
        <v>30</v>
      </c>
      <c r="IS79">
        <f t="shared" si="22"/>
        <v>30</v>
      </c>
      <c r="IT79">
        <f t="shared" si="23"/>
        <v>30</v>
      </c>
      <c r="IU79">
        <f t="shared" si="23"/>
        <v>30</v>
      </c>
      <c r="IV79">
        <f t="shared" si="23"/>
        <v>30</v>
      </c>
      <c r="IW79">
        <f t="shared" si="23"/>
        <v>30</v>
      </c>
      <c r="IX79">
        <f t="shared" si="23"/>
        <v>30</v>
      </c>
      <c r="IY79">
        <f t="shared" si="23"/>
        <v>30</v>
      </c>
      <c r="IZ79">
        <f t="shared" si="23"/>
        <v>30</v>
      </c>
      <c r="JA79">
        <f t="shared" si="23"/>
        <v>30</v>
      </c>
      <c r="JB79">
        <f t="shared" si="23"/>
        <v>30</v>
      </c>
      <c r="JC79">
        <f t="shared" si="23"/>
        <v>30</v>
      </c>
      <c r="JD79">
        <f t="shared" si="23"/>
        <v>30</v>
      </c>
      <c r="JG79">
        <f t="shared" si="23"/>
        <v>30</v>
      </c>
      <c r="JH79">
        <f t="shared" si="23"/>
        <v>30</v>
      </c>
      <c r="JI79">
        <f t="shared" si="23"/>
        <v>30</v>
      </c>
      <c r="JJ79">
        <f t="shared" si="23"/>
        <v>30</v>
      </c>
      <c r="JK79">
        <f t="shared" si="23"/>
        <v>30</v>
      </c>
      <c r="JL79">
        <f t="shared" si="23"/>
        <v>30</v>
      </c>
      <c r="JM79">
        <f t="shared" si="23"/>
        <v>30</v>
      </c>
      <c r="JN79">
        <f t="shared" si="23"/>
        <v>30</v>
      </c>
      <c r="JO79">
        <f t="shared" si="23"/>
        <v>30</v>
      </c>
      <c r="JP79">
        <f t="shared" si="23"/>
        <v>30</v>
      </c>
      <c r="JQ79">
        <f t="shared" si="23"/>
        <v>30</v>
      </c>
      <c r="JR79">
        <f t="shared" si="23"/>
        <v>30</v>
      </c>
      <c r="JS79">
        <f t="shared" si="23"/>
        <v>30</v>
      </c>
      <c r="JT79">
        <f t="shared" si="23"/>
        <v>30</v>
      </c>
      <c r="JU79">
        <f t="shared" si="23"/>
        <v>30</v>
      </c>
      <c r="JV79">
        <f t="shared" si="23"/>
        <v>30</v>
      </c>
      <c r="JW79">
        <f t="shared" si="23"/>
        <v>30</v>
      </c>
      <c r="JX79">
        <f t="shared" si="23"/>
        <v>30</v>
      </c>
      <c r="JY79">
        <f t="shared" si="23"/>
        <v>30</v>
      </c>
      <c r="JZ79">
        <f t="shared" si="23"/>
        <v>30</v>
      </c>
      <c r="KA79">
        <f t="shared" si="23"/>
        <v>30</v>
      </c>
      <c r="KB79">
        <f t="shared" si="23"/>
        <v>30</v>
      </c>
      <c r="KC79">
        <f t="shared" si="23"/>
        <v>30</v>
      </c>
      <c r="KD79">
        <f t="shared" si="23"/>
        <v>30</v>
      </c>
      <c r="KE79">
        <f t="shared" si="23"/>
        <v>30</v>
      </c>
      <c r="KF79">
        <f t="shared" si="23"/>
        <v>30</v>
      </c>
      <c r="KG79">
        <f t="shared" si="23"/>
        <v>30</v>
      </c>
      <c r="KH79">
        <f t="shared" si="23"/>
        <v>30</v>
      </c>
      <c r="KI79">
        <f t="shared" si="23"/>
        <v>30</v>
      </c>
      <c r="KJ79">
        <f t="shared" si="23"/>
        <v>30</v>
      </c>
      <c r="KK79">
        <f t="shared" si="23"/>
        <v>30</v>
      </c>
      <c r="KL79">
        <f t="shared" si="23"/>
        <v>30</v>
      </c>
      <c r="KM79">
        <f t="shared" si="23"/>
        <v>30</v>
      </c>
      <c r="KN79">
        <f t="shared" si="23"/>
        <v>30</v>
      </c>
      <c r="KO79">
        <f t="shared" si="23"/>
        <v>30</v>
      </c>
      <c r="KP79">
        <f t="shared" si="23"/>
        <v>30</v>
      </c>
      <c r="KQ79">
        <f t="shared" si="23"/>
        <v>30</v>
      </c>
      <c r="KR79">
        <f t="shared" si="23"/>
        <v>30</v>
      </c>
      <c r="KS79">
        <f t="shared" si="23"/>
        <v>30</v>
      </c>
      <c r="KT79">
        <f t="shared" si="23"/>
        <v>30</v>
      </c>
      <c r="KU79">
        <f t="shared" si="23"/>
        <v>30</v>
      </c>
      <c r="KV79">
        <f t="shared" si="23"/>
        <v>30</v>
      </c>
      <c r="KW79">
        <f t="shared" si="23"/>
        <v>30</v>
      </c>
      <c r="KX79">
        <f t="shared" si="23"/>
        <v>30</v>
      </c>
      <c r="KY79">
        <f t="shared" si="23"/>
        <v>30</v>
      </c>
      <c r="KZ79">
        <f t="shared" si="23"/>
        <v>30</v>
      </c>
      <c r="LA79">
        <f t="shared" si="23"/>
        <v>30</v>
      </c>
      <c r="LB79">
        <f t="shared" si="23"/>
        <v>30</v>
      </c>
      <c r="LC79">
        <f t="shared" si="23"/>
        <v>30</v>
      </c>
      <c r="LD79">
        <f t="shared" si="23"/>
        <v>30</v>
      </c>
      <c r="LE79">
        <f t="shared" si="24"/>
        <v>30</v>
      </c>
      <c r="LF79">
        <f t="shared" si="24"/>
        <v>30</v>
      </c>
      <c r="LG79">
        <f t="shared" si="24"/>
        <v>30</v>
      </c>
      <c r="LH79">
        <f t="shared" si="24"/>
        <v>30</v>
      </c>
      <c r="LI79">
        <f t="shared" si="24"/>
        <v>30</v>
      </c>
      <c r="LJ79">
        <f t="shared" si="24"/>
        <v>30</v>
      </c>
      <c r="LK79">
        <f t="shared" si="24"/>
        <v>30</v>
      </c>
      <c r="LL79">
        <f t="shared" si="24"/>
        <v>30</v>
      </c>
      <c r="LM79">
        <f t="shared" si="24"/>
        <v>30</v>
      </c>
      <c r="LN79">
        <f t="shared" si="24"/>
        <v>30</v>
      </c>
      <c r="LO79">
        <f t="shared" si="24"/>
        <v>30</v>
      </c>
      <c r="LP79">
        <f t="shared" si="24"/>
        <v>30</v>
      </c>
      <c r="LQ79">
        <f t="shared" si="24"/>
        <v>30</v>
      </c>
      <c r="LR79">
        <f t="shared" si="24"/>
        <v>30</v>
      </c>
      <c r="LS79">
        <f t="shared" si="24"/>
        <v>30</v>
      </c>
      <c r="LT79">
        <f t="shared" si="24"/>
        <v>30</v>
      </c>
      <c r="LU79">
        <f t="shared" si="24"/>
        <v>30</v>
      </c>
      <c r="LV79">
        <f t="shared" si="24"/>
        <v>30</v>
      </c>
      <c r="LW79">
        <f t="shared" si="24"/>
        <v>30</v>
      </c>
      <c r="LX79">
        <f t="shared" si="24"/>
        <v>30</v>
      </c>
      <c r="LY79">
        <f t="shared" si="24"/>
        <v>30</v>
      </c>
      <c r="LZ79">
        <f t="shared" si="24"/>
        <v>30</v>
      </c>
      <c r="MA79">
        <f t="shared" si="24"/>
        <v>30</v>
      </c>
      <c r="MB79">
        <f t="shared" si="24"/>
        <v>30</v>
      </c>
      <c r="MC79">
        <f t="shared" si="24"/>
        <v>30</v>
      </c>
      <c r="MD79">
        <f t="shared" si="24"/>
        <v>30</v>
      </c>
      <c r="ME79">
        <f t="shared" si="24"/>
        <v>30</v>
      </c>
      <c r="MF79">
        <f t="shared" si="24"/>
        <v>30</v>
      </c>
      <c r="MG79">
        <f t="shared" si="24"/>
        <v>30</v>
      </c>
      <c r="MH79">
        <f t="shared" si="24"/>
        <v>30</v>
      </c>
      <c r="MI79">
        <f t="shared" si="24"/>
        <v>30</v>
      </c>
      <c r="MJ79">
        <f t="shared" si="24"/>
        <v>30</v>
      </c>
      <c r="MK79">
        <f t="shared" si="24"/>
        <v>30</v>
      </c>
      <c r="ML79">
        <f t="shared" si="24"/>
        <v>30</v>
      </c>
      <c r="MM79">
        <f t="shared" si="24"/>
        <v>30</v>
      </c>
      <c r="MN79">
        <f t="shared" si="24"/>
        <v>30</v>
      </c>
      <c r="MO79">
        <f t="shared" si="24"/>
        <v>30</v>
      </c>
      <c r="MP79">
        <f t="shared" si="24"/>
        <v>30</v>
      </c>
      <c r="MQ79">
        <f t="shared" si="24"/>
        <v>30</v>
      </c>
      <c r="MR79">
        <f t="shared" si="24"/>
        <v>30</v>
      </c>
      <c r="MS79">
        <f t="shared" si="24"/>
        <v>30</v>
      </c>
      <c r="MT79">
        <f t="shared" si="24"/>
        <v>30</v>
      </c>
      <c r="MU79">
        <f t="shared" si="24"/>
        <v>30</v>
      </c>
      <c r="MV79">
        <f t="shared" si="24"/>
        <v>30</v>
      </c>
      <c r="MW79">
        <f t="shared" si="24"/>
        <v>30</v>
      </c>
      <c r="MX79">
        <f t="shared" si="24"/>
        <v>30</v>
      </c>
      <c r="MY79">
        <f t="shared" si="24"/>
        <v>30</v>
      </c>
      <c r="MZ79">
        <f t="shared" si="24"/>
        <v>30</v>
      </c>
      <c r="NA79">
        <f t="shared" si="24"/>
        <v>30</v>
      </c>
      <c r="NB79">
        <f t="shared" si="24"/>
        <v>30</v>
      </c>
      <c r="NC79">
        <f t="shared" si="24"/>
        <v>30</v>
      </c>
      <c r="ND79">
        <f t="shared" si="24"/>
        <v>30</v>
      </c>
      <c r="NE79">
        <f t="shared" si="24"/>
        <v>30</v>
      </c>
      <c r="NF79">
        <f t="shared" si="24"/>
        <v>30</v>
      </c>
      <c r="NG79">
        <f t="shared" si="24"/>
        <v>30</v>
      </c>
      <c r="NH79">
        <f t="shared" si="24"/>
        <v>30</v>
      </c>
      <c r="NI79">
        <f t="shared" si="24"/>
        <v>30</v>
      </c>
      <c r="NJ79">
        <f t="shared" si="24"/>
        <v>30</v>
      </c>
      <c r="NK79">
        <f t="shared" si="24"/>
        <v>30</v>
      </c>
      <c r="NL79">
        <f t="shared" si="24"/>
        <v>30</v>
      </c>
      <c r="NM79">
        <f t="shared" si="24"/>
        <v>30</v>
      </c>
      <c r="NN79">
        <f t="shared" si="24"/>
        <v>30</v>
      </c>
      <c r="NO79">
        <f t="shared" si="24"/>
        <v>30</v>
      </c>
      <c r="NP79">
        <f t="shared" si="24"/>
        <v>30</v>
      </c>
      <c r="NQ79">
        <f t="shared" si="25"/>
        <v>30</v>
      </c>
      <c r="NR79">
        <f t="shared" si="25"/>
        <v>30</v>
      </c>
      <c r="NS79">
        <f t="shared" si="25"/>
        <v>30</v>
      </c>
      <c r="NT79">
        <f t="shared" si="25"/>
        <v>30</v>
      </c>
      <c r="NU79">
        <f t="shared" si="25"/>
        <v>30</v>
      </c>
      <c r="NV79">
        <f t="shared" si="25"/>
        <v>30</v>
      </c>
      <c r="NW79">
        <f t="shared" si="25"/>
        <v>30</v>
      </c>
      <c r="NX79">
        <f t="shared" si="25"/>
        <v>30</v>
      </c>
      <c r="NY79">
        <f t="shared" si="25"/>
        <v>30</v>
      </c>
      <c r="NZ79">
        <f t="shared" si="25"/>
        <v>30</v>
      </c>
      <c r="OA79">
        <f t="shared" si="25"/>
        <v>30</v>
      </c>
      <c r="OB79">
        <f t="shared" si="25"/>
        <v>30</v>
      </c>
      <c r="OC79">
        <f t="shared" si="25"/>
        <v>30</v>
      </c>
      <c r="OD79">
        <f t="shared" si="25"/>
        <v>30</v>
      </c>
      <c r="OE79">
        <f t="shared" si="25"/>
        <v>30</v>
      </c>
      <c r="OF79">
        <f t="shared" si="25"/>
        <v>30</v>
      </c>
      <c r="OG79">
        <f t="shared" si="25"/>
        <v>30</v>
      </c>
      <c r="OH79">
        <f t="shared" si="25"/>
        <v>30</v>
      </c>
      <c r="OI79">
        <f t="shared" si="25"/>
        <v>30</v>
      </c>
      <c r="OJ79">
        <f t="shared" si="25"/>
        <v>30</v>
      </c>
      <c r="OK79">
        <f t="shared" si="25"/>
        <v>30</v>
      </c>
      <c r="OL79">
        <f t="shared" si="25"/>
        <v>30</v>
      </c>
      <c r="OM79">
        <f t="shared" si="25"/>
        <v>30</v>
      </c>
      <c r="ON79">
        <f t="shared" si="25"/>
        <v>30</v>
      </c>
      <c r="OO79">
        <f t="shared" si="25"/>
        <v>30</v>
      </c>
      <c r="OP79">
        <f t="shared" si="25"/>
        <v>30</v>
      </c>
      <c r="OQ79">
        <f t="shared" si="25"/>
        <v>30</v>
      </c>
      <c r="OR79">
        <f t="shared" si="25"/>
        <v>30</v>
      </c>
      <c r="OS79">
        <f t="shared" si="25"/>
        <v>30</v>
      </c>
      <c r="OT79">
        <f t="shared" si="25"/>
        <v>30</v>
      </c>
      <c r="OU79">
        <f t="shared" si="25"/>
        <v>30</v>
      </c>
      <c r="OV79">
        <f t="shared" si="25"/>
        <v>30</v>
      </c>
      <c r="OW79">
        <f t="shared" si="25"/>
        <v>30</v>
      </c>
      <c r="OX79">
        <f t="shared" si="25"/>
        <v>30</v>
      </c>
      <c r="OY79">
        <f t="shared" si="25"/>
        <v>30</v>
      </c>
      <c r="OZ79">
        <f t="shared" si="25"/>
        <v>30</v>
      </c>
      <c r="PA79">
        <f t="shared" si="25"/>
        <v>30</v>
      </c>
      <c r="PB79">
        <f t="shared" si="25"/>
        <v>30</v>
      </c>
      <c r="PC79">
        <f t="shared" si="25"/>
        <v>30</v>
      </c>
      <c r="PD79">
        <f t="shared" si="25"/>
        <v>30</v>
      </c>
      <c r="PE79">
        <f t="shared" si="25"/>
        <v>30</v>
      </c>
      <c r="PF79">
        <f t="shared" si="25"/>
        <v>30</v>
      </c>
      <c r="PG79">
        <f t="shared" si="25"/>
        <v>30</v>
      </c>
      <c r="PH79">
        <f t="shared" si="25"/>
        <v>30</v>
      </c>
      <c r="PI79">
        <f t="shared" si="25"/>
        <v>30</v>
      </c>
      <c r="PJ79">
        <f t="shared" si="25"/>
        <v>30</v>
      </c>
      <c r="PK79">
        <f t="shared" si="25"/>
        <v>30</v>
      </c>
      <c r="PL79">
        <f t="shared" si="25"/>
        <v>30</v>
      </c>
      <c r="PM79">
        <f t="shared" si="25"/>
        <v>30</v>
      </c>
      <c r="PN79">
        <f t="shared" si="25"/>
        <v>30</v>
      </c>
      <c r="PO79">
        <f t="shared" si="25"/>
        <v>30</v>
      </c>
      <c r="PP79">
        <f t="shared" si="25"/>
        <v>30</v>
      </c>
      <c r="PQ79">
        <f t="shared" si="25"/>
        <v>30</v>
      </c>
      <c r="PR79">
        <f t="shared" si="25"/>
        <v>30</v>
      </c>
      <c r="PS79">
        <f t="shared" si="25"/>
        <v>30</v>
      </c>
      <c r="PT79">
        <f t="shared" si="25"/>
        <v>30</v>
      </c>
      <c r="PU79">
        <f t="shared" si="25"/>
        <v>30</v>
      </c>
      <c r="PV79">
        <f t="shared" si="25"/>
        <v>30</v>
      </c>
      <c r="PW79">
        <f t="shared" si="25"/>
        <v>30</v>
      </c>
      <c r="PX79">
        <f t="shared" si="25"/>
        <v>30</v>
      </c>
      <c r="PY79">
        <f t="shared" si="25"/>
        <v>30</v>
      </c>
      <c r="PZ79">
        <f t="shared" si="25"/>
        <v>30</v>
      </c>
      <c r="QA79">
        <f t="shared" si="25"/>
        <v>30</v>
      </c>
      <c r="QB79">
        <f t="shared" si="25"/>
        <v>30</v>
      </c>
      <c r="QC79">
        <f t="shared" si="26"/>
        <v>30</v>
      </c>
      <c r="QD79">
        <f t="shared" si="26"/>
        <v>30</v>
      </c>
      <c r="QE79">
        <f t="shared" si="26"/>
        <v>30</v>
      </c>
      <c r="QF79">
        <f t="shared" si="26"/>
        <v>30</v>
      </c>
      <c r="QG79">
        <f t="shared" si="26"/>
        <v>30</v>
      </c>
      <c r="QH79">
        <f t="shared" si="26"/>
        <v>30</v>
      </c>
      <c r="QI79">
        <f t="shared" si="26"/>
        <v>30</v>
      </c>
      <c r="QJ79">
        <f t="shared" si="26"/>
        <v>30</v>
      </c>
      <c r="QK79">
        <f t="shared" si="26"/>
        <v>30</v>
      </c>
      <c r="QL79">
        <f t="shared" si="26"/>
        <v>30</v>
      </c>
      <c r="QM79">
        <f t="shared" si="26"/>
        <v>30</v>
      </c>
      <c r="QN79">
        <f t="shared" si="26"/>
        <v>30</v>
      </c>
      <c r="QO79">
        <f t="shared" si="26"/>
        <v>30</v>
      </c>
      <c r="QP79">
        <f t="shared" si="26"/>
        <v>30</v>
      </c>
      <c r="QQ79">
        <f t="shared" si="26"/>
        <v>30</v>
      </c>
      <c r="QR79">
        <f t="shared" si="26"/>
        <v>30</v>
      </c>
      <c r="QS79">
        <f t="shared" si="26"/>
        <v>30</v>
      </c>
      <c r="QT79">
        <f t="shared" si="26"/>
        <v>30</v>
      </c>
      <c r="QU79">
        <f t="shared" si="26"/>
        <v>30</v>
      </c>
      <c r="QV79">
        <f t="shared" si="26"/>
        <v>30</v>
      </c>
      <c r="QW79">
        <f t="shared" si="26"/>
        <v>30</v>
      </c>
      <c r="QX79">
        <f t="shared" si="26"/>
        <v>30</v>
      </c>
      <c r="QY79">
        <f t="shared" si="26"/>
        <v>30</v>
      </c>
      <c r="QZ79">
        <f t="shared" si="26"/>
        <v>30</v>
      </c>
      <c r="RA79">
        <f t="shared" si="26"/>
        <v>30</v>
      </c>
      <c r="RB79">
        <f t="shared" si="26"/>
        <v>30</v>
      </c>
      <c r="RC79">
        <f t="shared" si="26"/>
        <v>30</v>
      </c>
      <c r="RD79">
        <f t="shared" si="26"/>
        <v>30</v>
      </c>
      <c r="RE79">
        <f t="shared" si="26"/>
        <v>30</v>
      </c>
      <c r="RM79">
        <f t="shared" si="26"/>
        <v>30</v>
      </c>
      <c r="RN79">
        <f t="shared" si="26"/>
        <v>30</v>
      </c>
      <c r="RO79">
        <f t="shared" si="26"/>
        <v>30</v>
      </c>
      <c r="RP79">
        <f t="shared" si="26"/>
        <v>30</v>
      </c>
      <c r="RQ79">
        <f t="shared" si="26"/>
        <v>30</v>
      </c>
      <c r="RR79">
        <f t="shared" si="26"/>
        <v>30</v>
      </c>
      <c r="RS79">
        <f t="shared" si="26"/>
        <v>30</v>
      </c>
      <c r="RT79">
        <f t="shared" si="26"/>
        <v>30</v>
      </c>
      <c r="RU79">
        <f t="shared" si="26"/>
        <v>30</v>
      </c>
      <c r="RV79">
        <f t="shared" si="26"/>
        <v>30</v>
      </c>
      <c r="RW79">
        <f t="shared" si="26"/>
        <v>30</v>
      </c>
      <c r="RX79">
        <f t="shared" si="26"/>
        <v>30</v>
      </c>
      <c r="RY79">
        <f t="shared" si="26"/>
        <v>30</v>
      </c>
      <c r="RZ79">
        <f t="shared" si="26"/>
        <v>30</v>
      </c>
      <c r="SA79">
        <f t="shared" si="26"/>
        <v>30</v>
      </c>
      <c r="SB79">
        <f t="shared" si="26"/>
        <v>30</v>
      </c>
      <c r="SC79">
        <f t="shared" si="26"/>
        <v>30</v>
      </c>
      <c r="SD79">
        <f t="shared" si="26"/>
        <v>30</v>
      </c>
      <c r="SE79">
        <f t="shared" si="26"/>
        <v>30</v>
      </c>
      <c r="SF79">
        <f t="shared" si="26"/>
        <v>30</v>
      </c>
      <c r="SG79">
        <f t="shared" si="26"/>
        <v>30</v>
      </c>
      <c r="SH79">
        <f t="shared" si="26"/>
        <v>30</v>
      </c>
      <c r="SI79">
        <f t="shared" si="26"/>
        <v>30</v>
      </c>
      <c r="SJ79">
        <f t="shared" si="26"/>
        <v>30</v>
      </c>
      <c r="SK79">
        <f t="shared" si="26"/>
        <v>30</v>
      </c>
      <c r="SL79">
        <f t="shared" si="26"/>
        <v>30</v>
      </c>
      <c r="SM79">
        <f t="shared" si="26"/>
        <v>30</v>
      </c>
      <c r="SN79">
        <f t="shared" si="26"/>
        <v>30</v>
      </c>
      <c r="SO79">
        <f t="shared" si="27"/>
        <v>30</v>
      </c>
      <c r="SP79">
        <f t="shared" si="27"/>
        <v>30</v>
      </c>
      <c r="SQ79">
        <f t="shared" si="27"/>
        <v>30</v>
      </c>
      <c r="SR79">
        <f t="shared" si="27"/>
        <v>30</v>
      </c>
      <c r="SS79">
        <f t="shared" si="27"/>
        <v>30</v>
      </c>
      <c r="ST79">
        <f t="shared" si="27"/>
        <v>30</v>
      </c>
      <c r="SU79">
        <f t="shared" si="27"/>
        <v>30</v>
      </c>
      <c r="SV79">
        <f t="shared" si="27"/>
        <v>30</v>
      </c>
      <c r="SW79">
        <f t="shared" si="27"/>
        <v>30</v>
      </c>
      <c r="SX79">
        <f t="shared" si="27"/>
        <v>30</v>
      </c>
      <c r="SY79">
        <f t="shared" si="27"/>
        <v>30</v>
      </c>
      <c r="SZ79">
        <f t="shared" si="27"/>
        <v>30</v>
      </c>
      <c r="TA79">
        <f t="shared" si="27"/>
        <v>30</v>
      </c>
      <c r="TB79">
        <f t="shared" si="27"/>
        <v>30</v>
      </c>
      <c r="TC79">
        <f t="shared" si="27"/>
        <v>30</v>
      </c>
      <c r="TD79">
        <f t="shared" si="27"/>
        <v>30</v>
      </c>
      <c r="TE79">
        <f t="shared" si="27"/>
        <v>30</v>
      </c>
      <c r="TF79">
        <f t="shared" si="27"/>
        <v>30</v>
      </c>
      <c r="TG79">
        <f t="shared" si="27"/>
        <v>30</v>
      </c>
      <c r="TH79">
        <f t="shared" si="27"/>
        <v>30</v>
      </c>
      <c r="TI79">
        <f t="shared" si="27"/>
        <v>30</v>
      </c>
      <c r="TJ79">
        <f t="shared" si="27"/>
        <v>30</v>
      </c>
      <c r="TK79">
        <f t="shared" si="27"/>
        <v>30</v>
      </c>
      <c r="TL79">
        <f t="shared" si="27"/>
        <v>30</v>
      </c>
      <c r="TM79">
        <f t="shared" si="27"/>
        <v>30</v>
      </c>
      <c r="TN79">
        <f t="shared" si="27"/>
        <v>30</v>
      </c>
      <c r="TO79">
        <f t="shared" si="27"/>
        <v>30</v>
      </c>
      <c r="TP79">
        <f t="shared" si="27"/>
        <v>30</v>
      </c>
      <c r="TQ79">
        <f t="shared" si="27"/>
        <v>30</v>
      </c>
      <c r="TR79">
        <f t="shared" si="27"/>
        <v>30</v>
      </c>
      <c r="TS79">
        <f t="shared" si="27"/>
        <v>30</v>
      </c>
      <c r="TT79">
        <f t="shared" si="27"/>
        <v>30</v>
      </c>
      <c r="TU79">
        <f t="shared" si="27"/>
        <v>30</v>
      </c>
      <c r="TV79">
        <f t="shared" si="27"/>
        <v>30</v>
      </c>
      <c r="TW79">
        <f t="shared" si="27"/>
        <v>30</v>
      </c>
      <c r="TX79">
        <f t="shared" si="27"/>
        <v>30</v>
      </c>
      <c r="TY79">
        <f t="shared" si="27"/>
        <v>30</v>
      </c>
      <c r="TZ79">
        <f t="shared" si="27"/>
        <v>30</v>
      </c>
      <c r="UA79">
        <f t="shared" si="27"/>
        <v>30</v>
      </c>
      <c r="UB79">
        <f t="shared" si="27"/>
        <v>30</v>
      </c>
      <c r="UC79">
        <f t="shared" si="27"/>
        <v>30</v>
      </c>
      <c r="UD79">
        <f t="shared" si="27"/>
        <v>30</v>
      </c>
      <c r="UE79">
        <f t="shared" si="27"/>
        <v>30</v>
      </c>
      <c r="UF79">
        <f t="shared" si="27"/>
        <v>30</v>
      </c>
      <c r="UG79">
        <f t="shared" si="27"/>
        <v>30</v>
      </c>
      <c r="UH79">
        <f t="shared" si="27"/>
        <v>30</v>
      </c>
      <c r="UI79">
        <f t="shared" si="27"/>
        <v>30</v>
      </c>
      <c r="UJ79">
        <f t="shared" si="27"/>
        <v>30</v>
      </c>
      <c r="UK79">
        <f t="shared" si="27"/>
        <v>30</v>
      </c>
      <c r="UL79">
        <f t="shared" si="27"/>
        <v>30</v>
      </c>
      <c r="UM79">
        <f t="shared" si="27"/>
        <v>30</v>
      </c>
      <c r="UN79">
        <f t="shared" si="27"/>
        <v>30</v>
      </c>
      <c r="UO79">
        <f t="shared" si="27"/>
        <v>30</v>
      </c>
      <c r="UP79">
        <f t="shared" si="27"/>
        <v>30</v>
      </c>
      <c r="UQ79">
        <f t="shared" si="27"/>
        <v>30</v>
      </c>
      <c r="UR79">
        <f t="shared" si="27"/>
        <v>30</v>
      </c>
      <c r="US79">
        <f t="shared" si="27"/>
        <v>30</v>
      </c>
      <c r="UT79">
        <f t="shared" si="27"/>
        <v>30</v>
      </c>
      <c r="UU79">
        <f t="shared" si="27"/>
        <v>30</v>
      </c>
      <c r="UV79">
        <f t="shared" si="27"/>
        <v>30</v>
      </c>
      <c r="UW79">
        <f t="shared" si="27"/>
        <v>30</v>
      </c>
      <c r="UX79">
        <f t="shared" si="27"/>
        <v>30</v>
      </c>
      <c r="UY79">
        <f t="shared" si="27"/>
        <v>30</v>
      </c>
      <c r="UZ79">
        <f t="shared" si="27"/>
        <v>30</v>
      </c>
      <c r="VA79">
        <f t="shared" si="9"/>
        <v>30</v>
      </c>
      <c r="VC79">
        <f t="shared" si="9"/>
        <v>30</v>
      </c>
      <c r="VD79">
        <f t="shared" si="9"/>
        <v>30</v>
      </c>
      <c r="VE79">
        <f t="shared" si="9"/>
        <v>30</v>
      </c>
      <c r="VF79">
        <f t="shared" si="9"/>
        <v>30</v>
      </c>
      <c r="VG79">
        <f t="shared" si="9"/>
        <v>30</v>
      </c>
      <c r="VH79">
        <f t="shared" si="9"/>
        <v>30</v>
      </c>
      <c r="VI79">
        <f t="shared" si="9"/>
        <v>30</v>
      </c>
      <c r="VJ79">
        <f t="shared" si="9"/>
        <v>30</v>
      </c>
      <c r="VK79">
        <f t="shared" si="9"/>
        <v>30</v>
      </c>
      <c r="VL79">
        <f t="shared" si="9"/>
        <v>30</v>
      </c>
      <c r="VM79">
        <f t="shared" si="9"/>
        <v>30</v>
      </c>
      <c r="VN79">
        <f t="shared" si="9"/>
        <v>30</v>
      </c>
    </row>
    <row r="80" spans="1:587" ht="12.75" hidden="1" customHeight="1" x14ac:dyDescent="0.15">
      <c r="G80" t="str">
        <f t="shared" si="19"/>
        <v>-</v>
      </c>
      <c r="H80" t="str">
        <f t="shared" si="19"/>
        <v>-</v>
      </c>
      <c r="I80" t="str">
        <f t="shared" si="19"/>
        <v>-</v>
      </c>
      <c r="J80" t="str">
        <f t="shared" si="19"/>
        <v>-</v>
      </c>
      <c r="K80" t="str">
        <f t="shared" si="19"/>
        <v>-</v>
      </c>
      <c r="L80" t="str">
        <f t="shared" si="19"/>
        <v>-</v>
      </c>
      <c r="M80" t="str">
        <f t="shared" si="19"/>
        <v>-</v>
      </c>
      <c r="N80" t="str">
        <f t="shared" si="19"/>
        <v>-</v>
      </c>
      <c r="O80" t="str">
        <f t="shared" si="19"/>
        <v>-</v>
      </c>
      <c r="P80" t="str">
        <f t="shared" si="19"/>
        <v>-</v>
      </c>
      <c r="T80" t="str">
        <f t="shared" si="19"/>
        <v>-</v>
      </c>
      <c r="U80" t="str">
        <f t="shared" si="19"/>
        <v>-</v>
      </c>
      <c r="V80" t="str">
        <f t="shared" si="19"/>
        <v>-</v>
      </c>
      <c r="W80" t="str">
        <f t="shared" si="19"/>
        <v>-</v>
      </c>
      <c r="X80" t="str">
        <f t="shared" si="19"/>
        <v>-</v>
      </c>
      <c r="Y80" t="str">
        <f t="shared" si="19"/>
        <v>-</v>
      </c>
      <c r="Z80" t="str">
        <f t="shared" si="19"/>
        <v>-</v>
      </c>
      <c r="AA80" t="str">
        <f t="shared" si="19"/>
        <v>-</v>
      </c>
      <c r="AB80" t="str">
        <f t="shared" si="19"/>
        <v>-</v>
      </c>
      <c r="AC80" t="str">
        <f t="shared" si="19"/>
        <v>-</v>
      </c>
      <c r="AD80" t="str">
        <f t="shared" si="19"/>
        <v>-</v>
      </c>
      <c r="AE80" t="str">
        <f t="shared" si="19"/>
        <v>-</v>
      </c>
      <c r="AF80" t="str">
        <f t="shared" si="19"/>
        <v>-</v>
      </c>
      <c r="AG80" t="str">
        <f t="shared" si="19"/>
        <v>-</v>
      </c>
      <c r="AH80" t="str">
        <f t="shared" si="19"/>
        <v>-</v>
      </c>
      <c r="AI80" t="str">
        <f t="shared" si="19"/>
        <v>-</v>
      </c>
      <c r="AJ80" t="str">
        <f t="shared" si="19"/>
        <v>-</v>
      </c>
      <c r="AK80" t="str">
        <f t="shared" si="19"/>
        <v>-</v>
      </c>
      <c r="AL80" t="str">
        <f t="shared" si="19"/>
        <v>-</v>
      </c>
      <c r="AM80" t="str">
        <f t="shared" si="19"/>
        <v>-</v>
      </c>
      <c r="AN80" t="str">
        <f t="shared" si="19"/>
        <v>-</v>
      </c>
      <c r="AO80" t="str">
        <f t="shared" si="19"/>
        <v>-</v>
      </c>
      <c r="AP80" t="str">
        <f t="shared" si="19"/>
        <v>-</v>
      </c>
      <c r="AQ80" t="str">
        <f t="shared" si="19"/>
        <v>-</v>
      </c>
      <c r="AR80" t="str">
        <f t="shared" si="19"/>
        <v>-</v>
      </c>
      <c r="AS80" t="str">
        <f t="shared" si="19"/>
        <v>-</v>
      </c>
      <c r="AT80" t="str">
        <f t="shared" si="19"/>
        <v>-</v>
      </c>
      <c r="AU80" t="str">
        <f t="shared" si="19"/>
        <v>-</v>
      </c>
      <c r="AV80" t="str">
        <f t="shared" si="19"/>
        <v>-</v>
      </c>
      <c r="AW80" t="str">
        <f t="shared" si="19"/>
        <v>-</v>
      </c>
      <c r="AX80" t="str">
        <f t="shared" si="19"/>
        <v>-</v>
      </c>
      <c r="AY80" t="str">
        <f t="shared" si="19"/>
        <v>-</v>
      </c>
      <c r="AZ80" t="str">
        <f t="shared" si="19"/>
        <v>-</v>
      </c>
      <c r="BA80" t="str">
        <f t="shared" si="19"/>
        <v>-</v>
      </c>
      <c r="BB80" t="str">
        <f t="shared" si="19"/>
        <v>-</v>
      </c>
      <c r="BC80" t="str">
        <f t="shared" si="19"/>
        <v>-</v>
      </c>
      <c r="BD80" t="str">
        <f t="shared" si="19"/>
        <v>-</v>
      </c>
      <c r="BE80" t="str">
        <f t="shared" si="19"/>
        <v>-</v>
      </c>
      <c r="BF80" t="str">
        <f t="shared" si="19"/>
        <v>-</v>
      </c>
      <c r="BG80" t="str">
        <f t="shared" si="19"/>
        <v>-</v>
      </c>
      <c r="BH80" t="str">
        <f t="shared" si="19"/>
        <v>-</v>
      </c>
      <c r="BI80" t="str">
        <f t="shared" ref="BI80" si="28">IFERROR(IF(BI$4&gt;$D$73,$D14,IF(BI$4*1&gt;$E$73,$E14*1,$F14*1)),"-")</f>
        <v>-</v>
      </c>
      <c r="BJ80" t="str">
        <f t="shared" si="20"/>
        <v>-</v>
      </c>
      <c r="BK80" t="str">
        <f t="shared" si="20"/>
        <v>-</v>
      </c>
      <c r="BL80" t="str">
        <f t="shared" si="20"/>
        <v>-</v>
      </c>
      <c r="BM80" t="str">
        <f t="shared" si="20"/>
        <v>-</v>
      </c>
      <c r="BN80" t="str">
        <f t="shared" si="20"/>
        <v>-</v>
      </c>
      <c r="BO80" t="str">
        <f t="shared" si="20"/>
        <v>-</v>
      </c>
      <c r="BP80" t="str">
        <f t="shared" si="20"/>
        <v>-</v>
      </c>
      <c r="BQ80" t="str">
        <f t="shared" si="20"/>
        <v>-</v>
      </c>
      <c r="BR80" t="str">
        <f t="shared" si="20"/>
        <v>-</v>
      </c>
      <c r="BS80" t="str">
        <f t="shared" si="20"/>
        <v>-</v>
      </c>
      <c r="BT80" t="str">
        <f t="shared" si="20"/>
        <v>-</v>
      </c>
      <c r="BU80" t="str">
        <f t="shared" si="20"/>
        <v>-</v>
      </c>
      <c r="BV80" t="str">
        <f t="shared" si="20"/>
        <v>-</v>
      </c>
      <c r="BW80" t="str">
        <f t="shared" si="20"/>
        <v>-</v>
      </c>
      <c r="BX80" t="str">
        <f t="shared" si="20"/>
        <v>-</v>
      </c>
      <c r="BY80" t="str">
        <f t="shared" si="20"/>
        <v>-</v>
      </c>
      <c r="BZ80" t="str">
        <f t="shared" si="20"/>
        <v>-</v>
      </c>
      <c r="CA80" t="str">
        <f t="shared" si="20"/>
        <v>-</v>
      </c>
      <c r="CB80" t="str">
        <f t="shared" si="20"/>
        <v>-</v>
      </c>
      <c r="CC80" t="str">
        <f t="shared" si="20"/>
        <v>-</v>
      </c>
      <c r="CD80" t="str">
        <f t="shared" si="20"/>
        <v>-</v>
      </c>
      <c r="CE80" t="str">
        <f t="shared" si="20"/>
        <v>-</v>
      </c>
      <c r="CF80" t="str">
        <f t="shared" si="20"/>
        <v>-</v>
      </c>
      <c r="CG80" t="str">
        <f t="shared" si="20"/>
        <v>-</v>
      </c>
      <c r="CH80" t="str">
        <f t="shared" si="20"/>
        <v>-</v>
      </c>
      <c r="CI80" t="str">
        <f t="shared" si="20"/>
        <v>-</v>
      </c>
      <c r="CJ80" t="str">
        <f t="shared" si="20"/>
        <v>-</v>
      </c>
      <c r="CK80" t="str">
        <f t="shared" si="20"/>
        <v>-</v>
      </c>
      <c r="CL80" t="str">
        <f t="shared" si="20"/>
        <v>-</v>
      </c>
      <c r="CM80" t="str">
        <f t="shared" si="20"/>
        <v>-</v>
      </c>
      <c r="CN80" t="str">
        <f t="shared" si="20"/>
        <v>-</v>
      </c>
      <c r="CO80" t="str">
        <f t="shared" si="20"/>
        <v>-</v>
      </c>
      <c r="CP80" t="str">
        <f t="shared" si="20"/>
        <v>-</v>
      </c>
      <c r="CQ80" t="str">
        <f t="shared" si="20"/>
        <v>-</v>
      </c>
      <c r="CR80" t="str">
        <f t="shared" si="20"/>
        <v>-</v>
      </c>
      <c r="CS80" t="str">
        <f t="shared" si="20"/>
        <v>-</v>
      </c>
      <c r="CT80" t="str">
        <f t="shared" si="20"/>
        <v>-</v>
      </c>
      <c r="CU80" t="str">
        <f t="shared" si="20"/>
        <v>-</v>
      </c>
      <c r="CV80" t="str">
        <f t="shared" si="20"/>
        <v>-</v>
      </c>
      <c r="CW80" t="str">
        <f t="shared" si="20"/>
        <v>-</v>
      </c>
      <c r="CX80" t="str">
        <f t="shared" si="20"/>
        <v>-</v>
      </c>
      <c r="CY80" t="str">
        <f t="shared" si="20"/>
        <v>-</v>
      </c>
      <c r="CZ80" t="str">
        <f t="shared" si="20"/>
        <v>-</v>
      </c>
      <c r="DA80" t="str">
        <f t="shared" si="20"/>
        <v>-</v>
      </c>
      <c r="DB80" t="str">
        <f t="shared" si="20"/>
        <v>-</v>
      </c>
      <c r="DC80" t="str">
        <f t="shared" si="20"/>
        <v>-</v>
      </c>
      <c r="DD80" t="str">
        <f t="shared" si="20"/>
        <v>-</v>
      </c>
      <c r="DE80" t="str">
        <f t="shared" si="20"/>
        <v>-</v>
      </c>
      <c r="DF80" t="str">
        <f t="shared" si="20"/>
        <v>-</v>
      </c>
      <c r="DG80" t="str">
        <f t="shared" si="20"/>
        <v>-</v>
      </c>
      <c r="DH80" t="str">
        <f t="shared" si="20"/>
        <v>-</v>
      </c>
      <c r="DI80" t="str">
        <f t="shared" si="20"/>
        <v>-</v>
      </c>
      <c r="DJ80" t="str">
        <f t="shared" si="20"/>
        <v>-</v>
      </c>
      <c r="DK80" t="str">
        <f t="shared" si="20"/>
        <v>-</v>
      </c>
      <c r="DL80" t="str">
        <f t="shared" si="20"/>
        <v>-</v>
      </c>
      <c r="DM80" t="str">
        <f t="shared" si="20"/>
        <v>-</v>
      </c>
      <c r="DN80" t="str">
        <f t="shared" si="20"/>
        <v>-</v>
      </c>
      <c r="DO80" t="str">
        <f t="shared" si="20"/>
        <v>-</v>
      </c>
      <c r="DP80" t="str">
        <f t="shared" si="20"/>
        <v>-</v>
      </c>
      <c r="DQ80" t="str">
        <f t="shared" si="20"/>
        <v>-</v>
      </c>
      <c r="DR80" t="str">
        <f t="shared" si="20"/>
        <v>-</v>
      </c>
      <c r="DS80" t="str">
        <f t="shared" si="20"/>
        <v>-</v>
      </c>
      <c r="DT80" t="str">
        <f t="shared" si="20"/>
        <v>-</v>
      </c>
      <c r="DU80" t="str">
        <f t="shared" ref="DU80" si="29">IFERROR(IF(DU$4&gt;$D$73,$D14,IF(DU$4*1&gt;$E$73,$E14*1,$F14*1)),"-")</f>
        <v>-</v>
      </c>
      <c r="DV80" t="str">
        <f t="shared" si="21"/>
        <v>-</v>
      </c>
      <c r="DW80" t="str">
        <f t="shared" si="21"/>
        <v>-</v>
      </c>
      <c r="DX80" t="str">
        <f t="shared" si="21"/>
        <v>-</v>
      </c>
      <c r="DY80" t="str">
        <f t="shared" si="21"/>
        <v>-</v>
      </c>
      <c r="DZ80" t="str">
        <f t="shared" si="21"/>
        <v>-</v>
      </c>
      <c r="EA80" t="str">
        <f t="shared" si="21"/>
        <v>-</v>
      </c>
      <c r="EB80" t="str">
        <f t="shared" si="21"/>
        <v>-</v>
      </c>
      <c r="EC80" t="str">
        <f t="shared" si="21"/>
        <v>-</v>
      </c>
      <c r="ED80" t="str">
        <f t="shared" si="21"/>
        <v>-</v>
      </c>
      <c r="EE80" t="str">
        <f t="shared" si="21"/>
        <v>-</v>
      </c>
      <c r="EF80" t="str">
        <f t="shared" si="21"/>
        <v>-</v>
      </c>
      <c r="EG80" t="str">
        <f t="shared" si="21"/>
        <v>-</v>
      </c>
      <c r="EH80" t="str">
        <f t="shared" si="21"/>
        <v>-</v>
      </c>
      <c r="EI80" t="str">
        <f t="shared" si="21"/>
        <v>-</v>
      </c>
      <c r="EJ80" t="str">
        <f t="shared" si="21"/>
        <v>-</v>
      </c>
      <c r="EK80" t="str">
        <f t="shared" si="21"/>
        <v>-</v>
      </c>
      <c r="EL80" t="str">
        <f t="shared" si="21"/>
        <v>-</v>
      </c>
      <c r="EM80" t="str">
        <f t="shared" si="21"/>
        <v>-</v>
      </c>
      <c r="EN80" t="str">
        <f t="shared" si="21"/>
        <v>-</v>
      </c>
      <c r="EO80" t="str">
        <f t="shared" si="21"/>
        <v>-</v>
      </c>
      <c r="EP80" t="str">
        <f t="shared" si="21"/>
        <v>-</v>
      </c>
      <c r="EQ80" t="str">
        <f t="shared" si="21"/>
        <v>-</v>
      </c>
      <c r="ER80" t="str">
        <f t="shared" si="21"/>
        <v>-</v>
      </c>
      <c r="ES80" t="str">
        <f t="shared" si="21"/>
        <v>-</v>
      </c>
      <c r="ET80" t="str">
        <f t="shared" si="21"/>
        <v>-</v>
      </c>
      <c r="EU80" t="str">
        <f t="shared" si="21"/>
        <v>-</v>
      </c>
      <c r="EV80" t="str">
        <f t="shared" si="21"/>
        <v>-</v>
      </c>
      <c r="EW80" t="str">
        <f t="shared" si="21"/>
        <v>-</v>
      </c>
      <c r="EX80" t="str">
        <f t="shared" si="21"/>
        <v>-</v>
      </c>
      <c r="EY80" t="str">
        <f t="shared" si="21"/>
        <v>-</v>
      </c>
      <c r="EZ80" t="str">
        <f t="shared" si="21"/>
        <v>-</v>
      </c>
      <c r="FA80" t="str">
        <f t="shared" si="21"/>
        <v>-</v>
      </c>
      <c r="FB80" t="str">
        <f t="shared" si="21"/>
        <v>-</v>
      </c>
      <c r="FC80" t="str">
        <f t="shared" si="21"/>
        <v>-</v>
      </c>
      <c r="FD80" t="str">
        <f t="shared" si="21"/>
        <v>-</v>
      </c>
      <c r="FE80" t="str">
        <f t="shared" si="21"/>
        <v>-</v>
      </c>
      <c r="FF80" t="str">
        <f t="shared" si="21"/>
        <v>-</v>
      </c>
      <c r="FG80" t="str">
        <f t="shared" si="21"/>
        <v>-</v>
      </c>
      <c r="FH80" t="str">
        <f t="shared" si="21"/>
        <v>-</v>
      </c>
      <c r="FI80" t="str">
        <f t="shared" si="21"/>
        <v>-</v>
      </c>
      <c r="FJ80" t="str">
        <f t="shared" si="21"/>
        <v>-</v>
      </c>
      <c r="FK80" t="str">
        <f t="shared" si="21"/>
        <v>-</v>
      </c>
      <c r="FL80" t="str">
        <f t="shared" si="21"/>
        <v>-</v>
      </c>
      <c r="FM80" t="str">
        <f t="shared" si="21"/>
        <v>-</v>
      </c>
      <c r="FN80" t="str">
        <f t="shared" si="21"/>
        <v>-</v>
      </c>
      <c r="FO80" t="str">
        <f t="shared" si="21"/>
        <v>-</v>
      </c>
      <c r="FP80" t="str">
        <f t="shared" si="21"/>
        <v>-</v>
      </c>
      <c r="FQ80" t="str">
        <f t="shared" si="21"/>
        <v>-</v>
      </c>
      <c r="FR80" t="str">
        <f t="shared" si="21"/>
        <v>-</v>
      </c>
      <c r="FS80" t="str">
        <f t="shared" si="21"/>
        <v>-</v>
      </c>
      <c r="FT80" t="str">
        <f t="shared" si="21"/>
        <v>-</v>
      </c>
      <c r="FU80" t="str">
        <f t="shared" si="21"/>
        <v>-</v>
      </c>
      <c r="FV80" t="str">
        <f t="shared" si="21"/>
        <v>-</v>
      </c>
      <c r="FW80" t="str">
        <f t="shared" si="21"/>
        <v>-</v>
      </c>
      <c r="FX80" t="str">
        <f t="shared" si="21"/>
        <v>-</v>
      </c>
      <c r="FY80" t="str">
        <f t="shared" si="21"/>
        <v>-</v>
      </c>
      <c r="FZ80" t="str">
        <f t="shared" si="21"/>
        <v>-</v>
      </c>
      <c r="GA80" t="str">
        <f t="shared" si="21"/>
        <v>-</v>
      </c>
      <c r="GB80" t="str">
        <f t="shared" si="21"/>
        <v>-</v>
      </c>
      <c r="GC80" t="str">
        <f t="shared" si="21"/>
        <v>-</v>
      </c>
      <c r="GD80" t="str">
        <f t="shared" si="21"/>
        <v>-</v>
      </c>
      <c r="GE80" t="str">
        <f t="shared" si="21"/>
        <v>-</v>
      </c>
      <c r="GF80" t="str">
        <f t="shared" si="21"/>
        <v>-</v>
      </c>
      <c r="GG80" t="str">
        <f t="shared" ref="GG80" si="30">IFERROR(IF(GG$4&gt;$D$73,$D14,IF(GG$4*1&gt;$E$73,$E14*1,$F14*1)),"-")</f>
        <v>-</v>
      </c>
      <c r="GH80" t="str">
        <f t="shared" si="22"/>
        <v>-</v>
      </c>
      <c r="GI80" t="str">
        <f t="shared" si="22"/>
        <v>-</v>
      </c>
      <c r="GJ80" t="str">
        <f t="shared" si="22"/>
        <v>-</v>
      </c>
      <c r="GK80" t="str">
        <f t="shared" si="22"/>
        <v>-</v>
      </c>
      <c r="GL80" t="str">
        <f t="shared" si="22"/>
        <v>-</v>
      </c>
      <c r="GM80" t="str">
        <f t="shared" si="22"/>
        <v>-</v>
      </c>
      <c r="GN80" t="str">
        <f t="shared" si="22"/>
        <v>-</v>
      </c>
      <c r="GO80" t="str">
        <f t="shared" si="22"/>
        <v>-</v>
      </c>
      <c r="GP80" t="str">
        <f t="shared" si="22"/>
        <v>-</v>
      </c>
      <c r="GQ80" t="str">
        <f t="shared" si="22"/>
        <v>-</v>
      </c>
      <c r="GR80" t="str">
        <f t="shared" si="22"/>
        <v>-</v>
      </c>
      <c r="GS80" t="str">
        <f t="shared" si="22"/>
        <v>-</v>
      </c>
      <c r="GT80" t="str">
        <f t="shared" si="22"/>
        <v>-</v>
      </c>
      <c r="GU80" t="str">
        <f t="shared" si="22"/>
        <v>-</v>
      </c>
      <c r="GV80" t="str">
        <f t="shared" si="22"/>
        <v>-</v>
      </c>
      <c r="GW80" t="str">
        <f t="shared" si="22"/>
        <v>-</v>
      </c>
      <c r="GX80" t="str">
        <f t="shared" si="22"/>
        <v>-</v>
      </c>
      <c r="GY80" t="str">
        <f t="shared" si="22"/>
        <v>-</v>
      </c>
      <c r="GZ80" t="str">
        <f t="shared" si="22"/>
        <v>-</v>
      </c>
      <c r="HA80" t="str">
        <f t="shared" si="22"/>
        <v>-</v>
      </c>
      <c r="HB80" t="str">
        <f t="shared" si="22"/>
        <v>-</v>
      </c>
      <c r="HC80" t="str">
        <f t="shared" si="22"/>
        <v>-</v>
      </c>
      <c r="HD80" t="str">
        <f t="shared" si="22"/>
        <v>-</v>
      </c>
      <c r="HE80" t="str">
        <f t="shared" si="22"/>
        <v>-</v>
      </c>
      <c r="HF80" t="str">
        <f t="shared" si="22"/>
        <v>-</v>
      </c>
      <c r="HG80" t="str">
        <f t="shared" si="22"/>
        <v>-</v>
      </c>
      <c r="HH80" t="str">
        <f t="shared" si="22"/>
        <v>-</v>
      </c>
      <c r="HI80" t="str">
        <f t="shared" si="22"/>
        <v>-</v>
      </c>
      <c r="HJ80" t="str">
        <f t="shared" si="22"/>
        <v>-</v>
      </c>
      <c r="HK80" t="str">
        <f t="shared" si="22"/>
        <v>-</v>
      </c>
      <c r="HL80" t="str">
        <f t="shared" si="22"/>
        <v>-</v>
      </c>
      <c r="HM80" t="str">
        <f t="shared" si="22"/>
        <v>-</v>
      </c>
      <c r="HN80" t="str">
        <f t="shared" si="22"/>
        <v>-</v>
      </c>
      <c r="HO80" t="str">
        <f t="shared" si="22"/>
        <v>-</v>
      </c>
      <c r="HP80" t="str">
        <f t="shared" si="22"/>
        <v>-</v>
      </c>
      <c r="HQ80" t="str">
        <f t="shared" si="22"/>
        <v>-</v>
      </c>
      <c r="HR80" t="str">
        <f t="shared" si="22"/>
        <v>-</v>
      </c>
      <c r="HS80" t="str">
        <f t="shared" si="22"/>
        <v>-</v>
      </c>
      <c r="HT80" t="str">
        <f t="shared" si="22"/>
        <v>-</v>
      </c>
      <c r="HU80" t="str">
        <f t="shared" si="22"/>
        <v>-</v>
      </c>
      <c r="HV80" t="str">
        <f t="shared" si="22"/>
        <v>-</v>
      </c>
      <c r="HW80" t="str">
        <f t="shared" si="22"/>
        <v>-</v>
      </c>
      <c r="HX80" t="str">
        <f t="shared" si="22"/>
        <v>-</v>
      </c>
      <c r="HY80" t="str">
        <f t="shared" si="22"/>
        <v>-</v>
      </c>
      <c r="HZ80" t="str">
        <f t="shared" si="22"/>
        <v>-</v>
      </c>
      <c r="IA80" t="str">
        <f t="shared" si="22"/>
        <v>-</v>
      </c>
      <c r="IB80" t="str">
        <f t="shared" si="22"/>
        <v>-</v>
      </c>
      <c r="IC80" t="str">
        <f t="shared" si="22"/>
        <v>-</v>
      </c>
      <c r="ID80" t="str">
        <f t="shared" si="22"/>
        <v>-</v>
      </c>
      <c r="IE80" t="str">
        <f t="shared" si="22"/>
        <v>-</v>
      </c>
      <c r="IF80" t="str">
        <f t="shared" si="22"/>
        <v>-</v>
      </c>
      <c r="IG80" t="str">
        <f t="shared" si="22"/>
        <v>-</v>
      </c>
      <c r="IH80" t="str">
        <f t="shared" si="22"/>
        <v>-</v>
      </c>
      <c r="II80" t="str">
        <f t="shared" si="22"/>
        <v>-</v>
      </c>
      <c r="IJ80" t="str">
        <f t="shared" si="22"/>
        <v>-</v>
      </c>
      <c r="IK80" t="str">
        <f t="shared" si="22"/>
        <v>-</v>
      </c>
      <c r="IL80" t="str">
        <f t="shared" si="22"/>
        <v>-</v>
      </c>
      <c r="IM80" t="str">
        <f t="shared" si="22"/>
        <v>-</v>
      </c>
      <c r="IN80" t="str">
        <f t="shared" si="22"/>
        <v>-</v>
      </c>
      <c r="IO80" t="str">
        <f t="shared" si="22"/>
        <v>-</v>
      </c>
      <c r="IP80" t="str">
        <f t="shared" si="22"/>
        <v>-</v>
      </c>
      <c r="IQ80" t="str">
        <f t="shared" si="22"/>
        <v>-</v>
      </c>
      <c r="IR80" t="str">
        <f t="shared" si="22"/>
        <v>-</v>
      </c>
      <c r="IS80" t="str">
        <f t="shared" ref="IS80" si="31">IFERROR(IF(IS$4&gt;$D$73,$D14,IF(IS$4*1&gt;$E$73,$E14*1,$F14*1)),"-")</f>
        <v>-</v>
      </c>
      <c r="IT80" t="str">
        <f t="shared" si="23"/>
        <v>-</v>
      </c>
      <c r="IU80" t="str">
        <f t="shared" si="23"/>
        <v>-</v>
      </c>
      <c r="IV80" t="str">
        <f t="shared" si="23"/>
        <v>-</v>
      </c>
      <c r="IW80" t="str">
        <f t="shared" si="23"/>
        <v>-</v>
      </c>
      <c r="IX80" t="str">
        <f t="shared" si="23"/>
        <v>-</v>
      </c>
      <c r="IY80" t="str">
        <f t="shared" si="23"/>
        <v>-</v>
      </c>
      <c r="IZ80" t="str">
        <f t="shared" si="23"/>
        <v>-</v>
      </c>
      <c r="JA80" t="str">
        <f t="shared" si="23"/>
        <v>-</v>
      </c>
      <c r="JB80" t="str">
        <f t="shared" si="23"/>
        <v>-</v>
      </c>
      <c r="JC80" t="str">
        <f t="shared" si="23"/>
        <v>-</v>
      </c>
      <c r="JD80" t="str">
        <f t="shared" si="23"/>
        <v>-</v>
      </c>
      <c r="JG80" t="str">
        <f t="shared" si="23"/>
        <v>-</v>
      </c>
      <c r="JH80" t="str">
        <f t="shared" si="23"/>
        <v>-</v>
      </c>
      <c r="JI80" t="str">
        <f t="shared" si="23"/>
        <v>-</v>
      </c>
      <c r="JJ80" t="str">
        <f t="shared" si="23"/>
        <v>-</v>
      </c>
      <c r="JK80" t="str">
        <f t="shared" si="23"/>
        <v>-</v>
      </c>
      <c r="JL80" t="str">
        <f t="shared" si="23"/>
        <v>-</v>
      </c>
      <c r="JM80" t="str">
        <f t="shared" si="23"/>
        <v>-</v>
      </c>
      <c r="JN80" t="str">
        <f t="shared" si="23"/>
        <v>-</v>
      </c>
      <c r="JO80" t="str">
        <f t="shared" si="23"/>
        <v>-</v>
      </c>
      <c r="JP80" t="str">
        <f t="shared" si="23"/>
        <v>-</v>
      </c>
      <c r="JQ80" t="str">
        <f t="shared" si="23"/>
        <v>-</v>
      </c>
      <c r="JR80" t="str">
        <f t="shared" si="23"/>
        <v>-</v>
      </c>
      <c r="JS80" t="str">
        <f t="shared" si="23"/>
        <v>-</v>
      </c>
      <c r="JT80" t="str">
        <f t="shared" si="23"/>
        <v>-</v>
      </c>
      <c r="JU80" t="str">
        <f t="shared" si="23"/>
        <v>-</v>
      </c>
      <c r="JV80" t="str">
        <f t="shared" si="23"/>
        <v>-</v>
      </c>
      <c r="JW80" t="str">
        <f t="shared" si="23"/>
        <v>-</v>
      </c>
      <c r="JX80" t="str">
        <f t="shared" si="23"/>
        <v>-</v>
      </c>
      <c r="JY80" t="str">
        <f t="shared" si="23"/>
        <v>-</v>
      </c>
      <c r="JZ80" t="str">
        <f t="shared" si="23"/>
        <v>-</v>
      </c>
      <c r="KA80" t="str">
        <f t="shared" si="23"/>
        <v>-</v>
      </c>
      <c r="KB80" t="str">
        <f t="shared" si="23"/>
        <v>-</v>
      </c>
      <c r="KC80" t="str">
        <f t="shared" si="23"/>
        <v>-</v>
      </c>
      <c r="KD80" t="str">
        <f t="shared" si="23"/>
        <v>-</v>
      </c>
      <c r="KE80" t="str">
        <f t="shared" si="23"/>
        <v>-</v>
      </c>
      <c r="KF80" t="str">
        <f t="shared" si="23"/>
        <v>-</v>
      </c>
      <c r="KG80" t="str">
        <f t="shared" si="23"/>
        <v>-</v>
      </c>
      <c r="KH80" t="str">
        <f t="shared" si="23"/>
        <v>-</v>
      </c>
      <c r="KI80" t="str">
        <f t="shared" si="23"/>
        <v>-</v>
      </c>
      <c r="KJ80" t="str">
        <f t="shared" si="23"/>
        <v>-</v>
      </c>
      <c r="KK80" t="str">
        <f t="shared" si="23"/>
        <v>-</v>
      </c>
      <c r="KL80" t="str">
        <f t="shared" si="23"/>
        <v>-</v>
      </c>
      <c r="KM80" t="str">
        <f t="shared" si="23"/>
        <v>-</v>
      </c>
      <c r="KN80" t="str">
        <f t="shared" si="23"/>
        <v>-</v>
      </c>
      <c r="KO80" t="str">
        <f t="shared" si="23"/>
        <v>-</v>
      </c>
      <c r="KP80" t="str">
        <f t="shared" si="23"/>
        <v>-</v>
      </c>
      <c r="KQ80" t="str">
        <f t="shared" si="23"/>
        <v>-</v>
      </c>
      <c r="KR80" t="str">
        <f t="shared" si="23"/>
        <v>-</v>
      </c>
      <c r="KS80" t="str">
        <f t="shared" si="23"/>
        <v>-</v>
      </c>
      <c r="KT80" t="str">
        <f t="shared" si="23"/>
        <v>-</v>
      </c>
      <c r="KU80" t="str">
        <f t="shared" si="23"/>
        <v>-</v>
      </c>
      <c r="KV80" t="str">
        <f t="shared" si="23"/>
        <v>-</v>
      </c>
      <c r="KW80" t="str">
        <f t="shared" si="23"/>
        <v>-</v>
      </c>
      <c r="KX80" t="str">
        <f t="shared" si="23"/>
        <v>-</v>
      </c>
      <c r="KY80" t="str">
        <f t="shared" si="23"/>
        <v>-</v>
      </c>
      <c r="KZ80" t="str">
        <f t="shared" si="23"/>
        <v>-</v>
      </c>
      <c r="LA80" t="str">
        <f t="shared" si="23"/>
        <v>-</v>
      </c>
      <c r="LB80" t="str">
        <f t="shared" si="23"/>
        <v>-</v>
      </c>
      <c r="LC80" t="str">
        <f t="shared" si="23"/>
        <v>-</v>
      </c>
      <c r="LD80" t="str">
        <f t="shared" ref="LD80" si="32">IFERROR(IF(LD$4&gt;$D$73,$D14,IF(LD$4*1&gt;$E$73,$E14*1,$F14*1)),"-")</f>
        <v>-</v>
      </c>
      <c r="LE80" t="str">
        <f t="shared" si="24"/>
        <v>-</v>
      </c>
      <c r="LF80" t="str">
        <f t="shared" si="24"/>
        <v>-</v>
      </c>
      <c r="LG80" t="str">
        <f t="shared" si="24"/>
        <v>-</v>
      </c>
      <c r="LH80" t="str">
        <f t="shared" si="24"/>
        <v>-</v>
      </c>
      <c r="LI80" t="str">
        <f t="shared" si="24"/>
        <v>-</v>
      </c>
      <c r="LJ80" t="str">
        <f t="shared" si="24"/>
        <v>-</v>
      </c>
      <c r="LK80" t="str">
        <f t="shared" si="24"/>
        <v>-</v>
      </c>
      <c r="LL80" t="str">
        <f t="shared" si="24"/>
        <v>-</v>
      </c>
      <c r="LM80" t="str">
        <f t="shared" si="24"/>
        <v>-</v>
      </c>
      <c r="LN80" t="str">
        <f t="shared" si="24"/>
        <v>-</v>
      </c>
      <c r="LO80" t="str">
        <f t="shared" si="24"/>
        <v>-</v>
      </c>
      <c r="LP80" t="str">
        <f t="shared" si="24"/>
        <v>-</v>
      </c>
      <c r="LQ80" t="str">
        <f t="shared" si="24"/>
        <v>-</v>
      </c>
      <c r="LR80" t="str">
        <f t="shared" si="24"/>
        <v>-</v>
      </c>
      <c r="LS80" t="str">
        <f t="shared" si="24"/>
        <v>-</v>
      </c>
      <c r="LT80" t="str">
        <f t="shared" si="24"/>
        <v>-</v>
      </c>
      <c r="LU80" t="str">
        <f t="shared" si="24"/>
        <v>-</v>
      </c>
      <c r="LV80" t="str">
        <f t="shared" si="24"/>
        <v>-</v>
      </c>
      <c r="LW80" t="str">
        <f t="shared" si="24"/>
        <v>-</v>
      </c>
      <c r="LX80" t="str">
        <f t="shared" si="24"/>
        <v>-</v>
      </c>
      <c r="LY80" t="str">
        <f t="shared" si="24"/>
        <v>-</v>
      </c>
      <c r="LZ80" t="str">
        <f t="shared" si="24"/>
        <v>-</v>
      </c>
      <c r="MA80" t="str">
        <f t="shared" si="24"/>
        <v>-</v>
      </c>
      <c r="MB80" t="str">
        <f t="shared" si="24"/>
        <v>-</v>
      </c>
      <c r="MC80" t="str">
        <f t="shared" si="24"/>
        <v>-</v>
      </c>
      <c r="MD80" t="str">
        <f t="shared" si="24"/>
        <v>-</v>
      </c>
      <c r="ME80" t="str">
        <f t="shared" si="24"/>
        <v>-</v>
      </c>
      <c r="MF80" t="str">
        <f t="shared" si="24"/>
        <v>-</v>
      </c>
      <c r="MG80" t="str">
        <f t="shared" si="24"/>
        <v>-</v>
      </c>
      <c r="MH80" t="str">
        <f t="shared" si="24"/>
        <v>-</v>
      </c>
      <c r="MI80" t="str">
        <f t="shared" si="24"/>
        <v>-</v>
      </c>
      <c r="MJ80" t="str">
        <f t="shared" si="24"/>
        <v>-</v>
      </c>
      <c r="MK80" t="str">
        <f t="shared" si="24"/>
        <v>-</v>
      </c>
      <c r="ML80" t="str">
        <f t="shared" si="24"/>
        <v>-</v>
      </c>
      <c r="MM80" t="str">
        <f t="shared" si="24"/>
        <v>-</v>
      </c>
      <c r="MN80" t="str">
        <f t="shared" si="24"/>
        <v>-</v>
      </c>
      <c r="MO80" t="str">
        <f t="shared" si="24"/>
        <v>-</v>
      </c>
      <c r="MP80" t="str">
        <f t="shared" si="24"/>
        <v>-</v>
      </c>
      <c r="MQ80" t="str">
        <f t="shared" si="24"/>
        <v>-</v>
      </c>
      <c r="MR80" t="str">
        <f t="shared" si="24"/>
        <v>-</v>
      </c>
      <c r="MS80" t="str">
        <f t="shared" si="24"/>
        <v>-</v>
      </c>
      <c r="MT80" t="str">
        <f t="shared" si="24"/>
        <v>-</v>
      </c>
      <c r="MU80" t="str">
        <f t="shared" si="24"/>
        <v>-</v>
      </c>
      <c r="MV80" t="str">
        <f t="shared" si="24"/>
        <v>-</v>
      </c>
      <c r="MW80" t="str">
        <f t="shared" si="24"/>
        <v>-</v>
      </c>
      <c r="MX80" t="str">
        <f t="shared" si="24"/>
        <v>-</v>
      </c>
      <c r="MY80" t="str">
        <f t="shared" si="24"/>
        <v>-</v>
      </c>
      <c r="MZ80" t="str">
        <f t="shared" si="24"/>
        <v>-</v>
      </c>
      <c r="NA80" t="str">
        <f t="shared" si="24"/>
        <v>-</v>
      </c>
      <c r="NB80" t="str">
        <f t="shared" si="24"/>
        <v>-</v>
      </c>
      <c r="NC80" t="str">
        <f t="shared" si="24"/>
        <v>-</v>
      </c>
      <c r="ND80" t="str">
        <f t="shared" si="24"/>
        <v>-</v>
      </c>
      <c r="NE80" t="str">
        <f t="shared" si="24"/>
        <v>-</v>
      </c>
      <c r="NF80" t="str">
        <f t="shared" si="24"/>
        <v>-</v>
      </c>
      <c r="NG80" t="str">
        <f t="shared" si="24"/>
        <v>-</v>
      </c>
      <c r="NH80" t="str">
        <f t="shared" si="24"/>
        <v>-</v>
      </c>
      <c r="NI80" t="str">
        <f t="shared" si="24"/>
        <v>-</v>
      </c>
      <c r="NJ80" t="str">
        <f t="shared" si="24"/>
        <v>-</v>
      </c>
      <c r="NK80" t="str">
        <f t="shared" si="24"/>
        <v>-</v>
      </c>
      <c r="NL80" t="str">
        <f t="shared" si="24"/>
        <v>-</v>
      </c>
      <c r="NM80" t="str">
        <f t="shared" si="24"/>
        <v>-</v>
      </c>
      <c r="NN80" t="str">
        <f t="shared" si="24"/>
        <v>-</v>
      </c>
      <c r="NO80" t="str">
        <f t="shared" si="24"/>
        <v>-</v>
      </c>
      <c r="NP80" t="str">
        <f t="shared" ref="NP80" si="33">IFERROR(IF(NP$4&gt;$D$73,$D14,IF(NP$4*1&gt;$E$73,$E14*1,$F14*1)),"-")</f>
        <v>-</v>
      </c>
      <c r="NQ80" t="str">
        <f t="shared" si="25"/>
        <v>-</v>
      </c>
      <c r="NR80" t="str">
        <f t="shared" si="25"/>
        <v>-</v>
      </c>
      <c r="NS80" t="str">
        <f t="shared" si="25"/>
        <v>-</v>
      </c>
      <c r="NT80" t="str">
        <f t="shared" si="25"/>
        <v>-</v>
      </c>
      <c r="NU80" t="str">
        <f t="shared" si="25"/>
        <v>-</v>
      </c>
      <c r="NV80" t="str">
        <f t="shared" si="25"/>
        <v>-</v>
      </c>
      <c r="NW80" t="str">
        <f t="shared" si="25"/>
        <v>-</v>
      </c>
      <c r="NX80" t="str">
        <f t="shared" si="25"/>
        <v>-</v>
      </c>
      <c r="NY80" t="str">
        <f t="shared" si="25"/>
        <v>-</v>
      </c>
      <c r="NZ80" t="str">
        <f t="shared" si="25"/>
        <v>-</v>
      </c>
      <c r="OA80" t="str">
        <f t="shared" si="25"/>
        <v>-</v>
      </c>
      <c r="OB80" t="str">
        <f t="shared" si="25"/>
        <v>-</v>
      </c>
      <c r="OC80" t="str">
        <f t="shared" si="25"/>
        <v>-</v>
      </c>
      <c r="OD80" t="str">
        <f t="shared" si="25"/>
        <v>-</v>
      </c>
      <c r="OE80" t="str">
        <f t="shared" si="25"/>
        <v>-</v>
      </c>
      <c r="OF80" t="str">
        <f t="shared" si="25"/>
        <v>-</v>
      </c>
      <c r="OG80" t="str">
        <f t="shared" si="25"/>
        <v>-</v>
      </c>
      <c r="OH80" t="str">
        <f t="shared" si="25"/>
        <v>-</v>
      </c>
      <c r="OI80" t="str">
        <f t="shared" si="25"/>
        <v>-</v>
      </c>
      <c r="OJ80" t="str">
        <f t="shared" si="25"/>
        <v>-</v>
      </c>
      <c r="OK80" t="str">
        <f t="shared" si="25"/>
        <v>-</v>
      </c>
      <c r="OL80" t="str">
        <f t="shared" si="25"/>
        <v>-</v>
      </c>
      <c r="OM80" t="str">
        <f t="shared" si="25"/>
        <v>-</v>
      </c>
      <c r="ON80" t="str">
        <f t="shared" si="25"/>
        <v>-</v>
      </c>
      <c r="OO80" t="str">
        <f t="shared" si="25"/>
        <v>-</v>
      </c>
      <c r="OP80" t="str">
        <f t="shared" si="25"/>
        <v>-</v>
      </c>
      <c r="OQ80" t="str">
        <f t="shared" si="25"/>
        <v>-</v>
      </c>
      <c r="OR80" t="str">
        <f t="shared" si="25"/>
        <v>-</v>
      </c>
      <c r="OS80" t="str">
        <f t="shared" si="25"/>
        <v>-</v>
      </c>
      <c r="OT80" t="str">
        <f t="shared" si="25"/>
        <v>-</v>
      </c>
      <c r="OU80" t="str">
        <f t="shared" si="25"/>
        <v>-</v>
      </c>
      <c r="OV80" t="str">
        <f t="shared" si="25"/>
        <v>-</v>
      </c>
      <c r="OW80" t="str">
        <f t="shared" si="25"/>
        <v>-</v>
      </c>
      <c r="OX80" t="str">
        <f t="shared" si="25"/>
        <v>-</v>
      </c>
      <c r="OY80" t="str">
        <f t="shared" si="25"/>
        <v>-</v>
      </c>
      <c r="OZ80" t="str">
        <f t="shared" si="25"/>
        <v>-</v>
      </c>
      <c r="PA80" t="str">
        <f t="shared" si="25"/>
        <v>-</v>
      </c>
      <c r="PB80" t="str">
        <f t="shared" si="25"/>
        <v>-</v>
      </c>
      <c r="PC80" t="str">
        <f t="shared" si="25"/>
        <v>-</v>
      </c>
      <c r="PD80" t="str">
        <f t="shared" si="25"/>
        <v>-</v>
      </c>
      <c r="PE80" t="str">
        <f t="shared" si="25"/>
        <v>-</v>
      </c>
      <c r="PF80" t="str">
        <f t="shared" si="25"/>
        <v>-</v>
      </c>
      <c r="PG80" t="str">
        <f t="shared" si="25"/>
        <v>-</v>
      </c>
      <c r="PH80" t="str">
        <f t="shared" si="25"/>
        <v>-</v>
      </c>
      <c r="PI80" t="str">
        <f t="shared" si="25"/>
        <v>-</v>
      </c>
      <c r="PJ80" t="str">
        <f t="shared" si="25"/>
        <v>-</v>
      </c>
      <c r="PK80" t="str">
        <f t="shared" si="25"/>
        <v>-</v>
      </c>
      <c r="PL80" t="str">
        <f t="shared" si="25"/>
        <v>-</v>
      </c>
      <c r="PM80" t="str">
        <f t="shared" si="25"/>
        <v>-</v>
      </c>
      <c r="PN80" t="str">
        <f t="shared" si="25"/>
        <v>-</v>
      </c>
      <c r="PO80" t="str">
        <f t="shared" si="25"/>
        <v>-</v>
      </c>
      <c r="PP80" t="str">
        <f t="shared" si="25"/>
        <v>-</v>
      </c>
      <c r="PQ80" t="str">
        <f t="shared" si="25"/>
        <v>-</v>
      </c>
      <c r="PR80" t="str">
        <f t="shared" si="25"/>
        <v>-</v>
      </c>
      <c r="PS80" t="str">
        <f t="shared" si="25"/>
        <v>-</v>
      </c>
      <c r="PT80" t="str">
        <f t="shared" si="25"/>
        <v>-</v>
      </c>
      <c r="PU80" t="str">
        <f t="shared" si="25"/>
        <v>-</v>
      </c>
      <c r="PV80" t="str">
        <f t="shared" si="25"/>
        <v>-</v>
      </c>
      <c r="PW80" t="str">
        <f t="shared" si="25"/>
        <v>-</v>
      </c>
      <c r="PX80" t="str">
        <f t="shared" si="25"/>
        <v>-</v>
      </c>
      <c r="PY80" t="str">
        <f t="shared" si="25"/>
        <v>-</v>
      </c>
      <c r="PZ80" t="str">
        <f t="shared" si="25"/>
        <v>-</v>
      </c>
      <c r="QA80" t="str">
        <f t="shared" si="25"/>
        <v>-</v>
      </c>
      <c r="QB80" t="str">
        <f t="shared" ref="QB80" si="34">IFERROR(IF(QB$4&gt;$D$73,$D14,IF(QB$4*1&gt;$E$73,$E14*1,$F14*1)),"-")</f>
        <v>-</v>
      </c>
      <c r="QC80" t="str">
        <f t="shared" si="26"/>
        <v>-</v>
      </c>
      <c r="QD80" t="str">
        <f t="shared" si="26"/>
        <v>-</v>
      </c>
      <c r="QE80" t="str">
        <f t="shared" si="26"/>
        <v>-</v>
      </c>
      <c r="QF80" t="str">
        <f t="shared" si="26"/>
        <v>-</v>
      </c>
      <c r="QG80" t="str">
        <f t="shared" si="26"/>
        <v>-</v>
      </c>
      <c r="QH80" t="str">
        <f t="shared" si="26"/>
        <v>-</v>
      </c>
      <c r="QI80" t="str">
        <f t="shared" si="26"/>
        <v>-</v>
      </c>
      <c r="QJ80" t="str">
        <f t="shared" si="26"/>
        <v>-</v>
      </c>
      <c r="QK80" t="str">
        <f t="shared" si="26"/>
        <v>-</v>
      </c>
      <c r="QL80" t="str">
        <f t="shared" si="26"/>
        <v>-</v>
      </c>
      <c r="QM80" t="str">
        <f t="shared" si="26"/>
        <v>-</v>
      </c>
      <c r="QN80" t="str">
        <f t="shared" si="26"/>
        <v>-</v>
      </c>
      <c r="QO80" t="str">
        <f t="shared" si="26"/>
        <v>-</v>
      </c>
      <c r="QP80" t="str">
        <f t="shared" si="26"/>
        <v>-</v>
      </c>
      <c r="QQ80" t="str">
        <f t="shared" si="26"/>
        <v>-</v>
      </c>
      <c r="QR80" t="str">
        <f t="shared" si="26"/>
        <v>-</v>
      </c>
      <c r="QS80" t="str">
        <f t="shared" si="26"/>
        <v>-</v>
      </c>
      <c r="QT80" t="str">
        <f t="shared" si="26"/>
        <v>-</v>
      </c>
      <c r="QU80" t="str">
        <f t="shared" si="26"/>
        <v>-</v>
      </c>
      <c r="QV80" t="str">
        <f t="shared" si="26"/>
        <v>-</v>
      </c>
      <c r="QW80" t="str">
        <f t="shared" si="26"/>
        <v>-</v>
      </c>
      <c r="QX80" t="str">
        <f t="shared" si="26"/>
        <v>-</v>
      </c>
      <c r="QY80" t="str">
        <f t="shared" si="26"/>
        <v>-</v>
      </c>
      <c r="QZ80" t="str">
        <f t="shared" si="26"/>
        <v>-</v>
      </c>
      <c r="RA80" t="str">
        <f t="shared" si="26"/>
        <v>-</v>
      </c>
      <c r="RB80" t="str">
        <f t="shared" si="26"/>
        <v>-</v>
      </c>
      <c r="RC80" t="str">
        <f t="shared" si="26"/>
        <v>-</v>
      </c>
      <c r="RD80" t="str">
        <f t="shared" si="26"/>
        <v>-</v>
      </c>
      <c r="RE80" t="str">
        <f t="shared" si="26"/>
        <v>-</v>
      </c>
      <c r="RM80" t="str">
        <f t="shared" si="26"/>
        <v>-</v>
      </c>
      <c r="RN80" t="str">
        <f t="shared" si="26"/>
        <v>-</v>
      </c>
      <c r="RO80" t="str">
        <f t="shared" si="26"/>
        <v>-</v>
      </c>
      <c r="RP80" t="str">
        <f t="shared" si="26"/>
        <v>-</v>
      </c>
      <c r="RQ80" t="str">
        <f t="shared" si="26"/>
        <v>-</v>
      </c>
      <c r="RR80" t="str">
        <f t="shared" si="26"/>
        <v>-</v>
      </c>
      <c r="RS80" t="str">
        <f t="shared" si="26"/>
        <v>-</v>
      </c>
      <c r="RT80" t="str">
        <f t="shared" si="26"/>
        <v>-</v>
      </c>
      <c r="RU80" t="str">
        <f t="shared" si="26"/>
        <v>-</v>
      </c>
      <c r="RV80" t="str">
        <f t="shared" si="26"/>
        <v>-</v>
      </c>
      <c r="RW80" t="str">
        <f t="shared" si="26"/>
        <v>-</v>
      </c>
      <c r="RX80" t="str">
        <f t="shared" si="26"/>
        <v>-</v>
      </c>
      <c r="RY80" t="str">
        <f t="shared" si="26"/>
        <v>-</v>
      </c>
      <c r="RZ80" t="str">
        <f t="shared" si="26"/>
        <v>-</v>
      </c>
      <c r="SA80" t="str">
        <f t="shared" si="26"/>
        <v>-</v>
      </c>
      <c r="SB80" t="str">
        <f t="shared" si="26"/>
        <v>-</v>
      </c>
      <c r="SC80" t="str">
        <f t="shared" si="26"/>
        <v>-</v>
      </c>
      <c r="SD80" t="str">
        <f t="shared" si="26"/>
        <v>-</v>
      </c>
      <c r="SE80" t="str">
        <f t="shared" si="26"/>
        <v>-</v>
      </c>
      <c r="SF80" t="str">
        <f t="shared" si="26"/>
        <v>-</v>
      </c>
      <c r="SG80" t="str">
        <f t="shared" si="26"/>
        <v>-</v>
      </c>
      <c r="SH80" t="str">
        <f t="shared" si="26"/>
        <v>-</v>
      </c>
      <c r="SI80" t="str">
        <f t="shared" si="26"/>
        <v>-</v>
      </c>
      <c r="SJ80" t="str">
        <f t="shared" si="26"/>
        <v>-</v>
      </c>
      <c r="SK80" t="str">
        <f t="shared" si="26"/>
        <v>-</v>
      </c>
      <c r="SL80" t="str">
        <f t="shared" si="26"/>
        <v>-</v>
      </c>
      <c r="SM80" t="str">
        <f t="shared" si="26"/>
        <v>-</v>
      </c>
      <c r="SN80" t="str">
        <f t="shared" ref="SN80" si="35">IFERROR(IF(SN$4&gt;$D$73,$D14,IF(SN$4*1&gt;$E$73,$E14*1,$F14*1)),"-")</f>
        <v>-</v>
      </c>
      <c r="SO80" t="str">
        <f t="shared" si="27"/>
        <v>-</v>
      </c>
      <c r="SP80" t="str">
        <f t="shared" si="27"/>
        <v>-</v>
      </c>
      <c r="SQ80" t="str">
        <f t="shared" si="27"/>
        <v>-</v>
      </c>
      <c r="SR80" t="str">
        <f t="shared" si="27"/>
        <v>-</v>
      </c>
      <c r="SS80" t="str">
        <f t="shared" si="27"/>
        <v>-</v>
      </c>
      <c r="ST80" t="str">
        <f t="shared" si="27"/>
        <v>-</v>
      </c>
      <c r="SU80" t="str">
        <f t="shared" si="27"/>
        <v>-</v>
      </c>
      <c r="SV80" t="str">
        <f t="shared" si="27"/>
        <v>-</v>
      </c>
      <c r="SW80" t="str">
        <f t="shared" si="27"/>
        <v>-</v>
      </c>
      <c r="SX80" t="str">
        <f t="shared" si="27"/>
        <v>-</v>
      </c>
      <c r="SY80" t="str">
        <f t="shared" si="27"/>
        <v>-</v>
      </c>
      <c r="SZ80" t="str">
        <f t="shared" si="27"/>
        <v>-</v>
      </c>
      <c r="TA80" t="str">
        <f t="shared" si="27"/>
        <v>-</v>
      </c>
      <c r="TB80" t="str">
        <f t="shared" si="27"/>
        <v>-</v>
      </c>
      <c r="TC80" t="str">
        <f t="shared" si="27"/>
        <v>-</v>
      </c>
      <c r="TD80" t="str">
        <f t="shared" si="27"/>
        <v>-</v>
      </c>
      <c r="TE80" t="str">
        <f t="shared" si="27"/>
        <v>-</v>
      </c>
      <c r="TF80" t="str">
        <f t="shared" si="27"/>
        <v>-</v>
      </c>
      <c r="TG80" t="str">
        <f t="shared" si="27"/>
        <v>-</v>
      </c>
      <c r="TH80" t="str">
        <f t="shared" si="27"/>
        <v>-</v>
      </c>
      <c r="TI80" t="str">
        <f t="shared" si="27"/>
        <v>-</v>
      </c>
      <c r="TJ80" t="str">
        <f t="shared" si="27"/>
        <v>-</v>
      </c>
      <c r="TK80" t="str">
        <f t="shared" si="27"/>
        <v>-</v>
      </c>
      <c r="TL80" t="str">
        <f t="shared" si="27"/>
        <v>-</v>
      </c>
      <c r="TM80" t="str">
        <f t="shared" si="27"/>
        <v>-</v>
      </c>
      <c r="TN80" t="str">
        <f t="shared" si="27"/>
        <v>-</v>
      </c>
      <c r="TO80" t="str">
        <f t="shared" si="27"/>
        <v>-</v>
      </c>
      <c r="TP80" t="str">
        <f t="shared" si="27"/>
        <v>-</v>
      </c>
      <c r="TQ80" t="str">
        <f t="shared" si="27"/>
        <v>-</v>
      </c>
      <c r="TR80" t="str">
        <f t="shared" si="27"/>
        <v>-</v>
      </c>
      <c r="TS80" t="str">
        <f t="shared" si="27"/>
        <v>-</v>
      </c>
      <c r="TT80" t="str">
        <f t="shared" si="27"/>
        <v>-</v>
      </c>
      <c r="TU80" t="str">
        <f t="shared" si="27"/>
        <v>-</v>
      </c>
      <c r="TV80" t="str">
        <f t="shared" si="27"/>
        <v>-</v>
      </c>
      <c r="TW80" t="str">
        <f t="shared" si="27"/>
        <v>-</v>
      </c>
      <c r="TX80" t="str">
        <f t="shared" si="27"/>
        <v>-</v>
      </c>
      <c r="TY80" t="str">
        <f t="shared" si="27"/>
        <v>-</v>
      </c>
      <c r="TZ80" t="str">
        <f t="shared" si="27"/>
        <v>-</v>
      </c>
      <c r="UA80" t="str">
        <f t="shared" si="27"/>
        <v>-</v>
      </c>
      <c r="UB80" t="str">
        <f t="shared" si="27"/>
        <v>-</v>
      </c>
      <c r="UC80" t="str">
        <f t="shared" si="27"/>
        <v>-</v>
      </c>
      <c r="UD80" t="str">
        <f t="shared" si="27"/>
        <v>-</v>
      </c>
      <c r="UE80" t="str">
        <f t="shared" si="27"/>
        <v>-</v>
      </c>
      <c r="UF80" t="str">
        <f t="shared" si="27"/>
        <v>-</v>
      </c>
      <c r="UG80" t="str">
        <f t="shared" si="27"/>
        <v>-</v>
      </c>
      <c r="UH80" t="str">
        <f t="shared" si="27"/>
        <v>-</v>
      </c>
      <c r="UI80" t="str">
        <f t="shared" si="27"/>
        <v>-</v>
      </c>
      <c r="UJ80" t="str">
        <f t="shared" si="27"/>
        <v>-</v>
      </c>
      <c r="UK80" t="str">
        <f t="shared" si="27"/>
        <v>-</v>
      </c>
      <c r="UL80" t="str">
        <f t="shared" si="27"/>
        <v>-</v>
      </c>
      <c r="UM80" t="str">
        <f t="shared" si="27"/>
        <v>-</v>
      </c>
      <c r="UN80" t="str">
        <f t="shared" si="27"/>
        <v>-</v>
      </c>
      <c r="UO80" t="str">
        <f t="shared" si="27"/>
        <v>-</v>
      </c>
      <c r="UP80" t="str">
        <f t="shared" si="27"/>
        <v>-</v>
      </c>
      <c r="UQ80" t="str">
        <f t="shared" si="27"/>
        <v>-</v>
      </c>
      <c r="UR80" t="str">
        <f t="shared" si="27"/>
        <v>-</v>
      </c>
      <c r="US80" t="str">
        <f t="shared" si="27"/>
        <v>-</v>
      </c>
      <c r="UT80" t="str">
        <f t="shared" si="27"/>
        <v>-</v>
      </c>
      <c r="UU80" t="str">
        <f t="shared" si="27"/>
        <v>-</v>
      </c>
      <c r="UV80" t="str">
        <f t="shared" si="27"/>
        <v>-</v>
      </c>
      <c r="UW80" t="str">
        <f t="shared" si="27"/>
        <v>-</v>
      </c>
      <c r="UX80" t="str">
        <f t="shared" si="27"/>
        <v>-</v>
      </c>
      <c r="UY80" t="str">
        <f t="shared" si="27"/>
        <v>-</v>
      </c>
      <c r="UZ80" t="str">
        <f t="shared" ref="UZ80" si="36">IFERROR(IF(UZ$4&gt;$D$73,$D14,IF(UZ$4*1&gt;$E$73,$E14*1,$F14*1)),"-")</f>
        <v>-</v>
      </c>
      <c r="VA80" t="str">
        <f t="shared" si="9"/>
        <v>-</v>
      </c>
      <c r="VC80" t="str">
        <f t="shared" si="9"/>
        <v>-</v>
      </c>
      <c r="VD80" t="str">
        <f t="shared" si="9"/>
        <v>-</v>
      </c>
      <c r="VE80" t="str">
        <f t="shared" si="9"/>
        <v>-</v>
      </c>
      <c r="VF80" t="str">
        <f t="shared" si="9"/>
        <v>-</v>
      </c>
      <c r="VG80" t="str">
        <f t="shared" si="9"/>
        <v>-</v>
      </c>
      <c r="VH80" t="str">
        <f t="shared" si="9"/>
        <v>-</v>
      </c>
      <c r="VI80" t="str">
        <f t="shared" si="9"/>
        <v>-</v>
      </c>
      <c r="VJ80" t="str">
        <f t="shared" si="9"/>
        <v>-</v>
      </c>
      <c r="VK80" t="str">
        <f t="shared" si="9"/>
        <v>-</v>
      </c>
      <c r="VL80" t="str">
        <f t="shared" si="9"/>
        <v>-</v>
      </c>
      <c r="VM80" t="str">
        <f t="shared" si="9"/>
        <v>-</v>
      </c>
      <c r="VN80" t="str">
        <f t="shared" si="9"/>
        <v>-</v>
      </c>
    </row>
    <row r="81" spans="7:586" ht="12.75" hidden="1" customHeight="1" x14ac:dyDescent="0.15">
      <c r="G81">
        <f t="shared" ref="G81:BI84" si="37">IFERROR(IF(G$4&gt;$D$73,$D15,IF(G$4*1&gt;$E$73,$E15*1,$F15*1)),"-")</f>
        <v>20</v>
      </c>
      <c r="H81">
        <f t="shared" si="37"/>
        <v>20</v>
      </c>
      <c r="I81">
        <f t="shared" si="37"/>
        <v>20</v>
      </c>
      <c r="J81">
        <f t="shared" si="37"/>
        <v>20</v>
      </c>
      <c r="K81">
        <f t="shared" si="37"/>
        <v>20</v>
      </c>
      <c r="L81">
        <f t="shared" si="37"/>
        <v>20</v>
      </c>
      <c r="M81">
        <f t="shared" si="37"/>
        <v>20</v>
      </c>
      <c r="N81">
        <f t="shared" si="37"/>
        <v>20</v>
      </c>
      <c r="O81">
        <f t="shared" si="37"/>
        <v>20</v>
      </c>
      <c r="P81">
        <f t="shared" si="37"/>
        <v>20</v>
      </c>
      <c r="T81">
        <f t="shared" si="37"/>
        <v>20</v>
      </c>
      <c r="U81">
        <f t="shared" si="37"/>
        <v>20</v>
      </c>
      <c r="V81">
        <f t="shared" si="37"/>
        <v>20</v>
      </c>
      <c r="W81">
        <f t="shared" si="37"/>
        <v>20</v>
      </c>
      <c r="X81">
        <f t="shared" si="37"/>
        <v>20</v>
      </c>
      <c r="Y81">
        <f t="shared" si="37"/>
        <v>20</v>
      </c>
      <c r="Z81">
        <f t="shared" si="37"/>
        <v>20</v>
      </c>
      <c r="AA81">
        <f t="shared" si="37"/>
        <v>20</v>
      </c>
      <c r="AB81">
        <f t="shared" si="37"/>
        <v>20</v>
      </c>
      <c r="AC81">
        <f t="shared" si="37"/>
        <v>20</v>
      </c>
      <c r="AD81">
        <f t="shared" si="37"/>
        <v>20</v>
      </c>
      <c r="AE81">
        <f t="shared" si="37"/>
        <v>20</v>
      </c>
      <c r="AF81">
        <f t="shared" si="37"/>
        <v>20</v>
      </c>
      <c r="AG81">
        <f t="shared" si="37"/>
        <v>20</v>
      </c>
      <c r="AH81">
        <f t="shared" si="37"/>
        <v>20</v>
      </c>
      <c r="AI81">
        <f t="shared" si="37"/>
        <v>20</v>
      </c>
      <c r="AJ81">
        <f t="shared" si="37"/>
        <v>20</v>
      </c>
      <c r="AK81">
        <f t="shared" si="37"/>
        <v>20</v>
      </c>
      <c r="AL81">
        <f t="shared" si="37"/>
        <v>20</v>
      </c>
      <c r="AM81">
        <f t="shared" si="37"/>
        <v>20</v>
      </c>
      <c r="AN81">
        <f t="shared" si="37"/>
        <v>20</v>
      </c>
      <c r="AO81">
        <f t="shared" si="37"/>
        <v>20</v>
      </c>
      <c r="AP81">
        <f t="shared" si="37"/>
        <v>20</v>
      </c>
      <c r="AQ81">
        <f t="shared" si="37"/>
        <v>20</v>
      </c>
      <c r="AR81">
        <f t="shared" si="37"/>
        <v>20</v>
      </c>
      <c r="AS81">
        <f t="shared" si="37"/>
        <v>20</v>
      </c>
      <c r="AT81">
        <f t="shared" si="37"/>
        <v>20</v>
      </c>
      <c r="AU81">
        <f t="shared" si="37"/>
        <v>20</v>
      </c>
      <c r="AV81">
        <f t="shared" si="37"/>
        <v>20</v>
      </c>
      <c r="AW81">
        <f t="shared" si="37"/>
        <v>20</v>
      </c>
      <c r="AX81">
        <f t="shared" si="37"/>
        <v>20</v>
      </c>
      <c r="AY81">
        <f t="shared" si="37"/>
        <v>20</v>
      </c>
      <c r="AZ81">
        <f t="shared" si="37"/>
        <v>20</v>
      </c>
      <c r="BA81">
        <f t="shared" si="37"/>
        <v>20</v>
      </c>
      <c r="BB81">
        <f t="shared" si="37"/>
        <v>20</v>
      </c>
      <c r="BC81">
        <f t="shared" si="37"/>
        <v>20</v>
      </c>
      <c r="BD81">
        <f t="shared" si="37"/>
        <v>20</v>
      </c>
      <c r="BE81">
        <f t="shared" si="37"/>
        <v>20</v>
      </c>
      <c r="BF81">
        <f t="shared" si="37"/>
        <v>20</v>
      </c>
      <c r="BG81">
        <f t="shared" si="37"/>
        <v>20</v>
      </c>
      <c r="BH81">
        <f t="shared" si="37"/>
        <v>20</v>
      </c>
      <c r="BI81">
        <f t="shared" si="37"/>
        <v>20</v>
      </c>
      <c r="BJ81">
        <f t="shared" ref="BJ81:DU84" si="38">IFERROR(IF(BJ$4&gt;$D$73,$D15,IF(BJ$4*1&gt;$E$73,$E15*1,$F15*1)),"-")</f>
        <v>20</v>
      </c>
      <c r="BK81">
        <f t="shared" si="38"/>
        <v>20</v>
      </c>
      <c r="BL81">
        <f t="shared" si="38"/>
        <v>20</v>
      </c>
      <c r="BM81">
        <f t="shared" si="38"/>
        <v>20</v>
      </c>
      <c r="BN81">
        <f t="shared" si="38"/>
        <v>20</v>
      </c>
      <c r="BO81">
        <f t="shared" si="38"/>
        <v>20</v>
      </c>
      <c r="BP81">
        <f t="shared" si="38"/>
        <v>20</v>
      </c>
      <c r="BQ81">
        <f t="shared" si="38"/>
        <v>20</v>
      </c>
      <c r="BR81">
        <f t="shared" si="38"/>
        <v>20</v>
      </c>
      <c r="BS81">
        <f t="shared" si="38"/>
        <v>20</v>
      </c>
      <c r="BT81">
        <f t="shared" si="38"/>
        <v>20</v>
      </c>
      <c r="BU81">
        <f t="shared" si="38"/>
        <v>20</v>
      </c>
      <c r="BV81">
        <f t="shared" si="38"/>
        <v>20</v>
      </c>
      <c r="BW81">
        <f t="shared" si="38"/>
        <v>20</v>
      </c>
      <c r="BX81">
        <f t="shared" si="38"/>
        <v>20</v>
      </c>
      <c r="BY81">
        <f t="shared" si="38"/>
        <v>20</v>
      </c>
      <c r="BZ81">
        <f t="shared" si="38"/>
        <v>20</v>
      </c>
      <c r="CA81">
        <f t="shared" si="38"/>
        <v>20</v>
      </c>
      <c r="CB81">
        <f t="shared" si="38"/>
        <v>20</v>
      </c>
      <c r="CC81">
        <f t="shared" si="38"/>
        <v>20</v>
      </c>
      <c r="CD81">
        <f t="shared" si="38"/>
        <v>20</v>
      </c>
      <c r="CE81">
        <f t="shared" si="38"/>
        <v>20</v>
      </c>
      <c r="CF81">
        <f t="shared" si="38"/>
        <v>20</v>
      </c>
      <c r="CG81">
        <f t="shared" si="38"/>
        <v>20</v>
      </c>
      <c r="CH81">
        <f t="shared" si="38"/>
        <v>20</v>
      </c>
      <c r="CI81">
        <f t="shared" si="38"/>
        <v>20</v>
      </c>
      <c r="CJ81">
        <f t="shared" si="38"/>
        <v>20</v>
      </c>
      <c r="CK81">
        <f t="shared" si="38"/>
        <v>20</v>
      </c>
      <c r="CL81">
        <f t="shared" si="38"/>
        <v>20</v>
      </c>
      <c r="CM81">
        <f t="shared" si="38"/>
        <v>20</v>
      </c>
      <c r="CN81">
        <f t="shared" si="38"/>
        <v>20</v>
      </c>
      <c r="CO81">
        <f t="shared" si="38"/>
        <v>20</v>
      </c>
      <c r="CP81">
        <f t="shared" si="38"/>
        <v>20</v>
      </c>
      <c r="CQ81">
        <f t="shared" si="38"/>
        <v>20</v>
      </c>
      <c r="CR81">
        <f t="shared" si="38"/>
        <v>20</v>
      </c>
      <c r="CS81">
        <f t="shared" si="38"/>
        <v>20</v>
      </c>
      <c r="CT81">
        <f t="shared" si="38"/>
        <v>20</v>
      </c>
      <c r="CU81">
        <f t="shared" si="38"/>
        <v>20</v>
      </c>
      <c r="CV81">
        <f t="shared" si="38"/>
        <v>20</v>
      </c>
      <c r="CW81">
        <f t="shared" si="38"/>
        <v>20</v>
      </c>
      <c r="CX81">
        <f t="shared" si="38"/>
        <v>20</v>
      </c>
      <c r="CY81">
        <f t="shared" si="38"/>
        <v>20</v>
      </c>
      <c r="CZ81">
        <f t="shared" si="38"/>
        <v>20</v>
      </c>
      <c r="DA81">
        <f t="shared" si="38"/>
        <v>20</v>
      </c>
      <c r="DB81">
        <f t="shared" si="38"/>
        <v>20</v>
      </c>
      <c r="DC81">
        <f t="shared" si="38"/>
        <v>20</v>
      </c>
      <c r="DD81">
        <f t="shared" si="38"/>
        <v>20</v>
      </c>
      <c r="DE81">
        <f t="shared" si="38"/>
        <v>20</v>
      </c>
      <c r="DF81">
        <f t="shared" si="38"/>
        <v>20</v>
      </c>
      <c r="DG81">
        <f t="shared" si="38"/>
        <v>20</v>
      </c>
      <c r="DH81">
        <f t="shared" si="38"/>
        <v>20</v>
      </c>
      <c r="DI81">
        <f t="shared" si="38"/>
        <v>20</v>
      </c>
      <c r="DJ81">
        <f t="shared" si="38"/>
        <v>20</v>
      </c>
      <c r="DK81">
        <f t="shared" si="38"/>
        <v>20</v>
      </c>
      <c r="DL81">
        <f t="shared" si="38"/>
        <v>20</v>
      </c>
      <c r="DM81">
        <f t="shared" si="38"/>
        <v>20</v>
      </c>
      <c r="DN81">
        <f t="shared" si="38"/>
        <v>20</v>
      </c>
      <c r="DO81">
        <f t="shared" si="38"/>
        <v>20</v>
      </c>
      <c r="DP81">
        <f t="shared" si="38"/>
        <v>20</v>
      </c>
      <c r="DQ81">
        <f t="shared" si="38"/>
        <v>20</v>
      </c>
      <c r="DR81">
        <f t="shared" si="38"/>
        <v>20</v>
      </c>
      <c r="DS81">
        <f t="shared" si="38"/>
        <v>20</v>
      </c>
      <c r="DT81">
        <f t="shared" si="38"/>
        <v>20</v>
      </c>
      <c r="DU81">
        <f t="shared" si="38"/>
        <v>20</v>
      </c>
      <c r="DV81">
        <f t="shared" ref="DV81:GG84" si="39">IFERROR(IF(DV$4&gt;$D$73,$D15,IF(DV$4*1&gt;$E$73,$E15*1,$F15*1)),"-")</f>
        <v>20</v>
      </c>
      <c r="DW81">
        <f t="shared" si="39"/>
        <v>20</v>
      </c>
      <c r="DX81">
        <f t="shared" si="39"/>
        <v>20</v>
      </c>
      <c r="DY81">
        <f t="shared" si="39"/>
        <v>20</v>
      </c>
      <c r="DZ81">
        <f t="shared" si="39"/>
        <v>20</v>
      </c>
      <c r="EA81">
        <f t="shared" si="39"/>
        <v>20</v>
      </c>
      <c r="EB81">
        <f t="shared" si="39"/>
        <v>20</v>
      </c>
      <c r="EC81">
        <f t="shared" si="39"/>
        <v>20</v>
      </c>
      <c r="ED81">
        <f t="shared" si="39"/>
        <v>20</v>
      </c>
      <c r="EE81">
        <f t="shared" si="39"/>
        <v>20</v>
      </c>
      <c r="EF81">
        <f t="shared" si="39"/>
        <v>20</v>
      </c>
      <c r="EG81">
        <f t="shared" si="39"/>
        <v>20</v>
      </c>
      <c r="EH81">
        <f t="shared" si="39"/>
        <v>20</v>
      </c>
      <c r="EI81">
        <f t="shared" si="39"/>
        <v>20</v>
      </c>
      <c r="EJ81">
        <f t="shared" si="39"/>
        <v>20</v>
      </c>
      <c r="EK81">
        <f t="shared" si="39"/>
        <v>20</v>
      </c>
      <c r="EL81">
        <f t="shared" si="39"/>
        <v>20</v>
      </c>
      <c r="EM81">
        <f t="shared" si="39"/>
        <v>20</v>
      </c>
      <c r="EN81">
        <f t="shared" si="39"/>
        <v>20</v>
      </c>
      <c r="EO81">
        <f t="shared" si="39"/>
        <v>20</v>
      </c>
      <c r="EP81">
        <f t="shared" si="39"/>
        <v>20</v>
      </c>
      <c r="EQ81">
        <f t="shared" si="39"/>
        <v>20</v>
      </c>
      <c r="ER81">
        <f t="shared" si="39"/>
        <v>20</v>
      </c>
      <c r="ES81">
        <f t="shared" si="39"/>
        <v>20</v>
      </c>
      <c r="ET81">
        <f t="shared" si="39"/>
        <v>20</v>
      </c>
      <c r="EU81">
        <f t="shared" si="39"/>
        <v>20</v>
      </c>
      <c r="EV81">
        <f t="shared" si="39"/>
        <v>20</v>
      </c>
      <c r="EW81">
        <f t="shared" si="39"/>
        <v>20</v>
      </c>
      <c r="EX81">
        <f t="shared" si="39"/>
        <v>20</v>
      </c>
      <c r="EY81">
        <f t="shared" si="39"/>
        <v>20</v>
      </c>
      <c r="EZ81">
        <f t="shared" si="39"/>
        <v>20</v>
      </c>
      <c r="FA81">
        <f t="shared" si="39"/>
        <v>20</v>
      </c>
      <c r="FB81">
        <f t="shared" si="39"/>
        <v>20</v>
      </c>
      <c r="FC81">
        <f t="shared" si="39"/>
        <v>20</v>
      </c>
      <c r="FD81">
        <f t="shared" si="39"/>
        <v>20</v>
      </c>
      <c r="FE81">
        <f t="shared" si="39"/>
        <v>20</v>
      </c>
      <c r="FF81">
        <f t="shared" si="39"/>
        <v>20</v>
      </c>
      <c r="FG81">
        <f t="shared" si="39"/>
        <v>20</v>
      </c>
      <c r="FH81">
        <f t="shared" si="39"/>
        <v>20</v>
      </c>
      <c r="FI81">
        <f t="shared" si="39"/>
        <v>20</v>
      </c>
      <c r="FJ81">
        <f t="shared" si="39"/>
        <v>20</v>
      </c>
      <c r="FK81">
        <f t="shared" si="39"/>
        <v>20</v>
      </c>
      <c r="FL81">
        <f t="shared" si="39"/>
        <v>20</v>
      </c>
      <c r="FM81">
        <f t="shared" si="39"/>
        <v>20</v>
      </c>
      <c r="FN81">
        <f t="shared" si="39"/>
        <v>20</v>
      </c>
      <c r="FO81">
        <f t="shared" si="39"/>
        <v>20</v>
      </c>
      <c r="FP81">
        <f t="shared" si="39"/>
        <v>20</v>
      </c>
      <c r="FQ81">
        <f t="shared" si="39"/>
        <v>20</v>
      </c>
      <c r="FR81">
        <f t="shared" si="39"/>
        <v>20</v>
      </c>
      <c r="FS81">
        <f t="shared" si="39"/>
        <v>20</v>
      </c>
      <c r="FT81">
        <f t="shared" si="39"/>
        <v>20</v>
      </c>
      <c r="FU81">
        <f t="shared" si="39"/>
        <v>20</v>
      </c>
      <c r="FV81">
        <f t="shared" si="39"/>
        <v>20</v>
      </c>
      <c r="FW81">
        <f t="shared" si="39"/>
        <v>20</v>
      </c>
      <c r="FX81">
        <f t="shared" si="39"/>
        <v>20</v>
      </c>
      <c r="FY81">
        <f t="shared" si="39"/>
        <v>20</v>
      </c>
      <c r="FZ81">
        <f t="shared" si="39"/>
        <v>20</v>
      </c>
      <c r="GA81">
        <f t="shared" si="39"/>
        <v>20</v>
      </c>
      <c r="GB81">
        <f t="shared" si="39"/>
        <v>20</v>
      </c>
      <c r="GC81">
        <f t="shared" si="39"/>
        <v>20</v>
      </c>
      <c r="GD81">
        <f t="shared" si="39"/>
        <v>20</v>
      </c>
      <c r="GE81">
        <f t="shared" si="39"/>
        <v>20</v>
      </c>
      <c r="GF81">
        <f t="shared" si="39"/>
        <v>20</v>
      </c>
      <c r="GG81">
        <f t="shared" si="39"/>
        <v>20</v>
      </c>
      <c r="GH81">
        <f t="shared" ref="GH81:IS84" si="40">IFERROR(IF(GH$4&gt;$D$73,$D15,IF(GH$4*1&gt;$E$73,$E15*1,$F15*1)),"-")</f>
        <v>20</v>
      </c>
      <c r="GI81">
        <f t="shared" si="40"/>
        <v>20</v>
      </c>
      <c r="GJ81">
        <f t="shared" si="40"/>
        <v>20</v>
      </c>
      <c r="GK81">
        <f t="shared" si="40"/>
        <v>20</v>
      </c>
      <c r="GL81">
        <f t="shared" si="40"/>
        <v>20</v>
      </c>
      <c r="GM81">
        <f t="shared" si="40"/>
        <v>20</v>
      </c>
      <c r="GN81">
        <f t="shared" si="40"/>
        <v>20</v>
      </c>
      <c r="GO81">
        <f t="shared" si="40"/>
        <v>20</v>
      </c>
      <c r="GP81">
        <f t="shared" si="40"/>
        <v>20</v>
      </c>
      <c r="GQ81">
        <f t="shared" si="40"/>
        <v>20</v>
      </c>
      <c r="GR81">
        <f t="shared" si="40"/>
        <v>20</v>
      </c>
      <c r="GS81">
        <f t="shared" si="40"/>
        <v>20</v>
      </c>
      <c r="GT81">
        <f t="shared" si="40"/>
        <v>20</v>
      </c>
      <c r="GU81">
        <f t="shared" si="40"/>
        <v>20</v>
      </c>
      <c r="GV81">
        <f t="shared" si="40"/>
        <v>20</v>
      </c>
      <c r="GW81">
        <f t="shared" si="40"/>
        <v>20</v>
      </c>
      <c r="GX81">
        <f t="shared" si="40"/>
        <v>20</v>
      </c>
      <c r="GY81">
        <f t="shared" si="40"/>
        <v>20</v>
      </c>
      <c r="GZ81">
        <f t="shared" si="40"/>
        <v>20</v>
      </c>
      <c r="HA81">
        <f t="shared" si="40"/>
        <v>20</v>
      </c>
      <c r="HB81">
        <f t="shared" si="40"/>
        <v>20</v>
      </c>
      <c r="HC81">
        <f t="shared" si="40"/>
        <v>20</v>
      </c>
      <c r="HD81">
        <f t="shared" si="40"/>
        <v>20</v>
      </c>
      <c r="HE81">
        <f t="shared" si="40"/>
        <v>20</v>
      </c>
      <c r="HF81">
        <f t="shared" si="40"/>
        <v>20</v>
      </c>
      <c r="HG81">
        <f t="shared" si="40"/>
        <v>20</v>
      </c>
      <c r="HH81">
        <f t="shared" si="40"/>
        <v>20</v>
      </c>
      <c r="HI81">
        <f t="shared" si="40"/>
        <v>20</v>
      </c>
      <c r="HJ81">
        <f t="shared" si="40"/>
        <v>20</v>
      </c>
      <c r="HK81">
        <f t="shared" si="40"/>
        <v>20</v>
      </c>
      <c r="HL81">
        <f t="shared" si="40"/>
        <v>20</v>
      </c>
      <c r="HM81">
        <f t="shared" si="40"/>
        <v>20</v>
      </c>
      <c r="HN81">
        <f t="shared" si="40"/>
        <v>20</v>
      </c>
      <c r="HO81">
        <f t="shared" si="40"/>
        <v>20</v>
      </c>
      <c r="HP81">
        <f t="shared" si="40"/>
        <v>20</v>
      </c>
      <c r="HQ81">
        <f t="shared" si="40"/>
        <v>20</v>
      </c>
      <c r="HR81">
        <f t="shared" si="40"/>
        <v>20</v>
      </c>
      <c r="HS81">
        <f t="shared" si="40"/>
        <v>20</v>
      </c>
      <c r="HT81">
        <f t="shared" si="40"/>
        <v>20</v>
      </c>
      <c r="HU81">
        <f t="shared" si="40"/>
        <v>20</v>
      </c>
      <c r="HV81">
        <f t="shared" si="40"/>
        <v>20</v>
      </c>
      <c r="HW81">
        <f t="shared" si="40"/>
        <v>20</v>
      </c>
      <c r="HX81">
        <f t="shared" si="40"/>
        <v>20</v>
      </c>
      <c r="HY81">
        <f t="shared" si="40"/>
        <v>20</v>
      </c>
      <c r="HZ81">
        <f t="shared" si="40"/>
        <v>20</v>
      </c>
      <c r="IA81">
        <f t="shared" si="40"/>
        <v>20</v>
      </c>
      <c r="IB81">
        <f t="shared" si="40"/>
        <v>20</v>
      </c>
      <c r="IC81">
        <f t="shared" si="40"/>
        <v>20</v>
      </c>
      <c r="ID81">
        <f t="shared" si="40"/>
        <v>20</v>
      </c>
      <c r="IE81">
        <f t="shared" si="40"/>
        <v>20</v>
      </c>
      <c r="IF81">
        <f t="shared" si="40"/>
        <v>20</v>
      </c>
      <c r="IG81">
        <f t="shared" si="40"/>
        <v>20</v>
      </c>
      <c r="IH81">
        <f t="shared" si="40"/>
        <v>20</v>
      </c>
      <c r="II81">
        <f t="shared" si="40"/>
        <v>20</v>
      </c>
      <c r="IJ81">
        <f t="shared" si="40"/>
        <v>20</v>
      </c>
      <c r="IK81">
        <f t="shared" si="40"/>
        <v>20</v>
      </c>
      <c r="IL81">
        <f t="shared" si="40"/>
        <v>20</v>
      </c>
      <c r="IM81">
        <f t="shared" si="40"/>
        <v>20</v>
      </c>
      <c r="IN81">
        <f t="shared" si="40"/>
        <v>20</v>
      </c>
      <c r="IO81">
        <f t="shared" si="40"/>
        <v>20</v>
      </c>
      <c r="IP81">
        <f t="shared" si="40"/>
        <v>20</v>
      </c>
      <c r="IQ81">
        <f t="shared" si="40"/>
        <v>20</v>
      </c>
      <c r="IR81">
        <f t="shared" si="40"/>
        <v>20</v>
      </c>
      <c r="IS81">
        <f t="shared" si="40"/>
        <v>20</v>
      </c>
      <c r="IT81">
        <f t="shared" ref="IT81:LD84" si="41">IFERROR(IF(IT$4&gt;$D$73,$D15,IF(IT$4*1&gt;$E$73,$E15*1,$F15*1)),"-")</f>
        <v>20</v>
      </c>
      <c r="IU81">
        <f t="shared" si="41"/>
        <v>20</v>
      </c>
      <c r="IV81">
        <f t="shared" si="41"/>
        <v>20</v>
      </c>
      <c r="IW81">
        <f t="shared" si="41"/>
        <v>20</v>
      </c>
      <c r="IX81">
        <f t="shared" si="41"/>
        <v>20</v>
      </c>
      <c r="IY81">
        <f t="shared" si="41"/>
        <v>20</v>
      </c>
      <c r="IZ81">
        <f t="shared" si="41"/>
        <v>20</v>
      </c>
      <c r="JA81">
        <f t="shared" si="41"/>
        <v>20</v>
      </c>
      <c r="JB81">
        <f t="shared" si="41"/>
        <v>20</v>
      </c>
      <c r="JC81">
        <f t="shared" si="41"/>
        <v>20</v>
      </c>
      <c r="JD81">
        <f t="shared" si="41"/>
        <v>20</v>
      </c>
      <c r="JG81">
        <f t="shared" si="41"/>
        <v>20</v>
      </c>
      <c r="JH81">
        <f t="shared" si="41"/>
        <v>20</v>
      </c>
      <c r="JI81">
        <f t="shared" si="41"/>
        <v>20</v>
      </c>
      <c r="JJ81">
        <f t="shared" si="41"/>
        <v>20</v>
      </c>
      <c r="JK81">
        <f t="shared" si="41"/>
        <v>20</v>
      </c>
      <c r="JL81">
        <f t="shared" si="41"/>
        <v>20</v>
      </c>
      <c r="JM81">
        <f t="shared" si="41"/>
        <v>20</v>
      </c>
      <c r="JN81">
        <f t="shared" si="41"/>
        <v>20</v>
      </c>
      <c r="JO81">
        <f t="shared" si="41"/>
        <v>20</v>
      </c>
      <c r="JP81">
        <f t="shared" si="41"/>
        <v>20</v>
      </c>
      <c r="JQ81">
        <f t="shared" si="41"/>
        <v>20</v>
      </c>
      <c r="JR81">
        <f t="shared" si="41"/>
        <v>20</v>
      </c>
      <c r="JS81">
        <f t="shared" si="41"/>
        <v>20</v>
      </c>
      <c r="JT81">
        <f t="shared" si="41"/>
        <v>20</v>
      </c>
      <c r="JU81">
        <f t="shared" si="41"/>
        <v>20</v>
      </c>
      <c r="JV81">
        <f t="shared" si="41"/>
        <v>20</v>
      </c>
      <c r="JW81">
        <f t="shared" si="41"/>
        <v>20</v>
      </c>
      <c r="JX81">
        <f t="shared" si="41"/>
        <v>20</v>
      </c>
      <c r="JY81">
        <f t="shared" si="41"/>
        <v>20</v>
      </c>
      <c r="JZ81">
        <f t="shared" si="41"/>
        <v>20</v>
      </c>
      <c r="KA81">
        <f t="shared" si="41"/>
        <v>20</v>
      </c>
      <c r="KB81">
        <f t="shared" si="41"/>
        <v>20</v>
      </c>
      <c r="KC81">
        <f t="shared" si="41"/>
        <v>20</v>
      </c>
      <c r="KD81">
        <f t="shared" si="41"/>
        <v>20</v>
      </c>
      <c r="KE81">
        <f t="shared" si="41"/>
        <v>20</v>
      </c>
      <c r="KF81">
        <f t="shared" si="41"/>
        <v>20</v>
      </c>
      <c r="KG81">
        <f t="shared" si="41"/>
        <v>20</v>
      </c>
      <c r="KH81">
        <f t="shared" si="41"/>
        <v>20</v>
      </c>
      <c r="KI81">
        <f t="shared" si="41"/>
        <v>20</v>
      </c>
      <c r="KJ81">
        <f t="shared" si="41"/>
        <v>20</v>
      </c>
      <c r="KK81">
        <f t="shared" si="41"/>
        <v>20</v>
      </c>
      <c r="KL81">
        <f t="shared" si="41"/>
        <v>20</v>
      </c>
      <c r="KM81">
        <f t="shared" si="41"/>
        <v>20</v>
      </c>
      <c r="KN81">
        <f t="shared" si="41"/>
        <v>20</v>
      </c>
      <c r="KO81">
        <f t="shared" si="41"/>
        <v>20</v>
      </c>
      <c r="KP81">
        <f t="shared" si="41"/>
        <v>20</v>
      </c>
      <c r="KQ81">
        <f t="shared" si="41"/>
        <v>20</v>
      </c>
      <c r="KR81">
        <f t="shared" si="41"/>
        <v>20</v>
      </c>
      <c r="KS81">
        <f t="shared" si="41"/>
        <v>20</v>
      </c>
      <c r="KT81">
        <f t="shared" si="41"/>
        <v>20</v>
      </c>
      <c r="KU81">
        <f t="shared" si="41"/>
        <v>20</v>
      </c>
      <c r="KV81">
        <f t="shared" si="41"/>
        <v>20</v>
      </c>
      <c r="KW81">
        <f t="shared" si="41"/>
        <v>20</v>
      </c>
      <c r="KX81">
        <f t="shared" si="41"/>
        <v>20</v>
      </c>
      <c r="KY81">
        <f t="shared" si="41"/>
        <v>20</v>
      </c>
      <c r="KZ81">
        <f t="shared" si="41"/>
        <v>20</v>
      </c>
      <c r="LA81">
        <f t="shared" si="41"/>
        <v>20</v>
      </c>
      <c r="LB81">
        <f t="shared" si="41"/>
        <v>20</v>
      </c>
      <c r="LC81">
        <f t="shared" si="41"/>
        <v>20</v>
      </c>
      <c r="LD81">
        <f t="shared" si="41"/>
        <v>20</v>
      </c>
      <c r="LE81">
        <f t="shared" ref="LE81:NP84" si="42">IFERROR(IF(LE$4&gt;$D$73,$D15,IF(LE$4*1&gt;$E$73,$E15*1,$F15*1)),"-")</f>
        <v>20</v>
      </c>
      <c r="LF81">
        <f t="shared" si="42"/>
        <v>20</v>
      </c>
      <c r="LG81">
        <f t="shared" si="42"/>
        <v>20</v>
      </c>
      <c r="LH81">
        <f t="shared" si="42"/>
        <v>20</v>
      </c>
      <c r="LI81">
        <f t="shared" si="42"/>
        <v>20</v>
      </c>
      <c r="LJ81">
        <f t="shared" si="42"/>
        <v>20</v>
      </c>
      <c r="LK81">
        <f t="shared" si="42"/>
        <v>20</v>
      </c>
      <c r="LL81">
        <f t="shared" si="42"/>
        <v>20</v>
      </c>
      <c r="LM81">
        <f t="shared" si="42"/>
        <v>20</v>
      </c>
      <c r="LN81">
        <f t="shared" si="42"/>
        <v>20</v>
      </c>
      <c r="LO81">
        <f t="shared" si="42"/>
        <v>20</v>
      </c>
      <c r="LP81">
        <f t="shared" si="42"/>
        <v>20</v>
      </c>
      <c r="LQ81">
        <f t="shared" si="42"/>
        <v>20</v>
      </c>
      <c r="LR81">
        <f t="shared" si="42"/>
        <v>20</v>
      </c>
      <c r="LS81">
        <f t="shared" si="42"/>
        <v>20</v>
      </c>
      <c r="LT81">
        <f t="shared" si="42"/>
        <v>20</v>
      </c>
      <c r="LU81">
        <f t="shared" si="42"/>
        <v>20</v>
      </c>
      <c r="LV81">
        <f t="shared" si="42"/>
        <v>20</v>
      </c>
      <c r="LW81">
        <f t="shared" si="42"/>
        <v>20</v>
      </c>
      <c r="LX81">
        <f t="shared" si="42"/>
        <v>20</v>
      </c>
      <c r="LY81">
        <f t="shared" si="42"/>
        <v>20</v>
      </c>
      <c r="LZ81">
        <f t="shared" si="42"/>
        <v>20</v>
      </c>
      <c r="MA81">
        <f t="shared" si="42"/>
        <v>20</v>
      </c>
      <c r="MB81">
        <f t="shared" si="42"/>
        <v>20</v>
      </c>
      <c r="MC81">
        <f t="shared" si="42"/>
        <v>20</v>
      </c>
      <c r="MD81">
        <f t="shared" si="42"/>
        <v>20</v>
      </c>
      <c r="ME81">
        <f t="shared" si="42"/>
        <v>20</v>
      </c>
      <c r="MF81">
        <f t="shared" si="42"/>
        <v>20</v>
      </c>
      <c r="MG81">
        <f t="shared" si="42"/>
        <v>20</v>
      </c>
      <c r="MH81">
        <f t="shared" si="42"/>
        <v>20</v>
      </c>
      <c r="MI81">
        <f t="shared" si="42"/>
        <v>20</v>
      </c>
      <c r="MJ81">
        <f t="shared" si="42"/>
        <v>20</v>
      </c>
      <c r="MK81">
        <f t="shared" si="42"/>
        <v>20</v>
      </c>
      <c r="ML81">
        <f t="shared" si="42"/>
        <v>20</v>
      </c>
      <c r="MM81">
        <f t="shared" si="42"/>
        <v>20</v>
      </c>
      <c r="MN81">
        <f t="shared" si="42"/>
        <v>20</v>
      </c>
      <c r="MO81">
        <f t="shared" si="42"/>
        <v>20</v>
      </c>
      <c r="MP81">
        <f t="shared" si="42"/>
        <v>20</v>
      </c>
      <c r="MQ81">
        <f t="shared" si="42"/>
        <v>20</v>
      </c>
      <c r="MR81">
        <f t="shared" si="42"/>
        <v>20</v>
      </c>
      <c r="MS81">
        <f t="shared" si="42"/>
        <v>20</v>
      </c>
      <c r="MT81">
        <f t="shared" si="42"/>
        <v>20</v>
      </c>
      <c r="MU81">
        <f t="shared" si="42"/>
        <v>20</v>
      </c>
      <c r="MV81">
        <f t="shared" si="42"/>
        <v>20</v>
      </c>
      <c r="MW81">
        <f t="shared" si="42"/>
        <v>20</v>
      </c>
      <c r="MX81">
        <f t="shared" si="42"/>
        <v>20</v>
      </c>
      <c r="MY81">
        <f t="shared" si="42"/>
        <v>20</v>
      </c>
      <c r="MZ81">
        <f t="shared" si="42"/>
        <v>20</v>
      </c>
      <c r="NA81">
        <f t="shared" si="42"/>
        <v>20</v>
      </c>
      <c r="NB81">
        <f t="shared" si="42"/>
        <v>20</v>
      </c>
      <c r="NC81">
        <f t="shared" si="42"/>
        <v>20</v>
      </c>
      <c r="ND81">
        <f t="shared" si="42"/>
        <v>20</v>
      </c>
      <c r="NE81">
        <f t="shared" si="42"/>
        <v>20</v>
      </c>
      <c r="NF81">
        <f t="shared" si="42"/>
        <v>20</v>
      </c>
      <c r="NG81">
        <f t="shared" si="42"/>
        <v>20</v>
      </c>
      <c r="NH81">
        <f t="shared" si="42"/>
        <v>20</v>
      </c>
      <c r="NI81">
        <f t="shared" si="42"/>
        <v>20</v>
      </c>
      <c r="NJ81">
        <f t="shared" si="42"/>
        <v>20</v>
      </c>
      <c r="NK81">
        <f t="shared" si="42"/>
        <v>20</v>
      </c>
      <c r="NL81">
        <f t="shared" si="42"/>
        <v>20</v>
      </c>
      <c r="NM81">
        <f t="shared" si="42"/>
        <v>20</v>
      </c>
      <c r="NN81">
        <f t="shared" si="42"/>
        <v>20</v>
      </c>
      <c r="NO81">
        <f t="shared" si="42"/>
        <v>20</v>
      </c>
      <c r="NP81">
        <f t="shared" si="42"/>
        <v>20</v>
      </c>
      <c r="NQ81">
        <f t="shared" ref="NQ81:QB84" si="43">IFERROR(IF(NQ$4&gt;$D$73,$D15,IF(NQ$4*1&gt;$E$73,$E15*1,$F15*1)),"-")</f>
        <v>20</v>
      </c>
      <c r="NR81">
        <f t="shared" si="43"/>
        <v>20</v>
      </c>
      <c r="NS81">
        <f t="shared" si="43"/>
        <v>20</v>
      </c>
      <c r="NT81">
        <f t="shared" si="43"/>
        <v>20</v>
      </c>
      <c r="NU81">
        <f t="shared" si="43"/>
        <v>20</v>
      </c>
      <c r="NV81">
        <f t="shared" si="43"/>
        <v>20</v>
      </c>
      <c r="NW81">
        <f t="shared" si="43"/>
        <v>20</v>
      </c>
      <c r="NX81">
        <f t="shared" si="43"/>
        <v>20</v>
      </c>
      <c r="NY81">
        <f t="shared" si="43"/>
        <v>20</v>
      </c>
      <c r="NZ81">
        <f t="shared" si="43"/>
        <v>20</v>
      </c>
      <c r="OA81">
        <f t="shared" si="43"/>
        <v>20</v>
      </c>
      <c r="OB81">
        <f t="shared" si="43"/>
        <v>20</v>
      </c>
      <c r="OC81">
        <f t="shared" si="43"/>
        <v>20</v>
      </c>
      <c r="OD81">
        <f t="shared" si="43"/>
        <v>20</v>
      </c>
      <c r="OE81">
        <f t="shared" si="43"/>
        <v>20</v>
      </c>
      <c r="OF81">
        <f t="shared" si="43"/>
        <v>20</v>
      </c>
      <c r="OG81">
        <f t="shared" si="43"/>
        <v>20</v>
      </c>
      <c r="OH81">
        <f t="shared" si="43"/>
        <v>20</v>
      </c>
      <c r="OI81">
        <f t="shared" si="43"/>
        <v>20</v>
      </c>
      <c r="OJ81">
        <f t="shared" si="43"/>
        <v>20</v>
      </c>
      <c r="OK81">
        <f t="shared" si="43"/>
        <v>20</v>
      </c>
      <c r="OL81">
        <f t="shared" si="43"/>
        <v>20</v>
      </c>
      <c r="OM81">
        <f t="shared" si="43"/>
        <v>20</v>
      </c>
      <c r="ON81">
        <f t="shared" si="43"/>
        <v>20</v>
      </c>
      <c r="OO81">
        <f t="shared" si="43"/>
        <v>20</v>
      </c>
      <c r="OP81">
        <f t="shared" si="43"/>
        <v>20</v>
      </c>
      <c r="OQ81">
        <f t="shared" si="43"/>
        <v>20</v>
      </c>
      <c r="OR81">
        <f t="shared" si="43"/>
        <v>20</v>
      </c>
      <c r="OS81">
        <f t="shared" si="43"/>
        <v>20</v>
      </c>
      <c r="OT81">
        <f t="shared" si="43"/>
        <v>20</v>
      </c>
      <c r="OU81">
        <f t="shared" si="43"/>
        <v>20</v>
      </c>
      <c r="OV81">
        <f t="shared" si="43"/>
        <v>20</v>
      </c>
      <c r="OW81">
        <f t="shared" si="43"/>
        <v>20</v>
      </c>
      <c r="OX81">
        <f t="shared" si="43"/>
        <v>20</v>
      </c>
      <c r="OY81">
        <f t="shared" si="43"/>
        <v>20</v>
      </c>
      <c r="OZ81">
        <f t="shared" si="43"/>
        <v>20</v>
      </c>
      <c r="PA81">
        <f t="shared" si="43"/>
        <v>20</v>
      </c>
      <c r="PB81">
        <f t="shared" si="43"/>
        <v>20</v>
      </c>
      <c r="PC81">
        <f t="shared" si="43"/>
        <v>20</v>
      </c>
      <c r="PD81">
        <f t="shared" si="43"/>
        <v>20</v>
      </c>
      <c r="PE81">
        <f t="shared" si="43"/>
        <v>20</v>
      </c>
      <c r="PF81">
        <f t="shared" si="43"/>
        <v>20</v>
      </c>
      <c r="PG81">
        <f t="shared" si="43"/>
        <v>20</v>
      </c>
      <c r="PH81">
        <f t="shared" si="43"/>
        <v>20</v>
      </c>
      <c r="PI81">
        <f t="shared" si="43"/>
        <v>20</v>
      </c>
      <c r="PJ81">
        <f t="shared" si="43"/>
        <v>20</v>
      </c>
      <c r="PK81">
        <f t="shared" si="43"/>
        <v>20</v>
      </c>
      <c r="PL81">
        <f t="shared" si="43"/>
        <v>20</v>
      </c>
      <c r="PM81">
        <f t="shared" si="43"/>
        <v>20</v>
      </c>
      <c r="PN81">
        <f t="shared" si="43"/>
        <v>20</v>
      </c>
      <c r="PO81">
        <f t="shared" si="43"/>
        <v>20</v>
      </c>
      <c r="PP81">
        <f t="shared" si="43"/>
        <v>20</v>
      </c>
      <c r="PQ81">
        <f t="shared" si="43"/>
        <v>20</v>
      </c>
      <c r="PR81">
        <f t="shared" si="43"/>
        <v>20</v>
      </c>
      <c r="PS81">
        <f t="shared" si="43"/>
        <v>20</v>
      </c>
      <c r="PT81">
        <f t="shared" si="43"/>
        <v>20</v>
      </c>
      <c r="PU81">
        <f t="shared" si="43"/>
        <v>20</v>
      </c>
      <c r="PV81">
        <f t="shared" si="43"/>
        <v>20</v>
      </c>
      <c r="PW81">
        <f t="shared" si="43"/>
        <v>20</v>
      </c>
      <c r="PX81">
        <f t="shared" si="43"/>
        <v>20</v>
      </c>
      <c r="PY81">
        <f t="shared" si="43"/>
        <v>20</v>
      </c>
      <c r="PZ81">
        <f t="shared" si="43"/>
        <v>20</v>
      </c>
      <c r="QA81">
        <f t="shared" si="43"/>
        <v>20</v>
      </c>
      <c r="QB81">
        <f t="shared" si="43"/>
        <v>20</v>
      </c>
      <c r="QC81">
        <f t="shared" ref="QC81:SN84" si="44">IFERROR(IF(QC$4&gt;$D$73,$D15,IF(QC$4*1&gt;$E$73,$E15*1,$F15*1)),"-")</f>
        <v>20</v>
      </c>
      <c r="QD81">
        <f t="shared" si="44"/>
        <v>20</v>
      </c>
      <c r="QE81">
        <f t="shared" si="44"/>
        <v>20</v>
      </c>
      <c r="QF81">
        <f t="shared" si="44"/>
        <v>20</v>
      </c>
      <c r="QG81">
        <f t="shared" si="44"/>
        <v>20</v>
      </c>
      <c r="QH81">
        <f t="shared" si="44"/>
        <v>20</v>
      </c>
      <c r="QI81">
        <f t="shared" si="44"/>
        <v>20</v>
      </c>
      <c r="QJ81">
        <f t="shared" si="44"/>
        <v>20</v>
      </c>
      <c r="QK81">
        <f t="shared" si="44"/>
        <v>20</v>
      </c>
      <c r="QL81">
        <f t="shared" si="44"/>
        <v>20</v>
      </c>
      <c r="QM81">
        <f t="shared" si="44"/>
        <v>20</v>
      </c>
      <c r="QN81">
        <f t="shared" si="44"/>
        <v>20</v>
      </c>
      <c r="QO81">
        <f t="shared" si="44"/>
        <v>20</v>
      </c>
      <c r="QP81">
        <f t="shared" si="44"/>
        <v>20</v>
      </c>
      <c r="QQ81">
        <f t="shared" si="44"/>
        <v>20</v>
      </c>
      <c r="QR81">
        <f t="shared" si="44"/>
        <v>20</v>
      </c>
      <c r="QS81">
        <f t="shared" si="44"/>
        <v>20</v>
      </c>
      <c r="QT81">
        <f t="shared" si="44"/>
        <v>20</v>
      </c>
      <c r="QU81">
        <f t="shared" si="44"/>
        <v>20</v>
      </c>
      <c r="QV81">
        <f t="shared" si="44"/>
        <v>20</v>
      </c>
      <c r="QW81">
        <f t="shared" si="44"/>
        <v>20</v>
      </c>
      <c r="QX81">
        <f t="shared" si="44"/>
        <v>20</v>
      </c>
      <c r="QY81">
        <f t="shared" si="44"/>
        <v>20</v>
      </c>
      <c r="QZ81">
        <f t="shared" si="44"/>
        <v>20</v>
      </c>
      <c r="RA81">
        <f t="shared" si="44"/>
        <v>20</v>
      </c>
      <c r="RB81">
        <f t="shared" si="44"/>
        <v>20</v>
      </c>
      <c r="RC81">
        <f t="shared" si="44"/>
        <v>20</v>
      </c>
      <c r="RD81">
        <f t="shared" si="44"/>
        <v>20</v>
      </c>
      <c r="RE81">
        <f t="shared" si="44"/>
        <v>20</v>
      </c>
      <c r="RM81">
        <f t="shared" si="44"/>
        <v>20</v>
      </c>
      <c r="RN81">
        <f t="shared" si="44"/>
        <v>20</v>
      </c>
      <c r="RO81">
        <f t="shared" si="44"/>
        <v>20</v>
      </c>
      <c r="RP81">
        <f t="shared" si="44"/>
        <v>20</v>
      </c>
      <c r="RQ81">
        <f t="shared" si="44"/>
        <v>20</v>
      </c>
      <c r="RR81">
        <f t="shared" si="44"/>
        <v>20</v>
      </c>
      <c r="RS81">
        <f t="shared" si="44"/>
        <v>20</v>
      </c>
      <c r="RT81">
        <f t="shared" si="44"/>
        <v>20</v>
      </c>
      <c r="RU81">
        <f t="shared" si="44"/>
        <v>20</v>
      </c>
      <c r="RV81">
        <f t="shared" si="44"/>
        <v>20</v>
      </c>
      <c r="RW81">
        <f t="shared" si="44"/>
        <v>20</v>
      </c>
      <c r="RX81">
        <f t="shared" si="44"/>
        <v>20</v>
      </c>
      <c r="RY81">
        <f t="shared" si="44"/>
        <v>20</v>
      </c>
      <c r="RZ81">
        <f t="shared" si="44"/>
        <v>20</v>
      </c>
      <c r="SA81">
        <f t="shared" si="44"/>
        <v>20</v>
      </c>
      <c r="SB81">
        <f t="shared" si="44"/>
        <v>20</v>
      </c>
      <c r="SC81">
        <f t="shared" si="44"/>
        <v>20</v>
      </c>
      <c r="SD81">
        <f t="shared" si="44"/>
        <v>20</v>
      </c>
      <c r="SE81">
        <f t="shared" si="44"/>
        <v>20</v>
      </c>
      <c r="SF81">
        <f t="shared" si="44"/>
        <v>20</v>
      </c>
      <c r="SG81">
        <f t="shared" si="44"/>
        <v>20</v>
      </c>
      <c r="SH81">
        <f t="shared" si="44"/>
        <v>20</v>
      </c>
      <c r="SI81">
        <f t="shared" si="44"/>
        <v>20</v>
      </c>
      <c r="SJ81">
        <f t="shared" si="44"/>
        <v>20</v>
      </c>
      <c r="SK81">
        <f t="shared" si="44"/>
        <v>20</v>
      </c>
      <c r="SL81">
        <f t="shared" si="44"/>
        <v>20</v>
      </c>
      <c r="SM81">
        <f t="shared" si="44"/>
        <v>20</v>
      </c>
      <c r="SN81">
        <f t="shared" si="44"/>
        <v>20</v>
      </c>
      <c r="SO81">
        <f t="shared" ref="SO81:UZ84" si="45">IFERROR(IF(SO$4&gt;$D$73,$D15,IF(SO$4*1&gt;$E$73,$E15*1,$F15*1)),"-")</f>
        <v>20</v>
      </c>
      <c r="SP81">
        <f t="shared" si="45"/>
        <v>20</v>
      </c>
      <c r="SQ81">
        <f t="shared" si="45"/>
        <v>20</v>
      </c>
      <c r="SR81">
        <f t="shared" si="45"/>
        <v>20</v>
      </c>
      <c r="SS81">
        <f t="shared" si="45"/>
        <v>20</v>
      </c>
      <c r="ST81">
        <f t="shared" si="45"/>
        <v>20</v>
      </c>
      <c r="SU81">
        <f t="shared" si="45"/>
        <v>20</v>
      </c>
      <c r="SV81">
        <f t="shared" si="45"/>
        <v>20</v>
      </c>
      <c r="SW81">
        <f t="shared" si="45"/>
        <v>20</v>
      </c>
      <c r="SX81">
        <f t="shared" si="45"/>
        <v>20</v>
      </c>
      <c r="SY81">
        <f t="shared" si="45"/>
        <v>20</v>
      </c>
      <c r="SZ81">
        <f t="shared" si="45"/>
        <v>20</v>
      </c>
      <c r="TA81">
        <f t="shared" si="45"/>
        <v>20</v>
      </c>
      <c r="TB81">
        <f t="shared" si="45"/>
        <v>20</v>
      </c>
      <c r="TC81">
        <f t="shared" si="45"/>
        <v>20</v>
      </c>
      <c r="TD81">
        <f t="shared" si="45"/>
        <v>20</v>
      </c>
      <c r="TE81">
        <f t="shared" si="45"/>
        <v>20</v>
      </c>
      <c r="TF81">
        <f t="shared" si="45"/>
        <v>20</v>
      </c>
      <c r="TG81">
        <f t="shared" si="45"/>
        <v>20</v>
      </c>
      <c r="TH81">
        <f t="shared" si="45"/>
        <v>20</v>
      </c>
      <c r="TI81">
        <f t="shared" si="45"/>
        <v>20</v>
      </c>
      <c r="TJ81">
        <f t="shared" si="45"/>
        <v>20</v>
      </c>
      <c r="TK81">
        <f t="shared" si="45"/>
        <v>20</v>
      </c>
      <c r="TL81">
        <f t="shared" si="45"/>
        <v>20</v>
      </c>
      <c r="TM81">
        <f t="shared" si="45"/>
        <v>20</v>
      </c>
      <c r="TN81">
        <f t="shared" si="45"/>
        <v>20</v>
      </c>
      <c r="TO81">
        <f t="shared" si="45"/>
        <v>20</v>
      </c>
      <c r="TP81">
        <f t="shared" si="45"/>
        <v>20</v>
      </c>
      <c r="TQ81">
        <f t="shared" si="45"/>
        <v>20</v>
      </c>
      <c r="TR81">
        <f t="shared" si="45"/>
        <v>20</v>
      </c>
      <c r="TS81">
        <f t="shared" si="45"/>
        <v>20</v>
      </c>
      <c r="TT81">
        <f t="shared" si="45"/>
        <v>20</v>
      </c>
      <c r="TU81">
        <f t="shared" si="45"/>
        <v>20</v>
      </c>
      <c r="TV81">
        <f t="shared" si="45"/>
        <v>20</v>
      </c>
      <c r="TW81">
        <f t="shared" si="45"/>
        <v>20</v>
      </c>
      <c r="TX81">
        <f t="shared" si="45"/>
        <v>20</v>
      </c>
      <c r="TY81">
        <f t="shared" si="45"/>
        <v>20</v>
      </c>
      <c r="TZ81">
        <f t="shared" si="45"/>
        <v>20</v>
      </c>
      <c r="UA81">
        <f t="shared" si="45"/>
        <v>20</v>
      </c>
      <c r="UB81">
        <f t="shared" si="45"/>
        <v>20</v>
      </c>
      <c r="UC81">
        <f t="shared" si="45"/>
        <v>20</v>
      </c>
      <c r="UD81">
        <f t="shared" si="45"/>
        <v>20</v>
      </c>
      <c r="UE81">
        <f t="shared" si="45"/>
        <v>20</v>
      </c>
      <c r="UF81">
        <f t="shared" si="45"/>
        <v>20</v>
      </c>
      <c r="UG81">
        <f t="shared" si="45"/>
        <v>20</v>
      </c>
      <c r="UH81">
        <f t="shared" si="45"/>
        <v>20</v>
      </c>
      <c r="UI81">
        <f t="shared" si="45"/>
        <v>20</v>
      </c>
      <c r="UJ81">
        <f t="shared" si="45"/>
        <v>20</v>
      </c>
      <c r="UK81">
        <f t="shared" si="45"/>
        <v>20</v>
      </c>
      <c r="UL81">
        <f t="shared" si="45"/>
        <v>20</v>
      </c>
      <c r="UM81">
        <f t="shared" si="45"/>
        <v>20</v>
      </c>
      <c r="UN81">
        <f t="shared" si="45"/>
        <v>20</v>
      </c>
      <c r="UO81">
        <f t="shared" si="45"/>
        <v>20</v>
      </c>
      <c r="UP81">
        <f t="shared" si="45"/>
        <v>20</v>
      </c>
      <c r="UQ81">
        <f t="shared" si="45"/>
        <v>20</v>
      </c>
      <c r="UR81">
        <f t="shared" si="45"/>
        <v>20</v>
      </c>
      <c r="US81">
        <f t="shared" si="45"/>
        <v>20</v>
      </c>
      <c r="UT81">
        <f t="shared" si="45"/>
        <v>20</v>
      </c>
      <c r="UU81">
        <f t="shared" si="45"/>
        <v>20</v>
      </c>
      <c r="UV81">
        <f t="shared" si="45"/>
        <v>20</v>
      </c>
      <c r="UW81">
        <f t="shared" si="45"/>
        <v>20</v>
      </c>
      <c r="UX81">
        <f t="shared" si="45"/>
        <v>20</v>
      </c>
      <c r="UY81">
        <f t="shared" si="45"/>
        <v>20</v>
      </c>
      <c r="UZ81">
        <f t="shared" si="45"/>
        <v>20</v>
      </c>
      <c r="VA81">
        <f t="shared" si="9"/>
        <v>20</v>
      </c>
      <c r="VC81">
        <f t="shared" si="9"/>
        <v>20</v>
      </c>
      <c r="VD81">
        <f t="shared" si="9"/>
        <v>20</v>
      </c>
      <c r="VE81">
        <f t="shared" si="9"/>
        <v>20</v>
      </c>
      <c r="VF81">
        <f t="shared" si="9"/>
        <v>20</v>
      </c>
      <c r="VG81">
        <f t="shared" si="9"/>
        <v>20</v>
      </c>
      <c r="VH81">
        <f t="shared" si="9"/>
        <v>20</v>
      </c>
      <c r="VI81">
        <f t="shared" si="9"/>
        <v>20</v>
      </c>
      <c r="VJ81">
        <f t="shared" si="9"/>
        <v>20</v>
      </c>
      <c r="VK81">
        <f t="shared" si="9"/>
        <v>20</v>
      </c>
      <c r="VL81">
        <f t="shared" si="9"/>
        <v>20</v>
      </c>
      <c r="VM81">
        <f t="shared" si="9"/>
        <v>20</v>
      </c>
      <c r="VN81">
        <f t="shared" si="9"/>
        <v>20</v>
      </c>
    </row>
    <row r="82" spans="7:586" ht="12.75" hidden="1" customHeight="1" x14ac:dyDescent="0.15">
      <c r="G82" t="str">
        <f t="shared" si="37"/>
        <v>-</v>
      </c>
      <c r="H82" t="str">
        <f t="shared" si="37"/>
        <v>-</v>
      </c>
      <c r="I82" t="str">
        <f t="shared" si="37"/>
        <v>-</v>
      </c>
      <c r="J82" t="str">
        <f t="shared" si="37"/>
        <v>-</v>
      </c>
      <c r="K82" t="str">
        <f t="shared" si="37"/>
        <v>-</v>
      </c>
      <c r="L82" t="str">
        <f t="shared" si="37"/>
        <v>-</v>
      </c>
      <c r="M82" t="str">
        <f t="shared" si="37"/>
        <v>-</v>
      </c>
      <c r="N82" t="str">
        <f t="shared" si="37"/>
        <v>-</v>
      </c>
      <c r="O82" t="str">
        <f t="shared" si="37"/>
        <v>-</v>
      </c>
      <c r="P82" t="str">
        <f t="shared" si="37"/>
        <v>-</v>
      </c>
      <c r="T82" t="str">
        <f t="shared" si="37"/>
        <v>-</v>
      </c>
      <c r="U82" t="str">
        <f t="shared" si="37"/>
        <v>-</v>
      </c>
      <c r="V82" t="str">
        <f t="shared" si="37"/>
        <v>-</v>
      </c>
      <c r="W82" t="str">
        <f t="shared" si="37"/>
        <v>-</v>
      </c>
      <c r="X82" t="str">
        <f t="shared" si="37"/>
        <v>-</v>
      </c>
      <c r="Y82" t="str">
        <f t="shared" si="37"/>
        <v>-</v>
      </c>
      <c r="Z82" t="str">
        <f t="shared" si="37"/>
        <v>-</v>
      </c>
      <c r="AA82" t="str">
        <f t="shared" si="37"/>
        <v>-</v>
      </c>
      <c r="AB82" t="str">
        <f t="shared" si="37"/>
        <v>-</v>
      </c>
      <c r="AC82" t="str">
        <f t="shared" si="37"/>
        <v>-</v>
      </c>
      <c r="AD82" t="str">
        <f t="shared" si="37"/>
        <v>-</v>
      </c>
      <c r="AE82" t="str">
        <f t="shared" si="37"/>
        <v>-</v>
      </c>
      <c r="AF82" t="str">
        <f t="shared" si="37"/>
        <v>-</v>
      </c>
      <c r="AG82" t="str">
        <f t="shared" si="37"/>
        <v>-</v>
      </c>
      <c r="AH82" t="str">
        <f t="shared" si="37"/>
        <v>-</v>
      </c>
      <c r="AI82" t="str">
        <f t="shared" si="37"/>
        <v>-</v>
      </c>
      <c r="AJ82" t="str">
        <f t="shared" si="37"/>
        <v>-</v>
      </c>
      <c r="AK82" t="str">
        <f t="shared" si="37"/>
        <v>-</v>
      </c>
      <c r="AL82" t="str">
        <f t="shared" si="37"/>
        <v>-</v>
      </c>
      <c r="AM82" t="str">
        <f t="shared" si="37"/>
        <v>-</v>
      </c>
      <c r="AN82" t="str">
        <f t="shared" si="37"/>
        <v>-</v>
      </c>
      <c r="AO82" t="str">
        <f t="shared" si="37"/>
        <v>-</v>
      </c>
      <c r="AP82" t="str">
        <f t="shared" si="37"/>
        <v>-</v>
      </c>
      <c r="AQ82" t="str">
        <f t="shared" si="37"/>
        <v>-</v>
      </c>
      <c r="AR82" t="str">
        <f t="shared" si="37"/>
        <v>-</v>
      </c>
      <c r="AS82" t="str">
        <f t="shared" si="37"/>
        <v>-</v>
      </c>
      <c r="AT82" t="str">
        <f t="shared" si="37"/>
        <v>-</v>
      </c>
      <c r="AU82" t="str">
        <f t="shared" si="37"/>
        <v>-</v>
      </c>
      <c r="AV82" t="str">
        <f t="shared" si="37"/>
        <v>-</v>
      </c>
      <c r="AW82" t="str">
        <f t="shared" si="37"/>
        <v>-</v>
      </c>
      <c r="AX82" t="str">
        <f t="shared" si="37"/>
        <v>-</v>
      </c>
      <c r="AY82" t="str">
        <f t="shared" si="37"/>
        <v>-</v>
      </c>
      <c r="AZ82" t="str">
        <f t="shared" si="37"/>
        <v>-</v>
      </c>
      <c r="BA82" t="str">
        <f t="shared" si="37"/>
        <v>-</v>
      </c>
      <c r="BB82" t="str">
        <f t="shared" si="37"/>
        <v>-</v>
      </c>
      <c r="BC82" t="str">
        <f t="shared" si="37"/>
        <v>-</v>
      </c>
      <c r="BD82" t="str">
        <f t="shared" si="37"/>
        <v>-</v>
      </c>
      <c r="BE82" t="str">
        <f t="shared" si="37"/>
        <v>-</v>
      </c>
      <c r="BF82" t="str">
        <f t="shared" si="37"/>
        <v>-</v>
      </c>
      <c r="BG82" t="str">
        <f t="shared" si="37"/>
        <v>-</v>
      </c>
      <c r="BH82" t="str">
        <f t="shared" si="37"/>
        <v>-</v>
      </c>
      <c r="BI82" t="str">
        <f t="shared" si="37"/>
        <v>-</v>
      </c>
      <c r="BJ82" t="str">
        <f t="shared" si="38"/>
        <v>-</v>
      </c>
      <c r="BK82" t="str">
        <f t="shared" si="38"/>
        <v>-</v>
      </c>
      <c r="BL82" t="str">
        <f t="shared" si="38"/>
        <v>-</v>
      </c>
      <c r="BM82" t="str">
        <f t="shared" si="38"/>
        <v>-</v>
      </c>
      <c r="BN82" t="str">
        <f t="shared" si="38"/>
        <v>-</v>
      </c>
      <c r="BO82" t="str">
        <f t="shared" si="38"/>
        <v>-</v>
      </c>
      <c r="BP82" t="str">
        <f t="shared" si="38"/>
        <v>-</v>
      </c>
      <c r="BQ82" t="str">
        <f t="shared" si="38"/>
        <v>-</v>
      </c>
      <c r="BR82" t="str">
        <f t="shared" si="38"/>
        <v>-</v>
      </c>
      <c r="BS82" t="str">
        <f t="shared" si="38"/>
        <v>-</v>
      </c>
      <c r="BT82" t="str">
        <f t="shared" si="38"/>
        <v>-</v>
      </c>
      <c r="BU82" t="str">
        <f t="shared" si="38"/>
        <v>-</v>
      </c>
      <c r="BV82" t="str">
        <f t="shared" si="38"/>
        <v>-</v>
      </c>
      <c r="BW82" t="str">
        <f t="shared" si="38"/>
        <v>-</v>
      </c>
      <c r="BX82" t="str">
        <f t="shared" si="38"/>
        <v>-</v>
      </c>
      <c r="BY82" t="str">
        <f t="shared" si="38"/>
        <v>-</v>
      </c>
      <c r="BZ82" t="str">
        <f t="shared" si="38"/>
        <v>-</v>
      </c>
      <c r="CA82" t="str">
        <f t="shared" si="38"/>
        <v>-</v>
      </c>
      <c r="CB82" t="str">
        <f t="shared" si="38"/>
        <v>-</v>
      </c>
      <c r="CC82" t="str">
        <f t="shared" si="38"/>
        <v>-</v>
      </c>
      <c r="CD82" t="str">
        <f t="shared" si="38"/>
        <v>-</v>
      </c>
      <c r="CE82" t="str">
        <f t="shared" si="38"/>
        <v>-</v>
      </c>
      <c r="CF82" t="str">
        <f t="shared" si="38"/>
        <v>-</v>
      </c>
      <c r="CG82" t="str">
        <f t="shared" si="38"/>
        <v>-</v>
      </c>
      <c r="CH82" t="str">
        <f t="shared" si="38"/>
        <v>-</v>
      </c>
      <c r="CI82" t="str">
        <f t="shared" si="38"/>
        <v>-</v>
      </c>
      <c r="CJ82" t="str">
        <f t="shared" si="38"/>
        <v>-</v>
      </c>
      <c r="CK82" t="str">
        <f t="shared" si="38"/>
        <v>-</v>
      </c>
      <c r="CL82" t="str">
        <f t="shared" si="38"/>
        <v>-</v>
      </c>
      <c r="CM82" t="str">
        <f t="shared" si="38"/>
        <v>-</v>
      </c>
      <c r="CN82" t="str">
        <f t="shared" si="38"/>
        <v>-</v>
      </c>
      <c r="CO82" t="str">
        <f t="shared" si="38"/>
        <v>-</v>
      </c>
      <c r="CP82" t="str">
        <f t="shared" si="38"/>
        <v>-</v>
      </c>
      <c r="CQ82" t="str">
        <f t="shared" si="38"/>
        <v>-</v>
      </c>
      <c r="CR82" t="str">
        <f t="shared" si="38"/>
        <v>-</v>
      </c>
      <c r="CS82" t="str">
        <f t="shared" si="38"/>
        <v>-</v>
      </c>
      <c r="CT82" t="str">
        <f t="shared" si="38"/>
        <v>-</v>
      </c>
      <c r="CU82" t="str">
        <f t="shared" si="38"/>
        <v>-</v>
      </c>
      <c r="CV82" t="str">
        <f t="shared" si="38"/>
        <v>-</v>
      </c>
      <c r="CW82" t="str">
        <f t="shared" si="38"/>
        <v>-</v>
      </c>
      <c r="CX82" t="str">
        <f t="shared" si="38"/>
        <v>-</v>
      </c>
      <c r="CY82" t="str">
        <f t="shared" si="38"/>
        <v>-</v>
      </c>
      <c r="CZ82" t="str">
        <f t="shared" si="38"/>
        <v>-</v>
      </c>
      <c r="DA82" t="str">
        <f t="shared" si="38"/>
        <v>-</v>
      </c>
      <c r="DB82" t="str">
        <f t="shared" si="38"/>
        <v>-</v>
      </c>
      <c r="DC82" t="str">
        <f t="shared" si="38"/>
        <v>-</v>
      </c>
      <c r="DD82" t="str">
        <f t="shared" si="38"/>
        <v>-</v>
      </c>
      <c r="DE82" t="str">
        <f t="shared" si="38"/>
        <v>-</v>
      </c>
      <c r="DF82" t="str">
        <f t="shared" si="38"/>
        <v>-</v>
      </c>
      <c r="DG82" t="str">
        <f t="shared" si="38"/>
        <v>-</v>
      </c>
      <c r="DH82" t="str">
        <f t="shared" si="38"/>
        <v>-</v>
      </c>
      <c r="DI82" t="str">
        <f t="shared" si="38"/>
        <v>-</v>
      </c>
      <c r="DJ82" t="str">
        <f t="shared" si="38"/>
        <v>-</v>
      </c>
      <c r="DK82" t="str">
        <f t="shared" si="38"/>
        <v>-</v>
      </c>
      <c r="DL82" t="str">
        <f t="shared" si="38"/>
        <v>-</v>
      </c>
      <c r="DM82" t="str">
        <f t="shared" si="38"/>
        <v>-</v>
      </c>
      <c r="DN82" t="str">
        <f t="shared" si="38"/>
        <v>-</v>
      </c>
      <c r="DO82" t="str">
        <f t="shared" si="38"/>
        <v>-</v>
      </c>
      <c r="DP82" t="str">
        <f t="shared" si="38"/>
        <v>-</v>
      </c>
      <c r="DQ82" t="str">
        <f t="shared" si="38"/>
        <v>-</v>
      </c>
      <c r="DR82" t="str">
        <f t="shared" si="38"/>
        <v>-</v>
      </c>
      <c r="DS82" t="str">
        <f t="shared" si="38"/>
        <v>-</v>
      </c>
      <c r="DT82" t="str">
        <f t="shared" si="38"/>
        <v>-</v>
      </c>
      <c r="DU82" t="str">
        <f t="shared" si="38"/>
        <v>-</v>
      </c>
      <c r="DV82" t="str">
        <f t="shared" si="39"/>
        <v>-</v>
      </c>
      <c r="DW82" t="str">
        <f t="shared" si="39"/>
        <v>-</v>
      </c>
      <c r="DX82" t="str">
        <f t="shared" si="39"/>
        <v>-</v>
      </c>
      <c r="DY82" t="str">
        <f t="shared" si="39"/>
        <v>-</v>
      </c>
      <c r="DZ82" t="str">
        <f t="shared" si="39"/>
        <v>-</v>
      </c>
      <c r="EA82" t="str">
        <f t="shared" si="39"/>
        <v>-</v>
      </c>
      <c r="EB82" t="str">
        <f t="shared" si="39"/>
        <v>-</v>
      </c>
      <c r="EC82" t="str">
        <f t="shared" si="39"/>
        <v>-</v>
      </c>
      <c r="ED82" t="str">
        <f t="shared" si="39"/>
        <v>-</v>
      </c>
      <c r="EE82" t="str">
        <f t="shared" si="39"/>
        <v>-</v>
      </c>
      <c r="EF82" t="str">
        <f t="shared" si="39"/>
        <v>-</v>
      </c>
      <c r="EG82" t="str">
        <f t="shared" si="39"/>
        <v>-</v>
      </c>
      <c r="EH82" t="str">
        <f t="shared" si="39"/>
        <v>-</v>
      </c>
      <c r="EI82" t="str">
        <f t="shared" si="39"/>
        <v>-</v>
      </c>
      <c r="EJ82" t="str">
        <f t="shared" si="39"/>
        <v>-</v>
      </c>
      <c r="EK82" t="str">
        <f t="shared" si="39"/>
        <v>-</v>
      </c>
      <c r="EL82" t="str">
        <f t="shared" si="39"/>
        <v>-</v>
      </c>
      <c r="EM82" t="str">
        <f t="shared" si="39"/>
        <v>-</v>
      </c>
      <c r="EN82" t="str">
        <f t="shared" si="39"/>
        <v>-</v>
      </c>
      <c r="EO82" t="str">
        <f t="shared" si="39"/>
        <v>-</v>
      </c>
      <c r="EP82" t="str">
        <f t="shared" si="39"/>
        <v>-</v>
      </c>
      <c r="EQ82" t="str">
        <f t="shared" si="39"/>
        <v>-</v>
      </c>
      <c r="ER82" t="str">
        <f t="shared" si="39"/>
        <v>-</v>
      </c>
      <c r="ES82" t="str">
        <f t="shared" si="39"/>
        <v>-</v>
      </c>
      <c r="ET82" t="str">
        <f t="shared" si="39"/>
        <v>-</v>
      </c>
      <c r="EU82" t="str">
        <f t="shared" si="39"/>
        <v>-</v>
      </c>
      <c r="EV82" t="str">
        <f t="shared" si="39"/>
        <v>-</v>
      </c>
      <c r="EW82" t="str">
        <f t="shared" si="39"/>
        <v>-</v>
      </c>
      <c r="EX82" t="str">
        <f t="shared" si="39"/>
        <v>-</v>
      </c>
      <c r="EY82" t="str">
        <f t="shared" si="39"/>
        <v>-</v>
      </c>
      <c r="EZ82" t="str">
        <f t="shared" si="39"/>
        <v>-</v>
      </c>
      <c r="FA82" t="str">
        <f t="shared" si="39"/>
        <v>-</v>
      </c>
      <c r="FB82" t="str">
        <f t="shared" si="39"/>
        <v>-</v>
      </c>
      <c r="FC82" t="str">
        <f t="shared" si="39"/>
        <v>-</v>
      </c>
      <c r="FD82" t="str">
        <f t="shared" si="39"/>
        <v>-</v>
      </c>
      <c r="FE82" t="str">
        <f t="shared" si="39"/>
        <v>-</v>
      </c>
      <c r="FF82" t="str">
        <f t="shared" si="39"/>
        <v>-</v>
      </c>
      <c r="FG82" t="str">
        <f t="shared" si="39"/>
        <v>-</v>
      </c>
      <c r="FH82" t="str">
        <f t="shared" si="39"/>
        <v>-</v>
      </c>
      <c r="FI82" t="str">
        <f t="shared" si="39"/>
        <v>-</v>
      </c>
      <c r="FJ82" t="str">
        <f t="shared" si="39"/>
        <v>-</v>
      </c>
      <c r="FK82" t="str">
        <f t="shared" si="39"/>
        <v>-</v>
      </c>
      <c r="FL82" t="str">
        <f t="shared" si="39"/>
        <v>-</v>
      </c>
      <c r="FM82" t="str">
        <f t="shared" si="39"/>
        <v>-</v>
      </c>
      <c r="FN82" t="str">
        <f t="shared" si="39"/>
        <v>-</v>
      </c>
      <c r="FO82" t="str">
        <f t="shared" si="39"/>
        <v>-</v>
      </c>
      <c r="FP82" t="str">
        <f t="shared" si="39"/>
        <v>-</v>
      </c>
      <c r="FQ82" t="str">
        <f t="shared" si="39"/>
        <v>-</v>
      </c>
      <c r="FR82" t="str">
        <f t="shared" si="39"/>
        <v>-</v>
      </c>
      <c r="FS82" t="str">
        <f t="shared" si="39"/>
        <v>-</v>
      </c>
      <c r="FT82" t="str">
        <f t="shared" si="39"/>
        <v>-</v>
      </c>
      <c r="FU82" t="str">
        <f t="shared" si="39"/>
        <v>-</v>
      </c>
      <c r="FV82" t="str">
        <f t="shared" si="39"/>
        <v>-</v>
      </c>
      <c r="FW82" t="str">
        <f t="shared" si="39"/>
        <v>-</v>
      </c>
      <c r="FX82" t="str">
        <f t="shared" si="39"/>
        <v>-</v>
      </c>
      <c r="FY82" t="str">
        <f t="shared" si="39"/>
        <v>-</v>
      </c>
      <c r="FZ82" t="str">
        <f t="shared" si="39"/>
        <v>-</v>
      </c>
      <c r="GA82" t="str">
        <f t="shared" si="39"/>
        <v>-</v>
      </c>
      <c r="GB82" t="str">
        <f t="shared" si="39"/>
        <v>-</v>
      </c>
      <c r="GC82" t="str">
        <f t="shared" si="39"/>
        <v>-</v>
      </c>
      <c r="GD82" t="str">
        <f t="shared" si="39"/>
        <v>-</v>
      </c>
      <c r="GE82" t="str">
        <f t="shared" si="39"/>
        <v>-</v>
      </c>
      <c r="GF82" t="str">
        <f t="shared" si="39"/>
        <v>-</v>
      </c>
      <c r="GG82" t="str">
        <f t="shared" si="39"/>
        <v>-</v>
      </c>
      <c r="GH82" t="str">
        <f t="shared" si="40"/>
        <v>-</v>
      </c>
      <c r="GI82" t="str">
        <f t="shared" si="40"/>
        <v>-</v>
      </c>
      <c r="GJ82" t="str">
        <f t="shared" si="40"/>
        <v>-</v>
      </c>
      <c r="GK82" t="str">
        <f t="shared" si="40"/>
        <v>-</v>
      </c>
      <c r="GL82" t="str">
        <f t="shared" si="40"/>
        <v>-</v>
      </c>
      <c r="GM82" t="str">
        <f t="shared" si="40"/>
        <v>-</v>
      </c>
      <c r="GN82" t="str">
        <f t="shared" si="40"/>
        <v>-</v>
      </c>
      <c r="GO82" t="str">
        <f t="shared" si="40"/>
        <v>-</v>
      </c>
      <c r="GP82" t="str">
        <f t="shared" si="40"/>
        <v>-</v>
      </c>
      <c r="GQ82" t="str">
        <f t="shared" si="40"/>
        <v>-</v>
      </c>
      <c r="GR82" t="str">
        <f t="shared" si="40"/>
        <v>-</v>
      </c>
      <c r="GS82" t="str">
        <f t="shared" si="40"/>
        <v>-</v>
      </c>
      <c r="GT82" t="str">
        <f t="shared" si="40"/>
        <v>-</v>
      </c>
      <c r="GU82" t="str">
        <f t="shared" si="40"/>
        <v>-</v>
      </c>
      <c r="GV82" t="str">
        <f t="shared" si="40"/>
        <v>-</v>
      </c>
      <c r="GW82" t="str">
        <f t="shared" si="40"/>
        <v>-</v>
      </c>
      <c r="GX82" t="str">
        <f t="shared" si="40"/>
        <v>-</v>
      </c>
      <c r="GY82" t="str">
        <f t="shared" si="40"/>
        <v>-</v>
      </c>
      <c r="GZ82" t="str">
        <f t="shared" si="40"/>
        <v>-</v>
      </c>
      <c r="HA82" t="str">
        <f t="shared" si="40"/>
        <v>-</v>
      </c>
      <c r="HB82" t="str">
        <f t="shared" si="40"/>
        <v>-</v>
      </c>
      <c r="HC82" t="str">
        <f t="shared" si="40"/>
        <v>-</v>
      </c>
      <c r="HD82" t="str">
        <f t="shared" si="40"/>
        <v>-</v>
      </c>
      <c r="HE82" t="str">
        <f t="shared" si="40"/>
        <v>-</v>
      </c>
      <c r="HF82" t="str">
        <f t="shared" si="40"/>
        <v>-</v>
      </c>
      <c r="HG82" t="str">
        <f t="shared" si="40"/>
        <v>-</v>
      </c>
      <c r="HH82" t="str">
        <f t="shared" si="40"/>
        <v>-</v>
      </c>
      <c r="HI82" t="str">
        <f t="shared" si="40"/>
        <v>-</v>
      </c>
      <c r="HJ82" t="str">
        <f t="shared" si="40"/>
        <v>-</v>
      </c>
      <c r="HK82" t="str">
        <f t="shared" si="40"/>
        <v>-</v>
      </c>
      <c r="HL82" t="str">
        <f t="shared" si="40"/>
        <v>-</v>
      </c>
      <c r="HM82" t="str">
        <f t="shared" si="40"/>
        <v>-</v>
      </c>
      <c r="HN82" t="str">
        <f t="shared" si="40"/>
        <v>-</v>
      </c>
      <c r="HO82" t="str">
        <f t="shared" si="40"/>
        <v>-</v>
      </c>
      <c r="HP82" t="str">
        <f t="shared" si="40"/>
        <v>-</v>
      </c>
      <c r="HQ82" t="str">
        <f t="shared" si="40"/>
        <v>-</v>
      </c>
      <c r="HR82" t="str">
        <f t="shared" si="40"/>
        <v>-</v>
      </c>
      <c r="HS82" t="str">
        <f t="shared" si="40"/>
        <v>-</v>
      </c>
      <c r="HT82" t="str">
        <f t="shared" si="40"/>
        <v>-</v>
      </c>
      <c r="HU82" t="str">
        <f t="shared" si="40"/>
        <v>-</v>
      </c>
      <c r="HV82" t="str">
        <f t="shared" si="40"/>
        <v>-</v>
      </c>
      <c r="HW82" t="str">
        <f t="shared" si="40"/>
        <v>-</v>
      </c>
      <c r="HX82" t="str">
        <f t="shared" si="40"/>
        <v>-</v>
      </c>
      <c r="HY82" t="str">
        <f t="shared" si="40"/>
        <v>-</v>
      </c>
      <c r="HZ82" t="str">
        <f t="shared" si="40"/>
        <v>-</v>
      </c>
      <c r="IA82" t="str">
        <f t="shared" si="40"/>
        <v>-</v>
      </c>
      <c r="IB82" t="str">
        <f t="shared" si="40"/>
        <v>-</v>
      </c>
      <c r="IC82" t="str">
        <f t="shared" si="40"/>
        <v>-</v>
      </c>
      <c r="ID82" t="str">
        <f t="shared" si="40"/>
        <v>-</v>
      </c>
      <c r="IE82" t="str">
        <f t="shared" si="40"/>
        <v>-</v>
      </c>
      <c r="IF82" t="str">
        <f t="shared" si="40"/>
        <v>-</v>
      </c>
      <c r="IG82" t="str">
        <f t="shared" si="40"/>
        <v>-</v>
      </c>
      <c r="IH82" t="str">
        <f t="shared" si="40"/>
        <v>-</v>
      </c>
      <c r="II82" t="str">
        <f t="shared" si="40"/>
        <v>-</v>
      </c>
      <c r="IJ82" t="str">
        <f t="shared" si="40"/>
        <v>-</v>
      </c>
      <c r="IK82" t="str">
        <f t="shared" si="40"/>
        <v>-</v>
      </c>
      <c r="IL82" t="str">
        <f t="shared" si="40"/>
        <v>-</v>
      </c>
      <c r="IM82" t="str">
        <f t="shared" si="40"/>
        <v>-</v>
      </c>
      <c r="IN82" t="str">
        <f t="shared" si="40"/>
        <v>-</v>
      </c>
      <c r="IO82" t="str">
        <f t="shared" si="40"/>
        <v>-</v>
      </c>
      <c r="IP82" t="str">
        <f t="shared" si="40"/>
        <v>-</v>
      </c>
      <c r="IQ82" t="str">
        <f t="shared" si="40"/>
        <v>-</v>
      </c>
      <c r="IR82" t="str">
        <f t="shared" si="40"/>
        <v>-</v>
      </c>
      <c r="IS82" t="str">
        <f t="shared" si="40"/>
        <v>-</v>
      </c>
      <c r="IT82" t="str">
        <f t="shared" si="41"/>
        <v>-</v>
      </c>
      <c r="IU82" t="str">
        <f t="shared" si="41"/>
        <v>-</v>
      </c>
      <c r="IV82" t="str">
        <f t="shared" si="41"/>
        <v>-</v>
      </c>
      <c r="IW82" t="str">
        <f t="shared" si="41"/>
        <v>-</v>
      </c>
      <c r="IX82" t="str">
        <f t="shared" si="41"/>
        <v>-</v>
      </c>
      <c r="IY82" t="str">
        <f t="shared" si="41"/>
        <v>-</v>
      </c>
      <c r="IZ82" t="str">
        <f t="shared" si="41"/>
        <v>-</v>
      </c>
      <c r="JA82" t="str">
        <f t="shared" si="41"/>
        <v>-</v>
      </c>
      <c r="JB82" t="str">
        <f t="shared" si="41"/>
        <v>-</v>
      </c>
      <c r="JC82" t="str">
        <f t="shared" si="41"/>
        <v>-</v>
      </c>
      <c r="JD82" t="str">
        <f t="shared" si="41"/>
        <v>-</v>
      </c>
      <c r="JG82" t="str">
        <f t="shared" si="41"/>
        <v>-</v>
      </c>
      <c r="JH82" t="str">
        <f t="shared" si="41"/>
        <v>-</v>
      </c>
      <c r="JI82" t="str">
        <f t="shared" si="41"/>
        <v>-</v>
      </c>
      <c r="JJ82" t="str">
        <f t="shared" si="41"/>
        <v>-</v>
      </c>
      <c r="JK82" t="str">
        <f t="shared" si="41"/>
        <v>-</v>
      </c>
      <c r="JL82" t="str">
        <f t="shared" si="41"/>
        <v>-</v>
      </c>
      <c r="JM82" t="str">
        <f t="shared" si="41"/>
        <v>-</v>
      </c>
      <c r="JN82" t="str">
        <f t="shared" si="41"/>
        <v>-</v>
      </c>
      <c r="JO82" t="str">
        <f t="shared" si="41"/>
        <v>-</v>
      </c>
      <c r="JP82" t="str">
        <f t="shared" si="41"/>
        <v>-</v>
      </c>
      <c r="JQ82" t="str">
        <f t="shared" si="41"/>
        <v>-</v>
      </c>
      <c r="JR82" t="str">
        <f t="shared" si="41"/>
        <v>-</v>
      </c>
      <c r="JS82" t="str">
        <f t="shared" si="41"/>
        <v>-</v>
      </c>
      <c r="JT82" t="str">
        <f t="shared" si="41"/>
        <v>-</v>
      </c>
      <c r="JU82" t="str">
        <f t="shared" si="41"/>
        <v>-</v>
      </c>
      <c r="JV82" t="str">
        <f t="shared" si="41"/>
        <v>-</v>
      </c>
      <c r="JW82" t="str">
        <f t="shared" si="41"/>
        <v>-</v>
      </c>
      <c r="JX82" t="str">
        <f t="shared" si="41"/>
        <v>-</v>
      </c>
      <c r="JY82" t="str">
        <f t="shared" si="41"/>
        <v>-</v>
      </c>
      <c r="JZ82" t="str">
        <f t="shared" si="41"/>
        <v>-</v>
      </c>
      <c r="KA82" t="str">
        <f t="shared" si="41"/>
        <v>-</v>
      </c>
      <c r="KB82" t="str">
        <f t="shared" si="41"/>
        <v>-</v>
      </c>
      <c r="KC82" t="str">
        <f t="shared" si="41"/>
        <v>-</v>
      </c>
      <c r="KD82" t="str">
        <f t="shared" si="41"/>
        <v>-</v>
      </c>
      <c r="KE82" t="str">
        <f t="shared" si="41"/>
        <v>-</v>
      </c>
      <c r="KF82" t="str">
        <f t="shared" si="41"/>
        <v>-</v>
      </c>
      <c r="KG82" t="str">
        <f t="shared" si="41"/>
        <v>-</v>
      </c>
      <c r="KH82" t="str">
        <f t="shared" si="41"/>
        <v>-</v>
      </c>
      <c r="KI82" t="str">
        <f t="shared" si="41"/>
        <v>-</v>
      </c>
      <c r="KJ82" t="str">
        <f t="shared" si="41"/>
        <v>-</v>
      </c>
      <c r="KK82" t="str">
        <f t="shared" si="41"/>
        <v>-</v>
      </c>
      <c r="KL82" t="str">
        <f t="shared" si="41"/>
        <v>-</v>
      </c>
      <c r="KM82" t="str">
        <f t="shared" si="41"/>
        <v>-</v>
      </c>
      <c r="KN82" t="str">
        <f t="shared" si="41"/>
        <v>-</v>
      </c>
      <c r="KO82" t="str">
        <f t="shared" si="41"/>
        <v>-</v>
      </c>
      <c r="KP82" t="str">
        <f t="shared" si="41"/>
        <v>-</v>
      </c>
      <c r="KQ82" t="str">
        <f t="shared" si="41"/>
        <v>-</v>
      </c>
      <c r="KR82" t="str">
        <f t="shared" si="41"/>
        <v>-</v>
      </c>
      <c r="KS82" t="str">
        <f t="shared" si="41"/>
        <v>-</v>
      </c>
      <c r="KT82" t="str">
        <f t="shared" si="41"/>
        <v>-</v>
      </c>
      <c r="KU82" t="str">
        <f t="shared" si="41"/>
        <v>-</v>
      </c>
      <c r="KV82" t="str">
        <f t="shared" si="41"/>
        <v>-</v>
      </c>
      <c r="KW82" t="str">
        <f t="shared" si="41"/>
        <v>-</v>
      </c>
      <c r="KX82" t="str">
        <f t="shared" si="41"/>
        <v>-</v>
      </c>
      <c r="KY82" t="str">
        <f t="shared" si="41"/>
        <v>-</v>
      </c>
      <c r="KZ82" t="str">
        <f t="shared" si="41"/>
        <v>-</v>
      </c>
      <c r="LA82" t="str">
        <f t="shared" si="41"/>
        <v>-</v>
      </c>
      <c r="LB82" t="str">
        <f t="shared" si="41"/>
        <v>-</v>
      </c>
      <c r="LC82" t="str">
        <f t="shared" si="41"/>
        <v>-</v>
      </c>
      <c r="LD82" t="str">
        <f t="shared" si="41"/>
        <v>-</v>
      </c>
      <c r="LE82" t="str">
        <f t="shared" si="42"/>
        <v>-</v>
      </c>
      <c r="LF82" t="str">
        <f t="shared" si="42"/>
        <v>-</v>
      </c>
      <c r="LG82" t="str">
        <f t="shared" si="42"/>
        <v>-</v>
      </c>
      <c r="LH82" t="str">
        <f t="shared" si="42"/>
        <v>-</v>
      </c>
      <c r="LI82" t="str">
        <f t="shared" si="42"/>
        <v>-</v>
      </c>
      <c r="LJ82" t="str">
        <f t="shared" si="42"/>
        <v>-</v>
      </c>
      <c r="LK82" t="str">
        <f t="shared" si="42"/>
        <v>-</v>
      </c>
      <c r="LL82" t="str">
        <f t="shared" si="42"/>
        <v>-</v>
      </c>
      <c r="LM82" t="str">
        <f t="shared" si="42"/>
        <v>-</v>
      </c>
      <c r="LN82" t="str">
        <f t="shared" si="42"/>
        <v>-</v>
      </c>
      <c r="LO82" t="str">
        <f t="shared" si="42"/>
        <v>-</v>
      </c>
      <c r="LP82" t="str">
        <f t="shared" si="42"/>
        <v>-</v>
      </c>
      <c r="LQ82" t="str">
        <f t="shared" si="42"/>
        <v>-</v>
      </c>
      <c r="LR82" t="str">
        <f t="shared" si="42"/>
        <v>-</v>
      </c>
      <c r="LS82" t="str">
        <f t="shared" si="42"/>
        <v>-</v>
      </c>
      <c r="LT82" t="str">
        <f t="shared" si="42"/>
        <v>-</v>
      </c>
      <c r="LU82" t="str">
        <f t="shared" si="42"/>
        <v>-</v>
      </c>
      <c r="LV82" t="str">
        <f t="shared" si="42"/>
        <v>-</v>
      </c>
      <c r="LW82" t="str">
        <f t="shared" si="42"/>
        <v>-</v>
      </c>
      <c r="LX82" t="str">
        <f t="shared" si="42"/>
        <v>-</v>
      </c>
      <c r="LY82" t="str">
        <f t="shared" si="42"/>
        <v>-</v>
      </c>
      <c r="LZ82" t="str">
        <f t="shared" si="42"/>
        <v>-</v>
      </c>
      <c r="MA82" t="str">
        <f t="shared" si="42"/>
        <v>-</v>
      </c>
      <c r="MB82" t="str">
        <f t="shared" si="42"/>
        <v>-</v>
      </c>
      <c r="MC82" t="str">
        <f t="shared" si="42"/>
        <v>-</v>
      </c>
      <c r="MD82" t="str">
        <f t="shared" si="42"/>
        <v>-</v>
      </c>
      <c r="ME82" t="str">
        <f t="shared" si="42"/>
        <v>-</v>
      </c>
      <c r="MF82" t="str">
        <f t="shared" si="42"/>
        <v>-</v>
      </c>
      <c r="MG82" t="str">
        <f t="shared" si="42"/>
        <v>-</v>
      </c>
      <c r="MH82" t="str">
        <f t="shared" si="42"/>
        <v>-</v>
      </c>
      <c r="MI82" t="str">
        <f t="shared" si="42"/>
        <v>-</v>
      </c>
      <c r="MJ82" t="str">
        <f t="shared" si="42"/>
        <v>-</v>
      </c>
      <c r="MK82" t="str">
        <f t="shared" si="42"/>
        <v>-</v>
      </c>
      <c r="ML82" t="str">
        <f t="shared" si="42"/>
        <v>-</v>
      </c>
      <c r="MM82" t="str">
        <f t="shared" si="42"/>
        <v>-</v>
      </c>
      <c r="MN82" t="str">
        <f t="shared" si="42"/>
        <v>-</v>
      </c>
      <c r="MO82" t="str">
        <f t="shared" si="42"/>
        <v>-</v>
      </c>
      <c r="MP82" t="str">
        <f t="shared" si="42"/>
        <v>-</v>
      </c>
      <c r="MQ82" t="str">
        <f t="shared" si="42"/>
        <v>-</v>
      </c>
      <c r="MR82" t="str">
        <f t="shared" si="42"/>
        <v>-</v>
      </c>
      <c r="MS82" t="str">
        <f t="shared" si="42"/>
        <v>-</v>
      </c>
      <c r="MT82" t="str">
        <f t="shared" si="42"/>
        <v>-</v>
      </c>
      <c r="MU82" t="str">
        <f t="shared" si="42"/>
        <v>-</v>
      </c>
      <c r="MV82" t="str">
        <f t="shared" si="42"/>
        <v>-</v>
      </c>
      <c r="MW82" t="str">
        <f t="shared" si="42"/>
        <v>-</v>
      </c>
      <c r="MX82" t="str">
        <f t="shared" si="42"/>
        <v>-</v>
      </c>
      <c r="MY82" t="str">
        <f t="shared" si="42"/>
        <v>-</v>
      </c>
      <c r="MZ82" t="str">
        <f t="shared" si="42"/>
        <v>-</v>
      </c>
      <c r="NA82" t="str">
        <f t="shared" si="42"/>
        <v>-</v>
      </c>
      <c r="NB82" t="str">
        <f t="shared" si="42"/>
        <v>-</v>
      </c>
      <c r="NC82" t="str">
        <f t="shared" si="42"/>
        <v>-</v>
      </c>
      <c r="ND82" t="str">
        <f t="shared" si="42"/>
        <v>-</v>
      </c>
      <c r="NE82" t="str">
        <f t="shared" si="42"/>
        <v>-</v>
      </c>
      <c r="NF82" t="str">
        <f t="shared" si="42"/>
        <v>-</v>
      </c>
      <c r="NG82" t="str">
        <f t="shared" si="42"/>
        <v>-</v>
      </c>
      <c r="NH82" t="str">
        <f t="shared" si="42"/>
        <v>-</v>
      </c>
      <c r="NI82" t="str">
        <f t="shared" si="42"/>
        <v>-</v>
      </c>
      <c r="NJ82" t="str">
        <f t="shared" si="42"/>
        <v>-</v>
      </c>
      <c r="NK82" t="str">
        <f t="shared" si="42"/>
        <v>-</v>
      </c>
      <c r="NL82" t="str">
        <f t="shared" si="42"/>
        <v>-</v>
      </c>
      <c r="NM82" t="str">
        <f t="shared" si="42"/>
        <v>-</v>
      </c>
      <c r="NN82" t="str">
        <f t="shared" si="42"/>
        <v>-</v>
      </c>
      <c r="NO82" t="str">
        <f t="shared" si="42"/>
        <v>-</v>
      </c>
      <c r="NP82" t="str">
        <f t="shared" si="42"/>
        <v>-</v>
      </c>
      <c r="NQ82" t="str">
        <f t="shared" si="43"/>
        <v>-</v>
      </c>
      <c r="NR82" t="str">
        <f t="shared" si="43"/>
        <v>-</v>
      </c>
      <c r="NS82" t="str">
        <f t="shared" si="43"/>
        <v>-</v>
      </c>
      <c r="NT82" t="str">
        <f t="shared" si="43"/>
        <v>-</v>
      </c>
      <c r="NU82" t="str">
        <f t="shared" si="43"/>
        <v>-</v>
      </c>
      <c r="NV82" t="str">
        <f t="shared" si="43"/>
        <v>-</v>
      </c>
      <c r="NW82" t="str">
        <f t="shared" si="43"/>
        <v>-</v>
      </c>
      <c r="NX82" t="str">
        <f t="shared" si="43"/>
        <v>-</v>
      </c>
      <c r="NY82" t="str">
        <f t="shared" si="43"/>
        <v>-</v>
      </c>
      <c r="NZ82" t="str">
        <f t="shared" si="43"/>
        <v>-</v>
      </c>
      <c r="OA82" t="str">
        <f t="shared" si="43"/>
        <v>-</v>
      </c>
      <c r="OB82" t="str">
        <f t="shared" si="43"/>
        <v>-</v>
      </c>
      <c r="OC82" t="str">
        <f t="shared" si="43"/>
        <v>-</v>
      </c>
      <c r="OD82" t="str">
        <f t="shared" si="43"/>
        <v>-</v>
      </c>
      <c r="OE82" t="str">
        <f t="shared" si="43"/>
        <v>-</v>
      </c>
      <c r="OF82" t="str">
        <f t="shared" si="43"/>
        <v>-</v>
      </c>
      <c r="OG82" t="str">
        <f t="shared" si="43"/>
        <v>-</v>
      </c>
      <c r="OH82" t="str">
        <f t="shared" si="43"/>
        <v>-</v>
      </c>
      <c r="OI82" t="str">
        <f t="shared" si="43"/>
        <v>-</v>
      </c>
      <c r="OJ82" t="str">
        <f t="shared" si="43"/>
        <v>-</v>
      </c>
      <c r="OK82" t="str">
        <f t="shared" si="43"/>
        <v>-</v>
      </c>
      <c r="OL82" t="str">
        <f t="shared" si="43"/>
        <v>-</v>
      </c>
      <c r="OM82" t="str">
        <f t="shared" si="43"/>
        <v>-</v>
      </c>
      <c r="ON82" t="str">
        <f t="shared" si="43"/>
        <v>-</v>
      </c>
      <c r="OO82" t="str">
        <f t="shared" si="43"/>
        <v>-</v>
      </c>
      <c r="OP82" t="str">
        <f t="shared" si="43"/>
        <v>-</v>
      </c>
      <c r="OQ82" t="str">
        <f t="shared" si="43"/>
        <v>-</v>
      </c>
      <c r="OR82" t="str">
        <f t="shared" si="43"/>
        <v>-</v>
      </c>
      <c r="OS82" t="str">
        <f t="shared" si="43"/>
        <v>-</v>
      </c>
      <c r="OT82" t="str">
        <f t="shared" si="43"/>
        <v>-</v>
      </c>
      <c r="OU82" t="str">
        <f t="shared" si="43"/>
        <v>-</v>
      </c>
      <c r="OV82" t="str">
        <f t="shared" si="43"/>
        <v>-</v>
      </c>
      <c r="OW82" t="str">
        <f t="shared" si="43"/>
        <v>-</v>
      </c>
      <c r="OX82" t="str">
        <f t="shared" si="43"/>
        <v>-</v>
      </c>
      <c r="OY82" t="str">
        <f t="shared" si="43"/>
        <v>-</v>
      </c>
      <c r="OZ82" t="str">
        <f t="shared" si="43"/>
        <v>-</v>
      </c>
      <c r="PA82" t="str">
        <f t="shared" si="43"/>
        <v>-</v>
      </c>
      <c r="PB82" t="str">
        <f t="shared" si="43"/>
        <v>-</v>
      </c>
      <c r="PC82" t="str">
        <f t="shared" si="43"/>
        <v>-</v>
      </c>
      <c r="PD82" t="str">
        <f t="shared" si="43"/>
        <v>-</v>
      </c>
      <c r="PE82" t="str">
        <f t="shared" si="43"/>
        <v>-</v>
      </c>
      <c r="PF82" t="str">
        <f t="shared" si="43"/>
        <v>-</v>
      </c>
      <c r="PG82" t="str">
        <f t="shared" si="43"/>
        <v>-</v>
      </c>
      <c r="PH82" t="str">
        <f t="shared" si="43"/>
        <v>-</v>
      </c>
      <c r="PI82" t="str">
        <f t="shared" si="43"/>
        <v>-</v>
      </c>
      <c r="PJ82" t="str">
        <f t="shared" si="43"/>
        <v>-</v>
      </c>
      <c r="PK82" t="str">
        <f t="shared" si="43"/>
        <v>-</v>
      </c>
      <c r="PL82" t="str">
        <f t="shared" si="43"/>
        <v>-</v>
      </c>
      <c r="PM82" t="str">
        <f t="shared" si="43"/>
        <v>-</v>
      </c>
      <c r="PN82" t="str">
        <f t="shared" si="43"/>
        <v>-</v>
      </c>
      <c r="PO82" t="str">
        <f t="shared" si="43"/>
        <v>-</v>
      </c>
      <c r="PP82" t="str">
        <f t="shared" si="43"/>
        <v>-</v>
      </c>
      <c r="PQ82" t="str">
        <f t="shared" si="43"/>
        <v>-</v>
      </c>
      <c r="PR82" t="str">
        <f t="shared" si="43"/>
        <v>-</v>
      </c>
      <c r="PS82" t="str">
        <f t="shared" si="43"/>
        <v>-</v>
      </c>
      <c r="PT82" t="str">
        <f t="shared" si="43"/>
        <v>-</v>
      </c>
      <c r="PU82" t="str">
        <f t="shared" si="43"/>
        <v>-</v>
      </c>
      <c r="PV82" t="str">
        <f t="shared" si="43"/>
        <v>-</v>
      </c>
      <c r="PW82" t="str">
        <f t="shared" si="43"/>
        <v>-</v>
      </c>
      <c r="PX82" t="str">
        <f t="shared" si="43"/>
        <v>-</v>
      </c>
      <c r="PY82" t="str">
        <f t="shared" si="43"/>
        <v>-</v>
      </c>
      <c r="PZ82" t="str">
        <f t="shared" si="43"/>
        <v>-</v>
      </c>
      <c r="QA82" t="str">
        <f t="shared" si="43"/>
        <v>-</v>
      </c>
      <c r="QB82" t="str">
        <f t="shared" si="43"/>
        <v>-</v>
      </c>
      <c r="QC82" t="str">
        <f t="shared" si="44"/>
        <v>-</v>
      </c>
      <c r="QD82" t="str">
        <f t="shared" si="44"/>
        <v>-</v>
      </c>
      <c r="QE82" t="str">
        <f t="shared" si="44"/>
        <v>-</v>
      </c>
      <c r="QF82" t="str">
        <f t="shared" si="44"/>
        <v>-</v>
      </c>
      <c r="QG82" t="str">
        <f t="shared" si="44"/>
        <v>-</v>
      </c>
      <c r="QH82" t="str">
        <f t="shared" si="44"/>
        <v>-</v>
      </c>
      <c r="QI82" t="str">
        <f t="shared" si="44"/>
        <v>-</v>
      </c>
      <c r="QJ82" t="str">
        <f t="shared" si="44"/>
        <v>-</v>
      </c>
      <c r="QK82" t="str">
        <f t="shared" si="44"/>
        <v>-</v>
      </c>
      <c r="QL82" t="str">
        <f t="shared" si="44"/>
        <v>-</v>
      </c>
      <c r="QM82" t="str">
        <f t="shared" si="44"/>
        <v>-</v>
      </c>
      <c r="QN82" t="str">
        <f t="shared" si="44"/>
        <v>-</v>
      </c>
      <c r="QO82" t="str">
        <f t="shared" si="44"/>
        <v>-</v>
      </c>
      <c r="QP82" t="str">
        <f t="shared" si="44"/>
        <v>-</v>
      </c>
      <c r="QQ82" t="str">
        <f t="shared" si="44"/>
        <v>-</v>
      </c>
      <c r="QR82" t="str">
        <f t="shared" si="44"/>
        <v>-</v>
      </c>
      <c r="QS82" t="str">
        <f t="shared" si="44"/>
        <v>-</v>
      </c>
      <c r="QT82" t="str">
        <f t="shared" si="44"/>
        <v>-</v>
      </c>
      <c r="QU82" t="str">
        <f t="shared" si="44"/>
        <v>-</v>
      </c>
      <c r="QV82" t="str">
        <f t="shared" si="44"/>
        <v>-</v>
      </c>
      <c r="QW82" t="str">
        <f t="shared" si="44"/>
        <v>-</v>
      </c>
      <c r="QX82" t="str">
        <f t="shared" si="44"/>
        <v>-</v>
      </c>
      <c r="QY82" t="str">
        <f t="shared" si="44"/>
        <v>-</v>
      </c>
      <c r="QZ82" t="str">
        <f t="shared" si="44"/>
        <v>-</v>
      </c>
      <c r="RA82" t="str">
        <f t="shared" si="44"/>
        <v>-</v>
      </c>
      <c r="RB82" t="str">
        <f t="shared" si="44"/>
        <v>-</v>
      </c>
      <c r="RC82" t="str">
        <f t="shared" si="44"/>
        <v>-</v>
      </c>
      <c r="RD82" t="str">
        <f t="shared" si="44"/>
        <v>-</v>
      </c>
      <c r="RE82" t="str">
        <f t="shared" si="44"/>
        <v>-</v>
      </c>
      <c r="RM82" t="str">
        <f t="shared" si="44"/>
        <v>-</v>
      </c>
      <c r="RN82" t="str">
        <f t="shared" si="44"/>
        <v>-</v>
      </c>
      <c r="RO82" t="str">
        <f t="shared" si="44"/>
        <v>-</v>
      </c>
      <c r="RP82" t="str">
        <f t="shared" si="44"/>
        <v>-</v>
      </c>
      <c r="RQ82" t="str">
        <f t="shared" si="44"/>
        <v>-</v>
      </c>
      <c r="RR82" t="str">
        <f t="shared" si="44"/>
        <v>-</v>
      </c>
      <c r="RS82" t="str">
        <f t="shared" si="44"/>
        <v>-</v>
      </c>
      <c r="RT82" t="str">
        <f t="shared" si="44"/>
        <v>-</v>
      </c>
      <c r="RU82" t="str">
        <f t="shared" si="44"/>
        <v>-</v>
      </c>
      <c r="RV82" t="str">
        <f t="shared" si="44"/>
        <v>-</v>
      </c>
      <c r="RW82" t="str">
        <f t="shared" si="44"/>
        <v>-</v>
      </c>
      <c r="RX82" t="str">
        <f t="shared" si="44"/>
        <v>-</v>
      </c>
      <c r="RY82" t="str">
        <f t="shared" si="44"/>
        <v>-</v>
      </c>
      <c r="RZ82" t="str">
        <f t="shared" si="44"/>
        <v>-</v>
      </c>
      <c r="SA82" t="str">
        <f t="shared" si="44"/>
        <v>-</v>
      </c>
      <c r="SB82" t="str">
        <f t="shared" si="44"/>
        <v>-</v>
      </c>
      <c r="SC82" t="str">
        <f t="shared" si="44"/>
        <v>-</v>
      </c>
      <c r="SD82" t="str">
        <f t="shared" si="44"/>
        <v>-</v>
      </c>
      <c r="SE82" t="str">
        <f t="shared" si="44"/>
        <v>-</v>
      </c>
      <c r="SF82" t="str">
        <f t="shared" si="44"/>
        <v>-</v>
      </c>
      <c r="SG82" t="str">
        <f t="shared" si="44"/>
        <v>-</v>
      </c>
      <c r="SH82" t="str">
        <f t="shared" si="44"/>
        <v>-</v>
      </c>
      <c r="SI82" t="str">
        <f t="shared" si="44"/>
        <v>-</v>
      </c>
      <c r="SJ82" t="str">
        <f t="shared" si="44"/>
        <v>-</v>
      </c>
      <c r="SK82" t="str">
        <f t="shared" si="44"/>
        <v>-</v>
      </c>
      <c r="SL82" t="str">
        <f t="shared" si="44"/>
        <v>-</v>
      </c>
      <c r="SM82" t="str">
        <f t="shared" si="44"/>
        <v>-</v>
      </c>
      <c r="SN82" t="str">
        <f t="shared" si="44"/>
        <v>-</v>
      </c>
      <c r="SO82" t="str">
        <f t="shared" si="45"/>
        <v>-</v>
      </c>
      <c r="SP82" t="str">
        <f t="shared" si="45"/>
        <v>-</v>
      </c>
      <c r="SQ82" t="str">
        <f t="shared" si="45"/>
        <v>-</v>
      </c>
      <c r="SR82" t="str">
        <f t="shared" si="45"/>
        <v>-</v>
      </c>
      <c r="SS82" t="str">
        <f t="shared" si="45"/>
        <v>-</v>
      </c>
      <c r="ST82" t="str">
        <f t="shared" si="45"/>
        <v>-</v>
      </c>
      <c r="SU82" t="str">
        <f t="shared" si="45"/>
        <v>-</v>
      </c>
      <c r="SV82" t="str">
        <f t="shared" si="45"/>
        <v>-</v>
      </c>
      <c r="SW82" t="str">
        <f t="shared" si="45"/>
        <v>-</v>
      </c>
      <c r="SX82" t="str">
        <f t="shared" si="45"/>
        <v>-</v>
      </c>
      <c r="SY82" t="str">
        <f t="shared" si="45"/>
        <v>-</v>
      </c>
      <c r="SZ82" t="str">
        <f t="shared" si="45"/>
        <v>-</v>
      </c>
      <c r="TA82" t="str">
        <f t="shared" si="45"/>
        <v>-</v>
      </c>
      <c r="TB82" t="str">
        <f t="shared" si="45"/>
        <v>-</v>
      </c>
      <c r="TC82" t="str">
        <f t="shared" si="45"/>
        <v>-</v>
      </c>
      <c r="TD82" t="str">
        <f t="shared" si="45"/>
        <v>-</v>
      </c>
      <c r="TE82" t="str">
        <f t="shared" si="45"/>
        <v>-</v>
      </c>
      <c r="TF82" t="str">
        <f t="shared" si="45"/>
        <v>-</v>
      </c>
      <c r="TG82" t="str">
        <f t="shared" si="45"/>
        <v>-</v>
      </c>
      <c r="TH82" t="str">
        <f t="shared" si="45"/>
        <v>-</v>
      </c>
      <c r="TI82" t="str">
        <f t="shared" si="45"/>
        <v>-</v>
      </c>
      <c r="TJ82" t="str">
        <f t="shared" si="45"/>
        <v>-</v>
      </c>
      <c r="TK82" t="str">
        <f t="shared" si="45"/>
        <v>-</v>
      </c>
      <c r="TL82" t="str">
        <f t="shared" si="45"/>
        <v>-</v>
      </c>
      <c r="TM82" t="str">
        <f t="shared" si="45"/>
        <v>-</v>
      </c>
      <c r="TN82" t="str">
        <f t="shared" si="45"/>
        <v>-</v>
      </c>
      <c r="TO82" t="str">
        <f t="shared" si="45"/>
        <v>-</v>
      </c>
      <c r="TP82" t="str">
        <f t="shared" si="45"/>
        <v>-</v>
      </c>
      <c r="TQ82" t="str">
        <f t="shared" si="45"/>
        <v>-</v>
      </c>
      <c r="TR82" t="str">
        <f t="shared" si="45"/>
        <v>-</v>
      </c>
      <c r="TS82" t="str">
        <f t="shared" si="45"/>
        <v>-</v>
      </c>
      <c r="TT82" t="str">
        <f t="shared" si="45"/>
        <v>-</v>
      </c>
      <c r="TU82" t="str">
        <f t="shared" si="45"/>
        <v>-</v>
      </c>
      <c r="TV82" t="str">
        <f t="shared" si="45"/>
        <v>-</v>
      </c>
      <c r="TW82" t="str">
        <f t="shared" si="45"/>
        <v>-</v>
      </c>
      <c r="TX82" t="str">
        <f t="shared" si="45"/>
        <v>-</v>
      </c>
      <c r="TY82" t="str">
        <f t="shared" si="45"/>
        <v>-</v>
      </c>
      <c r="TZ82" t="str">
        <f t="shared" si="45"/>
        <v>-</v>
      </c>
      <c r="UA82" t="str">
        <f t="shared" si="45"/>
        <v>-</v>
      </c>
      <c r="UB82" t="str">
        <f t="shared" si="45"/>
        <v>-</v>
      </c>
      <c r="UC82" t="str">
        <f t="shared" si="45"/>
        <v>-</v>
      </c>
      <c r="UD82" t="str">
        <f t="shared" si="45"/>
        <v>-</v>
      </c>
      <c r="UE82" t="str">
        <f t="shared" si="45"/>
        <v>-</v>
      </c>
      <c r="UF82" t="str">
        <f t="shared" si="45"/>
        <v>-</v>
      </c>
      <c r="UG82" t="str">
        <f t="shared" si="45"/>
        <v>-</v>
      </c>
      <c r="UH82" t="str">
        <f t="shared" si="45"/>
        <v>-</v>
      </c>
      <c r="UI82" t="str">
        <f t="shared" si="45"/>
        <v>-</v>
      </c>
      <c r="UJ82" t="str">
        <f t="shared" si="45"/>
        <v>-</v>
      </c>
      <c r="UK82" t="str">
        <f t="shared" si="45"/>
        <v>-</v>
      </c>
      <c r="UL82" t="str">
        <f t="shared" si="45"/>
        <v>-</v>
      </c>
      <c r="UM82" t="str">
        <f t="shared" si="45"/>
        <v>-</v>
      </c>
      <c r="UN82" t="str">
        <f t="shared" si="45"/>
        <v>-</v>
      </c>
      <c r="UO82" t="str">
        <f t="shared" si="45"/>
        <v>-</v>
      </c>
      <c r="UP82" t="str">
        <f t="shared" si="45"/>
        <v>-</v>
      </c>
      <c r="UQ82" t="str">
        <f t="shared" si="45"/>
        <v>-</v>
      </c>
      <c r="UR82" t="str">
        <f t="shared" si="45"/>
        <v>-</v>
      </c>
      <c r="US82" t="str">
        <f t="shared" si="45"/>
        <v>-</v>
      </c>
      <c r="UT82" t="str">
        <f t="shared" si="45"/>
        <v>-</v>
      </c>
      <c r="UU82" t="str">
        <f t="shared" si="45"/>
        <v>-</v>
      </c>
      <c r="UV82" t="str">
        <f t="shared" si="45"/>
        <v>-</v>
      </c>
      <c r="UW82" t="str">
        <f t="shared" si="45"/>
        <v>-</v>
      </c>
      <c r="UX82" t="str">
        <f t="shared" si="45"/>
        <v>-</v>
      </c>
      <c r="UY82" t="str">
        <f t="shared" si="45"/>
        <v>-</v>
      </c>
      <c r="UZ82" t="str">
        <f t="shared" si="45"/>
        <v>-</v>
      </c>
      <c r="VA82" t="str">
        <f t="shared" si="9"/>
        <v>-</v>
      </c>
      <c r="VC82" t="str">
        <f t="shared" si="9"/>
        <v>-</v>
      </c>
      <c r="VD82" t="str">
        <f t="shared" si="9"/>
        <v>-</v>
      </c>
      <c r="VE82" t="str">
        <f t="shared" si="9"/>
        <v>-</v>
      </c>
      <c r="VF82" t="str">
        <f t="shared" si="9"/>
        <v>-</v>
      </c>
      <c r="VG82" t="str">
        <f t="shared" si="9"/>
        <v>-</v>
      </c>
      <c r="VH82" t="str">
        <f t="shared" si="9"/>
        <v>-</v>
      </c>
      <c r="VI82" t="str">
        <f t="shared" si="9"/>
        <v>-</v>
      </c>
      <c r="VJ82" t="str">
        <f t="shared" si="9"/>
        <v>-</v>
      </c>
      <c r="VK82" t="str">
        <f t="shared" si="9"/>
        <v>-</v>
      </c>
      <c r="VL82" t="str">
        <f t="shared" si="9"/>
        <v>-</v>
      </c>
      <c r="VM82" t="str">
        <f t="shared" si="9"/>
        <v>-</v>
      </c>
      <c r="VN82" t="str">
        <f t="shared" si="9"/>
        <v>-</v>
      </c>
    </row>
    <row r="83" spans="7:586" ht="12.75" hidden="1" customHeight="1" x14ac:dyDescent="0.15">
      <c r="G83">
        <f t="shared" si="37"/>
        <v>20</v>
      </c>
      <c r="H83">
        <f t="shared" si="37"/>
        <v>20</v>
      </c>
      <c r="I83">
        <f t="shared" si="37"/>
        <v>20</v>
      </c>
      <c r="J83">
        <f t="shared" si="37"/>
        <v>20</v>
      </c>
      <c r="K83">
        <f t="shared" si="37"/>
        <v>20</v>
      </c>
      <c r="L83">
        <f t="shared" si="37"/>
        <v>20</v>
      </c>
      <c r="M83">
        <f t="shared" si="37"/>
        <v>20</v>
      </c>
      <c r="N83">
        <f t="shared" si="37"/>
        <v>20</v>
      </c>
      <c r="O83">
        <f t="shared" si="37"/>
        <v>20</v>
      </c>
      <c r="P83">
        <f t="shared" si="37"/>
        <v>20</v>
      </c>
      <c r="T83">
        <f t="shared" si="37"/>
        <v>20</v>
      </c>
      <c r="U83">
        <f t="shared" si="37"/>
        <v>20</v>
      </c>
      <c r="V83">
        <f t="shared" si="37"/>
        <v>20</v>
      </c>
      <c r="W83">
        <f t="shared" si="37"/>
        <v>20</v>
      </c>
      <c r="X83">
        <f t="shared" si="37"/>
        <v>20</v>
      </c>
      <c r="Y83">
        <f t="shared" si="37"/>
        <v>20</v>
      </c>
      <c r="Z83">
        <f t="shared" si="37"/>
        <v>20</v>
      </c>
      <c r="AA83">
        <f t="shared" si="37"/>
        <v>20</v>
      </c>
      <c r="AB83">
        <f t="shared" si="37"/>
        <v>20</v>
      </c>
      <c r="AC83">
        <f t="shared" si="37"/>
        <v>20</v>
      </c>
      <c r="AD83">
        <f t="shared" si="37"/>
        <v>20</v>
      </c>
      <c r="AE83">
        <f t="shared" si="37"/>
        <v>20</v>
      </c>
      <c r="AF83">
        <f t="shared" si="37"/>
        <v>20</v>
      </c>
      <c r="AG83">
        <f t="shared" si="37"/>
        <v>20</v>
      </c>
      <c r="AH83">
        <f t="shared" si="37"/>
        <v>20</v>
      </c>
      <c r="AI83">
        <f t="shared" si="37"/>
        <v>20</v>
      </c>
      <c r="AJ83">
        <f t="shared" si="37"/>
        <v>20</v>
      </c>
      <c r="AK83">
        <f t="shared" si="37"/>
        <v>20</v>
      </c>
      <c r="AL83">
        <f t="shared" si="37"/>
        <v>20</v>
      </c>
      <c r="AM83">
        <f t="shared" si="37"/>
        <v>20</v>
      </c>
      <c r="AN83">
        <f t="shared" si="37"/>
        <v>20</v>
      </c>
      <c r="AO83">
        <f t="shared" si="37"/>
        <v>20</v>
      </c>
      <c r="AP83">
        <f t="shared" si="37"/>
        <v>20</v>
      </c>
      <c r="AQ83">
        <f t="shared" si="37"/>
        <v>20</v>
      </c>
      <c r="AR83">
        <f t="shared" si="37"/>
        <v>20</v>
      </c>
      <c r="AS83">
        <f t="shared" si="37"/>
        <v>20</v>
      </c>
      <c r="AT83">
        <f t="shared" si="37"/>
        <v>20</v>
      </c>
      <c r="AU83">
        <f t="shared" si="37"/>
        <v>20</v>
      </c>
      <c r="AV83">
        <f t="shared" si="37"/>
        <v>20</v>
      </c>
      <c r="AW83">
        <f t="shared" si="37"/>
        <v>20</v>
      </c>
      <c r="AX83">
        <f t="shared" si="37"/>
        <v>20</v>
      </c>
      <c r="AY83">
        <f t="shared" si="37"/>
        <v>20</v>
      </c>
      <c r="AZ83">
        <f t="shared" si="37"/>
        <v>20</v>
      </c>
      <c r="BA83">
        <f t="shared" si="37"/>
        <v>20</v>
      </c>
      <c r="BB83">
        <f t="shared" si="37"/>
        <v>20</v>
      </c>
      <c r="BC83">
        <f t="shared" si="37"/>
        <v>20</v>
      </c>
      <c r="BD83">
        <f t="shared" si="37"/>
        <v>20</v>
      </c>
      <c r="BE83">
        <f t="shared" si="37"/>
        <v>20</v>
      </c>
      <c r="BF83">
        <f t="shared" si="37"/>
        <v>20</v>
      </c>
      <c r="BG83">
        <f t="shared" si="37"/>
        <v>20</v>
      </c>
      <c r="BH83">
        <f t="shared" si="37"/>
        <v>20</v>
      </c>
      <c r="BI83">
        <f t="shared" si="37"/>
        <v>20</v>
      </c>
      <c r="BJ83">
        <f t="shared" si="38"/>
        <v>20</v>
      </c>
      <c r="BK83">
        <f t="shared" si="38"/>
        <v>20</v>
      </c>
      <c r="BL83">
        <f t="shared" si="38"/>
        <v>20</v>
      </c>
      <c r="BM83">
        <f t="shared" si="38"/>
        <v>20</v>
      </c>
      <c r="BN83">
        <f t="shared" si="38"/>
        <v>20</v>
      </c>
      <c r="BO83">
        <f t="shared" si="38"/>
        <v>20</v>
      </c>
      <c r="BP83">
        <f t="shared" si="38"/>
        <v>20</v>
      </c>
      <c r="BQ83">
        <f t="shared" si="38"/>
        <v>20</v>
      </c>
      <c r="BR83">
        <f t="shared" si="38"/>
        <v>20</v>
      </c>
      <c r="BS83">
        <f t="shared" si="38"/>
        <v>20</v>
      </c>
      <c r="BT83">
        <f t="shared" si="38"/>
        <v>20</v>
      </c>
      <c r="BU83">
        <f t="shared" si="38"/>
        <v>20</v>
      </c>
      <c r="BV83">
        <f t="shared" si="38"/>
        <v>20</v>
      </c>
      <c r="BW83">
        <f t="shared" si="38"/>
        <v>20</v>
      </c>
      <c r="BX83">
        <f t="shared" si="38"/>
        <v>20</v>
      </c>
      <c r="BY83">
        <f t="shared" si="38"/>
        <v>20</v>
      </c>
      <c r="BZ83">
        <f t="shared" si="38"/>
        <v>20</v>
      </c>
      <c r="CA83">
        <f t="shared" si="38"/>
        <v>20</v>
      </c>
      <c r="CB83">
        <f t="shared" si="38"/>
        <v>20</v>
      </c>
      <c r="CC83">
        <f t="shared" si="38"/>
        <v>20</v>
      </c>
      <c r="CD83">
        <f t="shared" si="38"/>
        <v>20</v>
      </c>
      <c r="CE83">
        <f t="shared" si="38"/>
        <v>20</v>
      </c>
      <c r="CF83">
        <f t="shared" si="38"/>
        <v>20</v>
      </c>
      <c r="CG83">
        <f t="shared" si="38"/>
        <v>20</v>
      </c>
      <c r="CH83">
        <f t="shared" si="38"/>
        <v>20</v>
      </c>
      <c r="CI83">
        <f t="shared" si="38"/>
        <v>20</v>
      </c>
      <c r="CJ83">
        <f t="shared" si="38"/>
        <v>20</v>
      </c>
      <c r="CK83">
        <f t="shared" si="38"/>
        <v>20</v>
      </c>
      <c r="CL83">
        <f t="shared" si="38"/>
        <v>20</v>
      </c>
      <c r="CM83">
        <f t="shared" si="38"/>
        <v>20</v>
      </c>
      <c r="CN83">
        <f t="shared" si="38"/>
        <v>20</v>
      </c>
      <c r="CO83">
        <f t="shared" si="38"/>
        <v>20</v>
      </c>
      <c r="CP83">
        <f t="shared" si="38"/>
        <v>20</v>
      </c>
      <c r="CQ83">
        <f t="shared" si="38"/>
        <v>20</v>
      </c>
      <c r="CR83">
        <f t="shared" si="38"/>
        <v>20</v>
      </c>
      <c r="CS83">
        <f t="shared" si="38"/>
        <v>20</v>
      </c>
      <c r="CT83">
        <f t="shared" si="38"/>
        <v>20</v>
      </c>
      <c r="CU83">
        <f t="shared" si="38"/>
        <v>20</v>
      </c>
      <c r="CV83">
        <f t="shared" si="38"/>
        <v>20</v>
      </c>
      <c r="CW83">
        <f t="shared" si="38"/>
        <v>20</v>
      </c>
      <c r="CX83">
        <f t="shared" si="38"/>
        <v>20</v>
      </c>
      <c r="CY83">
        <f t="shared" si="38"/>
        <v>20</v>
      </c>
      <c r="CZ83">
        <f t="shared" si="38"/>
        <v>20</v>
      </c>
      <c r="DA83">
        <f t="shared" si="38"/>
        <v>20</v>
      </c>
      <c r="DB83">
        <f t="shared" si="38"/>
        <v>20</v>
      </c>
      <c r="DC83">
        <f t="shared" si="38"/>
        <v>20</v>
      </c>
      <c r="DD83">
        <f t="shared" si="38"/>
        <v>20</v>
      </c>
      <c r="DE83">
        <f t="shared" si="38"/>
        <v>20</v>
      </c>
      <c r="DF83">
        <f t="shared" si="38"/>
        <v>20</v>
      </c>
      <c r="DG83">
        <f t="shared" si="38"/>
        <v>20</v>
      </c>
      <c r="DH83">
        <f t="shared" si="38"/>
        <v>20</v>
      </c>
      <c r="DI83">
        <f t="shared" si="38"/>
        <v>20</v>
      </c>
      <c r="DJ83">
        <f t="shared" si="38"/>
        <v>20</v>
      </c>
      <c r="DK83">
        <f t="shared" si="38"/>
        <v>20</v>
      </c>
      <c r="DL83">
        <f t="shared" si="38"/>
        <v>20</v>
      </c>
      <c r="DM83">
        <f t="shared" si="38"/>
        <v>20</v>
      </c>
      <c r="DN83">
        <f t="shared" si="38"/>
        <v>20</v>
      </c>
      <c r="DO83">
        <f t="shared" si="38"/>
        <v>20</v>
      </c>
      <c r="DP83">
        <f t="shared" si="38"/>
        <v>20</v>
      </c>
      <c r="DQ83">
        <f t="shared" si="38"/>
        <v>20</v>
      </c>
      <c r="DR83">
        <f t="shared" si="38"/>
        <v>20</v>
      </c>
      <c r="DS83">
        <f t="shared" si="38"/>
        <v>20</v>
      </c>
      <c r="DT83">
        <f t="shared" si="38"/>
        <v>20</v>
      </c>
      <c r="DU83">
        <f t="shared" si="38"/>
        <v>20</v>
      </c>
      <c r="DV83">
        <f t="shared" si="39"/>
        <v>20</v>
      </c>
      <c r="DW83">
        <f t="shared" si="39"/>
        <v>20</v>
      </c>
      <c r="DX83">
        <f t="shared" si="39"/>
        <v>20</v>
      </c>
      <c r="DY83">
        <f t="shared" si="39"/>
        <v>20</v>
      </c>
      <c r="DZ83">
        <f t="shared" si="39"/>
        <v>20</v>
      </c>
      <c r="EA83">
        <f t="shared" si="39"/>
        <v>20</v>
      </c>
      <c r="EB83">
        <f t="shared" si="39"/>
        <v>20</v>
      </c>
      <c r="EC83">
        <f t="shared" si="39"/>
        <v>20</v>
      </c>
      <c r="ED83">
        <f t="shared" si="39"/>
        <v>20</v>
      </c>
      <c r="EE83">
        <f t="shared" si="39"/>
        <v>20</v>
      </c>
      <c r="EF83">
        <f t="shared" si="39"/>
        <v>20</v>
      </c>
      <c r="EG83">
        <f t="shared" si="39"/>
        <v>20</v>
      </c>
      <c r="EH83">
        <f t="shared" si="39"/>
        <v>20</v>
      </c>
      <c r="EI83">
        <f t="shared" si="39"/>
        <v>20</v>
      </c>
      <c r="EJ83">
        <f t="shared" si="39"/>
        <v>20</v>
      </c>
      <c r="EK83">
        <f t="shared" si="39"/>
        <v>20</v>
      </c>
      <c r="EL83">
        <f t="shared" si="39"/>
        <v>20</v>
      </c>
      <c r="EM83">
        <f t="shared" si="39"/>
        <v>20</v>
      </c>
      <c r="EN83">
        <f t="shared" si="39"/>
        <v>20</v>
      </c>
      <c r="EO83">
        <f t="shared" si="39"/>
        <v>20</v>
      </c>
      <c r="EP83">
        <f t="shared" si="39"/>
        <v>20</v>
      </c>
      <c r="EQ83">
        <f t="shared" si="39"/>
        <v>20</v>
      </c>
      <c r="ER83">
        <f t="shared" si="39"/>
        <v>20</v>
      </c>
      <c r="ES83">
        <f t="shared" si="39"/>
        <v>20</v>
      </c>
      <c r="ET83">
        <f t="shared" si="39"/>
        <v>20</v>
      </c>
      <c r="EU83">
        <f t="shared" si="39"/>
        <v>20</v>
      </c>
      <c r="EV83">
        <f t="shared" si="39"/>
        <v>20</v>
      </c>
      <c r="EW83">
        <f t="shared" si="39"/>
        <v>20</v>
      </c>
      <c r="EX83">
        <f t="shared" si="39"/>
        <v>20</v>
      </c>
      <c r="EY83">
        <f t="shared" si="39"/>
        <v>20</v>
      </c>
      <c r="EZ83">
        <f t="shared" si="39"/>
        <v>20</v>
      </c>
      <c r="FA83">
        <f t="shared" si="39"/>
        <v>20</v>
      </c>
      <c r="FB83">
        <f t="shared" si="39"/>
        <v>20</v>
      </c>
      <c r="FC83">
        <f t="shared" si="39"/>
        <v>20</v>
      </c>
      <c r="FD83">
        <f t="shared" si="39"/>
        <v>20</v>
      </c>
      <c r="FE83">
        <f t="shared" si="39"/>
        <v>20</v>
      </c>
      <c r="FF83">
        <f t="shared" si="39"/>
        <v>20</v>
      </c>
      <c r="FG83">
        <f t="shared" si="39"/>
        <v>20</v>
      </c>
      <c r="FH83">
        <f t="shared" si="39"/>
        <v>20</v>
      </c>
      <c r="FI83">
        <f t="shared" si="39"/>
        <v>20</v>
      </c>
      <c r="FJ83">
        <f t="shared" si="39"/>
        <v>20</v>
      </c>
      <c r="FK83">
        <f t="shared" si="39"/>
        <v>20</v>
      </c>
      <c r="FL83">
        <f t="shared" si="39"/>
        <v>20</v>
      </c>
      <c r="FM83">
        <f t="shared" si="39"/>
        <v>20</v>
      </c>
      <c r="FN83">
        <f t="shared" si="39"/>
        <v>20</v>
      </c>
      <c r="FO83">
        <f t="shared" si="39"/>
        <v>20</v>
      </c>
      <c r="FP83">
        <f t="shared" si="39"/>
        <v>20</v>
      </c>
      <c r="FQ83">
        <f t="shared" si="39"/>
        <v>20</v>
      </c>
      <c r="FR83">
        <f t="shared" si="39"/>
        <v>20</v>
      </c>
      <c r="FS83">
        <f t="shared" si="39"/>
        <v>20</v>
      </c>
      <c r="FT83">
        <f t="shared" si="39"/>
        <v>20</v>
      </c>
      <c r="FU83">
        <f t="shared" si="39"/>
        <v>20</v>
      </c>
      <c r="FV83">
        <f t="shared" si="39"/>
        <v>20</v>
      </c>
      <c r="FW83">
        <f t="shared" si="39"/>
        <v>20</v>
      </c>
      <c r="FX83">
        <f t="shared" si="39"/>
        <v>20</v>
      </c>
      <c r="FY83">
        <f t="shared" si="39"/>
        <v>20</v>
      </c>
      <c r="FZ83">
        <f t="shared" si="39"/>
        <v>20</v>
      </c>
      <c r="GA83">
        <f t="shared" si="39"/>
        <v>20</v>
      </c>
      <c r="GB83">
        <f t="shared" si="39"/>
        <v>20</v>
      </c>
      <c r="GC83">
        <f t="shared" si="39"/>
        <v>20</v>
      </c>
      <c r="GD83">
        <f t="shared" si="39"/>
        <v>20</v>
      </c>
      <c r="GE83">
        <f t="shared" si="39"/>
        <v>20</v>
      </c>
      <c r="GF83">
        <f t="shared" si="39"/>
        <v>20</v>
      </c>
      <c r="GG83">
        <f t="shared" si="39"/>
        <v>20</v>
      </c>
      <c r="GH83">
        <f t="shared" si="40"/>
        <v>20</v>
      </c>
      <c r="GI83">
        <f t="shared" si="40"/>
        <v>20</v>
      </c>
      <c r="GJ83">
        <f t="shared" si="40"/>
        <v>20</v>
      </c>
      <c r="GK83">
        <f t="shared" si="40"/>
        <v>20</v>
      </c>
      <c r="GL83">
        <f t="shared" si="40"/>
        <v>20</v>
      </c>
      <c r="GM83">
        <f t="shared" si="40"/>
        <v>20</v>
      </c>
      <c r="GN83">
        <f t="shared" si="40"/>
        <v>20</v>
      </c>
      <c r="GO83">
        <f t="shared" si="40"/>
        <v>20</v>
      </c>
      <c r="GP83">
        <f t="shared" si="40"/>
        <v>20</v>
      </c>
      <c r="GQ83">
        <f t="shared" si="40"/>
        <v>20</v>
      </c>
      <c r="GR83">
        <f t="shared" si="40"/>
        <v>20</v>
      </c>
      <c r="GS83">
        <f t="shared" si="40"/>
        <v>20</v>
      </c>
      <c r="GT83">
        <f t="shared" si="40"/>
        <v>20</v>
      </c>
      <c r="GU83">
        <f t="shared" si="40"/>
        <v>20</v>
      </c>
      <c r="GV83">
        <f t="shared" si="40"/>
        <v>20</v>
      </c>
      <c r="GW83">
        <f t="shared" si="40"/>
        <v>20</v>
      </c>
      <c r="GX83">
        <f t="shared" si="40"/>
        <v>20</v>
      </c>
      <c r="GY83">
        <f t="shared" si="40"/>
        <v>20</v>
      </c>
      <c r="GZ83">
        <f t="shared" si="40"/>
        <v>20</v>
      </c>
      <c r="HA83">
        <f t="shared" si="40"/>
        <v>20</v>
      </c>
      <c r="HB83">
        <f t="shared" si="40"/>
        <v>20</v>
      </c>
      <c r="HC83">
        <f t="shared" si="40"/>
        <v>20</v>
      </c>
      <c r="HD83">
        <f t="shared" si="40"/>
        <v>20</v>
      </c>
      <c r="HE83">
        <f t="shared" si="40"/>
        <v>20</v>
      </c>
      <c r="HF83">
        <f t="shared" si="40"/>
        <v>20</v>
      </c>
      <c r="HG83">
        <f t="shared" si="40"/>
        <v>20</v>
      </c>
      <c r="HH83">
        <f t="shared" si="40"/>
        <v>20</v>
      </c>
      <c r="HI83">
        <f t="shared" si="40"/>
        <v>20</v>
      </c>
      <c r="HJ83">
        <f t="shared" si="40"/>
        <v>20</v>
      </c>
      <c r="HK83">
        <f t="shared" si="40"/>
        <v>20</v>
      </c>
      <c r="HL83">
        <f t="shared" si="40"/>
        <v>20</v>
      </c>
      <c r="HM83">
        <f t="shared" si="40"/>
        <v>20</v>
      </c>
      <c r="HN83">
        <f t="shared" si="40"/>
        <v>20</v>
      </c>
      <c r="HO83">
        <f t="shared" si="40"/>
        <v>20</v>
      </c>
      <c r="HP83">
        <f t="shared" si="40"/>
        <v>20</v>
      </c>
      <c r="HQ83">
        <f t="shared" si="40"/>
        <v>20</v>
      </c>
      <c r="HR83">
        <f t="shared" si="40"/>
        <v>20</v>
      </c>
      <c r="HS83">
        <f t="shared" si="40"/>
        <v>20</v>
      </c>
      <c r="HT83">
        <f t="shared" si="40"/>
        <v>20</v>
      </c>
      <c r="HU83">
        <f t="shared" si="40"/>
        <v>20</v>
      </c>
      <c r="HV83">
        <f t="shared" si="40"/>
        <v>20</v>
      </c>
      <c r="HW83">
        <f t="shared" si="40"/>
        <v>20</v>
      </c>
      <c r="HX83">
        <f t="shared" si="40"/>
        <v>20</v>
      </c>
      <c r="HY83">
        <f t="shared" si="40"/>
        <v>20</v>
      </c>
      <c r="HZ83">
        <f t="shared" si="40"/>
        <v>20</v>
      </c>
      <c r="IA83">
        <f t="shared" si="40"/>
        <v>20</v>
      </c>
      <c r="IB83">
        <f t="shared" si="40"/>
        <v>20</v>
      </c>
      <c r="IC83">
        <f t="shared" si="40"/>
        <v>20</v>
      </c>
      <c r="ID83">
        <f t="shared" si="40"/>
        <v>20</v>
      </c>
      <c r="IE83">
        <f t="shared" si="40"/>
        <v>20</v>
      </c>
      <c r="IF83">
        <f t="shared" si="40"/>
        <v>20</v>
      </c>
      <c r="IG83">
        <f t="shared" si="40"/>
        <v>20</v>
      </c>
      <c r="IH83">
        <f t="shared" si="40"/>
        <v>20</v>
      </c>
      <c r="II83">
        <f t="shared" si="40"/>
        <v>20</v>
      </c>
      <c r="IJ83">
        <f t="shared" si="40"/>
        <v>20</v>
      </c>
      <c r="IK83">
        <f t="shared" si="40"/>
        <v>20</v>
      </c>
      <c r="IL83">
        <f t="shared" si="40"/>
        <v>20</v>
      </c>
      <c r="IM83">
        <f t="shared" si="40"/>
        <v>20</v>
      </c>
      <c r="IN83">
        <f t="shared" si="40"/>
        <v>20</v>
      </c>
      <c r="IO83">
        <f t="shared" si="40"/>
        <v>20</v>
      </c>
      <c r="IP83">
        <f t="shared" si="40"/>
        <v>20</v>
      </c>
      <c r="IQ83">
        <f t="shared" si="40"/>
        <v>20</v>
      </c>
      <c r="IR83">
        <f t="shared" si="40"/>
        <v>20</v>
      </c>
      <c r="IS83">
        <f t="shared" si="40"/>
        <v>20</v>
      </c>
      <c r="IT83">
        <f t="shared" si="41"/>
        <v>20</v>
      </c>
      <c r="IU83">
        <f t="shared" si="41"/>
        <v>20</v>
      </c>
      <c r="IV83">
        <f t="shared" si="41"/>
        <v>20</v>
      </c>
      <c r="IW83">
        <f t="shared" si="41"/>
        <v>20</v>
      </c>
      <c r="IX83">
        <f t="shared" si="41"/>
        <v>20</v>
      </c>
      <c r="IY83">
        <f t="shared" si="41"/>
        <v>20</v>
      </c>
      <c r="IZ83">
        <f t="shared" si="41"/>
        <v>20</v>
      </c>
      <c r="JA83">
        <f t="shared" si="41"/>
        <v>20</v>
      </c>
      <c r="JB83">
        <f t="shared" si="41"/>
        <v>20</v>
      </c>
      <c r="JC83">
        <f t="shared" si="41"/>
        <v>20</v>
      </c>
      <c r="JD83">
        <f t="shared" si="41"/>
        <v>20</v>
      </c>
      <c r="JG83">
        <f t="shared" si="41"/>
        <v>20</v>
      </c>
      <c r="JH83">
        <f t="shared" si="41"/>
        <v>20</v>
      </c>
      <c r="JI83">
        <f t="shared" si="41"/>
        <v>20</v>
      </c>
      <c r="JJ83">
        <f t="shared" si="41"/>
        <v>20</v>
      </c>
      <c r="JK83">
        <f t="shared" si="41"/>
        <v>20</v>
      </c>
      <c r="JL83">
        <f t="shared" si="41"/>
        <v>20</v>
      </c>
      <c r="JM83">
        <f t="shared" si="41"/>
        <v>20</v>
      </c>
      <c r="JN83">
        <f t="shared" si="41"/>
        <v>20</v>
      </c>
      <c r="JO83">
        <f t="shared" si="41"/>
        <v>20</v>
      </c>
      <c r="JP83">
        <f t="shared" si="41"/>
        <v>20</v>
      </c>
      <c r="JQ83">
        <f t="shared" si="41"/>
        <v>20</v>
      </c>
      <c r="JR83">
        <f t="shared" si="41"/>
        <v>20</v>
      </c>
      <c r="JS83">
        <f t="shared" si="41"/>
        <v>20</v>
      </c>
      <c r="JT83">
        <f t="shared" si="41"/>
        <v>20</v>
      </c>
      <c r="JU83">
        <f t="shared" si="41"/>
        <v>20</v>
      </c>
      <c r="JV83">
        <f t="shared" si="41"/>
        <v>20</v>
      </c>
      <c r="JW83">
        <f t="shared" si="41"/>
        <v>20</v>
      </c>
      <c r="JX83">
        <f t="shared" si="41"/>
        <v>20</v>
      </c>
      <c r="JY83">
        <f t="shared" si="41"/>
        <v>20</v>
      </c>
      <c r="JZ83">
        <f t="shared" si="41"/>
        <v>20</v>
      </c>
      <c r="KA83">
        <f t="shared" si="41"/>
        <v>20</v>
      </c>
      <c r="KB83">
        <f t="shared" si="41"/>
        <v>20</v>
      </c>
      <c r="KC83">
        <f t="shared" si="41"/>
        <v>20</v>
      </c>
      <c r="KD83">
        <f t="shared" si="41"/>
        <v>20</v>
      </c>
      <c r="KE83">
        <f t="shared" si="41"/>
        <v>20</v>
      </c>
      <c r="KF83">
        <f t="shared" si="41"/>
        <v>20</v>
      </c>
      <c r="KG83">
        <f t="shared" si="41"/>
        <v>20</v>
      </c>
      <c r="KH83">
        <f t="shared" si="41"/>
        <v>20</v>
      </c>
      <c r="KI83">
        <f t="shared" si="41"/>
        <v>20</v>
      </c>
      <c r="KJ83">
        <f t="shared" si="41"/>
        <v>20</v>
      </c>
      <c r="KK83">
        <f t="shared" si="41"/>
        <v>20</v>
      </c>
      <c r="KL83">
        <f t="shared" si="41"/>
        <v>20</v>
      </c>
      <c r="KM83">
        <f t="shared" si="41"/>
        <v>20</v>
      </c>
      <c r="KN83">
        <f t="shared" si="41"/>
        <v>20</v>
      </c>
      <c r="KO83">
        <f t="shared" si="41"/>
        <v>20</v>
      </c>
      <c r="KP83">
        <f t="shared" si="41"/>
        <v>20</v>
      </c>
      <c r="KQ83">
        <f t="shared" si="41"/>
        <v>20</v>
      </c>
      <c r="KR83">
        <f t="shared" si="41"/>
        <v>20</v>
      </c>
      <c r="KS83">
        <f t="shared" si="41"/>
        <v>20</v>
      </c>
      <c r="KT83">
        <f t="shared" si="41"/>
        <v>20</v>
      </c>
      <c r="KU83">
        <f t="shared" si="41"/>
        <v>20</v>
      </c>
      <c r="KV83">
        <f t="shared" si="41"/>
        <v>20</v>
      </c>
      <c r="KW83">
        <f t="shared" si="41"/>
        <v>20</v>
      </c>
      <c r="KX83">
        <f t="shared" si="41"/>
        <v>20</v>
      </c>
      <c r="KY83">
        <f t="shared" si="41"/>
        <v>20</v>
      </c>
      <c r="KZ83">
        <f t="shared" si="41"/>
        <v>20</v>
      </c>
      <c r="LA83">
        <f t="shared" si="41"/>
        <v>20</v>
      </c>
      <c r="LB83">
        <f t="shared" si="41"/>
        <v>20</v>
      </c>
      <c r="LC83">
        <f t="shared" si="41"/>
        <v>20</v>
      </c>
      <c r="LD83">
        <f t="shared" si="41"/>
        <v>20</v>
      </c>
      <c r="LE83">
        <f t="shared" si="42"/>
        <v>20</v>
      </c>
      <c r="LF83">
        <f t="shared" si="42"/>
        <v>20</v>
      </c>
      <c r="LG83">
        <f t="shared" si="42"/>
        <v>20</v>
      </c>
      <c r="LH83">
        <f t="shared" si="42"/>
        <v>20</v>
      </c>
      <c r="LI83">
        <f t="shared" si="42"/>
        <v>20</v>
      </c>
      <c r="LJ83">
        <f t="shared" si="42"/>
        <v>20</v>
      </c>
      <c r="LK83">
        <f t="shared" si="42"/>
        <v>20</v>
      </c>
      <c r="LL83">
        <f t="shared" si="42"/>
        <v>20</v>
      </c>
      <c r="LM83">
        <f t="shared" si="42"/>
        <v>20</v>
      </c>
      <c r="LN83">
        <f t="shared" si="42"/>
        <v>20</v>
      </c>
      <c r="LO83">
        <f t="shared" si="42"/>
        <v>20</v>
      </c>
      <c r="LP83">
        <f t="shared" si="42"/>
        <v>20</v>
      </c>
      <c r="LQ83">
        <f t="shared" si="42"/>
        <v>20</v>
      </c>
      <c r="LR83">
        <f t="shared" si="42"/>
        <v>20</v>
      </c>
      <c r="LS83">
        <f t="shared" si="42"/>
        <v>20</v>
      </c>
      <c r="LT83">
        <f t="shared" si="42"/>
        <v>20</v>
      </c>
      <c r="LU83">
        <f t="shared" si="42"/>
        <v>20</v>
      </c>
      <c r="LV83">
        <f t="shared" si="42"/>
        <v>20</v>
      </c>
      <c r="LW83">
        <f t="shared" si="42"/>
        <v>20</v>
      </c>
      <c r="LX83">
        <f t="shared" si="42"/>
        <v>20</v>
      </c>
      <c r="LY83">
        <f t="shared" si="42"/>
        <v>20</v>
      </c>
      <c r="LZ83">
        <f t="shared" si="42"/>
        <v>20</v>
      </c>
      <c r="MA83">
        <f t="shared" si="42"/>
        <v>20</v>
      </c>
      <c r="MB83">
        <f t="shared" si="42"/>
        <v>20</v>
      </c>
      <c r="MC83">
        <f t="shared" si="42"/>
        <v>20</v>
      </c>
      <c r="MD83">
        <f t="shared" si="42"/>
        <v>20</v>
      </c>
      <c r="ME83">
        <f t="shared" si="42"/>
        <v>20</v>
      </c>
      <c r="MF83">
        <f t="shared" si="42"/>
        <v>20</v>
      </c>
      <c r="MG83">
        <f t="shared" si="42"/>
        <v>20</v>
      </c>
      <c r="MH83">
        <f t="shared" si="42"/>
        <v>20</v>
      </c>
      <c r="MI83">
        <f t="shared" si="42"/>
        <v>20</v>
      </c>
      <c r="MJ83">
        <f t="shared" si="42"/>
        <v>20</v>
      </c>
      <c r="MK83">
        <f t="shared" si="42"/>
        <v>20</v>
      </c>
      <c r="ML83">
        <f t="shared" si="42"/>
        <v>20</v>
      </c>
      <c r="MM83">
        <f t="shared" si="42"/>
        <v>20</v>
      </c>
      <c r="MN83">
        <f t="shared" si="42"/>
        <v>20</v>
      </c>
      <c r="MO83">
        <f t="shared" si="42"/>
        <v>20</v>
      </c>
      <c r="MP83">
        <f t="shared" si="42"/>
        <v>20</v>
      </c>
      <c r="MQ83">
        <f t="shared" si="42"/>
        <v>20</v>
      </c>
      <c r="MR83">
        <f t="shared" si="42"/>
        <v>20</v>
      </c>
      <c r="MS83">
        <f t="shared" si="42"/>
        <v>20</v>
      </c>
      <c r="MT83">
        <f t="shared" si="42"/>
        <v>20</v>
      </c>
      <c r="MU83">
        <f t="shared" si="42"/>
        <v>20</v>
      </c>
      <c r="MV83">
        <f t="shared" si="42"/>
        <v>20</v>
      </c>
      <c r="MW83">
        <f t="shared" si="42"/>
        <v>20</v>
      </c>
      <c r="MX83">
        <f t="shared" si="42"/>
        <v>20</v>
      </c>
      <c r="MY83">
        <f t="shared" si="42"/>
        <v>20</v>
      </c>
      <c r="MZ83">
        <f t="shared" si="42"/>
        <v>20</v>
      </c>
      <c r="NA83">
        <f t="shared" si="42"/>
        <v>20</v>
      </c>
      <c r="NB83">
        <f t="shared" si="42"/>
        <v>20</v>
      </c>
      <c r="NC83">
        <f t="shared" si="42"/>
        <v>20</v>
      </c>
      <c r="ND83">
        <f t="shared" si="42"/>
        <v>20</v>
      </c>
      <c r="NE83">
        <f t="shared" si="42"/>
        <v>20</v>
      </c>
      <c r="NF83">
        <f t="shared" si="42"/>
        <v>20</v>
      </c>
      <c r="NG83">
        <f t="shared" si="42"/>
        <v>20</v>
      </c>
      <c r="NH83">
        <f t="shared" si="42"/>
        <v>20</v>
      </c>
      <c r="NI83">
        <f t="shared" si="42"/>
        <v>20</v>
      </c>
      <c r="NJ83">
        <f t="shared" si="42"/>
        <v>20</v>
      </c>
      <c r="NK83">
        <f t="shared" si="42"/>
        <v>20</v>
      </c>
      <c r="NL83">
        <f t="shared" si="42"/>
        <v>20</v>
      </c>
      <c r="NM83">
        <f t="shared" si="42"/>
        <v>20</v>
      </c>
      <c r="NN83">
        <f t="shared" si="42"/>
        <v>20</v>
      </c>
      <c r="NO83">
        <f t="shared" si="42"/>
        <v>20</v>
      </c>
      <c r="NP83">
        <f t="shared" si="42"/>
        <v>20</v>
      </c>
      <c r="NQ83">
        <f t="shared" si="43"/>
        <v>20</v>
      </c>
      <c r="NR83">
        <f t="shared" si="43"/>
        <v>20</v>
      </c>
      <c r="NS83">
        <f t="shared" si="43"/>
        <v>20</v>
      </c>
      <c r="NT83">
        <f t="shared" si="43"/>
        <v>20</v>
      </c>
      <c r="NU83">
        <f t="shared" si="43"/>
        <v>20</v>
      </c>
      <c r="NV83">
        <f t="shared" si="43"/>
        <v>20</v>
      </c>
      <c r="NW83">
        <f t="shared" si="43"/>
        <v>20</v>
      </c>
      <c r="NX83">
        <f t="shared" si="43"/>
        <v>20</v>
      </c>
      <c r="NY83">
        <f t="shared" si="43"/>
        <v>20</v>
      </c>
      <c r="NZ83">
        <f t="shared" si="43"/>
        <v>20</v>
      </c>
      <c r="OA83">
        <f t="shared" si="43"/>
        <v>20</v>
      </c>
      <c r="OB83">
        <f t="shared" si="43"/>
        <v>20</v>
      </c>
      <c r="OC83">
        <f t="shared" si="43"/>
        <v>20</v>
      </c>
      <c r="OD83">
        <f t="shared" si="43"/>
        <v>20</v>
      </c>
      <c r="OE83">
        <f t="shared" si="43"/>
        <v>20</v>
      </c>
      <c r="OF83">
        <f t="shared" si="43"/>
        <v>20</v>
      </c>
      <c r="OG83">
        <f t="shared" si="43"/>
        <v>20</v>
      </c>
      <c r="OH83">
        <f t="shared" si="43"/>
        <v>20</v>
      </c>
      <c r="OI83">
        <f t="shared" si="43"/>
        <v>20</v>
      </c>
      <c r="OJ83">
        <f t="shared" si="43"/>
        <v>20</v>
      </c>
      <c r="OK83">
        <f t="shared" si="43"/>
        <v>20</v>
      </c>
      <c r="OL83">
        <f t="shared" si="43"/>
        <v>20</v>
      </c>
      <c r="OM83">
        <f t="shared" si="43"/>
        <v>20</v>
      </c>
      <c r="ON83">
        <f t="shared" si="43"/>
        <v>20</v>
      </c>
      <c r="OO83">
        <f t="shared" si="43"/>
        <v>20</v>
      </c>
      <c r="OP83">
        <f t="shared" si="43"/>
        <v>20</v>
      </c>
      <c r="OQ83">
        <f t="shared" si="43"/>
        <v>20</v>
      </c>
      <c r="OR83">
        <f t="shared" si="43"/>
        <v>20</v>
      </c>
      <c r="OS83">
        <f t="shared" si="43"/>
        <v>20</v>
      </c>
      <c r="OT83">
        <f t="shared" si="43"/>
        <v>20</v>
      </c>
      <c r="OU83">
        <f t="shared" si="43"/>
        <v>20</v>
      </c>
      <c r="OV83">
        <f t="shared" si="43"/>
        <v>20</v>
      </c>
      <c r="OW83">
        <f t="shared" si="43"/>
        <v>20</v>
      </c>
      <c r="OX83">
        <f t="shared" si="43"/>
        <v>20</v>
      </c>
      <c r="OY83">
        <f t="shared" si="43"/>
        <v>20</v>
      </c>
      <c r="OZ83">
        <f t="shared" si="43"/>
        <v>20</v>
      </c>
      <c r="PA83">
        <f t="shared" si="43"/>
        <v>20</v>
      </c>
      <c r="PB83">
        <f t="shared" si="43"/>
        <v>20</v>
      </c>
      <c r="PC83">
        <f t="shared" si="43"/>
        <v>20</v>
      </c>
      <c r="PD83">
        <f t="shared" si="43"/>
        <v>20</v>
      </c>
      <c r="PE83">
        <f t="shared" si="43"/>
        <v>20</v>
      </c>
      <c r="PF83">
        <f t="shared" si="43"/>
        <v>20</v>
      </c>
      <c r="PG83">
        <f t="shared" si="43"/>
        <v>20</v>
      </c>
      <c r="PH83">
        <f t="shared" si="43"/>
        <v>20</v>
      </c>
      <c r="PI83">
        <f t="shared" si="43"/>
        <v>20</v>
      </c>
      <c r="PJ83">
        <f t="shared" si="43"/>
        <v>20</v>
      </c>
      <c r="PK83">
        <f t="shared" si="43"/>
        <v>20</v>
      </c>
      <c r="PL83">
        <f t="shared" si="43"/>
        <v>20</v>
      </c>
      <c r="PM83">
        <f t="shared" si="43"/>
        <v>20</v>
      </c>
      <c r="PN83">
        <f t="shared" si="43"/>
        <v>20</v>
      </c>
      <c r="PO83">
        <f t="shared" si="43"/>
        <v>20</v>
      </c>
      <c r="PP83">
        <f t="shared" si="43"/>
        <v>20</v>
      </c>
      <c r="PQ83">
        <f t="shared" si="43"/>
        <v>20</v>
      </c>
      <c r="PR83">
        <f t="shared" si="43"/>
        <v>20</v>
      </c>
      <c r="PS83">
        <f t="shared" si="43"/>
        <v>20</v>
      </c>
      <c r="PT83">
        <f t="shared" si="43"/>
        <v>20</v>
      </c>
      <c r="PU83">
        <f t="shared" si="43"/>
        <v>20</v>
      </c>
      <c r="PV83">
        <f t="shared" si="43"/>
        <v>20</v>
      </c>
      <c r="PW83">
        <f t="shared" si="43"/>
        <v>20</v>
      </c>
      <c r="PX83">
        <f t="shared" si="43"/>
        <v>20</v>
      </c>
      <c r="PY83">
        <f t="shared" si="43"/>
        <v>20</v>
      </c>
      <c r="PZ83">
        <f t="shared" si="43"/>
        <v>20</v>
      </c>
      <c r="QA83">
        <f t="shared" si="43"/>
        <v>20</v>
      </c>
      <c r="QB83">
        <f t="shared" si="43"/>
        <v>20</v>
      </c>
      <c r="QC83">
        <f t="shared" si="44"/>
        <v>20</v>
      </c>
      <c r="QD83">
        <f t="shared" si="44"/>
        <v>20</v>
      </c>
      <c r="QE83">
        <f t="shared" si="44"/>
        <v>20</v>
      </c>
      <c r="QF83">
        <f t="shared" si="44"/>
        <v>20</v>
      </c>
      <c r="QG83">
        <f t="shared" si="44"/>
        <v>20</v>
      </c>
      <c r="QH83">
        <f t="shared" si="44"/>
        <v>20</v>
      </c>
      <c r="QI83">
        <f t="shared" si="44"/>
        <v>20</v>
      </c>
      <c r="QJ83">
        <f t="shared" si="44"/>
        <v>20</v>
      </c>
      <c r="QK83">
        <f t="shared" si="44"/>
        <v>20</v>
      </c>
      <c r="QL83">
        <f t="shared" si="44"/>
        <v>20</v>
      </c>
      <c r="QM83">
        <f t="shared" si="44"/>
        <v>20</v>
      </c>
      <c r="QN83">
        <f t="shared" si="44"/>
        <v>20</v>
      </c>
      <c r="QO83">
        <f t="shared" si="44"/>
        <v>20</v>
      </c>
      <c r="QP83">
        <f t="shared" si="44"/>
        <v>20</v>
      </c>
      <c r="QQ83">
        <f t="shared" si="44"/>
        <v>20</v>
      </c>
      <c r="QR83">
        <f t="shared" si="44"/>
        <v>20</v>
      </c>
      <c r="QS83">
        <f t="shared" si="44"/>
        <v>20</v>
      </c>
      <c r="QT83">
        <f t="shared" si="44"/>
        <v>20</v>
      </c>
      <c r="QU83">
        <f t="shared" si="44"/>
        <v>20</v>
      </c>
      <c r="QV83">
        <f t="shared" si="44"/>
        <v>20</v>
      </c>
      <c r="QW83">
        <f t="shared" si="44"/>
        <v>20</v>
      </c>
      <c r="QX83">
        <f t="shared" si="44"/>
        <v>20</v>
      </c>
      <c r="QY83">
        <f t="shared" si="44"/>
        <v>20</v>
      </c>
      <c r="QZ83">
        <f t="shared" si="44"/>
        <v>20</v>
      </c>
      <c r="RA83">
        <f t="shared" si="44"/>
        <v>20</v>
      </c>
      <c r="RB83">
        <f t="shared" si="44"/>
        <v>20</v>
      </c>
      <c r="RC83">
        <f t="shared" si="44"/>
        <v>20</v>
      </c>
      <c r="RD83">
        <f t="shared" si="44"/>
        <v>20</v>
      </c>
      <c r="RE83">
        <f t="shared" si="44"/>
        <v>20</v>
      </c>
      <c r="RM83">
        <f t="shared" si="44"/>
        <v>20</v>
      </c>
      <c r="RN83">
        <f t="shared" si="44"/>
        <v>20</v>
      </c>
      <c r="RO83">
        <f t="shared" si="44"/>
        <v>20</v>
      </c>
      <c r="RP83">
        <f t="shared" si="44"/>
        <v>20</v>
      </c>
      <c r="RQ83">
        <f t="shared" si="44"/>
        <v>20</v>
      </c>
      <c r="RR83">
        <f t="shared" si="44"/>
        <v>20</v>
      </c>
      <c r="RS83">
        <f t="shared" si="44"/>
        <v>20</v>
      </c>
      <c r="RT83">
        <f t="shared" si="44"/>
        <v>20</v>
      </c>
      <c r="RU83">
        <f t="shared" si="44"/>
        <v>20</v>
      </c>
      <c r="RV83">
        <f t="shared" si="44"/>
        <v>20</v>
      </c>
      <c r="RW83">
        <f t="shared" si="44"/>
        <v>20</v>
      </c>
      <c r="RX83">
        <f t="shared" si="44"/>
        <v>20</v>
      </c>
      <c r="RY83">
        <f t="shared" si="44"/>
        <v>20</v>
      </c>
      <c r="RZ83">
        <f t="shared" si="44"/>
        <v>20</v>
      </c>
      <c r="SA83">
        <f t="shared" si="44"/>
        <v>20</v>
      </c>
      <c r="SB83">
        <f t="shared" si="44"/>
        <v>20</v>
      </c>
      <c r="SC83">
        <f t="shared" si="44"/>
        <v>20</v>
      </c>
      <c r="SD83">
        <f t="shared" si="44"/>
        <v>20</v>
      </c>
      <c r="SE83">
        <f t="shared" si="44"/>
        <v>20</v>
      </c>
      <c r="SF83">
        <f t="shared" si="44"/>
        <v>20</v>
      </c>
      <c r="SG83">
        <f t="shared" si="44"/>
        <v>20</v>
      </c>
      <c r="SH83">
        <f t="shared" si="44"/>
        <v>20</v>
      </c>
      <c r="SI83">
        <f t="shared" si="44"/>
        <v>20</v>
      </c>
      <c r="SJ83">
        <f t="shared" si="44"/>
        <v>20</v>
      </c>
      <c r="SK83">
        <f t="shared" si="44"/>
        <v>20</v>
      </c>
      <c r="SL83">
        <f t="shared" si="44"/>
        <v>20</v>
      </c>
      <c r="SM83">
        <f t="shared" si="44"/>
        <v>20</v>
      </c>
      <c r="SN83">
        <f t="shared" si="44"/>
        <v>20</v>
      </c>
      <c r="SO83">
        <f t="shared" si="45"/>
        <v>20</v>
      </c>
      <c r="SP83">
        <f t="shared" si="45"/>
        <v>20</v>
      </c>
      <c r="SQ83">
        <f t="shared" si="45"/>
        <v>20</v>
      </c>
      <c r="SR83">
        <f t="shared" si="45"/>
        <v>20</v>
      </c>
      <c r="SS83">
        <f t="shared" si="45"/>
        <v>20</v>
      </c>
      <c r="ST83">
        <f t="shared" si="45"/>
        <v>20</v>
      </c>
      <c r="SU83">
        <f t="shared" si="45"/>
        <v>20</v>
      </c>
      <c r="SV83">
        <f t="shared" si="45"/>
        <v>20</v>
      </c>
      <c r="SW83">
        <f t="shared" si="45"/>
        <v>20</v>
      </c>
      <c r="SX83">
        <f t="shared" si="45"/>
        <v>20</v>
      </c>
      <c r="SY83">
        <f t="shared" si="45"/>
        <v>20</v>
      </c>
      <c r="SZ83">
        <f t="shared" si="45"/>
        <v>20</v>
      </c>
      <c r="TA83">
        <f t="shared" si="45"/>
        <v>20</v>
      </c>
      <c r="TB83">
        <f t="shared" si="45"/>
        <v>20</v>
      </c>
      <c r="TC83">
        <f t="shared" si="45"/>
        <v>20</v>
      </c>
      <c r="TD83">
        <f t="shared" si="45"/>
        <v>20</v>
      </c>
      <c r="TE83">
        <f t="shared" si="45"/>
        <v>20</v>
      </c>
      <c r="TF83">
        <f t="shared" si="45"/>
        <v>20</v>
      </c>
      <c r="TG83">
        <f t="shared" si="45"/>
        <v>20</v>
      </c>
      <c r="TH83">
        <f t="shared" si="45"/>
        <v>20</v>
      </c>
      <c r="TI83">
        <f t="shared" si="45"/>
        <v>20</v>
      </c>
      <c r="TJ83">
        <f t="shared" si="45"/>
        <v>20</v>
      </c>
      <c r="TK83">
        <f t="shared" si="45"/>
        <v>20</v>
      </c>
      <c r="TL83">
        <f t="shared" si="45"/>
        <v>20</v>
      </c>
      <c r="TM83">
        <f t="shared" si="45"/>
        <v>20</v>
      </c>
      <c r="TN83">
        <f t="shared" si="45"/>
        <v>20</v>
      </c>
      <c r="TO83">
        <f t="shared" si="45"/>
        <v>20</v>
      </c>
      <c r="TP83">
        <f t="shared" si="45"/>
        <v>20</v>
      </c>
      <c r="TQ83">
        <f t="shared" si="45"/>
        <v>20</v>
      </c>
      <c r="TR83">
        <f t="shared" si="45"/>
        <v>20</v>
      </c>
      <c r="TS83">
        <f t="shared" si="45"/>
        <v>20</v>
      </c>
      <c r="TT83">
        <f t="shared" si="45"/>
        <v>20</v>
      </c>
      <c r="TU83">
        <f t="shared" si="45"/>
        <v>20</v>
      </c>
      <c r="TV83">
        <f t="shared" si="45"/>
        <v>20</v>
      </c>
      <c r="TW83">
        <f t="shared" si="45"/>
        <v>20</v>
      </c>
      <c r="TX83">
        <f t="shared" si="45"/>
        <v>20</v>
      </c>
      <c r="TY83">
        <f t="shared" si="45"/>
        <v>20</v>
      </c>
      <c r="TZ83">
        <f t="shared" si="45"/>
        <v>20</v>
      </c>
      <c r="UA83">
        <f t="shared" si="45"/>
        <v>20</v>
      </c>
      <c r="UB83">
        <f t="shared" si="45"/>
        <v>20</v>
      </c>
      <c r="UC83">
        <f t="shared" si="45"/>
        <v>20</v>
      </c>
      <c r="UD83">
        <f t="shared" si="45"/>
        <v>20</v>
      </c>
      <c r="UE83">
        <f t="shared" si="45"/>
        <v>20</v>
      </c>
      <c r="UF83">
        <f t="shared" si="45"/>
        <v>20</v>
      </c>
      <c r="UG83">
        <f t="shared" si="45"/>
        <v>20</v>
      </c>
      <c r="UH83">
        <f t="shared" si="45"/>
        <v>20</v>
      </c>
      <c r="UI83">
        <f t="shared" si="45"/>
        <v>20</v>
      </c>
      <c r="UJ83">
        <f t="shared" si="45"/>
        <v>20</v>
      </c>
      <c r="UK83">
        <f t="shared" si="45"/>
        <v>20</v>
      </c>
      <c r="UL83">
        <f t="shared" si="45"/>
        <v>20</v>
      </c>
      <c r="UM83">
        <f t="shared" si="45"/>
        <v>20</v>
      </c>
      <c r="UN83">
        <f t="shared" si="45"/>
        <v>20</v>
      </c>
      <c r="UO83">
        <f t="shared" si="45"/>
        <v>20</v>
      </c>
      <c r="UP83">
        <f t="shared" si="45"/>
        <v>20</v>
      </c>
      <c r="UQ83">
        <f t="shared" si="45"/>
        <v>20</v>
      </c>
      <c r="UR83">
        <f t="shared" si="45"/>
        <v>20</v>
      </c>
      <c r="US83">
        <f t="shared" si="45"/>
        <v>20</v>
      </c>
      <c r="UT83">
        <f t="shared" si="45"/>
        <v>20</v>
      </c>
      <c r="UU83">
        <f t="shared" si="45"/>
        <v>20</v>
      </c>
      <c r="UV83">
        <f t="shared" si="45"/>
        <v>20</v>
      </c>
      <c r="UW83">
        <f t="shared" si="45"/>
        <v>20</v>
      </c>
      <c r="UX83">
        <f t="shared" si="45"/>
        <v>20</v>
      </c>
      <c r="UY83">
        <f t="shared" si="45"/>
        <v>20</v>
      </c>
      <c r="UZ83">
        <f t="shared" si="45"/>
        <v>20</v>
      </c>
      <c r="VA83">
        <f t="shared" si="9"/>
        <v>20</v>
      </c>
      <c r="VC83">
        <f t="shared" si="9"/>
        <v>20</v>
      </c>
      <c r="VD83">
        <f t="shared" si="9"/>
        <v>20</v>
      </c>
      <c r="VE83">
        <f t="shared" si="9"/>
        <v>20</v>
      </c>
      <c r="VF83">
        <f t="shared" si="9"/>
        <v>20</v>
      </c>
      <c r="VG83">
        <f t="shared" si="9"/>
        <v>20</v>
      </c>
      <c r="VH83">
        <f t="shared" si="9"/>
        <v>20</v>
      </c>
      <c r="VI83">
        <f t="shared" si="9"/>
        <v>20</v>
      </c>
      <c r="VJ83">
        <f t="shared" si="9"/>
        <v>20</v>
      </c>
      <c r="VK83">
        <f t="shared" si="9"/>
        <v>20</v>
      </c>
      <c r="VL83">
        <f t="shared" si="9"/>
        <v>20</v>
      </c>
      <c r="VM83">
        <f t="shared" si="9"/>
        <v>20</v>
      </c>
      <c r="VN83">
        <f t="shared" si="9"/>
        <v>20</v>
      </c>
    </row>
    <row r="84" spans="7:586" ht="12.75" hidden="1" customHeight="1" x14ac:dyDescent="0.15">
      <c r="G84" t="str">
        <f t="shared" si="37"/>
        <v>-</v>
      </c>
      <c r="H84" t="str">
        <f t="shared" si="37"/>
        <v>-</v>
      </c>
      <c r="I84" t="str">
        <f t="shared" si="37"/>
        <v>-</v>
      </c>
      <c r="J84" t="str">
        <f t="shared" si="37"/>
        <v>-</v>
      </c>
      <c r="K84" t="str">
        <f t="shared" si="37"/>
        <v>-</v>
      </c>
      <c r="L84" t="str">
        <f t="shared" si="37"/>
        <v>-</v>
      </c>
      <c r="M84" t="str">
        <f t="shared" si="37"/>
        <v>-</v>
      </c>
      <c r="N84" t="str">
        <f t="shared" si="37"/>
        <v>-</v>
      </c>
      <c r="O84" t="str">
        <f t="shared" si="37"/>
        <v>-</v>
      </c>
      <c r="P84" t="str">
        <f t="shared" si="37"/>
        <v>-</v>
      </c>
      <c r="T84" t="str">
        <f t="shared" si="37"/>
        <v>-</v>
      </c>
      <c r="U84" t="str">
        <f t="shared" si="37"/>
        <v>-</v>
      </c>
      <c r="V84" t="str">
        <f t="shared" si="37"/>
        <v>-</v>
      </c>
      <c r="W84" t="str">
        <f t="shared" si="37"/>
        <v>-</v>
      </c>
      <c r="X84" t="str">
        <f t="shared" si="37"/>
        <v>-</v>
      </c>
      <c r="Y84" t="str">
        <f t="shared" si="37"/>
        <v>-</v>
      </c>
      <c r="Z84" t="str">
        <f t="shared" si="37"/>
        <v>-</v>
      </c>
      <c r="AA84" t="str">
        <f t="shared" si="37"/>
        <v>-</v>
      </c>
      <c r="AB84" t="str">
        <f t="shared" si="37"/>
        <v>-</v>
      </c>
      <c r="AC84" t="str">
        <f t="shared" si="37"/>
        <v>-</v>
      </c>
      <c r="AD84" t="str">
        <f t="shared" si="37"/>
        <v>-</v>
      </c>
      <c r="AE84" t="str">
        <f t="shared" si="37"/>
        <v>-</v>
      </c>
      <c r="AF84" t="str">
        <f t="shared" si="37"/>
        <v>-</v>
      </c>
      <c r="AG84" t="str">
        <f t="shared" si="37"/>
        <v>-</v>
      </c>
      <c r="AH84" t="str">
        <f t="shared" si="37"/>
        <v>-</v>
      </c>
      <c r="AI84" t="str">
        <f t="shared" si="37"/>
        <v>-</v>
      </c>
      <c r="AJ84" t="str">
        <f t="shared" si="37"/>
        <v>-</v>
      </c>
      <c r="AK84" t="str">
        <f t="shared" si="37"/>
        <v>-</v>
      </c>
      <c r="AL84" t="str">
        <f t="shared" si="37"/>
        <v>-</v>
      </c>
      <c r="AM84" t="str">
        <f t="shared" si="37"/>
        <v>-</v>
      </c>
      <c r="AN84" t="str">
        <f t="shared" si="37"/>
        <v>-</v>
      </c>
      <c r="AO84" t="str">
        <f t="shared" si="37"/>
        <v>-</v>
      </c>
      <c r="AP84" t="str">
        <f t="shared" si="37"/>
        <v>-</v>
      </c>
      <c r="AQ84" t="str">
        <f t="shared" si="37"/>
        <v>-</v>
      </c>
      <c r="AR84" t="str">
        <f t="shared" si="37"/>
        <v>-</v>
      </c>
      <c r="AS84" t="str">
        <f t="shared" si="37"/>
        <v>-</v>
      </c>
      <c r="AT84" t="str">
        <f t="shared" si="37"/>
        <v>-</v>
      </c>
      <c r="AU84" t="str">
        <f t="shared" si="37"/>
        <v>-</v>
      </c>
      <c r="AV84" t="str">
        <f t="shared" si="37"/>
        <v>-</v>
      </c>
      <c r="AW84" t="str">
        <f t="shared" si="37"/>
        <v>-</v>
      </c>
      <c r="AX84" t="str">
        <f t="shared" si="37"/>
        <v>-</v>
      </c>
      <c r="AY84" t="str">
        <f t="shared" si="37"/>
        <v>-</v>
      </c>
      <c r="AZ84" t="str">
        <f t="shared" si="37"/>
        <v>-</v>
      </c>
      <c r="BA84" t="str">
        <f t="shared" si="37"/>
        <v>-</v>
      </c>
      <c r="BB84" t="str">
        <f t="shared" si="37"/>
        <v>-</v>
      </c>
      <c r="BC84" t="str">
        <f t="shared" si="37"/>
        <v>-</v>
      </c>
      <c r="BD84" t="str">
        <f t="shared" si="37"/>
        <v>-</v>
      </c>
      <c r="BE84" t="str">
        <f t="shared" si="37"/>
        <v>-</v>
      </c>
      <c r="BF84" t="str">
        <f t="shared" si="37"/>
        <v>-</v>
      </c>
      <c r="BG84" t="str">
        <f t="shared" si="37"/>
        <v>-</v>
      </c>
      <c r="BH84" t="str">
        <f t="shared" si="37"/>
        <v>-</v>
      </c>
      <c r="BI84" t="str">
        <f t="shared" ref="BI84" si="46">IFERROR(IF(BI$4&gt;$D$73,$D18,IF(BI$4*1&gt;$E$73,$E18*1,$F18*1)),"-")</f>
        <v>-</v>
      </c>
      <c r="BJ84" t="str">
        <f t="shared" si="38"/>
        <v>-</v>
      </c>
      <c r="BK84" t="str">
        <f t="shared" si="38"/>
        <v>-</v>
      </c>
      <c r="BL84" t="str">
        <f t="shared" si="38"/>
        <v>-</v>
      </c>
      <c r="BM84" t="str">
        <f t="shared" si="38"/>
        <v>-</v>
      </c>
      <c r="BN84" t="str">
        <f t="shared" si="38"/>
        <v>-</v>
      </c>
      <c r="BO84" t="str">
        <f t="shared" si="38"/>
        <v>-</v>
      </c>
      <c r="BP84" t="str">
        <f t="shared" si="38"/>
        <v>-</v>
      </c>
      <c r="BQ84" t="str">
        <f t="shared" si="38"/>
        <v>-</v>
      </c>
      <c r="BR84" t="str">
        <f t="shared" si="38"/>
        <v>-</v>
      </c>
      <c r="BS84" t="str">
        <f t="shared" si="38"/>
        <v>-</v>
      </c>
      <c r="BT84" t="str">
        <f t="shared" si="38"/>
        <v>-</v>
      </c>
      <c r="BU84" t="str">
        <f t="shared" si="38"/>
        <v>-</v>
      </c>
      <c r="BV84" t="str">
        <f t="shared" si="38"/>
        <v>-</v>
      </c>
      <c r="BW84" t="str">
        <f t="shared" si="38"/>
        <v>-</v>
      </c>
      <c r="BX84" t="str">
        <f t="shared" si="38"/>
        <v>-</v>
      </c>
      <c r="BY84" t="str">
        <f t="shared" si="38"/>
        <v>-</v>
      </c>
      <c r="BZ84" t="str">
        <f t="shared" si="38"/>
        <v>-</v>
      </c>
      <c r="CA84" t="str">
        <f t="shared" si="38"/>
        <v>-</v>
      </c>
      <c r="CB84" t="str">
        <f t="shared" si="38"/>
        <v>-</v>
      </c>
      <c r="CC84" t="str">
        <f t="shared" si="38"/>
        <v>-</v>
      </c>
      <c r="CD84" t="str">
        <f t="shared" si="38"/>
        <v>-</v>
      </c>
      <c r="CE84" t="str">
        <f t="shared" si="38"/>
        <v>-</v>
      </c>
      <c r="CF84" t="str">
        <f t="shared" si="38"/>
        <v>-</v>
      </c>
      <c r="CG84" t="str">
        <f t="shared" si="38"/>
        <v>-</v>
      </c>
      <c r="CH84" t="str">
        <f t="shared" si="38"/>
        <v>-</v>
      </c>
      <c r="CI84" t="str">
        <f t="shared" si="38"/>
        <v>-</v>
      </c>
      <c r="CJ84" t="str">
        <f t="shared" si="38"/>
        <v>-</v>
      </c>
      <c r="CK84" t="str">
        <f t="shared" si="38"/>
        <v>-</v>
      </c>
      <c r="CL84" t="str">
        <f t="shared" si="38"/>
        <v>-</v>
      </c>
      <c r="CM84" t="str">
        <f t="shared" si="38"/>
        <v>-</v>
      </c>
      <c r="CN84" t="str">
        <f t="shared" si="38"/>
        <v>-</v>
      </c>
      <c r="CO84" t="str">
        <f t="shared" si="38"/>
        <v>-</v>
      </c>
      <c r="CP84" t="str">
        <f t="shared" si="38"/>
        <v>-</v>
      </c>
      <c r="CQ84" t="str">
        <f t="shared" si="38"/>
        <v>-</v>
      </c>
      <c r="CR84" t="str">
        <f t="shared" si="38"/>
        <v>-</v>
      </c>
      <c r="CS84" t="str">
        <f t="shared" si="38"/>
        <v>-</v>
      </c>
      <c r="CT84" t="str">
        <f t="shared" si="38"/>
        <v>-</v>
      </c>
      <c r="CU84" t="str">
        <f t="shared" si="38"/>
        <v>-</v>
      </c>
      <c r="CV84" t="str">
        <f t="shared" si="38"/>
        <v>-</v>
      </c>
      <c r="CW84" t="str">
        <f t="shared" si="38"/>
        <v>-</v>
      </c>
      <c r="CX84" t="str">
        <f t="shared" si="38"/>
        <v>-</v>
      </c>
      <c r="CY84" t="str">
        <f t="shared" si="38"/>
        <v>-</v>
      </c>
      <c r="CZ84" t="str">
        <f t="shared" si="38"/>
        <v>-</v>
      </c>
      <c r="DA84" t="str">
        <f t="shared" si="38"/>
        <v>-</v>
      </c>
      <c r="DB84" t="str">
        <f t="shared" si="38"/>
        <v>-</v>
      </c>
      <c r="DC84" t="str">
        <f t="shared" si="38"/>
        <v>-</v>
      </c>
      <c r="DD84" t="str">
        <f t="shared" si="38"/>
        <v>-</v>
      </c>
      <c r="DE84" t="str">
        <f t="shared" si="38"/>
        <v>-</v>
      </c>
      <c r="DF84" t="str">
        <f t="shared" si="38"/>
        <v>-</v>
      </c>
      <c r="DG84" t="str">
        <f t="shared" si="38"/>
        <v>-</v>
      </c>
      <c r="DH84" t="str">
        <f t="shared" si="38"/>
        <v>-</v>
      </c>
      <c r="DI84" t="str">
        <f t="shared" si="38"/>
        <v>-</v>
      </c>
      <c r="DJ84" t="str">
        <f t="shared" si="38"/>
        <v>-</v>
      </c>
      <c r="DK84" t="str">
        <f t="shared" si="38"/>
        <v>-</v>
      </c>
      <c r="DL84" t="str">
        <f t="shared" si="38"/>
        <v>-</v>
      </c>
      <c r="DM84" t="str">
        <f t="shared" si="38"/>
        <v>-</v>
      </c>
      <c r="DN84" t="str">
        <f t="shared" si="38"/>
        <v>-</v>
      </c>
      <c r="DO84" t="str">
        <f t="shared" si="38"/>
        <v>-</v>
      </c>
      <c r="DP84" t="str">
        <f t="shared" si="38"/>
        <v>-</v>
      </c>
      <c r="DQ84" t="str">
        <f t="shared" si="38"/>
        <v>-</v>
      </c>
      <c r="DR84" t="str">
        <f t="shared" si="38"/>
        <v>-</v>
      </c>
      <c r="DS84" t="str">
        <f t="shared" si="38"/>
        <v>-</v>
      </c>
      <c r="DT84" t="str">
        <f t="shared" si="38"/>
        <v>-</v>
      </c>
      <c r="DU84" t="str">
        <f t="shared" ref="DU84" si="47">IFERROR(IF(DU$4&gt;$D$73,$D18,IF(DU$4*1&gt;$E$73,$E18*1,$F18*1)),"-")</f>
        <v>-</v>
      </c>
      <c r="DV84" t="str">
        <f t="shared" si="39"/>
        <v>-</v>
      </c>
      <c r="DW84" t="str">
        <f t="shared" si="39"/>
        <v>-</v>
      </c>
      <c r="DX84" t="str">
        <f t="shared" si="39"/>
        <v>-</v>
      </c>
      <c r="DY84" t="str">
        <f t="shared" si="39"/>
        <v>-</v>
      </c>
      <c r="DZ84" t="str">
        <f t="shared" si="39"/>
        <v>-</v>
      </c>
      <c r="EA84" t="str">
        <f t="shared" si="39"/>
        <v>-</v>
      </c>
      <c r="EB84" t="str">
        <f t="shared" si="39"/>
        <v>-</v>
      </c>
      <c r="EC84" t="str">
        <f t="shared" si="39"/>
        <v>-</v>
      </c>
      <c r="ED84" t="str">
        <f t="shared" si="39"/>
        <v>-</v>
      </c>
      <c r="EE84" t="str">
        <f t="shared" si="39"/>
        <v>-</v>
      </c>
      <c r="EF84" t="str">
        <f t="shared" si="39"/>
        <v>-</v>
      </c>
      <c r="EG84" t="str">
        <f t="shared" si="39"/>
        <v>-</v>
      </c>
      <c r="EH84" t="str">
        <f t="shared" si="39"/>
        <v>-</v>
      </c>
      <c r="EI84" t="str">
        <f t="shared" si="39"/>
        <v>-</v>
      </c>
      <c r="EJ84" t="str">
        <f t="shared" si="39"/>
        <v>-</v>
      </c>
      <c r="EK84" t="str">
        <f t="shared" si="39"/>
        <v>-</v>
      </c>
      <c r="EL84" t="str">
        <f t="shared" si="39"/>
        <v>-</v>
      </c>
      <c r="EM84" t="str">
        <f t="shared" si="39"/>
        <v>-</v>
      </c>
      <c r="EN84" t="str">
        <f t="shared" si="39"/>
        <v>-</v>
      </c>
      <c r="EO84" t="str">
        <f t="shared" si="39"/>
        <v>-</v>
      </c>
      <c r="EP84" t="str">
        <f t="shared" si="39"/>
        <v>-</v>
      </c>
      <c r="EQ84" t="str">
        <f t="shared" si="39"/>
        <v>-</v>
      </c>
      <c r="ER84" t="str">
        <f t="shared" si="39"/>
        <v>-</v>
      </c>
      <c r="ES84" t="str">
        <f t="shared" si="39"/>
        <v>-</v>
      </c>
      <c r="ET84" t="str">
        <f t="shared" si="39"/>
        <v>-</v>
      </c>
      <c r="EU84" t="str">
        <f t="shared" si="39"/>
        <v>-</v>
      </c>
      <c r="EV84" t="str">
        <f t="shared" si="39"/>
        <v>-</v>
      </c>
      <c r="EW84" t="str">
        <f t="shared" si="39"/>
        <v>-</v>
      </c>
      <c r="EX84" t="str">
        <f t="shared" si="39"/>
        <v>-</v>
      </c>
      <c r="EY84" t="str">
        <f t="shared" si="39"/>
        <v>-</v>
      </c>
      <c r="EZ84" t="str">
        <f t="shared" si="39"/>
        <v>-</v>
      </c>
      <c r="FA84" t="str">
        <f t="shared" si="39"/>
        <v>-</v>
      </c>
      <c r="FB84" t="str">
        <f t="shared" si="39"/>
        <v>-</v>
      </c>
      <c r="FC84" t="str">
        <f t="shared" si="39"/>
        <v>-</v>
      </c>
      <c r="FD84" t="str">
        <f t="shared" si="39"/>
        <v>-</v>
      </c>
      <c r="FE84" t="str">
        <f t="shared" si="39"/>
        <v>-</v>
      </c>
      <c r="FF84" t="str">
        <f t="shared" si="39"/>
        <v>-</v>
      </c>
      <c r="FG84" t="str">
        <f t="shared" si="39"/>
        <v>-</v>
      </c>
      <c r="FH84" t="str">
        <f t="shared" si="39"/>
        <v>-</v>
      </c>
      <c r="FI84" t="str">
        <f t="shared" si="39"/>
        <v>-</v>
      </c>
      <c r="FJ84" t="str">
        <f t="shared" si="39"/>
        <v>-</v>
      </c>
      <c r="FK84" t="str">
        <f t="shared" si="39"/>
        <v>-</v>
      </c>
      <c r="FL84" t="str">
        <f t="shared" si="39"/>
        <v>-</v>
      </c>
      <c r="FM84" t="str">
        <f t="shared" si="39"/>
        <v>-</v>
      </c>
      <c r="FN84" t="str">
        <f t="shared" si="39"/>
        <v>-</v>
      </c>
      <c r="FO84" t="str">
        <f t="shared" si="39"/>
        <v>-</v>
      </c>
      <c r="FP84" t="str">
        <f t="shared" si="39"/>
        <v>-</v>
      </c>
      <c r="FQ84" t="str">
        <f t="shared" si="39"/>
        <v>-</v>
      </c>
      <c r="FR84" t="str">
        <f t="shared" si="39"/>
        <v>-</v>
      </c>
      <c r="FS84" t="str">
        <f t="shared" si="39"/>
        <v>-</v>
      </c>
      <c r="FT84" t="str">
        <f t="shared" si="39"/>
        <v>-</v>
      </c>
      <c r="FU84" t="str">
        <f t="shared" si="39"/>
        <v>-</v>
      </c>
      <c r="FV84" t="str">
        <f t="shared" si="39"/>
        <v>-</v>
      </c>
      <c r="FW84" t="str">
        <f t="shared" si="39"/>
        <v>-</v>
      </c>
      <c r="FX84" t="str">
        <f t="shared" si="39"/>
        <v>-</v>
      </c>
      <c r="FY84" t="str">
        <f t="shared" si="39"/>
        <v>-</v>
      </c>
      <c r="FZ84" t="str">
        <f t="shared" si="39"/>
        <v>-</v>
      </c>
      <c r="GA84" t="str">
        <f t="shared" si="39"/>
        <v>-</v>
      </c>
      <c r="GB84" t="str">
        <f t="shared" si="39"/>
        <v>-</v>
      </c>
      <c r="GC84" t="str">
        <f t="shared" si="39"/>
        <v>-</v>
      </c>
      <c r="GD84" t="str">
        <f t="shared" si="39"/>
        <v>-</v>
      </c>
      <c r="GE84" t="str">
        <f t="shared" si="39"/>
        <v>-</v>
      </c>
      <c r="GF84" t="str">
        <f t="shared" si="39"/>
        <v>-</v>
      </c>
      <c r="GG84" t="str">
        <f t="shared" ref="GG84" si="48">IFERROR(IF(GG$4&gt;$D$73,$D18,IF(GG$4*1&gt;$E$73,$E18*1,$F18*1)),"-")</f>
        <v>-</v>
      </c>
      <c r="GH84" t="str">
        <f t="shared" si="40"/>
        <v>-</v>
      </c>
      <c r="GI84" t="str">
        <f t="shared" si="40"/>
        <v>-</v>
      </c>
      <c r="GJ84" t="str">
        <f t="shared" si="40"/>
        <v>-</v>
      </c>
      <c r="GK84" t="str">
        <f t="shared" si="40"/>
        <v>-</v>
      </c>
      <c r="GL84" t="str">
        <f t="shared" si="40"/>
        <v>-</v>
      </c>
      <c r="GM84" t="str">
        <f t="shared" si="40"/>
        <v>-</v>
      </c>
      <c r="GN84" t="str">
        <f t="shared" si="40"/>
        <v>-</v>
      </c>
      <c r="GO84" t="str">
        <f t="shared" si="40"/>
        <v>-</v>
      </c>
      <c r="GP84" t="str">
        <f t="shared" si="40"/>
        <v>-</v>
      </c>
      <c r="GQ84" t="str">
        <f t="shared" si="40"/>
        <v>-</v>
      </c>
      <c r="GR84" t="str">
        <f t="shared" si="40"/>
        <v>-</v>
      </c>
      <c r="GS84" t="str">
        <f t="shared" si="40"/>
        <v>-</v>
      </c>
      <c r="GT84" t="str">
        <f t="shared" si="40"/>
        <v>-</v>
      </c>
      <c r="GU84" t="str">
        <f t="shared" si="40"/>
        <v>-</v>
      </c>
      <c r="GV84" t="str">
        <f t="shared" si="40"/>
        <v>-</v>
      </c>
      <c r="GW84" t="str">
        <f t="shared" si="40"/>
        <v>-</v>
      </c>
      <c r="GX84" t="str">
        <f t="shared" si="40"/>
        <v>-</v>
      </c>
      <c r="GY84" t="str">
        <f t="shared" si="40"/>
        <v>-</v>
      </c>
      <c r="GZ84" t="str">
        <f t="shared" si="40"/>
        <v>-</v>
      </c>
      <c r="HA84" t="str">
        <f t="shared" si="40"/>
        <v>-</v>
      </c>
      <c r="HB84" t="str">
        <f t="shared" si="40"/>
        <v>-</v>
      </c>
      <c r="HC84" t="str">
        <f t="shared" si="40"/>
        <v>-</v>
      </c>
      <c r="HD84" t="str">
        <f t="shared" si="40"/>
        <v>-</v>
      </c>
      <c r="HE84" t="str">
        <f t="shared" si="40"/>
        <v>-</v>
      </c>
      <c r="HF84" t="str">
        <f t="shared" si="40"/>
        <v>-</v>
      </c>
      <c r="HG84" t="str">
        <f t="shared" si="40"/>
        <v>-</v>
      </c>
      <c r="HH84" t="str">
        <f t="shared" si="40"/>
        <v>-</v>
      </c>
      <c r="HI84" t="str">
        <f t="shared" si="40"/>
        <v>-</v>
      </c>
      <c r="HJ84" t="str">
        <f t="shared" si="40"/>
        <v>-</v>
      </c>
      <c r="HK84" t="str">
        <f t="shared" si="40"/>
        <v>-</v>
      </c>
      <c r="HL84" t="str">
        <f t="shared" si="40"/>
        <v>-</v>
      </c>
      <c r="HM84" t="str">
        <f t="shared" si="40"/>
        <v>-</v>
      </c>
      <c r="HN84" t="str">
        <f t="shared" si="40"/>
        <v>-</v>
      </c>
      <c r="HO84" t="str">
        <f t="shared" si="40"/>
        <v>-</v>
      </c>
      <c r="HP84" t="str">
        <f t="shared" si="40"/>
        <v>-</v>
      </c>
      <c r="HQ84" t="str">
        <f t="shared" si="40"/>
        <v>-</v>
      </c>
      <c r="HR84" t="str">
        <f t="shared" si="40"/>
        <v>-</v>
      </c>
      <c r="HS84" t="str">
        <f t="shared" si="40"/>
        <v>-</v>
      </c>
      <c r="HT84" t="str">
        <f t="shared" si="40"/>
        <v>-</v>
      </c>
      <c r="HU84" t="str">
        <f t="shared" si="40"/>
        <v>-</v>
      </c>
      <c r="HV84" t="str">
        <f t="shared" si="40"/>
        <v>-</v>
      </c>
      <c r="HW84" t="str">
        <f t="shared" si="40"/>
        <v>-</v>
      </c>
      <c r="HX84" t="str">
        <f t="shared" si="40"/>
        <v>-</v>
      </c>
      <c r="HY84" t="str">
        <f t="shared" si="40"/>
        <v>-</v>
      </c>
      <c r="HZ84" t="str">
        <f t="shared" si="40"/>
        <v>-</v>
      </c>
      <c r="IA84" t="str">
        <f t="shared" si="40"/>
        <v>-</v>
      </c>
      <c r="IB84" t="str">
        <f t="shared" si="40"/>
        <v>-</v>
      </c>
      <c r="IC84" t="str">
        <f t="shared" si="40"/>
        <v>-</v>
      </c>
      <c r="ID84" t="str">
        <f t="shared" si="40"/>
        <v>-</v>
      </c>
      <c r="IE84" t="str">
        <f t="shared" si="40"/>
        <v>-</v>
      </c>
      <c r="IF84" t="str">
        <f t="shared" si="40"/>
        <v>-</v>
      </c>
      <c r="IG84" t="str">
        <f t="shared" si="40"/>
        <v>-</v>
      </c>
      <c r="IH84" t="str">
        <f t="shared" si="40"/>
        <v>-</v>
      </c>
      <c r="II84" t="str">
        <f t="shared" si="40"/>
        <v>-</v>
      </c>
      <c r="IJ84" t="str">
        <f t="shared" si="40"/>
        <v>-</v>
      </c>
      <c r="IK84" t="str">
        <f t="shared" si="40"/>
        <v>-</v>
      </c>
      <c r="IL84" t="str">
        <f t="shared" si="40"/>
        <v>-</v>
      </c>
      <c r="IM84" t="str">
        <f t="shared" si="40"/>
        <v>-</v>
      </c>
      <c r="IN84" t="str">
        <f t="shared" si="40"/>
        <v>-</v>
      </c>
      <c r="IO84" t="str">
        <f t="shared" si="40"/>
        <v>-</v>
      </c>
      <c r="IP84" t="str">
        <f t="shared" si="40"/>
        <v>-</v>
      </c>
      <c r="IQ84" t="str">
        <f t="shared" si="40"/>
        <v>-</v>
      </c>
      <c r="IR84" t="str">
        <f t="shared" si="40"/>
        <v>-</v>
      </c>
      <c r="IS84" t="str">
        <f t="shared" ref="IS84" si="49">IFERROR(IF(IS$4&gt;$D$73,$D18,IF(IS$4*1&gt;$E$73,$E18*1,$F18*1)),"-")</f>
        <v>-</v>
      </c>
      <c r="IT84" t="str">
        <f t="shared" si="41"/>
        <v>-</v>
      </c>
      <c r="IU84" t="str">
        <f t="shared" si="41"/>
        <v>-</v>
      </c>
      <c r="IV84" t="str">
        <f t="shared" si="41"/>
        <v>-</v>
      </c>
      <c r="IW84" t="str">
        <f t="shared" si="41"/>
        <v>-</v>
      </c>
      <c r="IX84" t="str">
        <f t="shared" si="41"/>
        <v>-</v>
      </c>
      <c r="IY84" t="str">
        <f t="shared" si="41"/>
        <v>-</v>
      </c>
      <c r="IZ84" t="str">
        <f t="shared" si="41"/>
        <v>-</v>
      </c>
      <c r="JA84" t="str">
        <f t="shared" si="41"/>
        <v>-</v>
      </c>
      <c r="JB84" t="str">
        <f t="shared" si="41"/>
        <v>-</v>
      </c>
      <c r="JC84" t="str">
        <f t="shared" si="41"/>
        <v>-</v>
      </c>
      <c r="JD84" t="str">
        <f t="shared" si="41"/>
        <v>-</v>
      </c>
      <c r="JG84" t="str">
        <f t="shared" si="41"/>
        <v>-</v>
      </c>
      <c r="JH84" t="str">
        <f t="shared" si="41"/>
        <v>-</v>
      </c>
      <c r="JI84" t="str">
        <f t="shared" si="41"/>
        <v>-</v>
      </c>
      <c r="JJ84" t="str">
        <f t="shared" si="41"/>
        <v>-</v>
      </c>
      <c r="JK84" t="str">
        <f t="shared" si="41"/>
        <v>-</v>
      </c>
      <c r="JL84" t="str">
        <f t="shared" si="41"/>
        <v>-</v>
      </c>
      <c r="JM84" t="str">
        <f t="shared" si="41"/>
        <v>-</v>
      </c>
      <c r="JN84" t="str">
        <f t="shared" si="41"/>
        <v>-</v>
      </c>
      <c r="JO84" t="str">
        <f t="shared" si="41"/>
        <v>-</v>
      </c>
      <c r="JP84" t="str">
        <f t="shared" si="41"/>
        <v>-</v>
      </c>
      <c r="JQ84" t="str">
        <f t="shared" si="41"/>
        <v>-</v>
      </c>
      <c r="JR84" t="str">
        <f t="shared" si="41"/>
        <v>-</v>
      </c>
      <c r="JS84" t="str">
        <f t="shared" si="41"/>
        <v>-</v>
      </c>
      <c r="JT84" t="str">
        <f t="shared" si="41"/>
        <v>-</v>
      </c>
      <c r="JU84" t="str">
        <f t="shared" si="41"/>
        <v>-</v>
      </c>
      <c r="JV84" t="str">
        <f t="shared" si="41"/>
        <v>-</v>
      </c>
      <c r="JW84" t="str">
        <f t="shared" si="41"/>
        <v>-</v>
      </c>
      <c r="JX84" t="str">
        <f t="shared" si="41"/>
        <v>-</v>
      </c>
      <c r="JY84" t="str">
        <f t="shared" si="41"/>
        <v>-</v>
      </c>
      <c r="JZ84" t="str">
        <f t="shared" si="41"/>
        <v>-</v>
      </c>
      <c r="KA84" t="str">
        <f t="shared" si="41"/>
        <v>-</v>
      </c>
      <c r="KB84" t="str">
        <f t="shared" si="41"/>
        <v>-</v>
      </c>
      <c r="KC84" t="str">
        <f t="shared" si="41"/>
        <v>-</v>
      </c>
      <c r="KD84" t="str">
        <f t="shared" si="41"/>
        <v>-</v>
      </c>
      <c r="KE84" t="str">
        <f t="shared" si="41"/>
        <v>-</v>
      </c>
      <c r="KF84" t="str">
        <f t="shared" si="41"/>
        <v>-</v>
      </c>
      <c r="KG84" t="str">
        <f t="shared" si="41"/>
        <v>-</v>
      </c>
      <c r="KH84" t="str">
        <f t="shared" si="41"/>
        <v>-</v>
      </c>
      <c r="KI84" t="str">
        <f t="shared" si="41"/>
        <v>-</v>
      </c>
      <c r="KJ84" t="str">
        <f t="shared" si="41"/>
        <v>-</v>
      </c>
      <c r="KK84" t="str">
        <f t="shared" si="41"/>
        <v>-</v>
      </c>
      <c r="KL84" t="str">
        <f t="shared" si="41"/>
        <v>-</v>
      </c>
      <c r="KM84" t="str">
        <f t="shared" si="41"/>
        <v>-</v>
      </c>
      <c r="KN84" t="str">
        <f t="shared" si="41"/>
        <v>-</v>
      </c>
      <c r="KO84" t="str">
        <f t="shared" si="41"/>
        <v>-</v>
      </c>
      <c r="KP84" t="str">
        <f t="shared" si="41"/>
        <v>-</v>
      </c>
      <c r="KQ84" t="str">
        <f t="shared" si="41"/>
        <v>-</v>
      </c>
      <c r="KR84" t="str">
        <f t="shared" si="41"/>
        <v>-</v>
      </c>
      <c r="KS84" t="str">
        <f t="shared" si="41"/>
        <v>-</v>
      </c>
      <c r="KT84" t="str">
        <f t="shared" si="41"/>
        <v>-</v>
      </c>
      <c r="KU84" t="str">
        <f t="shared" si="41"/>
        <v>-</v>
      </c>
      <c r="KV84" t="str">
        <f t="shared" si="41"/>
        <v>-</v>
      </c>
      <c r="KW84" t="str">
        <f t="shared" si="41"/>
        <v>-</v>
      </c>
      <c r="KX84" t="str">
        <f t="shared" si="41"/>
        <v>-</v>
      </c>
      <c r="KY84" t="str">
        <f t="shared" si="41"/>
        <v>-</v>
      </c>
      <c r="KZ84" t="str">
        <f t="shared" si="41"/>
        <v>-</v>
      </c>
      <c r="LA84" t="str">
        <f t="shared" si="41"/>
        <v>-</v>
      </c>
      <c r="LB84" t="str">
        <f t="shared" si="41"/>
        <v>-</v>
      </c>
      <c r="LC84" t="str">
        <f t="shared" si="41"/>
        <v>-</v>
      </c>
      <c r="LD84" t="str">
        <f t="shared" ref="LD84" si="50">IFERROR(IF(LD$4&gt;$D$73,$D18,IF(LD$4*1&gt;$E$73,$E18*1,$F18*1)),"-")</f>
        <v>-</v>
      </c>
      <c r="LE84" t="str">
        <f t="shared" si="42"/>
        <v>-</v>
      </c>
      <c r="LF84" t="str">
        <f t="shared" si="42"/>
        <v>-</v>
      </c>
      <c r="LG84" t="str">
        <f t="shared" si="42"/>
        <v>-</v>
      </c>
      <c r="LH84" t="str">
        <f t="shared" si="42"/>
        <v>-</v>
      </c>
      <c r="LI84" t="str">
        <f t="shared" si="42"/>
        <v>-</v>
      </c>
      <c r="LJ84" t="str">
        <f t="shared" si="42"/>
        <v>-</v>
      </c>
      <c r="LK84" t="str">
        <f t="shared" si="42"/>
        <v>-</v>
      </c>
      <c r="LL84" t="str">
        <f t="shared" si="42"/>
        <v>-</v>
      </c>
      <c r="LM84" t="str">
        <f t="shared" si="42"/>
        <v>-</v>
      </c>
      <c r="LN84" t="str">
        <f t="shared" si="42"/>
        <v>-</v>
      </c>
      <c r="LO84" t="str">
        <f t="shared" si="42"/>
        <v>-</v>
      </c>
      <c r="LP84" t="str">
        <f t="shared" si="42"/>
        <v>-</v>
      </c>
      <c r="LQ84" t="str">
        <f t="shared" si="42"/>
        <v>-</v>
      </c>
      <c r="LR84" t="str">
        <f t="shared" si="42"/>
        <v>-</v>
      </c>
      <c r="LS84" t="str">
        <f t="shared" si="42"/>
        <v>-</v>
      </c>
      <c r="LT84" t="str">
        <f t="shared" si="42"/>
        <v>-</v>
      </c>
      <c r="LU84" t="str">
        <f t="shared" si="42"/>
        <v>-</v>
      </c>
      <c r="LV84" t="str">
        <f t="shared" si="42"/>
        <v>-</v>
      </c>
      <c r="LW84" t="str">
        <f t="shared" si="42"/>
        <v>-</v>
      </c>
      <c r="LX84" t="str">
        <f t="shared" si="42"/>
        <v>-</v>
      </c>
      <c r="LY84" t="str">
        <f t="shared" si="42"/>
        <v>-</v>
      </c>
      <c r="LZ84" t="str">
        <f t="shared" si="42"/>
        <v>-</v>
      </c>
      <c r="MA84" t="str">
        <f t="shared" si="42"/>
        <v>-</v>
      </c>
      <c r="MB84" t="str">
        <f t="shared" si="42"/>
        <v>-</v>
      </c>
      <c r="MC84" t="str">
        <f t="shared" si="42"/>
        <v>-</v>
      </c>
      <c r="MD84" t="str">
        <f t="shared" si="42"/>
        <v>-</v>
      </c>
      <c r="ME84" t="str">
        <f t="shared" si="42"/>
        <v>-</v>
      </c>
      <c r="MF84" t="str">
        <f t="shared" si="42"/>
        <v>-</v>
      </c>
      <c r="MG84" t="str">
        <f t="shared" si="42"/>
        <v>-</v>
      </c>
      <c r="MH84" t="str">
        <f t="shared" si="42"/>
        <v>-</v>
      </c>
      <c r="MI84" t="str">
        <f t="shared" si="42"/>
        <v>-</v>
      </c>
      <c r="MJ84" t="str">
        <f t="shared" si="42"/>
        <v>-</v>
      </c>
      <c r="MK84" t="str">
        <f t="shared" si="42"/>
        <v>-</v>
      </c>
      <c r="ML84" t="str">
        <f t="shared" si="42"/>
        <v>-</v>
      </c>
      <c r="MM84" t="str">
        <f t="shared" si="42"/>
        <v>-</v>
      </c>
      <c r="MN84" t="str">
        <f t="shared" si="42"/>
        <v>-</v>
      </c>
      <c r="MO84" t="str">
        <f t="shared" si="42"/>
        <v>-</v>
      </c>
      <c r="MP84" t="str">
        <f t="shared" si="42"/>
        <v>-</v>
      </c>
      <c r="MQ84" t="str">
        <f t="shared" si="42"/>
        <v>-</v>
      </c>
      <c r="MR84" t="str">
        <f t="shared" si="42"/>
        <v>-</v>
      </c>
      <c r="MS84" t="str">
        <f t="shared" si="42"/>
        <v>-</v>
      </c>
      <c r="MT84" t="str">
        <f t="shared" si="42"/>
        <v>-</v>
      </c>
      <c r="MU84" t="str">
        <f t="shared" si="42"/>
        <v>-</v>
      </c>
      <c r="MV84" t="str">
        <f t="shared" si="42"/>
        <v>-</v>
      </c>
      <c r="MW84" t="str">
        <f t="shared" si="42"/>
        <v>-</v>
      </c>
      <c r="MX84" t="str">
        <f t="shared" si="42"/>
        <v>-</v>
      </c>
      <c r="MY84" t="str">
        <f t="shared" si="42"/>
        <v>-</v>
      </c>
      <c r="MZ84" t="str">
        <f t="shared" si="42"/>
        <v>-</v>
      </c>
      <c r="NA84" t="str">
        <f t="shared" si="42"/>
        <v>-</v>
      </c>
      <c r="NB84" t="str">
        <f t="shared" si="42"/>
        <v>-</v>
      </c>
      <c r="NC84" t="str">
        <f t="shared" si="42"/>
        <v>-</v>
      </c>
      <c r="ND84" t="str">
        <f t="shared" si="42"/>
        <v>-</v>
      </c>
      <c r="NE84" t="str">
        <f t="shared" si="42"/>
        <v>-</v>
      </c>
      <c r="NF84" t="str">
        <f t="shared" si="42"/>
        <v>-</v>
      </c>
      <c r="NG84" t="str">
        <f t="shared" si="42"/>
        <v>-</v>
      </c>
      <c r="NH84" t="str">
        <f t="shared" si="42"/>
        <v>-</v>
      </c>
      <c r="NI84" t="str">
        <f t="shared" si="42"/>
        <v>-</v>
      </c>
      <c r="NJ84" t="str">
        <f t="shared" si="42"/>
        <v>-</v>
      </c>
      <c r="NK84" t="str">
        <f t="shared" si="42"/>
        <v>-</v>
      </c>
      <c r="NL84" t="str">
        <f t="shared" si="42"/>
        <v>-</v>
      </c>
      <c r="NM84" t="str">
        <f t="shared" si="42"/>
        <v>-</v>
      </c>
      <c r="NN84" t="str">
        <f t="shared" si="42"/>
        <v>-</v>
      </c>
      <c r="NO84" t="str">
        <f t="shared" si="42"/>
        <v>-</v>
      </c>
      <c r="NP84" t="str">
        <f t="shared" ref="NP84" si="51">IFERROR(IF(NP$4&gt;$D$73,$D18,IF(NP$4*1&gt;$E$73,$E18*1,$F18*1)),"-")</f>
        <v>-</v>
      </c>
      <c r="NQ84" t="str">
        <f t="shared" si="43"/>
        <v>-</v>
      </c>
      <c r="NR84" t="str">
        <f t="shared" si="43"/>
        <v>-</v>
      </c>
      <c r="NS84" t="str">
        <f t="shared" si="43"/>
        <v>-</v>
      </c>
      <c r="NT84" t="str">
        <f t="shared" si="43"/>
        <v>-</v>
      </c>
      <c r="NU84" t="str">
        <f t="shared" si="43"/>
        <v>-</v>
      </c>
      <c r="NV84" t="str">
        <f t="shared" si="43"/>
        <v>-</v>
      </c>
      <c r="NW84" t="str">
        <f t="shared" si="43"/>
        <v>-</v>
      </c>
      <c r="NX84" t="str">
        <f t="shared" si="43"/>
        <v>-</v>
      </c>
      <c r="NY84" t="str">
        <f t="shared" si="43"/>
        <v>-</v>
      </c>
      <c r="NZ84" t="str">
        <f t="shared" si="43"/>
        <v>-</v>
      </c>
      <c r="OA84" t="str">
        <f t="shared" si="43"/>
        <v>-</v>
      </c>
      <c r="OB84" t="str">
        <f t="shared" si="43"/>
        <v>-</v>
      </c>
      <c r="OC84" t="str">
        <f t="shared" si="43"/>
        <v>-</v>
      </c>
      <c r="OD84" t="str">
        <f t="shared" si="43"/>
        <v>-</v>
      </c>
      <c r="OE84" t="str">
        <f t="shared" si="43"/>
        <v>-</v>
      </c>
      <c r="OF84" t="str">
        <f t="shared" si="43"/>
        <v>-</v>
      </c>
      <c r="OG84" t="str">
        <f t="shared" si="43"/>
        <v>-</v>
      </c>
      <c r="OH84" t="str">
        <f t="shared" si="43"/>
        <v>-</v>
      </c>
      <c r="OI84" t="str">
        <f t="shared" si="43"/>
        <v>-</v>
      </c>
      <c r="OJ84" t="str">
        <f t="shared" si="43"/>
        <v>-</v>
      </c>
      <c r="OK84" t="str">
        <f t="shared" si="43"/>
        <v>-</v>
      </c>
      <c r="OL84" t="str">
        <f t="shared" si="43"/>
        <v>-</v>
      </c>
      <c r="OM84" t="str">
        <f t="shared" si="43"/>
        <v>-</v>
      </c>
      <c r="ON84" t="str">
        <f t="shared" si="43"/>
        <v>-</v>
      </c>
      <c r="OO84" t="str">
        <f t="shared" si="43"/>
        <v>-</v>
      </c>
      <c r="OP84" t="str">
        <f t="shared" si="43"/>
        <v>-</v>
      </c>
      <c r="OQ84" t="str">
        <f t="shared" si="43"/>
        <v>-</v>
      </c>
      <c r="OR84" t="str">
        <f t="shared" si="43"/>
        <v>-</v>
      </c>
      <c r="OS84" t="str">
        <f t="shared" si="43"/>
        <v>-</v>
      </c>
      <c r="OT84" t="str">
        <f t="shared" si="43"/>
        <v>-</v>
      </c>
      <c r="OU84" t="str">
        <f t="shared" si="43"/>
        <v>-</v>
      </c>
      <c r="OV84" t="str">
        <f t="shared" si="43"/>
        <v>-</v>
      </c>
      <c r="OW84" t="str">
        <f t="shared" si="43"/>
        <v>-</v>
      </c>
      <c r="OX84" t="str">
        <f t="shared" si="43"/>
        <v>-</v>
      </c>
      <c r="OY84" t="str">
        <f t="shared" si="43"/>
        <v>-</v>
      </c>
      <c r="OZ84" t="str">
        <f t="shared" si="43"/>
        <v>-</v>
      </c>
      <c r="PA84" t="str">
        <f t="shared" si="43"/>
        <v>-</v>
      </c>
      <c r="PB84" t="str">
        <f t="shared" si="43"/>
        <v>-</v>
      </c>
      <c r="PC84" t="str">
        <f t="shared" si="43"/>
        <v>-</v>
      </c>
      <c r="PD84" t="str">
        <f t="shared" si="43"/>
        <v>-</v>
      </c>
      <c r="PE84" t="str">
        <f t="shared" si="43"/>
        <v>-</v>
      </c>
      <c r="PF84" t="str">
        <f t="shared" si="43"/>
        <v>-</v>
      </c>
      <c r="PG84" t="str">
        <f t="shared" si="43"/>
        <v>-</v>
      </c>
      <c r="PH84" t="str">
        <f t="shared" si="43"/>
        <v>-</v>
      </c>
      <c r="PI84" t="str">
        <f t="shared" si="43"/>
        <v>-</v>
      </c>
      <c r="PJ84" t="str">
        <f t="shared" si="43"/>
        <v>-</v>
      </c>
      <c r="PK84" t="str">
        <f t="shared" si="43"/>
        <v>-</v>
      </c>
      <c r="PL84" t="str">
        <f t="shared" si="43"/>
        <v>-</v>
      </c>
      <c r="PM84" t="str">
        <f t="shared" si="43"/>
        <v>-</v>
      </c>
      <c r="PN84" t="str">
        <f t="shared" si="43"/>
        <v>-</v>
      </c>
      <c r="PO84" t="str">
        <f t="shared" si="43"/>
        <v>-</v>
      </c>
      <c r="PP84" t="str">
        <f t="shared" si="43"/>
        <v>-</v>
      </c>
      <c r="PQ84" t="str">
        <f t="shared" si="43"/>
        <v>-</v>
      </c>
      <c r="PR84" t="str">
        <f t="shared" si="43"/>
        <v>-</v>
      </c>
      <c r="PS84" t="str">
        <f t="shared" si="43"/>
        <v>-</v>
      </c>
      <c r="PT84" t="str">
        <f t="shared" si="43"/>
        <v>-</v>
      </c>
      <c r="PU84" t="str">
        <f t="shared" si="43"/>
        <v>-</v>
      </c>
      <c r="PV84" t="str">
        <f t="shared" si="43"/>
        <v>-</v>
      </c>
      <c r="PW84" t="str">
        <f t="shared" si="43"/>
        <v>-</v>
      </c>
      <c r="PX84" t="str">
        <f t="shared" si="43"/>
        <v>-</v>
      </c>
      <c r="PY84" t="str">
        <f t="shared" si="43"/>
        <v>-</v>
      </c>
      <c r="PZ84" t="str">
        <f t="shared" si="43"/>
        <v>-</v>
      </c>
      <c r="QA84" t="str">
        <f t="shared" si="43"/>
        <v>-</v>
      </c>
      <c r="QB84" t="str">
        <f t="shared" ref="QB84" si="52">IFERROR(IF(QB$4&gt;$D$73,$D18,IF(QB$4*1&gt;$E$73,$E18*1,$F18*1)),"-")</f>
        <v>-</v>
      </c>
      <c r="QC84" t="str">
        <f t="shared" si="44"/>
        <v>-</v>
      </c>
      <c r="QD84" t="str">
        <f t="shared" si="44"/>
        <v>-</v>
      </c>
      <c r="QE84" t="str">
        <f t="shared" si="44"/>
        <v>-</v>
      </c>
      <c r="QF84" t="str">
        <f t="shared" si="44"/>
        <v>-</v>
      </c>
      <c r="QG84" t="str">
        <f t="shared" si="44"/>
        <v>-</v>
      </c>
      <c r="QH84" t="str">
        <f t="shared" si="44"/>
        <v>-</v>
      </c>
      <c r="QI84" t="str">
        <f t="shared" si="44"/>
        <v>-</v>
      </c>
      <c r="QJ84" t="str">
        <f t="shared" si="44"/>
        <v>-</v>
      </c>
      <c r="QK84" t="str">
        <f t="shared" si="44"/>
        <v>-</v>
      </c>
      <c r="QL84" t="str">
        <f t="shared" si="44"/>
        <v>-</v>
      </c>
      <c r="QM84" t="str">
        <f t="shared" si="44"/>
        <v>-</v>
      </c>
      <c r="QN84" t="str">
        <f t="shared" si="44"/>
        <v>-</v>
      </c>
      <c r="QO84" t="str">
        <f t="shared" si="44"/>
        <v>-</v>
      </c>
      <c r="QP84" t="str">
        <f t="shared" si="44"/>
        <v>-</v>
      </c>
      <c r="QQ84" t="str">
        <f t="shared" si="44"/>
        <v>-</v>
      </c>
      <c r="QR84" t="str">
        <f t="shared" si="44"/>
        <v>-</v>
      </c>
      <c r="QS84" t="str">
        <f t="shared" si="44"/>
        <v>-</v>
      </c>
      <c r="QT84" t="str">
        <f t="shared" si="44"/>
        <v>-</v>
      </c>
      <c r="QU84" t="str">
        <f t="shared" si="44"/>
        <v>-</v>
      </c>
      <c r="QV84" t="str">
        <f t="shared" si="44"/>
        <v>-</v>
      </c>
      <c r="QW84" t="str">
        <f t="shared" si="44"/>
        <v>-</v>
      </c>
      <c r="QX84" t="str">
        <f t="shared" si="44"/>
        <v>-</v>
      </c>
      <c r="QY84" t="str">
        <f t="shared" si="44"/>
        <v>-</v>
      </c>
      <c r="QZ84" t="str">
        <f t="shared" si="44"/>
        <v>-</v>
      </c>
      <c r="RA84" t="str">
        <f t="shared" si="44"/>
        <v>-</v>
      </c>
      <c r="RB84" t="str">
        <f t="shared" si="44"/>
        <v>-</v>
      </c>
      <c r="RC84" t="str">
        <f t="shared" si="44"/>
        <v>-</v>
      </c>
      <c r="RD84" t="str">
        <f t="shared" si="44"/>
        <v>-</v>
      </c>
      <c r="RE84" t="str">
        <f t="shared" si="44"/>
        <v>-</v>
      </c>
      <c r="RM84" t="str">
        <f t="shared" si="44"/>
        <v>-</v>
      </c>
      <c r="RN84" t="str">
        <f t="shared" si="44"/>
        <v>-</v>
      </c>
      <c r="RO84" t="str">
        <f t="shared" si="44"/>
        <v>-</v>
      </c>
      <c r="RP84" t="str">
        <f t="shared" si="44"/>
        <v>-</v>
      </c>
      <c r="RQ84" t="str">
        <f t="shared" si="44"/>
        <v>-</v>
      </c>
      <c r="RR84" t="str">
        <f t="shared" si="44"/>
        <v>-</v>
      </c>
      <c r="RS84" t="str">
        <f t="shared" si="44"/>
        <v>-</v>
      </c>
      <c r="RT84" t="str">
        <f t="shared" si="44"/>
        <v>-</v>
      </c>
      <c r="RU84" t="str">
        <f t="shared" si="44"/>
        <v>-</v>
      </c>
      <c r="RV84" t="str">
        <f t="shared" si="44"/>
        <v>-</v>
      </c>
      <c r="RW84" t="str">
        <f t="shared" si="44"/>
        <v>-</v>
      </c>
      <c r="RX84" t="str">
        <f t="shared" si="44"/>
        <v>-</v>
      </c>
      <c r="RY84" t="str">
        <f t="shared" si="44"/>
        <v>-</v>
      </c>
      <c r="RZ84" t="str">
        <f t="shared" si="44"/>
        <v>-</v>
      </c>
      <c r="SA84" t="str">
        <f t="shared" si="44"/>
        <v>-</v>
      </c>
      <c r="SB84" t="str">
        <f t="shared" si="44"/>
        <v>-</v>
      </c>
      <c r="SC84" t="str">
        <f t="shared" si="44"/>
        <v>-</v>
      </c>
      <c r="SD84" t="str">
        <f t="shared" si="44"/>
        <v>-</v>
      </c>
      <c r="SE84" t="str">
        <f t="shared" si="44"/>
        <v>-</v>
      </c>
      <c r="SF84" t="str">
        <f t="shared" si="44"/>
        <v>-</v>
      </c>
      <c r="SG84" t="str">
        <f t="shared" si="44"/>
        <v>-</v>
      </c>
      <c r="SH84" t="str">
        <f t="shared" si="44"/>
        <v>-</v>
      </c>
      <c r="SI84" t="str">
        <f t="shared" si="44"/>
        <v>-</v>
      </c>
      <c r="SJ84" t="str">
        <f t="shared" si="44"/>
        <v>-</v>
      </c>
      <c r="SK84" t="str">
        <f t="shared" si="44"/>
        <v>-</v>
      </c>
      <c r="SL84" t="str">
        <f t="shared" si="44"/>
        <v>-</v>
      </c>
      <c r="SM84" t="str">
        <f t="shared" si="44"/>
        <v>-</v>
      </c>
      <c r="SN84" t="str">
        <f t="shared" ref="SN84" si="53">IFERROR(IF(SN$4&gt;$D$73,$D18,IF(SN$4*1&gt;$E$73,$E18*1,$F18*1)),"-")</f>
        <v>-</v>
      </c>
      <c r="SO84" t="str">
        <f t="shared" si="45"/>
        <v>-</v>
      </c>
      <c r="SP84" t="str">
        <f t="shared" si="45"/>
        <v>-</v>
      </c>
      <c r="SQ84" t="str">
        <f t="shared" si="45"/>
        <v>-</v>
      </c>
      <c r="SR84" t="str">
        <f t="shared" si="45"/>
        <v>-</v>
      </c>
      <c r="SS84" t="str">
        <f t="shared" si="45"/>
        <v>-</v>
      </c>
      <c r="ST84" t="str">
        <f t="shared" si="45"/>
        <v>-</v>
      </c>
      <c r="SU84" t="str">
        <f t="shared" si="45"/>
        <v>-</v>
      </c>
      <c r="SV84" t="str">
        <f t="shared" si="45"/>
        <v>-</v>
      </c>
      <c r="SW84" t="str">
        <f t="shared" si="45"/>
        <v>-</v>
      </c>
      <c r="SX84" t="str">
        <f t="shared" si="45"/>
        <v>-</v>
      </c>
      <c r="SY84" t="str">
        <f t="shared" si="45"/>
        <v>-</v>
      </c>
      <c r="SZ84" t="str">
        <f t="shared" si="45"/>
        <v>-</v>
      </c>
      <c r="TA84" t="str">
        <f t="shared" si="45"/>
        <v>-</v>
      </c>
      <c r="TB84" t="str">
        <f t="shared" si="45"/>
        <v>-</v>
      </c>
      <c r="TC84" t="str">
        <f t="shared" si="45"/>
        <v>-</v>
      </c>
      <c r="TD84" t="str">
        <f t="shared" si="45"/>
        <v>-</v>
      </c>
      <c r="TE84" t="str">
        <f t="shared" si="45"/>
        <v>-</v>
      </c>
      <c r="TF84" t="str">
        <f t="shared" si="45"/>
        <v>-</v>
      </c>
      <c r="TG84" t="str">
        <f t="shared" si="45"/>
        <v>-</v>
      </c>
      <c r="TH84" t="str">
        <f t="shared" si="45"/>
        <v>-</v>
      </c>
      <c r="TI84" t="str">
        <f t="shared" si="45"/>
        <v>-</v>
      </c>
      <c r="TJ84" t="str">
        <f t="shared" si="45"/>
        <v>-</v>
      </c>
      <c r="TK84" t="str">
        <f t="shared" si="45"/>
        <v>-</v>
      </c>
      <c r="TL84" t="str">
        <f t="shared" si="45"/>
        <v>-</v>
      </c>
      <c r="TM84" t="str">
        <f t="shared" si="45"/>
        <v>-</v>
      </c>
      <c r="TN84" t="str">
        <f t="shared" si="45"/>
        <v>-</v>
      </c>
      <c r="TO84" t="str">
        <f t="shared" si="45"/>
        <v>-</v>
      </c>
      <c r="TP84" t="str">
        <f t="shared" si="45"/>
        <v>-</v>
      </c>
      <c r="TQ84" t="str">
        <f t="shared" si="45"/>
        <v>-</v>
      </c>
      <c r="TR84" t="str">
        <f t="shared" si="45"/>
        <v>-</v>
      </c>
      <c r="TS84" t="str">
        <f t="shared" si="45"/>
        <v>-</v>
      </c>
      <c r="TT84" t="str">
        <f t="shared" si="45"/>
        <v>-</v>
      </c>
      <c r="TU84" t="str">
        <f t="shared" si="45"/>
        <v>-</v>
      </c>
      <c r="TV84" t="str">
        <f t="shared" si="45"/>
        <v>-</v>
      </c>
      <c r="TW84" t="str">
        <f t="shared" si="45"/>
        <v>-</v>
      </c>
      <c r="TX84" t="str">
        <f t="shared" si="45"/>
        <v>-</v>
      </c>
      <c r="TY84" t="str">
        <f t="shared" si="45"/>
        <v>-</v>
      </c>
      <c r="TZ84" t="str">
        <f t="shared" si="45"/>
        <v>-</v>
      </c>
      <c r="UA84" t="str">
        <f t="shared" si="45"/>
        <v>-</v>
      </c>
      <c r="UB84" t="str">
        <f t="shared" si="45"/>
        <v>-</v>
      </c>
      <c r="UC84" t="str">
        <f t="shared" si="45"/>
        <v>-</v>
      </c>
      <c r="UD84" t="str">
        <f t="shared" si="45"/>
        <v>-</v>
      </c>
      <c r="UE84" t="str">
        <f t="shared" si="45"/>
        <v>-</v>
      </c>
      <c r="UF84" t="str">
        <f t="shared" si="45"/>
        <v>-</v>
      </c>
      <c r="UG84" t="str">
        <f t="shared" si="45"/>
        <v>-</v>
      </c>
      <c r="UH84" t="str">
        <f t="shared" si="45"/>
        <v>-</v>
      </c>
      <c r="UI84" t="str">
        <f t="shared" si="45"/>
        <v>-</v>
      </c>
      <c r="UJ84" t="str">
        <f t="shared" si="45"/>
        <v>-</v>
      </c>
      <c r="UK84" t="str">
        <f t="shared" si="45"/>
        <v>-</v>
      </c>
      <c r="UL84" t="str">
        <f t="shared" si="45"/>
        <v>-</v>
      </c>
      <c r="UM84" t="str">
        <f t="shared" si="45"/>
        <v>-</v>
      </c>
      <c r="UN84" t="str">
        <f t="shared" si="45"/>
        <v>-</v>
      </c>
      <c r="UO84" t="str">
        <f t="shared" si="45"/>
        <v>-</v>
      </c>
      <c r="UP84" t="str">
        <f t="shared" si="45"/>
        <v>-</v>
      </c>
      <c r="UQ84" t="str">
        <f t="shared" si="45"/>
        <v>-</v>
      </c>
      <c r="UR84" t="str">
        <f t="shared" si="45"/>
        <v>-</v>
      </c>
      <c r="US84" t="str">
        <f t="shared" si="45"/>
        <v>-</v>
      </c>
      <c r="UT84" t="str">
        <f t="shared" si="45"/>
        <v>-</v>
      </c>
      <c r="UU84" t="str">
        <f t="shared" si="45"/>
        <v>-</v>
      </c>
      <c r="UV84" t="str">
        <f t="shared" si="45"/>
        <v>-</v>
      </c>
      <c r="UW84" t="str">
        <f t="shared" si="45"/>
        <v>-</v>
      </c>
      <c r="UX84" t="str">
        <f t="shared" si="45"/>
        <v>-</v>
      </c>
      <c r="UY84" t="str">
        <f t="shared" si="45"/>
        <v>-</v>
      </c>
      <c r="UZ84" t="str">
        <f t="shared" ref="UZ84" si="54">IFERROR(IF(UZ$4&gt;$D$73,$D18,IF(UZ$4*1&gt;$E$73,$E18*1,$F18*1)),"-")</f>
        <v>-</v>
      </c>
      <c r="VA84" t="str">
        <f t="shared" si="9"/>
        <v>-</v>
      </c>
      <c r="VC84" t="str">
        <f t="shared" si="9"/>
        <v>-</v>
      </c>
      <c r="VD84" t="str">
        <f t="shared" si="9"/>
        <v>-</v>
      </c>
      <c r="VE84" t="str">
        <f t="shared" si="9"/>
        <v>-</v>
      </c>
      <c r="VF84" t="str">
        <f t="shared" si="9"/>
        <v>-</v>
      </c>
      <c r="VG84" t="str">
        <f t="shared" si="9"/>
        <v>-</v>
      </c>
      <c r="VH84" t="str">
        <f t="shared" si="9"/>
        <v>-</v>
      </c>
      <c r="VI84" t="str">
        <f t="shared" si="9"/>
        <v>-</v>
      </c>
      <c r="VJ84" t="str">
        <f t="shared" si="9"/>
        <v>-</v>
      </c>
      <c r="VK84" t="str">
        <f t="shared" si="9"/>
        <v>-</v>
      </c>
      <c r="VL84" t="str">
        <f t="shared" si="9"/>
        <v>-</v>
      </c>
      <c r="VM84" t="str">
        <f t="shared" si="9"/>
        <v>-</v>
      </c>
      <c r="VN84" t="str">
        <f t="shared" si="9"/>
        <v>-</v>
      </c>
    </row>
    <row r="85" spans="7:586" ht="12.75" hidden="1" customHeight="1" x14ac:dyDescent="0.15">
      <c r="G85" t="str">
        <f t="shared" ref="G85:BI88" si="55">IFERROR(IF(G$4&gt;$D$73,$D19,IF(G$4*1&gt;$E$73,$E19*1,$F19*1)),"-")</f>
        <v>-</v>
      </c>
      <c r="H85" t="str">
        <f t="shared" si="55"/>
        <v>-</v>
      </c>
      <c r="I85" t="str">
        <f t="shared" si="55"/>
        <v>-</v>
      </c>
      <c r="J85" t="str">
        <f t="shared" si="55"/>
        <v>-</v>
      </c>
      <c r="K85" t="str">
        <f t="shared" si="55"/>
        <v>-</v>
      </c>
      <c r="L85" t="str">
        <f t="shared" si="55"/>
        <v>-</v>
      </c>
      <c r="M85" t="str">
        <f t="shared" si="55"/>
        <v>-</v>
      </c>
      <c r="N85" t="str">
        <f t="shared" si="55"/>
        <v>-</v>
      </c>
      <c r="O85" t="str">
        <f t="shared" si="55"/>
        <v>-</v>
      </c>
      <c r="P85" t="str">
        <f t="shared" si="55"/>
        <v>-</v>
      </c>
      <c r="T85" t="str">
        <f t="shared" si="55"/>
        <v>-</v>
      </c>
      <c r="U85" t="str">
        <f t="shared" si="55"/>
        <v>-</v>
      </c>
      <c r="V85" t="str">
        <f t="shared" si="55"/>
        <v>-</v>
      </c>
      <c r="W85" t="str">
        <f t="shared" si="55"/>
        <v>-</v>
      </c>
      <c r="X85" t="str">
        <f t="shared" si="55"/>
        <v>-</v>
      </c>
      <c r="Y85" t="str">
        <f t="shared" si="55"/>
        <v>-</v>
      </c>
      <c r="Z85" t="str">
        <f t="shared" si="55"/>
        <v>-</v>
      </c>
      <c r="AA85" t="str">
        <f t="shared" si="55"/>
        <v>-</v>
      </c>
      <c r="AB85" t="str">
        <f t="shared" si="55"/>
        <v>-</v>
      </c>
      <c r="AC85" t="str">
        <f t="shared" si="55"/>
        <v>-</v>
      </c>
      <c r="AD85" t="str">
        <f t="shared" si="55"/>
        <v>-</v>
      </c>
      <c r="AE85" t="str">
        <f t="shared" si="55"/>
        <v>-</v>
      </c>
      <c r="AF85" t="str">
        <f t="shared" si="55"/>
        <v>-</v>
      </c>
      <c r="AG85" t="str">
        <f t="shared" si="55"/>
        <v>-</v>
      </c>
      <c r="AH85" t="str">
        <f t="shared" si="55"/>
        <v>-</v>
      </c>
      <c r="AI85" t="str">
        <f t="shared" si="55"/>
        <v>-</v>
      </c>
      <c r="AJ85" t="str">
        <f t="shared" si="55"/>
        <v>-</v>
      </c>
      <c r="AK85" t="str">
        <f t="shared" si="55"/>
        <v>-</v>
      </c>
      <c r="AL85" t="str">
        <f t="shared" si="55"/>
        <v>-</v>
      </c>
      <c r="AM85" t="str">
        <f t="shared" si="55"/>
        <v>-</v>
      </c>
      <c r="AN85" t="str">
        <f t="shared" si="55"/>
        <v>-</v>
      </c>
      <c r="AO85" t="str">
        <f t="shared" si="55"/>
        <v>-</v>
      </c>
      <c r="AP85" t="str">
        <f t="shared" si="55"/>
        <v>-</v>
      </c>
      <c r="AQ85" t="str">
        <f t="shared" si="55"/>
        <v>-</v>
      </c>
      <c r="AR85" t="str">
        <f t="shared" si="55"/>
        <v>-</v>
      </c>
      <c r="AS85" t="str">
        <f t="shared" si="55"/>
        <v>-</v>
      </c>
      <c r="AT85" t="str">
        <f t="shared" si="55"/>
        <v>-</v>
      </c>
      <c r="AU85" t="str">
        <f t="shared" si="55"/>
        <v>-</v>
      </c>
      <c r="AV85" t="str">
        <f t="shared" si="55"/>
        <v>-</v>
      </c>
      <c r="AW85" t="str">
        <f t="shared" si="55"/>
        <v>-</v>
      </c>
      <c r="AX85" t="str">
        <f t="shared" si="55"/>
        <v>-</v>
      </c>
      <c r="AY85" t="str">
        <f t="shared" si="55"/>
        <v>-</v>
      </c>
      <c r="AZ85" t="str">
        <f t="shared" si="55"/>
        <v>-</v>
      </c>
      <c r="BA85" t="str">
        <f t="shared" si="55"/>
        <v>-</v>
      </c>
      <c r="BB85" t="str">
        <f t="shared" si="55"/>
        <v>-</v>
      </c>
      <c r="BC85" t="str">
        <f t="shared" si="55"/>
        <v>-</v>
      </c>
      <c r="BD85" t="str">
        <f t="shared" si="55"/>
        <v>-</v>
      </c>
      <c r="BE85" t="str">
        <f t="shared" si="55"/>
        <v>-</v>
      </c>
      <c r="BF85" t="str">
        <f t="shared" si="55"/>
        <v>-</v>
      </c>
      <c r="BG85" t="str">
        <f t="shared" si="55"/>
        <v>-</v>
      </c>
      <c r="BH85" t="str">
        <f t="shared" si="55"/>
        <v>-</v>
      </c>
      <c r="BI85" t="str">
        <f t="shared" si="55"/>
        <v>-</v>
      </c>
      <c r="BJ85" t="str">
        <f t="shared" ref="BJ85:DU88" si="56">IFERROR(IF(BJ$4&gt;$D$73,$D19,IF(BJ$4*1&gt;$E$73,$E19*1,$F19*1)),"-")</f>
        <v>-</v>
      </c>
      <c r="BK85" t="str">
        <f t="shared" si="56"/>
        <v>-</v>
      </c>
      <c r="BL85" t="str">
        <f t="shared" si="56"/>
        <v>-</v>
      </c>
      <c r="BM85" t="str">
        <f t="shared" si="56"/>
        <v>-</v>
      </c>
      <c r="BN85" t="str">
        <f t="shared" si="56"/>
        <v>-</v>
      </c>
      <c r="BO85" t="str">
        <f t="shared" si="56"/>
        <v>-</v>
      </c>
      <c r="BP85" t="str">
        <f t="shared" si="56"/>
        <v>-</v>
      </c>
      <c r="BQ85" t="str">
        <f t="shared" si="56"/>
        <v>-</v>
      </c>
      <c r="BR85" t="str">
        <f t="shared" si="56"/>
        <v>-</v>
      </c>
      <c r="BS85" t="str">
        <f t="shared" si="56"/>
        <v>-</v>
      </c>
      <c r="BT85" t="str">
        <f t="shared" si="56"/>
        <v>-</v>
      </c>
      <c r="BU85" t="str">
        <f t="shared" si="56"/>
        <v>-</v>
      </c>
      <c r="BV85" t="str">
        <f t="shared" si="56"/>
        <v>-</v>
      </c>
      <c r="BW85" t="str">
        <f t="shared" si="56"/>
        <v>-</v>
      </c>
      <c r="BX85" t="str">
        <f t="shared" si="56"/>
        <v>-</v>
      </c>
      <c r="BY85" t="str">
        <f t="shared" si="56"/>
        <v>-</v>
      </c>
      <c r="BZ85" t="str">
        <f t="shared" si="56"/>
        <v>-</v>
      </c>
      <c r="CA85" t="str">
        <f t="shared" si="56"/>
        <v>-</v>
      </c>
      <c r="CB85" t="str">
        <f t="shared" si="56"/>
        <v>-</v>
      </c>
      <c r="CC85" t="str">
        <f t="shared" si="56"/>
        <v>-</v>
      </c>
      <c r="CD85" t="str">
        <f t="shared" si="56"/>
        <v>-</v>
      </c>
      <c r="CE85" t="str">
        <f t="shared" si="56"/>
        <v>-</v>
      </c>
      <c r="CF85" t="str">
        <f t="shared" si="56"/>
        <v>-</v>
      </c>
      <c r="CG85" t="str">
        <f t="shared" si="56"/>
        <v>-</v>
      </c>
      <c r="CH85" t="str">
        <f t="shared" si="56"/>
        <v>-</v>
      </c>
      <c r="CI85" t="str">
        <f t="shared" si="56"/>
        <v>-</v>
      </c>
      <c r="CJ85" t="str">
        <f t="shared" si="56"/>
        <v>-</v>
      </c>
      <c r="CK85" t="str">
        <f t="shared" si="56"/>
        <v>-</v>
      </c>
      <c r="CL85" t="str">
        <f t="shared" si="56"/>
        <v>-</v>
      </c>
      <c r="CM85" t="str">
        <f t="shared" si="56"/>
        <v>-</v>
      </c>
      <c r="CN85" t="str">
        <f t="shared" si="56"/>
        <v>-</v>
      </c>
      <c r="CO85" t="str">
        <f t="shared" si="56"/>
        <v>-</v>
      </c>
      <c r="CP85" t="str">
        <f t="shared" si="56"/>
        <v>-</v>
      </c>
      <c r="CQ85" t="str">
        <f t="shared" si="56"/>
        <v>-</v>
      </c>
      <c r="CR85" t="str">
        <f t="shared" si="56"/>
        <v>-</v>
      </c>
      <c r="CS85" t="str">
        <f t="shared" si="56"/>
        <v>-</v>
      </c>
      <c r="CT85" t="str">
        <f t="shared" si="56"/>
        <v>-</v>
      </c>
      <c r="CU85" t="str">
        <f t="shared" si="56"/>
        <v>-</v>
      </c>
      <c r="CV85" t="str">
        <f t="shared" si="56"/>
        <v>-</v>
      </c>
      <c r="CW85" t="str">
        <f t="shared" si="56"/>
        <v>-</v>
      </c>
      <c r="CX85" t="str">
        <f t="shared" si="56"/>
        <v>-</v>
      </c>
      <c r="CY85" t="str">
        <f t="shared" si="56"/>
        <v>-</v>
      </c>
      <c r="CZ85" t="str">
        <f t="shared" si="56"/>
        <v>-</v>
      </c>
      <c r="DA85" t="str">
        <f t="shared" si="56"/>
        <v>-</v>
      </c>
      <c r="DB85" t="str">
        <f t="shared" si="56"/>
        <v>-</v>
      </c>
      <c r="DC85" t="str">
        <f t="shared" si="56"/>
        <v>-</v>
      </c>
      <c r="DD85" t="str">
        <f t="shared" si="56"/>
        <v>-</v>
      </c>
      <c r="DE85" t="str">
        <f t="shared" si="56"/>
        <v>-</v>
      </c>
      <c r="DF85" t="str">
        <f t="shared" si="56"/>
        <v>-</v>
      </c>
      <c r="DG85" t="str">
        <f t="shared" si="56"/>
        <v>-</v>
      </c>
      <c r="DH85" t="str">
        <f t="shared" si="56"/>
        <v>-</v>
      </c>
      <c r="DI85" t="str">
        <f t="shared" si="56"/>
        <v>-</v>
      </c>
      <c r="DJ85" t="str">
        <f t="shared" si="56"/>
        <v>-</v>
      </c>
      <c r="DK85" t="str">
        <f t="shared" si="56"/>
        <v>-</v>
      </c>
      <c r="DL85" t="str">
        <f t="shared" si="56"/>
        <v>-</v>
      </c>
      <c r="DM85" t="str">
        <f t="shared" si="56"/>
        <v>-</v>
      </c>
      <c r="DN85" t="str">
        <f t="shared" si="56"/>
        <v>-</v>
      </c>
      <c r="DO85" t="str">
        <f t="shared" si="56"/>
        <v>-</v>
      </c>
      <c r="DP85" t="str">
        <f t="shared" si="56"/>
        <v>-</v>
      </c>
      <c r="DQ85" t="str">
        <f t="shared" si="56"/>
        <v>-</v>
      </c>
      <c r="DR85" t="str">
        <f t="shared" si="56"/>
        <v>-</v>
      </c>
      <c r="DS85" t="str">
        <f t="shared" si="56"/>
        <v>-</v>
      </c>
      <c r="DT85" t="str">
        <f t="shared" si="56"/>
        <v>-</v>
      </c>
      <c r="DU85" t="str">
        <f t="shared" si="56"/>
        <v>-</v>
      </c>
      <c r="DV85" t="str">
        <f t="shared" ref="DV85:GG88" si="57">IFERROR(IF(DV$4&gt;$D$73,$D19,IF(DV$4*1&gt;$E$73,$E19*1,$F19*1)),"-")</f>
        <v>-</v>
      </c>
      <c r="DW85" t="str">
        <f t="shared" si="57"/>
        <v>-</v>
      </c>
      <c r="DX85" t="str">
        <f t="shared" si="57"/>
        <v>-</v>
      </c>
      <c r="DY85" t="str">
        <f t="shared" si="57"/>
        <v>-</v>
      </c>
      <c r="DZ85" t="str">
        <f t="shared" si="57"/>
        <v>-</v>
      </c>
      <c r="EA85" t="str">
        <f t="shared" si="57"/>
        <v>-</v>
      </c>
      <c r="EB85" t="str">
        <f t="shared" si="57"/>
        <v>-</v>
      </c>
      <c r="EC85" t="str">
        <f t="shared" si="57"/>
        <v>-</v>
      </c>
      <c r="ED85" t="str">
        <f t="shared" si="57"/>
        <v>-</v>
      </c>
      <c r="EE85" t="str">
        <f t="shared" si="57"/>
        <v>-</v>
      </c>
      <c r="EF85" t="str">
        <f t="shared" si="57"/>
        <v>-</v>
      </c>
      <c r="EG85" t="str">
        <f t="shared" si="57"/>
        <v>-</v>
      </c>
      <c r="EH85" t="str">
        <f t="shared" si="57"/>
        <v>-</v>
      </c>
      <c r="EI85" t="str">
        <f t="shared" si="57"/>
        <v>-</v>
      </c>
      <c r="EJ85" t="str">
        <f t="shared" si="57"/>
        <v>-</v>
      </c>
      <c r="EK85" t="str">
        <f t="shared" si="57"/>
        <v>-</v>
      </c>
      <c r="EL85" t="str">
        <f t="shared" si="57"/>
        <v>-</v>
      </c>
      <c r="EM85" t="str">
        <f t="shared" si="57"/>
        <v>-</v>
      </c>
      <c r="EN85" t="str">
        <f t="shared" si="57"/>
        <v>-</v>
      </c>
      <c r="EO85" t="str">
        <f t="shared" si="57"/>
        <v>-</v>
      </c>
      <c r="EP85" t="str">
        <f t="shared" si="57"/>
        <v>-</v>
      </c>
      <c r="EQ85" t="str">
        <f t="shared" si="57"/>
        <v>-</v>
      </c>
      <c r="ER85" t="str">
        <f t="shared" si="57"/>
        <v>-</v>
      </c>
      <c r="ES85" t="str">
        <f t="shared" si="57"/>
        <v>-</v>
      </c>
      <c r="ET85" t="str">
        <f t="shared" si="57"/>
        <v>-</v>
      </c>
      <c r="EU85" t="str">
        <f t="shared" si="57"/>
        <v>-</v>
      </c>
      <c r="EV85" t="str">
        <f t="shared" si="57"/>
        <v>-</v>
      </c>
      <c r="EW85" t="str">
        <f t="shared" si="57"/>
        <v>-</v>
      </c>
      <c r="EX85" t="str">
        <f t="shared" si="57"/>
        <v>-</v>
      </c>
      <c r="EY85" t="str">
        <f t="shared" si="57"/>
        <v>-</v>
      </c>
      <c r="EZ85" t="str">
        <f t="shared" si="57"/>
        <v>-</v>
      </c>
      <c r="FA85" t="str">
        <f t="shared" si="57"/>
        <v>-</v>
      </c>
      <c r="FB85" t="str">
        <f t="shared" si="57"/>
        <v>-</v>
      </c>
      <c r="FC85" t="str">
        <f t="shared" si="57"/>
        <v>-</v>
      </c>
      <c r="FD85" t="str">
        <f t="shared" si="57"/>
        <v>-</v>
      </c>
      <c r="FE85" t="str">
        <f t="shared" si="57"/>
        <v>-</v>
      </c>
      <c r="FF85" t="str">
        <f t="shared" si="57"/>
        <v>-</v>
      </c>
      <c r="FG85" t="str">
        <f t="shared" si="57"/>
        <v>-</v>
      </c>
      <c r="FH85" t="str">
        <f t="shared" si="57"/>
        <v>-</v>
      </c>
      <c r="FI85" t="str">
        <f t="shared" si="57"/>
        <v>-</v>
      </c>
      <c r="FJ85" t="str">
        <f t="shared" si="57"/>
        <v>-</v>
      </c>
      <c r="FK85" t="str">
        <f t="shared" si="57"/>
        <v>-</v>
      </c>
      <c r="FL85" t="str">
        <f t="shared" si="57"/>
        <v>-</v>
      </c>
      <c r="FM85" t="str">
        <f t="shared" si="57"/>
        <v>-</v>
      </c>
      <c r="FN85" t="str">
        <f t="shared" si="57"/>
        <v>-</v>
      </c>
      <c r="FO85" t="str">
        <f t="shared" si="57"/>
        <v>-</v>
      </c>
      <c r="FP85" t="str">
        <f t="shared" si="57"/>
        <v>-</v>
      </c>
      <c r="FQ85" t="str">
        <f t="shared" si="57"/>
        <v>-</v>
      </c>
      <c r="FR85" t="str">
        <f t="shared" si="57"/>
        <v>-</v>
      </c>
      <c r="FS85" t="str">
        <f t="shared" si="57"/>
        <v>-</v>
      </c>
      <c r="FT85" t="str">
        <f t="shared" si="57"/>
        <v>-</v>
      </c>
      <c r="FU85" t="str">
        <f t="shared" si="57"/>
        <v>-</v>
      </c>
      <c r="FV85" t="str">
        <f t="shared" si="57"/>
        <v>-</v>
      </c>
      <c r="FW85" t="str">
        <f t="shared" si="57"/>
        <v>-</v>
      </c>
      <c r="FX85" t="str">
        <f t="shared" si="57"/>
        <v>-</v>
      </c>
      <c r="FY85" t="str">
        <f t="shared" si="57"/>
        <v>-</v>
      </c>
      <c r="FZ85" t="str">
        <f t="shared" si="57"/>
        <v>-</v>
      </c>
      <c r="GA85" t="str">
        <f t="shared" si="57"/>
        <v>-</v>
      </c>
      <c r="GB85" t="str">
        <f t="shared" si="57"/>
        <v>-</v>
      </c>
      <c r="GC85" t="str">
        <f t="shared" si="57"/>
        <v>-</v>
      </c>
      <c r="GD85" t="str">
        <f t="shared" si="57"/>
        <v>-</v>
      </c>
      <c r="GE85" t="str">
        <f t="shared" si="57"/>
        <v>-</v>
      </c>
      <c r="GF85" t="str">
        <f t="shared" si="57"/>
        <v>-</v>
      </c>
      <c r="GG85" t="str">
        <f t="shared" si="57"/>
        <v>-</v>
      </c>
      <c r="GH85" t="str">
        <f t="shared" ref="GH85:IS88" si="58">IFERROR(IF(GH$4&gt;$D$73,$D19,IF(GH$4*1&gt;$E$73,$E19*1,$F19*1)),"-")</f>
        <v>-</v>
      </c>
      <c r="GI85" t="str">
        <f t="shared" si="58"/>
        <v>-</v>
      </c>
      <c r="GJ85" t="str">
        <f t="shared" si="58"/>
        <v>-</v>
      </c>
      <c r="GK85" t="str">
        <f t="shared" si="58"/>
        <v>-</v>
      </c>
      <c r="GL85" t="str">
        <f t="shared" si="58"/>
        <v>-</v>
      </c>
      <c r="GM85" t="str">
        <f t="shared" si="58"/>
        <v>-</v>
      </c>
      <c r="GN85" t="str">
        <f t="shared" si="58"/>
        <v>-</v>
      </c>
      <c r="GO85" t="str">
        <f t="shared" si="58"/>
        <v>-</v>
      </c>
      <c r="GP85" t="str">
        <f t="shared" si="58"/>
        <v>-</v>
      </c>
      <c r="GQ85" t="str">
        <f t="shared" si="58"/>
        <v>-</v>
      </c>
      <c r="GR85" t="str">
        <f t="shared" si="58"/>
        <v>-</v>
      </c>
      <c r="GS85" t="str">
        <f t="shared" si="58"/>
        <v>-</v>
      </c>
      <c r="GT85" t="str">
        <f t="shared" si="58"/>
        <v>-</v>
      </c>
      <c r="GU85" t="str">
        <f t="shared" si="58"/>
        <v>-</v>
      </c>
      <c r="GV85" t="str">
        <f t="shared" si="58"/>
        <v>-</v>
      </c>
      <c r="GW85" t="str">
        <f t="shared" si="58"/>
        <v>-</v>
      </c>
      <c r="GX85" t="str">
        <f t="shared" si="58"/>
        <v>-</v>
      </c>
      <c r="GY85" t="str">
        <f t="shared" si="58"/>
        <v>-</v>
      </c>
      <c r="GZ85" t="str">
        <f t="shared" si="58"/>
        <v>-</v>
      </c>
      <c r="HA85" t="str">
        <f t="shared" si="58"/>
        <v>-</v>
      </c>
      <c r="HB85" t="str">
        <f t="shared" si="58"/>
        <v>-</v>
      </c>
      <c r="HC85" t="str">
        <f t="shared" si="58"/>
        <v>-</v>
      </c>
      <c r="HD85" t="str">
        <f t="shared" si="58"/>
        <v>-</v>
      </c>
      <c r="HE85" t="str">
        <f t="shared" si="58"/>
        <v>-</v>
      </c>
      <c r="HF85" t="str">
        <f t="shared" si="58"/>
        <v>-</v>
      </c>
      <c r="HG85" t="str">
        <f t="shared" si="58"/>
        <v>-</v>
      </c>
      <c r="HH85" t="str">
        <f t="shared" si="58"/>
        <v>-</v>
      </c>
      <c r="HI85" t="str">
        <f t="shared" si="58"/>
        <v>-</v>
      </c>
      <c r="HJ85" t="str">
        <f t="shared" si="58"/>
        <v>-</v>
      </c>
      <c r="HK85" t="str">
        <f t="shared" si="58"/>
        <v>-</v>
      </c>
      <c r="HL85" t="str">
        <f t="shared" si="58"/>
        <v>-</v>
      </c>
      <c r="HM85" t="str">
        <f t="shared" si="58"/>
        <v>-</v>
      </c>
      <c r="HN85" t="str">
        <f t="shared" si="58"/>
        <v>-</v>
      </c>
      <c r="HO85" t="str">
        <f t="shared" si="58"/>
        <v>-</v>
      </c>
      <c r="HP85" t="str">
        <f t="shared" si="58"/>
        <v>-</v>
      </c>
      <c r="HQ85" t="str">
        <f t="shared" si="58"/>
        <v>-</v>
      </c>
      <c r="HR85" t="str">
        <f t="shared" si="58"/>
        <v>-</v>
      </c>
      <c r="HS85" t="str">
        <f t="shared" si="58"/>
        <v>-</v>
      </c>
      <c r="HT85" t="str">
        <f t="shared" si="58"/>
        <v>-</v>
      </c>
      <c r="HU85" t="str">
        <f t="shared" si="58"/>
        <v>-</v>
      </c>
      <c r="HV85" t="str">
        <f t="shared" si="58"/>
        <v>-</v>
      </c>
      <c r="HW85" t="str">
        <f t="shared" si="58"/>
        <v>-</v>
      </c>
      <c r="HX85" t="str">
        <f t="shared" si="58"/>
        <v>-</v>
      </c>
      <c r="HY85" t="str">
        <f t="shared" si="58"/>
        <v>-</v>
      </c>
      <c r="HZ85" t="str">
        <f t="shared" si="58"/>
        <v>-</v>
      </c>
      <c r="IA85" t="str">
        <f t="shared" si="58"/>
        <v>-</v>
      </c>
      <c r="IB85" t="str">
        <f t="shared" si="58"/>
        <v>-</v>
      </c>
      <c r="IC85" t="str">
        <f t="shared" si="58"/>
        <v>-</v>
      </c>
      <c r="ID85" t="str">
        <f t="shared" si="58"/>
        <v>-</v>
      </c>
      <c r="IE85" t="str">
        <f t="shared" si="58"/>
        <v>-</v>
      </c>
      <c r="IF85" t="str">
        <f t="shared" si="58"/>
        <v>-</v>
      </c>
      <c r="IG85" t="str">
        <f t="shared" si="58"/>
        <v>-</v>
      </c>
      <c r="IH85" t="str">
        <f t="shared" si="58"/>
        <v>-</v>
      </c>
      <c r="II85" t="str">
        <f t="shared" si="58"/>
        <v>-</v>
      </c>
      <c r="IJ85" t="str">
        <f t="shared" si="58"/>
        <v>-</v>
      </c>
      <c r="IK85" t="str">
        <f t="shared" si="58"/>
        <v>-</v>
      </c>
      <c r="IL85" t="str">
        <f t="shared" si="58"/>
        <v>-</v>
      </c>
      <c r="IM85" t="str">
        <f t="shared" si="58"/>
        <v>-</v>
      </c>
      <c r="IN85" t="str">
        <f t="shared" si="58"/>
        <v>-</v>
      </c>
      <c r="IO85" t="str">
        <f t="shared" si="58"/>
        <v>-</v>
      </c>
      <c r="IP85" t="str">
        <f t="shared" si="58"/>
        <v>-</v>
      </c>
      <c r="IQ85" t="str">
        <f t="shared" si="58"/>
        <v>-</v>
      </c>
      <c r="IR85" t="str">
        <f t="shared" si="58"/>
        <v>-</v>
      </c>
      <c r="IS85" t="str">
        <f t="shared" si="58"/>
        <v>-</v>
      </c>
      <c r="IT85" t="str">
        <f t="shared" ref="IT85:LD88" si="59">IFERROR(IF(IT$4&gt;$D$73,$D19,IF(IT$4*1&gt;$E$73,$E19*1,$F19*1)),"-")</f>
        <v>-</v>
      </c>
      <c r="IU85" t="str">
        <f t="shared" si="59"/>
        <v>-</v>
      </c>
      <c r="IV85" t="str">
        <f t="shared" si="59"/>
        <v>-</v>
      </c>
      <c r="IW85" t="str">
        <f t="shared" si="59"/>
        <v>-</v>
      </c>
      <c r="IX85" t="str">
        <f t="shared" si="59"/>
        <v>-</v>
      </c>
      <c r="IY85" t="str">
        <f t="shared" si="59"/>
        <v>-</v>
      </c>
      <c r="IZ85" t="str">
        <f t="shared" si="59"/>
        <v>-</v>
      </c>
      <c r="JA85" t="str">
        <f t="shared" si="59"/>
        <v>-</v>
      </c>
      <c r="JB85" t="str">
        <f t="shared" si="59"/>
        <v>-</v>
      </c>
      <c r="JC85" t="str">
        <f t="shared" si="59"/>
        <v>-</v>
      </c>
      <c r="JD85" t="str">
        <f t="shared" si="59"/>
        <v>-</v>
      </c>
      <c r="JG85" t="str">
        <f t="shared" si="59"/>
        <v>-</v>
      </c>
      <c r="JH85" t="str">
        <f t="shared" si="59"/>
        <v>-</v>
      </c>
      <c r="JI85" t="str">
        <f t="shared" si="59"/>
        <v>-</v>
      </c>
      <c r="JJ85" t="str">
        <f t="shared" si="59"/>
        <v>-</v>
      </c>
      <c r="JK85" t="str">
        <f t="shared" si="59"/>
        <v>-</v>
      </c>
      <c r="JL85" t="str">
        <f t="shared" si="59"/>
        <v>-</v>
      </c>
      <c r="JM85" t="str">
        <f t="shared" si="59"/>
        <v>-</v>
      </c>
      <c r="JN85" t="str">
        <f t="shared" si="59"/>
        <v>-</v>
      </c>
      <c r="JO85" t="str">
        <f t="shared" si="59"/>
        <v>-</v>
      </c>
      <c r="JP85" t="str">
        <f t="shared" si="59"/>
        <v>-</v>
      </c>
      <c r="JQ85" t="str">
        <f t="shared" si="59"/>
        <v>-</v>
      </c>
      <c r="JR85" t="str">
        <f t="shared" si="59"/>
        <v>-</v>
      </c>
      <c r="JS85" t="str">
        <f t="shared" si="59"/>
        <v>-</v>
      </c>
      <c r="JT85" t="str">
        <f t="shared" si="59"/>
        <v>-</v>
      </c>
      <c r="JU85" t="str">
        <f t="shared" si="59"/>
        <v>-</v>
      </c>
      <c r="JV85" t="str">
        <f t="shared" si="59"/>
        <v>-</v>
      </c>
      <c r="JW85" t="str">
        <f t="shared" si="59"/>
        <v>-</v>
      </c>
      <c r="JX85" t="str">
        <f t="shared" si="59"/>
        <v>-</v>
      </c>
      <c r="JY85" t="str">
        <f t="shared" si="59"/>
        <v>-</v>
      </c>
      <c r="JZ85" t="str">
        <f t="shared" si="59"/>
        <v>-</v>
      </c>
      <c r="KA85" t="str">
        <f t="shared" si="59"/>
        <v>-</v>
      </c>
      <c r="KB85" t="str">
        <f t="shared" si="59"/>
        <v>-</v>
      </c>
      <c r="KC85" t="str">
        <f t="shared" si="59"/>
        <v>-</v>
      </c>
      <c r="KD85" t="str">
        <f t="shared" si="59"/>
        <v>-</v>
      </c>
      <c r="KE85" t="str">
        <f t="shared" si="59"/>
        <v>-</v>
      </c>
      <c r="KF85" t="str">
        <f t="shared" si="59"/>
        <v>-</v>
      </c>
      <c r="KG85" t="str">
        <f t="shared" si="59"/>
        <v>-</v>
      </c>
      <c r="KH85" t="str">
        <f t="shared" si="59"/>
        <v>-</v>
      </c>
      <c r="KI85" t="str">
        <f t="shared" si="59"/>
        <v>-</v>
      </c>
      <c r="KJ85" t="str">
        <f t="shared" si="59"/>
        <v>-</v>
      </c>
      <c r="KK85" t="str">
        <f t="shared" si="59"/>
        <v>-</v>
      </c>
      <c r="KL85" t="str">
        <f t="shared" si="59"/>
        <v>-</v>
      </c>
      <c r="KM85" t="str">
        <f t="shared" si="59"/>
        <v>-</v>
      </c>
      <c r="KN85" t="str">
        <f t="shared" si="59"/>
        <v>-</v>
      </c>
      <c r="KO85" t="str">
        <f t="shared" si="59"/>
        <v>-</v>
      </c>
      <c r="KP85" t="str">
        <f t="shared" si="59"/>
        <v>-</v>
      </c>
      <c r="KQ85" t="str">
        <f t="shared" si="59"/>
        <v>-</v>
      </c>
      <c r="KR85" t="str">
        <f t="shared" si="59"/>
        <v>-</v>
      </c>
      <c r="KS85" t="str">
        <f t="shared" si="59"/>
        <v>-</v>
      </c>
      <c r="KT85" t="str">
        <f t="shared" si="59"/>
        <v>-</v>
      </c>
      <c r="KU85" t="str">
        <f t="shared" si="59"/>
        <v>-</v>
      </c>
      <c r="KV85" t="str">
        <f t="shared" si="59"/>
        <v>-</v>
      </c>
      <c r="KW85" t="str">
        <f t="shared" si="59"/>
        <v>-</v>
      </c>
      <c r="KX85" t="str">
        <f t="shared" si="59"/>
        <v>-</v>
      </c>
      <c r="KY85" t="str">
        <f t="shared" si="59"/>
        <v>-</v>
      </c>
      <c r="KZ85" t="str">
        <f t="shared" si="59"/>
        <v>-</v>
      </c>
      <c r="LA85" t="str">
        <f t="shared" si="59"/>
        <v>-</v>
      </c>
      <c r="LB85" t="str">
        <f t="shared" si="59"/>
        <v>-</v>
      </c>
      <c r="LC85" t="str">
        <f t="shared" si="59"/>
        <v>-</v>
      </c>
      <c r="LD85" t="str">
        <f t="shared" si="59"/>
        <v>-</v>
      </c>
      <c r="LE85" t="str">
        <f t="shared" ref="LE85:NP88" si="60">IFERROR(IF(LE$4&gt;$D$73,$D19,IF(LE$4*1&gt;$E$73,$E19*1,$F19*1)),"-")</f>
        <v>-</v>
      </c>
      <c r="LF85" t="str">
        <f t="shared" si="60"/>
        <v>-</v>
      </c>
      <c r="LG85" t="str">
        <f t="shared" si="60"/>
        <v>-</v>
      </c>
      <c r="LH85" t="str">
        <f t="shared" si="60"/>
        <v>-</v>
      </c>
      <c r="LI85" t="str">
        <f t="shared" si="60"/>
        <v>-</v>
      </c>
      <c r="LJ85" t="str">
        <f t="shared" si="60"/>
        <v>-</v>
      </c>
      <c r="LK85" t="str">
        <f t="shared" si="60"/>
        <v>-</v>
      </c>
      <c r="LL85" t="str">
        <f t="shared" si="60"/>
        <v>-</v>
      </c>
      <c r="LM85" t="str">
        <f t="shared" si="60"/>
        <v>-</v>
      </c>
      <c r="LN85" t="str">
        <f t="shared" si="60"/>
        <v>-</v>
      </c>
      <c r="LO85" t="str">
        <f t="shared" si="60"/>
        <v>-</v>
      </c>
      <c r="LP85" t="str">
        <f t="shared" si="60"/>
        <v>-</v>
      </c>
      <c r="LQ85" t="str">
        <f t="shared" si="60"/>
        <v>-</v>
      </c>
      <c r="LR85" t="str">
        <f t="shared" si="60"/>
        <v>-</v>
      </c>
      <c r="LS85" t="str">
        <f t="shared" si="60"/>
        <v>-</v>
      </c>
      <c r="LT85" t="str">
        <f t="shared" si="60"/>
        <v>-</v>
      </c>
      <c r="LU85" t="str">
        <f t="shared" si="60"/>
        <v>-</v>
      </c>
      <c r="LV85" t="str">
        <f t="shared" si="60"/>
        <v>-</v>
      </c>
      <c r="LW85" t="str">
        <f t="shared" si="60"/>
        <v>-</v>
      </c>
      <c r="LX85" t="str">
        <f t="shared" si="60"/>
        <v>-</v>
      </c>
      <c r="LY85" t="str">
        <f t="shared" si="60"/>
        <v>-</v>
      </c>
      <c r="LZ85" t="str">
        <f t="shared" si="60"/>
        <v>-</v>
      </c>
      <c r="MA85" t="str">
        <f t="shared" si="60"/>
        <v>-</v>
      </c>
      <c r="MB85" t="str">
        <f t="shared" si="60"/>
        <v>-</v>
      </c>
      <c r="MC85" t="str">
        <f t="shared" si="60"/>
        <v>-</v>
      </c>
      <c r="MD85" t="str">
        <f t="shared" si="60"/>
        <v>-</v>
      </c>
      <c r="ME85" t="str">
        <f t="shared" si="60"/>
        <v>-</v>
      </c>
      <c r="MF85" t="str">
        <f t="shared" si="60"/>
        <v>-</v>
      </c>
      <c r="MG85" t="str">
        <f t="shared" si="60"/>
        <v>-</v>
      </c>
      <c r="MH85" t="str">
        <f t="shared" si="60"/>
        <v>-</v>
      </c>
      <c r="MI85" t="str">
        <f t="shared" si="60"/>
        <v>-</v>
      </c>
      <c r="MJ85" t="str">
        <f t="shared" si="60"/>
        <v>-</v>
      </c>
      <c r="MK85" t="str">
        <f t="shared" si="60"/>
        <v>-</v>
      </c>
      <c r="ML85" t="str">
        <f t="shared" si="60"/>
        <v>-</v>
      </c>
      <c r="MM85" t="str">
        <f t="shared" si="60"/>
        <v>-</v>
      </c>
      <c r="MN85" t="str">
        <f t="shared" si="60"/>
        <v>-</v>
      </c>
      <c r="MO85" t="str">
        <f t="shared" si="60"/>
        <v>-</v>
      </c>
      <c r="MP85" t="str">
        <f t="shared" si="60"/>
        <v>-</v>
      </c>
      <c r="MQ85" t="str">
        <f t="shared" si="60"/>
        <v>-</v>
      </c>
      <c r="MR85" t="str">
        <f t="shared" si="60"/>
        <v>-</v>
      </c>
      <c r="MS85" t="str">
        <f t="shared" si="60"/>
        <v>-</v>
      </c>
      <c r="MT85" t="str">
        <f t="shared" si="60"/>
        <v>-</v>
      </c>
      <c r="MU85" t="str">
        <f t="shared" si="60"/>
        <v>-</v>
      </c>
      <c r="MV85" t="str">
        <f t="shared" si="60"/>
        <v>-</v>
      </c>
      <c r="MW85" t="str">
        <f t="shared" si="60"/>
        <v>-</v>
      </c>
      <c r="MX85" t="str">
        <f t="shared" si="60"/>
        <v>-</v>
      </c>
      <c r="MY85" t="str">
        <f t="shared" si="60"/>
        <v>-</v>
      </c>
      <c r="MZ85" t="str">
        <f t="shared" si="60"/>
        <v>-</v>
      </c>
      <c r="NA85" t="str">
        <f t="shared" si="60"/>
        <v>-</v>
      </c>
      <c r="NB85" t="str">
        <f t="shared" si="60"/>
        <v>-</v>
      </c>
      <c r="NC85" t="str">
        <f t="shared" si="60"/>
        <v>-</v>
      </c>
      <c r="ND85" t="str">
        <f t="shared" si="60"/>
        <v>-</v>
      </c>
      <c r="NE85" t="str">
        <f t="shared" si="60"/>
        <v>-</v>
      </c>
      <c r="NF85" t="str">
        <f t="shared" si="60"/>
        <v>-</v>
      </c>
      <c r="NG85" t="str">
        <f t="shared" si="60"/>
        <v>-</v>
      </c>
      <c r="NH85" t="str">
        <f t="shared" si="60"/>
        <v>-</v>
      </c>
      <c r="NI85" t="str">
        <f t="shared" si="60"/>
        <v>-</v>
      </c>
      <c r="NJ85" t="str">
        <f t="shared" si="60"/>
        <v>-</v>
      </c>
      <c r="NK85" t="str">
        <f t="shared" si="60"/>
        <v>-</v>
      </c>
      <c r="NL85" t="str">
        <f t="shared" si="60"/>
        <v>-</v>
      </c>
      <c r="NM85" t="str">
        <f t="shared" si="60"/>
        <v>-</v>
      </c>
      <c r="NN85" t="str">
        <f t="shared" si="60"/>
        <v>-</v>
      </c>
      <c r="NO85" t="str">
        <f t="shared" si="60"/>
        <v>-</v>
      </c>
      <c r="NP85" t="str">
        <f t="shared" si="60"/>
        <v>-</v>
      </c>
      <c r="NQ85" t="str">
        <f t="shared" ref="NQ85:QB88" si="61">IFERROR(IF(NQ$4&gt;$D$73,$D19,IF(NQ$4*1&gt;$E$73,$E19*1,$F19*1)),"-")</f>
        <v>-</v>
      </c>
      <c r="NR85" t="str">
        <f t="shared" si="61"/>
        <v>-</v>
      </c>
      <c r="NS85" t="str">
        <f t="shared" si="61"/>
        <v>-</v>
      </c>
      <c r="NT85" t="str">
        <f t="shared" si="61"/>
        <v>-</v>
      </c>
      <c r="NU85" t="str">
        <f t="shared" si="61"/>
        <v>-</v>
      </c>
      <c r="NV85" t="str">
        <f t="shared" si="61"/>
        <v>-</v>
      </c>
      <c r="NW85" t="str">
        <f t="shared" si="61"/>
        <v>-</v>
      </c>
      <c r="NX85" t="str">
        <f t="shared" si="61"/>
        <v>-</v>
      </c>
      <c r="NY85" t="str">
        <f t="shared" si="61"/>
        <v>-</v>
      </c>
      <c r="NZ85" t="str">
        <f t="shared" si="61"/>
        <v>-</v>
      </c>
      <c r="OA85" t="str">
        <f t="shared" si="61"/>
        <v>-</v>
      </c>
      <c r="OB85" t="str">
        <f t="shared" si="61"/>
        <v>-</v>
      </c>
      <c r="OC85" t="str">
        <f t="shared" si="61"/>
        <v>-</v>
      </c>
      <c r="OD85" t="str">
        <f t="shared" si="61"/>
        <v>-</v>
      </c>
      <c r="OE85" t="str">
        <f t="shared" si="61"/>
        <v>-</v>
      </c>
      <c r="OF85" t="str">
        <f t="shared" si="61"/>
        <v>-</v>
      </c>
      <c r="OG85" t="str">
        <f t="shared" si="61"/>
        <v>-</v>
      </c>
      <c r="OH85" t="str">
        <f t="shared" si="61"/>
        <v>-</v>
      </c>
      <c r="OI85" t="str">
        <f t="shared" si="61"/>
        <v>-</v>
      </c>
      <c r="OJ85" t="str">
        <f t="shared" si="61"/>
        <v>-</v>
      </c>
      <c r="OK85" t="str">
        <f t="shared" si="61"/>
        <v>-</v>
      </c>
      <c r="OL85" t="str">
        <f t="shared" si="61"/>
        <v>-</v>
      </c>
      <c r="OM85" t="str">
        <f t="shared" si="61"/>
        <v>-</v>
      </c>
      <c r="ON85" t="str">
        <f t="shared" si="61"/>
        <v>-</v>
      </c>
      <c r="OO85" t="str">
        <f t="shared" si="61"/>
        <v>-</v>
      </c>
      <c r="OP85" t="str">
        <f t="shared" si="61"/>
        <v>-</v>
      </c>
      <c r="OQ85" t="str">
        <f t="shared" si="61"/>
        <v>-</v>
      </c>
      <c r="OR85" t="str">
        <f t="shared" si="61"/>
        <v>-</v>
      </c>
      <c r="OS85" t="str">
        <f t="shared" si="61"/>
        <v>-</v>
      </c>
      <c r="OT85" t="str">
        <f t="shared" si="61"/>
        <v>-</v>
      </c>
      <c r="OU85" t="str">
        <f t="shared" si="61"/>
        <v>-</v>
      </c>
      <c r="OV85" t="str">
        <f t="shared" si="61"/>
        <v>-</v>
      </c>
      <c r="OW85" t="str">
        <f t="shared" si="61"/>
        <v>-</v>
      </c>
      <c r="OX85" t="str">
        <f t="shared" si="61"/>
        <v>-</v>
      </c>
      <c r="OY85" t="str">
        <f t="shared" si="61"/>
        <v>-</v>
      </c>
      <c r="OZ85" t="str">
        <f t="shared" si="61"/>
        <v>-</v>
      </c>
      <c r="PA85" t="str">
        <f t="shared" si="61"/>
        <v>-</v>
      </c>
      <c r="PB85" t="str">
        <f t="shared" si="61"/>
        <v>-</v>
      </c>
      <c r="PC85" t="str">
        <f t="shared" si="61"/>
        <v>-</v>
      </c>
      <c r="PD85" t="str">
        <f t="shared" si="61"/>
        <v>-</v>
      </c>
      <c r="PE85" t="str">
        <f t="shared" si="61"/>
        <v>-</v>
      </c>
      <c r="PF85" t="str">
        <f t="shared" si="61"/>
        <v>-</v>
      </c>
      <c r="PG85" t="str">
        <f t="shared" si="61"/>
        <v>-</v>
      </c>
      <c r="PH85" t="str">
        <f t="shared" si="61"/>
        <v>-</v>
      </c>
      <c r="PI85" t="str">
        <f t="shared" si="61"/>
        <v>-</v>
      </c>
      <c r="PJ85" t="str">
        <f t="shared" si="61"/>
        <v>-</v>
      </c>
      <c r="PK85" t="str">
        <f t="shared" si="61"/>
        <v>-</v>
      </c>
      <c r="PL85" t="str">
        <f t="shared" si="61"/>
        <v>-</v>
      </c>
      <c r="PM85" t="str">
        <f t="shared" si="61"/>
        <v>-</v>
      </c>
      <c r="PN85" t="str">
        <f t="shared" si="61"/>
        <v>-</v>
      </c>
      <c r="PO85" t="str">
        <f t="shared" si="61"/>
        <v>-</v>
      </c>
      <c r="PP85" t="str">
        <f t="shared" si="61"/>
        <v>-</v>
      </c>
      <c r="PQ85" t="str">
        <f t="shared" si="61"/>
        <v>-</v>
      </c>
      <c r="PR85" t="str">
        <f t="shared" si="61"/>
        <v>-</v>
      </c>
      <c r="PS85" t="str">
        <f t="shared" si="61"/>
        <v>-</v>
      </c>
      <c r="PT85" t="str">
        <f t="shared" si="61"/>
        <v>-</v>
      </c>
      <c r="PU85" t="str">
        <f t="shared" si="61"/>
        <v>-</v>
      </c>
      <c r="PV85" t="str">
        <f t="shared" si="61"/>
        <v>-</v>
      </c>
      <c r="PW85" t="str">
        <f t="shared" si="61"/>
        <v>-</v>
      </c>
      <c r="PX85" t="str">
        <f t="shared" si="61"/>
        <v>-</v>
      </c>
      <c r="PY85" t="str">
        <f t="shared" si="61"/>
        <v>-</v>
      </c>
      <c r="PZ85" t="str">
        <f t="shared" si="61"/>
        <v>-</v>
      </c>
      <c r="QA85" t="str">
        <f t="shared" si="61"/>
        <v>-</v>
      </c>
      <c r="QB85" t="str">
        <f t="shared" si="61"/>
        <v>-</v>
      </c>
      <c r="QC85" t="str">
        <f t="shared" ref="QC85:SN88" si="62">IFERROR(IF(QC$4&gt;$D$73,$D19,IF(QC$4*1&gt;$E$73,$E19*1,$F19*1)),"-")</f>
        <v>-</v>
      </c>
      <c r="QD85" t="str">
        <f t="shared" si="62"/>
        <v>-</v>
      </c>
      <c r="QE85" t="str">
        <f t="shared" si="62"/>
        <v>-</v>
      </c>
      <c r="QF85" t="str">
        <f t="shared" si="62"/>
        <v>-</v>
      </c>
      <c r="QG85" t="str">
        <f t="shared" si="62"/>
        <v>-</v>
      </c>
      <c r="QH85" t="str">
        <f t="shared" si="62"/>
        <v>-</v>
      </c>
      <c r="QI85" t="str">
        <f t="shared" si="62"/>
        <v>-</v>
      </c>
      <c r="QJ85" t="str">
        <f t="shared" si="62"/>
        <v>-</v>
      </c>
      <c r="QK85" t="str">
        <f t="shared" si="62"/>
        <v>-</v>
      </c>
      <c r="QL85" t="str">
        <f t="shared" si="62"/>
        <v>-</v>
      </c>
      <c r="QM85" t="str">
        <f t="shared" si="62"/>
        <v>-</v>
      </c>
      <c r="QN85" t="str">
        <f t="shared" si="62"/>
        <v>-</v>
      </c>
      <c r="QO85" t="str">
        <f t="shared" si="62"/>
        <v>-</v>
      </c>
      <c r="QP85" t="str">
        <f t="shared" si="62"/>
        <v>-</v>
      </c>
      <c r="QQ85" t="str">
        <f t="shared" si="62"/>
        <v>-</v>
      </c>
      <c r="QR85" t="str">
        <f t="shared" si="62"/>
        <v>-</v>
      </c>
      <c r="QS85" t="str">
        <f t="shared" si="62"/>
        <v>-</v>
      </c>
      <c r="QT85" t="str">
        <f t="shared" si="62"/>
        <v>-</v>
      </c>
      <c r="QU85" t="str">
        <f t="shared" si="62"/>
        <v>-</v>
      </c>
      <c r="QV85" t="str">
        <f t="shared" si="62"/>
        <v>-</v>
      </c>
      <c r="QW85" t="str">
        <f t="shared" si="62"/>
        <v>-</v>
      </c>
      <c r="QX85" t="str">
        <f t="shared" si="62"/>
        <v>-</v>
      </c>
      <c r="QY85" t="str">
        <f t="shared" si="62"/>
        <v>-</v>
      </c>
      <c r="QZ85" t="str">
        <f t="shared" si="62"/>
        <v>-</v>
      </c>
      <c r="RA85" t="str">
        <f t="shared" si="62"/>
        <v>-</v>
      </c>
      <c r="RB85" t="str">
        <f t="shared" si="62"/>
        <v>-</v>
      </c>
      <c r="RC85" t="str">
        <f t="shared" si="62"/>
        <v>-</v>
      </c>
      <c r="RD85" t="str">
        <f t="shared" si="62"/>
        <v>-</v>
      </c>
      <c r="RE85" t="str">
        <f t="shared" si="62"/>
        <v>-</v>
      </c>
      <c r="RM85" t="str">
        <f t="shared" si="62"/>
        <v>-</v>
      </c>
      <c r="RN85" t="str">
        <f t="shared" si="62"/>
        <v>-</v>
      </c>
      <c r="RO85" t="str">
        <f t="shared" si="62"/>
        <v>-</v>
      </c>
      <c r="RP85" t="str">
        <f t="shared" si="62"/>
        <v>-</v>
      </c>
      <c r="RQ85" t="str">
        <f t="shared" si="62"/>
        <v>-</v>
      </c>
      <c r="RR85" t="str">
        <f t="shared" si="62"/>
        <v>-</v>
      </c>
      <c r="RS85" t="str">
        <f t="shared" si="62"/>
        <v>-</v>
      </c>
      <c r="RT85" t="str">
        <f t="shared" si="62"/>
        <v>-</v>
      </c>
      <c r="RU85" t="str">
        <f t="shared" si="62"/>
        <v>-</v>
      </c>
      <c r="RV85" t="str">
        <f t="shared" si="62"/>
        <v>-</v>
      </c>
      <c r="RW85" t="str">
        <f t="shared" si="62"/>
        <v>-</v>
      </c>
      <c r="RX85" t="str">
        <f t="shared" si="62"/>
        <v>-</v>
      </c>
      <c r="RY85" t="str">
        <f t="shared" si="62"/>
        <v>-</v>
      </c>
      <c r="RZ85" t="str">
        <f t="shared" si="62"/>
        <v>-</v>
      </c>
      <c r="SA85" t="str">
        <f t="shared" si="62"/>
        <v>-</v>
      </c>
      <c r="SB85" t="str">
        <f t="shared" si="62"/>
        <v>-</v>
      </c>
      <c r="SC85" t="str">
        <f t="shared" si="62"/>
        <v>-</v>
      </c>
      <c r="SD85" t="str">
        <f t="shared" si="62"/>
        <v>-</v>
      </c>
      <c r="SE85" t="str">
        <f t="shared" si="62"/>
        <v>-</v>
      </c>
      <c r="SF85" t="str">
        <f t="shared" si="62"/>
        <v>-</v>
      </c>
      <c r="SG85" t="str">
        <f t="shared" si="62"/>
        <v>-</v>
      </c>
      <c r="SH85" t="str">
        <f t="shared" si="62"/>
        <v>-</v>
      </c>
      <c r="SI85" t="str">
        <f t="shared" si="62"/>
        <v>-</v>
      </c>
      <c r="SJ85" t="str">
        <f t="shared" si="62"/>
        <v>-</v>
      </c>
      <c r="SK85" t="str">
        <f t="shared" si="62"/>
        <v>-</v>
      </c>
      <c r="SL85" t="str">
        <f t="shared" si="62"/>
        <v>-</v>
      </c>
      <c r="SM85" t="str">
        <f t="shared" si="62"/>
        <v>-</v>
      </c>
      <c r="SN85" t="str">
        <f t="shared" si="62"/>
        <v>-</v>
      </c>
      <c r="SO85" t="str">
        <f t="shared" ref="SO85:UZ88" si="63">IFERROR(IF(SO$4&gt;$D$73,$D19,IF(SO$4*1&gt;$E$73,$E19*1,$F19*1)),"-")</f>
        <v>-</v>
      </c>
      <c r="SP85" t="str">
        <f t="shared" si="63"/>
        <v>-</v>
      </c>
      <c r="SQ85" t="str">
        <f t="shared" si="63"/>
        <v>-</v>
      </c>
      <c r="SR85" t="str">
        <f t="shared" si="63"/>
        <v>-</v>
      </c>
      <c r="SS85" t="str">
        <f t="shared" si="63"/>
        <v>-</v>
      </c>
      <c r="ST85" t="str">
        <f t="shared" si="63"/>
        <v>-</v>
      </c>
      <c r="SU85" t="str">
        <f t="shared" si="63"/>
        <v>-</v>
      </c>
      <c r="SV85" t="str">
        <f t="shared" si="63"/>
        <v>-</v>
      </c>
      <c r="SW85" t="str">
        <f t="shared" si="63"/>
        <v>-</v>
      </c>
      <c r="SX85" t="str">
        <f t="shared" si="63"/>
        <v>-</v>
      </c>
      <c r="SY85" t="str">
        <f t="shared" si="63"/>
        <v>-</v>
      </c>
      <c r="SZ85" t="str">
        <f t="shared" si="63"/>
        <v>-</v>
      </c>
      <c r="TA85" t="str">
        <f t="shared" si="63"/>
        <v>-</v>
      </c>
      <c r="TB85" t="str">
        <f t="shared" si="63"/>
        <v>-</v>
      </c>
      <c r="TC85" t="str">
        <f t="shared" si="63"/>
        <v>-</v>
      </c>
      <c r="TD85" t="str">
        <f t="shared" si="63"/>
        <v>-</v>
      </c>
      <c r="TE85" t="str">
        <f t="shared" si="63"/>
        <v>-</v>
      </c>
      <c r="TF85" t="str">
        <f t="shared" si="63"/>
        <v>-</v>
      </c>
      <c r="TG85" t="str">
        <f t="shared" si="63"/>
        <v>-</v>
      </c>
      <c r="TH85" t="str">
        <f t="shared" si="63"/>
        <v>-</v>
      </c>
      <c r="TI85" t="str">
        <f t="shared" si="63"/>
        <v>-</v>
      </c>
      <c r="TJ85" t="str">
        <f t="shared" si="63"/>
        <v>-</v>
      </c>
      <c r="TK85" t="str">
        <f t="shared" si="63"/>
        <v>-</v>
      </c>
      <c r="TL85" t="str">
        <f t="shared" si="63"/>
        <v>-</v>
      </c>
      <c r="TM85" t="str">
        <f t="shared" si="63"/>
        <v>-</v>
      </c>
      <c r="TN85" t="str">
        <f t="shared" si="63"/>
        <v>-</v>
      </c>
      <c r="TO85" t="str">
        <f t="shared" si="63"/>
        <v>-</v>
      </c>
      <c r="TP85" t="str">
        <f t="shared" si="63"/>
        <v>-</v>
      </c>
      <c r="TQ85" t="str">
        <f t="shared" si="63"/>
        <v>-</v>
      </c>
      <c r="TR85" t="str">
        <f t="shared" si="63"/>
        <v>-</v>
      </c>
      <c r="TS85" t="str">
        <f t="shared" si="63"/>
        <v>-</v>
      </c>
      <c r="TT85" t="str">
        <f t="shared" si="63"/>
        <v>-</v>
      </c>
      <c r="TU85" t="str">
        <f t="shared" si="63"/>
        <v>-</v>
      </c>
      <c r="TV85" t="str">
        <f t="shared" si="63"/>
        <v>-</v>
      </c>
      <c r="TW85" t="str">
        <f t="shared" si="63"/>
        <v>-</v>
      </c>
      <c r="TX85" t="str">
        <f t="shared" si="63"/>
        <v>-</v>
      </c>
      <c r="TY85" t="str">
        <f t="shared" si="63"/>
        <v>-</v>
      </c>
      <c r="TZ85" t="str">
        <f t="shared" si="63"/>
        <v>-</v>
      </c>
      <c r="UA85" t="str">
        <f t="shared" si="63"/>
        <v>-</v>
      </c>
      <c r="UB85" t="str">
        <f t="shared" si="63"/>
        <v>-</v>
      </c>
      <c r="UC85" t="str">
        <f t="shared" si="63"/>
        <v>-</v>
      </c>
      <c r="UD85" t="str">
        <f t="shared" si="63"/>
        <v>-</v>
      </c>
      <c r="UE85" t="str">
        <f t="shared" si="63"/>
        <v>-</v>
      </c>
      <c r="UF85" t="str">
        <f t="shared" si="63"/>
        <v>-</v>
      </c>
      <c r="UG85" t="str">
        <f t="shared" si="63"/>
        <v>-</v>
      </c>
      <c r="UH85" t="str">
        <f t="shared" si="63"/>
        <v>-</v>
      </c>
      <c r="UI85" t="str">
        <f t="shared" si="63"/>
        <v>-</v>
      </c>
      <c r="UJ85" t="str">
        <f t="shared" si="63"/>
        <v>-</v>
      </c>
      <c r="UK85" t="str">
        <f t="shared" si="63"/>
        <v>-</v>
      </c>
      <c r="UL85" t="str">
        <f t="shared" si="63"/>
        <v>-</v>
      </c>
      <c r="UM85" t="str">
        <f t="shared" si="63"/>
        <v>-</v>
      </c>
      <c r="UN85" t="str">
        <f t="shared" si="63"/>
        <v>-</v>
      </c>
      <c r="UO85" t="str">
        <f t="shared" si="63"/>
        <v>-</v>
      </c>
      <c r="UP85" t="str">
        <f t="shared" si="63"/>
        <v>-</v>
      </c>
      <c r="UQ85" t="str">
        <f t="shared" si="63"/>
        <v>-</v>
      </c>
      <c r="UR85" t="str">
        <f t="shared" si="63"/>
        <v>-</v>
      </c>
      <c r="US85" t="str">
        <f t="shared" si="63"/>
        <v>-</v>
      </c>
      <c r="UT85" t="str">
        <f t="shared" si="63"/>
        <v>-</v>
      </c>
      <c r="UU85" t="str">
        <f t="shared" si="63"/>
        <v>-</v>
      </c>
      <c r="UV85" t="str">
        <f t="shared" si="63"/>
        <v>-</v>
      </c>
      <c r="UW85" t="str">
        <f t="shared" si="63"/>
        <v>-</v>
      </c>
      <c r="UX85" t="str">
        <f t="shared" si="63"/>
        <v>-</v>
      </c>
      <c r="UY85" t="str">
        <f t="shared" si="63"/>
        <v>-</v>
      </c>
      <c r="UZ85" t="str">
        <f t="shared" si="63"/>
        <v>-</v>
      </c>
      <c r="VA85" t="str">
        <f t="shared" si="9"/>
        <v>-</v>
      </c>
      <c r="VC85" t="str">
        <f t="shared" si="9"/>
        <v>-</v>
      </c>
      <c r="VD85" t="str">
        <f t="shared" si="9"/>
        <v>-</v>
      </c>
      <c r="VE85" t="str">
        <f t="shared" si="9"/>
        <v>-</v>
      </c>
      <c r="VF85" t="str">
        <f t="shared" si="9"/>
        <v>-</v>
      </c>
      <c r="VG85" t="str">
        <f t="shared" si="9"/>
        <v>-</v>
      </c>
      <c r="VH85" t="str">
        <f t="shared" si="9"/>
        <v>-</v>
      </c>
      <c r="VI85" t="str">
        <f t="shared" si="9"/>
        <v>-</v>
      </c>
      <c r="VJ85" t="str">
        <f t="shared" si="9"/>
        <v>-</v>
      </c>
      <c r="VK85" t="str">
        <f t="shared" si="9"/>
        <v>-</v>
      </c>
      <c r="VL85" t="str">
        <f t="shared" si="9"/>
        <v>-</v>
      </c>
      <c r="VM85" t="str">
        <f t="shared" si="9"/>
        <v>-</v>
      </c>
      <c r="VN85" t="str">
        <f t="shared" si="9"/>
        <v>-</v>
      </c>
    </row>
    <row r="86" spans="7:586" ht="12.75" hidden="1" customHeight="1" x14ac:dyDescent="0.15">
      <c r="G86" t="str">
        <f t="shared" si="55"/>
        <v>-</v>
      </c>
      <c r="H86" t="str">
        <f t="shared" si="55"/>
        <v>-</v>
      </c>
      <c r="I86" t="str">
        <f t="shared" si="55"/>
        <v>-</v>
      </c>
      <c r="J86" t="str">
        <f t="shared" si="55"/>
        <v>-</v>
      </c>
      <c r="K86" t="str">
        <f t="shared" si="55"/>
        <v>-</v>
      </c>
      <c r="L86" t="str">
        <f t="shared" si="55"/>
        <v>-</v>
      </c>
      <c r="M86" t="str">
        <f t="shared" si="55"/>
        <v>-</v>
      </c>
      <c r="N86" t="str">
        <f t="shared" si="55"/>
        <v>-</v>
      </c>
      <c r="O86" t="str">
        <f t="shared" si="55"/>
        <v>-</v>
      </c>
      <c r="P86" t="str">
        <f t="shared" si="55"/>
        <v>-</v>
      </c>
      <c r="T86" t="str">
        <f t="shared" si="55"/>
        <v>-</v>
      </c>
      <c r="U86" t="str">
        <f t="shared" si="55"/>
        <v>-</v>
      </c>
      <c r="V86" t="str">
        <f t="shared" si="55"/>
        <v>-</v>
      </c>
      <c r="W86" t="str">
        <f t="shared" si="55"/>
        <v>-</v>
      </c>
      <c r="X86" t="str">
        <f t="shared" si="55"/>
        <v>-</v>
      </c>
      <c r="Y86" t="str">
        <f t="shared" si="55"/>
        <v>-</v>
      </c>
      <c r="Z86" t="str">
        <f t="shared" si="55"/>
        <v>-</v>
      </c>
      <c r="AA86" t="str">
        <f t="shared" si="55"/>
        <v>-</v>
      </c>
      <c r="AB86" t="str">
        <f t="shared" si="55"/>
        <v>-</v>
      </c>
      <c r="AC86" t="str">
        <f t="shared" si="55"/>
        <v>-</v>
      </c>
      <c r="AD86" t="str">
        <f t="shared" si="55"/>
        <v>-</v>
      </c>
      <c r="AE86" t="str">
        <f t="shared" si="55"/>
        <v>-</v>
      </c>
      <c r="AF86" t="str">
        <f t="shared" si="55"/>
        <v>-</v>
      </c>
      <c r="AG86" t="str">
        <f t="shared" si="55"/>
        <v>-</v>
      </c>
      <c r="AH86" t="str">
        <f t="shared" si="55"/>
        <v>-</v>
      </c>
      <c r="AI86" t="str">
        <f t="shared" si="55"/>
        <v>-</v>
      </c>
      <c r="AJ86" t="str">
        <f t="shared" si="55"/>
        <v>-</v>
      </c>
      <c r="AK86" t="str">
        <f t="shared" si="55"/>
        <v>-</v>
      </c>
      <c r="AL86" t="str">
        <f t="shared" si="55"/>
        <v>-</v>
      </c>
      <c r="AM86" t="str">
        <f t="shared" si="55"/>
        <v>-</v>
      </c>
      <c r="AN86" t="str">
        <f t="shared" si="55"/>
        <v>-</v>
      </c>
      <c r="AO86" t="str">
        <f t="shared" si="55"/>
        <v>-</v>
      </c>
      <c r="AP86" t="str">
        <f t="shared" si="55"/>
        <v>-</v>
      </c>
      <c r="AQ86" t="str">
        <f t="shared" si="55"/>
        <v>-</v>
      </c>
      <c r="AR86" t="str">
        <f t="shared" si="55"/>
        <v>-</v>
      </c>
      <c r="AS86" t="str">
        <f t="shared" si="55"/>
        <v>-</v>
      </c>
      <c r="AT86" t="str">
        <f t="shared" si="55"/>
        <v>-</v>
      </c>
      <c r="AU86" t="str">
        <f t="shared" si="55"/>
        <v>-</v>
      </c>
      <c r="AV86" t="str">
        <f t="shared" si="55"/>
        <v>-</v>
      </c>
      <c r="AW86" t="str">
        <f t="shared" si="55"/>
        <v>-</v>
      </c>
      <c r="AX86" t="str">
        <f t="shared" si="55"/>
        <v>-</v>
      </c>
      <c r="AY86" t="str">
        <f t="shared" si="55"/>
        <v>-</v>
      </c>
      <c r="AZ86" t="str">
        <f t="shared" si="55"/>
        <v>-</v>
      </c>
      <c r="BA86" t="str">
        <f t="shared" si="55"/>
        <v>-</v>
      </c>
      <c r="BB86" t="str">
        <f t="shared" si="55"/>
        <v>-</v>
      </c>
      <c r="BC86" t="str">
        <f t="shared" si="55"/>
        <v>-</v>
      </c>
      <c r="BD86" t="str">
        <f t="shared" si="55"/>
        <v>-</v>
      </c>
      <c r="BE86" t="str">
        <f t="shared" si="55"/>
        <v>-</v>
      </c>
      <c r="BF86" t="str">
        <f t="shared" si="55"/>
        <v>-</v>
      </c>
      <c r="BG86" t="str">
        <f t="shared" si="55"/>
        <v>-</v>
      </c>
      <c r="BH86" t="str">
        <f t="shared" si="55"/>
        <v>-</v>
      </c>
      <c r="BI86" t="str">
        <f t="shared" si="55"/>
        <v>-</v>
      </c>
      <c r="BJ86" t="str">
        <f t="shared" si="56"/>
        <v>-</v>
      </c>
      <c r="BK86" t="str">
        <f t="shared" si="56"/>
        <v>-</v>
      </c>
      <c r="BL86" t="str">
        <f t="shared" si="56"/>
        <v>-</v>
      </c>
      <c r="BM86" t="str">
        <f t="shared" si="56"/>
        <v>-</v>
      </c>
      <c r="BN86" t="str">
        <f t="shared" si="56"/>
        <v>-</v>
      </c>
      <c r="BO86" t="str">
        <f t="shared" si="56"/>
        <v>-</v>
      </c>
      <c r="BP86" t="str">
        <f t="shared" si="56"/>
        <v>-</v>
      </c>
      <c r="BQ86" t="str">
        <f t="shared" si="56"/>
        <v>-</v>
      </c>
      <c r="BR86" t="str">
        <f t="shared" si="56"/>
        <v>-</v>
      </c>
      <c r="BS86" t="str">
        <f t="shared" si="56"/>
        <v>-</v>
      </c>
      <c r="BT86" t="str">
        <f t="shared" si="56"/>
        <v>-</v>
      </c>
      <c r="BU86" t="str">
        <f t="shared" si="56"/>
        <v>-</v>
      </c>
      <c r="BV86" t="str">
        <f t="shared" si="56"/>
        <v>-</v>
      </c>
      <c r="BW86" t="str">
        <f t="shared" si="56"/>
        <v>-</v>
      </c>
      <c r="BX86" t="str">
        <f t="shared" si="56"/>
        <v>-</v>
      </c>
      <c r="BY86" t="str">
        <f t="shared" si="56"/>
        <v>-</v>
      </c>
      <c r="BZ86" t="str">
        <f t="shared" si="56"/>
        <v>-</v>
      </c>
      <c r="CA86" t="str">
        <f t="shared" si="56"/>
        <v>-</v>
      </c>
      <c r="CB86" t="str">
        <f t="shared" si="56"/>
        <v>-</v>
      </c>
      <c r="CC86" t="str">
        <f t="shared" si="56"/>
        <v>-</v>
      </c>
      <c r="CD86" t="str">
        <f t="shared" si="56"/>
        <v>-</v>
      </c>
      <c r="CE86" t="str">
        <f t="shared" si="56"/>
        <v>-</v>
      </c>
      <c r="CF86" t="str">
        <f t="shared" si="56"/>
        <v>-</v>
      </c>
      <c r="CG86" t="str">
        <f t="shared" si="56"/>
        <v>-</v>
      </c>
      <c r="CH86" t="str">
        <f t="shared" si="56"/>
        <v>-</v>
      </c>
      <c r="CI86" t="str">
        <f t="shared" si="56"/>
        <v>-</v>
      </c>
      <c r="CJ86" t="str">
        <f t="shared" si="56"/>
        <v>-</v>
      </c>
      <c r="CK86" t="str">
        <f t="shared" si="56"/>
        <v>-</v>
      </c>
      <c r="CL86" t="str">
        <f t="shared" si="56"/>
        <v>-</v>
      </c>
      <c r="CM86" t="str">
        <f t="shared" si="56"/>
        <v>-</v>
      </c>
      <c r="CN86" t="str">
        <f t="shared" si="56"/>
        <v>-</v>
      </c>
      <c r="CO86" t="str">
        <f t="shared" si="56"/>
        <v>-</v>
      </c>
      <c r="CP86" t="str">
        <f t="shared" si="56"/>
        <v>-</v>
      </c>
      <c r="CQ86" t="str">
        <f t="shared" si="56"/>
        <v>-</v>
      </c>
      <c r="CR86" t="str">
        <f t="shared" si="56"/>
        <v>-</v>
      </c>
      <c r="CS86" t="str">
        <f t="shared" si="56"/>
        <v>-</v>
      </c>
      <c r="CT86" t="str">
        <f t="shared" si="56"/>
        <v>-</v>
      </c>
      <c r="CU86" t="str">
        <f t="shared" si="56"/>
        <v>-</v>
      </c>
      <c r="CV86" t="str">
        <f t="shared" si="56"/>
        <v>-</v>
      </c>
      <c r="CW86" t="str">
        <f t="shared" si="56"/>
        <v>-</v>
      </c>
      <c r="CX86" t="str">
        <f t="shared" si="56"/>
        <v>-</v>
      </c>
      <c r="CY86" t="str">
        <f t="shared" si="56"/>
        <v>-</v>
      </c>
      <c r="CZ86" t="str">
        <f t="shared" si="56"/>
        <v>-</v>
      </c>
      <c r="DA86" t="str">
        <f t="shared" si="56"/>
        <v>-</v>
      </c>
      <c r="DB86" t="str">
        <f t="shared" si="56"/>
        <v>-</v>
      </c>
      <c r="DC86" t="str">
        <f t="shared" si="56"/>
        <v>-</v>
      </c>
      <c r="DD86" t="str">
        <f t="shared" si="56"/>
        <v>-</v>
      </c>
      <c r="DE86" t="str">
        <f t="shared" si="56"/>
        <v>-</v>
      </c>
      <c r="DF86" t="str">
        <f t="shared" si="56"/>
        <v>-</v>
      </c>
      <c r="DG86" t="str">
        <f t="shared" si="56"/>
        <v>-</v>
      </c>
      <c r="DH86" t="str">
        <f t="shared" si="56"/>
        <v>-</v>
      </c>
      <c r="DI86" t="str">
        <f t="shared" si="56"/>
        <v>-</v>
      </c>
      <c r="DJ86" t="str">
        <f t="shared" si="56"/>
        <v>-</v>
      </c>
      <c r="DK86" t="str">
        <f t="shared" si="56"/>
        <v>-</v>
      </c>
      <c r="DL86" t="str">
        <f t="shared" si="56"/>
        <v>-</v>
      </c>
      <c r="DM86" t="str">
        <f t="shared" si="56"/>
        <v>-</v>
      </c>
      <c r="DN86" t="str">
        <f t="shared" si="56"/>
        <v>-</v>
      </c>
      <c r="DO86" t="str">
        <f t="shared" si="56"/>
        <v>-</v>
      </c>
      <c r="DP86" t="str">
        <f t="shared" si="56"/>
        <v>-</v>
      </c>
      <c r="DQ86" t="str">
        <f t="shared" si="56"/>
        <v>-</v>
      </c>
      <c r="DR86" t="str">
        <f t="shared" si="56"/>
        <v>-</v>
      </c>
      <c r="DS86" t="str">
        <f t="shared" si="56"/>
        <v>-</v>
      </c>
      <c r="DT86" t="str">
        <f t="shared" si="56"/>
        <v>-</v>
      </c>
      <c r="DU86" t="str">
        <f t="shared" si="56"/>
        <v>-</v>
      </c>
      <c r="DV86" t="str">
        <f t="shared" si="57"/>
        <v>-</v>
      </c>
      <c r="DW86" t="str">
        <f t="shared" si="57"/>
        <v>-</v>
      </c>
      <c r="DX86" t="str">
        <f t="shared" si="57"/>
        <v>-</v>
      </c>
      <c r="DY86" t="str">
        <f t="shared" si="57"/>
        <v>-</v>
      </c>
      <c r="DZ86" t="str">
        <f t="shared" si="57"/>
        <v>-</v>
      </c>
      <c r="EA86" t="str">
        <f t="shared" si="57"/>
        <v>-</v>
      </c>
      <c r="EB86" t="str">
        <f t="shared" si="57"/>
        <v>-</v>
      </c>
      <c r="EC86" t="str">
        <f t="shared" si="57"/>
        <v>-</v>
      </c>
      <c r="ED86" t="str">
        <f t="shared" si="57"/>
        <v>-</v>
      </c>
      <c r="EE86" t="str">
        <f t="shared" si="57"/>
        <v>-</v>
      </c>
      <c r="EF86" t="str">
        <f t="shared" si="57"/>
        <v>-</v>
      </c>
      <c r="EG86" t="str">
        <f t="shared" si="57"/>
        <v>-</v>
      </c>
      <c r="EH86" t="str">
        <f t="shared" si="57"/>
        <v>-</v>
      </c>
      <c r="EI86" t="str">
        <f t="shared" si="57"/>
        <v>-</v>
      </c>
      <c r="EJ86" t="str">
        <f t="shared" si="57"/>
        <v>-</v>
      </c>
      <c r="EK86" t="str">
        <f t="shared" si="57"/>
        <v>-</v>
      </c>
      <c r="EL86" t="str">
        <f t="shared" si="57"/>
        <v>-</v>
      </c>
      <c r="EM86" t="str">
        <f t="shared" si="57"/>
        <v>-</v>
      </c>
      <c r="EN86" t="str">
        <f t="shared" si="57"/>
        <v>-</v>
      </c>
      <c r="EO86" t="str">
        <f t="shared" si="57"/>
        <v>-</v>
      </c>
      <c r="EP86" t="str">
        <f t="shared" si="57"/>
        <v>-</v>
      </c>
      <c r="EQ86" t="str">
        <f t="shared" si="57"/>
        <v>-</v>
      </c>
      <c r="ER86" t="str">
        <f t="shared" si="57"/>
        <v>-</v>
      </c>
      <c r="ES86" t="str">
        <f t="shared" si="57"/>
        <v>-</v>
      </c>
      <c r="ET86" t="str">
        <f t="shared" si="57"/>
        <v>-</v>
      </c>
      <c r="EU86" t="str">
        <f t="shared" si="57"/>
        <v>-</v>
      </c>
      <c r="EV86" t="str">
        <f t="shared" si="57"/>
        <v>-</v>
      </c>
      <c r="EW86" t="str">
        <f t="shared" si="57"/>
        <v>-</v>
      </c>
      <c r="EX86" t="str">
        <f t="shared" si="57"/>
        <v>-</v>
      </c>
      <c r="EY86" t="str">
        <f t="shared" si="57"/>
        <v>-</v>
      </c>
      <c r="EZ86" t="str">
        <f t="shared" si="57"/>
        <v>-</v>
      </c>
      <c r="FA86" t="str">
        <f t="shared" si="57"/>
        <v>-</v>
      </c>
      <c r="FB86" t="str">
        <f t="shared" si="57"/>
        <v>-</v>
      </c>
      <c r="FC86" t="str">
        <f t="shared" si="57"/>
        <v>-</v>
      </c>
      <c r="FD86" t="str">
        <f t="shared" si="57"/>
        <v>-</v>
      </c>
      <c r="FE86" t="str">
        <f t="shared" si="57"/>
        <v>-</v>
      </c>
      <c r="FF86" t="str">
        <f t="shared" si="57"/>
        <v>-</v>
      </c>
      <c r="FG86" t="str">
        <f t="shared" si="57"/>
        <v>-</v>
      </c>
      <c r="FH86" t="str">
        <f t="shared" si="57"/>
        <v>-</v>
      </c>
      <c r="FI86" t="str">
        <f t="shared" si="57"/>
        <v>-</v>
      </c>
      <c r="FJ86" t="str">
        <f t="shared" si="57"/>
        <v>-</v>
      </c>
      <c r="FK86" t="str">
        <f t="shared" si="57"/>
        <v>-</v>
      </c>
      <c r="FL86" t="str">
        <f t="shared" si="57"/>
        <v>-</v>
      </c>
      <c r="FM86" t="str">
        <f t="shared" si="57"/>
        <v>-</v>
      </c>
      <c r="FN86" t="str">
        <f t="shared" si="57"/>
        <v>-</v>
      </c>
      <c r="FO86" t="str">
        <f t="shared" si="57"/>
        <v>-</v>
      </c>
      <c r="FP86" t="str">
        <f t="shared" si="57"/>
        <v>-</v>
      </c>
      <c r="FQ86" t="str">
        <f t="shared" si="57"/>
        <v>-</v>
      </c>
      <c r="FR86" t="str">
        <f t="shared" si="57"/>
        <v>-</v>
      </c>
      <c r="FS86" t="str">
        <f t="shared" si="57"/>
        <v>-</v>
      </c>
      <c r="FT86" t="str">
        <f t="shared" si="57"/>
        <v>-</v>
      </c>
      <c r="FU86" t="str">
        <f t="shared" si="57"/>
        <v>-</v>
      </c>
      <c r="FV86" t="str">
        <f t="shared" si="57"/>
        <v>-</v>
      </c>
      <c r="FW86" t="str">
        <f t="shared" si="57"/>
        <v>-</v>
      </c>
      <c r="FX86" t="str">
        <f t="shared" si="57"/>
        <v>-</v>
      </c>
      <c r="FY86" t="str">
        <f t="shared" si="57"/>
        <v>-</v>
      </c>
      <c r="FZ86" t="str">
        <f t="shared" si="57"/>
        <v>-</v>
      </c>
      <c r="GA86" t="str">
        <f t="shared" si="57"/>
        <v>-</v>
      </c>
      <c r="GB86" t="str">
        <f t="shared" si="57"/>
        <v>-</v>
      </c>
      <c r="GC86" t="str">
        <f t="shared" si="57"/>
        <v>-</v>
      </c>
      <c r="GD86" t="str">
        <f t="shared" si="57"/>
        <v>-</v>
      </c>
      <c r="GE86" t="str">
        <f t="shared" si="57"/>
        <v>-</v>
      </c>
      <c r="GF86" t="str">
        <f t="shared" si="57"/>
        <v>-</v>
      </c>
      <c r="GG86" t="str">
        <f t="shared" si="57"/>
        <v>-</v>
      </c>
      <c r="GH86" t="str">
        <f t="shared" si="58"/>
        <v>-</v>
      </c>
      <c r="GI86" t="str">
        <f t="shared" si="58"/>
        <v>-</v>
      </c>
      <c r="GJ86" t="str">
        <f t="shared" si="58"/>
        <v>-</v>
      </c>
      <c r="GK86" t="str">
        <f t="shared" si="58"/>
        <v>-</v>
      </c>
      <c r="GL86" t="str">
        <f t="shared" si="58"/>
        <v>-</v>
      </c>
      <c r="GM86" t="str">
        <f t="shared" si="58"/>
        <v>-</v>
      </c>
      <c r="GN86" t="str">
        <f t="shared" si="58"/>
        <v>-</v>
      </c>
      <c r="GO86" t="str">
        <f t="shared" si="58"/>
        <v>-</v>
      </c>
      <c r="GP86" t="str">
        <f t="shared" si="58"/>
        <v>-</v>
      </c>
      <c r="GQ86" t="str">
        <f t="shared" si="58"/>
        <v>-</v>
      </c>
      <c r="GR86" t="str">
        <f t="shared" si="58"/>
        <v>-</v>
      </c>
      <c r="GS86" t="str">
        <f t="shared" si="58"/>
        <v>-</v>
      </c>
      <c r="GT86" t="str">
        <f t="shared" si="58"/>
        <v>-</v>
      </c>
      <c r="GU86" t="str">
        <f t="shared" si="58"/>
        <v>-</v>
      </c>
      <c r="GV86" t="str">
        <f t="shared" si="58"/>
        <v>-</v>
      </c>
      <c r="GW86" t="str">
        <f t="shared" si="58"/>
        <v>-</v>
      </c>
      <c r="GX86" t="str">
        <f t="shared" si="58"/>
        <v>-</v>
      </c>
      <c r="GY86" t="str">
        <f t="shared" si="58"/>
        <v>-</v>
      </c>
      <c r="GZ86" t="str">
        <f t="shared" si="58"/>
        <v>-</v>
      </c>
      <c r="HA86" t="str">
        <f t="shared" si="58"/>
        <v>-</v>
      </c>
      <c r="HB86" t="str">
        <f t="shared" si="58"/>
        <v>-</v>
      </c>
      <c r="HC86" t="str">
        <f t="shared" si="58"/>
        <v>-</v>
      </c>
      <c r="HD86" t="str">
        <f t="shared" si="58"/>
        <v>-</v>
      </c>
      <c r="HE86" t="str">
        <f t="shared" si="58"/>
        <v>-</v>
      </c>
      <c r="HF86" t="str">
        <f t="shared" si="58"/>
        <v>-</v>
      </c>
      <c r="HG86" t="str">
        <f t="shared" si="58"/>
        <v>-</v>
      </c>
      <c r="HH86" t="str">
        <f t="shared" si="58"/>
        <v>-</v>
      </c>
      <c r="HI86" t="str">
        <f t="shared" si="58"/>
        <v>-</v>
      </c>
      <c r="HJ86" t="str">
        <f t="shared" si="58"/>
        <v>-</v>
      </c>
      <c r="HK86" t="str">
        <f t="shared" si="58"/>
        <v>-</v>
      </c>
      <c r="HL86" t="str">
        <f t="shared" si="58"/>
        <v>-</v>
      </c>
      <c r="HM86" t="str">
        <f t="shared" si="58"/>
        <v>-</v>
      </c>
      <c r="HN86" t="str">
        <f t="shared" si="58"/>
        <v>-</v>
      </c>
      <c r="HO86" t="str">
        <f t="shared" si="58"/>
        <v>-</v>
      </c>
      <c r="HP86" t="str">
        <f t="shared" si="58"/>
        <v>-</v>
      </c>
      <c r="HQ86" t="str">
        <f t="shared" si="58"/>
        <v>-</v>
      </c>
      <c r="HR86" t="str">
        <f t="shared" si="58"/>
        <v>-</v>
      </c>
      <c r="HS86" t="str">
        <f t="shared" si="58"/>
        <v>-</v>
      </c>
      <c r="HT86" t="str">
        <f t="shared" si="58"/>
        <v>-</v>
      </c>
      <c r="HU86" t="str">
        <f t="shared" si="58"/>
        <v>-</v>
      </c>
      <c r="HV86" t="str">
        <f t="shared" si="58"/>
        <v>-</v>
      </c>
      <c r="HW86" t="str">
        <f t="shared" si="58"/>
        <v>-</v>
      </c>
      <c r="HX86" t="str">
        <f t="shared" si="58"/>
        <v>-</v>
      </c>
      <c r="HY86" t="str">
        <f t="shared" si="58"/>
        <v>-</v>
      </c>
      <c r="HZ86" t="str">
        <f t="shared" si="58"/>
        <v>-</v>
      </c>
      <c r="IA86" t="str">
        <f t="shared" si="58"/>
        <v>-</v>
      </c>
      <c r="IB86" t="str">
        <f t="shared" si="58"/>
        <v>-</v>
      </c>
      <c r="IC86" t="str">
        <f t="shared" si="58"/>
        <v>-</v>
      </c>
      <c r="ID86" t="str">
        <f t="shared" si="58"/>
        <v>-</v>
      </c>
      <c r="IE86" t="str">
        <f t="shared" si="58"/>
        <v>-</v>
      </c>
      <c r="IF86" t="str">
        <f t="shared" si="58"/>
        <v>-</v>
      </c>
      <c r="IG86" t="str">
        <f t="shared" si="58"/>
        <v>-</v>
      </c>
      <c r="IH86" t="str">
        <f t="shared" si="58"/>
        <v>-</v>
      </c>
      <c r="II86" t="str">
        <f t="shared" si="58"/>
        <v>-</v>
      </c>
      <c r="IJ86" t="str">
        <f t="shared" si="58"/>
        <v>-</v>
      </c>
      <c r="IK86" t="str">
        <f t="shared" si="58"/>
        <v>-</v>
      </c>
      <c r="IL86" t="str">
        <f t="shared" si="58"/>
        <v>-</v>
      </c>
      <c r="IM86" t="str">
        <f t="shared" si="58"/>
        <v>-</v>
      </c>
      <c r="IN86" t="str">
        <f t="shared" si="58"/>
        <v>-</v>
      </c>
      <c r="IO86" t="str">
        <f t="shared" si="58"/>
        <v>-</v>
      </c>
      <c r="IP86" t="str">
        <f t="shared" si="58"/>
        <v>-</v>
      </c>
      <c r="IQ86" t="str">
        <f t="shared" si="58"/>
        <v>-</v>
      </c>
      <c r="IR86" t="str">
        <f t="shared" si="58"/>
        <v>-</v>
      </c>
      <c r="IS86" t="str">
        <f t="shared" si="58"/>
        <v>-</v>
      </c>
      <c r="IT86" t="str">
        <f t="shared" si="59"/>
        <v>-</v>
      </c>
      <c r="IU86" t="str">
        <f t="shared" si="59"/>
        <v>-</v>
      </c>
      <c r="IV86" t="str">
        <f t="shared" si="59"/>
        <v>-</v>
      </c>
      <c r="IW86" t="str">
        <f t="shared" si="59"/>
        <v>-</v>
      </c>
      <c r="IX86" t="str">
        <f t="shared" si="59"/>
        <v>-</v>
      </c>
      <c r="IY86" t="str">
        <f t="shared" si="59"/>
        <v>-</v>
      </c>
      <c r="IZ86" t="str">
        <f t="shared" si="59"/>
        <v>-</v>
      </c>
      <c r="JA86" t="str">
        <f t="shared" si="59"/>
        <v>-</v>
      </c>
      <c r="JB86" t="str">
        <f t="shared" si="59"/>
        <v>-</v>
      </c>
      <c r="JC86" t="str">
        <f t="shared" si="59"/>
        <v>-</v>
      </c>
      <c r="JD86" t="str">
        <f t="shared" si="59"/>
        <v>-</v>
      </c>
      <c r="JG86" t="str">
        <f t="shared" si="59"/>
        <v>-</v>
      </c>
      <c r="JH86" t="str">
        <f t="shared" si="59"/>
        <v>-</v>
      </c>
      <c r="JI86" t="str">
        <f t="shared" si="59"/>
        <v>-</v>
      </c>
      <c r="JJ86" t="str">
        <f t="shared" si="59"/>
        <v>-</v>
      </c>
      <c r="JK86" t="str">
        <f t="shared" si="59"/>
        <v>-</v>
      </c>
      <c r="JL86" t="str">
        <f t="shared" si="59"/>
        <v>-</v>
      </c>
      <c r="JM86" t="str">
        <f t="shared" si="59"/>
        <v>-</v>
      </c>
      <c r="JN86" t="str">
        <f t="shared" si="59"/>
        <v>-</v>
      </c>
      <c r="JO86" t="str">
        <f t="shared" si="59"/>
        <v>-</v>
      </c>
      <c r="JP86" t="str">
        <f t="shared" si="59"/>
        <v>-</v>
      </c>
      <c r="JQ86" t="str">
        <f t="shared" si="59"/>
        <v>-</v>
      </c>
      <c r="JR86" t="str">
        <f t="shared" si="59"/>
        <v>-</v>
      </c>
      <c r="JS86" t="str">
        <f t="shared" si="59"/>
        <v>-</v>
      </c>
      <c r="JT86" t="str">
        <f t="shared" si="59"/>
        <v>-</v>
      </c>
      <c r="JU86" t="str">
        <f t="shared" si="59"/>
        <v>-</v>
      </c>
      <c r="JV86" t="str">
        <f t="shared" si="59"/>
        <v>-</v>
      </c>
      <c r="JW86" t="str">
        <f t="shared" si="59"/>
        <v>-</v>
      </c>
      <c r="JX86" t="str">
        <f t="shared" si="59"/>
        <v>-</v>
      </c>
      <c r="JY86" t="str">
        <f t="shared" si="59"/>
        <v>-</v>
      </c>
      <c r="JZ86" t="str">
        <f t="shared" si="59"/>
        <v>-</v>
      </c>
      <c r="KA86" t="str">
        <f t="shared" si="59"/>
        <v>-</v>
      </c>
      <c r="KB86" t="str">
        <f t="shared" si="59"/>
        <v>-</v>
      </c>
      <c r="KC86" t="str">
        <f t="shared" si="59"/>
        <v>-</v>
      </c>
      <c r="KD86" t="str">
        <f t="shared" si="59"/>
        <v>-</v>
      </c>
      <c r="KE86" t="str">
        <f t="shared" si="59"/>
        <v>-</v>
      </c>
      <c r="KF86" t="str">
        <f t="shared" si="59"/>
        <v>-</v>
      </c>
      <c r="KG86" t="str">
        <f t="shared" si="59"/>
        <v>-</v>
      </c>
      <c r="KH86" t="str">
        <f t="shared" si="59"/>
        <v>-</v>
      </c>
      <c r="KI86" t="str">
        <f t="shared" si="59"/>
        <v>-</v>
      </c>
      <c r="KJ86" t="str">
        <f t="shared" si="59"/>
        <v>-</v>
      </c>
      <c r="KK86" t="str">
        <f t="shared" si="59"/>
        <v>-</v>
      </c>
      <c r="KL86" t="str">
        <f t="shared" si="59"/>
        <v>-</v>
      </c>
      <c r="KM86" t="str">
        <f t="shared" si="59"/>
        <v>-</v>
      </c>
      <c r="KN86" t="str">
        <f t="shared" si="59"/>
        <v>-</v>
      </c>
      <c r="KO86" t="str">
        <f t="shared" si="59"/>
        <v>-</v>
      </c>
      <c r="KP86" t="str">
        <f t="shared" si="59"/>
        <v>-</v>
      </c>
      <c r="KQ86" t="str">
        <f t="shared" si="59"/>
        <v>-</v>
      </c>
      <c r="KR86" t="str">
        <f t="shared" si="59"/>
        <v>-</v>
      </c>
      <c r="KS86" t="str">
        <f t="shared" si="59"/>
        <v>-</v>
      </c>
      <c r="KT86" t="str">
        <f t="shared" si="59"/>
        <v>-</v>
      </c>
      <c r="KU86" t="str">
        <f t="shared" si="59"/>
        <v>-</v>
      </c>
      <c r="KV86" t="str">
        <f t="shared" si="59"/>
        <v>-</v>
      </c>
      <c r="KW86" t="str">
        <f t="shared" si="59"/>
        <v>-</v>
      </c>
      <c r="KX86" t="str">
        <f t="shared" si="59"/>
        <v>-</v>
      </c>
      <c r="KY86" t="str">
        <f t="shared" si="59"/>
        <v>-</v>
      </c>
      <c r="KZ86" t="str">
        <f t="shared" si="59"/>
        <v>-</v>
      </c>
      <c r="LA86" t="str">
        <f t="shared" si="59"/>
        <v>-</v>
      </c>
      <c r="LB86" t="str">
        <f t="shared" si="59"/>
        <v>-</v>
      </c>
      <c r="LC86" t="str">
        <f t="shared" si="59"/>
        <v>-</v>
      </c>
      <c r="LD86" t="str">
        <f t="shared" si="59"/>
        <v>-</v>
      </c>
      <c r="LE86" t="str">
        <f t="shared" si="60"/>
        <v>-</v>
      </c>
      <c r="LF86" t="str">
        <f t="shared" si="60"/>
        <v>-</v>
      </c>
      <c r="LG86" t="str">
        <f t="shared" si="60"/>
        <v>-</v>
      </c>
      <c r="LH86" t="str">
        <f t="shared" si="60"/>
        <v>-</v>
      </c>
      <c r="LI86" t="str">
        <f t="shared" si="60"/>
        <v>-</v>
      </c>
      <c r="LJ86" t="str">
        <f t="shared" si="60"/>
        <v>-</v>
      </c>
      <c r="LK86" t="str">
        <f t="shared" si="60"/>
        <v>-</v>
      </c>
      <c r="LL86" t="str">
        <f t="shared" si="60"/>
        <v>-</v>
      </c>
      <c r="LM86" t="str">
        <f t="shared" si="60"/>
        <v>-</v>
      </c>
      <c r="LN86" t="str">
        <f t="shared" si="60"/>
        <v>-</v>
      </c>
      <c r="LO86" t="str">
        <f t="shared" si="60"/>
        <v>-</v>
      </c>
      <c r="LP86" t="str">
        <f t="shared" si="60"/>
        <v>-</v>
      </c>
      <c r="LQ86" t="str">
        <f t="shared" si="60"/>
        <v>-</v>
      </c>
      <c r="LR86" t="str">
        <f t="shared" si="60"/>
        <v>-</v>
      </c>
      <c r="LS86" t="str">
        <f t="shared" si="60"/>
        <v>-</v>
      </c>
      <c r="LT86" t="str">
        <f t="shared" si="60"/>
        <v>-</v>
      </c>
      <c r="LU86" t="str">
        <f t="shared" si="60"/>
        <v>-</v>
      </c>
      <c r="LV86" t="str">
        <f t="shared" si="60"/>
        <v>-</v>
      </c>
      <c r="LW86" t="str">
        <f t="shared" si="60"/>
        <v>-</v>
      </c>
      <c r="LX86" t="str">
        <f t="shared" si="60"/>
        <v>-</v>
      </c>
      <c r="LY86" t="str">
        <f t="shared" si="60"/>
        <v>-</v>
      </c>
      <c r="LZ86" t="str">
        <f t="shared" si="60"/>
        <v>-</v>
      </c>
      <c r="MA86" t="str">
        <f t="shared" si="60"/>
        <v>-</v>
      </c>
      <c r="MB86" t="str">
        <f t="shared" si="60"/>
        <v>-</v>
      </c>
      <c r="MC86" t="str">
        <f t="shared" si="60"/>
        <v>-</v>
      </c>
      <c r="MD86" t="str">
        <f t="shared" si="60"/>
        <v>-</v>
      </c>
      <c r="ME86" t="str">
        <f t="shared" si="60"/>
        <v>-</v>
      </c>
      <c r="MF86" t="str">
        <f t="shared" si="60"/>
        <v>-</v>
      </c>
      <c r="MG86" t="str">
        <f t="shared" si="60"/>
        <v>-</v>
      </c>
      <c r="MH86" t="str">
        <f t="shared" si="60"/>
        <v>-</v>
      </c>
      <c r="MI86" t="str">
        <f t="shared" si="60"/>
        <v>-</v>
      </c>
      <c r="MJ86" t="str">
        <f t="shared" si="60"/>
        <v>-</v>
      </c>
      <c r="MK86" t="str">
        <f t="shared" si="60"/>
        <v>-</v>
      </c>
      <c r="ML86" t="str">
        <f t="shared" si="60"/>
        <v>-</v>
      </c>
      <c r="MM86" t="str">
        <f t="shared" si="60"/>
        <v>-</v>
      </c>
      <c r="MN86" t="str">
        <f t="shared" si="60"/>
        <v>-</v>
      </c>
      <c r="MO86" t="str">
        <f t="shared" si="60"/>
        <v>-</v>
      </c>
      <c r="MP86" t="str">
        <f t="shared" si="60"/>
        <v>-</v>
      </c>
      <c r="MQ86" t="str">
        <f t="shared" si="60"/>
        <v>-</v>
      </c>
      <c r="MR86" t="str">
        <f t="shared" si="60"/>
        <v>-</v>
      </c>
      <c r="MS86" t="str">
        <f t="shared" si="60"/>
        <v>-</v>
      </c>
      <c r="MT86" t="str">
        <f t="shared" si="60"/>
        <v>-</v>
      </c>
      <c r="MU86" t="str">
        <f t="shared" si="60"/>
        <v>-</v>
      </c>
      <c r="MV86" t="str">
        <f t="shared" si="60"/>
        <v>-</v>
      </c>
      <c r="MW86" t="str">
        <f t="shared" si="60"/>
        <v>-</v>
      </c>
      <c r="MX86" t="str">
        <f t="shared" si="60"/>
        <v>-</v>
      </c>
      <c r="MY86" t="str">
        <f t="shared" si="60"/>
        <v>-</v>
      </c>
      <c r="MZ86" t="str">
        <f t="shared" si="60"/>
        <v>-</v>
      </c>
      <c r="NA86" t="str">
        <f t="shared" si="60"/>
        <v>-</v>
      </c>
      <c r="NB86" t="str">
        <f t="shared" si="60"/>
        <v>-</v>
      </c>
      <c r="NC86" t="str">
        <f t="shared" si="60"/>
        <v>-</v>
      </c>
      <c r="ND86" t="str">
        <f t="shared" si="60"/>
        <v>-</v>
      </c>
      <c r="NE86" t="str">
        <f t="shared" si="60"/>
        <v>-</v>
      </c>
      <c r="NF86" t="str">
        <f t="shared" si="60"/>
        <v>-</v>
      </c>
      <c r="NG86" t="str">
        <f t="shared" si="60"/>
        <v>-</v>
      </c>
      <c r="NH86" t="str">
        <f t="shared" si="60"/>
        <v>-</v>
      </c>
      <c r="NI86" t="str">
        <f t="shared" si="60"/>
        <v>-</v>
      </c>
      <c r="NJ86" t="str">
        <f t="shared" si="60"/>
        <v>-</v>
      </c>
      <c r="NK86" t="str">
        <f t="shared" si="60"/>
        <v>-</v>
      </c>
      <c r="NL86" t="str">
        <f t="shared" si="60"/>
        <v>-</v>
      </c>
      <c r="NM86" t="str">
        <f t="shared" si="60"/>
        <v>-</v>
      </c>
      <c r="NN86" t="str">
        <f t="shared" si="60"/>
        <v>-</v>
      </c>
      <c r="NO86" t="str">
        <f t="shared" si="60"/>
        <v>-</v>
      </c>
      <c r="NP86" t="str">
        <f t="shared" si="60"/>
        <v>-</v>
      </c>
      <c r="NQ86" t="str">
        <f t="shared" si="61"/>
        <v>-</v>
      </c>
      <c r="NR86" t="str">
        <f t="shared" si="61"/>
        <v>-</v>
      </c>
      <c r="NS86" t="str">
        <f t="shared" si="61"/>
        <v>-</v>
      </c>
      <c r="NT86" t="str">
        <f t="shared" si="61"/>
        <v>-</v>
      </c>
      <c r="NU86" t="str">
        <f t="shared" si="61"/>
        <v>-</v>
      </c>
      <c r="NV86" t="str">
        <f t="shared" si="61"/>
        <v>-</v>
      </c>
      <c r="NW86" t="str">
        <f t="shared" si="61"/>
        <v>-</v>
      </c>
      <c r="NX86" t="str">
        <f t="shared" si="61"/>
        <v>-</v>
      </c>
      <c r="NY86" t="str">
        <f t="shared" si="61"/>
        <v>-</v>
      </c>
      <c r="NZ86" t="str">
        <f t="shared" si="61"/>
        <v>-</v>
      </c>
      <c r="OA86" t="str">
        <f t="shared" si="61"/>
        <v>-</v>
      </c>
      <c r="OB86" t="str">
        <f t="shared" si="61"/>
        <v>-</v>
      </c>
      <c r="OC86" t="str">
        <f t="shared" si="61"/>
        <v>-</v>
      </c>
      <c r="OD86" t="str">
        <f t="shared" si="61"/>
        <v>-</v>
      </c>
      <c r="OE86" t="str">
        <f t="shared" si="61"/>
        <v>-</v>
      </c>
      <c r="OF86" t="str">
        <f t="shared" si="61"/>
        <v>-</v>
      </c>
      <c r="OG86" t="str">
        <f t="shared" si="61"/>
        <v>-</v>
      </c>
      <c r="OH86" t="str">
        <f t="shared" si="61"/>
        <v>-</v>
      </c>
      <c r="OI86" t="str">
        <f t="shared" si="61"/>
        <v>-</v>
      </c>
      <c r="OJ86" t="str">
        <f t="shared" si="61"/>
        <v>-</v>
      </c>
      <c r="OK86" t="str">
        <f t="shared" si="61"/>
        <v>-</v>
      </c>
      <c r="OL86" t="str">
        <f t="shared" si="61"/>
        <v>-</v>
      </c>
      <c r="OM86" t="str">
        <f t="shared" si="61"/>
        <v>-</v>
      </c>
      <c r="ON86" t="str">
        <f t="shared" si="61"/>
        <v>-</v>
      </c>
      <c r="OO86" t="str">
        <f t="shared" si="61"/>
        <v>-</v>
      </c>
      <c r="OP86" t="str">
        <f t="shared" si="61"/>
        <v>-</v>
      </c>
      <c r="OQ86" t="str">
        <f t="shared" si="61"/>
        <v>-</v>
      </c>
      <c r="OR86" t="str">
        <f t="shared" si="61"/>
        <v>-</v>
      </c>
      <c r="OS86" t="str">
        <f t="shared" si="61"/>
        <v>-</v>
      </c>
      <c r="OT86" t="str">
        <f t="shared" si="61"/>
        <v>-</v>
      </c>
      <c r="OU86" t="str">
        <f t="shared" si="61"/>
        <v>-</v>
      </c>
      <c r="OV86" t="str">
        <f t="shared" si="61"/>
        <v>-</v>
      </c>
      <c r="OW86" t="str">
        <f t="shared" si="61"/>
        <v>-</v>
      </c>
      <c r="OX86" t="str">
        <f t="shared" si="61"/>
        <v>-</v>
      </c>
      <c r="OY86" t="str">
        <f t="shared" si="61"/>
        <v>-</v>
      </c>
      <c r="OZ86" t="str">
        <f t="shared" si="61"/>
        <v>-</v>
      </c>
      <c r="PA86" t="str">
        <f t="shared" si="61"/>
        <v>-</v>
      </c>
      <c r="PB86" t="str">
        <f t="shared" si="61"/>
        <v>-</v>
      </c>
      <c r="PC86" t="str">
        <f t="shared" si="61"/>
        <v>-</v>
      </c>
      <c r="PD86" t="str">
        <f t="shared" si="61"/>
        <v>-</v>
      </c>
      <c r="PE86" t="str">
        <f t="shared" si="61"/>
        <v>-</v>
      </c>
      <c r="PF86" t="str">
        <f t="shared" si="61"/>
        <v>-</v>
      </c>
      <c r="PG86" t="str">
        <f t="shared" si="61"/>
        <v>-</v>
      </c>
      <c r="PH86" t="str">
        <f t="shared" si="61"/>
        <v>-</v>
      </c>
      <c r="PI86" t="str">
        <f t="shared" si="61"/>
        <v>-</v>
      </c>
      <c r="PJ86" t="str">
        <f t="shared" si="61"/>
        <v>-</v>
      </c>
      <c r="PK86" t="str">
        <f t="shared" si="61"/>
        <v>-</v>
      </c>
      <c r="PL86" t="str">
        <f t="shared" si="61"/>
        <v>-</v>
      </c>
      <c r="PM86" t="str">
        <f t="shared" si="61"/>
        <v>-</v>
      </c>
      <c r="PN86" t="str">
        <f t="shared" si="61"/>
        <v>-</v>
      </c>
      <c r="PO86" t="str">
        <f t="shared" si="61"/>
        <v>-</v>
      </c>
      <c r="PP86" t="str">
        <f t="shared" si="61"/>
        <v>-</v>
      </c>
      <c r="PQ86" t="str">
        <f t="shared" si="61"/>
        <v>-</v>
      </c>
      <c r="PR86" t="str">
        <f t="shared" si="61"/>
        <v>-</v>
      </c>
      <c r="PS86" t="str">
        <f t="shared" si="61"/>
        <v>-</v>
      </c>
      <c r="PT86" t="str">
        <f t="shared" si="61"/>
        <v>-</v>
      </c>
      <c r="PU86" t="str">
        <f t="shared" si="61"/>
        <v>-</v>
      </c>
      <c r="PV86" t="str">
        <f t="shared" si="61"/>
        <v>-</v>
      </c>
      <c r="PW86" t="str">
        <f t="shared" si="61"/>
        <v>-</v>
      </c>
      <c r="PX86" t="str">
        <f t="shared" si="61"/>
        <v>-</v>
      </c>
      <c r="PY86" t="str">
        <f t="shared" si="61"/>
        <v>-</v>
      </c>
      <c r="PZ86" t="str">
        <f t="shared" si="61"/>
        <v>-</v>
      </c>
      <c r="QA86" t="str">
        <f t="shared" si="61"/>
        <v>-</v>
      </c>
      <c r="QB86" t="str">
        <f t="shared" si="61"/>
        <v>-</v>
      </c>
      <c r="QC86" t="str">
        <f t="shared" si="62"/>
        <v>-</v>
      </c>
      <c r="QD86" t="str">
        <f t="shared" si="62"/>
        <v>-</v>
      </c>
      <c r="QE86" t="str">
        <f t="shared" si="62"/>
        <v>-</v>
      </c>
      <c r="QF86" t="str">
        <f t="shared" si="62"/>
        <v>-</v>
      </c>
      <c r="QG86" t="str">
        <f t="shared" si="62"/>
        <v>-</v>
      </c>
      <c r="QH86" t="str">
        <f t="shared" si="62"/>
        <v>-</v>
      </c>
      <c r="QI86" t="str">
        <f t="shared" si="62"/>
        <v>-</v>
      </c>
      <c r="QJ86" t="str">
        <f t="shared" si="62"/>
        <v>-</v>
      </c>
      <c r="QK86" t="str">
        <f t="shared" si="62"/>
        <v>-</v>
      </c>
      <c r="QL86" t="str">
        <f t="shared" si="62"/>
        <v>-</v>
      </c>
      <c r="QM86" t="str">
        <f t="shared" si="62"/>
        <v>-</v>
      </c>
      <c r="QN86" t="str">
        <f t="shared" si="62"/>
        <v>-</v>
      </c>
      <c r="QO86" t="str">
        <f t="shared" si="62"/>
        <v>-</v>
      </c>
      <c r="QP86" t="str">
        <f t="shared" si="62"/>
        <v>-</v>
      </c>
      <c r="QQ86" t="str">
        <f t="shared" si="62"/>
        <v>-</v>
      </c>
      <c r="QR86" t="str">
        <f t="shared" si="62"/>
        <v>-</v>
      </c>
      <c r="QS86" t="str">
        <f t="shared" si="62"/>
        <v>-</v>
      </c>
      <c r="QT86" t="str">
        <f t="shared" si="62"/>
        <v>-</v>
      </c>
      <c r="QU86" t="str">
        <f t="shared" si="62"/>
        <v>-</v>
      </c>
      <c r="QV86" t="str">
        <f t="shared" si="62"/>
        <v>-</v>
      </c>
      <c r="QW86" t="str">
        <f t="shared" si="62"/>
        <v>-</v>
      </c>
      <c r="QX86" t="str">
        <f t="shared" si="62"/>
        <v>-</v>
      </c>
      <c r="QY86" t="str">
        <f t="shared" si="62"/>
        <v>-</v>
      </c>
      <c r="QZ86" t="str">
        <f t="shared" si="62"/>
        <v>-</v>
      </c>
      <c r="RA86" t="str">
        <f t="shared" si="62"/>
        <v>-</v>
      </c>
      <c r="RB86" t="str">
        <f t="shared" si="62"/>
        <v>-</v>
      </c>
      <c r="RC86" t="str">
        <f t="shared" si="62"/>
        <v>-</v>
      </c>
      <c r="RD86" t="str">
        <f t="shared" si="62"/>
        <v>-</v>
      </c>
      <c r="RE86" t="str">
        <f t="shared" si="62"/>
        <v>-</v>
      </c>
      <c r="RM86" t="str">
        <f t="shared" si="62"/>
        <v>-</v>
      </c>
      <c r="RN86" t="str">
        <f t="shared" si="62"/>
        <v>-</v>
      </c>
      <c r="RO86" t="str">
        <f t="shared" si="62"/>
        <v>-</v>
      </c>
      <c r="RP86" t="str">
        <f t="shared" si="62"/>
        <v>-</v>
      </c>
      <c r="RQ86" t="str">
        <f t="shared" si="62"/>
        <v>-</v>
      </c>
      <c r="RR86" t="str">
        <f t="shared" si="62"/>
        <v>-</v>
      </c>
      <c r="RS86" t="str">
        <f t="shared" si="62"/>
        <v>-</v>
      </c>
      <c r="RT86" t="str">
        <f t="shared" si="62"/>
        <v>-</v>
      </c>
      <c r="RU86" t="str">
        <f t="shared" si="62"/>
        <v>-</v>
      </c>
      <c r="RV86" t="str">
        <f t="shared" si="62"/>
        <v>-</v>
      </c>
      <c r="RW86" t="str">
        <f t="shared" si="62"/>
        <v>-</v>
      </c>
      <c r="RX86" t="str">
        <f t="shared" si="62"/>
        <v>-</v>
      </c>
      <c r="RY86" t="str">
        <f t="shared" si="62"/>
        <v>-</v>
      </c>
      <c r="RZ86" t="str">
        <f t="shared" si="62"/>
        <v>-</v>
      </c>
      <c r="SA86" t="str">
        <f t="shared" si="62"/>
        <v>-</v>
      </c>
      <c r="SB86" t="str">
        <f t="shared" si="62"/>
        <v>-</v>
      </c>
      <c r="SC86" t="str">
        <f t="shared" si="62"/>
        <v>-</v>
      </c>
      <c r="SD86" t="str">
        <f t="shared" si="62"/>
        <v>-</v>
      </c>
      <c r="SE86" t="str">
        <f t="shared" si="62"/>
        <v>-</v>
      </c>
      <c r="SF86" t="str">
        <f t="shared" si="62"/>
        <v>-</v>
      </c>
      <c r="SG86" t="str">
        <f t="shared" si="62"/>
        <v>-</v>
      </c>
      <c r="SH86" t="str">
        <f t="shared" si="62"/>
        <v>-</v>
      </c>
      <c r="SI86" t="str">
        <f t="shared" si="62"/>
        <v>-</v>
      </c>
      <c r="SJ86" t="str">
        <f t="shared" si="62"/>
        <v>-</v>
      </c>
      <c r="SK86" t="str">
        <f t="shared" si="62"/>
        <v>-</v>
      </c>
      <c r="SL86" t="str">
        <f t="shared" si="62"/>
        <v>-</v>
      </c>
      <c r="SM86" t="str">
        <f t="shared" si="62"/>
        <v>-</v>
      </c>
      <c r="SN86" t="str">
        <f t="shared" si="62"/>
        <v>-</v>
      </c>
      <c r="SO86" t="str">
        <f t="shared" si="63"/>
        <v>-</v>
      </c>
      <c r="SP86" t="str">
        <f t="shared" si="63"/>
        <v>-</v>
      </c>
      <c r="SQ86" t="str">
        <f t="shared" si="63"/>
        <v>-</v>
      </c>
      <c r="SR86" t="str">
        <f t="shared" si="63"/>
        <v>-</v>
      </c>
      <c r="SS86" t="str">
        <f t="shared" si="63"/>
        <v>-</v>
      </c>
      <c r="ST86" t="str">
        <f t="shared" si="63"/>
        <v>-</v>
      </c>
      <c r="SU86" t="str">
        <f t="shared" si="63"/>
        <v>-</v>
      </c>
      <c r="SV86" t="str">
        <f t="shared" si="63"/>
        <v>-</v>
      </c>
      <c r="SW86" t="str">
        <f t="shared" si="63"/>
        <v>-</v>
      </c>
      <c r="SX86" t="str">
        <f t="shared" si="63"/>
        <v>-</v>
      </c>
      <c r="SY86" t="str">
        <f t="shared" si="63"/>
        <v>-</v>
      </c>
      <c r="SZ86" t="str">
        <f t="shared" si="63"/>
        <v>-</v>
      </c>
      <c r="TA86" t="str">
        <f t="shared" si="63"/>
        <v>-</v>
      </c>
      <c r="TB86" t="str">
        <f t="shared" si="63"/>
        <v>-</v>
      </c>
      <c r="TC86" t="str">
        <f t="shared" si="63"/>
        <v>-</v>
      </c>
      <c r="TD86" t="str">
        <f t="shared" si="63"/>
        <v>-</v>
      </c>
      <c r="TE86" t="str">
        <f t="shared" si="63"/>
        <v>-</v>
      </c>
      <c r="TF86" t="str">
        <f t="shared" si="63"/>
        <v>-</v>
      </c>
      <c r="TG86" t="str">
        <f t="shared" si="63"/>
        <v>-</v>
      </c>
      <c r="TH86" t="str">
        <f t="shared" si="63"/>
        <v>-</v>
      </c>
      <c r="TI86" t="str">
        <f t="shared" si="63"/>
        <v>-</v>
      </c>
      <c r="TJ86" t="str">
        <f t="shared" si="63"/>
        <v>-</v>
      </c>
      <c r="TK86" t="str">
        <f t="shared" si="63"/>
        <v>-</v>
      </c>
      <c r="TL86" t="str">
        <f t="shared" si="63"/>
        <v>-</v>
      </c>
      <c r="TM86" t="str">
        <f t="shared" si="63"/>
        <v>-</v>
      </c>
      <c r="TN86" t="str">
        <f t="shared" si="63"/>
        <v>-</v>
      </c>
      <c r="TO86" t="str">
        <f t="shared" si="63"/>
        <v>-</v>
      </c>
      <c r="TP86" t="str">
        <f t="shared" si="63"/>
        <v>-</v>
      </c>
      <c r="TQ86" t="str">
        <f t="shared" si="63"/>
        <v>-</v>
      </c>
      <c r="TR86" t="str">
        <f t="shared" si="63"/>
        <v>-</v>
      </c>
      <c r="TS86" t="str">
        <f t="shared" si="63"/>
        <v>-</v>
      </c>
      <c r="TT86" t="str">
        <f t="shared" si="63"/>
        <v>-</v>
      </c>
      <c r="TU86" t="str">
        <f t="shared" si="63"/>
        <v>-</v>
      </c>
      <c r="TV86" t="str">
        <f t="shared" si="63"/>
        <v>-</v>
      </c>
      <c r="TW86" t="str">
        <f t="shared" si="63"/>
        <v>-</v>
      </c>
      <c r="TX86" t="str">
        <f t="shared" si="63"/>
        <v>-</v>
      </c>
      <c r="TY86" t="str">
        <f t="shared" si="63"/>
        <v>-</v>
      </c>
      <c r="TZ86" t="str">
        <f t="shared" si="63"/>
        <v>-</v>
      </c>
      <c r="UA86" t="str">
        <f t="shared" si="63"/>
        <v>-</v>
      </c>
      <c r="UB86" t="str">
        <f t="shared" si="63"/>
        <v>-</v>
      </c>
      <c r="UC86" t="str">
        <f t="shared" si="63"/>
        <v>-</v>
      </c>
      <c r="UD86" t="str">
        <f t="shared" si="63"/>
        <v>-</v>
      </c>
      <c r="UE86" t="str">
        <f t="shared" si="63"/>
        <v>-</v>
      </c>
      <c r="UF86" t="str">
        <f t="shared" si="63"/>
        <v>-</v>
      </c>
      <c r="UG86" t="str">
        <f t="shared" si="63"/>
        <v>-</v>
      </c>
      <c r="UH86" t="str">
        <f t="shared" si="63"/>
        <v>-</v>
      </c>
      <c r="UI86" t="str">
        <f t="shared" si="63"/>
        <v>-</v>
      </c>
      <c r="UJ86" t="str">
        <f t="shared" si="63"/>
        <v>-</v>
      </c>
      <c r="UK86" t="str">
        <f t="shared" si="63"/>
        <v>-</v>
      </c>
      <c r="UL86" t="str">
        <f t="shared" si="63"/>
        <v>-</v>
      </c>
      <c r="UM86" t="str">
        <f t="shared" si="63"/>
        <v>-</v>
      </c>
      <c r="UN86" t="str">
        <f t="shared" si="63"/>
        <v>-</v>
      </c>
      <c r="UO86" t="str">
        <f t="shared" si="63"/>
        <v>-</v>
      </c>
      <c r="UP86" t="str">
        <f t="shared" si="63"/>
        <v>-</v>
      </c>
      <c r="UQ86" t="str">
        <f t="shared" si="63"/>
        <v>-</v>
      </c>
      <c r="UR86" t="str">
        <f t="shared" si="63"/>
        <v>-</v>
      </c>
      <c r="US86" t="str">
        <f t="shared" si="63"/>
        <v>-</v>
      </c>
      <c r="UT86" t="str">
        <f t="shared" si="63"/>
        <v>-</v>
      </c>
      <c r="UU86" t="str">
        <f t="shared" si="63"/>
        <v>-</v>
      </c>
      <c r="UV86" t="str">
        <f t="shared" si="63"/>
        <v>-</v>
      </c>
      <c r="UW86" t="str">
        <f t="shared" si="63"/>
        <v>-</v>
      </c>
      <c r="UX86" t="str">
        <f t="shared" si="63"/>
        <v>-</v>
      </c>
      <c r="UY86" t="str">
        <f t="shared" si="63"/>
        <v>-</v>
      </c>
      <c r="UZ86" t="str">
        <f t="shared" si="63"/>
        <v>-</v>
      </c>
      <c r="VA86" t="str">
        <f t="shared" si="9"/>
        <v>-</v>
      </c>
      <c r="VC86" t="str">
        <f t="shared" si="9"/>
        <v>-</v>
      </c>
      <c r="VD86" t="str">
        <f t="shared" si="9"/>
        <v>-</v>
      </c>
      <c r="VE86" t="str">
        <f t="shared" si="9"/>
        <v>-</v>
      </c>
      <c r="VF86" t="str">
        <f t="shared" si="9"/>
        <v>-</v>
      </c>
      <c r="VG86" t="str">
        <f t="shared" si="9"/>
        <v>-</v>
      </c>
      <c r="VH86" t="str">
        <f t="shared" si="9"/>
        <v>-</v>
      </c>
      <c r="VI86" t="str">
        <f t="shared" si="9"/>
        <v>-</v>
      </c>
      <c r="VJ86" t="str">
        <f t="shared" si="9"/>
        <v>-</v>
      </c>
      <c r="VK86" t="str">
        <f t="shared" si="9"/>
        <v>-</v>
      </c>
      <c r="VL86" t="str">
        <f t="shared" si="9"/>
        <v>-</v>
      </c>
      <c r="VM86" t="str">
        <f t="shared" si="9"/>
        <v>-</v>
      </c>
      <c r="VN86" t="str">
        <f t="shared" si="9"/>
        <v>-</v>
      </c>
    </row>
    <row r="87" spans="7:586" ht="12.75" hidden="1" customHeight="1" x14ac:dyDescent="0.15">
      <c r="G87">
        <f t="shared" si="55"/>
        <v>1000</v>
      </c>
      <c r="H87">
        <f t="shared" si="55"/>
        <v>1000</v>
      </c>
      <c r="I87">
        <f t="shared" si="55"/>
        <v>1000</v>
      </c>
      <c r="J87">
        <f t="shared" si="55"/>
        <v>1000</v>
      </c>
      <c r="K87">
        <f t="shared" si="55"/>
        <v>1000</v>
      </c>
      <c r="L87">
        <f t="shared" si="55"/>
        <v>1000</v>
      </c>
      <c r="M87">
        <f t="shared" si="55"/>
        <v>1000</v>
      </c>
      <c r="N87">
        <f t="shared" si="55"/>
        <v>1000</v>
      </c>
      <c r="O87">
        <f t="shared" si="55"/>
        <v>1000</v>
      </c>
      <c r="P87">
        <f t="shared" si="55"/>
        <v>1000</v>
      </c>
      <c r="T87">
        <f t="shared" si="55"/>
        <v>1000</v>
      </c>
      <c r="U87">
        <f t="shared" si="55"/>
        <v>1000</v>
      </c>
      <c r="V87">
        <f t="shared" si="55"/>
        <v>1000</v>
      </c>
      <c r="W87">
        <f t="shared" si="55"/>
        <v>1000</v>
      </c>
      <c r="X87">
        <f t="shared" si="55"/>
        <v>1000</v>
      </c>
      <c r="Y87">
        <f t="shared" si="55"/>
        <v>1000</v>
      </c>
      <c r="Z87">
        <f t="shared" si="55"/>
        <v>1000</v>
      </c>
      <c r="AA87">
        <f t="shared" si="55"/>
        <v>1000</v>
      </c>
      <c r="AB87">
        <f t="shared" si="55"/>
        <v>1000</v>
      </c>
      <c r="AC87">
        <f t="shared" si="55"/>
        <v>1000</v>
      </c>
      <c r="AD87">
        <f t="shared" si="55"/>
        <v>1000</v>
      </c>
      <c r="AE87">
        <f t="shared" si="55"/>
        <v>1000</v>
      </c>
      <c r="AF87">
        <f t="shared" si="55"/>
        <v>1000</v>
      </c>
      <c r="AG87">
        <f t="shared" si="55"/>
        <v>1000</v>
      </c>
      <c r="AH87">
        <f t="shared" si="55"/>
        <v>1000</v>
      </c>
      <c r="AI87">
        <f t="shared" si="55"/>
        <v>1000</v>
      </c>
      <c r="AJ87">
        <f t="shared" si="55"/>
        <v>1000</v>
      </c>
      <c r="AK87">
        <f t="shared" si="55"/>
        <v>1000</v>
      </c>
      <c r="AL87">
        <f t="shared" si="55"/>
        <v>1000</v>
      </c>
      <c r="AM87">
        <f t="shared" si="55"/>
        <v>1000</v>
      </c>
      <c r="AN87">
        <f t="shared" si="55"/>
        <v>1000</v>
      </c>
      <c r="AO87">
        <f t="shared" si="55"/>
        <v>1000</v>
      </c>
      <c r="AP87">
        <f t="shared" si="55"/>
        <v>1000</v>
      </c>
      <c r="AQ87">
        <f t="shared" si="55"/>
        <v>1000</v>
      </c>
      <c r="AR87">
        <f t="shared" si="55"/>
        <v>1000</v>
      </c>
      <c r="AS87">
        <f t="shared" si="55"/>
        <v>1000</v>
      </c>
      <c r="AT87">
        <f t="shared" si="55"/>
        <v>1000</v>
      </c>
      <c r="AU87">
        <f t="shared" si="55"/>
        <v>1000</v>
      </c>
      <c r="AV87">
        <f t="shared" si="55"/>
        <v>1000</v>
      </c>
      <c r="AW87">
        <f t="shared" si="55"/>
        <v>1000</v>
      </c>
      <c r="AX87">
        <f t="shared" si="55"/>
        <v>1000</v>
      </c>
      <c r="AY87">
        <f t="shared" si="55"/>
        <v>1000</v>
      </c>
      <c r="AZ87">
        <f t="shared" si="55"/>
        <v>1000</v>
      </c>
      <c r="BA87">
        <f t="shared" si="55"/>
        <v>1000</v>
      </c>
      <c r="BB87">
        <f t="shared" si="55"/>
        <v>1000</v>
      </c>
      <c r="BC87">
        <f t="shared" si="55"/>
        <v>1000</v>
      </c>
      <c r="BD87">
        <f t="shared" si="55"/>
        <v>1000</v>
      </c>
      <c r="BE87">
        <f t="shared" si="55"/>
        <v>1000</v>
      </c>
      <c r="BF87">
        <f t="shared" si="55"/>
        <v>1000</v>
      </c>
      <c r="BG87">
        <f t="shared" si="55"/>
        <v>1000</v>
      </c>
      <c r="BH87">
        <f t="shared" si="55"/>
        <v>1000</v>
      </c>
      <c r="BI87">
        <f t="shared" si="55"/>
        <v>1000</v>
      </c>
      <c r="BJ87">
        <f t="shared" si="56"/>
        <v>1000</v>
      </c>
      <c r="BK87">
        <f t="shared" si="56"/>
        <v>1000</v>
      </c>
      <c r="BL87">
        <f t="shared" si="56"/>
        <v>1000</v>
      </c>
      <c r="BM87">
        <f t="shared" si="56"/>
        <v>1000</v>
      </c>
      <c r="BN87">
        <f t="shared" si="56"/>
        <v>1000</v>
      </c>
      <c r="BO87">
        <f t="shared" si="56"/>
        <v>1000</v>
      </c>
      <c r="BP87">
        <f t="shared" si="56"/>
        <v>1000</v>
      </c>
      <c r="BQ87">
        <f t="shared" si="56"/>
        <v>1000</v>
      </c>
      <c r="BR87">
        <f t="shared" si="56"/>
        <v>1000</v>
      </c>
      <c r="BS87">
        <f t="shared" si="56"/>
        <v>1000</v>
      </c>
      <c r="BT87">
        <f t="shared" si="56"/>
        <v>1000</v>
      </c>
      <c r="BU87">
        <f t="shared" si="56"/>
        <v>1000</v>
      </c>
      <c r="BV87">
        <f t="shared" si="56"/>
        <v>1000</v>
      </c>
      <c r="BW87">
        <f t="shared" si="56"/>
        <v>1000</v>
      </c>
      <c r="BX87">
        <f t="shared" si="56"/>
        <v>1000</v>
      </c>
      <c r="BY87">
        <f t="shared" si="56"/>
        <v>1000</v>
      </c>
      <c r="BZ87">
        <f t="shared" si="56"/>
        <v>1000</v>
      </c>
      <c r="CA87">
        <f t="shared" si="56"/>
        <v>1000</v>
      </c>
      <c r="CB87">
        <f t="shared" si="56"/>
        <v>1000</v>
      </c>
      <c r="CC87">
        <f t="shared" si="56"/>
        <v>1000</v>
      </c>
      <c r="CD87">
        <f t="shared" si="56"/>
        <v>1000</v>
      </c>
      <c r="CE87">
        <f t="shared" si="56"/>
        <v>1000</v>
      </c>
      <c r="CF87">
        <f t="shared" si="56"/>
        <v>1000</v>
      </c>
      <c r="CG87">
        <f t="shared" si="56"/>
        <v>1000</v>
      </c>
      <c r="CH87">
        <f t="shared" si="56"/>
        <v>1000</v>
      </c>
      <c r="CI87">
        <f t="shared" si="56"/>
        <v>1000</v>
      </c>
      <c r="CJ87">
        <f t="shared" si="56"/>
        <v>1000</v>
      </c>
      <c r="CK87">
        <f t="shared" si="56"/>
        <v>1000</v>
      </c>
      <c r="CL87">
        <f t="shared" si="56"/>
        <v>1000</v>
      </c>
      <c r="CM87">
        <f t="shared" si="56"/>
        <v>1000</v>
      </c>
      <c r="CN87">
        <f t="shared" si="56"/>
        <v>1000</v>
      </c>
      <c r="CO87">
        <f t="shared" si="56"/>
        <v>1000</v>
      </c>
      <c r="CP87">
        <f t="shared" si="56"/>
        <v>1000</v>
      </c>
      <c r="CQ87">
        <f t="shared" si="56"/>
        <v>1000</v>
      </c>
      <c r="CR87">
        <f t="shared" si="56"/>
        <v>1000</v>
      </c>
      <c r="CS87">
        <f t="shared" si="56"/>
        <v>1000</v>
      </c>
      <c r="CT87">
        <f t="shared" si="56"/>
        <v>1000</v>
      </c>
      <c r="CU87">
        <f t="shared" si="56"/>
        <v>1000</v>
      </c>
      <c r="CV87">
        <f t="shared" si="56"/>
        <v>1000</v>
      </c>
      <c r="CW87">
        <f t="shared" si="56"/>
        <v>1000</v>
      </c>
      <c r="CX87">
        <f t="shared" si="56"/>
        <v>1000</v>
      </c>
      <c r="CY87">
        <f t="shared" si="56"/>
        <v>1000</v>
      </c>
      <c r="CZ87">
        <f t="shared" si="56"/>
        <v>1000</v>
      </c>
      <c r="DA87">
        <f t="shared" si="56"/>
        <v>1000</v>
      </c>
      <c r="DB87">
        <f t="shared" si="56"/>
        <v>1000</v>
      </c>
      <c r="DC87">
        <f t="shared" si="56"/>
        <v>1000</v>
      </c>
      <c r="DD87">
        <f t="shared" si="56"/>
        <v>1000</v>
      </c>
      <c r="DE87">
        <f t="shared" si="56"/>
        <v>1000</v>
      </c>
      <c r="DF87">
        <f t="shared" si="56"/>
        <v>1000</v>
      </c>
      <c r="DG87">
        <f t="shared" si="56"/>
        <v>1000</v>
      </c>
      <c r="DH87">
        <f t="shared" si="56"/>
        <v>1000</v>
      </c>
      <c r="DI87">
        <f t="shared" si="56"/>
        <v>1000</v>
      </c>
      <c r="DJ87">
        <f t="shared" si="56"/>
        <v>1000</v>
      </c>
      <c r="DK87">
        <f t="shared" si="56"/>
        <v>1000</v>
      </c>
      <c r="DL87">
        <f t="shared" si="56"/>
        <v>1000</v>
      </c>
      <c r="DM87">
        <f t="shared" si="56"/>
        <v>1000</v>
      </c>
      <c r="DN87">
        <f t="shared" si="56"/>
        <v>1000</v>
      </c>
      <c r="DO87">
        <f t="shared" si="56"/>
        <v>1000</v>
      </c>
      <c r="DP87">
        <f t="shared" si="56"/>
        <v>1000</v>
      </c>
      <c r="DQ87">
        <f t="shared" si="56"/>
        <v>1000</v>
      </c>
      <c r="DR87">
        <f t="shared" si="56"/>
        <v>1000</v>
      </c>
      <c r="DS87">
        <f t="shared" si="56"/>
        <v>1000</v>
      </c>
      <c r="DT87">
        <f t="shared" si="56"/>
        <v>1000</v>
      </c>
      <c r="DU87">
        <f t="shared" si="56"/>
        <v>1000</v>
      </c>
      <c r="DV87">
        <f t="shared" si="57"/>
        <v>1000</v>
      </c>
      <c r="DW87">
        <f t="shared" si="57"/>
        <v>1000</v>
      </c>
      <c r="DX87">
        <f t="shared" si="57"/>
        <v>1000</v>
      </c>
      <c r="DY87">
        <f t="shared" si="57"/>
        <v>1000</v>
      </c>
      <c r="DZ87">
        <f t="shared" si="57"/>
        <v>1000</v>
      </c>
      <c r="EA87">
        <f t="shared" si="57"/>
        <v>1000</v>
      </c>
      <c r="EB87">
        <f t="shared" si="57"/>
        <v>1000</v>
      </c>
      <c r="EC87">
        <f t="shared" si="57"/>
        <v>1000</v>
      </c>
      <c r="ED87">
        <f t="shared" si="57"/>
        <v>1000</v>
      </c>
      <c r="EE87">
        <f t="shared" si="57"/>
        <v>1000</v>
      </c>
      <c r="EF87">
        <f t="shared" si="57"/>
        <v>1000</v>
      </c>
      <c r="EG87">
        <f t="shared" si="57"/>
        <v>1000</v>
      </c>
      <c r="EH87">
        <f t="shared" si="57"/>
        <v>1000</v>
      </c>
      <c r="EI87">
        <f t="shared" si="57"/>
        <v>1000</v>
      </c>
      <c r="EJ87">
        <f t="shared" si="57"/>
        <v>1000</v>
      </c>
      <c r="EK87">
        <f t="shared" si="57"/>
        <v>1000</v>
      </c>
      <c r="EL87">
        <f t="shared" si="57"/>
        <v>1000</v>
      </c>
      <c r="EM87">
        <f t="shared" si="57"/>
        <v>1000</v>
      </c>
      <c r="EN87">
        <f t="shared" si="57"/>
        <v>1000</v>
      </c>
      <c r="EO87">
        <f t="shared" si="57"/>
        <v>1000</v>
      </c>
      <c r="EP87">
        <f t="shared" si="57"/>
        <v>1000</v>
      </c>
      <c r="EQ87">
        <f t="shared" si="57"/>
        <v>1000</v>
      </c>
      <c r="ER87">
        <f t="shared" si="57"/>
        <v>1000</v>
      </c>
      <c r="ES87">
        <f t="shared" si="57"/>
        <v>1000</v>
      </c>
      <c r="ET87">
        <f t="shared" si="57"/>
        <v>1000</v>
      </c>
      <c r="EU87">
        <f t="shared" si="57"/>
        <v>1000</v>
      </c>
      <c r="EV87">
        <f t="shared" si="57"/>
        <v>1000</v>
      </c>
      <c r="EW87">
        <f t="shared" si="57"/>
        <v>1000</v>
      </c>
      <c r="EX87">
        <f t="shared" si="57"/>
        <v>1000</v>
      </c>
      <c r="EY87">
        <f t="shared" si="57"/>
        <v>1000</v>
      </c>
      <c r="EZ87">
        <f t="shared" si="57"/>
        <v>1000</v>
      </c>
      <c r="FA87">
        <f t="shared" si="57"/>
        <v>1000</v>
      </c>
      <c r="FB87">
        <f t="shared" si="57"/>
        <v>1000</v>
      </c>
      <c r="FC87">
        <f t="shared" si="57"/>
        <v>1000</v>
      </c>
      <c r="FD87">
        <f t="shared" si="57"/>
        <v>1000</v>
      </c>
      <c r="FE87">
        <f t="shared" si="57"/>
        <v>1000</v>
      </c>
      <c r="FF87">
        <f t="shared" si="57"/>
        <v>1000</v>
      </c>
      <c r="FG87">
        <f t="shared" si="57"/>
        <v>1000</v>
      </c>
      <c r="FH87">
        <f t="shared" si="57"/>
        <v>1000</v>
      </c>
      <c r="FI87">
        <f t="shared" si="57"/>
        <v>1000</v>
      </c>
      <c r="FJ87">
        <f t="shared" si="57"/>
        <v>1000</v>
      </c>
      <c r="FK87">
        <f t="shared" si="57"/>
        <v>1000</v>
      </c>
      <c r="FL87">
        <f t="shared" si="57"/>
        <v>1000</v>
      </c>
      <c r="FM87">
        <f t="shared" si="57"/>
        <v>1000</v>
      </c>
      <c r="FN87">
        <f t="shared" si="57"/>
        <v>1000</v>
      </c>
      <c r="FO87">
        <f t="shared" si="57"/>
        <v>1000</v>
      </c>
      <c r="FP87">
        <f t="shared" si="57"/>
        <v>1000</v>
      </c>
      <c r="FQ87">
        <f t="shared" si="57"/>
        <v>1000</v>
      </c>
      <c r="FR87">
        <f t="shared" si="57"/>
        <v>1000</v>
      </c>
      <c r="FS87">
        <f t="shared" si="57"/>
        <v>1000</v>
      </c>
      <c r="FT87">
        <f t="shared" si="57"/>
        <v>1000</v>
      </c>
      <c r="FU87">
        <f t="shared" si="57"/>
        <v>1000</v>
      </c>
      <c r="FV87">
        <f t="shared" si="57"/>
        <v>1000</v>
      </c>
      <c r="FW87">
        <f t="shared" si="57"/>
        <v>1000</v>
      </c>
      <c r="FX87">
        <f t="shared" si="57"/>
        <v>1000</v>
      </c>
      <c r="FY87">
        <f t="shared" si="57"/>
        <v>1000</v>
      </c>
      <c r="FZ87">
        <f t="shared" si="57"/>
        <v>1000</v>
      </c>
      <c r="GA87">
        <f t="shared" si="57"/>
        <v>1000</v>
      </c>
      <c r="GB87">
        <f t="shared" si="57"/>
        <v>1000</v>
      </c>
      <c r="GC87">
        <f t="shared" si="57"/>
        <v>1000</v>
      </c>
      <c r="GD87">
        <f t="shared" si="57"/>
        <v>1000</v>
      </c>
      <c r="GE87">
        <f t="shared" si="57"/>
        <v>1000</v>
      </c>
      <c r="GF87">
        <f t="shared" si="57"/>
        <v>1000</v>
      </c>
      <c r="GG87">
        <f t="shared" si="57"/>
        <v>1000</v>
      </c>
      <c r="GH87">
        <f t="shared" si="58"/>
        <v>1000</v>
      </c>
      <c r="GI87">
        <f t="shared" si="58"/>
        <v>1000</v>
      </c>
      <c r="GJ87">
        <f t="shared" si="58"/>
        <v>1000</v>
      </c>
      <c r="GK87">
        <f t="shared" si="58"/>
        <v>1000</v>
      </c>
      <c r="GL87">
        <f t="shared" si="58"/>
        <v>1000</v>
      </c>
      <c r="GM87">
        <f t="shared" si="58"/>
        <v>1000</v>
      </c>
      <c r="GN87">
        <f t="shared" si="58"/>
        <v>1000</v>
      </c>
      <c r="GO87">
        <f t="shared" si="58"/>
        <v>1000</v>
      </c>
      <c r="GP87">
        <f t="shared" si="58"/>
        <v>1000</v>
      </c>
      <c r="GQ87">
        <f t="shared" si="58"/>
        <v>1000</v>
      </c>
      <c r="GR87">
        <f t="shared" si="58"/>
        <v>1000</v>
      </c>
      <c r="GS87">
        <f t="shared" si="58"/>
        <v>1000</v>
      </c>
      <c r="GT87">
        <f t="shared" si="58"/>
        <v>1000</v>
      </c>
      <c r="GU87">
        <f t="shared" si="58"/>
        <v>1000</v>
      </c>
      <c r="GV87">
        <f t="shared" si="58"/>
        <v>1000</v>
      </c>
      <c r="GW87">
        <f t="shared" si="58"/>
        <v>1000</v>
      </c>
      <c r="GX87">
        <f t="shared" si="58"/>
        <v>1000</v>
      </c>
      <c r="GY87">
        <f t="shared" si="58"/>
        <v>1000</v>
      </c>
      <c r="GZ87">
        <f t="shared" si="58"/>
        <v>1000</v>
      </c>
      <c r="HA87">
        <f t="shared" si="58"/>
        <v>1000</v>
      </c>
      <c r="HB87">
        <f t="shared" si="58"/>
        <v>1000</v>
      </c>
      <c r="HC87">
        <f t="shared" si="58"/>
        <v>1000</v>
      </c>
      <c r="HD87">
        <f t="shared" si="58"/>
        <v>1000</v>
      </c>
      <c r="HE87">
        <f t="shared" si="58"/>
        <v>1000</v>
      </c>
      <c r="HF87">
        <f t="shared" si="58"/>
        <v>1000</v>
      </c>
      <c r="HG87">
        <f t="shared" si="58"/>
        <v>1000</v>
      </c>
      <c r="HH87">
        <f t="shared" si="58"/>
        <v>1000</v>
      </c>
      <c r="HI87">
        <f t="shared" si="58"/>
        <v>1000</v>
      </c>
      <c r="HJ87">
        <f t="shared" si="58"/>
        <v>1000</v>
      </c>
      <c r="HK87">
        <f t="shared" si="58"/>
        <v>1000</v>
      </c>
      <c r="HL87">
        <f t="shared" si="58"/>
        <v>1000</v>
      </c>
      <c r="HM87">
        <f t="shared" si="58"/>
        <v>1000</v>
      </c>
      <c r="HN87">
        <f t="shared" si="58"/>
        <v>1000</v>
      </c>
      <c r="HO87">
        <f t="shared" si="58"/>
        <v>1000</v>
      </c>
      <c r="HP87">
        <f t="shared" si="58"/>
        <v>1000</v>
      </c>
      <c r="HQ87">
        <f t="shared" si="58"/>
        <v>1000</v>
      </c>
      <c r="HR87">
        <f t="shared" si="58"/>
        <v>1000</v>
      </c>
      <c r="HS87">
        <f t="shared" si="58"/>
        <v>1000</v>
      </c>
      <c r="HT87">
        <f t="shared" si="58"/>
        <v>1000</v>
      </c>
      <c r="HU87">
        <f t="shared" si="58"/>
        <v>1000</v>
      </c>
      <c r="HV87">
        <f t="shared" si="58"/>
        <v>1000</v>
      </c>
      <c r="HW87">
        <f t="shared" si="58"/>
        <v>1000</v>
      </c>
      <c r="HX87">
        <f t="shared" si="58"/>
        <v>1000</v>
      </c>
      <c r="HY87">
        <f t="shared" si="58"/>
        <v>1000</v>
      </c>
      <c r="HZ87">
        <f t="shared" si="58"/>
        <v>1000</v>
      </c>
      <c r="IA87">
        <f t="shared" si="58"/>
        <v>1000</v>
      </c>
      <c r="IB87">
        <f t="shared" si="58"/>
        <v>1000</v>
      </c>
      <c r="IC87">
        <f t="shared" si="58"/>
        <v>1000</v>
      </c>
      <c r="ID87">
        <f t="shared" si="58"/>
        <v>1000</v>
      </c>
      <c r="IE87">
        <f t="shared" si="58"/>
        <v>1000</v>
      </c>
      <c r="IF87">
        <f t="shared" si="58"/>
        <v>1000</v>
      </c>
      <c r="IG87">
        <f t="shared" si="58"/>
        <v>1000</v>
      </c>
      <c r="IH87">
        <f t="shared" si="58"/>
        <v>1000</v>
      </c>
      <c r="II87">
        <f t="shared" si="58"/>
        <v>1000</v>
      </c>
      <c r="IJ87">
        <f t="shared" si="58"/>
        <v>1000</v>
      </c>
      <c r="IK87">
        <f t="shared" si="58"/>
        <v>1000</v>
      </c>
      <c r="IL87">
        <f t="shared" si="58"/>
        <v>1000</v>
      </c>
      <c r="IM87">
        <f t="shared" si="58"/>
        <v>1000</v>
      </c>
      <c r="IN87">
        <f t="shared" si="58"/>
        <v>1000</v>
      </c>
      <c r="IO87">
        <f t="shared" si="58"/>
        <v>1000</v>
      </c>
      <c r="IP87">
        <f t="shared" si="58"/>
        <v>1000</v>
      </c>
      <c r="IQ87">
        <f t="shared" si="58"/>
        <v>1000</v>
      </c>
      <c r="IR87">
        <f t="shared" si="58"/>
        <v>1000</v>
      </c>
      <c r="IS87">
        <f t="shared" si="58"/>
        <v>1000</v>
      </c>
      <c r="IT87">
        <f t="shared" si="59"/>
        <v>1000</v>
      </c>
      <c r="IU87">
        <f t="shared" si="59"/>
        <v>1000</v>
      </c>
      <c r="IV87">
        <f t="shared" si="59"/>
        <v>1000</v>
      </c>
      <c r="IW87">
        <f t="shared" si="59"/>
        <v>1000</v>
      </c>
      <c r="IX87">
        <f t="shared" si="59"/>
        <v>1000</v>
      </c>
      <c r="IY87">
        <f t="shared" si="59"/>
        <v>1000</v>
      </c>
      <c r="IZ87">
        <f t="shared" si="59"/>
        <v>1000</v>
      </c>
      <c r="JA87">
        <f t="shared" si="59"/>
        <v>1000</v>
      </c>
      <c r="JB87">
        <f t="shared" si="59"/>
        <v>1000</v>
      </c>
      <c r="JC87">
        <f t="shared" si="59"/>
        <v>1000</v>
      </c>
      <c r="JD87">
        <f t="shared" si="59"/>
        <v>1000</v>
      </c>
      <c r="JG87">
        <f t="shared" si="59"/>
        <v>1000</v>
      </c>
      <c r="JH87">
        <f t="shared" si="59"/>
        <v>1000</v>
      </c>
      <c r="JI87">
        <f t="shared" si="59"/>
        <v>1000</v>
      </c>
      <c r="JJ87">
        <f t="shared" si="59"/>
        <v>1000</v>
      </c>
      <c r="JK87">
        <f t="shared" si="59"/>
        <v>1000</v>
      </c>
      <c r="JL87">
        <f t="shared" si="59"/>
        <v>1000</v>
      </c>
      <c r="JM87">
        <f t="shared" si="59"/>
        <v>1000</v>
      </c>
      <c r="JN87">
        <f t="shared" si="59"/>
        <v>1000</v>
      </c>
      <c r="JO87">
        <f t="shared" si="59"/>
        <v>1000</v>
      </c>
      <c r="JP87">
        <f t="shared" si="59"/>
        <v>1000</v>
      </c>
      <c r="JQ87">
        <f t="shared" si="59"/>
        <v>1000</v>
      </c>
      <c r="JR87">
        <f t="shared" si="59"/>
        <v>1000</v>
      </c>
      <c r="JS87">
        <f t="shared" si="59"/>
        <v>1000</v>
      </c>
      <c r="JT87">
        <f t="shared" si="59"/>
        <v>1000</v>
      </c>
      <c r="JU87">
        <f t="shared" si="59"/>
        <v>1000</v>
      </c>
      <c r="JV87">
        <f t="shared" si="59"/>
        <v>1000</v>
      </c>
      <c r="JW87">
        <f t="shared" si="59"/>
        <v>1000</v>
      </c>
      <c r="JX87">
        <f t="shared" si="59"/>
        <v>1000</v>
      </c>
      <c r="JY87">
        <f t="shared" si="59"/>
        <v>1000</v>
      </c>
      <c r="JZ87">
        <f t="shared" si="59"/>
        <v>1000</v>
      </c>
      <c r="KA87">
        <f t="shared" si="59"/>
        <v>1000</v>
      </c>
      <c r="KB87">
        <f t="shared" si="59"/>
        <v>1000</v>
      </c>
      <c r="KC87">
        <f t="shared" si="59"/>
        <v>1000</v>
      </c>
      <c r="KD87">
        <f t="shared" si="59"/>
        <v>1000</v>
      </c>
      <c r="KE87">
        <f t="shared" si="59"/>
        <v>1000</v>
      </c>
      <c r="KF87">
        <f t="shared" si="59"/>
        <v>1000</v>
      </c>
      <c r="KG87">
        <f t="shared" si="59"/>
        <v>1000</v>
      </c>
      <c r="KH87">
        <f t="shared" si="59"/>
        <v>1000</v>
      </c>
      <c r="KI87">
        <f t="shared" si="59"/>
        <v>1000</v>
      </c>
      <c r="KJ87">
        <f t="shared" si="59"/>
        <v>1000</v>
      </c>
      <c r="KK87">
        <f t="shared" si="59"/>
        <v>1000</v>
      </c>
      <c r="KL87">
        <f t="shared" si="59"/>
        <v>1000</v>
      </c>
      <c r="KM87">
        <f t="shared" si="59"/>
        <v>1000</v>
      </c>
      <c r="KN87">
        <f t="shared" si="59"/>
        <v>1000</v>
      </c>
      <c r="KO87">
        <f t="shared" si="59"/>
        <v>1000</v>
      </c>
      <c r="KP87">
        <f t="shared" si="59"/>
        <v>1000</v>
      </c>
      <c r="KQ87">
        <f t="shared" si="59"/>
        <v>1000</v>
      </c>
      <c r="KR87">
        <f t="shared" si="59"/>
        <v>1000</v>
      </c>
      <c r="KS87">
        <f t="shared" si="59"/>
        <v>1000</v>
      </c>
      <c r="KT87">
        <f t="shared" si="59"/>
        <v>1000</v>
      </c>
      <c r="KU87">
        <f t="shared" si="59"/>
        <v>1000</v>
      </c>
      <c r="KV87">
        <f t="shared" si="59"/>
        <v>1000</v>
      </c>
      <c r="KW87">
        <f t="shared" si="59"/>
        <v>1000</v>
      </c>
      <c r="KX87">
        <f t="shared" si="59"/>
        <v>1000</v>
      </c>
      <c r="KY87">
        <f t="shared" si="59"/>
        <v>1000</v>
      </c>
      <c r="KZ87">
        <f t="shared" si="59"/>
        <v>1000</v>
      </c>
      <c r="LA87">
        <f t="shared" si="59"/>
        <v>1000</v>
      </c>
      <c r="LB87">
        <f t="shared" si="59"/>
        <v>1000</v>
      </c>
      <c r="LC87">
        <f t="shared" si="59"/>
        <v>1000</v>
      </c>
      <c r="LD87">
        <f t="shared" si="59"/>
        <v>1000</v>
      </c>
      <c r="LE87">
        <f t="shared" si="60"/>
        <v>1000</v>
      </c>
      <c r="LF87">
        <f t="shared" si="60"/>
        <v>1000</v>
      </c>
      <c r="LG87">
        <f t="shared" si="60"/>
        <v>1000</v>
      </c>
      <c r="LH87">
        <f t="shared" si="60"/>
        <v>1000</v>
      </c>
      <c r="LI87">
        <f t="shared" si="60"/>
        <v>1000</v>
      </c>
      <c r="LJ87">
        <f t="shared" si="60"/>
        <v>1000</v>
      </c>
      <c r="LK87">
        <f t="shared" si="60"/>
        <v>1000</v>
      </c>
      <c r="LL87">
        <f t="shared" si="60"/>
        <v>1000</v>
      </c>
      <c r="LM87">
        <f t="shared" si="60"/>
        <v>1000</v>
      </c>
      <c r="LN87">
        <f t="shared" si="60"/>
        <v>1000</v>
      </c>
      <c r="LO87">
        <f t="shared" si="60"/>
        <v>1000</v>
      </c>
      <c r="LP87">
        <f t="shared" si="60"/>
        <v>1000</v>
      </c>
      <c r="LQ87">
        <f t="shared" si="60"/>
        <v>1000</v>
      </c>
      <c r="LR87">
        <f t="shared" si="60"/>
        <v>1000</v>
      </c>
      <c r="LS87">
        <f t="shared" si="60"/>
        <v>1000</v>
      </c>
      <c r="LT87">
        <f t="shared" si="60"/>
        <v>1000</v>
      </c>
      <c r="LU87">
        <f t="shared" si="60"/>
        <v>1000</v>
      </c>
      <c r="LV87">
        <f t="shared" si="60"/>
        <v>1000</v>
      </c>
      <c r="LW87">
        <f t="shared" si="60"/>
        <v>1000</v>
      </c>
      <c r="LX87">
        <f t="shared" si="60"/>
        <v>1000</v>
      </c>
      <c r="LY87">
        <f t="shared" si="60"/>
        <v>1000</v>
      </c>
      <c r="LZ87">
        <f t="shared" si="60"/>
        <v>1000</v>
      </c>
      <c r="MA87">
        <f t="shared" si="60"/>
        <v>1000</v>
      </c>
      <c r="MB87">
        <f t="shared" si="60"/>
        <v>1000</v>
      </c>
      <c r="MC87">
        <f t="shared" si="60"/>
        <v>1000</v>
      </c>
      <c r="MD87">
        <f t="shared" si="60"/>
        <v>1000</v>
      </c>
      <c r="ME87">
        <f t="shared" si="60"/>
        <v>1000</v>
      </c>
      <c r="MF87">
        <f t="shared" si="60"/>
        <v>1000</v>
      </c>
      <c r="MG87">
        <f t="shared" si="60"/>
        <v>1000</v>
      </c>
      <c r="MH87">
        <f t="shared" si="60"/>
        <v>1000</v>
      </c>
      <c r="MI87">
        <f t="shared" si="60"/>
        <v>1000</v>
      </c>
      <c r="MJ87">
        <f t="shared" si="60"/>
        <v>1000</v>
      </c>
      <c r="MK87">
        <f t="shared" si="60"/>
        <v>1000</v>
      </c>
      <c r="ML87">
        <f t="shared" si="60"/>
        <v>1000</v>
      </c>
      <c r="MM87">
        <f t="shared" si="60"/>
        <v>1000</v>
      </c>
      <c r="MN87">
        <f t="shared" si="60"/>
        <v>1000</v>
      </c>
      <c r="MO87">
        <f t="shared" si="60"/>
        <v>1000</v>
      </c>
      <c r="MP87">
        <f t="shared" si="60"/>
        <v>1000</v>
      </c>
      <c r="MQ87">
        <f t="shared" si="60"/>
        <v>1000</v>
      </c>
      <c r="MR87">
        <f t="shared" si="60"/>
        <v>1000</v>
      </c>
      <c r="MS87">
        <f t="shared" si="60"/>
        <v>1000</v>
      </c>
      <c r="MT87">
        <f t="shared" si="60"/>
        <v>1000</v>
      </c>
      <c r="MU87">
        <f t="shared" si="60"/>
        <v>1000</v>
      </c>
      <c r="MV87">
        <f t="shared" si="60"/>
        <v>1000</v>
      </c>
      <c r="MW87">
        <f t="shared" si="60"/>
        <v>1000</v>
      </c>
      <c r="MX87">
        <f t="shared" si="60"/>
        <v>1000</v>
      </c>
      <c r="MY87">
        <f t="shared" si="60"/>
        <v>1000</v>
      </c>
      <c r="MZ87">
        <f t="shared" si="60"/>
        <v>1000</v>
      </c>
      <c r="NA87">
        <f t="shared" si="60"/>
        <v>1000</v>
      </c>
      <c r="NB87">
        <f t="shared" si="60"/>
        <v>1000</v>
      </c>
      <c r="NC87">
        <f t="shared" si="60"/>
        <v>1000</v>
      </c>
      <c r="ND87">
        <f t="shared" si="60"/>
        <v>1000</v>
      </c>
      <c r="NE87">
        <f t="shared" si="60"/>
        <v>1000</v>
      </c>
      <c r="NF87">
        <f t="shared" si="60"/>
        <v>1000</v>
      </c>
      <c r="NG87">
        <f t="shared" si="60"/>
        <v>1000</v>
      </c>
      <c r="NH87">
        <f t="shared" si="60"/>
        <v>1000</v>
      </c>
      <c r="NI87">
        <f t="shared" si="60"/>
        <v>1000</v>
      </c>
      <c r="NJ87">
        <f t="shared" si="60"/>
        <v>1000</v>
      </c>
      <c r="NK87">
        <f t="shared" si="60"/>
        <v>1000</v>
      </c>
      <c r="NL87">
        <f t="shared" si="60"/>
        <v>1000</v>
      </c>
      <c r="NM87">
        <f t="shared" si="60"/>
        <v>1000</v>
      </c>
      <c r="NN87">
        <f t="shared" si="60"/>
        <v>1000</v>
      </c>
      <c r="NO87">
        <f t="shared" si="60"/>
        <v>1000</v>
      </c>
      <c r="NP87">
        <f t="shared" si="60"/>
        <v>1000</v>
      </c>
      <c r="NQ87">
        <f t="shared" si="61"/>
        <v>1000</v>
      </c>
      <c r="NR87">
        <f t="shared" si="61"/>
        <v>1000</v>
      </c>
      <c r="NS87">
        <f t="shared" si="61"/>
        <v>1000</v>
      </c>
      <c r="NT87">
        <f t="shared" si="61"/>
        <v>1000</v>
      </c>
      <c r="NU87">
        <f t="shared" si="61"/>
        <v>1000</v>
      </c>
      <c r="NV87">
        <f t="shared" si="61"/>
        <v>1000</v>
      </c>
      <c r="NW87">
        <f t="shared" si="61"/>
        <v>1000</v>
      </c>
      <c r="NX87">
        <f t="shared" si="61"/>
        <v>1000</v>
      </c>
      <c r="NY87">
        <f t="shared" si="61"/>
        <v>1000</v>
      </c>
      <c r="NZ87">
        <f t="shared" si="61"/>
        <v>1000</v>
      </c>
      <c r="OA87">
        <f t="shared" si="61"/>
        <v>1000</v>
      </c>
      <c r="OB87">
        <f t="shared" si="61"/>
        <v>1000</v>
      </c>
      <c r="OC87">
        <f t="shared" si="61"/>
        <v>1000</v>
      </c>
      <c r="OD87">
        <f t="shared" si="61"/>
        <v>1000</v>
      </c>
      <c r="OE87">
        <f t="shared" si="61"/>
        <v>1000</v>
      </c>
      <c r="OF87">
        <f t="shared" si="61"/>
        <v>1000</v>
      </c>
      <c r="OG87">
        <f t="shared" si="61"/>
        <v>1000</v>
      </c>
      <c r="OH87">
        <f t="shared" si="61"/>
        <v>1000</v>
      </c>
      <c r="OI87">
        <f t="shared" si="61"/>
        <v>1000</v>
      </c>
      <c r="OJ87">
        <f t="shared" si="61"/>
        <v>1000</v>
      </c>
      <c r="OK87">
        <f t="shared" si="61"/>
        <v>1000</v>
      </c>
      <c r="OL87">
        <f t="shared" si="61"/>
        <v>1000</v>
      </c>
      <c r="OM87">
        <f t="shared" si="61"/>
        <v>1000</v>
      </c>
      <c r="ON87">
        <f t="shared" si="61"/>
        <v>1000</v>
      </c>
      <c r="OO87">
        <f t="shared" si="61"/>
        <v>1000</v>
      </c>
      <c r="OP87">
        <f t="shared" si="61"/>
        <v>1000</v>
      </c>
      <c r="OQ87">
        <f t="shared" si="61"/>
        <v>1000</v>
      </c>
      <c r="OR87">
        <f t="shared" si="61"/>
        <v>1000</v>
      </c>
      <c r="OS87">
        <f t="shared" si="61"/>
        <v>1000</v>
      </c>
      <c r="OT87">
        <f t="shared" si="61"/>
        <v>1000</v>
      </c>
      <c r="OU87">
        <f t="shared" si="61"/>
        <v>1000</v>
      </c>
      <c r="OV87">
        <f t="shared" si="61"/>
        <v>1000</v>
      </c>
      <c r="OW87">
        <f t="shared" si="61"/>
        <v>1000</v>
      </c>
      <c r="OX87">
        <f t="shared" si="61"/>
        <v>1000</v>
      </c>
      <c r="OY87">
        <f t="shared" si="61"/>
        <v>1000</v>
      </c>
      <c r="OZ87">
        <f t="shared" si="61"/>
        <v>1000</v>
      </c>
      <c r="PA87">
        <f t="shared" si="61"/>
        <v>1000</v>
      </c>
      <c r="PB87">
        <f t="shared" si="61"/>
        <v>1000</v>
      </c>
      <c r="PC87">
        <f t="shared" si="61"/>
        <v>1000</v>
      </c>
      <c r="PD87">
        <f t="shared" si="61"/>
        <v>1000</v>
      </c>
      <c r="PE87">
        <f t="shared" si="61"/>
        <v>1000</v>
      </c>
      <c r="PF87">
        <f t="shared" si="61"/>
        <v>1000</v>
      </c>
      <c r="PG87">
        <f t="shared" si="61"/>
        <v>1000</v>
      </c>
      <c r="PH87">
        <f t="shared" si="61"/>
        <v>1000</v>
      </c>
      <c r="PI87">
        <f t="shared" si="61"/>
        <v>1000</v>
      </c>
      <c r="PJ87">
        <f t="shared" si="61"/>
        <v>1000</v>
      </c>
      <c r="PK87">
        <f t="shared" si="61"/>
        <v>1000</v>
      </c>
      <c r="PL87">
        <f t="shared" si="61"/>
        <v>1000</v>
      </c>
      <c r="PM87">
        <f t="shared" si="61"/>
        <v>1000</v>
      </c>
      <c r="PN87">
        <f t="shared" si="61"/>
        <v>1000</v>
      </c>
      <c r="PO87">
        <f t="shared" si="61"/>
        <v>1000</v>
      </c>
      <c r="PP87">
        <f t="shared" si="61"/>
        <v>1000</v>
      </c>
      <c r="PQ87">
        <f t="shared" si="61"/>
        <v>1000</v>
      </c>
      <c r="PR87">
        <f t="shared" si="61"/>
        <v>1000</v>
      </c>
      <c r="PS87">
        <f t="shared" si="61"/>
        <v>1000</v>
      </c>
      <c r="PT87">
        <f t="shared" si="61"/>
        <v>1000</v>
      </c>
      <c r="PU87">
        <f t="shared" si="61"/>
        <v>1000</v>
      </c>
      <c r="PV87">
        <f t="shared" si="61"/>
        <v>1000</v>
      </c>
      <c r="PW87">
        <f t="shared" si="61"/>
        <v>1000</v>
      </c>
      <c r="PX87">
        <f t="shared" si="61"/>
        <v>1000</v>
      </c>
      <c r="PY87">
        <f t="shared" si="61"/>
        <v>1000</v>
      </c>
      <c r="PZ87">
        <f t="shared" si="61"/>
        <v>1000</v>
      </c>
      <c r="QA87">
        <f t="shared" si="61"/>
        <v>1000</v>
      </c>
      <c r="QB87">
        <f t="shared" si="61"/>
        <v>1000</v>
      </c>
      <c r="QC87">
        <f t="shared" si="62"/>
        <v>1000</v>
      </c>
      <c r="QD87">
        <f t="shared" si="62"/>
        <v>1000</v>
      </c>
      <c r="QE87">
        <f t="shared" si="62"/>
        <v>1000</v>
      </c>
      <c r="QF87">
        <f t="shared" si="62"/>
        <v>1000</v>
      </c>
      <c r="QG87">
        <f t="shared" si="62"/>
        <v>1000</v>
      </c>
      <c r="QH87">
        <f t="shared" si="62"/>
        <v>1000</v>
      </c>
      <c r="QI87">
        <f t="shared" si="62"/>
        <v>1000</v>
      </c>
      <c r="QJ87">
        <f t="shared" si="62"/>
        <v>1000</v>
      </c>
      <c r="QK87">
        <f t="shared" si="62"/>
        <v>1000</v>
      </c>
      <c r="QL87">
        <f t="shared" si="62"/>
        <v>1000</v>
      </c>
      <c r="QM87">
        <f t="shared" si="62"/>
        <v>1000</v>
      </c>
      <c r="QN87">
        <f t="shared" si="62"/>
        <v>1000</v>
      </c>
      <c r="QO87">
        <f t="shared" si="62"/>
        <v>1000</v>
      </c>
      <c r="QP87">
        <f t="shared" si="62"/>
        <v>1000</v>
      </c>
      <c r="QQ87">
        <f t="shared" si="62"/>
        <v>1000</v>
      </c>
      <c r="QR87">
        <f t="shared" si="62"/>
        <v>1000</v>
      </c>
      <c r="QS87">
        <f t="shared" si="62"/>
        <v>1000</v>
      </c>
      <c r="QT87">
        <f t="shared" si="62"/>
        <v>1000</v>
      </c>
      <c r="QU87">
        <f t="shared" si="62"/>
        <v>1000</v>
      </c>
      <c r="QV87">
        <f t="shared" si="62"/>
        <v>1000</v>
      </c>
      <c r="QW87">
        <f t="shared" si="62"/>
        <v>1000</v>
      </c>
      <c r="QX87">
        <f t="shared" si="62"/>
        <v>1000</v>
      </c>
      <c r="QY87">
        <f t="shared" si="62"/>
        <v>1000</v>
      </c>
      <c r="QZ87">
        <f t="shared" si="62"/>
        <v>1000</v>
      </c>
      <c r="RA87">
        <f t="shared" si="62"/>
        <v>1000</v>
      </c>
      <c r="RB87">
        <f t="shared" si="62"/>
        <v>1000</v>
      </c>
      <c r="RC87">
        <f t="shared" si="62"/>
        <v>1000</v>
      </c>
      <c r="RD87">
        <f t="shared" si="62"/>
        <v>1000</v>
      </c>
      <c r="RE87">
        <f t="shared" si="62"/>
        <v>1000</v>
      </c>
      <c r="RM87">
        <f t="shared" si="62"/>
        <v>1000</v>
      </c>
      <c r="RN87">
        <f t="shared" si="62"/>
        <v>1000</v>
      </c>
      <c r="RO87">
        <f t="shared" si="62"/>
        <v>1000</v>
      </c>
      <c r="RP87">
        <f t="shared" si="62"/>
        <v>1000</v>
      </c>
      <c r="RQ87">
        <f t="shared" si="62"/>
        <v>1000</v>
      </c>
      <c r="RR87">
        <f t="shared" si="62"/>
        <v>1000</v>
      </c>
      <c r="RS87">
        <f t="shared" si="62"/>
        <v>1000</v>
      </c>
      <c r="RT87">
        <f t="shared" si="62"/>
        <v>1000</v>
      </c>
      <c r="RU87">
        <f t="shared" si="62"/>
        <v>1000</v>
      </c>
      <c r="RV87">
        <f t="shared" si="62"/>
        <v>1000</v>
      </c>
      <c r="RW87">
        <f t="shared" si="62"/>
        <v>1000</v>
      </c>
      <c r="RX87">
        <f t="shared" si="62"/>
        <v>1000</v>
      </c>
      <c r="RY87">
        <f t="shared" si="62"/>
        <v>1000</v>
      </c>
      <c r="RZ87">
        <f t="shared" si="62"/>
        <v>1000</v>
      </c>
      <c r="SA87">
        <f t="shared" si="62"/>
        <v>1000</v>
      </c>
      <c r="SB87">
        <f t="shared" si="62"/>
        <v>1000</v>
      </c>
      <c r="SC87">
        <f t="shared" si="62"/>
        <v>1000</v>
      </c>
      <c r="SD87">
        <f t="shared" si="62"/>
        <v>1000</v>
      </c>
      <c r="SE87">
        <f t="shared" si="62"/>
        <v>1000</v>
      </c>
      <c r="SF87">
        <f t="shared" si="62"/>
        <v>1000</v>
      </c>
      <c r="SG87">
        <f t="shared" si="62"/>
        <v>1000</v>
      </c>
      <c r="SH87">
        <f t="shared" si="62"/>
        <v>1000</v>
      </c>
      <c r="SI87">
        <f t="shared" si="62"/>
        <v>1000</v>
      </c>
      <c r="SJ87">
        <f t="shared" si="62"/>
        <v>1000</v>
      </c>
      <c r="SK87">
        <f t="shared" si="62"/>
        <v>1000</v>
      </c>
      <c r="SL87">
        <f t="shared" si="62"/>
        <v>1000</v>
      </c>
      <c r="SM87">
        <f t="shared" si="62"/>
        <v>1000</v>
      </c>
      <c r="SN87">
        <f t="shared" si="62"/>
        <v>1000</v>
      </c>
      <c r="SO87">
        <f t="shared" si="63"/>
        <v>1000</v>
      </c>
      <c r="SP87">
        <f t="shared" si="63"/>
        <v>1000</v>
      </c>
      <c r="SQ87">
        <f t="shared" si="63"/>
        <v>1000</v>
      </c>
      <c r="SR87">
        <f t="shared" si="63"/>
        <v>1000</v>
      </c>
      <c r="SS87">
        <f t="shared" si="63"/>
        <v>1000</v>
      </c>
      <c r="ST87">
        <f t="shared" si="63"/>
        <v>1000</v>
      </c>
      <c r="SU87">
        <f t="shared" si="63"/>
        <v>1000</v>
      </c>
      <c r="SV87">
        <f t="shared" si="63"/>
        <v>1000</v>
      </c>
      <c r="SW87">
        <f t="shared" si="63"/>
        <v>1000</v>
      </c>
      <c r="SX87">
        <f t="shared" si="63"/>
        <v>1000</v>
      </c>
      <c r="SY87">
        <f t="shared" si="63"/>
        <v>1000</v>
      </c>
      <c r="SZ87">
        <f t="shared" si="63"/>
        <v>1000</v>
      </c>
      <c r="TA87">
        <f t="shared" si="63"/>
        <v>1000</v>
      </c>
      <c r="TB87">
        <f t="shared" si="63"/>
        <v>1000</v>
      </c>
      <c r="TC87">
        <f t="shared" si="63"/>
        <v>1000</v>
      </c>
      <c r="TD87">
        <f t="shared" si="63"/>
        <v>1000</v>
      </c>
      <c r="TE87">
        <f t="shared" si="63"/>
        <v>1000</v>
      </c>
      <c r="TF87">
        <f t="shared" si="63"/>
        <v>1000</v>
      </c>
      <c r="TG87">
        <f t="shared" si="63"/>
        <v>1000</v>
      </c>
      <c r="TH87">
        <f t="shared" si="63"/>
        <v>1000</v>
      </c>
      <c r="TI87">
        <f t="shared" si="63"/>
        <v>1000</v>
      </c>
      <c r="TJ87">
        <f t="shared" si="63"/>
        <v>1000</v>
      </c>
      <c r="TK87">
        <f t="shared" si="63"/>
        <v>1000</v>
      </c>
      <c r="TL87">
        <f t="shared" si="63"/>
        <v>1000</v>
      </c>
      <c r="TM87">
        <f t="shared" si="63"/>
        <v>1000</v>
      </c>
      <c r="TN87">
        <f t="shared" si="63"/>
        <v>1000</v>
      </c>
      <c r="TO87">
        <f t="shared" si="63"/>
        <v>1000</v>
      </c>
      <c r="TP87">
        <f t="shared" si="63"/>
        <v>1000</v>
      </c>
      <c r="TQ87">
        <f t="shared" si="63"/>
        <v>1000</v>
      </c>
      <c r="TR87">
        <f t="shared" si="63"/>
        <v>1000</v>
      </c>
      <c r="TS87">
        <f t="shared" si="63"/>
        <v>1000</v>
      </c>
      <c r="TT87">
        <f t="shared" si="63"/>
        <v>1000</v>
      </c>
      <c r="TU87">
        <f t="shared" si="63"/>
        <v>1000</v>
      </c>
      <c r="TV87">
        <f t="shared" si="63"/>
        <v>1000</v>
      </c>
      <c r="TW87">
        <f t="shared" si="63"/>
        <v>1000</v>
      </c>
      <c r="TX87">
        <f t="shared" si="63"/>
        <v>1000</v>
      </c>
      <c r="TY87">
        <f t="shared" si="63"/>
        <v>1000</v>
      </c>
      <c r="TZ87">
        <f t="shared" si="63"/>
        <v>1000</v>
      </c>
      <c r="UA87">
        <f t="shared" si="63"/>
        <v>1000</v>
      </c>
      <c r="UB87">
        <f t="shared" si="63"/>
        <v>1000</v>
      </c>
      <c r="UC87">
        <f t="shared" si="63"/>
        <v>1000</v>
      </c>
      <c r="UD87">
        <f t="shared" si="63"/>
        <v>1000</v>
      </c>
      <c r="UE87">
        <f t="shared" si="63"/>
        <v>1000</v>
      </c>
      <c r="UF87">
        <f t="shared" si="63"/>
        <v>1000</v>
      </c>
      <c r="UG87">
        <f t="shared" si="63"/>
        <v>1000</v>
      </c>
      <c r="UH87">
        <f t="shared" si="63"/>
        <v>1000</v>
      </c>
      <c r="UI87">
        <f t="shared" si="63"/>
        <v>1000</v>
      </c>
      <c r="UJ87">
        <f t="shared" si="63"/>
        <v>1000</v>
      </c>
      <c r="UK87">
        <f t="shared" si="63"/>
        <v>1000</v>
      </c>
      <c r="UL87">
        <f t="shared" si="63"/>
        <v>1000</v>
      </c>
      <c r="UM87">
        <f t="shared" si="63"/>
        <v>1000</v>
      </c>
      <c r="UN87">
        <f t="shared" si="63"/>
        <v>1000</v>
      </c>
      <c r="UO87">
        <f t="shared" si="63"/>
        <v>1000</v>
      </c>
      <c r="UP87">
        <f t="shared" si="63"/>
        <v>1000</v>
      </c>
      <c r="UQ87">
        <f t="shared" si="63"/>
        <v>1000</v>
      </c>
      <c r="UR87">
        <f t="shared" si="63"/>
        <v>1000</v>
      </c>
      <c r="US87">
        <f t="shared" si="63"/>
        <v>1000</v>
      </c>
      <c r="UT87">
        <f t="shared" si="63"/>
        <v>1000</v>
      </c>
      <c r="UU87">
        <f t="shared" si="63"/>
        <v>1000</v>
      </c>
      <c r="UV87">
        <f t="shared" si="63"/>
        <v>1000</v>
      </c>
      <c r="UW87">
        <f t="shared" si="63"/>
        <v>1000</v>
      </c>
      <c r="UX87">
        <f t="shared" si="63"/>
        <v>1000</v>
      </c>
      <c r="UY87">
        <f t="shared" si="63"/>
        <v>1000</v>
      </c>
      <c r="UZ87">
        <f t="shared" si="63"/>
        <v>1000</v>
      </c>
      <c r="VA87">
        <f t="shared" si="9"/>
        <v>1000</v>
      </c>
      <c r="VC87">
        <f t="shared" si="9"/>
        <v>1000</v>
      </c>
      <c r="VD87">
        <f t="shared" si="9"/>
        <v>1000</v>
      </c>
      <c r="VE87">
        <f t="shared" si="9"/>
        <v>1000</v>
      </c>
      <c r="VF87">
        <f t="shared" si="9"/>
        <v>1000</v>
      </c>
      <c r="VG87">
        <f t="shared" si="9"/>
        <v>1000</v>
      </c>
      <c r="VH87">
        <f t="shared" si="9"/>
        <v>1000</v>
      </c>
      <c r="VI87">
        <f t="shared" si="9"/>
        <v>1000</v>
      </c>
      <c r="VJ87">
        <f t="shared" si="9"/>
        <v>1000</v>
      </c>
      <c r="VK87">
        <f t="shared" si="9"/>
        <v>1000</v>
      </c>
      <c r="VL87">
        <f t="shared" si="9"/>
        <v>1000</v>
      </c>
      <c r="VM87">
        <f t="shared" si="9"/>
        <v>1000</v>
      </c>
      <c r="VN87">
        <f t="shared" si="9"/>
        <v>1000</v>
      </c>
    </row>
    <row r="88" spans="7:586" ht="12.75" hidden="1" customHeight="1" x14ac:dyDescent="0.15">
      <c r="G88">
        <f t="shared" si="55"/>
        <v>10</v>
      </c>
      <c r="H88">
        <f t="shared" si="55"/>
        <v>10</v>
      </c>
      <c r="I88">
        <f t="shared" si="55"/>
        <v>10</v>
      </c>
      <c r="J88">
        <f t="shared" si="55"/>
        <v>10</v>
      </c>
      <c r="K88">
        <f t="shared" si="55"/>
        <v>10</v>
      </c>
      <c r="L88">
        <f t="shared" si="55"/>
        <v>10</v>
      </c>
      <c r="M88">
        <f t="shared" si="55"/>
        <v>10</v>
      </c>
      <c r="N88">
        <f t="shared" si="55"/>
        <v>10</v>
      </c>
      <c r="O88">
        <f t="shared" si="55"/>
        <v>10</v>
      </c>
      <c r="P88">
        <f t="shared" si="55"/>
        <v>10</v>
      </c>
      <c r="T88">
        <f t="shared" si="55"/>
        <v>10</v>
      </c>
      <c r="U88">
        <f t="shared" si="55"/>
        <v>10</v>
      </c>
      <c r="V88">
        <f t="shared" si="55"/>
        <v>10</v>
      </c>
      <c r="W88">
        <f t="shared" si="55"/>
        <v>10</v>
      </c>
      <c r="X88">
        <f t="shared" si="55"/>
        <v>10</v>
      </c>
      <c r="Y88">
        <f t="shared" si="55"/>
        <v>10</v>
      </c>
      <c r="Z88">
        <f t="shared" si="55"/>
        <v>10</v>
      </c>
      <c r="AA88">
        <f t="shared" si="55"/>
        <v>10</v>
      </c>
      <c r="AB88">
        <f t="shared" si="55"/>
        <v>10</v>
      </c>
      <c r="AC88">
        <f t="shared" si="55"/>
        <v>10</v>
      </c>
      <c r="AD88">
        <f t="shared" si="55"/>
        <v>10</v>
      </c>
      <c r="AE88">
        <f t="shared" si="55"/>
        <v>10</v>
      </c>
      <c r="AF88">
        <f t="shared" si="55"/>
        <v>10</v>
      </c>
      <c r="AG88">
        <f t="shared" si="55"/>
        <v>10</v>
      </c>
      <c r="AH88">
        <f t="shared" si="55"/>
        <v>10</v>
      </c>
      <c r="AI88">
        <f t="shared" si="55"/>
        <v>10</v>
      </c>
      <c r="AJ88">
        <f t="shared" si="55"/>
        <v>10</v>
      </c>
      <c r="AK88">
        <f t="shared" si="55"/>
        <v>10</v>
      </c>
      <c r="AL88">
        <f t="shared" si="55"/>
        <v>10</v>
      </c>
      <c r="AM88">
        <f t="shared" si="55"/>
        <v>10</v>
      </c>
      <c r="AN88">
        <f t="shared" si="55"/>
        <v>10</v>
      </c>
      <c r="AO88">
        <f t="shared" si="55"/>
        <v>10</v>
      </c>
      <c r="AP88">
        <f t="shared" si="55"/>
        <v>10</v>
      </c>
      <c r="AQ88">
        <f t="shared" si="55"/>
        <v>10</v>
      </c>
      <c r="AR88">
        <f t="shared" si="55"/>
        <v>10</v>
      </c>
      <c r="AS88">
        <f t="shared" si="55"/>
        <v>10</v>
      </c>
      <c r="AT88">
        <f t="shared" si="55"/>
        <v>10</v>
      </c>
      <c r="AU88">
        <f t="shared" si="55"/>
        <v>10</v>
      </c>
      <c r="AV88">
        <f t="shared" si="55"/>
        <v>10</v>
      </c>
      <c r="AW88">
        <f t="shared" si="55"/>
        <v>10</v>
      </c>
      <c r="AX88">
        <f t="shared" si="55"/>
        <v>10</v>
      </c>
      <c r="AY88">
        <f t="shared" si="55"/>
        <v>10</v>
      </c>
      <c r="AZ88">
        <f t="shared" si="55"/>
        <v>10</v>
      </c>
      <c r="BA88">
        <f t="shared" si="55"/>
        <v>10</v>
      </c>
      <c r="BB88">
        <f t="shared" si="55"/>
        <v>10</v>
      </c>
      <c r="BC88">
        <f t="shared" si="55"/>
        <v>10</v>
      </c>
      <c r="BD88">
        <f t="shared" si="55"/>
        <v>10</v>
      </c>
      <c r="BE88">
        <f t="shared" si="55"/>
        <v>10</v>
      </c>
      <c r="BF88">
        <f t="shared" si="55"/>
        <v>10</v>
      </c>
      <c r="BG88">
        <f t="shared" si="55"/>
        <v>10</v>
      </c>
      <c r="BH88">
        <f t="shared" si="55"/>
        <v>10</v>
      </c>
      <c r="BI88">
        <f t="shared" ref="BI88" si="64">IFERROR(IF(BI$4&gt;$D$73,$D22,IF(BI$4*1&gt;$E$73,$E22*1,$F22*1)),"-")</f>
        <v>10</v>
      </c>
      <c r="BJ88">
        <f t="shared" si="56"/>
        <v>10</v>
      </c>
      <c r="BK88">
        <f t="shared" si="56"/>
        <v>10</v>
      </c>
      <c r="BL88">
        <f t="shared" si="56"/>
        <v>10</v>
      </c>
      <c r="BM88">
        <f t="shared" si="56"/>
        <v>10</v>
      </c>
      <c r="BN88">
        <f t="shared" si="56"/>
        <v>10</v>
      </c>
      <c r="BO88">
        <f t="shared" si="56"/>
        <v>10</v>
      </c>
      <c r="BP88">
        <f t="shared" si="56"/>
        <v>10</v>
      </c>
      <c r="BQ88">
        <f t="shared" si="56"/>
        <v>10</v>
      </c>
      <c r="BR88">
        <f t="shared" si="56"/>
        <v>10</v>
      </c>
      <c r="BS88">
        <f t="shared" si="56"/>
        <v>10</v>
      </c>
      <c r="BT88">
        <f t="shared" si="56"/>
        <v>10</v>
      </c>
      <c r="BU88">
        <f t="shared" si="56"/>
        <v>10</v>
      </c>
      <c r="BV88">
        <f t="shared" si="56"/>
        <v>10</v>
      </c>
      <c r="BW88">
        <f t="shared" si="56"/>
        <v>10</v>
      </c>
      <c r="BX88">
        <f t="shared" si="56"/>
        <v>10</v>
      </c>
      <c r="BY88">
        <f t="shared" si="56"/>
        <v>10</v>
      </c>
      <c r="BZ88">
        <f t="shared" si="56"/>
        <v>10</v>
      </c>
      <c r="CA88">
        <f t="shared" si="56"/>
        <v>10</v>
      </c>
      <c r="CB88">
        <f t="shared" si="56"/>
        <v>10</v>
      </c>
      <c r="CC88">
        <f t="shared" si="56"/>
        <v>10</v>
      </c>
      <c r="CD88">
        <f t="shared" si="56"/>
        <v>10</v>
      </c>
      <c r="CE88">
        <f t="shared" si="56"/>
        <v>10</v>
      </c>
      <c r="CF88">
        <f t="shared" si="56"/>
        <v>10</v>
      </c>
      <c r="CG88">
        <f t="shared" si="56"/>
        <v>10</v>
      </c>
      <c r="CH88">
        <f t="shared" si="56"/>
        <v>10</v>
      </c>
      <c r="CI88">
        <f t="shared" si="56"/>
        <v>10</v>
      </c>
      <c r="CJ88">
        <f t="shared" si="56"/>
        <v>10</v>
      </c>
      <c r="CK88">
        <f t="shared" si="56"/>
        <v>10</v>
      </c>
      <c r="CL88">
        <f t="shared" si="56"/>
        <v>10</v>
      </c>
      <c r="CM88">
        <f t="shared" si="56"/>
        <v>10</v>
      </c>
      <c r="CN88">
        <f t="shared" si="56"/>
        <v>10</v>
      </c>
      <c r="CO88">
        <f t="shared" si="56"/>
        <v>10</v>
      </c>
      <c r="CP88">
        <f t="shared" si="56"/>
        <v>10</v>
      </c>
      <c r="CQ88">
        <f t="shared" si="56"/>
        <v>10</v>
      </c>
      <c r="CR88">
        <f t="shared" si="56"/>
        <v>10</v>
      </c>
      <c r="CS88">
        <f t="shared" si="56"/>
        <v>10</v>
      </c>
      <c r="CT88">
        <f t="shared" si="56"/>
        <v>10</v>
      </c>
      <c r="CU88">
        <f t="shared" si="56"/>
        <v>10</v>
      </c>
      <c r="CV88">
        <f t="shared" si="56"/>
        <v>10</v>
      </c>
      <c r="CW88">
        <f t="shared" si="56"/>
        <v>10</v>
      </c>
      <c r="CX88">
        <f t="shared" si="56"/>
        <v>10</v>
      </c>
      <c r="CY88">
        <f t="shared" si="56"/>
        <v>10</v>
      </c>
      <c r="CZ88">
        <f t="shared" si="56"/>
        <v>10</v>
      </c>
      <c r="DA88">
        <f t="shared" si="56"/>
        <v>10</v>
      </c>
      <c r="DB88">
        <f t="shared" si="56"/>
        <v>10</v>
      </c>
      <c r="DC88">
        <f t="shared" si="56"/>
        <v>10</v>
      </c>
      <c r="DD88">
        <f t="shared" si="56"/>
        <v>10</v>
      </c>
      <c r="DE88">
        <f t="shared" si="56"/>
        <v>10</v>
      </c>
      <c r="DF88">
        <f t="shared" si="56"/>
        <v>10</v>
      </c>
      <c r="DG88">
        <f t="shared" si="56"/>
        <v>10</v>
      </c>
      <c r="DH88">
        <f t="shared" si="56"/>
        <v>10</v>
      </c>
      <c r="DI88">
        <f t="shared" si="56"/>
        <v>10</v>
      </c>
      <c r="DJ88">
        <f t="shared" si="56"/>
        <v>10</v>
      </c>
      <c r="DK88">
        <f t="shared" si="56"/>
        <v>10</v>
      </c>
      <c r="DL88">
        <f t="shared" si="56"/>
        <v>10</v>
      </c>
      <c r="DM88">
        <f t="shared" si="56"/>
        <v>10</v>
      </c>
      <c r="DN88">
        <f t="shared" si="56"/>
        <v>10</v>
      </c>
      <c r="DO88">
        <f t="shared" si="56"/>
        <v>10</v>
      </c>
      <c r="DP88">
        <f t="shared" si="56"/>
        <v>10</v>
      </c>
      <c r="DQ88">
        <f t="shared" si="56"/>
        <v>10</v>
      </c>
      <c r="DR88">
        <f t="shared" si="56"/>
        <v>10</v>
      </c>
      <c r="DS88">
        <f t="shared" si="56"/>
        <v>10</v>
      </c>
      <c r="DT88">
        <f t="shared" si="56"/>
        <v>10</v>
      </c>
      <c r="DU88">
        <f t="shared" ref="DU88" si="65">IFERROR(IF(DU$4&gt;$D$73,$D22,IF(DU$4*1&gt;$E$73,$E22*1,$F22*1)),"-")</f>
        <v>10</v>
      </c>
      <c r="DV88">
        <f t="shared" si="57"/>
        <v>10</v>
      </c>
      <c r="DW88">
        <f t="shared" si="57"/>
        <v>10</v>
      </c>
      <c r="DX88">
        <f t="shared" si="57"/>
        <v>10</v>
      </c>
      <c r="DY88">
        <f t="shared" si="57"/>
        <v>10</v>
      </c>
      <c r="DZ88">
        <f t="shared" si="57"/>
        <v>10</v>
      </c>
      <c r="EA88">
        <f t="shared" si="57"/>
        <v>10</v>
      </c>
      <c r="EB88">
        <f t="shared" si="57"/>
        <v>10</v>
      </c>
      <c r="EC88">
        <f t="shared" si="57"/>
        <v>10</v>
      </c>
      <c r="ED88">
        <f t="shared" si="57"/>
        <v>10</v>
      </c>
      <c r="EE88">
        <f t="shared" si="57"/>
        <v>10</v>
      </c>
      <c r="EF88">
        <f t="shared" si="57"/>
        <v>10</v>
      </c>
      <c r="EG88">
        <f t="shared" si="57"/>
        <v>10</v>
      </c>
      <c r="EH88">
        <f t="shared" si="57"/>
        <v>10</v>
      </c>
      <c r="EI88">
        <f t="shared" si="57"/>
        <v>10</v>
      </c>
      <c r="EJ88">
        <f t="shared" si="57"/>
        <v>10</v>
      </c>
      <c r="EK88">
        <f t="shared" si="57"/>
        <v>10</v>
      </c>
      <c r="EL88">
        <f t="shared" si="57"/>
        <v>10</v>
      </c>
      <c r="EM88">
        <f t="shared" si="57"/>
        <v>10</v>
      </c>
      <c r="EN88">
        <f t="shared" si="57"/>
        <v>10</v>
      </c>
      <c r="EO88">
        <f t="shared" si="57"/>
        <v>10</v>
      </c>
      <c r="EP88">
        <f t="shared" si="57"/>
        <v>10</v>
      </c>
      <c r="EQ88">
        <f t="shared" si="57"/>
        <v>10</v>
      </c>
      <c r="ER88">
        <f t="shared" si="57"/>
        <v>10</v>
      </c>
      <c r="ES88">
        <f t="shared" si="57"/>
        <v>10</v>
      </c>
      <c r="ET88">
        <f t="shared" si="57"/>
        <v>10</v>
      </c>
      <c r="EU88">
        <f t="shared" si="57"/>
        <v>10</v>
      </c>
      <c r="EV88">
        <f t="shared" si="57"/>
        <v>10</v>
      </c>
      <c r="EW88">
        <f t="shared" si="57"/>
        <v>10</v>
      </c>
      <c r="EX88">
        <f t="shared" si="57"/>
        <v>10</v>
      </c>
      <c r="EY88">
        <f t="shared" si="57"/>
        <v>10</v>
      </c>
      <c r="EZ88">
        <f t="shared" si="57"/>
        <v>10</v>
      </c>
      <c r="FA88">
        <f t="shared" si="57"/>
        <v>10</v>
      </c>
      <c r="FB88">
        <f t="shared" si="57"/>
        <v>10</v>
      </c>
      <c r="FC88">
        <f t="shared" si="57"/>
        <v>10</v>
      </c>
      <c r="FD88">
        <f t="shared" si="57"/>
        <v>10</v>
      </c>
      <c r="FE88">
        <f t="shared" si="57"/>
        <v>10</v>
      </c>
      <c r="FF88">
        <f t="shared" si="57"/>
        <v>10</v>
      </c>
      <c r="FG88">
        <f t="shared" si="57"/>
        <v>10</v>
      </c>
      <c r="FH88">
        <f t="shared" si="57"/>
        <v>10</v>
      </c>
      <c r="FI88">
        <f t="shared" si="57"/>
        <v>10</v>
      </c>
      <c r="FJ88">
        <f t="shared" si="57"/>
        <v>10</v>
      </c>
      <c r="FK88">
        <f t="shared" si="57"/>
        <v>10</v>
      </c>
      <c r="FL88">
        <f t="shared" si="57"/>
        <v>10</v>
      </c>
      <c r="FM88">
        <f t="shared" si="57"/>
        <v>10</v>
      </c>
      <c r="FN88">
        <f t="shared" si="57"/>
        <v>10</v>
      </c>
      <c r="FO88">
        <f t="shared" si="57"/>
        <v>10</v>
      </c>
      <c r="FP88">
        <f t="shared" si="57"/>
        <v>10</v>
      </c>
      <c r="FQ88">
        <f t="shared" si="57"/>
        <v>10</v>
      </c>
      <c r="FR88">
        <f t="shared" si="57"/>
        <v>10</v>
      </c>
      <c r="FS88">
        <f t="shared" si="57"/>
        <v>10</v>
      </c>
      <c r="FT88">
        <f t="shared" si="57"/>
        <v>10</v>
      </c>
      <c r="FU88">
        <f t="shared" si="57"/>
        <v>10</v>
      </c>
      <c r="FV88">
        <f t="shared" si="57"/>
        <v>10</v>
      </c>
      <c r="FW88">
        <f t="shared" si="57"/>
        <v>10</v>
      </c>
      <c r="FX88">
        <f t="shared" si="57"/>
        <v>10</v>
      </c>
      <c r="FY88">
        <f t="shared" si="57"/>
        <v>10</v>
      </c>
      <c r="FZ88">
        <f t="shared" si="57"/>
        <v>10</v>
      </c>
      <c r="GA88">
        <f t="shared" si="57"/>
        <v>10</v>
      </c>
      <c r="GB88">
        <f t="shared" si="57"/>
        <v>10</v>
      </c>
      <c r="GC88">
        <f t="shared" si="57"/>
        <v>10</v>
      </c>
      <c r="GD88">
        <f t="shared" si="57"/>
        <v>10</v>
      </c>
      <c r="GE88">
        <f t="shared" si="57"/>
        <v>10</v>
      </c>
      <c r="GF88">
        <f t="shared" si="57"/>
        <v>10</v>
      </c>
      <c r="GG88">
        <f t="shared" ref="GG88" si="66">IFERROR(IF(GG$4&gt;$D$73,$D22,IF(GG$4*1&gt;$E$73,$E22*1,$F22*1)),"-")</f>
        <v>10</v>
      </c>
      <c r="GH88">
        <f t="shared" si="58"/>
        <v>10</v>
      </c>
      <c r="GI88">
        <f t="shared" si="58"/>
        <v>10</v>
      </c>
      <c r="GJ88">
        <f t="shared" si="58"/>
        <v>10</v>
      </c>
      <c r="GK88">
        <f t="shared" si="58"/>
        <v>10</v>
      </c>
      <c r="GL88">
        <f t="shared" si="58"/>
        <v>10</v>
      </c>
      <c r="GM88">
        <f t="shared" si="58"/>
        <v>10</v>
      </c>
      <c r="GN88">
        <f t="shared" si="58"/>
        <v>10</v>
      </c>
      <c r="GO88">
        <f t="shared" si="58"/>
        <v>10</v>
      </c>
      <c r="GP88">
        <f t="shared" si="58"/>
        <v>10</v>
      </c>
      <c r="GQ88">
        <f t="shared" si="58"/>
        <v>10</v>
      </c>
      <c r="GR88">
        <f t="shared" si="58"/>
        <v>10</v>
      </c>
      <c r="GS88">
        <f t="shared" si="58"/>
        <v>10</v>
      </c>
      <c r="GT88">
        <f t="shared" si="58"/>
        <v>10</v>
      </c>
      <c r="GU88">
        <f t="shared" si="58"/>
        <v>10</v>
      </c>
      <c r="GV88">
        <f t="shared" si="58"/>
        <v>10</v>
      </c>
      <c r="GW88">
        <f t="shared" si="58"/>
        <v>10</v>
      </c>
      <c r="GX88">
        <f t="shared" si="58"/>
        <v>10</v>
      </c>
      <c r="GY88">
        <f t="shared" si="58"/>
        <v>10</v>
      </c>
      <c r="GZ88">
        <f t="shared" si="58"/>
        <v>10</v>
      </c>
      <c r="HA88">
        <f t="shared" si="58"/>
        <v>10</v>
      </c>
      <c r="HB88">
        <f t="shared" si="58"/>
        <v>10</v>
      </c>
      <c r="HC88">
        <f t="shared" si="58"/>
        <v>10</v>
      </c>
      <c r="HD88">
        <f t="shared" si="58"/>
        <v>10</v>
      </c>
      <c r="HE88">
        <f t="shared" si="58"/>
        <v>10</v>
      </c>
      <c r="HF88">
        <f t="shared" si="58"/>
        <v>10</v>
      </c>
      <c r="HG88">
        <f t="shared" si="58"/>
        <v>10</v>
      </c>
      <c r="HH88">
        <f t="shared" si="58"/>
        <v>10</v>
      </c>
      <c r="HI88">
        <f t="shared" si="58"/>
        <v>10</v>
      </c>
      <c r="HJ88">
        <f t="shared" si="58"/>
        <v>10</v>
      </c>
      <c r="HK88">
        <f t="shared" si="58"/>
        <v>10</v>
      </c>
      <c r="HL88">
        <f t="shared" si="58"/>
        <v>10</v>
      </c>
      <c r="HM88">
        <f t="shared" si="58"/>
        <v>10</v>
      </c>
      <c r="HN88">
        <f t="shared" si="58"/>
        <v>10</v>
      </c>
      <c r="HO88">
        <f t="shared" si="58"/>
        <v>10</v>
      </c>
      <c r="HP88">
        <f t="shared" si="58"/>
        <v>10</v>
      </c>
      <c r="HQ88">
        <f t="shared" si="58"/>
        <v>10</v>
      </c>
      <c r="HR88">
        <f t="shared" si="58"/>
        <v>10</v>
      </c>
      <c r="HS88">
        <f t="shared" si="58"/>
        <v>10</v>
      </c>
      <c r="HT88">
        <f t="shared" si="58"/>
        <v>10</v>
      </c>
      <c r="HU88">
        <f t="shared" si="58"/>
        <v>10</v>
      </c>
      <c r="HV88">
        <f t="shared" si="58"/>
        <v>10</v>
      </c>
      <c r="HW88">
        <f t="shared" si="58"/>
        <v>10</v>
      </c>
      <c r="HX88">
        <f t="shared" si="58"/>
        <v>10</v>
      </c>
      <c r="HY88">
        <f t="shared" si="58"/>
        <v>10</v>
      </c>
      <c r="HZ88">
        <f t="shared" si="58"/>
        <v>10</v>
      </c>
      <c r="IA88">
        <f t="shared" si="58"/>
        <v>10</v>
      </c>
      <c r="IB88">
        <f t="shared" si="58"/>
        <v>10</v>
      </c>
      <c r="IC88">
        <f t="shared" si="58"/>
        <v>10</v>
      </c>
      <c r="ID88">
        <f t="shared" si="58"/>
        <v>10</v>
      </c>
      <c r="IE88">
        <f t="shared" si="58"/>
        <v>10</v>
      </c>
      <c r="IF88">
        <f t="shared" si="58"/>
        <v>10</v>
      </c>
      <c r="IG88">
        <f t="shared" si="58"/>
        <v>10</v>
      </c>
      <c r="IH88">
        <f t="shared" si="58"/>
        <v>10</v>
      </c>
      <c r="II88">
        <f t="shared" si="58"/>
        <v>10</v>
      </c>
      <c r="IJ88">
        <f t="shared" si="58"/>
        <v>10</v>
      </c>
      <c r="IK88">
        <f t="shared" si="58"/>
        <v>10</v>
      </c>
      <c r="IL88">
        <f t="shared" si="58"/>
        <v>10</v>
      </c>
      <c r="IM88">
        <f t="shared" si="58"/>
        <v>10</v>
      </c>
      <c r="IN88">
        <f t="shared" si="58"/>
        <v>10</v>
      </c>
      <c r="IO88">
        <f t="shared" si="58"/>
        <v>10</v>
      </c>
      <c r="IP88">
        <f t="shared" si="58"/>
        <v>10</v>
      </c>
      <c r="IQ88">
        <f t="shared" si="58"/>
        <v>10</v>
      </c>
      <c r="IR88">
        <f t="shared" si="58"/>
        <v>10</v>
      </c>
      <c r="IS88">
        <f t="shared" ref="IS88" si="67">IFERROR(IF(IS$4&gt;$D$73,$D22,IF(IS$4*1&gt;$E$73,$E22*1,$F22*1)),"-")</f>
        <v>10</v>
      </c>
      <c r="IT88">
        <f t="shared" si="59"/>
        <v>10</v>
      </c>
      <c r="IU88">
        <f t="shared" si="59"/>
        <v>10</v>
      </c>
      <c r="IV88">
        <f t="shared" si="59"/>
        <v>10</v>
      </c>
      <c r="IW88">
        <f t="shared" si="59"/>
        <v>10</v>
      </c>
      <c r="IX88">
        <f t="shared" si="59"/>
        <v>10</v>
      </c>
      <c r="IY88">
        <f t="shared" si="59"/>
        <v>10</v>
      </c>
      <c r="IZ88">
        <f t="shared" si="59"/>
        <v>10</v>
      </c>
      <c r="JA88">
        <f t="shared" si="59"/>
        <v>10</v>
      </c>
      <c r="JB88">
        <f t="shared" si="59"/>
        <v>10</v>
      </c>
      <c r="JC88">
        <f t="shared" si="59"/>
        <v>10</v>
      </c>
      <c r="JD88">
        <f t="shared" si="59"/>
        <v>10</v>
      </c>
      <c r="JG88">
        <f t="shared" si="59"/>
        <v>10</v>
      </c>
      <c r="JH88">
        <f t="shared" si="59"/>
        <v>10</v>
      </c>
      <c r="JI88">
        <f t="shared" si="59"/>
        <v>10</v>
      </c>
      <c r="JJ88">
        <f t="shared" si="59"/>
        <v>10</v>
      </c>
      <c r="JK88">
        <f t="shared" si="59"/>
        <v>10</v>
      </c>
      <c r="JL88">
        <f t="shared" si="59"/>
        <v>10</v>
      </c>
      <c r="JM88">
        <f t="shared" si="59"/>
        <v>10</v>
      </c>
      <c r="JN88">
        <f t="shared" si="59"/>
        <v>10</v>
      </c>
      <c r="JO88">
        <f t="shared" si="59"/>
        <v>10</v>
      </c>
      <c r="JP88">
        <f t="shared" si="59"/>
        <v>10</v>
      </c>
      <c r="JQ88">
        <f t="shared" si="59"/>
        <v>10</v>
      </c>
      <c r="JR88">
        <f t="shared" si="59"/>
        <v>10</v>
      </c>
      <c r="JS88">
        <f t="shared" si="59"/>
        <v>10</v>
      </c>
      <c r="JT88">
        <f t="shared" si="59"/>
        <v>10</v>
      </c>
      <c r="JU88">
        <f t="shared" si="59"/>
        <v>10</v>
      </c>
      <c r="JV88">
        <f t="shared" si="59"/>
        <v>10</v>
      </c>
      <c r="JW88">
        <f t="shared" si="59"/>
        <v>10</v>
      </c>
      <c r="JX88">
        <f t="shared" si="59"/>
        <v>10</v>
      </c>
      <c r="JY88">
        <f t="shared" si="59"/>
        <v>10</v>
      </c>
      <c r="JZ88">
        <f t="shared" si="59"/>
        <v>10</v>
      </c>
      <c r="KA88">
        <f t="shared" si="59"/>
        <v>10</v>
      </c>
      <c r="KB88">
        <f t="shared" si="59"/>
        <v>10</v>
      </c>
      <c r="KC88">
        <f t="shared" si="59"/>
        <v>10</v>
      </c>
      <c r="KD88">
        <f t="shared" si="59"/>
        <v>10</v>
      </c>
      <c r="KE88">
        <f t="shared" si="59"/>
        <v>10</v>
      </c>
      <c r="KF88">
        <f t="shared" si="59"/>
        <v>10</v>
      </c>
      <c r="KG88">
        <f t="shared" si="59"/>
        <v>10</v>
      </c>
      <c r="KH88">
        <f t="shared" si="59"/>
        <v>10</v>
      </c>
      <c r="KI88">
        <f t="shared" si="59"/>
        <v>10</v>
      </c>
      <c r="KJ88">
        <f t="shared" si="59"/>
        <v>10</v>
      </c>
      <c r="KK88">
        <f t="shared" si="59"/>
        <v>10</v>
      </c>
      <c r="KL88">
        <f t="shared" si="59"/>
        <v>10</v>
      </c>
      <c r="KM88">
        <f t="shared" si="59"/>
        <v>10</v>
      </c>
      <c r="KN88">
        <f t="shared" si="59"/>
        <v>10</v>
      </c>
      <c r="KO88">
        <f t="shared" si="59"/>
        <v>10</v>
      </c>
      <c r="KP88">
        <f t="shared" si="59"/>
        <v>10</v>
      </c>
      <c r="KQ88">
        <f t="shared" si="59"/>
        <v>10</v>
      </c>
      <c r="KR88">
        <f t="shared" si="59"/>
        <v>10</v>
      </c>
      <c r="KS88">
        <f t="shared" si="59"/>
        <v>10</v>
      </c>
      <c r="KT88">
        <f t="shared" si="59"/>
        <v>10</v>
      </c>
      <c r="KU88">
        <f t="shared" si="59"/>
        <v>10</v>
      </c>
      <c r="KV88">
        <f t="shared" si="59"/>
        <v>10</v>
      </c>
      <c r="KW88">
        <f t="shared" si="59"/>
        <v>10</v>
      </c>
      <c r="KX88">
        <f t="shared" si="59"/>
        <v>10</v>
      </c>
      <c r="KY88">
        <f t="shared" si="59"/>
        <v>10</v>
      </c>
      <c r="KZ88">
        <f t="shared" si="59"/>
        <v>10</v>
      </c>
      <c r="LA88">
        <f t="shared" si="59"/>
        <v>10</v>
      </c>
      <c r="LB88">
        <f t="shared" si="59"/>
        <v>10</v>
      </c>
      <c r="LC88">
        <f t="shared" si="59"/>
        <v>10</v>
      </c>
      <c r="LD88">
        <f t="shared" ref="LD88" si="68">IFERROR(IF(LD$4&gt;$D$73,$D22,IF(LD$4*1&gt;$E$73,$E22*1,$F22*1)),"-")</f>
        <v>10</v>
      </c>
      <c r="LE88">
        <f t="shared" si="60"/>
        <v>10</v>
      </c>
      <c r="LF88">
        <f t="shared" si="60"/>
        <v>10</v>
      </c>
      <c r="LG88">
        <f t="shared" si="60"/>
        <v>10</v>
      </c>
      <c r="LH88">
        <f t="shared" si="60"/>
        <v>10</v>
      </c>
      <c r="LI88">
        <f t="shared" si="60"/>
        <v>10</v>
      </c>
      <c r="LJ88">
        <f t="shared" si="60"/>
        <v>10</v>
      </c>
      <c r="LK88">
        <f t="shared" si="60"/>
        <v>10</v>
      </c>
      <c r="LL88">
        <f t="shared" si="60"/>
        <v>10</v>
      </c>
      <c r="LM88">
        <f t="shared" si="60"/>
        <v>10</v>
      </c>
      <c r="LN88">
        <f t="shared" si="60"/>
        <v>10</v>
      </c>
      <c r="LO88">
        <f t="shared" si="60"/>
        <v>10</v>
      </c>
      <c r="LP88">
        <f t="shared" si="60"/>
        <v>10</v>
      </c>
      <c r="LQ88">
        <f t="shared" si="60"/>
        <v>10</v>
      </c>
      <c r="LR88">
        <f t="shared" si="60"/>
        <v>10</v>
      </c>
      <c r="LS88">
        <f t="shared" si="60"/>
        <v>10</v>
      </c>
      <c r="LT88">
        <f t="shared" si="60"/>
        <v>10</v>
      </c>
      <c r="LU88">
        <f t="shared" si="60"/>
        <v>10</v>
      </c>
      <c r="LV88">
        <f t="shared" si="60"/>
        <v>10</v>
      </c>
      <c r="LW88">
        <f t="shared" si="60"/>
        <v>10</v>
      </c>
      <c r="LX88">
        <f t="shared" si="60"/>
        <v>10</v>
      </c>
      <c r="LY88">
        <f t="shared" si="60"/>
        <v>10</v>
      </c>
      <c r="LZ88">
        <f t="shared" si="60"/>
        <v>10</v>
      </c>
      <c r="MA88">
        <f t="shared" si="60"/>
        <v>10</v>
      </c>
      <c r="MB88">
        <f t="shared" si="60"/>
        <v>10</v>
      </c>
      <c r="MC88">
        <f t="shared" si="60"/>
        <v>10</v>
      </c>
      <c r="MD88">
        <f t="shared" si="60"/>
        <v>10</v>
      </c>
      <c r="ME88">
        <f t="shared" si="60"/>
        <v>10</v>
      </c>
      <c r="MF88">
        <f t="shared" si="60"/>
        <v>10</v>
      </c>
      <c r="MG88">
        <f t="shared" si="60"/>
        <v>10</v>
      </c>
      <c r="MH88">
        <f t="shared" si="60"/>
        <v>10</v>
      </c>
      <c r="MI88">
        <f t="shared" si="60"/>
        <v>10</v>
      </c>
      <c r="MJ88">
        <f t="shared" si="60"/>
        <v>10</v>
      </c>
      <c r="MK88">
        <f t="shared" si="60"/>
        <v>10</v>
      </c>
      <c r="ML88">
        <f t="shared" si="60"/>
        <v>10</v>
      </c>
      <c r="MM88">
        <f t="shared" si="60"/>
        <v>10</v>
      </c>
      <c r="MN88">
        <f t="shared" si="60"/>
        <v>10</v>
      </c>
      <c r="MO88">
        <f t="shared" si="60"/>
        <v>10</v>
      </c>
      <c r="MP88">
        <f t="shared" si="60"/>
        <v>10</v>
      </c>
      <c r="MQ88">
        <f t="shared" si="60"/>
        <v>10</v>
      </c>
      <c r="MR88">
        <f t="shared" si="60"/>
        <v>10</v>
      </c>
      <c r="MS88">
        <f t="shared" si="60"/>
        <v>10</v>
      </c>
      <c r="MT88">
        <f t="shared" si="60"/>
        <v>10</v>
      </c>
      <c r="MU88">
        <f t="shared" si="60"/>
        <v>10</v>
      </c>
      <c r="MV88">
        <f t="shared" si="60"/>
        <v>10</v>
      </c>
      <c r="MW88">
        <f t="shared" si="60"/>
        <v>10</v>
      </c>
      <c r="MX88">
        <f t="shared" si="60"/>
        <v>10</v>
      </c>
      <c r="MY88">
        <f t="shared" si="60"/>
        <v>10</v>
      </c>
      <c r="MZ88">
        <f t="shared" si="60"/>
        <v>10</v>
      </c>
      <c r="NA88">
        <f t="shared" si="60"/>
        <v>10</v>
      </c>
      <c r="NB88">
        <f t="shared" si="60"/>
        <v>10</v>
      </c>
      <c r="NC88">
        <f t="shared" si="60"/>
        <v>10</v>
      </c>
      <c r="ND88">
        <f t="shared" si="60"/>
        <v>10</v>
      </c>
      <c r="NE88">
        <f t="shared" si="60"/>
        <v>10</v>
      </c>
      <c r="NF88">
        <f t="shared" si="60"/>
        <v>10</v>
      </c>
      <c r="NG88">
        <f t="shared" si="60"/>
        <v>10</v>
      </c>
      <c r="NH88">
        <f t="shared" si="60"/>
        <v>10</v>
      </c>
      <c r="NI88">
        <f t="shared" si="60"/>
        <v>10</v>
      </c>
      <c r="NJ88">
        <f t="shared" si="60"/>
        <v>10</v>
      </c>
      <c r="NK88">
        <f t="shared" si="60"/>
        <v>10</v>
      </c>
      <c r="NL88">
        <f t="shared" si="60"/>
        <v>10</v>
      </c>
      <c r="NM88">
        <f t="shared" si="60"/>
        <v>10</v>
      </c>
      <c r="NN88">
        <f t="shared" si="60"/>
        <v>10</v>
      </c>
      <c r="NO88">
        <f t="shared" si="60"/>
        <v>10</v>
      </c>
      <c r="NP88">
        <f t="shared" ref="NP88" si="69">IFERROR(IF(NP$4&gt;$D$73,$D22,IF(NP$4*1&gt;$E$73,$E22*1,$F22*1)),"-")</f>
        <v>10</v>
      </c>
      <c r="NQ88">
        <f t="shared" si="61"/>
        <v>10</v>
      </c>
      <c r="NR88">
        <f t="shared" si="61"/>
        <v>10</v>
      </c>
      <c r="NS88">
        <f t="shared" si="61"/>
        <v>10</v>
      </c>
      <c r="NT88">
        <f t="shared" si="61"/>
        <v>10</v>
      </c>
      <c r="NU88">
        <f t="shared" si="61"/>
        <v>10</v>
      </c>
      <c r="NV88">
        <f t="shared" si="61"/>
        <v>10</v>
      </c>
      <c r="NW88">
        <f t="shared" si="61"/>
        <v>10</v>
      </c>
      <c r="NX88">
        <f t="shared" si="61"/>
        <v>10</v>
      </c>
      <c r="NY88">
        <f t="shared" si="61"/>
        <v>10</v>
      </c>
      <c r="NZ88">
        <f t="shared" si="61"/>
        <v>10</v>
      </c>
      <c r="OA88">
        <f t="shared" si="61"/>
        <v>10</v>
      </c>
      <c r="OB88">
        <f t="shared" si="61"/>
        <v>10</v>
      </c>
      <c r="OC88">
        <f t="shared" si="61"/>
        <v>10</v>
      </c>
      <c r="OD88">
        <f t="shared" si="61"/>
        <v>10</v>
      </c>
      <c r="OE88">
        <f t="shared" si="61"/>
        <v>10</v>
      </c>
      <c r="OF88">
        <f t="shared" si="61"/>
        <v>10</v>
      </c>
      <c r="OG88">
        <f t="shared" si="61"/>
        <v>10</v>
      </c>
      <c r="OH88">
        <f t="shared" si="61"/>
        <v>10</v>
      </c>
      <c r="OI88">
        <f t="shared" si="61"/>
        <v>10</v>
      </c>
      <c r="OJ88">
        <f t="shared" si="61"/>
        <v>10</v>
      </c>
      <c r="OK88">
        <f t="shared" si="61"/>
        <v>10</v>
      </c>
      <c r="OL88">
        <f t="shared" si="61"/>
        <v>10</v>
      </c>
      <c r="OM88">
        <f t="shared" si="61"/>
        <v>10</v>
      </c>
      <c r="ON88">
        <f t="shared" si="61"/>
        <v>10</v>
      </c>
      <c r="OO88">
        <f t="shared" si="61"/>
        <v>10</v>
      </c>
      <c r="OP88">
        <f t="shared" si="61"/>
        <v>10</v>
      </c>
      <c r="OQ88">
        <f t="shared" si="61"/>
        <v>10</v>
      </c>
      <c r="OR88">
        <f t="shared" si="61"/>
        <v>10</v>
      </c>
      <c r="OS88">
        <f t="shared" si="61"/>
        <v>10</v>
      </c>
      <c r="OT88">
        <f t="shared" si="61"/>
        <v>10</v>
      </c>
      <c r="OU88">
        <f t="shared" si="61"/>
        <v>10</v>
      </c>
      <c r="OV88">
        <f t="shared" si="61"/>
        <v>10</v>
      </c>
      <c r="OW88">
        <f t="shared" si="61"/>
        <v>10</v>
      </c>
      <c r="OX88">
        <f t="shared" si="61"/>
        <v>10</v>
      </c>
      <c r="OY88">
        <f t="shared" si="61"/>
        <v>10</v>
      </c>
      <c r="OZ88">
        <f t="shared" si="61"/>
        <v>10</v>
      </c>
      <c r="PA88">
        <f t="shared" si="61"/>
        <v>10</v>
      </c>
      <c r="PB88">
        <f t="shared" si="61"/>
        <v>10</v>
      </c>
      <c r="PC88">
        <f t="shared" si="61"/>
        <v>10</v>
      </c>
      <c r="PD88">
        <f t="shared" si="61"/>
        <v>10</v>
      </c>
      <c r="PE88">
        <f t="shared" si="61"/>
        <v>10</v>
      </c>
      <c r="PF88">
        <f t="shared" si="61"/>
        <v>10</v>
      </c>
      <c r="PG88">
        <f t="shared" si="61"/>
        <v>10</v>
      </c>
      <c r="PH88">
        <f t="shared" si="61"/>
        <v>10</v>
      </c>
      <c r="PI88">
        <f t="shared" si="61"/>
        <v>10</v>
      </c>
      <c r="PJ88">
        <f t="shared" si="61"/>
        <v>10</v>
      </c>
      <c r="PK88">
        <f t="shared" si="61"/>
        <v>10</v>
      </c>
      <c r="PL88">
        <f t="shared" si="61"/>
        <v>10</v>
      </c>
      <c r="PM88">
        <f t="shared" si="61"/>
        <v>10</v>
      </c>
      <c r="PN88">
        <f t="shared" si="61"/>
        <v>10</v>
      </c>
      <c r="PO88">
        <f t="shared" si="61"/>
        <v>10</v>
      </c>
      <c r="PP88">
        <f t="shared" si="61"/>
        <v>10</v>
      </c>
      <c r="PQ88">
        <f t="shared" si="61"/>
        <v>10</v>
      </c>
      <c r="PR88">
        <f t="shared" si="61"/>
        <v>10</v>
      </c>
      <c r="PS88">
        <f t="shared" si="61"/>
        <v>10</v>
      </c>
      <c r="PT88">
        <f t="shared" si="61"/>
        <v>10</v>
      </c>
      <c r="PU88">
        <f t="shared" si="61"/>
        <v>10</v>
      </c>
      <c r="PV88">
        <f t="shared" si="61"/>
        <v>10</v>
      </c>
      <c r="PW88">
        <f t="shared" si="61"/>
        <v>10</v>
      </c>
      <c r="PX88">
        <f t="shared" si="61"/>
        <v>10</v>
      </c>
      <c r="PY88">
        <f t="shared" si="61"/>
        <v>10</v>
      </c>
      <c r="PZ88">
        <f t="shared" si="61"/>
        <v>10</v>
      </c>
      <c r="QA88">
        <f t="shared" si="61"/>
        <v>10</v>
      </c>
      <c r="QB88">
        <f t="shared" ref="QB88" si="70">IFERROR(IF(QB$4&gt;$D$73,$D22,IF(QB$4*1&gt;$E$73,$E22*1,$F22*1)),"-")</f>
        <v>10</v>
      </c>
      <c r="QC88">
        <f t="shared" si="62"/>
        <v>10</v>
      </c>
      <c r="QD88">
        <f t="shared" si="62"/>
        <v>10</v>
      </c>
      <c r="QE88">
        <f t="shared" si="62"/>
        <v>10</v>
      </c>
      <c r="QF88">
        <f t="shared" si="62"/>
        <v>10</v>
      </c>
      <c r="QG88">
        <f t="shared" si="62"/>
        <v>10</v>
      </c>
      <c r="QH88">
        <f t="shared" si="62"/>
        <v>10</v>
      </c>
      <c r="QI88">
        <f t="shared" si="62"/>
        <v>10</v>
      </c>
      <c r="QJ88">
        <f t="shared" si="62"/>
        <v>10</v>
      </c>
      <c r="QK88">
        <f t="shared" si="62"/>
        <v>10</v>
      </c>
      <c r="QL88">
        <f t="shared" si="62"/>
        <v>10</v>
      </c>
      <c r="QM88">
        <f t="shared" si="62"/>
        <v>10</v>
      </c>
      <c r="QN88">
        <f t="shared" si="62"/>
        <v>10</v>
      </c>
      <c r="QO88">
        <f t="shared" si="62"/>
        <v>10</v>
      </c>
      <c r="QP88">
        <f t="shared" si="62"/>
        <v>10</v>
      </c>
      <c r="QQ88">
        <f t="shared" si="62"/>
        <v>10</v>
      </c>
      <c r="QR88">
        <f t="shared" si="62"/>
        <v>10</v>
      </c>
      <c r="QS88">
        <f t="shared" si="62"/>
        <v>10</v>
      </c>
      <c r="QT88">
        <f t="shared" si="62"/>
        <v>10</v>
      </c>
      <c r="QU88">
        <f t="shared" si="62"/>
        <v>10</v>
      </c>
      <c r="QV88">
        <f t="shared" si="62"/>
        <v>10</v>
      </c>
      <c r="QW88">
        <f t="shared" si="62"/>
        <v>10</v>
      </c>
      <c r="QX88">
        <f t="shared" si="62"/>
        <v>10</v>
      </c>
      <c r="QY88">
        <f t="shared" si="62"/>
        <v>10</v>
      </c>
      <c r="QZ88">
        <f t="shared" si="62"/>
        <v>10</v>
      </c>
      <c r="RA88">
        <f t="shared" si="62"/>
        <v>10</v>
      </c>
      <c r="RB88">
        <f t="shared" si="62"/>
        <v>10</v>
      </c>
      <c r="RC88">
        <f t="shared" si="62"/>
        <v>10</v>
      </c>
      <c r="RD88">
        <f t="shared" si="62"/>
        <v>10</v>
      </c>
      <c r="RE88">
        <f t="shared" si="62"/>
        <v>10</v>
      </c>
      <c r="RM88">
        <f t="shared" si="62"/>
        <v>10</v>
      </c>
      <c r="RN88">
        <f t="shared" si="62"/>
        <v>10</v>
      </c>
      <c r="RO88">
        <f t="shared" si="62"/>
        <v>10</v>
      </c>
      <c r="RP88">
        <f t="shared" si="62"/>
        <v>10</v>
      </c>
      <c r="RQ88">
        <f t="shared" si="62"/>
        <v>10</v>
      </c>
      <c r="RR88">
        <f t="shared" si="62"/>
        <v>10</v>
      </c>
      <c r="RS88">
        <f t="shared" si="62"/>
        <v>10</v>
      </c>
      <c r="RT88">
        <f t="shared" si="62"/>
        <v>10</v>
      </c>
      <c r="RU88">
        <f t="shared" si="62"/>
        <v>10</v>
      </c>
      <c r="RV88">
        <f t="shared" si="62"/>
        <v>10</v>
      </c>
      <c r="RW88">
        <f t="shared" si="62"/>
        <v>10</v>
      </c>
      <c r="RX88">
        <f t="shared" si="62"/>
        <v>10</v>
      </c>
      <c r="RY88">
        <f t="shared" si="62"/>
        <v>10</v>
      </c>
      <c r="RZ88">
        <f t="shared" si="62"/>
        <v>10</v>
      </c>
      <c r="SA88">
        <f t="shared" si="62"/>
        <v>10</v>
      </c>
      <c r="SB88">
        <f t="shared" si="62"/>
        <v>10</v>
      </c>
      <c r="SC88">
        <f t="shared" si="62"/>
        <v>10</v>
      </c>
      <c r="SD88">
        <f t="shared" si="62"/>
        <v>10</v>
      </c>
      <c r="SE88">
        <f t="shared" si="62"/>
        <v>10</v>
      </c>
      <c r="SF88">
        <f t="shared" si="62"/>
        <v>10</v>
      </c>
      <c r="SG88">
        <f t="shared" si="62"/>
        <v>10</v>
      </c>
      <c r="SH88">
        <f t="shared" si="62"/>
        <v>10</v>
      </c>
      <c r="SI88">
        <f t="shared" si="62"/>
        <v>10</v>
      </c>
      <c r="SJ88">
        <f t="shared" si="62"/>
        <v>10</v>
      </c>
      <c r="SK88">
        <f t="shared" si="62"/>
        <v>10</v>
      </c>
      <c r="SL88">
        <f t="shared" si="62"/>
        <v>10</v>
      </c>
      <c r="SM88">
        <f t="shared" si="62"/>
        <v>10</v>
      </c>
      <c r="SN88">
        <f t="shared" ref="SN88" si="71">IFERROR(IF(SN$4&gt;$D$73,$D22,IF(SN$4*1&gt;$E$73,$E22*1,$F22*1)),"-")</f>
        <v>10</v>
      </c>
      <c r="SO88">
        <f t="shared" si="63"/>
        <v>10</v>
      </c>
      <c r="SP88">
        <f t="shared" si="63"/>
        <v>10</v>
      </c>
      <c r="SQ88">
        <f t="shared" si="63"/>
        <v>10</v>
      </c>
      <c r="SR88">
        <f t="shared" si="63"/>
        <v>10</v>
      </c>
      <c r="SS88">
        <f t="shared" si="63"/>
        <v>10</v>
      </c>
      <c r="ST88">
        <f t="shared" si="63"/>
        <v>10</v>
      </c>
      <c r="SU88">
        <f t="shared" si="63"/>
        <v>10</v>
      </c>
      <c r="SV88">
        <f t="shared" si="63"/>
        <v>10</v>
      </c>
      <c r="SW88">
        <f t="shared" si="63"/>
        <v>10</v>
      </c>
      <c r="SX88">
        <f t="shared" si="63"/>
        <v>10</v>
      </c>
      <c r="SY88">
        <f t="shared" si="63"/>
        <v>10</v>
      </c>
      <c r="SZ88">
        <f t="shared" si="63"/>
        <v>10</v>
      </c>
      <c r="TA88">
        <f t="shared" si="63"/>
        <v>10</v>
      </c>
      <c r="TB88">
        <f t="shared" si="63"/>
        <v>10</v>
      </c>
      <c r="TC88">
        <f t="shared" si="63"/>
        <v>10</v>
      </c>
      <c r="TD88">
        <f t="shared" si="63"/>
        <v>10</v>
      </c>
      <c r="TE88">
        <f t="shared" si="63"/>
        <v>10</v>
      </c>
      <c r="TF88">
        <f t="shared" si="63"/>
        <v>10</v>
      </c>
      <c r="TG88">
        <f t="shared" si="63"/>
        <v>10</v>
      </c>
      <c r="TH88">
        <f t="shared" si="63"/>
        <v>10</v>
      </c>
      <c r="TI88">
        <f t="shared" si="63"/>
        <v>10</v>
      </c>
      <c r="TJ88">
        <f t="shared" si="63"/>
        <v>10</v>
      </c>
      <c r="TK88">
        <f t="shared" si="63"/>
        <v>10</v>
      </c>
      <c r="TL88">
        <f t="shared" si="63"/>
        <v>10</v>
      </c>
      <c r="TM88">
        <f t="shared" si="63"/>
        <v>10</v>
      </c>
      <c r="TN88">
        <f t="shared" si="63"/>
        <v>10</v>
      </c>
      <c r="TO88">
        <f t="shared" si="63"/>
        <v>10</v>
      </c>
      <c r="TP88">
        <f t="shared" si="63"/>
        <v>10</v>
      </c>
      <c r="TQ88">
        <f t="shared" si="63"/>
        <v>10</v>
      </c>
      <c r="TR88">
        <f t="shared" si="63"/>
        <v>10</v>
      </c>
      <c r="TS88">
        <f t="shared" si="63"/>
        <v>10</v>
      </c>
      <c r="TT88">
        <f t="shared" si="63"/>
        <v>10</v>
      </c>
      <c r="TU88">
        <f t="shared" si="63"/>
        <v>10</v>
      </c>
      <c r="TV88">
        <f t="shared" si="63"/>
        <v>10</v>
      </c>
      <c r="TW88">
        <f t="shared" si="63"/>
        <v>10</v>
      </c>
      <c r="TX88">
        <f t="shared" si="63"/>
        <v>10</v>
      </c>
      <c r="TY88">
        <f t="shared" si="63"/>
        <v>10</v>
      </c>
      <c r="TZ88">
        <f t="shared" si="63"/>
        <v>10</v>
      </c>
      <c r="UA88">
        <f t="shared" si="63"/>
        <v>10</v>
      </c>
      <c r="UB88">
        <f t="shared" si="63"/>
        <v>10</v>
      </c>
      <c r="UC88">
        <f t="shared" si="63"/>
        <v>10</v>
      </c>
      <c r="UD88">
        <f t="shared" si="63"/>
        <v>10</v>
      </c>
      <c r="UE88">
        <f t="shared" si="63"/>
        <v>10</v>
      </c>
      <c r="UF88">
        <f t="shared" si="63"/>
        <v>10</v>
      </c>
      <c r="UG88">
        <f t="shared" si="63"/>
        <v>10</v>
      </c>
      <c r="UH88">
        <f t="shared" si="63"/>
        <v>10</v>
      </c>
      <c r="UI88">
        <f t="shared" si="63"/>
        <v>10</v>
      </c>
      <c r="UJ88">
        <f t="shared" si="63"/>
        <v>10</v>
      </c>
      <c r="UK88">
        <f t="shared" si="63"/>
        <v>10</v>
      </c>
      <c r="UL88">
        <f t="shared" si="63"/>
        <v>10</v>
      </c>
      <c r="UM88">
        <f t="shared" si="63"/>
        <v>10</v>
      </c>
      <c r="UN88">
        <f t="shared" si="63"/>
        <v>10</v>
      </c>
      <c r="UO88">
        <f t="shared" si="63"/>
        <v>10</v>
      </c>
      <c r="UP88">
        <f t="shared" si="63"/>
        <v>10</v>
      </c>
      <c r="UQ88">
        <f t="shared" si="63"/>
        <v>10</v>
      </c>
      <c r="UR88">
        <f t="shared" si="63"/>
        <v>10</v>
      </c>
      <c r="US88">
        <f t="shared" si="63"/>
        <v>10</v>
      </c>
      <c r="UT88">
        <f t="shared" si="63"/>
        <v>10</v>
      </c>
      <c r="UU88">
        <f t="shared" si="63"/>
        <v>10</v>
      </c>
      <c r="UV88">
        <f t="shared" si="63"/>
        <v>10</v>
      </c>
      <c r="UW88">
        <f t="shared" si="63"/>
        <v>10</v>
      </c>
      <c r="UX88">
        <f t="shared" si="63"/>
        <v>10</v>
      </c>
      <c r="UY88">
        <f t="shared" si="63"/>
        <v>10</v>
      </c>
      <c r="UZ88">
        <f t="shared" ref="UZ88" si="72">IFERROR(IF(UZ$4&gt;$D$73,$D22,IF(UZ$4*1&gt;$E$73,$E22*1,$F22*1)),"-")</f>
        <v>10</v>
      </c>
      <c r="VA88">
        <f t="shared" si="9"/>
        <v>10</v>
      </c>
      <c r="VC88">
        <f t="shared" si="9"/>
        <v>10</v>
      </c>
      <c r="VD88">
        <f t="shared" si="9"/>
        <v>10</v>
      </c>
      <c r="VE88">
        <f t="shared" si="9"/>
        <v>10</v>
      </c>
      <c r="VF88">
        <f t="shared" si="9"/>
        <v>10</v>
      </c>
      <c r="VG88">
        <f t="shared" si="9"/>
        <v>10</v>
      </c>
      <c r="VH88">
        <f t="shared" si="9"/>
        <v>10</v>
      </c>
      <c r="VI88">
        <f t="shared" si="9"/>
        <v>10</v>
      </c>
      <c r="VJ88">
        <f t="shared" si="9"/>
        <v>10</v>
      </c>
      <c r="VK88">
        <f t="shared" si="9"/>
        <v>10</v>
      </c>
      <c r="VL88">
        <f t="shared" si="9"/>
        <v>10</v>
      </c>
      <c r="VM88">
        <f t="shared" si="9"/>
        <v>10</v>
      </c>
      <c r="VN88">
        <f t="shared" si="9"/>
        <v>10</v>
      </c>
    </row>
    <row r="89" spans="7:586" ht="12.75" hidden="1" customHeight="1" x14ac:dyDescent="0.15">
      <c r="G89" t="str">
        <f t="shared" ref="G89:BI92" si="73">IFERROR(IF(G$4&gt;$D$73,$D23,IF(G$4*1&gt;$E$73,$E23*1,$F23*1)),"-")</f>
        <v>-</v>
      </c>
      <c r="H89" t="str">
        <f t="shared" si="73"/>
        <v>-</v>
      </c>
      <c r="I89" t="str">
        <f t="shared" si="73"/>
        <v>-</v>
      </c>
      <c r="J89" t="str">
        <f t="shared" si="73"/>
        <v>-</v>
      </c>
      <c r="K89" t="str">
        <f t="shared" si="73"/>
        <v>-</v>
      </c>
      <c r="L89" t="str">
        <f t="shared" si="73"/>
        <v>-</v>
      </c>
      <c r="M89" t="str">
        <f t="shared" si="73"/>
        <v>-</v>
      </c>
      <c r="N89" t="str">
        <f t="shared" si="73"/>
        <v>-</v>
      </c>
      <c r="O89" t="str">
        <f t="shared" si="73"/>
        <v>-</v>
      </c>
      <c r="P89" t="str">
        <f t="shared" si="73"/>
        <v>-</v>
      </c>
      <c r="T89" t="str">
        <f t="shared" si="73"/>
        <v>-</v>
      </c>
      <c r="U89" t="str">
        <f t="shared" si="73"/>
        <v>-</v>
      </c>
      <c r="V89" t="str">
        <f t="shared" si="73"/>
        <v>-</v>
      </c>
      <c r="W89" t="str">
        <f t="shared" si="73"/>
        <v>-</v>
      </c>
      <c r="X89" t="str">
        <f t="shared" si="73"/>
        <v>-</v>
      </c>
      <c r="Y89" t="str">
        <f t="shared" si="73"/>
        <v>-</v>
      </c>
      <c r="Z89" t="str">
        <f t="shared" si="73"/>
        <v>-</v>
      </c>
      <c r="AA89" t="str">
        <f t="shared" si="73"/>
        <v>-</v>
      </c>
      <c r="AB89" t="str">
        <f t="shared" si="73"/>
        <v>-</v>
      </c>
      <c r="AC89" t="str">
        <f t="shared" si="73"/>
        <v>-</v>
      </c>
      <c r="AD89" t="str">
        <f t="shared" si="73"/>
        <v>-</v>
      </c>
      <c r="AE89" t="str">
        <f t="shared" si="73"/>
        <v>-</v>
      </c>
      <c r="AF89" t="str">
        <f t="shared" si="73"/>
        <v>-</v>
      </c>
      <c r="AG89" t="str">
        <f t="shared" si="73"/>
        <v>-</v>
      </c>
      <c r="AH89" t="str">
        <f t="shared" si="73"/>
        <v>-</v>
      </c>
      <c r="AI89" t="str">
        <f t="shared" si="73"/>
        <v>-</v>
      </c>
      <c r="AJ89" t="str">
        <f t="shared" si="73"/>
        <v>-</v>
      </c>
      <c r="AK89" t="str">
        <f t="shared" si="73"/>
        <v>-</v>
      </c>
      <c r="AL89" t="str">
        <f t="shared" si="73"/>
        <v>-</v>
      </c>
      <c r="AM89" t="str">
        <f t="shared" si="73"/>
        <v>-</v>
      </c>
      <c r="AN89" t="str">
        <f t="shared" si="73"/>
        <v>-</v>
      </c>
      <c r="AO89" t="str">
        <f t="shared" si="73"/>
        <v>-</v>
      </c>
      <c r="AP89" t="str">
        <f t="shared" si="73"/>
        <v>-</v>
      </c>
      <c r="AQ89" t="str">
        <f t="shared" si="73"/>
        <v>-</v>
      </c>
      <c r="AR89" t="str">
        <f t="shared" si="73"/>
        <v>-</v>
      </c>
      <c r="AS89" t="str">
        <f t="shared" si="73"/>
        <v>-</v>
      </c>
      <c r="AT89" t="str">
        <f t="shared" si="73"/>
        <v>-</v>
      </c>
      <c r="AU89" t="str">
        <f t="shared" si="73"/>
        <v>-</v>
      </c>
      <c r="AV89" t="str">
        <f t="shared" si="73"/>
        <v>-</v>
      </c>
      <c r="AW89" t="str">
        <f t="shared" si="73"/>
        <v>-</v>
      </c>
      <c r="AX89" t="str">
        <f t="shared" si="73"/>
        <v>-</v>
      </c>
      <c r="AY89" t="str">
        <f t="shared" si="73"/>
        <v>-</v>
      </c>
      <c r="AZ89" t="str">
        <f t="shared" si="73"/>
        <v>-</v>
      </c>
      <c r="BA89" t="str">
        <f t="shared" si="73"/>
        <v>-</v>
      </c>
      <c r="BB89" t="str">
        <f t="shared" si="73"/>
        <v>-</v>
      </c>
      <c r="BC89" t="str">
        <f t="shared" si="73"/>
        <v>-</v>
      </c>
      <c r="BD89" t="str">
        <f t="shared" si="73"/>
        <v>-</v>
      </c>
      <c r="BE89" t="str">
        <f t="shared" si="73"/>
        <v>-</v>
      </c>
      <c r="BF89" t="str">
        <f t="shared" si="73"/>
        <v>-</v>
      </c>
      <c r="BG89" t="str">
        <f t="shared" si="73"/>
        <v>-</v>
      </c>
      <c r="BH89" t="str">
        <f t="shared" si="73"/>
        <v>-</v>
      </c>
      <c r="BI89" t="str">
        <f t="shared" si="73"/>
        <v>-</v>
      </c>
      <c r="BJ89" t="str">
        <f t="shared" ref="BJ89:DU92" si="74">IFERROR(IF(BJ$4&gt;$D$73,$D23,IF(BJ$4*1&gt;$E$73,$E23*1,$F23*1)),"-")</f>
        <v>-</v>
      </c>
      <c r="BK89" t="str">
        <f t="shared" si="74"/>
        <v>-</v>
      </c>
      <c r="BL89" t="str">
        <f t="shared" si="74"/>
        <v>-</v>
      </c>
      <c r="BM89" t="str">
        <f t="shared" si="74"/>
        <v>-</v>
      </c>
      <c r="BN89" t="str">
        <f t="shared" si="74"/>
        <v>-</v>
      </c>
      <c r="BO89" t="str">
        <f t="shared" si="74"/>
        <v>-</v>
      </c>
      <c r="BP89" t="str">
        <f t="shared" si="74"/>
        <v>-</v>
      </c>
      <c r="BQ89" t="str">
        <f t="shared" si="74"/>
        <v>-</v>
      </c>
      <c r="BR89" t="str">
        <f t="shared" si="74"/>
        <v>-</v>
      </c>
      <c r="BS89" t="str">
        <f t="shared" si="74"/>
        <v>-</v>
      </c>
      <c r="BT89" t="str">
        <f t="shared" si="74"/>
        <v>-</v>
      </c>
      <c r="BU89" t="str">
        <f t="shared" si="74"/>
        <v>-</v>
      </c>
      <c r="BV89" t="str">
        <f t="shared" si="74"/>
        <v>-</v>
      </c>
      <c r="BW89" t="str">
        <f t="shared" si="74"/>
        <v>-</v>
      </c>
      <c r="BX89" t="str">
        <f t="shared" si="74"/>
        <v>-</v>
      </c>
      <c r="BY89" t="str">
        <f t="shared" si="74"/>
        <v>-</v>
      </c>
      <c r="BZ89" t="str">
        <f t="shared" si="74"/>
        <v>-</v>
      </c>
      <c r="CA89" t="str">
        <f t="shared" si="74"/>
        <v>-</v>
      </c>
      <c r="CB89" t="str">
        <f t="shared" si="74"/>
        <v>-</v>
      </c>
      <c r="CC89" t="str">
        <f t="shared" si="74"/>
        <v>-</v>
      </c>
      <c r="CD89" t="str">
        <f t="shared" si="74"/>
        <v>-</v>
      </c>
      <c r="CE89" t="str">
        <f t="shared" si="74"/>
        <v>-</v>
      </c>
      <c r="CF89" t="str">
        <f t="shared" si="74"/>
        <v>-</v>
      </c>
      <c r="CG89" t="str">
        <f t="shared" si="74"/>
        <v>-</v>
      </c>
      <c r="CH89" t="str">
        <f t="shared" si="74"/>
        <v>-</v>
      </c>
      <c r="CI89" t="str">
        <f t="shared" si="74"/>
        <v>-</v>
      </c>
      <c r="CJ89" t="str">
        <f t="shared" si="74"/>
        <v>-</v>
      </c>
      <c r="CK89" t="str">
        <f t="shared" si="74"/>
        <v>-</v>
      </c>
      <c r="CL89" t="str">
        <f t="shared" si="74"/>
        <v>-</v>
      </c>
      <c r="CM89" t="str">
        <f t="shared" si="74"/>
        <v>-</v>
      </c>
      <c r="CN89" t="str">
        <f t="shared" si="74"/>
        <v>-</v>
      </c>
      <c r="CO89" t="str">
        <f t="shared" si="74"/>
        <v>-</v>
      </c>
      <c r="CP89" t="str">
        <f t="shared" si="74"/>
        <v>-</v>
      </c>
      <c r="CQ89" t="str">
        <f t="shared" si="74"/>
        <v>-</v>
      </c>
      <c r="CR89" t="str">
        <f t="shared" si="74"/>
        <v>-</v>
      </c>
      <c r="CS89" t="str">
        <f t="shared" si="74"/>
        <v>-</v>
      </c>
      <c r="CT89" t="str">
        <f t="shared" si="74"/>
        <v>-</v>
      </c>
      <c r="CU89" t="str">
        <f t="shared" si="74"/>
        <v>-</v>
      </c>
      <c r="CV89" t="str">
        <f t="shared" si="74"/>
        <v>-</v>
      </c>
      <c r="CW89" t="str">
        <f t="shared" si="74"/>
        <v>-</v>
      </c>
      <c r="CX89" t="str">
        <f t="shared" si="74"/>
        <v>-</v>
      </c>
      <c r="CY89" t="str">
        <f t="shared" si="74"/>
        <v>-</v>
      </c>
      <c r="CZ89" t="str">
        <f t="shared" si="74"/>
        <v>-</v>
      </c>
      <c r="DA89" t="str">
        <f t="shared" si="74"/>
        <v>-</v>
      </c>
      <c r="DB89" t="str">
        <f t="shared" si="74"/>
        <v>-</v>
      </c>
      <c r="DC89" t="str">
        <f t="shared" si="74"/>
        <v>-</v>
      </c>
      <c r="DD89" t="str">
        <f t="shared" si="74"/>
        <v>-</v>
      </c>
      <c r="DE89" t="str">
        <f t="shared" si="74"/>
        <v>-</v>
      </c>
      <c r="DF89" t="str">
        <f t="shared" si="74"/>
        <v>-</v>
      </c>
      <c r="DG89" t="str">
        <f t="shared" si="74"/>
        <v>-</v>
      </c>
      <c r="DH89" t="str">
        <f t="shared" si="74"/>
        <v>-</v>
      </c>
      <c r="DI89" t="str">
        <f t="shared" si="74"/>
        <v>-</v>
      </c>
      <c r="DJ89" t="str">
        <f t="shared" si="74"/>
        <v>-</v>
      </c>
      <c r="DK89" t="str">
        <f t="shared" si="74"/>
        <v>-</v>
      </c>
      <c r="DL89" t="str">
        <f t="shared" si="74"/>
        <v>-</v>
      </c>
      <c r="DM89" t="str">
        <f t="shared" si="74"/>
        <v>-</v>
      </c>
      <c r="DN89" t="str">
        <f t="shared" si="74"/>
        <v>-</v>
      </c>
      <c r="DO89" t="str">
        <f t="shared" si="74"/>
        <v>-</v>
      </c>
      <c r="DP89" t="str">
        <f t="shared" si="74"/>
        <v>-</v>
      </c>
      <c r="DQ89" t="str">
        <f t="shared" si="74"/>
        <v>-</v>
      </c>
      <c r="DR89" t="str">
        <f t="shared" si="74"/>
        <v>-</v>
      </c>
      <c r="DS89" t="str">
        <f t="shared" si="74"/>
        <v>-</v>
      </c>
      <c r="DT89" t="str">
        <f t="shared" si="74"/>
        <v>-</v>
      </c>
      <c r="DU89" t="str">
        <f t="shared" si="74"/>
        <v>-</v>
      </c>
      <c r="DV89" t="str">
        <f t="shared" ref="DV89:GG92" si="75">IFERROR(IF(DV$4&gt;$D$73,$D23,IF(DV$4*1&gt;$E$73,$E23*1,$F23*1)),"-")</f>
        <v>-</v>
      </c>
      <c r="DW89" t="str">
        <f t="shared" si="75"/>
        <v>-</v>
      </c>
      <c r="DX89" t="str">
        <f t="shared" si="75"/>
        <v>-</v>
      </c>
      <c r="DY89" t="str">
        <f t="shared" si="75"/>
        <v>-</v>
      </c>
      <c r="DZ89" t="str">
        <f t="shared" si="75"/>
        <v>-</v>
      </c>
      <c r="EA89" t="str">
        <f t="shared" si="75"/>
        <v>-</v>
      </c>
      <c r="EB89" t="str">
        <f t="shared" si="75"/>
        <v>-</v>
      </c>
      <c r="EC89" t="str">
        <f t="shared" si="75"/>
        <v>-</v>
      </c>
      <c r="ED89" t="str">
        <f t="shared" si="75"/>
        <v>-</v>
      </c>
      <c r="EE89" t="str">
        <f t="shared" si="75"/>
        <v>-</v>
      </c>
      <c r="EF89" t="str">
        <f t="shared" si="75"/>
        <v>-</v>
      </c>
      <c r="EG89" t="str">
        <f t="shared" si="75"/>
        <v>-</v>
      </c>
      <c r="EH89" t="str">
        <f t="shared" si="75"/>
        <v>-</v>
      </c>
      <c r="EI89" t="str">
        <f t="shared" si="75"/>
        <v>-</v>
      </c>
      <c r="EJ89" t="str">
        <f t="shared" si="75"/>
        <v>-</v>
      </c>
      <c r="EK89" t="str">
        <f t="shared" si="75"/>
        <v>-</v>
      </c>
      <c r="EL89" t="str">
        <f t="shared" si="75"/>
        <v>-</v>
      </c>
      <c r="EM89" t="str">
        <f t="shared" si="75"/>
        <v>-</v>
      </c>
      <c r="EN89" t="str">
        <f t="shared" si="75"/>
        <v>-</v>
      </c>
      <c r="EO89" t="str">
        <f t="shared" si="75"/>
        <v>-</v>
      </c>
      <c r="EP89" t="str">
        <f t="shared" si="75"/>
        <v>-</v>
      </c>
      <c r="EQ89" t="str">
        <f t="shared" si="75"/>
        <v>-</v>
      </c>
      <c r="ER89" t="str">
        <f t="shared" si="75"/>
        <v>-</v>
      </c>
      <c r="ES89" t="str">
        <f t="shared" si="75"/>
        <v>-</v>
      </c>
      <c r="ET89" t="str">
        <f t="shared" si="75"/>
        <v>-</v>
      </c>
      <c r="EU89" t="str">
        <f t="shared" si="75"/>
        <v>-</v>
      </c>
      <c r="EV89" t="str">
        <f t="shared" si="75"/>
        <v>-</v>
      </c>
      <c r="EW89" t="str">
        <f t="shared" si="75"/>
        <v>-</v>
      </c>
      <c r="EX89" t="str">
        <f t="shared" si="75"/>
        <v>-</v>
      </c>
      <c r="EY89" t="str">
        <f t="shared" si="75"/>
        <v>-</v>
      </c>
      <c r="EZ89" t="str">
        <f t="shared" si="75"/>
        <v>-</v>
      </c>
      <c r="FA89" t="str">
        <f t="shared" si="75"/>
        <v>-</v>
      </c>
      <c r="FB89" t="str">
        <f t="shared" si="75"/>
        <v>-</v>
      </c>
      <c r="FC89" t="str">
        <f t="shared" si="75"/>
        <v>-</v>
      </c>
      <c r="FD89" t="str">
        <f t="shared" si="75"/>
        <v>-</v>
      </c>
      <c r="FE89" t="str">
        <f t="shared" si="75"/>
        <v>-</v>
      </c>
      <c r="FF89" t="str">
        <f t="shared" si="75"/>
        <v>-</v>
      </c>
      <c r="FG89" t="str">
        <f t="shared" si="75"/>
        <v>-</v>
      </c>
      <c r="FH89" t="str">
        <f t="shared" si="75"/>
        <v>-</v>
      </c>
      <c r="FI89" t="str">
        <f t="shared" si="75"/>
        <v>-</v>
      </c>
      <c r="FJ89" t="str">
        <f t="shared" si="75"/>
        <v>-</v>
      </c>
      <c r="FK89" t="str">
        <f t="shared" si="75"/>
        <v>-</v>
      </c>
      <c r="FL89" t="str">
        <f t="shared" si="75"/>
        <v>-</v>
      </c>
      <c r="FM89" t="str">
        <f t="shared" si="75"/>
        <v>-</v>
      </c>
      <c r="FN89" t="str">
        <f t="shared" si="75"/>
        <v>-</v>
      </c>
      <c r="FO89" t="str">
        <f t="shared" si="75"/>
        <v>-</v>
      </c>
      <c r="FP89" t="str">
        <f t="shared" si="75"/>
        <v>-</v>
      </c>
      <c r="FQ89" t="str">
        <f t="shared" si="75"/>
        <v>-</v>
      </c>
      <c r="FR89" t="str">
        <f t="shared" si="75"/>
        <v>-</v>
      </c>
      <c r="FS89" t="str">
        <f t="shared" si="75"/>
        <v>-</v>
      </c>
      <c r="FT89" t="str">
        <f t="shared" si="75"/>
        <v>-</v>
      </c>
      <c r="FU89" t="str">
        <f t="shared" si="75"/>
        <v>-</v>
      </c>
      <c r="FV89" t="str">
        <f t="shared" si="75"/>
        <v>-</v>
      </c>
      <c r="FW89" t="str">
        <f t="shared" si="75"/>
        <v>-</v>
      </c>
      <c r="FX89" t="str">
        <f t="shared" si="75"/>
        <v>-</v>
      </c>
      <c r="FY89" t="str">
        <f t="shared" si="75"/>
        <v>-</v>
      </c>
      <c r="FZ89" t="str">
        <f t="shared" si="75"/>
        <v>-</v>
      </c>
      <c r="GA89" t="str">
        <f t="shared" si="75"/>
        <v>-</v>
      </c>
      <c r="GB89" t="str">
        <f t="shared" si="75"/>
        <v>-</v>
      </c>
      <c r="GC89" t="str">
        <f t="shared" si="75"/>
        <v>-</v>
      </c>
      <c r="GD89" t="str">
        <f t="shared" si="75"/>
        <v>-</v>
      </c>
      <c r="GE89" t="str">
        <f t="shared" si="75"/>
        <v>-</v>
      </c>
      <c r="GF89" t="str">
        <f t="shared" si="75"/>
        <v>-</v>
      </c>
      <c r="GG89" t="str">
        <f t="shared" si="75"/>
        <v>-</v>
      </c>
      <c r="GH89" t="str">
        <f t="shared" ref="GH89:IS92" si="76">IFERROR(IF(GH$4&gt;$D$73,$D23,IF(GH$4*1&gt;$E$73,$E23*1,$F23*1)),"-")</f>
        <v>-</v>
      </c>
      <c r="GI89" t="str">
        <f t="shared" si="76"/>
        <v>-</v>
      </c>
      <c r="GJ89" t="str">
        <f t="shared" si="76"/>
        <v>-</v>
      </c>
      <c r="GK89" t="str">
        <f t="shared" si="76"/>
        <v>-</v>
      </c>
      <c r="GL89" t="str">
        <f t="shared" si="76"/>
        <v>-</v>
      </c>
      <c r="GM89" t="str">
        <f t="shared" si="76"/>
        <v>-</v>
      </c>
      <c r="GN89" t="str">
        <f t="shared" si="76"/>
        <v>-</v>
      </c>
      <c r="GO89" t="str">
        <f t="shared" si="76"/>
        <v>-</v>
      </c>
      <c r="GP89" t="str">
        <f t="shared" si="76"/>
        <v>-</v>
      </c>
      <c r="GQ89" t="str">
        <f t="shared" si="76"/>
        <v>-</v>
      </c>
      <c r="GR89" t="str">
        <f t="shared" si="76"/>
        <v>-</v>
      </c>
      <c r="GS89" t="str">
        <f t="shared" si="76"/>
        <v>-</v>
      </c>
      <c r="GT89" t="str">
        <f t="shared" si="76"/>
        <v>-</v>
      </c>
      <c r="GU89" t="str">
        <f t="shared" si="76"/>
        <v>-</v>
      </c>
      <c r="GV89" t="str">
        <f t="shared" si="76"/>
        <v>-</v>
      </c>
      <c r="GW89" t="str">
        <f t="shared" si="76"/>
        <v>-</v>
      </c>
      <c r="GX89" t="str">
        <f t="shared" si="76"/>
        <v>-</v>
      </c>
      <c r="GY89" t="str">
        <f t="shared" si="76"/>
        <v>-</v>
      </c>
      <c r="GZ89" t="str">
        <f t="shared" si="76"/>
        <v>-</v>
      </c>
      <c r="HA89" t="str">
        <f t="shared" si="76"/>
        <v>-</v>
      </c>
      <c r="HB89" t="str">
        <f t="shared" si="76"/>
        <v>-</v>
      </c>
      <c r="HC89" t="str">
        <f t="shared" si="76"/>
        <v>-</v>
      </c>
      <c r="HD89" t="str">
        <f t="shared" si="76"/>
        <v>-</v>
      </c>
      <c r="HE89" t="str">
        <f t="shared" si="76"/>
        <v>-</v>
      </c>
      <c r="HF89" t="str">
        <f t="shared" si="76"/>
        <v>-</v>
      </c>
      <c r="HG89" t="str">
        <f t="shared" si="76"/>
        <v>-</v>
      </c>
      <c r="HH89" t="str">
        <f t="shared" si="76"/>
        <v>-</v>
      </c>
      <c r="HI89" t="str">
        <f t="shared" si="76"/>
        <v>-</v>
      </c>
      <c r="HJ89" t="str">
        <f t="shared" si="76"/>
        <v>-</v>
      </c>
      <c r="HK89" t="str">
        <f t="shared" si="76"/>
        <v>-</v>
      </c>
      <c r="HL89" t="str">
        <f t="shared" si="76"/>
        <v>-</v>
      </c>
      <c r="HM89" t="str">
        <f t="shared" si="76"/>
        <v>-</v>
      </c>
      <c r="HN89" t="str">
        <f t="shared" si="76"/>
        <v>-</v>
      </c>
      <c r="HO89" t="str">
        <f t="shared" si="76"/>
        <v>-</v>
      </c>
      <c r="HP89" t="str">
        <f t="shared" si="76"/>
        <v>-</v>
      </c>
      <c r="HQ89" t="str">
        <f t="shared" si="76"/>
        <v>-</v>
      </c>
      <c r="HR89" t="str">
        <f t="shared" si="76"/>
        <v>-</v>
      </c>
      <c r="HS89" t="str">
        <f t="shared" si="76"/>
        <v>-</v>
      </c>
      <c r="HT89" t="str">
        <f t="shared" si="76"/>
        <v>-</v>
      </c>
      <c r="HU89" t="str">
        <f t="shared" si="76"/>
        <v>-</v>
      </c>
      <c r="HV89" t="str">
        <f t="shared" si="76"/>
        <v>-</v>
      </c>
      <c r="HW89" t="str">
        <f t="shared" si="76"/>
        <v>-</v>
      </c>
      <c r="HX89" t="str">
        <f t="shared" si="76"/>
        <v>-</v>
      </c>
      <c r="HY89" t="str">
        <f t="shared" si="76"/>
        <v>-</v>
      </c>
      <c r="HZ89" t="str">
        <f t="shared" si="76"/>
        <v>-</v>
      </c>
      <c r="IA89" t="str">
        <f t="shared" si="76"/>
        <v>-</v>
      </c>
      <c r="IB89" t="str">
        <f t="shared" si="76"/>
        <v>-</v>
      </c>
      <c r="IC89" t="str">
        <f t="shared" si="76"/>
        <v>-</v>
      </c>
      <c r="ID89" t="str">
        <f t="shared" si="76"/>
        <v>-</v>
      </c>
      <c r="IE89" t="str">
        <f t="shared" si="76"/>
        <v>-</v>
      </c>
      <c r="IF89" t="str">
        <f t="shared" si="76"/>
        <v>-</v>
      </c>
      <c r="IG89" t="str">
        <f t="shared" si="76"/>
        <v>-</v>
      </c>
      <c r="IH89" t="str">
        <f t="shared" si="76"/>
        <v>-</v>
      </c>
      <c r="II89" t="str">
        <f t="shared" si="76"/>
        <v>-</v>
      </c>
      <c r="IJ89" t="str">
        <f t="shared" si="76"/>
        <v>-</v>
      </c>
      <c r="IK89" t="str">
        <f t="shared" si="76"/>
        <v>-</v>
      </c>
      <c r="IL89" t="str">
        <f t="shared" si="76"/>
        <v>-</v>
      </c>
      <c r="IM89" t="str">
        <f t="shared" si="76"/>
        <v>-</v>
      </c>
      <c r="IN89" t="str">
        <f t="shared" si="76"/>
        <v>-</v>
      </c>
      <c r="IO89" t="str">
        <f t="shared" si="76"/>
        <v>-</v>
      </c>
      <c r="IP89" t="str">
        <f t="shared" si="76"/>
        <v>-</v>
      </c>
      <c r="IQ89" t="str">
        <f t="shared" si="76"/>
        <v>-</v>
      </c>
      <c r="IR89" t="str">
        <f t="shared" si="76"/>
        <v>-</v>
      </c>
      <c r="IS89" t="str">
        <f t="shared" si="76"/>
        <v>-</v>
      </c>
      <c r="IT89" t="str">
        <f t="shared" ref="IT89:LD92" si="77">IFERROR(IF(IT$4&gt;$D$73,$D23,IF(IT$4*1&gt;$E$73,$E23*1,$F23*1)),"-")</f>
        <v>-</v>
      </c>
      <c r="IU89" t="str">
        <f t="shared" si="77"/>
        <v>-</v>
      </c>
      <c r="IV89" t="str">
        <f t="shared" si="77"/>
        <v>-</v>
      </c>
      <c r="IW89" t="str">
        <f t="shared" si="77"/>
        <v>-</v>
      </c>
      <c r="IX89" t="str">
        <f t="shared" si="77"/>
        <v>-</v>
      </c>
      <c r="IY89" t="str">
        <f t="shared" si="77"/>
        <v>-</v>
      </c>
      <c r="IZ89" t="str">
        <f t="shared" si="77"/>
        <v>-</v>
      </c>
      <c r="JA89" t="str">
        <f t="shared" si="77"/>
        <v>-</v>
      </c>
      <c r="JB89" t="str">
        <f t="shared" si="77"/>
        <v>-</v>
      </c>
      <c r="JC89" t="str">
        <f t="shared" si="77"/>
        <v>-</v>
      </c>
      <c r="JD89" t="str">
        <f t="shared" si="77"/>
        <v>-</v>
      </c>
      <c r="JG89" t="str">
        <f t="shared" si="77"/>
        <v>-</v>
      </c>
      <c r="JH89" t="str">
        <f t="shared" si="77"/>
        <v>-</v>
      </c>
      <c r="JI89" t="str">
        <f t="shared" si="77"/>
        <v>-</v>
      </c>
      <c r="JJ89" t="str">
        <f t="shared" si="77"/>
        <v>-</v>
      </c>
      <c r="JK89" t="str">
        <f t="shared" si="77"/>
        <v>-</v>
      </c>
      <c r="JL89" t="str">
        <f t="shared" si="77"/>
        <v>-</v>
      </c>
      <c r="JM89" t="str">
        <f t="shared" si="77"/>
        <v>-</v>
      </c>
      <c r="JN89" t="str">
        <f t="shared" si="77"/>
        <v>-</v>
      </c>
      <c r="JO89" t="str">
        <f t="shared" si="77"/>
        <v>-</v>
      </c>
      <c r="JP89" t="str">
        <f t="shared" si="77"/>
        <v>-</v>
      </c>
      <c r="JQ89" t="str">
        <f t="shared" si="77"/>
        <v>-</v>
      </c>
      <c r="JR89" t="str">
        <f t="shared" si="77"/>
        <v>-</v>
      </c>
      <c r="JS89" t="str">
        <f t="shared" si="77"/>
        <v>-</v>
      </c>
      <c r="JT89" t="str">
        <f t="shared" si="77"/>
        <v>-</v>
      </c>
      <c r="JU89" t="str">
        <f t="shared" si="77"/>
        <v>-</v>
      </c>
      <c r="JV89" t="str">
        <f t="shared" si="77"/>
        <v>-</v>
      </c>
      <c r="JW89" t="str">
        <f t="shared" si="77"/>
        <v>-</v>
      </c>
      <c r="JX89" t="str">
        <f t="shared" si="77"/>
        <v>-</v>
      </c>
      <c r="JY89" t="str">
        <f t="shared" si="77"/>
        <v>-</v>
      </c>
      <c r="JZ89" t="str">
        <f t="shared" si="77"/>
        <v>-</v>
      </c>
      <c r="KA89" t="str">
        <f t="shared" si="77"/>
        <v>-</v>
      </c>
      <c r="KB89" t="str">
        <f t="shared" si="77"/>
        <v>-</v>
      </c>
      <c r="KC89" t="str">
        <f t="shared" si="77"/>
        <v>-</v>
      </c>
      <c r="KD89" t="str">
        <f t="shared" si="77"/>
        <v>-</v>
      </c>
      <c r="KE89" t="str">
        <f t="shared" si="77"/>
        <v>-</v>
      </c>
      <c r="KF89" t="str">
        <f t="shared" si="77"/>
        <v>-</v>
      </c>
      <c r="KG89" t="str">
        <f t="shared" si="77"/>
        <v>-</v>
      </c>
      <c r="KH89" t="str">
        <f t="shared" si="77"/>
        <v>-</v>
      </c>
      <c r="KI89" t="str">
        <f t="shared" si="77"/>
        <v>-</v>
      </c>
      <c r="KJ89" t="str">
        <f t="shared" si="77"/>
        <v>-</v>
      </c>
      <c r="KK89" t="str">
        <f t="shared" si="77"/>
        <v>-</v>
      </c>
      <c r="KL89" t="str">
        <f t="shared" si="77"/>
        <v>-</v>
      </c>
      <c r="KM89" t="str">
        <f t="shared" si="77"/>
        <v>-</v>
      </c>
      <c r="KN89" t="str">
        <f t="shared" si="77"/>
        <v>-</v>
      </c>
      <c r="KO89" t="str">
        <f t="shared" si="77"/>
        <v>-</v>
      </c>
      <c r="KP89" t="str">
        <f t="shared" si="77"/>
        <v>-</v>
      </c>
      <c r="KQ89" t="str">
        <f t="shared" si="77"/>
        <v>-</v>
      </c>
      <c r="KR89" t="str">
        <f t="shared" si="77"/>
        <v>-</v>
      </c>
      <c r="KS89" t="str">
        <f t="shared" si="77"/>
        <v>-</v>
      </c>
      <c r="KT89" t="str">
        <f t="shared" si="77"/>
        <v>-</v>
      </c>
      <c r="KU89" t="str">
        <f t="shared" si="77"/>
        <v>-</v>
      </c>
      <c r="KV89" t="str">
        <f t="shared" si="77"/>
        <v>-</v>
      </c>
      <c r="KW89" t="str">
        <f t="shared" si="77"/>
        <v>-</v>
      </c>
      <c r="KX89" t="str">
        <f t="shared" si="77"/>
        <v>-</v>
      </c>
      <c r="KY89" t="str">
        <f t="shared" si="77"/>
        <v>-</v>
      </c>
      <c r="KZ89" t="str">
        <f t="shared" si="77"/>
        <v>-</v>
      </c>
      <c r="LA89" t="str">
        <f t="shared" si="77"/>
        <v>-</v>
      </c>
      <c r="LB89" t="str">
        <f t="shared" si="77"/>
        <v>-</v>
      </c>
      <c r="LC89" t="str">
        <f t="shared" si="77"/>
        <v>-</v>
      </c>
      <c r="LD89" t="str">
        <f t="shared" si="77"/>
        <v>-</v>
      </c>
      <c r="LE89" t="str">
        <f t="shared" ref="LE89:NP92" si="78">IFERROR(IF(LE$4&gt;$D$73,$D23,IF(LE$4*1&gt;$E$73,$E23*1,$F23*1)),"-")</f>
        <v>-</v>
      </c>
      <c r="LF89" t="str">
        <f t="shared" si="78"/>
        <v>-</v>
      </c>
      <c r="LG89" t="str">
        <f t="shared" si="78"/>
        <v>-</v>
      </c>
      <c r="LH89" t="str">
        <f t="shared" si="78"/>
        <v>-</v>
      </c>
      <c r="LI89" t="str">
        <f t="shared" si="78"/>
        <v>-</v>
      </c>
      <c r="LJ89" t="str">
        <f t="shared" si="78"/>
        <v>-</v>
      </c>
      <c r="LK89" t="str">
        <f t="shared" si="78"/>
        <v>-</v>
      </c>
      <c r="LL89" t="str">
        <f t="shared" si="78"/>
        <v>-</v>
      </c>
      <c r="LM89" t="str">
        <f t="shared" si="78"/>
        <v>-</v>
      </c>
      <c r="LN89" t="str">
        <f t="shared" si="78"/>
        <v>-</v>
      </c>
      <c r="LO89" t="str">
        <f t="shared" si="78"/>
        <v>-</v>
      </c>
      <c r="LP89" t="str">
        <f t="shared" si="78"/>
        <v>-</v>
      </c>
      <c r="LQ89" t="str">
        <f t="shared" si="78"/>
        <v>-</v>
      </c>
      <c r="LR89" t="str">
        <f t="shared" si="78"/>
        <v>-</v>
      </c>
      <c r="LS89" t="str">
        <f t="shared" si="78"/>
        <v>-</v>
      </c>
      <c r="LT89" t="str">
        <f t="shared" si="78"/>
        <v>-</v>
      </c>
      <c r="LU89" t="str">
        <f t="shared" si="78"/>
        <v>-</v>
      </c>
      <c r="LV89" t="str">
        <f t="shared" si="78"/>
        <v>-</v>
      </c>
      <c r="LW89" t="str">
        <f t="shared" si="78"/>
        <v>-</v>
      </c>
      <c r="LX89" t="str">
        <f t="shared" si="78"/>
        <v>-</v>
      </c>
      <c r="LY89" t="str">
        <f t="shared" si="78"/>
        <v>-</v>
      </c>
      <c r="LZ89" t="str">
        <f t="shared" si="78"/>
        <v>-</v>
      </c>
      <c r="MA89" t="str">
        <f t="shared" si="78"/>
        <v>-</v>
      </c>
      <c r="MB89" t="str">
        <f t="shared" si="78"/>
        <v>-</v>
      </c>
      <c r="MC89" t="str">
        <f t="shared" si="78"/>
        <v>-</v>
      </c>
      <c r="MD89" t="str">
        <f t="shared" si="78"/>
        <v>-</v>
      </c>
      <c r="ME89" t="str">
        <f t="shared" si="78"/>
        <v>-</v>
      </c>
      <c r="MF89" t="str">
        <f t="shared" si="78"/>
        <v>-</v>
      </c>
      <c r="MG89" t="str">
        <f t="shared" si="78"/>
        <v>-</v>
      </c>
      <c r="MH89" t="str">
        <f t="shared" si="78"/>
        <v>-</v>
      </c>
      <c r="MI89" t="str">
        <f t="shared" si="78"/>
        <v>-</v>
      </c>
      <c r="MJ89" t="str">
        <f t="shared" si="78"/>
        <v>-</v>
      </c>
      <c r="MK89" t="str">
        <f t="shared" si="78"/>
        <v>-</v>
      </c>
      <c r="ML89" t="str">
        <f t="shared" si="78"/>
        <v>-</v>
      </c>
      <c r="MM89" t="str">
        <f t="shared" si="78"/>
        <v>-</v>
      </c>
      <c r="MN89" t="str">
        <f t="shared" si="78"/>
        <v>-</v>
      </c>
      <c r="MO89" t="str">
        <f t="shared" si="78"/>
        <v>-</v>
      </c>
      <c r="MP89" t="str">
        <f t="shared" si="78"/>
        <v>-</v>
      </c>
      <c r="MQ89" t="str">
        <f t="shared" si="78"/>
        <v>-</v>
      </c>
      <c r="MR89" t="str">
        <f t="shared" si="78"/>
        <v>-</v>
      </c>
      <c r="MS89" t="str">
        <f t="shared" si="78"/>
        <v>-</v>
      </c>
      <c r="MT89" t="str">
        <f t="shared" si="78"/>
        <v>-</v>
      </c>
      <c r="MU89" t="str">
        <f t="shared" si="78"/>
        <v>-</v>
      </c>
      <c r="MV89" t="str">
        <f t="shared" si="78"/>
        <v>-</v>
      </c>
      <c r="MW89" t="str">
        <f t="shared" si="78"/>
        <v>-</v>
      </c>
      <c r="MX89" t="str">
        <f t="shared" si="78"/>
        <v>-</v>
      </c>
      <c r="MY89" t="str">
        <f t="shared" si="78"/>
        <v>-</v>
      </c>
      <c r="MZ89" t="str">
        <f t="shared" si="78"/>
        <v>-</v>
      </c>
      <c r="NA89" t="str">
        <f t="shared" si="78"/>
        <v>-</v>
      </c>
      <c r="NB89" t="str">
        <f t="shared" si="78"/>
        <v>-</v>
      </c>
      <c r="NC89" t="str">
        <f t="shared" si="78"/>
        <v>-</v>
      </c>
      <c r="ND89" t="str">
        <f t="shared" si="78"/>
        <v>-</v>
      </c>
      <c r="NE89" t="str">
        <f t="shared" si="78"/>
        <v>-</v>
      </c>
      <c r="NF89" t="str">
        <f t="shared" si="78"/>
        <v>-</v>
      </c>
      <c r="NG89" t="str">
        <f t="shared" si="78"/>
        <v>-</v>
      </c>
      <c r="NH89" t="str">
        <f t="shared" si="78"/>
        <v>-</v>
      </c>
      <c r="NI89" t="str">
        <f t="shared" si="78"/>
        <v>-</v>
      </c>
      <c r="NJ89" t="str">
        <f t="shared" si="78"/>
        <v>-</v>
      </c>
      <c r="NK89" t="str">
        <f t="shared" si="78"/>
        <v>-</v>
      </c>
      <c r="NL89" t="str">
        <f t="shared" si="78"/>
        <v>-</v>
      </c>
      <c r="NM89" t="str">
        <f t="shared" si="78"/>
        <v>-</v>
      </c>
      <c r="NN89" t="str">
        <f t="shared" si="78"/>
        <v>-</v>
      </c>
      <c r="NO89" t="str">
        <f t="shared" si="78"/>
        <v>-</v>
      </c>
      <c r="NP89" t="str">
        <f t="shared" si="78"/>
        <v>-</v>
      </c>
      <c r="NQ89" t="str">
        <f t="shared" ref="NQ89:QB92" si="79">IFERROR(IF(NQ$4&gt;$D$73,$D23,IF(NQ$4*1&gt;$E$73,$E23*1,$F23*1)),"-")</f>
        <v>-</v>
      </c>
      <c r="NR89" t="str">
        <f t="shared" si="79"/>
        <v>-</v>
      </c>
      <c r="NS89" t="str">
        <f t="shared" si="79"/>
        <v>-</v>
      </c>
      <c r="NT89" t="str">
        <f t="shared" si="79"/>
        <v>-</v>
      </c>
      <c r="NU89" t="str">
        <f t="shared" si="79"/>
        <v>-</v>
      </c>
      <c r="NV89" t="str">
        <f t="shared" si="79"/>
        <v>-</v>
      </c>
      <c r="NW89" t="str">
        <f t="shared" si="79"/>
        <v>-</v>
      </c>
      <c r="NX89" t="str">
        <f t="shared" si="79"/>
        <v>-</v>
      </c>
      <c r="NY89" t="str">
        <f t="shared" si="79"/>
        <v>-</v>
      </c>
      <c r="NZ89" t="str">
        <f t="shared" si="79"/>
        <v>-</v>
      </c>
      <c r="OA89" t="str">
        <f t="shared" si="79"/>
        <v>-</v>
      </c>
      <c r="OB89" t="str">
        <f t="shared" si="79"/>
        <v>-</v>
      </c>
      <c r="OC89" t="str">
        <f t="shared" si="79"/>
        <v>-</v>
      </c>
      <c r="OD89" t="str">
        <f t="shared" si="79"/>
        <v>-</v>
      </c>
      <c r="OE89" t="str">
        <f t="shared" si="79"/>
        <v>-</v>
      </c>
      <c r="OF89" t="str">
        <f t="shared" si="79"/>
        <v>-</v>
      </c>
      <c r="OG89" t="str">
        <f t="shared" si="79"/>
        <v>-</v>
      </c>
      <c r="OH89" t="str">
        <f t="shared" si="79"/>
        <v>-</v>
      </c>
      <c r="OI89" t="str">
        <f t="shared" si="79"/>
        <v>-</v>
      </c>
      <c r="OJ89" t="str">
        <f t="shared" si="79"/>
        <v>-</v>
      </c>
      <c r="OK89" t="str">
        <f t="shared" si="79"/>
        <v>-</v>
      </c>
      <c r="OL89" t="str">
        <f t="shared" si="79"/>
        <v>-</v>
      </c>
      <c r="OM89" t="str">
        <f t="shared" si="79"/>
        <v>-</v>
      </c>
      <c r="ON89" t="str">
        <f t="shared" si="79"/>
        <v>-</v>
      </c>
      <c r="OO89" t="str">
        <f t="shared" si="79"/>
        <v>-</v>
      </c>
      <c r="OP89" t="str">
        <f t="shared" si="79"/>
        <v>-</v>
      </c>
      <c r="OQ89" t="str">
        <f t="shared" si="79"/>
        <v>-</v>
      </c>
      <c r="OR89" t="str">
        <f t="shared" si="79"/>
        <v>-</v>
      </c>
      <c r="OS89" t="str">
        <f t="shared" si="79"/>
        <v>-</v>
      </c>
      <c r="OT89" t="str">
        <f t="shared" si="79"/>
        <v>-</v>
      </c>
      <c r="OU89" t="str">
        <f t="shared" si="79"/>
        <v>-</v>
      </c>
      <c r="OV89" t="str">
        <f t="shared" si="79"/>
        <v>-</v>
      </c>
      <c r="OW89" t="str">
        <f t="shared" si="79"/>
        <v>-</v>
      </c>
      <c r="OX89" t="str">
        <f t="shared" si="79"/>
        <v>-</v>
      </c>
      <c r="OY89" t="str">
        <f t="shared" si="79"/>
        <v>-</v>
      </c>
      <c r="OZ89" t="str">
        <f t="shared" si="79"/>
        <v>-</v>
      </c>
      <c r="PA89" t="str">
        <f t="shared" si="79"/>
        <v>-</v>
      </c>
      <c r="PB89" t="str">
        <f t="shared" si="79"/>
        <v>-</v>
      </c>
      <c r="PC89" t="str">
        <f t="shared" si="79"/>
        <v>-</v>
      </c>
      <c r="PD89" t="str">
        <f t="shared" si="79"/>
        <v>-</v>
      </c>
      <c r="PE89" t="str">
        <f t="shared" si="79"/>
        <v>-</v>
      </c>
      <c r="PF89" t="str">
        <f t="shared" si="79"/>
        <v>-</v>
      </c>
      <c r="PG89" t="str">
        <f t="shared" si="79"/>
        <v>-</v>
      </c>
      <c r="PH89" t="str">
        <f t="shared" si="79"/>
        <v>-</v>
      </c>
      <c r="PI89" t="str">
        <f t="shared" si="79"/>
        <v>-</v>
      </c>
      <c r="PJ89" t="str">
        <f t="shared" si="79"/>
        <v>-</v>
      </c>
      <c r="PK89" t="str">
        <f t="shared" si="79"/>
        <v>-</v>
      </c>
      <c r="PL89" t="str">
        <f t="shared" si="79"/>
        <v>-</v>
      </c>
      <c r="PM89" t="str">
        <f t="shared" si="79"/>
        <v>-</v>
      </c>
      <c r="PN89" t="str">
        <f t="shared" si="79"/>
        <v>-</v>
      </c>
      <c r="PO89" t="str">
        <f t="shared" si="79"/>
        <v>-</v>
      </c>
      <c r="PP89" t="str">
        <f t="shared" si="79"/>
        <v>-</v>
      </c>
      <c r="PQ89" t="str">
        <f t="shared" si="79"/>
        <v>-</v>
      </c>
      <c r="PR89" t="str">
        <f t="shared" si="79"/>
        <v>-</v>
      </c>
      <c r="PS89" t="str">
        <f t="shared" si="79"/>
        <v>-</v>
      </c>
      <c r="PT89" t="str">
        <f t="shared" si="79"/>
        <v>-</v>
      </c>
      <c r="PU89" t="str">
        <f t="shared" si="79"/>
        <v>-</v>
      </c>
      <c r="PV89" t="str">
        <f t="shared" si="79"/>
        <v>-</v>
      </c>
      <c r="PW89" t="str">
        <f t="shared" si="79"/>
        <v>-</v>
      </c>
      <c r="PX89" t="str">
        <f t="shared" si="79"/>
        <v>-</v>
      </c>
      <c r="PY89" t="str">
        <f t="shared" si="79"/>
        <v>-</v>
      </c>
      <c r="PZ89" t="str">
        <f t="shared" si="79"/>
        <v>-</v>
      </c>
      <c r="QA89" t="str">
        <f t="shared" si="79"/>
        <v>-</v>
      </c>
      <c r="QB89" t="str">
        <f t="shared" si="79"/>
        <v>-</v>
      </c>
      <c r="QC89" t="str">
        <f t="shared" ref="QC89:SN92" si="80">IFERROR(IF(QC$4&gt;$D$73,$D23,IF(QC$4*1&gt;$E$73,$E23*1,$F23*1)),"-")</f>
        <v>-</v>
      </c>
      <c r="QD89" t="str">
        <f t="shared" si="80"/>
        <v>-</v>
      </c>
      <c r="QE89" t="str">
        <f t="shared" si="80"/>
        <v>-</v>
      </c>
      <c r="QF89" t="str">
        <f t="shared" si="80"/>
        <v>-</v>
      </c>
      <c r="QG89" t="str">
        <f t="shared" si="80"/>
        <v>-</v>
      </c>
      <c r="QH89" t="str">
        <f t="shared" si="80"/>
        <v>-</v>
      </c>
      <c r="QI89" t="str">
        <f t="shared" si="80"/>
        <v>-</v>
      </c>
      <c r="QJ89" t="str">
        <f t="shared" si="80"/>
        <v>-</v>
      </c>
      <c r="QK89" t="str">
        <f t="shared" si="80"/>
        <v>-</v>
      </c>
      <c r="QL89" t="str">
        <f t="shared" si="80"/>
        <v>-</v>
      </c>
      <c r="QM89" t="str">
        <f t="shared" si="80"/>
        <v>-</v>
      </c>
      <c r="QN89" t="str">
        <f t="shared" si="80"/>
        <v>-</v>
      </c>
      <c r="QO89" t="str">
        <f t="shared" si="80"/>
        <v>-</v>
      </c>
      <c r="QP89" t="str">
        <f t="shared" si="80"/>
        <v>-</v>
      </c>
      <c r="QQ89" t="str">
        <f t="shared" si="80"/>
        <v>-</v>
      </c>
      <c r="QR89" t="str">
        <f t="shared" si="80"/>
        <v>-</v>
      </c>
      <c r="QS89" t="str">
        <f t="shared" si="80"/>
        <v>-</v>
      </c>
      <c r="QT89" t="str">
        <f t="shared" si="80"/>
        <v>-</v>
      </c>
      <c r="QU89" t="str">
        <f t="shared" si="80"/>
        <v>-</v>
      </c>
      <c r="QV89" t="str">
        <f t="shared" si="80"/>
        <v>-</v>
      </c>
      <c r="QW89" t="str">
        <f t="shared" si="80"/>
        <v>-</v>
      </c>
      <c r="QX89" t="str">
        <f t="shared" si="80"/>
        <v>-</v>
      </c>
      <c r="QY89" t="str">
        <f t="shared" si="80"/>
        <v>-</v>
      </c>
      <c r="QZ89" t="str">
        <f t="shared" si="80"/>
        <v>-</v>
      </c>
      <c r="RA89" t="str">
        <f t="shared" si="80"/>
        <v>-</v>
      </c>
      <c r="RB89" t="str">
        <f t="shared" si="80"/>
        <v>-</v>
      </c>
      <c r="RC89" t="str">
        <f t="shared" si="80"/>
        <v>-</v>
      </c>
      <c r="RD89" t="str">
        <f t="shared" si="80"/>
        <v>-</v>
      </c>
      <c r="RE89" t="str">
        <f t="shared" si="80"/>
        <v>-</v>
      </c>
      <c r="RM89" t="str">
        <f t="shared" si="80"/>
        <v>-</v>
      </c>
      <c r="RN89" t="str">
        <f t="shared" si="80"/>
        <v>-</v>
      </c>
      <c r="RO89" t="str">
        <f t="shared" si="80"/>
        <v>-</v>
      </c>
      <c r="RP89" t="str">
        <f t="shared" si="80"/>
        <v>-</v>
      </c>
      <c r="RQ89" t="str">
        <f t="shared" si="80"/>
        <v>-</v>
      </c>
      <c r="RR89" t="str">
        <f t="shared" si="80"/>
        <v>-</v>
      </c>
      <c r="RS89" t="str">
        <f t="shared" si="80"/>
        <v>-</v>
      </c>
      <c r="RT89" t="str">
        <f t="shared" si="80"/>
        <v>-</v>
      </c>
      <c r="RU89" t="str">
        <f t="shared" si="80"/>
        <v>-</v>
      </c>
      <c r="RV89" t="str">
        <f t="shared" si="80"/>
        <v>-</v>
      </c>
      <c r="RW89" t="str">
        <f t="shared" si="80"/>
        <v>-</v>
      </c>
      <c r="RX89" t="str">
        <f t="shared" si="80"/>
        <v>-</v>
      </c>
      <c r="RY89" t="str">
        <f t="shared" si="80"/>
        <v>-</v>
      </c>
      <c r="RZ89" t="str">
        <f t="shared" si="80"/>
        <v>-</v>
      </c>
      <c r="SA89" t="str">
        <f t="shared" si="80"/>
        <v>-</v>
      </c>
      <c r="SB89" t="str">
        <f t="shared" si="80"/>
        <v>-</v>
      </c>
      <c r="SC89" t="str">
        <f t="shared" si="80"/>
        <v>-</v>
      </c>
      <c r="SD89" t="str">
        <f t="shared" si="80"/>
        <v>-</v>
      </c>
      <c r="SE89" t="str">
        <f t="shared" si="80"/>
        <v>-</v>
      </c>
      <c r="SF89" t="str">
        <f t="shared" si="80"/>
        <v>-</v>
      </c>
      <c r="SG89" t="str">
        <f t="shared" si="80"/>
        <v>-</v>
      </c>
      <c r="SH89" t="str">
        <f t="shared" si="80"/>
        <v>-</v>
      </c>
      <c r="SI89" t="str">
        <f t="shared" si="80"/>
        <v>-</v>
      </c>
      <c r="SJ89" t="str">
        <f t="shared" si="80"/>
        <v>-</v>
      </c>
      <c r="SK89" t="str">
        <f t="shared" si="80"/>
        <v>-</v>
      </c>
      <c r="SL89" t="str">
        <f t="shared" si="80"/>
        <v>-</v>
      </c>
      <c r="SM89" t="str">
        <f t="shared" si="80"/>
        <v>-</v>
      </c>
      <c r="SN89" t="str">
        <f t="shared" si="80"/>
        <v>-</v>
      </c>
      <c r="SO89" t="str">
        <f t="shared" ref="SO89:UZ92" si="81">IFERROR(IF(SO$4&gt;$D$73,$D23,IF(SO$4*1&gt;$E$73,$E23*1,$F23*1)),"-")</f>
        <v>-</v>
      </c>
      <c r="SP89" t="str">
        <f t="shared" si="81"/>
        <v>-</v>
      </c>
      <c r="SQ89" t="str">
        <f t="shared" si="81"/>
        <v>-</v>
      </c>
      <c r="SR89" t="str">
        <f t="shared" si="81"/>
        <v>-</v>
      </c>
      <c r="SS89" t="str">
        <f t="shared" si="81"/>
        <v>-</v>
      </c>
      <c r="ST89" t="str">
        <f t="shared" si="81"/>
        <v>-</v>
      </c>
      <c r="SU89" t="str">
        <f t="shared" si="81"/>
        <v>-</v>
      </c>
      <c r="SV89" t="str">
        <f t="shared" si="81"/>
        <v>-</v>
      </c>
      <c r="SW89" t="str">
        <f t="shared" si="81"/>
        <v>-</v>
      </c>
      <c r="SX89" t="str">
        <f t="shared" si="81"/>
        <v>-</v>
      </c>
      <c r="SY89" t="str">
        <f t="shared" si="81"/>
        <v>-</v>
      </c>
      <c r="SZ89" t="str">
        <f t="shared" si="81"/>
        <v>-</v>
      </c>
      <c r="TA89" t="str">
        <f t="shared" si="81"/>
        <v>-</v>
      </c>
      <c r="TB89" t="str">
        <f t="shared" si="81"/>
        <v>-</v>
      </c>
      <c r="TC89" t="str">
        <f t="shared" si="81"/>
        <v>-</v>
      </c>
      <c r="TD89" t="str">
        <f t="shared" si="81"/>
        <v>-</v>
      </c>
      <c r="TE89" t="str">
        <f t="shared" si="81"/>
        <v>-</v>
      </c>
      <c r="TF89" t="str">
        <f t="shared" si="81"/>
        <v>-</v>
      </c>
      <c r="TG89" t="str">
        <f t="shared" si="81"/>
        <v>-</v>
      </c>
      <c r="TH89" t="str">
        <f t="shared" si="81"/>
        <v>-</v>
      </c>
      <c r="TI89" t="str">
        <f t="shared" si="81"/>
        <v>-</v>
      </c>
      <c r="TJ89" t="str">
        <f t="shared" si="81"/>
        <v>-</v>
      </c>
      <c r="TK89" t="str">
        <f t="shared" si="81"/>
        <v>-</v>
      </c>
      <c r="TL89" t="str">
        <f t="shared" si="81"/>
        <v>-</v>
      </c>
      <c r="TM89" t="str">
        <f t="shared" si="81"/>
        <v>-</v>
      </c>
      <c r="TN89" t="str">
        <f t="shared" si="81"/>
        <v>-</v>
      </c>
      <c r="TO89" t="str">
        <f t="shared" si="81"/>
        <v>-</v>
      </c>
      <c r="TP89" t="str">
        <f t="shared" si="81"/>
        <v>-</v>
      </c>
      <c r="TQ89" t="str">
        <f t="shared" si="81"/>
        <v>-</v>
      </c>
      <c r="TR89" t="str">
        <f t="shared" si="81"/>
        <v>-</v>
      </c>
      <c r="TS89" t="str">
        <f t="shared" si="81"/>
        <v>-</v>
      </c>
      <c r="TT89" t="str">
        <f t="shared" si="81"/>
        <v>-</v>
      </c>
      <c r="TU89" t="str">
        <f t="shared" si="81"/>
        <v>-</v>
      </c>
      <c r="TV89" t="str">
        <f t="shared" si="81"/>
        <v>-</v>
      </c>
      <c r="TW89" t="str">
        <f t="shared" si="81"/>
        <v>-</v>
      </c>
      <c r="TX89" t="str">
        <f t="shared" si="81"/>
        <v>-</v>
      </c>
      <c r="TY89" t="str">
        <f t="shared" si="81"/>
        <v>-</v>
      </c>
      <c r="TZ89" t="str">
        <f t="shared" si="81"/>
        <v>-</v>
      </c>
      <c r="UA89" t="str">
        <f t="shared" si="81"/>
        <v>-</v>
      </c>
      <c r="UB89" t="str">
        <f t="shared" si="81"/>
        <v>-</v>
      </c>
      <c r="UC89" t="str">
        <f t="shared" si="81"/>
        <v>-</v>
      </c>
      <c r="UD89" t="str">
        <f t="shared" si="81"/>
        <v>-</v>
      </c>
      <c r="UE89" t="str">
        <f t="shared" si="81"/>
        <v>-</v>
      </c>
      <c r="UF89" t="str">
        <f t="shared" si="81"/>
        <v>-</v>
      </c>
      <c r="UG89" t="str">
        <f t="shared" si="81"/>
        <v>-</v>
      </c>
      <c r="UH89" t="str">
        <f t="shared" si="81"/>
        <v>-</v>
      </c>
      <c r="UI89" t="str">
        <f t="shared" si="81"/>
        <v>-</v>
      </c>
      <c r="UJ89" t="str">
        <f t="shared" si="81"/>
        <v>-</v>
      </c>
      <c r="UK89" t="str">
        <f t="shared" si="81"/>
        <v>-</v>
      </c>
      <c r="UL89" t="str">
        <f t="shared" si="81"/>
        <v>-</v>
      </c>
      <c r="UM89" t="str">
        <f t="shared" si="81"/>
        <v>-</v>
      </c>
      <c r="UN89" t="str">
        <f t="shared" si="81"/>
        <v>-</v>
      </c>
      <c r="UO89" t="str">
        <f t="shared" si="81"/>
        <v>-</v>
      </c>
      <c r="UP89" t="str">
        <f t="shared" si="81"/>
        <v>-</v>
      </c>
      <c r="UQ89" t="str">
        <f t="shared" si="81"/>
        <v>-</v>
      </c>
      <c r="UR89" t="str">
        <f t="shared" si="81"/>
        <v>-</v>
      </c>
      <c r="US89" t="str">
        <f t="shared" si="81"/>
        <v>-</v>
      </c>
      <c r="UT89" t="str">
        <f t="shared" si="81"/>
        <v>-</v>
      </c>
      <c r="UU89" t="str">
        <f t="shared" si="81"/>
        <v>-</v>
      </c>
      <c r="UV89" t="str">
        <f t="shared" si="81"/>
        <v>-</v>
      </c>
      <c r="UW89" t="str">
        <f t="shared" si="81"/>
        <v>-</v>
      </c>
      <c r="UX89" t="str">
        <f t="shared" si="81"/>
        <v>-</v>
      </c>
      <c r="UY89" t="str">
        <f t="shared" si="81"/>
        <v>-</v>
      </c>
      <c r="UZ89" t="str">
        <f t="shared" si="81"/>
        <v>-</v>
      </c>
      <c r="VA89" t="str">
        <f t="shared" ref="VA89:VN104" si="82">IFERROR(IF(VA$4&gt;$D$73,$D23,IF(VA$4*1&gt;$E$73,$E23*1,$F23*1)),"-")</f>
        <v>-</v>
      </c>
      <c r="VC89" t="str">
        <f t="shared" si="82"/>
        <v>-</v>
      </c>
      <c r="VD89" t="str">
        <f t="shared" si="82"/>
        <v>-</v>
      </c>
      <c r="VE89" t="str">
        <f t="shared" si="82"/>
        <v>-</v>
      </c>
      <c r="VF89" t="str">
        <f t="shared" si="82"/>
        <v>-</v>
      </c>
      <c r="VG89" t="str">
        <f t="shared" si="82"/>
        <v>-</v>
      </c>
      <c r="VH89" t="str">
        <f t="shared" si="82"/>
        <v>-</v>
      </c>
      <c r="VI89" t="str">
        <f t="shared" si="82"/>
        <v>-</v>
      </c>
      <c r="VJ89" t="str">
        <f t="shared" si="82"/>
        <v>-</v>
      </c>
      <c r="VK89" t="str">
        <f t="shared" si="82"/>
        <v>-</v>
      </c>
      <c r="VL89" t="str">
        <f t="shared" si="82"/>
        <v>-</v>
      </c>
      <c r="VM89" t="str">
        <f t="shared" si="82"/>
        <v>-</v>
      </c>
      <c r="VN89" t="str">
        <f t="shared" si="82"/>
        <v>-</v>
      </c>
    </row>
    <row r="90" spans="7:586" ht="12.75" hidden="1" customHeight="1" x14ac:dyDescent="0.15">
      <c r="G90">
        <f t="shared" si="73"/>
        <v>20</v>
      </c>
      <c r="H90">
        <f t="shared" si="73"/>
        <v>20</v>
      </c>
      <c r="I90">
        <f t="shared" si="73"/>
        <v>20</v>
      </c>
      <c r="J90">
        <f t="shared" si="73"/>
        <v>20</v>
      </c>
      <c r="K90">
        <f t="shared" si="73"/>
        <v>20</v>
      </c>
      <c r="L90">
        <f t="shared" si="73"/>
        <v>20</v>
      </c>
      <c r="M90">
        <f t="shared" si="73"/>
        <v>20</v>
      </c>
      <c r="N90">
        <f t="shared" si="73"/>
        <v>20</v>
      </c>
      <c r="O90">
        <f t="shared" si="73"/>
        <v>20</v>
      </c>
      <c r="P90">
        <f t="shared" si="73"/>
        <v>20</v>
      </c>
      <c r="T90">
        <f t="shared" si="73"/>
        <v>20</v>
      </c>
      <c r="U90">
        <f t="shared" si="73"/>
        <v>20</v>
      </c>
      <c r="V90">
        <f t="shared" si="73"/>
        <v>20</v>
      </c>
      <c r="W90">
        <f t="shared" si="73"/>
        <v>20</v>
      </c>
      <c r="X90">
        <f t="shared" si="73"/>
        <v>20</v>
      </c>
      <c r="Y90">
        <f t="shared" si="73"/>
        <v>20</v>
      </c>
      <c r="Z90">
        <f t="shared" si="73"/>
        <v>20</v>
      </c>
      <c r="AA90">
        <f t="shared" si="73"/>
        <v>20</v>
      </c>
      <c r="AB90">
        <f t="shared" si="73"/>
        <v>20</v>
      </c>
      <c r="AC90">
        <f t="shared" si="73"/>
        <v>20</v>
      </c>
      <c r="AD90">
        <f t="shared" si="73"/>
        <v>20</v>
      </c>
      <c r="AE90">
        <f t="shared" si="73"/>
        <v>20</v>
      </c>
      <c r="AF90">
        <f t="shared" si="73"/>
        <v>20</v>
      </c>
      <c r="AG90">
        <f t="shared" si="73"/>
        <v>20</v>
      </c>
      <c r="AH90">
        <f t="shared" si="73"/>
        <v>20</v>
      </c>
      <c r="AI90">
        <f t="shared" si="73"/>
        <v>20</v>
      </c>
      <c r="AJ90">
        <f t="shared" si="73"/>
        <v>20</v>
      </c>
      <c r="AK90">
        <f t="shared" si="73"/>
        <v>20</v>
      </c>
      <c r="AL90">
        <f t="shared" si="73"/>
        <v>20</v>
      </c>
      <c r="AM90">
        <f t="shared" si="73"/>
        <v>20</v>
      </c>
      <c r="AN90">
        <f t="shared" si="73"/>
        <v>20</v>
      </c>
      <c r="AO90">
        <f t="shared" si="73"/>
        <v>20</v>
      </c>
      <c r="AP90">
        <f t="shared" si="73"/>
        <v>20</v>
      </c>
      <c r="AQ90">
        <f t="shared" si="73"/>
        <v>20</v>
      </c>
      <c r="AR90">
        <f t="shared" si="73"/>
        <v>20</v>
      </c>
      <c r="AS90">
        <f t="shared" si="73"/>
        <v>20</v>
      </c>
      <c r="AT90">
        <f t="shared" si="73"/>
        <v>20</v>
      </c>
      <c r="AU90">
        <f t="shared" si="73"/>
        <v>20</v>
      </c>
      <c r="AV90">
        <f t="shared" si="73"/>
        <v>20</v>
      </c>
      <c r="AW90">
        <f t="shared" si="73"/>
        <v>20</v>
      </c>
      <c r="AX90">
        <f t="shared" si="73"/>
        <v>20</v>
      </c>
      <c r="AY90">
        <f t="shared" si="73"/>
        <v>20</v>
      </c>
      <c r="AZ90">
        <f t="shared" si="73"/>
        <v>20</v>
      </c>
      <c r="BA90">
        <f t="shared" si="73"/>
        <v>20</v>
      </c>
      <c r="BB90">
        <f t="shared" si="73"/>
        <v>20</v>
      </c>
      <c r="BC90">
        <f t="shared" si="73"/>
        <v>20</v>
      </c>
      <c r="BD90">
        <f t="shared" si="73"/>
        <v>20</v>
      </c>
      <c r="BE90">
        <f t="shared" si="73"/>
        <v>20</v>
      </c>
      <c r="BF90">
        <f t="shared" si="73"/>
        <v>20</v>
      </c>
      <c r="BG90">
        <f t="shared" si="73"/>
        <v>20</v>
      </c>
      <c r="BH90">
        <f t="shared" si="73"/>
        <v>20</v>
      </c>
      <c r="BI90">
        <f t="shared" si="73"/>
        <v>20</v>
      </c>
      <c r="BJ90">
        <f t="shared" si="74"/>
        <v>20</v>
      </c>
      <c r="BK90">
        <f t="shared" si="74"/>
        <v>20</v>
      </c>
      <c r="BL90">
        <f t="shared" si="74"/>
        <v>20</v>
      </c>
      <c r="BM90">
        <f t="shared" si="74"/>
        <v>20</v>
      </c>
      <c r="BN90">
        <f t="shared" si="74"/>
        <v>20</v>
      </c>
      <c r="BO90">
        <f t="shared" si="74"/>
        <v>20</v>
      </c>
      <c r="BP90">
        <f t="shared" si="74"/>
        <v>20</v>
      </c>
      <c r="BQ90">
        <f t="shared" si="74"/>
        <v>20</v>
      </c>
      <c r="BR90">
        <f t="shared" si="74"/>
        <v>20</v>
      </c>
      <c r="BS90">
        <f t="shared" si="74"/>
        <v>20</v>
      </c>
      <c r="BT90">
        <f t="shared" si="74"/>
        <v>20</v>
      </c>
      <c r="BU90">
        <f t="shared" si="74"/>
        <v>20</v>
      </c>
      <c r="BV90">
        <f t="shared" si="74"/>
        <v>20</v>
      </c>
      <c r="BW90">
        <f t="shared" si="74"/>
        <v>20</v>
      </c>
      <c r="BX90">
        <f t="shared" si="74"/>
        <v>20</v>
      </c>
      <c r="BY90">
        <f t="shared" si="74"/>
        <v>20</v>
      </c>
      <c r="BZ90">
        <f t="shared" si="74"/>
        <v>20</v>
      </c>
      <c r="CA90">
        <f t="shared" si="74"/>
        <v>20</v>
      </c>
      <c r="CB90">
        <f t="shared" si="74"/>
        <v>20</v>
      </c>
      <c r="CC90">
        <f t="shared" si="74"/>
        <v>20</v>
      </c>
      <c r="CD90">
        <f t="shared" si="74"/>
        <v>20</v>
      </c>
      <c r="CE90">
        <f t="shared" si="74"/>
        <v>20</v>
      </c>
      <c r="CF90">
        <f t="shared" si="74"/>
        <v>20</v>
      </c>
      <c r="CG90">
        <f t="shared" si="74"/>
        <v>20</v>
      </c>
      <c r="CH90">
        <f t="shared" si="74"/>
        <v>20</v>
      </c>
      <c r="CI90">
        <f t="shared" si="74"/>
        <v>20</v>
      </c>
      <c r="CJ90">
        <f t="shared" si="74"/>
        <v>20</v>
      </c>
      <c r="CK90">
        <f t="shared" si="74"/>
        <v>20</v>
      </c>
      <c r="CL90">
        <f t="shared" si="74"/>
        <v>20</v>
      </c>
      <c r="CM90">
        <f t="shared" si="74"/>
        <v>20</v>
      </c>
      <c r="CN90">
        <f t="shared" si="74"/>
        <v>20</v>
      </c>
      <c r="CO90">
        <f t="shared" si="74"/>
        <v>20</v>
      </c>
      <c r="CP90">
        <f t="shared" si="74"/>
        <v>20</v>
      </c>
      <c r="CQ90">
        <f t="shared" si="74"/>
        <v>20</v>
      </c>
      <c r="CR90">
        <f t="shared" si="74"/>
        <v>20</v>
      </c>
      <c r="CS90">
        <f t="shared" si="74"/>
        <v>20</v>
      </c>
      <c r="CT90">
        <f t="shared" si="74"/>
        <v>20</v>
      </c>
      <c r="CU90">
        <f t="shared" si="74"/>
        <v>20</v>
      </c>
      <c r="CV90">
        <f t="shared" si="74"/>
        <v>20</v>
      </c>
      <c r="CW90">
        <f t="shared" si="74"/>
        <v>20</v>
      </c>
      <c r="CX90">
        <f t="shared" si="74"/>
        <v>20</v>
      </c>
      <c r="CY90">
        <f t="shared" si="74"/>
        <v>20</v>
      </c>
      <c r="CZ90">
        <f t="shared" si="74"/>
        <v>20</v>
      </c>
      <c r="DA90">
        <f t="shared" si="74"/>
        <v>20</v>
      </c>
      <c r="DB90">
        <f t="shared" si="74"/>
        <v>20</v>
      </c>
      <c r="DC90">
        <f t="shared" si="74"/>
        <v>20</v>
      </c>
      <c r="DD90">
        <f t="shared" si="74"/>
        <v>20</v>
      </c>
      <c r="DE90">
        <f t="shared" si="74"/>
        <v>20</v>
      </c>
      <c r="DF90">
        <f t="shared" si="74"/>
        <v>20</v>
      </c>
      <c r="DG90">
        <f t="shared" si="74"/>
        <v>20</v>
      </c>
      <c r="DH90">
        <f t="shared" si="74"/>
        <v>20</v>
      </c>
      <c r="DI90">
        <f t="shared" si="74"/>
        <v>20</v>
      </c>
      <c r="DJ90">
        <f t="shared" si="74"/>
        <v>20</v>
      </c>
      <c r="DK90">
        <f t="shared" si="74"/>
        <v>20</v>
      </c>
      <c r="DL90">
        <f t="shared" si="74"/>
        <v>20</v>
      </c>
      <c r="DM90">
        <f t="shared" si="74"/>
        <v>20</v>
      </c>
      <c r="DN90">
        <f t="shared" si="74"/>
        <v>20</v>
      </c>
      <c r="DO90">
        <f t="shared" si="74"/>
        <v>20</v>
      </c>
      <c r="DP90">
        <f t="shared" si="74"/>
        <v>20</v>
      </c>
      <c r="DQ90">
        <f t="shared" si="74"/>
        <v>20</v>
      </c>
      <c r="DR90">
        <f t="shared" si="74"/>
        <v>20</v>
      </c>
      <c r="DS90">
        <f t="shared" si="74"/>
        <v>20</v>
      </c>
      <c r="DT90">
        <f t="shared" si="74"/>
        <v>20</v>
      </c>
      <c r="DU90">
        <f t="shared" si="74"/>
        <v>20</v>
      </c>
      <c r="DV90">
        <f t="shared" si="75"/>
        <v>20</v>
      </c>
      <c r="DW90">
        <f t="shared" si="75"/>
        <v>20</v>
      </c>
      <c r="DX90">
        <f t="shared" si="75"/>
        <v>20</v>
      </c>
      <c r="DY90">
        <f t="shared" si="75"/>
        <v>20</v>
      </c>
      <c r="DZ90">
        <f t="shared" si="75"/>
        <v>20</v>
      </c>
      <c r="EA90">
        <f t="shared" si="75"/>
        <v>20</v>
      </c>
      <c r="EB90">
        <f t="shared" si="75"/>
        <v>20</v>
      </c>
      <c r="EC90">
        <f t="shared" si="75"/>
        <v>20</v>
      </c>
      <c r="ED90">
        <f t="shared" si="75"/>
        <v>20</v>
      </c>
      <c r="EE90">
        <f t="shared" si="75"/>
        <v>20</v>
      </c>
      <c r="EF90">
        <f t="shared" si="75"/>
        <v>20</v>
      </c>
      <c r="EG90">
        <f t="shared" si="75"/>
        <v>20</v>
      </c>
      <c r="EH90">
        <f t="shared" si="75"/>
        <v>20</v>
      </c>
      <c r="EI90">
        <f t="shared" si="75"/>
        <v>20</v>
      </c>
      <c r="EJ90">
        <f t="shared" si="75"/>
        <v>20</v>
      </c>
      <c r="EK90">
        <f t="shared" si="75"/>
        <v>20</v>
      </c>
      <c r="EL90">
        <f t="shared" si="75"/>
        <v>20</v>
      </c>
      <c r="EM90">
        <f t="shared" si="75"/>
        <v>20</v>
      </c>
      <c r="EN90">
        <f t="shared" si="75"/>
        <v>20</v>
      </c>
      <c r="EO90">
        <f t="shared" si="75"/>
        <v>20</v>
      </c>
      <c r="EP90">
        <f t="shared" si="75"/>
        <v>20</v>
      </c>
      <c r="EQ90">
        <f t="shared" si="75"/>
        <v>20</v>
      </c>
      <c r="ER90">
        <f t="shared" si="75"/>
        <v>20</v>
      </c>
      <c r="ES90">
        <f t="shared" si="75"/>
        <v>20</v>
      </c>
      <c r="ET90">
        <f t="shared" si="75"/>
        <v>20</v>
      </c>
      <c r="EU90">
        <f t="shared" si="75"/>
        <v>20</v>
      </c>
      <c r="EV90">
        <f t="shared" si="75"/>
        <v>20</v>
      </c>
      <c r="EW90">
        <f t="shared" si="75"/>
        <v>20</v>
      </c>
      <c r="EX90">
        <f t="shared" si="75"/>
        <v>20</v>
      </c>
      <c r="EY90">
        <f t="shared" si="75"/>
        <v>20</v>
      </c>
      <c r="EZ90">
        <f t="shared" si="75"/>
        <v>20</v>
      </c>
      <c r="FA90">
        <f t="shared" si="75"/>
        <v>20</v>
      </c>
      <c r="FB90">
        <f t="shared" si="75"/>
        <v>20</v>
      </c>
      <c r="FC90">
        <f t="shared" si="75"/>
        <v>20</v>
      </c>
      <c r="FD90">
        <f t="shared" si="75"/>
        <v>20</v>
      </c>
      <c r="FE90">
        <f t="shared" si="75"/>
        <v>20</v>
      </c>
      <c r="FF90">
        <f t="shared" si="75"/>
        <v>20</v>
      </c>
      <c r="FG90">
        <f t="shared" si="75"/>
        <v>20</v>
      </c>
      <c r="FH90">
        <f t="shared" si="75"/>
        <v>20</v>
      </c>
      <c r="FI90">
        <f t="shared" si="75"/>
        <v>20</v>
      </c>
      <c r="FJ90">
        <f t="shared" si="75"/>
        <v>20</v>
      </c>
      <c r="FK90">
        <f t="shared" si="75"/>
        <v>20</v>
      </c>
      <c r="FL90">
        <f t="shared" si="75"/>
        <v>20</v>
      </c>
      <c r="FM90">
        <f t="shared" si="75"/>
        <v>20</v>
      </c>
      <c r="FN90">
        <f t="shared" si="75"/>
        <v>20</v>
      </c>
      <c r="FO90">
        <f t="shared" si="75"/>
        <v>20</v>
      </c>
      <c r="FP90">
        <f t="shared" si="75"/>
        <v>20</v>
      </c>
      <c r="FQ90">
        <f t="shared" si="75"/>
        <v>20</v>
      </c>
      <c r="FR90">
        <f t="shared" si="75"/>
        <v>20</v>
      </c>
      <c r="FS90">
        <f t="shared" si="75"/>
        <v>20</v>
      </c>
      <c r="FT90">
        <f t="shared" si="75"/>
        <v>20</v>
      </c>
      <c r="FU90">
        <f t="shared" si="75"/>
        <v>20</v>
      </c>
      <c r="FV90">
        <f t="shared" si="75"/>
        <v>20</v>
      </c>
      <c r="FW90">
        <f t="shared" si="75"/>
        <v>20</v>
      </c>
      <c r="FX90">
        <f t="shared" si="75"/>
        <v>20</v>
      </c>
      <c r="FY90">
        <f t="shared" si="75"/>
        <v>20</v>
      </c>
      <c r="FZ90">
        <f t="shared" si="75"/>
        <v>20</v>
      </c>
      <c r="GA90">
        <f t="shared" si="75"/>
        <v>20</v>
      </c>
      <c r="GB90">
        <f t="shared" si="75"/>
        <v>20</v>
      </c>
      <c r="GC90">
        <f t="shared" si="75"/>
        <v>20</v>
      </c>
      <c r="GD90">
        <f t="shared" si="75"/>
        <v>20</v>
      </c>
      <c r="GE90">
        <f t="shared" si="75"/>
        <v>20</v>
      </c>
      <c r="GF90">
        <f t="shared" si="75"/>
        <v>20</v>
      </c>
      <c r="GG90">
        <f t="shared" si="75"/>
        <v>20</v>
      </c>
      <c r="GH90">
        <f t="shared" si="76"/>
        <v>20</v>
      </c>
      <c r="GI90">
        <f t="shared" si="76"/>
        <v>20</v>
      </c>
      <c r="GJ90">
        <f t="shared" si="76"/>
        <v>20</v>
      </c>
      <c r="GK90">
        <f t="shared" si="76"/>
        <v>20</v>
      </c>
      <c r="GL90">
        <f t="shared" si="76"/>
        <v>20</v>
      </c>
      <c r="GM90">
        <f t="shared" si="76"/>
        <v>20</v>
      </c>
      <c r="GN90">
        <f t="shared" si="76"/>
        <v>20</v>
      </c>
      <c r="GO90">
        <f t="shared" si="76"/>
        <v>20</v>
      </c>
      <c r="GP90">
        <f t="shared" si="76"/>
        <v>20</v>
      </c>
      <c r="GQ90">
        <f t="shared" si="76"/>
        <v>20</v>
      </c>
      <c r="GR90">
        <f t="shared" si="76"/>
        <v>20</v>
      </c>
      <c r="GS90">
        <f t="shared" si="76"/>
        <v>20</v>
      </c>
      <c r="GT90">
        <f t="shared" si="76"/>
        <v>20</v>
      </c>
      <c r="GU90">
        <f t="shared" si="76"/>
        <v>20</v>
      </c>
      <c r="GV90">
        <f t="shared" si="76"/>
        <v>20</v>
      </c>
      <c r="GW90">
        <f t="shared" si="76"/>
        <v>20</v>
      </c>
      <c r="GX90">
        <f t="shared" si="76"/>
        <v>20</v>
      </c>
      <c r="GY90">
        <f t="shared" si="76"/>
        <v>20</v>
      </c>
      <c r="GZ90">
        <f t="shared" si="76"/>
        <v>20</v>
      </c>
      <c r="HA90">
        <f t="shared" si="76"/>
        <v>20</v>
      </c>
      <c r="HB90">
        <f t="shared" si="76"/>
        <v>20</v>
      </c>
      <c r="HC90">
        <f t="shared" si="76"/>
        <v>20</v>
      </c>
      <c r="HD90">
        <f t="shared" si="76"/>
        <v>20</v>
      </c>
      <c r="HE90">
        <f t="shared" si="76"/>
        <v>20</v>
      </c>
      <c r="HF90">
        <f t="shared" si="76"/>
        <v>20</v>
      </c>
      <c r="HG90">
        <f t="shared" si="76"/>
        <v>20</v>
      </c>
      <c r="HH90">
        <f t="shared" si="76"/>
        <v>20</v>
      </c>
      <c r="HI90">
        <f t="shared" si="76"/>
        <v>20</v>
      </c>
      <c r="HJ90">
        <f t="shared" si="76"/>
        <v>20</v>
      </c>
      <c r="HK90">
        <f t="shared" si="76"/>
        <v>20</v>
      </c>
      <c r="HL90">
        <f t="shared" si="76"/>
        <v>20</v>
      </c>
      <c r="HM90">
        <f t="shared" si="76"/>
        <v>20</v>
      </c>
      <c r="HN90">
        <f t="shared" si="76"/>
        <v>20</v>
      </c>
      <c r="HO90">
        <f t="shared" si="76"/>
        <v>20</v>
      </c>
      <c r="HP90">
        <f t="shared" si="76"/>
        <v>20</v>
      </c>
      <c r="HQ90">
        <f t="shared" si="76"/>
        <v>20</v>
      </c>
      <c r="HR90">
        <f t="shared" si="76"/>
        <v>20</v>
      </c>
      <c r="HS90">
        <f t="shared" si="76"/>
        <v>20</v>
      </c>
      <c r="HT90">
        <f t="shared" si="76"/>
        <v>20</v>
      </c>
      <c r="HU90">
        <f t="shared" si="76"/>
        <v>20</v>
      </c>
      <c r="HV90">
        <f t="shared" si="76"/>
        <v>20</v>
      </c>
      <c r="HW90">
        <f t="shared" si="76"/>
        <v>20</v>
      </c>
      <c r="HX90">
        <f t="shared" si="76"/>
        <v>20</v>
      </c>
      <c r="HY90">
        <f t="shared" si="76"/>
        <v>20</v>
      </c>
      <c r="HZ90">
        <f t="shared" si="76"/>
        <v>20</v>
      </c>
      <c r="IA90">
        <f t="shared" si="76"/>
        <v>20</v>
      </c>
      <c r="IB90">
        <f t="shared" si="76"/>
        <v>20</v>
      </c>
      <c r="IC90">
        <f t="shared" si="76"/>
        <v>20</v>
      </c>
      <c r="ID90">
        <f t="shared" si="76"/>
        <v>20</v>
      </c>
      <c r="IE90">
        <f t="shared" si="76"/>
        <v>20</v>
      </c>
      <c r="IF90">
        <f t="shared" si="76"/>
        <v>20</v>
      </c>
      <c r="IG90">
        <f t="shared" si="76"/>
        <v>20</v>
      </c>
      <c r="IH90">
        <f t="shared" si="76"/>
        <v>20</v>
      </c>
      <c r="II90">
        <f t="shared" si="76"/>
        <v>20</v>
      </c>
      <c r="IJ90">
        <f t="shared" si="76"/>
        <v>20</v>
      </c>
      <c r="IK90">
        <f t="shared" si="76"/>
        <v>20</v>
      </c>
      <c r="IL90">
        <f t="shared" si="76"/>
        <v>20</v>
      </c>
      <c r="IM90">
        <f t="shared" si="76"/>
        <v>20</v>
      </c>
      <c r="IN90">
        <f t="shared" si="76"/>
        <v>20</v>
      </c>
      <c r="IO90">
        <f t="shared" si="76"/>
        <v>20</v>
      </c>
      <c r="IP90">
        <f t="shared" si="76"/>
        <v>20</v>
      </c>
      <c r="IQ90">
        <f t="shared" si="76"/>
        <v>20</v>
      </c>
      <c r="IR90">
        <f t="shared" si="76"/>
        <v>20</v>
      </c>
      <c r="IS90">
        <f t="shared" si="76"/>
        <v>20</v>
      </c>
      <c r="IT90">
        <f t="shared" si="77"/>
        <v>20</v>
      </c>
      <c r="IU90">
        <f t="shared" si="77"/>
        <v>20</v>
      </c>
      <c r="IV90">
        <f t="shared" si="77"/>
        <v>20</v>
      </c>
      <c r="IW90">
        <f t="shared" si="77"/>
        <v>20</v>
      </c>
      <c r="IX90">
        <f t="shared" si="77"/>
        <v>20</v>
      </c>
      <c r="IY90">
        <f t="shared" si="77"/>
        <v>20</v>
      </c>
      <c r="IZ90">
        <f t="shared" si="77"/>
        <v>20</v>
      </c>
      <c r="JA90">
        <f t="shared" si="77"/>
        <v>20</v>
      </c>
      <c r="JB90">
        <f t="shared" si="77"/>
        <v>20</v>
      </c>
      <c r="JC90">
        <f t="shared" si="77"/>
        <v>20</v>
      </c>
      <c r="JD90">
        <f t="shared" si="77"/>
        <v>20</v>
      </c>
      <c r="JG90">
        <f t="shared" si="77"/>
        <v>20</v>
      </c>
      <c r="JH90">
        <f t="shared" si="77"/>
        <v>20</v>
      </c>
      <c r="JI90">
        <f t="shared" si="77"/>
        <v>20</v>
      </c>
      <c r="JJ90">
        <f t="shared" si="77"/>
        <v>20</v>
      </c>
      <c r="JK90">
        <f t="shared" si="77"/>
        <v>20</v>
      </c>
      <c r="JL90">
        <f t="shared" si="77"/>
        <v>20</v>
      </c>
      <c r="JM90">
        <f t="shared" si="77"/>
        <v>20</v>
      </c>
      <c r="JN90">
        <f t="shared" si="77"/>
        <v>20</v>
      </c>
      <c r="JO90">
        <f t="shared" si="77"/>
        <v>20</v>
      </c>
      <c r="JP90">
        <f t="shared" si="77"/>
        <v>20</v>
      </c>
      <c r="JQ90">
        <f t="shared" si="77"/>
        <v>20</v>
      </c>
      <c r="JR90">
        <f t="shared" si="77"/>
        <v>20</v>
      </c>
      <c r="JS90">
        <f t="shared" si="77"/>
        <v>20</v>
      </c>
      <c r="JT90">
        <f t="shared" si="77"/>
        <v>20</v>
      </c>
      <c r="JU90">
        <f t="shared" si="77"/>
        <v>20</v>
      </c>
      <c r="JV90">
        <f t="shared" si="77"/>
        <v>20</v>
      </c>
      <c r="JW90">
        <f t="shared" si="77"/>
        <v>20</v>
      </c>
      <c r="JX90">
        <f t="shared" si="77"/>
        <v>20</v>
      </c>
      <c r="JY90">
        <f t="shared" si="77"/>
        <v>20</v>
      </c>
      <c r="JZ90">
        <f t="shared" si="77"/>
        <v>20</v>
      </c>
      <c r="KA90">
        <f t="shared" si="77"/>
        <v>20</v>
      </c>
      <c r="KB90">
        <f t="shared" si="77"/>
        <v>20</v>
      </c>
      <c r="KC90">
        <f t="shared" si="77"/>
        <v>20</v>
      </c>
      <c r="KD90">
        <f t="shared" si="77"/>
        <v>20</v>
      </c>
      <c r="KE90">
        <f t="shared" si="77"/>
        <v>20</v>
      </c>
      <c r="KF90">
        <f t="shared" si="77"/>
        <v>20</v>
      </c>
      <c r="KG90">
        <f t="shared" si="77"/>
        <v>20</v>
      </c>
      <c r="KH90">
        <f t="shared" si="77"/>
        <v>20</v>
      </c>
      <c r="KI90">
        <f t="shared" si="77"/>
        <v>20</v>
      </c>
      <c r="KJ90">
        <f t="shared" si="77"/>
        <v>20</v>
      </c>
      <c r="KK90">
        <f t="shared" si="77"/>
        <v>20</v>
      </c>
      <c r="KL90">
        <f t="shared" si="77"/>
        <v>20</v>
      </c>
      <c r="KM90">
        <f t="shared" si="77"/>
        <v>20</v>
      </c>
      <c r="KN90">
        <f t="shared" si="77"/>
        <v>20</v>
      </c>
      <c r="KO90">
        <f t="shared" si="77"/>
        <v>20</v>
      </c>
      <c r="KP90">
        <f t="shared" si="77"/>
        <v>20</v>
      </c>
      <c r="KQ90">
        <f t="shared" si="77"/>
        <v>20</v>
      </c>
      <c r="KR90">
        <f t="shared" si="77"/>
        <v>20</v>
      </c>
      <c r="KS90">
        <f t="shared" si="77"/>
        <v>20</v>
      </c>
      <c r="KT90">
        <f t="shared" si="77"/>
        <v>20</v>
      </c>
      <c r="KU90">
        <f t="shared" si="77"/>
        <v>20</v>
      </c>
      <c r="KV90">
        <f t="shared" si="77"/>
        <v>20</v>
      </c>
      <c r="KW90">
        <f t="shared" si="77"/>
        <v>20</v>
      </c>
      <c r="KX90">
        <f t="shared" si="77"/>
        <v>20</v>
      </c>
      <c r="KY90">
        <f t="shared" si="77"/>
        <v>20</v>
      </c>
      <c r="KZ90">
        <f t="shared" si="77"/>
        <v>20</v>
      </c>
      <c r="LA90">
        <f t="shared" si="77"/>
        <v>20</v>
      </c>
      <c r="LB90">
        <f t="shared" si="77"/>
        <v>20</v>
      </c>
      <c r="LC90">
        <f t="shared" si="77"/>
        <v>20</v>
      </c>
      <c r="LD90">
        <f t="shared" si="77"/>
        <v>20</v>
      </c>
      <c r="LE90">
        <f t="shared" si="78"/>
        <v>20</v>
      </c>
      <c r="LF90">
        <f t="shared" si="78"/>
        <v>20</v>
      </c>
      <c r="LG90">
        <f t="shared" si="78"/>
        <v>20</v>
      </c>
      <c r="LH90">
        <f t="shared" si="78"/>
        <v>20</v>
      </c>
      <c r="LI90">
        <f t="shared" si="78"/>
        <v>20</v>
      </c>
      <c r="LJ90">
        <f t="shared" si="78"/>
        <v>20</v>
      </c>
      <c r="LK90">
        <f t="shared" si="78"/>
        <v>20</v>
      </c>
      <c r="LL90">
        <f t="shared" si="78"/>
        <v>20</v>
      </c>
      <c r="LM90">
        <f t="shared" si="78"/>
        <v>20</v>
      </c>
      <c r="LN90">
        <f t="shared" si="78"/>
        <v>20</v>
      </c>
      <c r="LO90">
        <f t="shared" si="78"/>
        <v>20</v>
      </c>
      <c r="LP90">
        <f t="shared" si="78"/>
        <v>20</v>
      </c>
      <c r="LQ90">
        <f t="shared" si="78"/>
        <v>20</v>
      </c>
      <c r="LR90">
        <f t="shared" si="78"/>
        <v>20</v>
      </c>
      <c r="LS90">
        <f t="shared" si="78"/>
        <v>20</v>
      </c>
      <c r="LT90">
        <f t="shared" si="78"/>
        <v>20</v>
      </c>
      <c r="LU90">
        <f t="shared" si="78"/>
        <v>20</v>
      </c>
      <c r="LV90">
        <f t="shared" si="78"/>
        <v>20</v>
      </c>
      <c r="LW90">
        <f t="shared" si="78"/>
        <v>20</v>
      </c>
      <c r="LX90">
        <f t="shared" si="78"/>
        <v>20</v>
      </c>
      <c r="LY90">
        <f t="shared" si="78"/>
        <v>20</v>
      </c>
      <c r="LZ90">
        <f t="shared" si="78"/>
        <v>20</v>
      </c>
      <c r="MA90">
        <f t="shared" si="78"/>
        <v>20</v>
      </c>
      <c r="MB90">
        <f t="shared" si="78"/>
        <v>20</v>
      </c>
      <c r="MC90">
        <f t="shared" si="78"/>
        <v>20</v>
      </c>
      <c r="MD90">
        <f t="shared" si="78"/>
        <v>20</v>
      </c>
      <c r="ME90">
        <f t="shared" si="78"/>
        <v>20</v>
      </c>
      <c r="MF90">
        <f t="shared" si="78"/>
        <v>20</v>
      </c>
      <c r="MG90">
        <f t="shared" si="78"/>
        <v>20</v>
      </c>
      <c r="MH90">
        <f t="shared" si="78"/>
        <v>20</v>
      </c>
      <c r="MI90">
        <f t="shared" si="78"/>
        <v>20</v>
      </c>
      <c r="MJ90">
        <f t="shared" si="78"/>
        <v>20</v>
      </c>
      <c r="MK90">
        <f t="shared" si="78"/>
        <v>20</v>
      </c>
      <c r="ML90">
        <f t="shared" si="78"/>
        <v>20</v>
      </c>
      <c r="MM90">
        <f t="shared" si="78"/>
        <v>20</v>
      </c>
      <c r="MN90">
        <f t="shared" si="78"/>
        <v>20</v>
      </c>
      <c r="MO90">
        <f t="shared" si="78"/>
        <v>20</v>
      </c>
      <c r="MP90">
        <f t="shared" si="78"/>
        <v>20</v>
      </c>
      <c r="MQ90">
        <f t="shared" si="78"/>
        <v>20</v>
      </c>
      <c r="MR90">
        <f t="shared" si="78"/>
        <v>20</v>
      </c>
      <c r="MS90">
        <f t="shared" si="78"/>
        <v>20</v>
      </c>
      <c r="MT90">
        <f t="shared" si="78"/>
        <v>20</v>
      </c>
      <c r="MU90">
        <f t="shared" si="78"/>
        <v>20</v>
      </c>
      <c r="MV90">
        <f t="shared" si="78"/>
        <v>20</v>
      </c>
      <c r="MW90">
        <f t="shared" si="78"/>
        <v>20</v>
      </c>
      <c r="MX90">
        <f t="shared" si="78"/>
        <v>20</v>
      </c>
      <c r="MY90">
        <f t="shared" si="78"/>
        <v>20</v>
      </c>
      <c r="MZ90">
        <f t="shared" si="78"/>
        <v>20</v>
      </c>
      <c r="NA90">
        <f t="shared" si="78"/>
        <v>20</v>
      </c>
      <c r="NB90">
        <f t="shared" si="78"/>
        <v>20</v>
      </c>
      <c r="NC90">
        <f t="shared" si="78"/>
        <v>20</v>
      </c>
      <c r="ND90">
        <f t="shared" si="78"/>
        <v>20</v>
      </c>
      <c r="NE90">
        <f t="shared" si="78"/>
        <v>20</v>
      </c>
      <c r="NF90">
        <f t="shared" si="78"/>
        <v>20</v>
      </c>
      <c r="NG90">
        <f t="shared" si="78"/>
        <v>20</v>
      </c>
      <c r="NH90">
        <f t="shared" si="78"/>
        <v>20</v>
      </c>
      <c r="NI90">
        <f t="shared" si="78"/>
        <v>20</v>
      </c>
      <c r="NJ90">
        <f t="shared" si="78"/>
        <v>20</v>
      </c>
      <c r="NK90">
        <f t="shared" si="78"/>
        <v>20</v>
      </c>
      <c r="NL90">
        <f t="shared" si="78"/>
        <v>20</v>
      </c>
      <c r="NM90">
        <f t="shared" si="78"/>
        <v>20</v>
      </c>
      <c r="NN90">
        <f t="shared" si="78"/>
        <v>20</v>
      </c>
      <c r="NO90">
        <f t="shared" si="78"/>
        <v>20</v>
      </c>
      <c r="NP90">
        <f t="shared" si="78"/>
        <v>20</v>
      </c>
      <c r="NQ90">
        <f t="shared" si="79"/>
        <v>20</v>
      </c>
      <c r="NR90">
        <f t="shared" si="79"/>
        <v>20</v>
      </c>
      <c r="NS90">
        <f t="shared" si="79"/>
        <v>20</v>
      </c>
      <c r="NT90">
        <f t="shared" si="79"/>
        <v>20</v>
      </c>
      <c r="NU90">
        <f t="shared" si="79"/>
        <v>20</v>
      </c>
      <c r="NV90">
        <f t="shared" si="79"/>
        <v>20</v>
      </c>
      <c r="NW90">
        <f t="shared" si="79"/>
        <v>20</v>
      </c>
      <c r="NX90">
        <f t="shared" si="79"/>
        <v>20</v>
      </c>
      <c r="NY90">
        <f t="shared" si="79"/>
        <v>20</v>
      </c>
      <c r="NZ90">
        <f t="shared" si="79"/>
        <v>20</v>
      </c>
      <c r="OA90">
        <f t="shared" si="79"/>
        <v>20</v>
      </c>
      <c r="OB90">
        <f t="shared" si="79"/>
        <v>20</v>
      </c>
      <c r="OC90">
        <f t="shared" si="79"/>
        <v>20</v>
      </c>
      <c r="OD90">
        <f t="shared" si="79"/>
        <v>20</v>
      </c>
      <c r="OE90">
        <f t="shared" si="79"/>
        <v>20</v>
      </c>
      <c r="OF90">
        <f t="shared" si="79"/>
        <v>20</v>
      </c>
      <c r="OG90">
        <f t="shared" si="79"/>
        <v>20</v>
      </c>
      <c r="OH90">
        <f t="shared" si="79"/>
        <v>20</v>
      </c>
      <c r="OI90">
        <f t="shared" si="79"/>
        <v>20</v>
      </c>
      <c r="OJ90">
        <f t="shared" si="79"/>
        <v>20</v>
      </c>
      <c r="OK90">
        <f t="shared" si="79"/>
        <v>20</v>
      </c>
      <c r="OL90">
        <f t="shared" si="79"/>
        <v>20</v>
      </c>
      <c r="OM90">
        <f t="shared" si="79"/>
        <v>20</v>
      </c>
      <c r="ON90">
        <f t="shared" si="79"/>
        <v>20</v>
      </c>
      <c r="OO90">
        <f t="shared" si="79"/>
        <v>20</v>
      </c>
      <c r="OP90">
        <f t="shared" si="79"/>
        <v>20</v>
      </c>
      <c r="OQ90">
        <f t="shared" si="79"/>
        <v>20</v>
      </c>
      <c r="OR90">
        <f t="shared" si="79"/>
        <v>20</v>
      </c>
      <c r="OS90">
        <f t="shared" si="79"/>
        <v>20</v>
      </c>
      <c r="OT90">
        <f t="shared" si="79"/>
        <v>20</v>
      </c>
      <c r="OU90">
        <f t="shared" si="79"/>
        <v>20</v>
      </c>
      <c r="OV90">
        <f t="shared" si="79"/>
        <v>20</v>
      </c>
      <c r="OW90">
        <f t="shared" si="79"/>
        <v>20</v>
      </c>
      <c r="OX90">
        <f t="shared" si="79"/>
        <v>20</v>
      </c>
      <c r="OY90">
        <f t="shared" si="79"/>
        <v>20</v>
      </c>
      <c r="OZ90">
        <f t="shared" si="79"/>
        <v>20</v>
      </c>
      <c r="PA90">
        <f t="shared" si="79"/>
        <v>20</v>
      </c>
      <c r="PB90">
        <f t="shared" si="79"/>
        <v>20</v>
      </c>
      <c r="PC90">
        <f t="shared" si="79"/>
        <v>20</v>
      </c>
      <c r="PD90">
        <f t="shared" si="79"/>
        <v>20</v>
      </c>
      <c r="PE90">
        <f t="shared" si="79"/>
        <v>20</v>
      </c>
      <c r="PF90">
        <f t="shared" si="79"/>
        <v>20</v>
      </c>
      <c r="PG90">
        <f t="shared" si="79"/>
        <v>20</v>
      </c>
      <c r="PH90">
        <f t="shared" si="79"/>
        <v>20</v>
      </c>
      <c r="PI90">
        <f t="shared" si="79"/>
        <v>20</v>
      </c>
      <c r="PJ90">
        <f t="shared" si="79"/>
        <v>20</v>
      </c>
      <c r="PK90">
        <f t="shared" si="79"/>
        <v>20</v>
      </c>
      <c r="PL90">
        <f t="shared" si="79"/>
        <v>20</v>
      </c>
      <c r="PM90">
        <f t="shared" si="79"/>
        <v>20</v>
      </c>
      <c r="PN90">
        <f t="shared" si="79"/>
        <v>20</v>
      </c>
      <c r="PO90">
        <f t="shared" si="79"/>
        <v>20</v>
      </c>
      <c r="PP90">
        <f t="shared" si="79"/>
        <v>20</v>
      </c>
      <c r="PQ90">
        <f t="shared" si="79"/>
        <v>20</v>
      </c>
      <c r="PR90">
        <f t="shared" si="79"/>
        <v>20</v>
      </c>
      <c r="PS90">
        <f t="shared" si="79"/>
        <v>20</v>
      </c>
      <c r="PT90">
        <f t="shared" si="79"/>
        <v>20</v>
      </c>
      <c r="PU90">
        <f t="shared" si="79"/>
        <v>20</v>
      </c>
      <c r="PV90">
        <f t="shared" si="79"/>
        <v>20</v>
      </c>
      <c r="PW90">
        <f t="shared" si="79"/>
        <v>20</v>
      </c>
      <c r="PX90">
        <f t="shared" si="79"/>
        <v>20</v>
      </c>
      <c r="PY90">
        <f t="shared" si="79"/>
        <v>20</v>
      </c>
      <c r="PZ90">
        <f t="shared" si="79"/>
        <v>20</v>
      </c>
      <c r="QA90">
        <f t="shared" si="79"/>
        <v>20</v>
      </c>
      <c r="QB90">
        <f t="shared" si="79"/>
        <v>20</v>
      </c>
      <c r="QC90">
        <f t="shared" si="80"/>
        <v>20</v>
      </c>
      <c r="QD90">
        <f t="shared" si="80"/>
        <v>20</v>
      </c>
      <c r="QE90">
        <f t="shared" si="80"/>
        <v>20</v>
      </c>
      <c r="QF90">
        <f t="shared" si="80"/>
        <v>20</v>
      </c>
      <c r="QG90">
        <f t="shared" si="80"/>
        <v>20</v>
      </c>
      <c r="QH90">
        <f t="shared" si="80"/>
        <v>20</v>
      </c>
      <c r="QI90">
        <f t="shared" si="80"/>
        <v>20</v>
      </c>
      <c r="QJ90">
        <f t="shared" si="80"/>
        <v>20</v>
      </c>
      <c r="QK90">
        <f t="shared" si="80"/>
        <v>20</v>
      </c>
      <c r="QL90">
        <f t="shared" si="80"/>
        <v>20</v>
      </c>
      <c r="QM90">
        <f t="shared" si="80"/>
        <v>20</v>
      </c>
      <c r="QN90">
        <f t="shared" si="80"/>
        <v>20</v>
      </c>
      <c r="QO90">
        <f t="shared" si="80"/>
        <v>20</v>
      </c>
      <c r="QP90">
        <f t="shared" si="80"/>
        <v>20</v>
      </c>
      <c r="QQ90">
        <f t="shared" si="80"/>
        <v>20</v>
      </c>
      <c r="QR90">
        <f t="shared" si="80"/>
        <v>20</v>
      </c>
      <c r="QS90">
        <f t="shared" si="80"/>
        <v>20</v>
      </c>
      <c r="QT90">
        <f t="shared" si="80"/>
        <v>20</v>
      </c>
      <c r="QU90">
        <f t="shared" si="80"/>
        <v>20</v>
      </c>
      <c r="QV90">
        <f t="shared" si="80"/>
        <v>20</v>
      </c>
      <c r="QW90">
        <f t="shared" si="80"/>
        <v>20</v>
      </c>
      <c r="QX90">
        <f t="shared" si="80"/>
        <v>20</v>
      </c>
      <c r="QY90">
        <f t="shared" si="80"/>
        <v>20</v>
      </c>
      <c r="QZ90">
        <f t="shared" si="80"/>
        <v>20</v>
      </c>
      <c r="RA90">
        <f t="shared" si="80"/>
        <v>20</v>
      </c>
      <c r="RB90">
        <f t="shared" si="80"/>
        <v>20</v>
      </c>
      <c r="RC90">
        <f t="shared" si="80"/>
        <v>20</v>
      </c>
      <c r="RD90">
        <f t="shared" si="80"/>
        <v>20</v>
      </c>
      <c r="RE90">
        <f t="shared" si="80"/>
        <v>20</v>
      </c>
      <c r="RM90">
        <f t="shared" si="80"/>
        <v>20</v>
      </c>
      <c r="RN90">
        <f t="shared" si="80"/>
        <v>20</v>
      </c>
      <c r="RO90">
        <f t="shared" si="80"/>
        <v>20</v>
      </c>
      <c r="RP90">
        <f t="shared" si="80"/>
        <v>20</v>
      </c>
      <c r="RQ90">
        <f t="shared" si="80"/>
        <v>20</v>
      </c>
      <c r="RR90">
        <f t="shared" si="80"/>
        <v>20</v>
      </c>
      <c r="RS90">
        <f t="shared" si="80"/>
        <v>20</v>
      </c>
      <c r="RT90">
        <f t="shared" si="80"/>
        <v>20</v>
      </c>
      <c r="RU90">
        <f t="shared" si="80"/>
        <v>20</v>
      </c>
      <c r="RV90">
        <f t="shared" si="80"/>
        <v>20</v>
      </c>
      <c r="RW90">
        <f t="shared" si="80"/>
        <v>20</v>
      </c>
      <c r="RX90">
        <f t="shared" si="80"/>
        <v>20</v>
      </c>
      <c r="RY90">
        <f t="shared" si="80"/>
        <v>20</v>
      </c>
      <c r="RZ90">
        <f t="shared" si="80"/>
        <v>20</v>
      </c>
      <c r="SA90">
        <f t="shared" si="80"/>
        <v>20</v>
      </c>
      <c r="SB90">
        <f t="shared" si="80"/>
        <v>20</v>
      </c>
      <c r="SC90">
        <f t="shared" si="80"/>
        <v>20</v>
      </c>
      <c r="SD90">
        <f t="shared" si="80"/>
        <v>20</v>
      </c>
      <c r="SE90">
        <f t="shared" si="80"/>
        <v>20</v>
      </c>
      <c r="SF90">
        <f t="shared" si="80"/>
        <v>20</v>
      </c>
      <c r="SG90">
        <f t="shared" si="80"/>
        <v>20</v>
      </c>
      <c r="SH90">
        <f t="shared" si="80"/>
        <v>20</v>
      </c>
      <c r="SI90">
        <f t="shared" si="80"/>
        <v>20</v>
      </c>
      <c r="SJ90">
        <f t="shared" si="80"/>
        <v>20</v>
      </c>
      <c r="SK90">
        <f t="shared" si="80"/>
        <v>20</v>
      </c>
      <c r="SL90">
        <f t="shared" si="80"/>
        <v>20</v>
      </c>
      <c r="SM90">
        <f t="shared" si="80"/>
        <v>20</v>
      </c>
      <c r="SN90">
        <f t="shared" si="80"/>
        <v>20</v>
      </c>
      <c r="SO90">
        <f t="shared" si="81"/>
        <v>20</v>
      </c>
      <c r="SP90">
        <f t="shared" si="81"/>
        <v>20</v>
      </c>
      <c r="SQ90">
        <f t="shared" si="81"/>
        <v>20</v>
      </c>
      <c r="SR90">
        <f t="shared" si="81"/>
        <v>20</v>
      </c>
      <c r="SS90">
        <f t="shared" si="81"/>
        <v>20</v>
      </c>
      <c r="ST90">
        <f t="shared" si="81"/>
        <v>20</v>
      </c>
      <c r="SU90">
        <f t="shared" si="81"/>
        <v>20</v>
      </c>
      <c r="SV90">
        <f t="shared" si="81"/>
        <v>20</v>
      </c>
      <c r="SW90">
        <f t="shared" si="81"/>
        <v>20</v>
      </c>
      <c r="SX90">
        <f t="shared" si="81"/>
        <v>20</v>
      </c>
      <c r="SY90">
        <f t="shared" si="81"/>
        <v>20</v>
      </c>
      <c r="SZ90">
        <f t="shared" si="81"/>
        <v>20</v>
      </c>
      <c r="TA90">
        <f t="shared" si="81"/>
        <v>20</v>
      </c>
      <c r="TB90">
        <f t="shared" si="81"/>
        <v>20</v>
      </c>
      <c r="TC90">
        <f t="shared" si="81"/>
        <v>20</v>
      </c>
      <c r="TD90">
        <f t="shared" si="81"/>
        <v>20</v>
      </c>
      <c r="TE90">
        <f t="shared" si="81"/>
        <v>20</v>
      </c>
      <c r="TF90">
        <f t="shared" si="81"/>
        <v>20</v>
      </c>
      <c r="TG90">
        <f t="shared" si="81"/>
        <v>20</v>
      </c>
      <c r="TH90">
        <f t="shared" si="81"/>
        <v>20</v>
      </c>
      <c r="TI90">
        <f t="shared" si="81"/>
        <v>20</v>
      </c>
      <c r="TJ90">
        <f t="shared" si="81"/>
        <v>20</v>
      </c>
      <c r="TK90">
        <f t="shared" si="81"/>
        <v>20</v>
      </c>
      <c r="TL90">
        <f t="shared" si="81"/>
        <v>20</v>
      </c>
      <c r="TM90">
        <f t="shared" si="81"/>
        <v>20</v>
      </c>
      <c r="TN90">
        <f t="shared" si="81"/>
        <v>20</v>
      </c>
      <c r="TO90">
        <f t="shared" si="81"/>
        <v>20</v>
      </c>
      <c r="TP90">
        <f t="shared" si="81"/>
        <v>20</v>
      </c>
      <c r="TQ90">
        <f t="shared" si="81"/>
        <v>20</v>
      </c>
      <c r="TR90">
        <f t="shared" si="81"/>
        <v>20</v>
      </c>
      <c r="TS90">
        <f t="shared" si="81"/>
        <v>20</v>
      </c>
      <c r="TT90">
        <f t="shared" si="81"/>
        <v>20</v>
      </c>
      <c r="TU90">
        <f t="shared" si="81"/>
        <v>20</v>
      </c>
      <c r="TV90">
        <f t="shared" si="81"/>
        <v>20</v>
      </c>
      <c r="TW90">
        <f t="shared" si="81"/>
        <v>20</v>
      </c>
      <c r="TX90">
        <f t="shared" si="81"/>
        <v>20</v>
      </c>
      <c r="TY90">
        <f t="shared" si="81"/>
        <v>20</v>
      </c>
      <c r="TZ90">
        <f t="shared" si="81"/>
        <v>20</v>
      </c>
      <c r="UA90">
        <f t="shared" si="81"/>
        <v>20</v>
      </c>
      <c r="UB90">
        <f t="shared" si="81"/>
        <v>20</v>
      </c>
      <c r="UC90">
        <f t="shared" si="81"/>
        <v>20</v>
      </c>
      <c r="UD90">
        <f t="shared" si="81"/>
        <v>20</v>
      </c>
      <c r="UE90">
        <f t="shared" si="81"/>
        <v>20</v>
      </c>
      <c r="UF90">
        <f t="shared" si="81"/>
        <v>20</v>
      </c>
      <c r="UG90">
        <f t="shared" si="81"/>
        <v>20</v>
      </c>
      <c r="UH90">
        <f t="shared" si="81"/>
        <v>20</v>
      </c>
      <c r="UI90">
        <f t="shared" si="81"/>
        <v>20</v>
      </c>
      <c r="UJ90">
        <f t="shared" si="81"/>
        <v>20</v>
      </c>
      <c r="UK90">
        <f t="shared" si="81"/>
        <v>20</v>
      </c>
      <c r="UL90">
        <f t="shared" si="81"/>
        <v>20</v>
      </c>
      <c r="UM90">
        <f t="shared" si="81"/>
        <v>20</v>
      </c>
      <c r="UN90">
        <f t="shared" si="81"/>
        <v>20</v>
      </c>
      <c r="UO90">
        <f t="shared" si="81"/>
        <v>20</v>
      </c>
      <c r="UP90">
        <f t="shared" si="81"/>
        <v>20</v>
      </c>
      <c r="UQ90">
        <f t="shared" si="81"/>
        <v>20</v>
      </c>
      <c r="UR90">
        <f t="shared" si="81"/>
        <v>20</v>
      </c>
      <c r="US90">
        <f t="shared" si="81"/>
        <v>20</v>
      </c>
      <c r="UT90">
        <f t="shared" si="81"/>
        <v>20</v>
      </c>
      <c r="UU90">
        <f t="shared" si="81"/>
        <v>20</v>
      </c>
      <c r="UV90">
        <f t="shared" si="81"/>
        <v>20</v>
      </c>
      <c r="UW90">
        <f t="shared" si="81"/>
        <v>20</v>
      </c>
      <c r="UX90">
        <f t="shared" si="81"/>
        <v>20</v>
      </c>
      <c r="UY90">
        <f t="shared" si="81"/>
        <v>20</v>
      </c>
      <c r="UZ90">
        <f t="shared" si="81"/>
        <v>20</v>
      </c>
      <c r="VA90">
        <f t="shared" si="82"/>
        <v>20</v>
      </c>
      <c r="VC90">
        <f t="shared" si="82"/>
        <v>20</v>
      </c>
      <c r="VD90">
        <f t="shared" si="82"/>
        <v>20</v>
      </c>
      <c r="VE90">
        <f t="shared" si="82"/>
        <v>20</v>
      </c>
      <c r="VF90">
        <f t="shared" si="82"/>
        <v>20</v>
      </c>
      <c r="VG90">
        <f t="shared" si="82"/>
        <v>20</v>
      </c>
      <c r="VH90">
        <f t="shared" si="82"/>
        <v>20</v>
      </c>
      <c r="VI90">
        <f t="shared" si="82"/>
        <v>20</v>
      </c>
      <c r="VJ90">
        <f t="shared" si="82"/>
        <v>20</v>
      </c>
      <c r="VK90">
        <f t="shared" si="82"/>
        <v>20</v>
      </c>
      <c r="VL90">
        <f t="shared" si="82"/>
        <v>20</v>
      </c>
      <c r="VM90">
        <f t="shared" si="82"/>
        <v>20</v>
      </c>
      <c r="VN90">
        <f t="shared" si="82"/>
        <v>20</v>
      </c>
    </row>
    <row r="91" spans="7:586" ht="12.75" hidden="1" customHeight="1" x14ac:dyDescent="0.15">
      <c r="G91" t="str">
        <f t="shared" si="73"/>
        <v>-</v>
      </c>
      <c r="H91" t="str">
        <f t="shared" si="73"/>
        <v>-</v>
      </c>
      <c r="I91" t="str">
        <f t="shared" si="73"/>
        <v>-</v>
      </c>
      <c r="J91" t="str">
        <f t="shared" si="73"/>
        <v>-</v>
      </c>
      <c r="K91" t="str">
        <f t="shared" si="73"/>
        <v>-</v>
      </c>
      <c r="L91" t="str">
        <f t="shared" si="73"/>
        <v>-</v>
      </c>
      <c r="M91" t="str">
        <f t="shared" si="73"/>
        <v>-</v>
      </c>
      <c r="N91" t="str">
        <f t="shared" si="73"/>
        <v>-</v>
      </c>
      <c r="O91" t="str">
        <f t="shared" si="73"/>
        <v>-</v>
      </c>
      <c r="P91" t="str">
        <f t="shared" si="73"/>
        <v>-</v>
      </c>
      <c r="T91" t="str">
        <f t="shared" si="73"/>
        <v>-</v>
      </c>
      <c r="U91" t="str">
        <f t="shared" si="73"/>
        <v>-</v>
      </c>
      <c r="V91" t="str">
        <f t="shared" si="73"/>
        <v>-</v>
      </c>
      <c r="W91" t="str">
        <f t="shared" si="73"/>
        <v>-</v>
      </c>
      <c r="X91" t="str">
        <f t="shared" si="73"/>
        <v>-</v>
      </c>
      <c r="Y91" t="str">
        <f t="shared" si="73"/>
        <v>-</v>
      </c>
      <c r="Z91" t="str">
        <f t="shared" si="73"/>
        <v>-</v>
      </c>
      <c r="AA91" t="str">
        <f t="shared" si="73"/>
        <v>-</v>
      </c>
      <c r="AB91" t="str">
        <f t="shared" si="73"/>
        <v>-</v>
      </c>
      <c r="AC91" t="str">
        <f t="shared" si="73"/>
        <v>-</v>
      </c>
      <c r="AD91" t="str">
        <f t="shared" si="73"/>
        <v>-</v>
      </c>
      <c r="AE91" t="str">
        <f t="shared" si="73"/>
        <v>-</v>
      </c>
      <c r="AF91" t="str">
        <f t="shared" si="73"/>
        <v>-</v>
      </c>
      <c r="AG91" t="str">
        <f t="shared" si="73"/>
        <v>-</v>
      </c>
      <c r="AH91" t="str">
        <f t="shared" si="73"/>
        <v>-</v>
      </c>
      <c r="AI91" t="str">
        <f t="shared" si="73"/>
        <v>-</v>
      </c>
      <c r="AJ91" t="str">
        <f t="shared" si="73"/>
        <v>-</v>
      </c>
      <c r="AK91" t="str">
        <f t="shared" si="73"/>
        <v>-</v>
      </c>
      <c r="AL91" t="str">
        <f t="shared" si="73"/>
        <v>-</v>
      </c>
      <c r="AM91" t="str">
        <f t="shared" si="73"/>
        <v>-</v>
      </c>
      <c r="AN91" t="str">
        <f t="shared" si="73"/>
        <v>-</v>
      </c>
      <c r="AO91" t="str">
        <f t="shared" si="73"/>
        <v>-</v>
      </c>
      <c r="AP91" t="str">
        <f t="shared" si="73"/>
        <v>-</v>
      </c>
      <c r="AQ91" t="str">
        <f t="shared" si="73"/>
        <v>-</v>
      </c>
      <c r="AR91" t="str">
        <f t="shared" si="73"/>
        <v>-</v>
      </c>
      <c r="AS91" t="str">
        <f t="shared" si="73"/>
        <v>-</v>
      </c>
      <c r="AT91" t="str">
        <f t="shared" si="73"/>
        <v>-</v>
      </c>
      <c r="AU91" t="str">
        <f t="shared" si="73"/>
        <v>-</v>
      </c>
      <c r="AV91" t="str">
        <f t="shared" si="73"/>
        <v>-</v>
      </c>
      <c r="AW91" t="str">
        <f t="shared" si="73"/>
        <v>-</v>
      </c>
      <c r="AX91" t="str">
        <f t="shared" si="73"/>
        <v>-</v>
      </c>
      <c r="AY91" t="str">
        <f t="shared" si="73"/>
        <v>-</v>
      </c>
      <c r="AZ91" t="str">
        <f t="shared" si="73"/>
        <v>-</v>
      </c>
      <c r="BA91" t="str">
        <f t="shared" si="73"/>
        <v>-</v>
      </c>
      <c r="BB91" t="str">
        <f t="shared" si="73"/>
        <v>-</v>
      </c>
      <c r="BC91" t="str">
        <f t="shared" si="73"/>
        <v>-</v>
      </c>
      <c r="BD91" t="str">
        <f t="shared" si="73"/>
        <v>-</v>
      </c>
      <c r="BE91" t="str">
        <f t="shared" si="73"/>
        <v>-</v>
      </c>
      <c r="BF91" t="str">
        <f t="shared" si="73"/>
        <v>-</v>
      </c>
      <c r="BG91" t="str">
        <f t="shared" si="73"/>
        <v>-</v>
      </c>
      <c r="BH91" t="str">
        <f t="shared" si="73"/>
        <v>-</v>
      </c>
      <c r="BI91" t="str">
        <f t="shared" si="73"/>
        <v>-</v>
      </c>
      <c r="BJ91" t="str">
        <f t="shared" si="74"/>
        <v>-</v>
      </c>
      <c r="BK91" t="str">
        <f t="shared" si="74"/>
        <v>-</v>
      </c>
      <c r="BL91" t="str">
        <f t="shared" si="74"/>
        <v>-</v>
      </c>
      <c r="BM91" t="str">
        <f t="shared" si="74"/>
        <v>-</v>
      </c>
      <c r="BN91" t="str">
        <f t="shared" si="74"/>
        <v>-</v>
      </c>
      <c r="BO91" t="str">
        <f t="shared" si="74"/>
        <v>-</v>
      </c>
      <c r="BP91" t="str">
        <f t="shared" si="74"/>
        <v>-</v>
      </c>
      <c r="BQ91" t="str">
        <f t="shared" si="74"/>
        <v>-</v>
      </c>
      <c r="BR91" t="str">
        <f t="shared" si="74"/>
        <v>-</v>
      </c>
      <c r="BS91" t="str">
        <f t="shared" si="74"/>
        <v>-</v>
      </c>
      <c r="BT91" t="str">
        <f t="shared" si="74"/>
        <v>-</v>
      </c>
      <c r="BU91" t="str">
        <f t="shared" si="74"/>
        <v>-</v>
      </c>
      <c r="BV91" t="str">
        <f t="shared" si="74"/>
        <v>-</v>
      </c>
      <c r="BW91" t="str">
        <f t="shared" si="74"/>
        <v>-</v>
      </c>
      <c r="BX91" t="str">
        <f t="shared" si="74"/>
        <v>-</v>
      </c>
      <c r="BY91" t="str">
        <f t="shared" si="74"/>
        <v>-</v>
      </c>
      <c r="BZ91" t="str">
        <f t="shared" si="74"/>
        <v>-</v>
      </c>
      <c r="CA91" t="str">
        <f t="shared" si="74"/>
        <v>-</v>
      </c>
      <c r="CB91" t="str">
        <f t="shared" si="74"/>
        <v>-</v>
      </c>
      <c r="CC91" t="str">
        <f t="shared" si="74"/>
        <v>-</v>
      </c>
      <c r="CD91" t="str">
        <f t="shared" si="74"/>
        <v>-</v>
      </c>
      <c r="CE91" t="str">
        <f t="shared" si="74"/>
        <v>-</v>
      </c>
      <c r="CF91" t="str">
        <f t="shared" si="74"/>
        <v>-</v>
      </c>
      <c r="CG91" t="str">
        <f t="shared" si="74"/>
        <v>-</v>
      </c>
      <c r="CH91" t="str">
        <f t="shared" si="74"/>
        <v>-</v>
      </c>
      <c r="CI91" t="str">
        <f t="shared" si="74"/>
        <v>-</v>
      </c>
      <c r="CJ91" t="str">
        <f t="shared" si="74"/>
        <v>-</v>
      </c>
      <c r="CK91" t="str">
        <f t="shared" si="74"/>
        <v>-</v>
      </c>
      <c r="CL91" t="str">
        <f t="shared" si="74"/>
        <v>-</v>
      </c>
      <c r="CM91" t="str">
        <f t="shared" si="74"/>
        <v>-</v>
      </c>
      <c r="CN91" t="str">
        <f t="shared" si="74"/>
        <v>-</v>
      </c>
      <c r="CO91" t="str">
        <f t="shared" si="74"/>
        <v>-</v>
      </c>
      <c r="CP91" t="str">
        <f t="shared" si="74"/>
        <v>-</v>
      </c>
      <c r="CQ91" t="str">
        <f t="shared" si="74"/>
        <v>-</v>
      </c>
      <c r="CR91" t="str">
        <f t="shared" si="74"/>
        <v>-</v>
      </c>
      <c r="CS91" t="str">
        <f t="shared" si="74"/>
        <v>-</v>
      </c>
      <c r="CT91" t="str">
        <f t="shared" si="74"/>
        <v>-</v>
      </c>
      <c r="CU91" t="str">
        <f t="shared" si="74"/>
        <v>-</v>
      </c>
      <c r="CV91" t="str">
        <f t="shared" si="74"/>
        <v>-</v>
      </c>
      <c r="CW91" t="str">
        <f t="shared" si="74"/>
        <v>-</v>
      </c>
      <c r="CX91" t="str">
        <f t="shared" si="74"/>
        <v>-</v>
      </c>
      <c r="CY91" t="str">
        <f t="shared" si="74"/>
        <v>-</v>
      </c>
      <c r="CZ91" t="str">
        <f t="shared" si="74"/>
        <v>-</v>
      </c>
      <c r="DA91" t="str">
        <f t="shared" si="74"/>
        <v>-</v>
      </c>
      <c r="DB91" t="str">
        <f t="shared" si="74"/>
        <v>-</v>
      </c>
      <c r="DC91" t="str">
        <f t="shared" si="74"/>
        <v>-</v>
      </c>
      <c r="DD91" t="str">
        <f t="shared" si="74"/>
        <v>-</v>
      </c>
      <c r="DE91" t="str">
        <f t="shared" si="74"/>
        <v>-</v>
      </c>
      <c r="DF91" t="str">
        <f t="shared" si="74"/>
        <v>-</v>
      </c>
      <c r="DG91" t="str">
        <f t="shared" si="74"/>
        <v>-</v>
      </c>
      <c r="DH91" t="str">
        <f t="shared" si="74"/>
        <v>-</v>
      </c>
      <c r="DI91" t="str">
        <f t="shared" si="74"/>
        <v>-</v>
      </c>
      <c r="DJ91" t="str">
        <f t="shared" si="74"/>
        <v>-</v>
      </c>
      <c r="DK91" t="str">
        <f t="shared" si="74"/>
        <v>-</v>
      </c>
      <c r="DL91" t="str">
        <f t="shared" si="74"/>
        <v>-</v>
      </c>
      <c r="DM91" t="str">
        <f t="shared" si="74"/>
        <v>-</v>
      </c>
      <c r="DN91" t="str">
        <f t="shared" si="74"/>
        <v>-</v>
      </c>
      <c r="DO91" t="str">
        <f t="shared" si="74"/>
        <v>-</v>
      </c>
      <c r="DP91" t="str">
        <f t="shared" si="74"/>
        <v>-</v>
      </c>
      <c r="DQ91" t="str">
        <f t="shared" si="74"/>
        <v>-</v>
      </c>
      <c r="DR91" t="str">
        <f t="shared" si="74"/>
        <v>-</v>
      </c>
      <c r="DS91" t="str">
        <f t="shared" si="74"/>
        <v>-</v>
      </c>
      <c r="DT91" t="str">
        <f t="shared" si="74"/>
        <v>-</v>
      </c>
      <c r="DU91" t="str">
        <f t="shared" si="74"/>
        <v>-</v>
      </c>
      <c r="DV91" t="str">
        <f t="shared" si="75"/>
        <v>-</v>
      </c>
      <c r="DW91" t="str">
        <f t="shared" si="75"/>
        <v>-</v>
      </c>
      <c r="DX91" t="str">
        <f t="shared" si="75"/>
        <v>-</v>
      </c>
      <c r="DY91" t="str">
        <f t="shared" si="75"/>
        <v>-</v>
      </c>
      <c r="DZ91" t="str">
        <f t="shared" si="75"/>
        <v>-</v>
      </c>
      <c r="EA91" t="str">
        <f t="shared" si="75"/>
        <v>-</v>
      </c>
      <c r="EB91" t="str">
        <f t="shared" si="75"/>
        <v>-</v>
      </c>
      <c r="EC91" t="str">
        <f t="shared" si="75"/>
        <v>-</v>
      </c>
      <c r="ED91" t="str">
        <f t="shared" si="75"/>
        <v>-</v>
      </c>
      <c r="EE91" t="str">
        <f t="shared" si="75"/>
        <v>-</v>
      </c>
      <c r="EF91" t="str">
        <f t="shared" si="75"/>
        <v>-</v>
      </c>
      <c r="EG91" t="str">
        <f t="shared" si="75"/>
        <v>-</v>
      </c>
      <c r="EH91" t="str">
        <f t="shared" si="75"/>
        <v>-</v>
      </c>
      <c r="EI91" t="str">
        <f t="shared" si="75"/>
        <v>-</v>
      </c>
      <c r="EJ91" t="str">
        <f t="shared" si="75"/>
        <v>-</v>
      </c>
      <c r="EK91" t="str">
        <f t="shared" si="75"/>
        <v>-</v>
      </c>
      <c r="EL91" t="str">
        <f t="shared" si="75"/>
        <v>-</v>
      </c>
      <c r="EM91" t="str">
        <f t="shared" si="75"/>
        <v>-</v>
      </c>
      <c r="EN91" t="str">
        <f t="shared" si="75"/>
        <v>-</v>
      </c>
      <c r="EO91" t="str">
        <f t="shared" si="75"/>
        <v>-</v>
      </c>
      <c r="EP91" t="str">
        <f t="shared" si="75"/>
        <v>-</v>
      </c>
      <c r="EQ91" t="str">
        <f t="shared" si="75"/>
        <v>-</v>
      </c>
      <c r="ER91" t="str">
        <f t="shared" si="75"/>
        <v>-</v>
      </c>
      <c r="ES91" t="str">
        <f t="shared" si="75"/>
        <v>-</v>
      </c>
      <c r="ET91" t="str">
        <f t="shared" si="75"/>
        <v>-</v>
      </c>
      <c r="EU91" t="str">
        <f t="shared" si="75"/>
        <v>-</v>
      </c>
      <c r="EV91" t="str">
        <f t="shared" si="75"/>
        <v>-</v>
      </c>
      <c r="EW91" t="str">
        <f t="shared" si="75"/>
        <v>-</v>
      </c>
      <c r="EX91" t="str">
        <f t="shared" si="75"/>
        <v>-</v>
      </c>
      <c r="EY91" t="str">
        <f t="shared" si="75"/>
        <v>-</v>
      </c>
      <c r="EZ91" t="str">
        <f t="shared" si="75"/>
        <v>-</v>
      </c>
      <c r="FA91" t="str">
        <f t="shared" si="75"/>
        <v>-</v>
      </c>
      <c r="FB91" t="str">
        <f t="shared" si="75"/>
        <v>-</v>
      </c>
      <c r="FC91" t="str">
        <f t="shared" si="75"/>
        <v>-</v>
      </c>
      <c r="FD91" t="str">
        <f t="shared" si="75"/>
        <v>-</v>
      </c>
      <c r="FE91" t="str">
        <f t="shared" si="75"/>
        <v>-</v>
      </c>
      <c r="FF91" t="str">
        <f t="shared" si="75"/>
        <v>-</v>
      </c>
      <c r="FG91" t="str">
        <f t="shared" si="75"/>
        <v>-</v>
      </c>
      <c r="FH91" t="str">
        <f t="shared" si="75"/>
        <v>-</v>
      </c>
      <c r="FI91" t="str">
        <f t="shared" si="75"/>
        <v>-</v>
      </c>
      <c r="FJ91" t="str">
        <f t="shared" si="75"/>
        <v>-</v>
      </c>
      <c r="FK91" t="str">
        <f t="shared" si="75"/>
        <v>-</v>
      </c>
      <c r="FL91" t="str">
        <f t="shared" si="75"/>
        <v>-</v>
      </c>
      <c r="FM91" t="str">
        <f t="shared" si="75"/>
        <v>-</v>
      </c>
      <c r="FN91" t="str">
        <f t="shared" si="75"/>
        <v>-</v>
      </c>
      <c r="FO91" t="str">
        <f t="shared" si="75"/>
        <v>-</v>
      </c>
      <c r="FP91" t="str">
        <f t="shared" si="75"/>
        <v>-</v>
      </c>
      <c r="FQ91" t="str">
        <f t="shared" si="75"/>
        <v>-</v>
      </c>
      <c r="FR91" t="str">
        <f t="shared" si="75"/>
        <v>-</v>
      </c>
      <c r="FS91" t="str">
        <f t="shared" si="75"/>
        <v>-</v>
      </c>
      <c r="FT91" t="str">
        <f t="shared" si="75"/>
        <v>-</v>
      </c>
      <c r="FU91" t="str">
        <f t="shared" si="75"/>
        <v>-</v>
      </c>
      <c r="FV91" t="str">
        <f t="shared" si="75"/>
        <v>-</v>
      </c>
      <c r="FW91" t="str">
        <f t="shared" si="75"/>
        <v>-</v>
      </c>
      <c r="FX91" t="str">
        <f t="shared" si="75"/>
        <v>-</v>
      </c>
      <c r="FY91" t="str">
        <f t="shared" si="75"/>
        <v>-</v>
      </c>
      <c r="FZ91" t="str">
        <f t="shared" si="75"/>
        <v>-</v>
      </c>
      <c r="GA91" t="str">
        <f t="shared" si="75"/>
        <v>-</v>
      </c>
      <c r="GB91" t="str">
        <f t="shared" si="75"/>
        <v>-</v>
      </c>
      <c r="GC91" t="str">
        <f t="shared" si="75"/>
        <v>-</v>
      </c>
      <c r="GD91" t="str">
        <f t="shared" si="75"/>
        <v>-</v>
      </c>
      <c r="GE91" t="str">
        <f t="shared" si="75"/>
        <v>-</v>
      </c>
      <c r="GF91" t="str">
        <f t="shared" si="75"/>
        <v>-</v>
      </c>
      <c r="GG91" t="str">
        <f t="shared" si="75"/>
        <v>-</v>
      </c>
      <c r="GH91" t="str">
        <f t="shared" si="76"/>
        <v>-</v>
      </c>
      <c r="GI91" t="str">
        <f t="shared" si="76"/>
        <v>-</v>
      </c>
      <c r="GJ91" t="str">
        <f t="shared" si="76"/>
        <v>-</v>
      </c>
      <c r="GK91" t="str">
        <f t="shared" si="76"/>
        <v>-</v>
      </c>
      <c r="GL91" t="str">
        <f t="shared" si="76"/>
        <v>-</v>
      </c>
      <c r="GM91" t="str">
        <f t="shared" si="76"/>
        <v>-</v>
      </c>
      <c r="GN91" t="str">
        <f t="shared" si="76"/>
        <v>-</v>
      </c>
      <c r="GO91" t="str">
        <f t="shared" si="76"/>
        <v>-</v>
      </c>
      <c r="GP91" t="str">
        <f t="shared" si="76"/>
        <v>-</v>
      </c>
      <c r="GQ91" t="str">
        <f t="shared" si="76"/>
        <v>-</v>
      </c>
      <c r="GR91" t="str">
        <f t="shared" si="76"/>
        <v>-</v>
      </c>
      <c r="GS91" t="str">
        <f t="shared" si="76"/>
        <v>-</v>
      </c>
      <c r="GT91" t="str">
        <f t="shared" si="76"/>
        <v>-</v>
      </c>
      <c r="GU91" t="str">
        <f t="shared" si="76"/>
        <v>-</v>
      </c>
      <c r="GV91" t="str">
        <f t="shared" si="76"/>
        <v>-</v>
      </c>
      <c r="GW91" t="str">
        <f t="shared" si="76"/>
        <v>-</v>
      </c>
      <c r="GX91" t="str">
        <f t="shared" si="76"/>
        <v>-</v>
      </c>
      <c r="GY91" t="str">
        <f t="shared" si="76"/>
        <v>-</v>
      </c>
      <c r="GZ91" t="str">
        <f t="shared" si="76"/>
        <v>-</v>
      </c>
      <c r="HA91" t="str">
        <f t="shared" si="76"/>
        <v>-</v>
      </c>
      <c r="HB91" t="str">
        <f t="shared" si="76"/>
        <v>-</v>
      </c>
      <c r="HC91" t="str">
        <f t="shared" si="76"/>
        <v>-</v>
      </c>
      <c r="HD91" t="str">
        <f t="shared" si="76"/>
        <v>-</v>
      </c>
      <c r="HE91" t="str">
        <f t="shared" si="76"/>
        <v>-</v>
      </c>
      <c r="HF91" t="str">
        <f t="shared" si="76"/>
        <v>-</v>
      </c>
      <c r="HG91" t="str">
        <f t="shared" si="76"/>
        <v>-</v>
      </c>
      <c r="HH91" t="str">
        <f t="shared" si="76"/>
        <v>-</v>
      </c>
      <c r="HI91" t="str">
        <f t="shared" si="76"/>
        <v>-</v>
      </c>
      <c r="HJ91" t="str">
        <f t="shared" si="76"/>
        <v>-</v>
      </c>
      <c r="HK91" t="str">
        <f t="shared" si="76"/>
        <v>-</v>
      </c>
      <c r="HL91" t="str">
        <f t="shared" si="76"/>
        <v>-</v>
      </c>
      <c r="HM91" t="str">
        <f t="shared" si="76"/>
        <v>-</v>
      </c>
      <c r="HN91" t="str">
        <f t="shared" si="76"/>
        <v>-</v>
      </c>
      <c r="HO91" t="str">
        <f t="shared" si="76"/>
        <v>-</v>
      </c>
      <c r="HP91" t="str">
        <f t="shared" si="76"/>
        <v>-</v>
      </c>
      <c r="HQ91" t="str">
        <f t="shared" si="76"/>
        <v>-</v>
      </c>
      <c r="HR91" t="str">
        <f t="shared" si="76"/>
        <v>-</v>
      </c>
      <c r="HS91" t="str">
        <f t="shared" si="76"/>
        <v>-</v>
      </c>
      <c r="HT91" t="str">
        <f t="shared" si="76"/>
        <v>-</v>
      </c>
      <c r="HU91" t="str">
        <f t="shared" si="76"/>
        <v>-</v>
      </c>
      <c r="HV91" t="str">
        <f t="shared" si="76"/>
        <v>-</v>
      </c>
      <c r="HW91" t="str">
        <f t="shared" si="76"/>
        <v>-</v>
      </c>
      <c r="HX91" t="str">
        <f t="shared" si="76"/>
        <v>-</v>
      </c>
      <c r="HY91" t="str">
        <f t="shared" si="76"/>
        <v>-</v>
      </c>
      <c r="HZ91" t="str">
        <f t="shared" si="76"/>
        <v>-</v>
      </c>
      <c r="IA91" t="str">
        <f t="shared" si="76"/>
        <v>-</v>
      </c>
      <c r="IB91" t="str">
        <f t="shared" si="76"/>
        <v>-</v>
      </c>
      <c r="IC91" t="str">
        <f t="shared" si="76"/>
        <v>-</v>
      </c>
      <c r="ID91" t="str">
        <f t="shared" si="76"/>
        <v>-</v>
      </c>
      <c r="IE91" t="str">
        <f t="shared" si="76"/>
        <v>-</v>
      </c>
      <c r="IF91" t="str">
        <f t="shared" si="76"/>
        <v>-</v>
      </c>
      <c r="IG91" t="str">
        <f t="shared" si="76"/>
        <v>-</v>
      </c>
      <c r="IH91" t="str">
        <f t="shared" si="76"/>
        <v>-</v>
      </c>
      <c r="II91" t="str">
        <f t="shared" si="76"/>
        <v>-</v>
      </c>
      <c r="IJ91" t="str">
        <f t="shared" si="76"/>
        <v>-</v>
      </c>
      <c r="IK91" t="str">
        <f t="shared" si="76"/>
        <v>-</v>
      </c>
      <c r="IL91" t="str">
        <f t="shared" si="76"/>
        <v>-</v>
      </c>
      <c r="IM91" t="str">
        <f t="shared" si="76"/>
        <v>-</v>
      </c>
      <c r="IN91" t="str">
        <f t="shared" si="76"/>
        <v>-</v>
      </c>
      <c r="IO91" t="str">
        <f t="shared" si="76"/>
        <v>-</v>
      </c>
      <c r="IP91" t="str">
        <f t="shared" si="76"/>
        <v>-</v>
      </c>
      <c r="IQ91" t="str">
        <f t="shared" si="76"/>
        <v>-</v>
      </c>
      <c r="IR91" t="str">
        <f t="shared" si="76"/>
        <v>-</v>
      </c>
      <c r="IS91" t="str">
        <f t="shared" si="76"/>
        <v>-</v>
      </c>
      <c r="IT91" t="str">
        <f t="shared" si="77"/>
        <v>-</v>
      </c>
      <c r="IU91" t="str">
        <f t="shared" si="77"/>
        <v>-</v>
      </c>
      <c r="IV91" t="str">
        <f t="shared" si="77"/>
        <v>-</v>
      </c>
      <c r="IW91" t="str">
        <f t="shared" si="77"/>
        <v>-</v>
      </c>
      <c r="IX91" t="str">
        <f t="shared" si="77"/>
        <v>-</v>
      </c>
      <c r="IY91" t="str">
        <f t="shared" si="77"/>
        <v>-</v>
      </c>
      <c r="IZ91" t="str">
        <f t="shared" si="77"/>
        <v>-</v>
      </c>
      <c r="JA91" t="str">
        <f t="shared" si="77"/>
        <v>-</v>
      </c>
      <c r="JB91" t="str">
        <f t="shared" si="77"/>
        <v>-</v>
      </c>
      <c r="JC91" t="str">
        <f t="shared" si="77"/>
        <v>-</v>
      </c>
      <c r="JD91" t="str">
        <f t="shared" si="77"/>
        <v>-</v>
      </c>
      <c r="JG91" t="str">
        <f t="shared" si="77"/>
        <v>-</v>
      </c>
      <c r="JH91" t="str">
        <f t="shared" si="77"/>
        <v>-</v>
      </c>
      <c r="JI91" t="str">
        <f t="shared" si="77"/>
        <v>-</v>
      </c>
      <c r="JJ91" t="str">
        <f t="shared" si="77"/>
        <v>-</v>
      </c>
      <c r="JK91" t="str">
        <f t="shared" si="77"/>
        <v>-</v>
      </c>
      <c r="JL91" t="str">
        <f t="shared" si="77"/>
        <v>-</v>
      </c>
      <c r="JM91" t="str">
        <f t="shared" si="77"/>
        <v>-</v>
      </c>
      <c r="JN91" t="str">
        <f t="shared" si="77"/>
        <v>-</v>
      </c>
      <c r="JO91" t="str">
        <f t="shared" si="77"/>
        <v>-</v>
      </c>
      <c r="JP91" t="str">
        <f t="shared" si="77"/>
        <v>-</v>
      </c>
      <c r="JQ91" t="str">
        <f t="shared" si="77"/>
        <v>-</v>
      </c>
      <c r="JR91" t="str">
        <f t="shared" si="77"/>
        <v>-</v>
      </c>
      <c r="JS91" t="str">
        <f t="shared" si="77"/>
        <v>-</v>
      </c>
      <c r="JT91" t="str">
        <f t="shared" si="77"/>
        <v>-</v>
      </c>
      <c r="JU91" t="str">
        <f t="shared" si="77"/>
        <v>-</v>
      </c>
      <c r="JV91" t="str">
        <f t="shared" si="77"/>
        <v>-</v>
      </c>
      <c r="JW91" t="str">
        <f t="shared" si="77"/>
        <v>-</v>
      </c>
      <c r="JX91" t="str">
        <f t="shared" si="77"/>
        <v>-</v>
      </c>
      <c r="JY91" t="str">
        <f t="shared" si="77"/>
        <v>-</v>
      </c>
      <c r="JZ91" t="str">
        <f t="shared" si="77"/>
        <v>-</v>
      </c>
      <c r="KA91" t="str">
        <f t="shared" si="77"/>
        <v>-</v>
      </c>
      <c r="KB91" t="str">
        <f t="shared" si="77"/>
        <v>-</v>
      </c>
      <c r="KC91" t="str">
        <f t="shared" si="77"/>
        <v>-</v>
      </c>
      <c r="KD91" t="str">
        <f t="shared" si="77"/>
        <v>-</v>
      </c>
      <c r="KE91" t="str">
        <f t="shared" si="77"/>
        <v>-</v>
      </c>
      <c r="KF91" t="str">
        <f t="shared" si="77"/>
        <v>-</v>
      </c>
      <c r="KG91" t="str">
        <f t="shared" si="77"/>
        <v>-</v>
      </c>
      <c r="KH91" t="str">
        <f t="shared" si="77"/>
        <v>-</v>
      </c>
      <c r="KI91" t="str">
        <f t="shared" si="77"/>
        <v>-</v>
      </c>
      <c r="KJ91" t="str">
        <f t="shared" si="77"/>
        <v>-</v>
      </c>
      <c r="KK91" t="str">
        <f t="shared" si="77"/>
        <v>-</v>
      </c>
      <c r="KL91" t="str">
        <f t="shared" si="77"/>
        <v>-</v>
      </c>
      <c r="KM91" t="str">
        <f t="shared" si="77"/>
        <v>-</v>
      </c>
      <c r="KN91" t="str">
        <f t="shared" si="77"/>
        <v>-</v>
      </c>
      <c r="KO91" t="str">
        <f t="shared" si="77"/>
        <v>-</v>
      </c>
      <c r="KP91" t="str">
        <f t="shared" si="77"/>
        <v>-</v>
      </c>
      <c r="KQ91" t="str">
        <f t="shared" si="77"/>
        <v>-</v>
      </c>
      <c r="KR91" t="str">
        <f t="shared" si="77"/>
        <v>-</v>
      </c>
      <c r="KS91" t="str">
        <f t="shared" si="77"/>
        <v>-</v>
      </c>
      <c r="KT91" t="str">
        <f t="shared" si="77"/>
        <v>-</v>
      </c>
      <c r="KU91" t="str">
        <f t="shared" si="77"/>
        <v>-</v>
      </c>
      <c r="KV91" t="str">
        <f t="shared" si="77"/>
        <v>-</v>
      </c>
      <c r="KW91" t="str">
        <f t="shared" si="77"/>
        <v>-</v>
      </c>
      <c r="KX91" t="str">
        <f t="shared" si="77"/>
        <v>-</v>
      </c>
      <c r="KY91" t="str">
        <f t="shared" si="77"/>
        <v>-</v>
      </c>
      <c r="KZ91" t="str">
        <f t="shared" si="77"/>
        <v>-</v>
      </c>
      <c r="LA91" t="str">
        <f t="shared" si="77"/>
        <v>-</v>
      </c>
      <c r="LB91" t="str">
        <f t="shared" si="77"/>
        <v>-</v>
      </c>
      <c r="LC91" t="str">
        <f t="shared" si="77"/>
        <v>-</v>
      </c>
      <c r="LD91" t="str">
        <f t="shared" si="77"/>
        <v>-</v>
      </c>
      <c r="LE91" t="str">
        <f t="shared" si="78"/>
        <v>-</v>
      </c>
      <c r="LF91" t="str">
        <f t="shared" si="78"/>
        <v>-</v>
      </c>
      <c r="LG91" t="str">
        <f t="shared" si="78"/>
        <v>-</v>
      </c>
      <c r="LH91" t="str">
        <f t="shared" si="78"/>
        <v>-</v>
      </c>
      <c r="LI91" t="str">
        <f t="shared" si="78"/>
        <v>-</v>
      </c>
      <c r="LJ91" t="str">
        <f t="shared" si="78"/>
        <v>-</v>
      </c>
      <c r="LK91" t="str">
        <f t="shared" si="78"/>
        <v>-</v>
      </c>
      <c r="LL91" t="str">
        <f t="shared" si="78"/>
        <v>-</v>
      </c>
      <c r="LM91" t="str">
        <f t="shared" si="78"/>
        <v>-</v>
      </c>
      <c r="LN91" t="str">
        <f t="shared" si="78"/>
        <v>-</v>
      </c>
      <c r="LO91" t="str">
        <f t="shared" si="78"/>
        <v>-</v>
      </c>
      <c r="LP91" t="str">
        <f t="shared" si="78"/>
        <v>-</v>
      </c>
      <c r="LQ91" t="str">
        <f t="shared" si="78"/>
        <v>-</v>
      </c>
      <c r="LR91" t="str">
        <f t="shared" si="78"/>
        <v>-</v>
      </c>
      <c r="LS91" t="str">
        <f t="shared" si="78"/>
        <v>-</v>
      </c>
      <c r="LT91" t="str">
        <f t="shared" si="78"/>
        <v>-</v>
      </c>
      <c r="LU91" t="str">
        <f t="shared" si="78"/>
        <v>-</v>
      </c>
      <c r="LV91" t="str">
        <f t="shared" si="78"/>
        <v>-</v>
      </c>
      <c r="LW91" t="str">
        <f t="shared" si="78"/>
        <v>-</v>
      </c>
      <c r="LX91" t="str">
        <f t="shared" si="78"/>
        <v>-</v>
      </c>
      <c r="LY91" t="str">
        <f t="shared" si="78"/>
        <v>-</v>
      </c>
      <c r="LZ91" t="str">
        <f t="shared" si="78"/>
        <v>-</v>
      </c>
      <c r="MA91" t="str">
        <f t="shared" si="78"/>
        <v>-</v>
      </c>
      <c r="MB91" t="str">
        <f t="shared" si="78"/>
        <v>-</v>
      </c>
      <c r="MC91" t="str">
        <f t="shared" si="78"/>
        <v>-</v>
      </c>
      <c r="MD91" t="str">
        <f t="shared" si="78"/>
        <v>-</v>
      </c>
      <c r="ME91" t="str">
        <f t="shared" si="78"/>
        <v>-</v>
      </c>
      <c r="MF91" t="str">
        <f t="shared" si="78"/>
        <v>-</v>
      </c>
      <c r="MG91" t="str">
        <f t="shared" si="78"/>
        <v>-</v>
      </c>
      <c r="MH91" t="str">
        <f t="shared" si="78"/>
        <v>-</v>
      </c>
      <c r="MI91" t="str">
        <f t="shared" si="78"/>
        <v>-</v>
      </c>
      <c r="MJ91" t="str">
        <f t="shared" si="78"/>
        <v>-</v>
      </c>
      <c r="MK91" t="str">
        <f t="shared" si="78"/>
        <v>-</v>
      </c>
      <c r="ML91" t="str">
        <f t="shared" si="78"/>
        <v>-</v>
      </c>
      <c r="MM91" t="str">
        <f t="shared" si="78"/>
        <v>-</v>
      </c>
      <c r="MN91" t="str">
        <f t="shared" si="78"/>
        <v>-</v>
      </c>
      <c r="MO91" t="str">
        <f t="shared" si="78"/>
        <v>-</v>
      </c>
      <c r="MP91" t="str">
        <f t="shared" si="78"/>
        <v>-</v>
      </c>
      <c r="MQ91" t="str">
        <f t="shared" si="78"/>
        <v>-</v>
      </c>
      <c r="MR91" t="str">
        <f t="shared" si="78"/>
        <v>-</v>
      </c>
      <c r="MS91" t="str">
        <f t="shared" si="78"/>
        <v>-</v>
      </c>
      <c r="MT91" t="str">
        <f t="shared" si="78"/>
        <v>-</v>
      </c>
      <c r="MU91" t="str">
        <f t="shared" si="78"/>
        <v>-</v>
      </c>
      <c r="MV91" t="str">
        <f t="shared" si="78"/>
        <v>-</v>
      </c>
      <c r="MW91" t="str">
        <f t="shared" si="78"/>
        <v>-</v>
      </c>
      <c r="MX91" t="str">
        <f t="shared" si="78"/>
        <v>-</v>
      </c>
      <c r="MY91" t="str">
        <f t="shared" si="78"/>
        <v>-</v>
      </c>
      <c r="MZ91" t="str">
        <f t="shared" si="78"/>
        <v>-</v>
      </c>
      <c r="NA91" t="str">
        <f t="shared" si="78"/>
        <v>-</v>
      </c>
      <c r="NB91" t="str">
        <f t="shared" si="78"/>
        <v>-</v>
      </c>
      <c r="NC91" t="str">
        <f t="shared" si="78"/>
        <v>-</v>
      </c>
      <c r="ND91" t="str">
        <f t="shared" si="78"/>
        <v>-</v>
      </c>
      <c r="NE91" t="str">
        <f t="shared" si="78"/>
        <v>-</v>
      </c>
      <c r="NF91" t="str">
        <f t="shared" si="78"/>
        <v>-</v>
      </c>
      <c r="NG91" t="str">
        <f t="shared" si="78"/>
        <v>-</v>
      </c>
      <c r="NH91" t="str">
        <f t="shared" si="78"/>
        <v>-</v>
      </c>
      <c r="NI91" t="str">
        <f t="shared" si="78"/>
        <v>-</v>
      </c>
      <c r="NJ91" t="str">
        <f t="shared" si="78"/>
        <v>-</v>
      </c>
      <c r="NK91" t="str">
        <f t="shared" si="78"/>
        <v>-</v>
      </c>
      <c r="NL91" t="str">
        <f t="shared" si="78"/>
        <v>-</v>
      </c>
      <c r="NM91" t="str">
        <f t="shared" si="78"/>
        <v>-</v>
      </c>
      <c r="NN91" t="str">
        <f t="shared" si="78"/>
        <v>-</v>
      </c>
      <c r="NO91" t="str">
        <f t="shared" si="78"/>
        <v>-</v>
      </c>
      <c r="NP91" t="str">
        <f t="shared" si="78"/>
        <v>-</v>
      </c>
      <c r="NQ91" t="str">
        <f t="shared" si="79"/>
        <v>-</v>
      </c>
      <c r="NR91" t="str">
        <f t="shared" si="79"/>
        <v>-</v>
      </c>
      <c r="NS91" t="str">
        <f t="shared" si="79"/>
        <v>-</v>
      </c>
      <c r="NT91" t="str">
        <f t="shared" si="79"/>
        <v>-</v>
      </c>
      <c r="NU91" t="str">
        <f t="shared" si="79"/>
        <v>-</v>
      </c>
      <c r="NV91" t="str">
        <f t="shared" si="79"/>
        <v>-</v>
      </c>
      <c r="NW91" t="str">
        <f t="shared" si="79"/>
        <v>-</v>
      </c>
      <c r="NX91" t="str">
        <f t="shared" si="79"/>
        <v>-</v>
      </c>
      <c r="NY91" t="str">
        <f t="shared" si="79"/>
        <v>-</v>
      </c>
      <c r="NZ91" t="str">
        <f t="shared" si="79"/>
        <v>-</v>
      </c>
      <c r="OA91" t="str">
        <f t="shared" si="79"/>
        <v>-</v>
      </c>
      <c r="OB91" t="str">
        <f t="shared" si="79"/>
        <v>-</v>
      </c>
      <c r="OC91" t="str">
        <f t="shared" si="79"/>
        <v>-</v>
      </c>
      <c r="OD91" t="str">
        <f t="shared" si="79"/>
        <v>-</v>
      </c>
      <c r="OE91" t="str">
        <f t="shared" si="79"/>
        <v>-</v>
      </c>
      <c r="OF91" t="str">
        <f t="shared" si="79"/>
        <v>-</v>
      </c>
      <c r="OG91" t="str">
        <f t="shared" si="79"/>
        <v>-</v>
      </c>
      <c r="OH91" t="str">
        <f t="shared" si="79"/>
        <v>-</v>
      </c>
      <c r="OI91" t="str">
        <f t="shared" si="79"/>
        <v>-</v>
      </c>
      <c r="OJ91" t="str">
        <f t="shared" si="79"/>
        <v>-</v>
      </c>
      <c r="OK91" t="str">
        <f t="shared" si="79"/>
        <v>-</v>
      </c>
      <c r="OL91" t="str">
        <f t="shared" si="79"/>
        <v>-</v>
      </c>
      <c r="OM91" t="str">
        <f t="shared" si="79"/>
        <v>-</v>
      </c>
      <c r="ON91" t="str">
        <f t="shared" si="79"/>
        <v>-</v>
      </c>
      <c r="OO91" t="str">
        <f t="shared" si="79"/>
        <v>-</v>
      </c>
      <c r="OP91" t="str">
        <f t="shared" si="79"/>
        <v>-</v>
      </c>
      <c r="OQ91" t="str">
        <f t="shared" si="79"/>
        <v>-</v>
      </c>
      <c r="OR91" t="str">
        <f t="shared" si="79"/>
        <v>-</v>
      </c>
      <c r="OS91" t="str">
        <f t="shared" si="79"/>
        <v>-</v>
      </c>
      <c r="OT91" t="str">
        <f t="shared" si="79"/>
        <v>-</v>
      </c>
      <c r="OU91" t="str">
        <f t="shared" si="79"/>
        <v>-</v>
      </c>
      <c r="OV91" t="str">
        <f t="shared" si="79"/>
        <v>-</v>
      </c>
      <c r="OW91" t="str">
        <f t="shared" si="79"/>
        <v>-</v>
      </c>
      <c r="OX91" t="str">
        <f t="shared" si="79"/>
        <v>-</v>
      </c>
      <c r="OY91" t="str">
        <f t="shared" si="79"/>
        <v>-</v>
      </c>
      <c r="OZ91" t="str">
        <f t="shared" si="79"/>
        <v>-</v>
      </c>
      <c r="PA91" t="str">
        <f t="shared" si="79"/>
        <v>-</v>
      </c>
      <c r="PB91" t="str">
        <f t="shared" si="79"/>
        <v>-</v>
      </c>
      <c r="PC91" t="str">
        <f t="shared" si="79"/>
        <v>-</v>
      </c>
      <c r="PD91" t="str">
        <f t="shared" si="79"/>
        <v>-</v>
      </c>
      <c r="PE91" t="str">
        <f t="shared" si="79"/>
        <v>-</v>
      </c>
      <c r="PF91" t="str">
        <f t="shared" si="79"/>
        <v>-</v>
      </c>
      <c r="PG91" t="str">
        <f t="shared" si="79"/>
        <v>-</v>
      </c>
      <c r="PH91" t="str">
        <f t="shared" si="79"/>
        <v>-</v>
      </c>
      <c r="PI91" t="str">
        <f t="shared" si="79"/>
        <v>-</v>
      </c>
      <c r="PJ91" t="str">
        <f t="shared" si="79"/>
        <v>-</v>
      </c>
      <c r="PK91" t="str">
        <f t="shared" si="79"/>
        <v>-</v>
      </c>
      <c r="PL91" t="str">
        <f t="shared" si="79"/>
        <v>-</v>
      </c>
      <c r="PM91" t="str">
        <f t="shared" si="79"/>
        <v>-</v>
      </c>
      <c r="PN91" t="str">
        <f t="shared" si="79"/>
        <v>-</v>
      </c>
      <c r="PO91" t="str">
        <f t="shared" si="79"/>
        <v>-</v>
      </c>
      <c r="PP91" t="str">
        <f t="shared" si="79"/>
        <v>-</v>
      </c>
      <c r="PQ91" t="str">
        <f t="shared" si="79"/>
        <v>-</v>
      </c>
      <c r="PR91" t="str">
        <f t="shared" si="79"/>
        <v>-</v>
      </c>
      <c r="PS91" t="str">
        <f t="shared" si="79"/>
        <v>-</v>
      </c>
      <c r="PT91" t="str">
        <f t="shared" si="79"/>
        <v>-</v>
      </c>
      <c r="PU91" t="str">
        <f t="shared" si="79"/>
        <v>-</v>
      </c>
      <c r="PV91" t="str">
        <f t="shared" si="79"/>
        <v>-</v>
      </c>
      <c r="PW91" t="str">
        <f t="shared" si="79"/>
        <v>-</v>
      </c>
      <c r="PX91" t="str">
        <f t="shared" si="79"/>
        <v>-</v>
      </c>
      <c r="PY91" t="str">
        <f t="shared" si="79"/>
        <v>-</v>
      </c>
      <c r="PZ91" t="str">
        <f t="shared" si="79"/>
        <v>-</v>
      </c>
      <c r="QA91" t="str">
        <f t="shared" si="79"/>
        <v>-</v>
      </c>
      <c r="QB91" t="str">
        <f t="shared" si="79"/>
        <v>-</v>
      </c>
      <c r="QC91" t="str">
        <f t="shared" si="80"/>
        <v>-</v>
      </c>
      <c r="QD91" t="str">
        <f t="shared" si="80"/>
        <v>-</v>
      </c>
      <c r="QE91" t="str">
        <f t="shared" si="80"/>
        <v>-</v>
      </c>
      <c r="QF91" t="str">
        <f t="shared" si="80"/>
        <v>-</v>
      </c>
      <c r="QG91" t="str">
        <f t="shared" si="80"/>
        <v>-</v>
      </c>
      <c r="QH91" t="str">
        <f t="shared" si="80"/>
        <v>-</v>
      </c>
      <c r="QI91" t="str">
        <f t="shared" si="80"/>
        <v>-</v>
      </c>
      <c r="QJ91" t="str">
        <f t="shared" si="80"/>
        <v>-</v>
      </c>
      <c r="QK91" t="str">
        <f t="shared" si="80"/>
        <v>-</v>
      </c>
      <c r="QL91" t="str">
        <f t="shared" si="80"/>
        <v>-</v>
      </c>
      <c r="QM91" t="str">
        <f t="shared" si="80"/>
        <v>-</v>
      </c>
      <c r="QN91" t="str">
        <f t="shared" si="80"/>
        <v>-</v>
      </c>
      <c r="QO91" t="str">
        <f t="shared" si="80"/>
        <v>-</v>
      </c>
      <c r="QP91" t="str">
        <f t="shared" si="80"/>
        <v>-</v>
      </c>
      <c r="QQ91" t="str">
        <f t="shared" si="80"/>
        <v>-</v>
      </c>
      <c r="QR91" t="str">
        <f t="shared" si="80"/>
        <v>-</v>
      </c>
      <c r="QS91" t="str">
        <f t="shared" si="80"/>
        <v>-</v>
      </c>
      <c r="QT91" t="str">
        <f t="shared" si="80"/>
        <v>-</v>
      </c>
      <c r="QU91" t="str">
        <f t="shared" si="80"/>
        <v>-</v>
      </c>
      <c r="QV91" t="str">
        <f t="shared" si="80"/>
        <v>-</v>
      </c>
      <c r="QW91" t="str">
        <f t="shared" si="80"/>
        <v>-</v>
      </c>
      <c r="QX91" t="str">
        <f t="shared" si="80"/>
        <v>-</v>
      </c>
      <c r="QY91" t="str">
        <f t="shared" si="80"/>
        <v>-</v>
      </c>
      <c r="QZ91" t="str">
        <f t="shared" si="80"/>
        <v>-</v>
      </c>
      <c r="RA91" t="str">
        <f t="shared" si="80"/>
        <v>-</v>
      </c>
      <c r="RB91" t="str">
        <f t="shared" si="80"/>
        <v>-</v>
      </c>
      <c r="RC91" t="str">
        <f t="shared" si="80"/>
        <v>-</v>
      </c>
      <c r="RD91" t="str">
        <f t="shared" si="80"/>
        <v>-</v>
      </c>
      <c r="RE91" t="str">
        <f t="shared" si="80"/>
        <v>-</v>
      </c>
      <c r="RM91" t="str">
        <f t="shared" si="80"/>
        <v>-</v>
      </c>
      <c r="RN91" t="str">
        <f t="shared" si="80"/>
        <v>-</v>
      </c>
      <c r="RO91" t="str">
        <f t="shared" si="80"/>
        <v>-</v>
      </c>
      <c r="RP91" t="str">
        <f t="shared" si="80"/>
        <v>-</v>
      </c>
      <c r="RQ91" t="str">
        <f t="shared" si="80"/>
        <v>-</v>
      </c>
      <c r="RR91" t="str">
        <f t="shared" si="80"/>
        <v>-</v>
      </c>
      <c r="RS91" t="str">
        <f t="shared" si="80"/>
        <v>-</v>
      </c>
      <c r="RT91" t="str">
        <f t="shared" si="80"/>
        <v>-</v>
      </c>
      <c r="RU91" t="str">
        <f t="shared" si="80"/>
        <v>-</v>
      </c>
      <c r="RV91" t="str">
        <f t="shared" si="80"/>
        <v>-</v>
      </c>
      <c r="RW91" t="str">
        <f t="shared" si="80"/>
        <v>-</v>
      </c>
      <c r="RX91" t="str">
        <f t="shared" si="80"/>
        <v>-</v>
      </c>
      <c r="RY91" t="str">
        <f t="shared" si="80"/>
        <v>-</v>
      </c>
      <c r="RZ91" t="str">
        <f t="shared" si="80"/>
        <v>-</v>
      </c>
      <c r="SA91" t="str">
        <f t="shared" si="80"/>
        <v>-</v>
      </c>
      <c r="SB91" t="str">
        <f t="shared" si="80"/>
        <v>-</v>
      </c>
      <c r="SC91" t="str">
        <f t="shared" si="80"/>
        <v>-</v>
      </c>
      <c r="SD91" t="str">
        <f t="shared" si="80"/>
        <v>-</v>
      </c>
      <c r="SE91" t="str">
        <f t="shared" si="80"/>
        <v>-</v>
      </c>
      <c r="SF91" t="str">
        <f t="shared" si="80"/>
        <v>-</v>
      </c>
      <c r="SG91" t="str">
        <f t="shared" si="80"/>
        <v>-</v>
      </c>
      <c r="SH91" t="str">
        <f t="shared" si="80"/>
        <v>-</v>
      </c>
      <c r="SI91" t="str">
        <f t="shared" si="80"/>
        <v>-</v>
      </c>
      <c r="SJ91" t="str">
        <f t="shared" si="80"/>
        <v>-</v>
      </c>
      <c r="SK91" t="str">
        <f t="shared" si="80"/>
        <v>-</v>
      </c>
      <c r="SL91" t="str">
        <f t="shared" si="80"/>
        <v>-</v>
      </c>
      <c r="SM91" t="str">
        <f t="shared" si="80"/>
        <v>-</v>
      </c>
      <c r="SN91" t="str">
        <f t="shared" si="80"/>
        <v>-</v>
      </c>
      <c r="SO91" t="str">
        <f t="shared" si="81"/>
        <v>-</v>
      </c>
      <c r="SP91" t="str">
        <f t="shared" si="81"/>
        <v>-</v>
      </c>
      <c r="SQ91" t="str">
        <f t="shared" si="81"/>
        <v>-</v>
      </c>
      <c r="SR91" t="str">
        <f t="shared" si="81"/>
        <v>-</v>
      </c>
      <c r="SS91" t="str">
        <f t="shared" si="81"/>
        <v>-</v>
      </c>
      <c r="ST91" t="str">
        <f t="shared" si="81"/>
        <v>-</v>
      </c>
      <c r="SU91" t="str">
        <f t="shared" si="81"/>
        <v>-</v>
      </c>
      <c r="SV91" t="str">
        <f t="shared" si="81"/>
        <v>-</v>
      </c>
      <c r="SW91" t="str">
        <f t="shared" si="81"/>
        <v>-</v>
      </c>
      <c r="SX91" t="str">
        <f t="shared" si="81"/>
        <v>-</v>
      </c>
      <c r="SY91" t="str">
        <f t="shared" si="81"/>
        <v>-</v>
      </c>
      <c r="SZ91" t="str">
        <f t="shared" si="81"/>
        <v>-</v>
      </c>
      <c r="TA91" t="str">
        <f t="shared" si="81"/>
        <v>-</v>
      </c>
      <c r="TB91" t="str">
        <f t="shared" si="81"/>
        <v>-</v>
      </c>
      <c r="TC91" t="str">
        <f t="shared" si="81"/>
        <v>-</v>
      </c>
      <c r="TD91" t="str">
        <f t="shared" si="81"/>
        <v>-</v>
      </c>
      <c r="TE91" t="str">
        <f t="shared" si="81"/>
        <v>-</v>
      </c>
      <c r="TF91" t="str">
        <f t="shared" si="81"/>
        <v>-</v>
      </c>
      <c r="TG91" t="str">
        <f t="shared" si="81"/>
        <v>-</v>
      </c>
      <c r="TH91" t="str">
        <f t="shared" si="81"/>
        <v>-</v>
      </c>
      <c r="TI91" t="str">
        <f t="shared" si="81"/>
        <v>-</v>
      </c>
      <c r="TJ91" t="str">
        <f t="shared" si="81"/>
        <v>-</v>
      </c>
      <c r="TK91" t="str">
        <f t="shared" si="81"/>
        <v>-</v>
      </c>
      <c r="TL91" t="str">
        <f t="shared" si="81"/>
        <v>-</v>
      </c>
      <c r="TM91" t="str">
        <f t="shared" si="81"/>
        <v>-</v>
      </c>
      <c r="TN91" t="str">
        <f t="shared" si="81"/>
        <v>-</v>
      </c>
      <c r="TO91" t="str">
        <f t="shared" si="81"/>
        <v>-</v>
      </c>
      <c r="TP91" t="str">
        <f t="shared" si="81"/>
        <v>-</v>
      </c>
      <c r="TQ91" t="str">
        <f t="shared" si="81"/>
        <v>-</v>
      </c>
      <c r="TR91" t="str">
        <f t="shared" si="81"/>
        <v>-</v>
      </c>
      <c r="TS91" t="str">
        <f t="shared" si="81"/>
        <v>-</v>
      </c>
      <c r="TT91" t="str">
        <f t="shared" si="81"/>
        <v>-</v>
      </c>
      <c r="TU91" t="str">
        <f t="shared" si="81"/>
        <v>-</v>
      </c>
      <c r="TV91" t="str">
        <f t="shared" si="81"/>
        <v>-</v>
      </c>
      <c r="TW91" t="str">
        <f t="shared" si="81"/>
        <v>-</v>
      </c>
      <c r="TX91" t="str">
        <f t="shared" si="81"/>
        <v>-</v>
      </c>
      <c r="TY91" t="str">
        <f t="shared" si="81"/>
        <v>-</v>
      </c>
      <c r="TZ91" t="str">
        <f t="shared" si="81"/>
        <v>-</v>
      </c>
      <c r="UA91" t="str">
        <f t="shared" si="81"/>
        <v>-</v>
      </c>
      <c r="UB91" t="str">
        <f t="shared" si="81"/>
        <v>-</v>
      </c>
      <c r="UC91" t="str">
        <f t="shared" si="81"/>
        <v>-</v>
      </c>
      <c r="UD91" t="str">
        <f t="shared" si="81"/>
        <v>-</v>
      </c>
      <c r="UE91" t="str">
        <f t="shared" si="81"/>
        <v>-</v>
      </c>
      <c r="UF91" t="str">
        <f t="shared" si="81"/>
        <v>-</v>
      </c>
      <c r="UG91" t="str">
        <f t="shared" si="81"/>
        <v>-</v>
      </c>
      <c r="UH91" t="str">
        <f t="shared" si="81"/>
        <v>-</v>
      </c>
      <c r="UI91" t="str">
        <f t="shared" si="81"/>
        <v>-</v>
      </c>
      <c r="UJ91" t="str">
        <f t="shared" si="81"/>
        <v>-</v>
      </c>
      <c r="UK91" t="str">
        <f t="shared" si="81"/>
        <v>-</v>
      </c>
      <c r="UL91" t="str">
        <f t="shared" si="81"/>
        <v>-</v>
      </c>
      <c r="UM91" t="str">
        <f t="shared" si="81"/>
        <v>-</v>
      </c>
      <c r="UN91" t="str">
        <f t="shared" si="81"/>
        <v>-</v>
      </c>
      <c r="UO91" t="str">
        <f t="shared" si="81"/>
        <v>-</v>
      </c>
      <c r="UP91" t="str">
        <f t="shared" si="81"/>
        <v>-</v>
      </c>
      <c r="UQ91" t="str">
        <f t="shared" si="81"/>
        <v>-</v>
      </c>
      <c r="UR91" t="str">
        <f t="shared" si="81"/>
        <v>-</v>
      </c>
      <c r="US91" t="str">
        <f t="shared" si="81"/>
        <v>-</v>
      </c>
      <c r="UT91" t="str">
        <f t="shared" si="81"/>
        <v>-</v>
      </c>
      <c r="UU91" t="str">
        <f t="shared" si="81"/>
        <v>-</v>
      </c>
      <c r="UV91" t="str">
        <f t="shared" si="81"/>
        <v>-</v>
      </c>
      <c r="UW91" t="str">
        <f t="shared" si="81"/>
        <v>-</v>
      </c>
      <c r="UX91" t="str">
        <f t="shared" si="81"/>
        <v>-</v>
      </c>
      <c r="UY91" t="str">
        <f t="shared" si="81"/>
        <v>-</v>
      </c>
      <c r="UZ91" t="str">
        <f t="shared" si="81"/>
        <v>-</v>
      </c>
      <c r="VA91" t="str">
        <f t="shared" si="82"/>
        <v>-</v>
      </c>
      <c r="VC91" t="str">
        <f t="shared" si="82"/>
        <v>-</v>
      </c>
      <c r="VD91" t="str">
        <f t="shared" si="82"/>
        <v>-</v>
      </c>
      <c r="VE91" t="str">
        <f t="shared" si="82"/>
        <v>-</v>
      </c>
      <c r="VF91" t="str">
        <f t="shared" si="82"/>
        <v>-</v>
      </c>
      <c r="VG91" t="str">
        <f t="shared" si="82"/>
        <v>-</v>
      </c>
      <c r="VH91" t="str">
        <f t="shared" si="82"/>
        <v>-</v>
      </c>
      <c r="VI91" t="str">
        <f t="shared" si="82"/>
        <v>-</v>
      </c>
      <c r="VJ91" t="str">
        <f t="shared" si="82"/>
        <v>-</v>
      </c>
      <c r="VK91" t="str">
        <f t="shared" si="82"/>
        <v>-</v>
      </c>
      <c r="VL91" t="str">
        <f t="shared" si="82"/>
        <v>-</v>
      </c>
      <c r="VM91" t="str">
        <f t="shared" si="82"/>
        <v>-</v>
      </c>
      <c r="VN91" t="str">
        <f t="shared" si="82"/>
        <v>-</v>
      </c>
    </row>
    <row r="92" spans="7:586" ht="12.75" hidden="1" customHeight="1" x14ac:dyDescent="0.15">
      <c r="G92" t="str">
        <f t="shared" si="73"/>
        <v>-</v>
      </c>
      <c r="H92" t="str">
        <f t="shared" si="73"/>
        <v>-</v>
      </c>
      <c r="I92" t="str">
        <f t="shared" si="73"/>
        <v>-</v>
      </c>
      <c r="J92" t="str">
        <f t="shared" si="73"/>
        <v>-</v>
      </c>
      <c r="K92" t="str">
        <f t="shared" si="73"/>
        <v>-</v>
      </c>
      <c r="L92" t="str">
        <f t="shared" si="73"/>
        <v>-</v>
      </c>
      <c r="M92" t="str">
        <f t="shared" si="73"/>
        <v>-</v>
      </c>
      <c r="N92" t="str">
        <f t="shared" si="73"/>
        <v>-</v>
      </c>
      <c r="O92" t="str">
        <f t="shared" si="73"/>
        <v>-</v>
      </c>
      <c r="P92" t="str">
        <f t="shared" si="73"/>
        <v>-</v>
      </c>
      <c r="T92" t="str">
        <f t="shared" si="73"/>
        <v>-</v>
      </c>
      <c r="U92" t="str">
        <f t="shared" si="73"/>
        <v>-</v>
      </c>
      <c r="V92" t="str">
        <f t="shared" si="73"/>
        <v>-</v>
      </c>
      <c r="W92" t="str">
        <f t="shared" si="73"/>
        <v>-</v>
      </c>
      <c r="X92" t="str">
        <f t="shared" si="73"/>
        <v>-</v>
      </c>
      <c r="Y92" t="str">
        <f t="shared" si="73"/>
        <v>-</v>
      </c>
      <c r="Z92" t="str">
        <f t="shared" si="73"/>
        <v>-</v>
      </c>
      <c r="AA92" t="str">
        <f t="shared" si="73"/>
        <v>-</v>
      </c>
      <c r="AB92" t="str">
        <f t="shared" si="73"/>
        <v>-</v>
      </c>
      <c r="AC92" t="str">
        <f t="shared" si="73"/>
        <v>-</v>
      </c>
      <c r="AD92" t="str">
        <f t="shared" si="73"/>
        <v>-</v>
      </c>
      <c r="AE92" t="str">
        <f t="shared" si="73"/>
        <v>-</v>
      </c>
      <c r="AF92" t="str">
        <f t="shared" si="73"/>
        <v>-</v>
      </c>
      <c r="AG92" t="str">
        <f t="shared" si="73"/>
        <v>-</v>
      </c>
      <c r="AH92" t="str">
        <f t="shared" si="73"/>
        <v>-</v>
      </c>
      <c r="AI92" t="str">
        <f t="shared" si="73"/>
        <v>-</v>
      </c>
      <c r="AJ92" t="str">
        <f t="shared" si="73"/>
        <v>-</v>
      </c>
      <c r="AK92" t="str">
        <f t="shared" si="73"/>
        <v>-</v>
      </c>
      <c r="AL92" t="str">
        <f t="shared" si="73"/>
        <v>-</v>
      </c>
      <c r="AM92" t="str">
        <f t="shared" si="73"/>
        <v>-</v>
      </c>
      <c r="AN92" t="str">
        <f t="shared" si="73"/>
        <v>-</v>
      </c>
      <c r="AO92" t="str">
        <f t="shared" si="73"/>
        <v>-</v>
      </c>
      <c r="AP92" t="str">
        <f t="shared" si="73"/>
        <v>-</v>
      </c>
      <c r="AQ92" t="str">
        <f t="shared" si="73"/>
        <v>-</v>
      </c>
      <c r="AR92" t="str">
        <f t="shared" si="73"/>
        <v>-</v>
      </c>
      <c r="AS92" t="str">
        <f t="shared" si="73"/>
        <v>-</v>
      </c>
      <c r="AT92" t="str">
        <f t="shared" si="73"/>
        <v>-</v>
      </c>
      <c r="AU92" t="str">
        <f t="shared" si="73"/>
        <v>-</v>
      </c>
      <c r="AV92" t="str">
        <f t="shared" si="73"/>
        <v>-</v>
      </c>
      <c r="AW92" t="str">
        <f t="shared" si="73"/>
        <v>-</v>
      </c>
      <c r="AX92" t="str">
        <f t="shared" si="73"/>
        <v>-</v>
      </c>
      <c r="AY92" t="str">
        <f t="shared" si="73"/>
        <v>-</v>
      </c>
      <c r="AZ92" t="str">
        <f t="shared" si="73"/>
        <v>-</v>
      </c>
      <c r="BA92" t="str">
        <f t="shared" si="73"/>
        <v>-</v>
      </c>
      <c r="BB92" t="str">
        <f t="shared" si="73"/>
        <v>-</v>
      </c>
      <c r="BC92" t="str">
        <f t="shared" si="73"/>
        <v>-</v>
      </c>
      <c r="BD92" t="str">
        <f t="shared" si="73"/>
        <v>-</v>
      </c>
      <c r="BE92" t="str">
        <f t="shared" si="73"/>
        <v>-</v>
      </c>
      <c r="BF92" t="str">
        <f t="shared" si="73"/>
        <v>-</v>
      </c>
      <c r="BG92" t="str">
        <f t="shared" si="73"/>
        <v>-</v>
      </c>
      <c r="BH92" t="str">
        <f t="shared" si="73"/>
        <v>-</v>
      </c>
      <c r="BI92" t="str">
        <f t="shared" ref="BI92" si="83">IFERROR(IF(BI$4&gt;$D$73,$D26,IF(BI$4*1&gt;$E$73,$E26*1,$F26*1)),"-")</f>
        <v>-</v>
      </c>
      <c r="BJ92" t="str">
        <f t="shared" si="74"/>
        <v>-</v>
      </c>
      <c r="BK92" t="str">
        <f t="shared" si="74"/>
        <v>-</v>
      </c>
      <c r="BL92" t="str">
        <f t="shared" si="74"/>
        <v>-</v>
      </c>
      <c r="BM92" t="str">
        <f t="shared" si="74"/>
        <v>-</v>
      </c>
      <c r="BN92" t="str">
        <f t="shared" si="74"/>
        <v>-</v>
      </c>
      <c r="BO92" t="str">
        <f t="shared" si="74"/>
        <v>-</v>
      </c>
      <c r="BP92" t="str">
        <f t="shared" si="74"/>
        <v>-</v>
      </c>
      <c r="BQ92" t="str">
        <f t="shared" si="74"/>
        <v>-</v>
      </c>
      <c r="BR92" t="str">
        <f t="shared" si="74"/>
        <v>-</v>
      </c>
      <c r="BS92" t="str">
        <f t="shared" si="74"/>
        <v>-</v>
      </c>
      <c r="BT92" t="str">
        <f t="shared" si="74"/>
        <v>-</v>
      </c>
      <c r="BU92" t="str">
        <f t="shared" si="74"/>
        <v>-</v>
      </c>
      <c r="BV92" t="str">
        <f t="shared" si="74"/>
        <v>-</v>
      </c>
      <c r="BW92" t="str">
        <f t="shared" si="74"/>
        <v>-</v>
      </c>
      <c r="BX92" t="str">
        <f t="shared" si="74"/>
        <v>-</v>
      </c>
      <c r="BY92" t="str">
        <f t="shared" si="74"/>
        <v>-</v>
      </c>
      <c r="BZ92" t="str">
        <f t="shared" si="74"/>
        <v>-</v>
      </c>
      <c r="CA92" t="str">
        <f t="shared" si="74"/>
        <v>-</v>
      </c>
      <c r="CB92" t="str">
        <f t="shared" si="74"/>
        <v>-</v>
      </c>
      <c r="CC92" t="str">
        <f t="shared" si="74"/>
        <v>-</v>
      </c>
      <c r="CD92" t="str">
        <f t="shared" si="74"/>
        <v>-</v>
      </c>
      <c r="CE92" t="str">
        <f t="shared" si="74"/>
        <v>-</v>
      </c>
      <c r="CF92" t="str">
        <f t="shared" si="74"/>
        <v>-</v>
      </c>
      <c r="CG92" t="str">
        <f t="shared" si="74"/>
        <v>-</v>
      </c>
      <c r="CH92" t="str">
        <f t="shared" si="74"/>
        <v>-</v>
      </c>
      <c r="CI92" t="str">
        <f t="shared" si="74"/>
        <v>-</v>
      </c>
      <c r="CJ92" t="str">
        <f t="shared" si="74"/>
        <v>-</v>
      </c>
      <c r="CK92" t="str">
        <f t="shared" si="74"/>
        <v>-</v>
      </c>
      <c r="CL92" t="str">
        <f t="shared" si="74"/>
        <v>-</v>
      </c>
      <c r="CM92" t="str">
        <f t="shared" si="74"/>
        <v>-</v>
      </c>
      <c r="CN92" t="str">
        <f t="shared" si="74"/>
        <v>-</v>
      </c>
      <c r="CO92" t="str">
        <f t="shared" si="74"/>
        <v>-</v>
      </c>
      <c r="CP92" t="str">
        <f t="shared" si="74"/>
        <v>-</v>
      </c>
      <c r="CQ92" t="str">
        <f t="shared" si="74"/>
        <v>-</v>
      </c>
      <c r="CR92" t="str">
        <f t="shared" si="74"/>
        <v>-</v>
      </c>
      <c r="CS92" t="str">
        <f t="shared" si="74"/>
        <v>-</v>
      </c>
      <c r="CT92" t="str">
        <f t="shared" si="74"/>
        <v>-</v>
      </c>
      <c r="CU92" t="str">
        <f t="shared" si="74"/>
        <v>-</v>
      </c>
      <c r="CV92" t="str">
        <f t="shared" si="74"/>
        <v>-</v>
      </c>
      <c r="CW92" t="str">
        <f t="shared" si="74"/>
        <v>-</v>
      </c>
      <c r="CX92" t="str">
        <f t="shared" si="74"/>
        <v>-</v>
      </c>
      <c r="CY92" t="str">
        <f t="shared" si="74"/>
        <v>-</v>
      </c>
      <c r="CZ92" t="str">
        <f t="shared" si="74"/>
        <v>-</v>
      </c>
      <c r="DA92" t="str">
        <f t="shared" si="74"/>
        <v>-</v>
      </c>
      <c r="DB92" t="str">
        <f t="shared" si="74"/>
        <v>-</v>
      </c>
      <c r="DC92" t="str">
        <f t="shared" si="74"/>
        <v>-</v>
      </c>
      <c r="DD92" t="str">
        <f t="shared" si="74"/>
        <v>-</v>
      </c>
      <c r="DE92" t="str">
        <f t="shared" si="74"/>
        <v>-</v>
      </c>
      <c r="DF92" t="str">
        <f t="shared" si="74"/>
        <v>-</v>
      </c>
      <c r="DG92" t="str">
        <f t="shared" si="74"/>
        <v>-</v>
      </c>
      <c r="DH92" t="str">
        <f t="shared" si="74"/>
        <v>-</v>
      </c>
      <c r="DI92" t="str">
        <f t="shared" si="74"/>
        <v>-</v>
      </c>
      <c r="DJ92" t="str">
        <f t="shared" si="74"/>
        <v>-</v>
      </c>
      <c r="DK92" t="str">
        <f t="shared" si="74"/>
        <v>-</v>
      </c>
      <c r="DL92" t="str">
        <f t="shared" si="74"/>
        <v>-</v>
      </c>
      <c r="DM92" t="str">
        <f t="shared" si="74"/>
        <v>-</v>
      </c>
      <c r="DN92" t="str">
        <f t="shared" si="74"/>
        <v>-</v>
      </c>
      <c r="DO92" t="str">
        <f t="shared" si="74"/>
        <v>-</v>
      </c>
      <c r="DP92" t="str">
        <f t="shared" si="74"/>
        <v>-</v>
      </c>
      <c r="DQ92" t="str">
        <f t="shared" si="74"/>
        <v>-</v>
      </c>
      <c r="DR92" t="str">
        <f t="shared" si="74"/>
        <v>-</v>
      </c>
      <c r="DS92" t="str">
        <f t="shared" si="74"/>
        <v>-</v>
      </c>
      <c r="DT92" t="str">
        <f t="shared" si="74"/>
        <v>-</v>
      </c>
      <c r="DU92" t="str">
        <f t="shared" ref="DU92" si="84">IFERROR(IF(DU$4&gt;$D$73,$D26,IF(DU$4*1&gt;$E$73,$E26*1,$F26*1)),"-")</f>
        <v>-</v>
      </c>
      <c r="DV92" t="str">
        <f t="shared" si="75"/>
        <v>-</v>
      </c>
      <c r="DW92" t="str">
        <f t="shared" si="75"/>
        <v>-</v>
      </c>
      <c r="DX92" t="str">
        <f t="shared" si="75"/>
        <v>-</v>
      </c>
      <c r="DY92" t="str">
        <f t="shared" si="75"/>
        <v>-</v>
      </c>
      <c r="DZ92" t="str">
        <f t="shared" si="75"/>
        <v>-</v>
      </c>
      <c r="EA92" t="str">
        <f t="shared" si="75"/>
        <v>-</v>
      </c>
      <c r="EB92" t="str">
        <f t="shared" si="75"/>
        <v>-</v>
      </c>
      <c r="EC92" t="str">
        <f t="shared" si="75"/>
        <v>-</v>
      </c>
      <c r="ED92" t="str">
        <f t="shared" si="75"/>
        <v>-</v>
      </c>
      <c r="EE92" t="str">
        <f t="shared" si="75"/>
        <v>-</v>
      </c>
      <c r="EF92" t="str">
        <f t="shared" si="75"/>
        <v>-</v>
      </c>
      <c r="EG92" t="str">
        <f t="shared" si="75"/>
        <v>-</v>
      </c>
      <c r="EH92" t="str">
        <f t="shared" si="75"/>
        <v>-</v>
      </c>
      <c r="EI92" t="str">
        <f t="shared" si="75"/>
        <v>-</v>
      </c>
      <c r="EJ92" t="str">
        <f t="shared" si="75"/>
        <v>-</v>
      </c>
      <c r="EK92" t="str">
        <f t="shared" si="75"/>
        <v>-</v>
      </c>
      <c r="EL92" t="str">
        <f t="shared" si="75"/>
        <v>-</v>
      </c>
      <c r="EM92" t="str">
        <f t="shared" si="75"/>
        <v>-</v>
      </c>
      <c r="EN92" t="str">
        <f t="shared" si="75"/>
        <v>-</v>
      </c>
      <c r="EO92" t="str">
        <f t="shared" si="75"/>
        <v>-</v>
      </c>
      <c r="EP92" t="str">
        <f t="shared" si="75"/>
        <v>-</v>
      </c>
      <c r="EQ92" t="str">
        <f t="shared" si="75"/>
        <v>-</v>
      </c>
      <c r="ER92" t="str">
        <f t="shared" si="75"/>
        <v>-</v>
      </c>
      <c r="ES92" t="str">
        <f t="shared" si="75"/>
        <v>-</v>
      </c>
      <c r="ET92" t="str">
        <f t="shared" si="75"/>
        <v>-</v>
      </c>
      <c r="EU92" t="str">
        <f t="shared" si="75"/>
        <v>-</v>
      </c>
      <c r="EV92" t="str">
        <f t="shared" si="75"/>
        <v>-</v>
      </c>
      <c r="EW92" t="str">
        <f t="shared" si="75"/>
        <v>-</v>
      </c>
      <c r="EX92" t="str">
        <f t="shared" si="75"/>
        <v>-</v>
      </c>
      <c r="EY92" t="str">
        <f t="shared" si="75"/>
        <v>-</v>
      </c>
      <c r="EZ92" t="str">
        <f t="shared" si="75"/>
        <v>-</v>
      </c>
      <c r="FA92" t="str">
        <f t="shared" si="75"/>
        <v>-</v>
      </c>
      <c r="FB92" t="str">
        <f t="shared" si="75"/>
        <v>-</v>
      </c>
      <c r="FC92" t="str">
        <f t="shared" si="75"/>
        <v>-</v>
      </c>
      <c r="FD92" t="str">
        <f t="shared" si="75"/>
        <v>-</v>
      </c>
      <c r="FE92" t="str">
        <f t="shared" si="75"/>
        <v>-</v>
      </c>
      <c r="FF92" t="str">
        <f t="shared" si="75"/>
        <v>-</v>
      </c>
      <c r="FG92" t="str">
        <f t="shared" si="75"/>
        <v>-</v>
      </c>
      <c r="FH92" t="str">
        <f t="shared" si="75"/>
        <v>-</v>
      </c>
      <c r="FI92" t="str">
        <f t="shared" si="75"/>
        <v>-</v>
      </c>
      <c r="FJ92" t="str">
        <f t="shared" si="75"/>
        <v>-</v>
      </c>
      <c r="FK92" t="str">
        <f t="shared" si="75"/>
        <v>-</v>
      </c>
      <c r="FL92" t="str">
        <f t="shared" si="75"/>
        <v>-</v>
      </c>
      <c r="FM92" t="str">
        <f t="shared" si="75"/>
        <v>-</v>
      </c>
      <c r="FN92" t="str">
        <f t="shared" si="75"/>
        <v>-</v>
      </c>
      <c r="FO92" t="str">
        <f t="shared" si="75"/>
        <v>-</v>
      </c>
      <c r="FP92" t="str">
        <f t="shared" si="75"/>
        <v>-</v>
      </c>
      <c r="FQ92" t="str">
        <f t="shared" si="75"/>
        <v>-</v>
      </c>
      <c r="FR92" t="str">
        <f t="shared" si="75"/>
        <v>-</v>
      </c>
      <c r="FS92" t="str">
        <f t="shared" si="75"/>
        <v>-</v>
      </c>
      <c r="FT92" t="str">
        <f t="shared" si="75"/>
        <v>-</v>
      </c>
      <c r="FU92" t="str">
        <f t="shared" si="75"/>
        <v>-</v>
      </c>
      <c r="FV92" t="str">
        <f t="shared" si="75"/>
        <v>-</v>
      </c>
      <c r="FW92" t="str">
        <f t="shared" si="75"/>
        <v>-</v>
      </c>
      <c r="FX92" t="str">
        <f t="shared" si="75"/>
        <v>-</v>
      </c>
      <c r="FY92" t="str">
        <f t="shared" si="75"/>
        <v>-</v>
      </c>
      <c r="FZ92" t="str">
        <f t="shared" si="75"/>
        <v>-</v>
      </c>
      <c r="GA92" t="str">
        <f t="shared" si="75"/>
        <v>-</v>
      </c>
      <c r="GB92" t="str">
        <f t="shared" si="75"/>
        <v>-</v>
      </c>
      <c r="GC92" t="str">
        <f t="shared" si="75"/>
        <v>-</v>
      </c>
      <c r="GD92" t="str">
        <f t="shared" si="75"/>
        <v>-</v>
      </c>
      <c r="GE92" t="str">
        <f t="shared" si="75"/>
        <v>-</v>
      </c>
      <c r="GF92" t="str">
        <f t="shared" si="75"/>
        <v>-</v>
      </c>
      <c r="GG92" t="str">
        <f t="shared" ref="GG92" si="85">IFERROR(IF(GG$4&gt;$D$73,$D26,IF(GG$4*1&gt;$E$73,$E26*1,$F26*1)),"-")</f>
        <v>-</v>
      </c>
      <c r="GH92" t="str">
        <f t="shared" si="76"/>
        <v>-</v>
      </c>
      <c r="GI92" t="str">
        <f t="shared" si="76"/>
        <v>-</v>
      </c>
      <c r="GJ92" t="str">
        <f t="shared" si="76"/>
        <v>-</v>
      </c>
      <c r="GK92" t="str">
        <f t="shared" si="76"/>
        <v>-</v>
      </c>
      <c r="GL92" t="str">
        <f t="shared" si="76"/>
        <v>-</v>
      </c>
      <c r="GM92" t="str">
        <f t="shared" si="76"/>
        <v>-</v>
      </c>
      <c r="GN92" t="str">
        <f t="shared" si="76"/>
        <v>-</v>
      </c>
      <c r="GO92" t="str">
        <f t="shared" si="76"/>
        <v>-</v>
      </c>
      <c r="GP92" t="str">
        <f t="shared" si="76"/>
        <v>-</v>
      </c>
      <c r="GQ92" t="str">
        <f t="shared" si="76"/>
        <v>-</v>
      </c>
      <c r="GR92" t="str">
        <f t="shared" si="76"/>
        <v>-</v>
      </c>
      <c r="GS92" t="str">
        <f t="shared" si="76"/>
        <v>-</v>
      </c>
      <c r="GT92" t="str">
        <f t="shared" si="76"/>
        <v>-</v>
      </c>
      <c r="GU92" t="str">
        <f t="shared" si="76"/>
        <v>-</v>
      </c>
      <c r="GV92" t="str">
        <f t="shared" si="76"/>
        <v>-</v>
      </c>
      <c r="GW92" t="str">
        <f t="shared" si="76"/>
        <v>-</v>
      </c>
      <c r="GX92" t="str">
        <f t="shared" si="76"/>
        <v>-</v>
      </c>
      <c r="GY92" t="str">
        <f t="shared" si="76"/>
        <v>-</v>
      </c>
      <c r="GZ92" t="str">
        <f t="shared" si="76"/>
        <v>-</v>
      </c>
      <c r="HA92" t="str">
        <f t="shared" si="76"/>
        <v>-</v>
      </c>
      <c r="HB92" t="str">
        <f t="shared" si="76"/>
        <v>-</v>
      </c>
      <c r="HC92" t="str">
        <f t="shared" si="76"/>
        <v>-</v>
      </c>
      <c r="HD92" t="str">
        <f t="shared" si="76"/>
        <v>-</v>
      </c>
      <c r="HE92" t="str">
        <f t="shared" si="76"/>
        <v>-</v>
      </c>
      <c r="HF92" t="str">
        <f t="shared" si="76"/>
        <v>-</v>
      </c>
      <c r="HG92" t="str">
        <f t="shared" si="76"/>
        <v>-</v>
      </c>
      <c r="HH92" t="str">
        <f t="shared" si="76"/>
        <v>-</v>
      </c>
      <c r="HI92" t="str">
        <f t="shared" si="76"/>
        <v>-</v>
      </c>
      <c r="HJ92" t="str">
        <f t="shared" si="76"/>
        <v>-</v>
      </c>
      <c r="HK92" t="str">
        <f t="shared" si="76"/>
        <v>-</v>
      </c>
      <c r="HL92" t="str">
        <f t="shared" si="76"/>
        <v>-</v>
      </c>
      <c r="HM92" t="str">
        <f t="shared" si="76"/>
        <v>-</v>
      </c>
      <c r="HN92" t="str">
        <f t="shared" si="76"/>
        <v>-</v>
      </c>
      <c r="HO92" t="str">
        <f t="shared" si="76"/>
        <v>-</v>
      </c>
      <c r="HP92" t="str">
        <f t="shared" si="76"/>
        <v>-</v>
      </c>
      <c r="HQ92" t="str">
        <f t="shared" si="76"/>
        <v>-</v>
      </c>
      <c r="HR92" t="str">
        <f t="shared" si="76"/>
        <v>-</v>
      </c>
      <c r="HS92" t="str">
        <f t="shared" si="76"/>
        <v>-</v>
      </c>
      <c r="HT92" t="str">
        <f t="shared" si="76"/>
        <v>-</v>
      </c>
      <c r="HU92" t="str">
        <f t="shared" si="76"/>
        <v>-</v>
      </c>
      <c r="HV92" t="str">
        <f t="shared" si="76"/>
        <v>-</v>
      </c>
      <c r="HW92" t="str">
        <f t="shared" si="76"/>
        <v>-</v>
      </c>
      <c r="HX92" t="str">
        <f t="shared" si="76"/>
        <v>-</v>
      </c>
      <c r="HY92" t="str">
        <f t="shared" si="76"/>
        <v>-</v>
      </c>
      <c r="HZ92" t="str">
        <f t="shared" si="76"/>
        <v>-</v>
      </c>
      <c r="IA92" t="str">
        <f t="shared" si="76"/>
        <v>-</v>
      </c>
      <c r="IB92" t="str">
        <f t="shared" si="76"/>
        <v>-</v>
      </c>
      <c r="IC92" t="str">
        <f t="shared" si="76"/>
        <v>-</v>
      </c>
      <c r="ID92" t="str">
        <f t="shared" si="76"/>
        <v>-</v>
      </c>
      <c r="IE92" t="str">
        <f t="shared" si="76"/>
        <v>-</v>
      </c>
      <c r="IF92" t="str">
        <f t="shared" si="76"/>
        <v>-</v>
      </c>
      <c r="IG92" t="str">
        <f t="shared" si="76"/>
        <v>-</v>
      </c>
      <c r="IH92" t="str">
        <f t="shared" si="76"/>
        <v>-</v>
      </c>
      <c r="II92" t="str">
        <f t="shared" si="76"/>
        <v>-</v>
      </c>
      <c r="IJ92" t="str">
        <f t="shared" si="76"/>
        <v>-</v>
      </c>
      <c r="IK92" t="str">
        <f t="shared" si="76"/>
        <v>-</v>
      </c>
      <c r="IL92" t="str">
        <f t="shared" si="76"/>
        <v>-</v>
      </c>
      <c r="IM92" t="str">
        <f t="shared" si="76"/>
        <v>-</v>
      </c>
      <c r="IN92" t="str">
        <f t="shared" si="76"/>
        <v>-</v>
      </c>
      <c r="IO92" t="str">
        <f t="shared" si="76"/>
        <v>-</v>
      </c>
      <c r="IP92" t="str">
        <f t="shared" si="76"/>
        <v>-</v>
      </c>
      <c r="IQ92" t="str">
        <f t="shared" si="76"/>
        <v>-</v>
      </c>
      <c r="IR92" t="str">
        <f t="shared" si="76"/>
        <v>-</v>
      </c>
      <c r="IS92" t="str">
        <f t="shared" ref="IS92" si="86">IFERROR(IF(IS$4&gt;$D$73,$D26,IF(IS$4*1&gt;$E$73,$E26*1,$F26*1)),"-")</f>
        <v>-</v>
      </c>
      <c r="IT92" t="str">
        <f t="shared" si="77"/>
        <v>-</v>
      </c>
      <c r="IU92" t="str">
        <f t="shared" si="77"/>
        <v>-</v>
      </c>
      <c r="IV92" t="str">
        <f t="shared" si="77"/>
        <v>-</v>
      </c>
      <c r="IW92" t="str">
        <f t="shared" si="77"/>
        <v>-</v>
      </c>
      <c r="IX92" t="str">
        <f t="shared" si="77"/>
        <v>-</v>
      </c>
      <c r="IY92" t="str">
        <f t="shared" si="77"/>
        <v>-</v>
      </c>
      <c r="IZ92" t="str">
        <f t="shared" si="77"/>
        <v>-</v>
      </c>
      <c r="JA92" t="str">
        <f t="shared" si="77"/>
        <v>-</v>
      </c>
      <c r="JB92" t="str">
        <f t="shared" si="77"/>
        <v>-</v>
      </c>
      <c r="JC92" t="str">
        <f t="shared" si="77"/>
        <v>-</v>
      </c>
      <c r="JD92" t="str">
        <f t="shared" si="77"/>
        <v>-</v>
      </c>
      <c r="JG92" t="str">
        <f t="shared" si="77"/>
        <v>-</v>
      </c>
      <c r="JH92" t="str">
        <f t="shared" si="77"/>
        <v>-</v>
      </c>
      <c r="JI92" t="str">
        <f t="shared" si="77"/>
        <v>-</v>
      </c>
      <c r="JJ92" t="str">
        <f t="shared" si="77"/>
        <v>-</v>
      </c>
      <c r="JK92" t="str">
        <f t="shared" si="77"/>
        <v>-</v>
      </c>
      <c r="JL92" t="str">
        <f t="shared" si="77"/>
        <v>-</v>
      </c>
      <c r="JM92" t="str">
        <f t="shared" si="77"/>
        <v>-</v>
      </c>
      <c r="JN92" t="str">
        <f t="shared" si="77"/>
        <v>-</v>
      </c>
      <c r="JO92" t="str">
        <f t="shared" si="77"/>
        <v>-</v>
      </c>
      <c r="JP92" t="str">
        <f t="shared" si="77"/>
        <v>-</v>
      </c>
      <c r="JQ92" t="str">
        <f t="shared" si="77"/>
        <v>-</v>
      </c>
      <c r="JR92" t="str">
        <f t="shared" si="77"/>
        <v>-</v>
      </c>
      <c r="JS92" t="str">
        <f t="shared" si="77"/>
        <v>-</v>
      </c>
      <c r="JT92" t="str">
        <f t="shared" si="77"/>
        <v>-</v>
      </c>
      <c r="JU92" t="str">
        <f t="shared" si="77"/>
        <v>-</v>
      </c>
      <c r="JV92" t="str">
        <f t="shared" si="77"/>
        <v>-</v>
      </c>
      <c r="JW92" t="str">
        <f t="shared" si="77"/>
        <v>-</v>
      </c>
      <c r="JX92" t="str">
        <f t="shared" si="77"/>
        <v>-</v>
      </c>
      <c r="JY92" t="str">
        <f t="shared" si="77"/>
        <v>-</v>
      </c>
      <c r="JZ92" t="str">
        <f t="shared" si="77"/>
        <v>-</v>
      </c>
      <c r="KA92" t="str">
        <f t="shared" si="77"/>
        <v>-</v>
      </c>
      <c r="KB92" t="str">
        <f t="shared" si="77"/>
        <v>-</v>
      </c>
      <c r="KC92" t="str">
        <f t="shared" si="77"/>
        <v>-</v>
      </c>
      <c r="KD92" t="str">
        <f t="shared" si="77"/>
        <v>-</v>
      </c>
      <c r="KE92" t="str">
        <f t="shared" si="77"/>
        <v>-</v>
      </c>
      <c r="KF92" t="str">
        <f t="shared" si="77"/>
        <v>-</v>
      </c>
      <c r="KG92" t="str">
        <f t="shared" si="77"/>
        <v>-</v>
      </c>
      <c r="KH92" t="str">
        <f t="shared" si="77"/>
        <v>-</v>
      </c>
      <c r="KI92" t="str">
        <f t="shared" si="77"/>
        <v>-</v>
      </c>
      <c r="KJ92" t="str">
        <f t="shared" si="77"/>
        <v>-</v>
      </c>
      <c r="KK92" t="str">
        <f t="shared" si="77"/>
        <v>-</v>
      </c>
      <c r="KL92" t="str">
        <f t="shared" si="77"/>
        <v>-</v>
      </c>
      <c r="KM92" t="str">
        <f t="shared" si="77"/>
        <v>-</v>
      </c>
      <c r="KN92" t="str">
        <f t="shared" si="77"/>
        <v>-</v>
      </c>
      <c r="KO92" t="str">
        <f t="shared" si="77"/>
        <v>-</v>
      </c>
      <c r="KP92" t="str">
        <f t="shared" si="77"/>
        <v>-</v>
      </c>
      <c r="KQ92" t="str">
        <f t="shared" si="77"/>
        <v>-</v>
      </c>
      <c r="KR92" t="str">
        <f t="shared" si="77"/>
        <v>-</v>
      </c>
      <c r="KS92" t="str">
        <f t="shared" si="77"/>
        <v>-</v>
      </c>
      <c r="KT92" t="str">
        <f t="shared" si="77"/>
        <v>-</v>
      </c>
      <c r="KU92" t="str">
        <f t="shared" si="77"/>
        <v>-</v>
      </c>
      <c r="KV92" t="str">
        <f t="shared" si="77"/>
        <v>-</v>
      </c>
      <c r="KW92" t="str">
        <f t="shared" si="77"/>
        <v>-</v>
      </c>
      <c r="KX92" t="str">
        <f t="shared" si="77"/>
        <v>-</v>
      </c>
      <c r="KY92" t="str">
        <f t="shared" si="77"/>
        <v>-</v>
      </c>
      <c r="KZ92" t="str">
        <f t="shared" si="77"/>
        <v>-</v>
      </c>
      <c r="LA92" t="str">
        <f t="shared" si="77"/>
        <v>-</v>
      </c>
      <c r="LB92" t="str">
        <f t="shared" si="77"/>
        <v>-</v>
      </c>
      <c r="LC92" t="str">
        <f t="shared" si="77"/>
        <v>-</v>
      </c>
      <c r="LD92" t="str">
        <f t="shared" ref="LD92" si="87">IFERROR(IF(LD$4&gt;$D$73,$D26,IF(LD$4*1&gt;$E$73,$E26*1,$F26*1)),"-")</f>
        <v>-</v>
      </c>
      <c r="LE92" t="str">
        <f t="shared" si="78"/>
        <v>-</v>
      </c>
      <c r="LF92" t="str">
        <f t="shared" si="78"/>
        <v>-</v>
      </c>
      <c r="LG92" t="str">
        <f t="shared" si="78"/>
        <v>-</v>
      </c>
      <c r="LH92" t="str">
        <f t="shared" si="78"/>
        <v>-</v>
      </c>
      <c r="LI92" t="str">
        <f t="shared" si="78"/>
        <v>-</v>
      </c>
      <c r="LJ92" t="str">
        <f t="shared" si="78"/>
        <v>-</v>
      </c>
      <c r="LK92" t="str">
        <f t="shared" si="78"/>
        <v>-</v>
      </c>
      <c r="LL92" t="str">
        <f t="shared" si="78"/>
        <v>-</v>
      </c>
      <c r="LM92" t="str">
        <f t="shared" si="78"/>
        <v>-</v>
      </c>
      <c r="LN92" t="str">
        <f t="shared" si="78"/>
        <v>-</v>
      </c>
      <c r="LO92" t="str">
        <f t="shared" si="78"/>
        <v>-</v>
      </c>
      <c r="LP92" t="str">
        <f t="shared" si="78"/>
        <v>-</v>
      </c>
      <c r="LQ92" t="str">
        <f t="shared" si="78"/>
        <v>-</v>
      </c>
      <c r="LR92" t="str">
        <f t="shared" si="78"/>
        <v>-</v>
      </c>
      <c r="LS92" t="str">
        <f t="shared" si="78"/>
        <v>-</v>
      </c>
      <c r="LT92" t="str">
        <f t="shared" si="78"/>
        <v>-</v>
      </c>
      <c r="LU92" t="str">
        <f t="shared" si="78"/>
        <v>-</v>
      </c>
      <c r="LV92" t="str">
        <f t="shared" si="78"/>
        <v>-</v>
      </c>
      <c r="LW92" t="str">
        <f t="shared" si="78"/>
        <v>-</v>
      </c>
      <c r="LX92" t="str">
        <f t="shared" si="78"/>
        <v>-</v>
      </c>
      <c r="LY92" t="str">
        <f t="shared" si="78"/>
        <v>-</v>
      </c>
      <c r="LZ92" t="str">
        <f t="shared" si="78"/>
        <v>-</v>
      </c>
      <c r="MA92" t="str">
        <f t="shared" si="78"/>
        <v>-</v>
      </c>
      <c r="MB92" t="str">
        <f t="shared" si="78"/>
        <v>-</v>
      </c>
      <c r="MC92" t="str">
        <f t="shared" si="78"/>
        <v>-</v>
      </c>
      <c r="MD92" t="str">
        <f t="shared" si="78"/>
        <v>-</v>
      </c>
      <c r="ME92" t="str">
        <f t="shared" si="78"/>
        <v>-</v>
      </c>
      <c r="MF92" t="str">
        <f t="shared" si="78"/>
        <v>-</v>
      </c>
      <c r="MG92" t="str">
        <f t="shared" si="78"/>
        <v>-</v>
      </c>
      <c r="MH92" t="str">
        <f t="shared" si="78"/>
        <v>-</v>
      </c>
      <c r="MI92" t="str">
        <f t="shared" si="78"/>
        <v>-</v>
      </c>
      <c r="MJ92" t="str">
        <f t="shared" si="78"/>
        <v>-</v>
      </c>
      <c r="MK92" t="str">
        <f t="shared" si="78"/>
        <v>-</v>
      </c>
      <c r="ML92" t="str">
        <f t="shared" si="78"/>
        <v>-</v>
      </c>
      <c r="MM92" t="str">
        <f t="shared" si="78"/>
        <v>-</v>
      </c>
      <c r="MN92" t="str">
        <f t="shared" si="78"/>
        <v>-</v>
      </c>
      <c r="MO92" t="str">
        <f t="shared" si="78"/>
        <v>-</v>
      </c>
      <c r="MP92" t="str">
        <f t="shared" si="78"/>
        <v>-</v>
      </c>
      <c r="MQ92" t="str">
        <f t="shared" si="78"/>
        <v>-</v>
      </c>
      <c r="MR92" t="str">
        <f t="shared" si="78"/>
        <v>-</v>
      </c>
      <c r="MS92" t="str">
        <f t="shared" si="78"/>
        <v>-</v>
      </c>
      <c r="MT92" t="str">
        <f t="shared" si="78"/>
        <v>-</v>
      </c>
      <c r="MU92" t="str">
        <f t="shared" si="78"/>
        <v>-</v>
      </c>
      <c r="MV92" t="str">
        <f t="shared" si="78"/>
        <v>-</v>
      </c>
      <c r="MW92" t="str">
        <f t="shared" si="78"/>
        <v>-</v>
      </c>
      <c r="MX92" t="str">
        <f t="shared" si="78"/>
        <v>-</v>
      </c>
      <c r="MY92" t="str">
        <f t="shared" si="78"/>
        <v>-</v>
      </c>
      <c r="MZ92" t="str">
        <f t="shared" si="78"/>
        <v>-</v>
      </c>
      <c r="NA92" t="str">
        <f t="shared" si="78"/>
        <v>-</v>
      </c>
      <c r="NB92" t="str">
        <f t="shared" si="78"/>
        <v>-</v>
      </c>
      <c r="NC92" t="str">
        <f t="shared" si="78"/>
        <v>-</v>
      </c>
      <c r="ND92" t="str">
        <f t="shared" si="78"/>
        <v>-</v>
      </c>
      <c r="NE92" t="str">
        <f t="shared" si="78"/>
        <v>-</v>
      </c>
      <c r="NF92" t="str">
        <f t="shared" si="78"/>
        <v>-</v>
      </c>
      <c r="NG92" t="str">
        <f t="shared" si="78"/>
        <v>-</v>
      </c>
      <c r="NH92" t="str">
        <f t="shared" si="78"/>
        <v>-</v>
      </c>
      <c r="NI92" t="str">
        <f t="shared" si="78"/>
        <v>-</v>
      </c>
      <c r="NJ92" t="str">
        <f t="shared" si="78"/>
        <v>-</v>
      </c>
      <c r="NK92" t="str">
        <f t="shared" si="78"/>
        <v>-</v>
      </c>
      <c r="NL92" t="str">
        <f t="shared" si="78"/>
        <v>-</v>
      </c>
      <c r="NM92" t="str">
        <f t="shared" si="78"/>
        <v>-</v>
      </c>
      <c r="NN92" t="str">
        <f t="shared" si="78"/>
        <v>-</v>
      </c>
      <c r="NO92" t="str">
        <f t="shared" si="78"/>
        <v>-</v>
      </c>
      <c r="NP92" t="str">
        <f t="shared" ref="NP92" si="88">IFERROR(IF(NP$4&gt;$D$73,$D26,IF(NP$4*1&gt;$E$73,$E26*1,$F26*1)),"-")</f>
        <v>-</v>
      </c>
      <c r="NQ92" t="str">
        <f t="shared" si="79"/>
        <v>-</v>
      </c>
      <c r="NR92" t="str">
        <f t="shared" si="79"/>
        <v>-</v>
      </c>
      <c r="NS92" t="str">
        <f t="shared" si="79"/>
        <v>-</v>
      </c>
      <c r="NT92" t="str">
        <f t="shared" si="79"/>
        <v>-</v>
      </c>
      <c r="NU92" t="str">
        <f t="shared" si="79"/>
        <v>-</v>
      </c>
      <c r="NV92" t="str">
        <f t="shared" si="79"/>
        <v>-</v>
      </c>
      <c r="NW92" t="str">
        <f t="shared" si="79"/>
        <v>-</v>
      </c>
      <c r="NX92" t="str">
        <f t="shared" si="79"/>
        <v>-</v>
      </c>
      <c r="NY92" t="str">
        <f t="shared" si="79"/>
        <v>-</v>
      </c>
      <c r="NZ92" t="str">
        <f t="shared" si="79"/>
        <v>-</v>
      </c>
      <c r="OA92" t="str">
        <f t="shared" si="79"/>
        <v>-</v>
      </c>
      <c r="OB92" t="str">
        <f t="shared" si="79"/>
        <v>-</v>
      </c>
      <c r="OC92" t="str">
        <f t="shared" si="79"/>
        <v>-</v>
      </c>
      <c r="OD92" t="str">
        <f t="shared" si="79"/>
        <v>-</v>
      </c>
      <c r="OE92" t="str">
        <f t="shared" si="79"/>
        <v>-</v>
      </c>
      <c r="OF92" t="str">
        <f t="shared" si="79"/>
        <v>-</v>
      </c>
      <c r="OG92" t="str">
        <f t="shared" si="79"/>
        <v>-</v>
      </c>
      <c r="OH92" t="str">
        <f t="shared" si="79"/>
        <v>-</v>
      </c>
      <c r="OI92" t="str">
        <f t="shared" si="79"/>
        <v>-</v>
      </c>
      <c r="OJ92" t="str">
        <f t="shared" si="79"/>
        <v>-</v>
      </c>
      <c r="OK92" t="str">
        <f t="shared" si="79"/>
        <v>-</v>
      </c>
      <c r="OL92" t="str">
        <f t="shared" si="79"/>
        <v>-</v>
      </c>
      <c r="OM92" t="str">
        <f t="shared" si="79"/>
        <v>-</v>
      </c>
      <c r="ON92" t="str">
        <f t="shared" si="79"/>
        <v>-</v>
      </c>
      <c r="OO92" t="str">
        <f t="shared" si="79"/>
        <v>-</v>
      </c>
      <c r="OP92" t="str">
        <f t="shared" si="79"/>
        <v>-</v>
      </c>
      <c r="OQ92" t="str">
        <f t="shared" si="79"/>
        <v>-</v>
      </c>
      <c r="OR92" t="str">
        <f t="shared" si="79"/>
        <v>-</v>
      </c>
      <c r="OS92" t="str">
        <f t="shared" si="79"/>
        <v>-</v>
      </c>
      <c r="OT92" t="str">
        <f t="shared" si="79"/>
        <v>-</v>
      </c>
      <c r="OU92" t="str">
        <f t="shared" si="79"/>
        <v>-</v>
      </c>
      <c r="OV92" t="str">
        <f t="shared" si="79"/>
        <v>-</v>
      </c>
      <c r="OW92" t="str">
        <f t="shared" si="79"/>
        <v>-</v>
      </c>
      <c r="OX92" t="str">
        <f t="shared" si="79"/>
        <v>-</v>
      </c>
      <c r="OY92" t="str">
        <f t="shared" si="79"/>
        <v>-</v>
      </c>
      <c r="OZ92" t="str">
        <f t="shared" si="79"/>
        <v>-</v>
      </c>
      <c r="PA92" t="str">
        <f t="shared" si="79"/>
        <v>-</v>
      </c>
      <c r="PB92" t="str">
        <f t="shared" si="79"/>
        <v>-</v>
      </c>
      <c r="PC92" t="str">
        <f t="shared" si="79"/>
        <v>-</v>
      </c>
      <c r="PD92" t="str">
        <f t="shared" si="79"/>
        <v>-</v>
      </c>
      <c r="PE92" t="str">
        <f t="shared" si="79"/>
        <v>-</v>
      </c>
      <c r="PF92" t="str">
        <f t="shared" si="79"/>
        <v>-</v>
      </c>
      <c r="PG92" t="str">
        <f t="shared" si="79"/>
        <v>-</v>
      </c>
      <c r="PH92" t="str">
        <f t="shared" si="79"/>
        <v>-</v>
      </c>
      <c r="PI92" t="str">
        <f t="shared" si="79"/>
        <v>-</v>
      </c>
      <c r="PJ92" t="str">
        <f t="shared" si="79"/>
        <v>-</v>
      </c>
      <c r="PK92" t="str">
        <f t="shared" si="79"/>
        <v>-</v>
      </c>
      <c r="PL92" t="str">
        <f t="shared" si="79"/>
        <v>-</v>
      </c>
      <c r="PM92" t="str">
        <f t="shared" si="79"/>
        <v>-</v>
      </c>
      <c r="PN92" t="str">
        <f t="shared" si="79"/>
        <v>-</v>
      </c>
      <c r="PO92" t="str">
        <f t="shared" si="79"/>
        <v>-</v>
      </c>
      <c r="PP92" t="str">
        <f t="shared" si="79"/>
        <v>-</v>
      </c>
      <c r="PQ92" t="str">
        <f t="shared" si="79"/>
        <v>-</v>
      </c>
      <c r="PR92" t="str">
        <f t="shared" si="79"/>
        <v>-</v>
      </c>
      <c r="PS92" t="str">
        <f t="shared" si="79"/>
        <v>-</v>
      </c>
      <c r="PT92" t="str">
        <f t="shared" si="79"/>
        <v>-</v>
      </c>
      <c r="PU92" t="str">
        <f t="shared" si="79"/>
        <v>-</v>
      </c>
      <c r="PV92" t="str">
        <f t="shared" si="79"/>
        <v>-</v>
      </c>
      <c r="PW92" t="str">
        <f t="shared" si="79"/>
        <v>-</v>
      </c>
      <c r="PX92" t="str">
        <f t="shared" si="79"/>
        <v>-</v>
      </c>
      <c r="PY92" t="str">
        <f t="shared" si="79"/>
        <v>-</v>
      </c>
      <c r="PZ92" t="str">
        <f t="shared" si="79"/>
        <v>-</v>
      </c>
      <c r="QA92" t="str">
        <f t="shared" si="79"/>
        <v>-</v>
      </c>
      <c r="QB92" t="str">
        <f t="shared" ref="QB92" si="89">IFERROR(IF(QB$4&gt;$D$73,$D26,IF(QB$4*1&gt;$E$73,$E26*1,$F26*1)),"-")</f>
        <v>-</v>
      </c>
      <c r="QC92" t="str">
        <f t="shared" si="80"/>
        <v>-</v>
      </c>
      <c r="QD92" t="str">
        <f t="shared" si="80"/>
        <v>-</v>
      </c>
      <c r="QE92" t="str">
        <f t="shared" si="80"/>
        <v>-</v>
      </c>
      <c r="QF92" t="str">
        <f t="shared" si="80"/>
        <v>-</v>
      </c>
      <c r="QG92" t="str">
        <f t="shared" si="80"/>
        <v>-</v>
      </c>
      <c r="QH92" t="str">
        <f t="shared" si="80"/>
        <v>-</v>
      </c>
      <c r="QI92" t="str">
        <f t="shared" si="80"/>
        <v>-</v>
      </c>
      <c r="QJ92" t="str">
        <f t="shared" si="80"/>
        <v>-</v>
      </c>
      <c r="QK92" t="str">
        <f t="shared" si="80"/>
        <v>-</v>
      </c>
      <c r="QL92" t="str">
        <f t="shared" si="80"/>
        <v>-</v>
      </c>
      <c r="QM92" t="str">
        <f t="shared" si="80"/>
        <v>-</v>
      </c>
      <c r="QN92" t="str">
        <f t="shared" si="80"/>
        <v>-</v>
      </c>
      <c r="QO92" t="str">
        <f t="shared" si="80"/>
        <v>-</v>
      </c>
      <c r="QP92" t="str">
        <f t="shared" si="80"/>
        <v>-</v>
      </c>
      <c r="QQ92" t="str">
        <f t="shared" si="80"/>
        <v>-</v>
      </c>
      <c r="QR92" t="str">
        <f t="shared" si="80"/>
        <v>-</v>
      </c>
      <c r="QS92" t="str">
        <f t="shared" si="80"/>
        <v>-</v>
      </c>
      <c r="QT92" t="str">
        <f t="shared" si="80"/>
        <v>-</v>
      </c>
      <c r="QU92" t="str">
        <f t="shared" si="80"/>
        <v>-</v>
      </c>
      <c r="QV92" t="str">
        <f t="shared" si="80"/>
        <v>-</v>
      </c>
      <c r="QW92" t="str">
        <f t="shared" si="80"/>
        <v>-</v>
      </c>
      <c r="QX92" t="str">
        <f t="shared" si="80"/>
        <v>-</v>
      </c>
      <c r="QY92" t="str">
        <f t="shared" si="80"/>
        <v>-</v>
      </c>
      <c r="QZ92" t="str">
        <f t="shared" si="80"/>
        <v>-</v>
      </c>
      <c r="RA92" t="str">
        <f t="shared" si="80"/>
        <v>-</v>
      </c>
      <c r="RB92" t="str">
        <f t="shared" si="80"/>
        <v>-</v>
      </c>
      <c r="RC92" t="str">
        <f t="shared" si="80"/>
        <v>-</v>
      </c>
      <c r="RD92" t="str">
        <f t="shared" si="80"/>
        <v>-</v>
      </c>
      <c r="RE92" t="str">
        <f t="shared" si="80"/>
        <v>-</v>
      </c>
      <c r="RM92" t="str">
        <f t="shared" si="80"/>
        <v>-</v>
      </c>
      <c r="RN92" t="str">
        <f t="shared" si="80"/>
        <v>-</v>
      </c>
      <c r="RO92" t="str">
        <f t="shared" si="80"/>
        <v>-</v>
      </c>
      <c r="RP92" t="str">
        <f t="shared" si="80"/>
        <v>-</v>
      </c>
      <c r="RQ92" t="str">
        <f t="shared" si="80"/>
        <v>-</v>
      </c>
      <c r="RR92" t="str">
        <f t="shared" si="80"/>
        <v>-</v>
      </c>
      <c r="RS92" t="str">
        <f t="shared" si="80"/>
        <v>-</v>
      </c>
      <c r="RT92" t="str">
        <f t="shared" si="80"/>
        <v>-</v>
      </c>
      <c r="RU92" t="str">
        <f t="shared" si="80"/>
        <v>-</v>
      </c>
      <c r="RV92" t="str">
        <f t="shared" si="80"/>
        <v>-</v>
      </c>
      <c r="RW92" t="str">
        <f t="shared" si="80"/>
        <v>-</v>
      </c>
      <c r="RX92" t="str">
        <f t="shared" si="80"/>
        <v>-</v>
      </c>
      <c r="RY92" t="str">
        <f t="shared" si="80"/>
        <v>-</v>
      </c>
      <c r="RZ92" t="str">
        <f t="shared" si="80"/>
        <v>-</v>
      </c>
      <c r="SA92" t="str">
        <f t="shared" si="80"/>
        <v>-</v>
      </c>
      <c r="SB92" t="str">
        <f t="shared" si="80"/>
        <v>-</v>
      </c>
      <c r="SC92" t="str">
        <f t="shared" si="80"/>
        <v>-</v>
      </c>
      <c r="SD92" t="str">
        <f t="shared" si="80"/>
        <v>-</v>
      </c>
      <c r="SE92" t="str">
        <f t="shared" si="80"/>
        <v>-</v>
      </c>
      <c r="SF92" t="str">
        <f t="shared" si="80"/>
        <v>-</v>
      </c>
      <c r="SG92" t="str">
        <f t="shared" si="80"/>
        <v>-</v>
      </c>
      <c r="SH92" t="str">
        <f t="shared" si="80"/>
        <v>-</v>
      </c>
      <c r="SI92" t="str">
        <f t="shared" si="80"/>
        <v>-</v>
      </c>
      <c r="SJ92" t="str">
        <f t="shared" si="80"/>
        <v>-</v>
      </c>
      <c r="SK92" t="str">
        <f t="shared" si="80"/>
        <v>-</v>
      </c>
      <c r="SL92" t="str">
        <f t="shared" si="80"/>
        <v>-</v>
      </c>
      <c r="SM92" t="str">
        <f t="shared" si="80"/>
        <v>-</v>
      </c>
      <c r="SN92" t="str">
        <f t="shared" ref="SN92" si="90">IFERROR(IF(SN$4&gt;$D$73,$D26,IF(SN$4*1&gt;$E$73,$E26*1,$F26*1)),"-")</f>
        <v>-</v>
      </c>
      <c r="SO92" t="str">
        <f t="shared" si="81"/>
        <v>-</v>
      </c>
      <c r="SP92" t="str">
        <f t="shared" si="81"/>
        <v>-</v>
      </c>
      <c r="SQ92" t="str">
        <f t="shared" si="81"/>
        <v>-</v>
      </c>
      <c r="SR92" t="str">
        <f t="shared" si="81"/>
        <v>-</v>
      </c>
      <c r="SS92" t="str">
        <f t="shared" si="81"/>
        <v>-</v>
      </c>
      <c r="ST92" t="str">
        <f t="shared" si="81"/>
        <v>-</v>
      </c>
      <c r="SU92" t="str">
        <f t="shared" si="81"/>
        <v>-</v>
      </c>
      <c r="SV92" t="str">
        <f t="shared" si="81"/>
        <v>-</v>
      </c>
      <c r="SW92" t="str">
        <f t="shared" si="81"/>
        <v>-</v>
      </c>
      <c r="SX92" t="str">
        <f t="shared" si="81"/>
        <v>-</v>
      </c>
      <c r="SY92" t="str">
        <f t="shared" si="81"/>
        <v>-</v>
      </c>
      <c r="SZ92" t="str">
        <f t="shared" si="81"/>
        <v>-</v>
      </c>
      <c r="TA92" t="str">
        <f t="shared" si="81"/>
        <v>-</v>
      </c>
      <c r="TB92" t="str">
        <f t="shared" si="81"/>
        <v>-</v>
      </c>
      <c r="TC92" t="str">
        <f t="shared" si="81"/>
        <v>-</v>
      </c>
      <c r="TD92" t="str">
        <f t="shared" si="81"/>
        <v>-</v>
      </c>
      <c r="TE92" t="str">
        <f t="shared" si="81"/>
        <v>-</v>
      </c>
      <c r="TF92" t="str">
        <f t="shared" si="81"/>
        <v>-</v>
      </c>
      <c r="TG92" t="str">
        <f t="shared" si="81"/>
        <v>-</v>
      </c>
      <c r="TH92" t="str">
        <f t="shared" si="81"/>
        <v>-</v>
      </c>
      <c r="TI92" t="str">
        <f t="shared" si="81"/>
        <v>-</v>
      </c>
      <c r="TJ92" t="str">
        <f t="shared" si="81"/>
        <v>-</v>
      </c>
      <c r="TK92" t="str">
        <f t="shared" si="81"/>
        <v>-</v>
      </c>
      <c r="TL92" t="str">
        <f t="shared" si="81"/>
        <v>-</v>
      </c>
      <c r="TM92" t="str">
        <f t="shared" si="81"/>
        <v>-</v>
      </c>
      <c r="TN92" t="str">
        <f t="shared" si="81"/>
        <v>-</v>
      </c>
      <c r="TO92" t="str">
        <f t="shared" si="81"/>
        <v>-</v>
      </c>
      <c r="TP92" t="str">
        <f t="shared" si="81"/>
        <v>-</v>
      </c>
      <c r="TQ92" t="str">
        <f t="shared" si="81"/>
        <v>-</v>
      </c>
      <c r="TR92" t="str">
        <f t="shared" si="81"/>
        <v>-</v>
      </c>
      <c r="TS92" t="str">
        <f t="shared" si="81"/>
        <v>-</v>
      </c>
      <c r="TT92" t="str">
        <f t="shared" si="81"/>
        <v>-</v>
      </c>
      <c r="TU92" t="str">
        <f t="shared" si="81"/>
        <v>-</v>
      </c>
      <c r="TV92" t="str">
        <f t="shared" si="81"/>
        <v>-</v>
      </c>
      <c r="TW92" t="str">
        <f t="shared" si="81"/>
        <v>-</v>
      </c>
      <c r="TX92" t="str">
        <f t="shared" si="81"/>
        <v>-</v>
      </c>
      <c r="TY92" t="str">
        <f t="shared" si="81"/>
        <v>-</v>
      </c>
      <c r="TZ92" t="str">
        <f t="shared" si="81"/>
        <v>-</v>
      </c>
      <c r="UA92" t="str">
        <f t="shared" si="81"/>
        <v>-</v>
      </c>
      <c r="UB92" t="str">
        <f t="shared" si="81"/>
        <v>-</v>
      </c>
      <c r="UC92" t="str">
        <f t="shared" si="81"/>
        <v>-</v>
      </c>
      <c r="UD92" t="str">
        <f t="shared" si="81"/>
        <v>-</v>
      </c>
      <c r="UE92" t="str">
        <f t="shared" si="81"/>
        <v>-</v>
      </c>
      <c r="UF92" t="str">
        <f t="shared" si="81"/>
        <v>-</v>
      </c>
      <c r="UG92" t="str">
        <f t="shared" si="81"/>
        <v>-</v>
      </c>
      <c r="UH92" t="str">
        <f t="shared" si="81"/>
        <v>-</v>
      </c>
      <c r="UI92" t="str">
        <f t="shared" si="81"/>
        <v>-</v>
      </c>
      <c r="UJ92" t="str">
        <f t="shared" si="81"/>
        <v>-</v>
      </c>
      <c r="UK92" t="str">
        <f t="shared" si="81"/>
        <v>-</v>
      </c>
      <c r="UL92" t="str">
        <f t="shared" si="81"/>
        <v>-</v>
      </c>
      <c r="UM92" t="str">
        <f t="shared" si="81"/>
        <v>-</v>
      </c>
      <c r="UN92" t="str">
        <f t="shared" si="81"/>
        <v>-</v>
      </c>
      <c r="UO92" t="str">
        <f t="shared" si="81"/>
        <v>-</v>
      </c>
      <c r="UP92" t="str">
        <f t="shared" si="81"/>
        <v>-</v>
      </c>
      <c r="UQ92" t="str">
        <f t="shared" si="81"/>
        <v>-</v>
      </c>
      <c r="UR92" t="str">
        <f t="shared" si="81"/>
        <v>-</v>
      </c>
      <c r="US92" t="str">
        <f t="shared" si="81"/>
        <v>-</v>
      </c>
      <c r="UT92" t="str">
        <f t="shared" si="81"/>
        <v>-</v>
      </c>
      <c r="UU92" t="str">
        <f t="shared" si="81"/>
        <v>-</v>
      </c>
      <c r="UV92" t="str">
        <f t="shared" si="81"/>
        <v>-</v>
      </c>
      <c r="UW92" t="str">
        <f t="shared" si="81"/>
        <v>-</v>
      </c>
      <c r="UX92" t="str">
        <f t="shared" si="81"/>
        <v>-</v>
      </c>
      <c r="UY92" t="str">
        <f t="shared" si="81"/>
        <v>-</v>
      </c>
      <c r="UZ92" t="str">
        <f t="shared" ref="UZ92" si="91">IFERROR(IF(UZ$4&gt;$D$73,$D26,IF(UZ$4*1&gt;$E$73,$E26*1,$F26*1)),"-")</f>
        <v>-</v>
      </c>
      <c r="VA92" t="str">
        <f t="shared" si="82"/>
        <v>-</v>
      </c>
      <c r="VC92" t="str">
        <f t="shared" si="82"/>
        <v>-</v>
      </c>
      <c r="VD92" t="str">
        <f t="shared" si="82"/>
        <v>-</v>
      </c>
      <c r="VE92" t="str">
        <f t="shared" si="82"/>
        <v>-</v>
      </c>
      <c r="VF92" t="str">
        <f t="shared" si="82"/>
        <v>-</v>
      </c>
      <c r="VG92" t="str">
        <f t="shared" si="82"/>
        <v>-</v>
      </c>
      <c r="VH92" t="str">
        <f t="shared" si="82"/>
        <v>-</v>
      </c>
      <c r="VI92" t="str">
        <f t="shared" si="82"/>
        <v>-</v>
      </c>
      <c r="VJ92" t="str">
        <f t="shared" si="82"/>
        <v>-</v>
      </c>
      <c r="VK92" t="str">
        <f t="shared" si="82"/>
        <v>-</v>
      </c>
      <c r="VL92" t="str">
        <f t="shared" si="82"/>
        <v>-</v>
      </c>
      <c r="VM92" t="str">
        <f t="shared" si="82"/>
        <v>-</v>
      </c>
      <c r="VN92" t="str">
        <f t="shared" si="82"/>
        <v>-</v>
      </c>
    </row>
    <row r="93" spans="7:586" ht="12.75" hidden="1" customHeight="1" x14ac:dyDescent="0.15">
      <c r="G93" t="str">
        <f t="shared" ref="G93:BI96" si="92">IFERROR(IF(G$4&gt;$D$73,$D27,IF(G$4*1&gt;$E$73,$E27*1,$F27*1)),"-")</f>
        <v>-</v>
      </c>
      <c r="H93" t="str">
        <f t="shared" si="92"/>
        <v>-</v>
      </c>
      <c r="I93" t="str">
        <f t="shared" si="92"/>
        <v>-</v>
      </c>
      <c r="J93" t="str">
        <f t="shared" si="92"/>
        <v>-</v>
      </c>
      <c r="K93" t="str">
        <f t="shared" si="92"/>
        <v>-</v>
      </c>
      <c r="L93" t="str">
        <f t="shared" si="92"/>
        <v>-</v>
      </c>
      <c r="M93" t="str">
        <f t="shared" si="92"/>
        <v>-</v>
      </c>
      <c r="N93" t="str">
        <f t="shared" si="92"/>
        <v>-</v>
      </c>
      <c r="O93" t="str">
        <f t="shared" si="92"/>
        <v>-</v>
      </c>
      <c r="P93" t="str">
        <f t="shared" si="92"/>
        <v>-</v>
      </c>
      <c r="T93" t="str">
        <f t="shared" si="92"/>
        <v>-</v>
      </c>
      <c r="U93" t="str">
        <f t="shared" si="92"/>
        <v>-</v>
      </c>
      <c r="V93" t="str">
        <f t="shared" si="92"/>
        <v>-</v>
      </c>
      <c r="W93" t="str">
        <f t="shared" si="92"/>
        <v>-</v>
      </c>
      <c r="X93" t="str">
        <f t="shared" si="92"/>
        <v>-</v>
      </c>
      <c r="Y93" t="str">
        <f t="shared" si="92"/>
        <v>-</v>
      </c>
      <c r="Z93" t="str">
        <f t="shared" si="92"/>
        <v>-</v>
      </c>
      <c r="AA93" t="str">
        <f t="shared" si="92"/>
        <v>-</v>
      </c>
      <c r="AB93" t="str">
        <f t="shared" si="92"/>
        <v>-</v>
      </c>
      <c r="AC93" t="str">
        <f t="shared" si="92"/>
        <v>-</v>
      </c>
      <c r="AD93" t="str">
        <f t="shared" si="92"/>
        <v>-</v>
      </c>
      <c r="AE93" t="str">
        <f t="shared" si="92"/>
        <v>-</v>
      </c>
      <c r="AF93" t="str">
        <f t="shared" si="92"/>
        <v>-</v>
      </c>
      <c r="AG93" t="str">
        <f t="shared" si="92"/>
        <v>-</v>
      </c>
      <c r="AH93" t="str">
        <f t="shared" si="92"/>
        <v>-</v>
      </c>
      <c r="AI93" t="str">
        <f t="shared" si="92"/>
        <v>-</v>
      </c>
      <c r="AJ93" t="str">
        <f t="shared" si="92"/>
        <v>-</v>
      </c>
      <c r="AK93" t="str">
        <f t="shared" si="92"/>
        <v>-</v>
      </c>
      <c r="AL93" t="str">
        <f t="shared" si="92"/>
        <v>-</v>
      </c>
      <c r="AM93" t="str">
        <f t="shared" si="92"/>
        <v>-</v>
      </c>
      <c r="AN93" t="str">
        <f t="shared" si="92"/>
        <v>-</v>
      </c>
      <c r="AO93" t="str">
        <f t="shared" si="92"/>
        <v>-</v>
      </c>
      <c r="AP93" t="str">
        <f t="shared" si="92"/>
        <v>-</v>
      </c>
      <c r="AQ93" t="str">
        <f t="shared" si="92"/>
        <v>-</v>
      </c>
      <c r="AR93" t="str">
        <f t="shared" si="92"/>
        <v>-</v>
      </c>
      <c r="AS93" t="str">
        <f t="shared" si="92"/>
        <v>-</v>
      </c>
      <c r="AT93" t="str">
        <f t="shared" si="92"/>
        <v>-</v>
      </c>
      <c r="AU93" t="str">
        <f t="shared" si="92"/>
        <v>-</v>
      </c>
      <c r="AV93" t="str">
        <f t="shared" si="92"/>
        <v>-</v>
      </c>
      <c r="AW93" t="str">
        <f t="shared" si="92"/>
        <v>-</v>
      </c>
      <c r="AX93" t="str">
        <f t="shared" si="92"/>
        <v>-</v>
      </c>
      <c r="AY93" t="str">
        <f t="shared" si="92"/>
        <v>-</v>
      </c>
      <c r="AZ93" t="str">
        <f t="shared" si="92"/>
        <v>-</v>
      </c>
      <c r="BA93" t="str">
        <f t="shared" si="92"/>
        <v>-</v>
      </c>
      <c r="BB93" t="str">
        <f t="shared" si="92"/>
        <v>-</v>
      </c>
      <c r="BC93" t="str">
        <f t="shared" si="92"/>
        <v>-</v>
      </c>
      <c r="BD93" t="str">
        <f t="shared" si="92"/>
        <v>-</v>
      </c>
      <c r="BE93" t="str">
        <f t="shared" si="92"/>
        <v>-</v>
      </c>
      <c r="BF93" t="str">
        <f t="shared" si="92"/>
        <v>-</v>
      </c>
      <c r="BG93" t="str">
        <f t="shared" si="92"/>
        <v>-</v>
      </c>
      <c r="BH93" t="str">
        <f t="shared" si="92"/>
        <v>-</v>
      </c>
      <c r="BI93" t="str">
        <f t="shared" si="92"/>
        <v>-</v>
      </c>
      <c r="BJ93" t="str">
        <f t="shared" ref="BJ93:DU96" si="93">IFERROR(IF(BJ$4&gt;$D$73,$D27,IF(BJ$4*1&gt;$E$73,$E27*1,$F27*1)),"-")</f>
        <v>-</v>
      </c>
      <c r="BK93" t="str">
        <f t="shared" si="93"/>
        <v>-</v>
      </c>
      <c r="BL93" t="str">
        <f t="shared" si="93"/>
        <v>-</v>
      </c>
      <c r="BM93" t="str">
        <f t="shared" si="93"/>
        <v>-</v>
      </c>
      <c r="BN93" t="str">
        <f t="shared" si="93"/>
        <v>-</v>
      </c>
      <c r="BO93" t="str">
        <f t="shared" si="93"/>
        <v>-</v>
      </c>
      <c r="BP93" t="str">
        <f t="shared" si="93"/>
        <v>-</v>
      </c>
      <c r="BQ93" t="str">
        <f t="shared" si="93"/>
        <v>-</v>
      </c>
      <c r="BR93" t="str">
        <f t="shared" si="93"/>
        <v>-</v>
      </c>
      <c r="BS93" t="str">
        <f t="shared" si="93"/>
        <v>-</v>
      </c>
      <c r="BT93" t="str">
        <f t="shared" si="93"/>
        <v>-</v>
      </c>
      <c r="BU93" t="str">
        <f t="shared" si="93"/>
        <v>-</v>
      </c>
      <c r="BV93" t="str">
        <f t="shared" si="93"/>
        <v>-</v>
      </c>
      <c r="BW93" t="str">
        <f t="shared" si="93"/>
        <v>-</v>
      </c>
      <c r="BX93" t="str">
        <f t="shared" si="93"/>
        <v>-</v>
      </c>
      <c r="BY93" t="str">
        <f t="shared" si="93"/>
        <v>-</v>
      </c>
      <c r="BZ93" t="str">
        <f t="shared" si="93"/>
        <v>-</v>
      </c>
      <c r="CA93" t="str">
        <f t="shared" si="93"/>
        <v>-</v>
      </c>
      <c r="CB93" t="str">
        <f t="shared" si="93"/>
        <v>-</v>
      </c>
      <c r="CC93" t="str">
        <f t="shared" si="93"/>
        <v>-</v>
      </c>
      <c r="CD93" t="str">
        <f t="shared" si="93"/>
        <v>-</v>
      </c>
      <c r="CE93" t="str">
        <f t="shared" si="93"/>
        <v>-</v>
      </c>
      <c r="CF93" t="str">
        <f t="shared" si="93"/>
        <v>-</v>
      </c>
      <c r="CG93" t="str">
        <f t="shared" si="93"/>
        <v>-</v>
      </c>
      <c r="CH93" t="str">
        <f t="shared" si="93"/>
        <v>-</v>
      </c>
      <c r="CI93" t="str">
        <f t="shared" si="93"/>
        <v>-</v>
      </c>
      <c r="CJ93" t="str">
        <f t="shared" si="93"/>
        <v>-</v>
      </c>
      <c r="CK93" t="str">
        <f t="shared" si="93"/>
        <v>-</v>
      </c>
      <c r="CL93" t="str">
        <f t="shared" si="93"/>
        <v>-</v>
      </c>
      <c r="CM93" t="str">
        <f t="shared" si="93"/>
        <v>-</v>
      </c>
      <c r="CN93" t="str">
        <f t="shared" si="93"/>
        <v>-</v>
      </c>
      <c r="CO93" t="str">
        <f t="shared" si="93"/>
        <v>-</v>
      </c>
      <c r="CP93" t="str">
        <f t="shared" si="93"/>
        <v>-</v>
      </c>
      <c r="CQ93" t="str">
        <f t="shared" si="93"/>
        <v>-</v>
      </c>
      <c r="CR93" t="str">
        <f t="shared" si="93"/>
        <v>-</v>
      </c>
      <c r="CS93" t="str">
        <f t="shared" si="93"/>
        <v>-</v>
      </c>
      <c r="CT93" t="str">
        <f t="shared" si="93"/>
        <v>-</v>
      </c>
      <c r="CU93" t="str">
        <f t="shared" si="93"/>
        <v>-</v>
      </c>
      <c r="CV93" t="str">
        <f t="shared" si="93"/>
        <v>-</v>
      </c>
      <c r="CW93" t="str">
        <f t="shared" si="93"/>
        <v>-</v>
      </c>
      <c r="CX93" t="str">
        <f t="shared" si="93"/>
        <v>-</v>
      </c>
      <c r="CY93" t="str">
        <f t="shared" si="93"/>
        <v>-</v>
      </c>
      <c r="CZ93" t="str">
        <f t="shared" si="93"/>
        <v>-</v>
      </c>
      <c r="DA93" t="str">
        <f t="shared" si="93"/>
        <v>-</v>
      </c>
      <c r="DB93" t="str">
        <f t="shared" si="93"/>
        <v>-</v>
      </c>
      <c r="DC93" t="str">
        <f t="shared" si="93"/>
        <v>-</v>
      </c>
      <c r="DD93" t="str">
        <f t="shared" si="93"/>
        <v>-</v>
      </c>
      <c r="DE93" t="str">
        <f t="shared" si="93"/>
        <v>-</v>
      </c>
      <c r="DF93" t="str">
        <f t="shared" si="93"/>
        <v>-</v>
      </c>
      <c r="DG93" t="str">
        <f t="shared" si="93"/>
        <v>-</v>
      </c>
      <c r="DH93" t="str">
        <f t="shared" si="93"/>
        <v>-</v>
      </c>
      <c r="DI93" t="str">
        <f t="shared" si="93"/>
        <v>-</v>
      </c>
      <c r="DJ93" t="str">
        <f t="shared" si="93"/>
        <v>-</v>
      </c>
      <c r="DK93" t="str">
        <f t="shared" si="93"/>
        <v>-</v>
      </c>
      <c r="DL93" t="str">
        <f t="shared" si="93"/>
        <v>-</v>
      </c>
      <c r="DM93" t="str">
        <f t="shared" si="93"/>
        <v>-</v>
      </c>
      <c r="DN93" t="str">
        <f t="shared" si="93"/>
        <v>-</v>
      </c>
      <c r="DO93" t="str">
        <f t="shared" si="93"/>
        <v>-</v>
      </c>
      <c r="DP93" t="str">
        <f t="shared" si="93"/>
        <v>-</v>
      </c>
      <c r="DQ93" t="str">
        <f t="shared" si="93"/>
        <v>-</v>
      </c>
      <c r="DR93" t="str">
        <f t="shared" si="93"/>
        <v>-</v>
      </c>
      <c r="DS93" t="str">
        <f t="shared" si="93"/>
        <v>-</v>
      </c>
      <c r="DT93" t="str">
        <f t="shared" si="93"/>
        <v>-</v>
      </c>
      <c r="DU93" t="str">
        <f t="shared" si="93"/>
        <v>-</v>
      </c>
      <c r="DV93" t="str">
        <f t="shared" ref="DV93:GG96" si="94">IFERROR(IF(DV$4&gt;$D$73,$D27,IF(DV$4*1&gt;$E$73,$E27*1,$F27*1)),"-")</f>
        <v>-</v>
      </c>
      <c r="DW93" t="str">
        <f t="shared" si="94"/>
        <v>-</v>
      </c>
      <c r="DX93" t="str">
        <f t="shared" si="94"/>
        <v>-</v>
      </c>
      <c r="DY93" t="str">
        <f t="shared" si="94"/>
        <v>-</v>
      </c>
      <c r="DZ93" t="str">
        <f t="shared" si="94"/>
        <v>-</v>
      </c>
      <c r="EA93" t="str">
        <f t="shared" si="94"/>
        <v>-</v>
      </c>
      <c r="EB93" t="str">
        <f t="shared" si="94"/>
        <v>-</v>
      </c>
      <c r="EC93" t="str">
        <f t="shared" si="94"/>
        <v>-</v>
      </c>
      <c r="ED93" t="str">
        <f t="shared" si="94"/>
        <v>-</v>
      </c>
      <c r="EE93" t="str">
        <f t="shared" si="94"/>
        <v>-</v>
      </c>
      <c r="EF93" t="str">
        <f t="shared" si="94"/>
        <v>-</v>
      </c>
      <c r="EG93" t="str">
        <f t="shared" si="94"/>
        <v>-</v>
      </c>
      <c r="EH93" t="str">
        <f t="shared" si="94"/>
        <v>-</v>
      </c>
      <c r="EI93" t="str">
        <f t="shared" si="94"/>
        <v>-</v>
      </c>
      <c r="EJ93" t="str">
        <f t="shared" si="94"/>
        <v>-</v>
      </c>
      <c r="EK93" t="str">
        <f t="shared" si="94"/>
        <v>-</v>
      </c>
      <c r="EL93" t="str">
        <f t="shared" si="94"/>
        <v>-</v>
      </c>
      <c r="EM93" t="str">
        <f t="shared" si="94"/>
        <v>-</v>
      </c>
      <c r="EN93" t="str">
        <f t="shared" si="94"/>
        <v>-</v>
      </c>
      <c r="EO93" t="str">
        <f t="shared" si="94"/>
        <v>-</v>
      </c>
      <c r="EP93" t="str">
        <f t="shared" si="94"/>
        <v>-</v>
      </c>
      <c r="EQ93" t="str">
        <f t="shared" si="94"/>
        <v>-</v>
      </c>
      <c r="ER93" t="str">
        <f t="shared" si="94"/>
        <v>-</v>
      </c>
      <c r="ES93" t="str">
        <f t="shared" si="94"/>
        <v>-</v>
      </c>
      <c r="ET93" t="str">
        <f t="shared" si="94"/>
        <v>-</v>
      </c>
      <c r="EU93" t="str">
        <f t="shared" si="94"/>
        <v>-</v>
      </c>
      <c r="EV93" t="str">
        <f t="shared" si="94"/>
        <v>-</v>
      </c>
      <c r="EW93" t="str">
        <f t="shared" si="94"/>
        <v>-</v>
      </c>
      <c r="EX93" t="str">
        <f t="shared" si="94"/>
        <v>-</v>
      </c>
      <c r="EY93" t="str">
        <f t="shared" si="94"/>
        <v>-</v>
      </c>
      <c r="EZ93" t="str">
        <f t="shared" si="94"/>
        <v>-</v>
      </c>
      <c r="FA93" t="str">
        <f t="shared" si="94"/>
        <v>-</v>
      </c>
      <c r="FB93" t="str">
        <f t="shared" si="94"/>
        <v>-</v>
      </c>
      <c r="FC93" t="str">
        <f t="shared" si="94"/>
        <v>-</v>
      </c>
      <c r="FD93" t="str">
        <f t="shared" si="94"/>
        <v>-</v>
      </c>
      <c r="FE93" t="str">
        <f t="shared" si="94"/>
        <v>-</v>
      </c>
      <c r="FF93" t="str">
        <f t="shared" si="94"/>
        <v>-</v>
      </c>
      <c r="FG93" t="str">
        <f t="shared" si="94"/>
        <v>-</v>
      </c>
      <c r="FH93" t="str">
        <f t="shared" si="94"/>
        <v>-</v>
      </c>
      <c r="FI93" t="str">
        <f t="shared" si="94"/>
        <v>-</v>
      </c>
      <c r="FJ93" t="str">
        <f t="shared" si="94"/>
        <v>-</v>
      </c>
      <c r="FK93" t="str">
        <f t="shared" si="94"/>
        <v>-</v>
      </c>
      <c r="FL93" t="str">
        <f t="shared" si="94"/>
        <v>-</v>
      </c>
      <c r="FM93" t="str">
        <f t="shared" si="94"/>
        <v>-</v>
      </c>
      <c r="FN93" t="str">
        <f t="shared" si="94"/>
        <v>-</v>
      </c>
      <c r="FO93" t="str">
        <f t="shared" si="94"/>
        <v>-</v>
      </c>
      <c r="FP93" t="str">
        <f t="shared" si="94"/>
        <v>-</v>
      </c>
      <c r="FQ93" t="str">
        <f t="shared" si="94"/>
        <v>-</v>
      </c>
      <c r="FR93" t="str">
        <f t="shared" si="94"/>
        <v>-</v>
      </c>
      <c r="FS93" t="str">
        <f t="shared" si="94"/>
        <v>-</v>
      </c>
      <c r="FT93" t="str">
        <f t="shared" si="94"/>
        <v>-</v>
      </c>
      <c r="FU93" t="str">
        <f t="shared" si="94"/>
        <v>-</v>
      </c>
      <c r="FV93" t="str">
        <f t="shared" si="94"/>
        <v>-</v>
      </c>
      <c r="FW93" t="str">
        <f t="shared" si="94"/>
        <v>-</v>
      </c>
      <c r="FX93" t="str">
        <f t="shared" si="94"/>
        <v>-</v>
      </c>
      <c r="FY93" t="str">
        <f t="shared" si="94"/>
        <v>-</v>
      </c>
      <c r="FZ93" t="str">
        <f t="shared" si="94"/>
        <v>-</v>
      </c>
      <c r="GA93" t="str">
        <f t="shared" si="94"/>
        <v>-</v>
      </c>
      <c r="GB93" t="str">
        <f t="shared" si="94"/>
        <v>-</v>
      </c>
      <c r="GC93" t="str">
        <f t="shared" si="94"/>
        <v>-</v>
      </c>
      <c r="GD93" t="str">
        <f t="shared" si="94"/>
        <v>-</v>
      </c>
      <c r="GE93" t="str">
        <f t="shared" si="94"/>
        <v>-</v>
      </c>
      <c r="GF93" t="str">
        <f t="shared" si="94"/>
        <v>-</v>
      </c>
      <c r="GG93" t="str">
        <f t="shared" si="94"/>
        <v>-</v>
      </c>
      <c r="GH93" t="str">
        <f t="shared" ref="GH93:IS96" si="95">IFERROR(IF(GH$4&gt;$D$73,$D27,IF(GH$4*1&gt;$E$73,$E27*1,$F27*1)),"-")</f>
        <v>-</v>
      </c>
      <c r="GI93" t="str">
        <f t="shared" si="95"/>
        <v>-</v>
      </c>
      <c r="GJ93" t="str">
        <f t="shared" si="95"/>
        <v>-</v>
      </c>
      <c r="GK93" t="str">
        <f t="shared" si="95"/>
        <v>-</v>
      </c>
      <c r="GL93" t="str">
        <f t="shared" si="95"/>
        <v>-</v>
      </c>
      <c r="GM93" t="str">
        <f t="shared" si="95"/>
        <v>-</v>
      </c>
      <c r="GN93" t="str">
        <f t="shared" si="95"/>
        <v>-</v>
      </c>
      <c r="GO93" t="str">
        <f t="shared" si="95"/>
        <v>-</v>
      </c>
      <c r="GP93" t="str">
        <f t="shared" si="95"/>
        <v>-</v>
      </c>
      <c r="GQ93" t="str">
        <f t="shared" si="95"/>
        <v>-</v>
      </c>
      <c r="GR93" t="str">
        <f t="shared" si="95"/>
        <v>-</v>
      </c>
      <c r="GS93" t="str">
        <f t="shared" si="95"/>
        <v>-</v>
      </c>
      <c r="GT93" t="str">
        <f t="shared" si="95"/>
        <v>-</v>
      </c>
      <c r="GU93" t="str">
        <f t="shared" si="95"/>
        <v>-</v>
      </c>
      <c r="GV93" t="str">
        <f t="shared" si="95"/>
        <v>-</v>
      </c>
      <c r="GW93" t="str">
        <f t="shared" si="95"/>
        <v>-</v>
      </c>
      <c r="GX93" t="str">
        <f t="shared" si="95"/>
        <v>-</v>
      </c>
      <c r="GY93" t="str">
        <f t="shared" si="95"/>
        <v>-</v>
      </c>
      <c r="GZ93" t="str">
        <f t="shared" si="95"/>
        <v>-</v>
      </c>
      <c r="HA93" t="str">
        <f t="shared" si="95"/>
        <v>-</v>
      </c>
      <c r="HB93" t="str">
        <f t="shared" si="95"/>
        <v>-</v>
      </c>
      <c r="HC93" t="str">
        <f t="shared" si="95"/>
        <v>-</v>
      </c>
      <c r="HD93" t="str">
        <f t="shared" si="95"/>
        <v>-</v>
      </c>
      <c r="HE93" t="str">
        <f t="shared" si="95"/>
        <v>-</v>
      </c>
      <c r="HF93" t="str">
        <f t="shared" si="95"/>
        <v>-</v>
      </c>
      <c r="HG93" t="str">
        <f t="shared" si="95"/>
        <v>-</v>
      </c>
      <c r="HH93" t="str">
        <f t="shared" si="95"/>
        <v>-</v>
      </c>
      <c r="HI93" t="str">
        <f t="shared" si="95"/>
        <v>-</v>
      </c>
      <c r="HJ93" t="str">
        <f t="shared" si="95"/>
        <v>-</v>
      </c>
      <c r="HK93" t="str">
        <f t="shared" si="95"/>
        <v>-</v>
      </c>
      <c r="HL93" t="str">
        <f t="shared" si="95"/>
        <v>-</v>
      </c>
      <c r="HM93" t="str">
        <f t="shared" si="95"/>
        <v>-</v>
      </c>
      <c r="HN93" t="str">
        <f t="shared" si="95"/>
        <v>-</v>
      </c>
      <c r="HO93" t="str">
        <f t="shared" si="95"/>
        <v>-</v>
      </c>
      <c r="HP93" t="str">
        <f t="shared" si="95"/>
        <v>-</v>
      </c>
      <c r="HQ93" t="str">
        <f t="shared" si="95"/>
        <v>-</v>
      </c>
      <c r="HR93" t="str">
        <f t="shared" si="95"/>
        <v>-</v>
      </c>
      <c r="HS93" t="str">
        <f t="shared" si="95"/>
        <v>-</v>
      </c>
      <c r="HT93" t="str">
        <f t="shared" si="95"/>
        <v>-</v>
      </c>
      <c r="HU93" t="str">
        <f t="shared" si="95"/>
        <v>-</v>
      </c>
      <c r="HV93" t="str">
        <f t="shared" si="95"/>
        <v>-</v>
      </c>
      <c r="HW93" t="str">
        <f t="shared" si="95"/>
        <v>-</v>
      </c>
      <c r="HX93" t="str">
        <f t="shared" si="95"/>
        <v>-</v>
      </c>
      <c r="HY93" t="str">
        <f t="shared" si="95"/>
        <v>-</v>
      </c>
      <c r="HZ93" t="str">
        <f t="shared" si="95"/>
        <v>-</v>
      </c>
      <c r="IA93" t="str">
        <f t="shared" si="95"/>
        <v>-</v>
      </c>
      <c r="IB93" t="str">
        <f t="shared" si="95"/>
        <v>-</v>
      </c>
      <c r="IC93" t="str">
        <f t="shared" si="95"/>
        <v>-</v>
      </c>
      <c r="ID93" t="str">
        <f t="shared" si="95"/>
        <v>-</v>
      </c>
      <c r="IE93" t="str">
        <f t="shared" si="95"/>
        <v>-</v>
      </c>
      <c r="IF93" t="str">
        <f t="shared" si="95"/>
        <v>-</v>
      </c>
      <c r="IG93" t="str">
        <f t="shared" si="95"/>
        <v>-</v>
      </c>
      <c r="IH93" t="str">
        <f t="shared" si="95"/>
        <v>-</v>
      </c>
      <c r="II93" t="str">
        <f t="shared" si="95"/>
        <v>-</v>
      </c>
      <c r="IJ93" t="str">
        <f t="shared" si="95"/>
        <v>-</v>
      </c>
      <c r="IK93" t="str">
        <f t="shared" si="95"/>
        <v>-</v>
      </c>
      <c r="IL93" t="str">
        <f t="shared" si="95"/>
        <v>-</v>
      </c>
      <c r="IM93" t="str">
        <f t="shared" si="95"/>
        <v>-</v>
      </c>
      <c r="IN93" t="str">
        <f t="shared" si="95"/>
        <v>-</v>
      </c>
      <c r="IO93" t="str">
        <f t="shared" si="95"/>
        <v>-</v>
      </c>
      <c r="IP93" t="str">
        <f t="shared" si="95"/>
        <v>-</v>
      </c>
      <c r="IQ93" t="str">
        <f t="shared" si="95"/>
        <v>-</v>
      </c>
      <c r="IR93" t="str">
        <f t="shared" si="95"/>
        <v>-</v>
      </c>
      <c r="IS93" t="str">
        <f t="shared" si="95"/>
        <v>-</v>
      </c>
      <c r="IT93" t="str">
        <f t="shared" ref="IT93:LD96" si="96">IFERROR(IF(IT$4&gt;$D$73,$D27,IF(IT$4*1&gt;$E$73,$E27*1,$F27*1)),"-")</f>
        <v>-</v>
      </c>
      <c r="IU93" t="str">
        <f t="shared" si="96"/>
        <v>-</v>
      </c>
      <c r="IV93" t="str">
        <f t="shared" si="96"/>
        <v>-</v>
      </c>
      <c r="IW93" t="str">
        <f t="shared" si="96"/>
        <v>-</v>
      </c>
      <c r="IX93" t="str">
        <f t="shared" si="96"/>
        <v>-</v>
      </c>
      <c r="IY93" t="str">
        <f t="shared" si="96"/>
        <v>-</v>
      </c>
      <c r="IZ93" t="str">
        <f t="shared" si="96"/>
        <v>-</v>
      </c>
      <c r="JA93" t="str">
        <f t="shared" si="96"/>
        <v>-</v>
      </c>
      <c r="JB93" t="str">
        <f t="shared" si="96"/>
        <v>-</v>
      </c>
      <c r="JC93" t="str">
        <f t="shared" si="96"/>
        <v>-</v>
      </c>
      <c r="JD93" t="str">
        <f t="shared" si="96"/>
        <v>-</v>
      </c>
      <c r="JG93" t="str">
        <f t="shared" si="96"/>
        <v>-</v>
      </c>
      <c r="JH93" t="str">
        <f t="shared" si="96"/>
        <v>-</v>
      </c>
      <c r="JI93" t="str">
        <f t="shared" si="96"/>
        <v>-</v>
      </c>
      <c r="JJ93" t="str">
        <f t="shared" si="96"/>
        <v>-</v>
      </c>
      <c r="JK93" t="str">
        <f t="shared" si="96"/>
        <v>-</v>
      </c>
      <c r="JL93" t="str">
        <f t="shared" si="96"/>
        <v>-</v>
      </c>
      <c r="JM93" t="str">
        <f t="shared" si="96"/>
        <v>-</v>
      </c>
      <c r="JN93" t="str">
        <f t="shared" si="96"/>
        <v>-</v>
      </c>
      <c r="JO93" t="str">
        <f t="shared" si="96"/>
        <v>-</v>
      </c>
      <c r="JP93" t="str">
        <f t="shared" si="96"/>
        <v>-</v>
      </c>
      <c r="JQ93" t="str">
        <f t="shared" si="96"/>
        <v>-</v>
      </c>
      <c r="JR93" t="str">
        <f t="shared" si="96"/>
        <v>-</v>
      </c>
      <c r="JS93" t="str">
        <f t="shared" si="96"/>
        <v>-</v>
      </c>
      <c r="JT93" t="str">
        <f t="shared" si="96"/>
        <v>-</v>
      </c>
      <c r="JU93" t="str">
        <f t="shared" si="96"/>
        <v>-</v>
      </c>
      <c r="JV93" t="str">
        <f t="shared" si="96"/>
        <v>-</v>
      </c>
      <c r="JW93" t="str">
        <f t="shared" si="96"/>
        <v>-</v>
      </c>
      <c r="JX93" t="str">
        <f t="shared" si="96"/>
        <v>-</v>
      </c>
      <c r="JY93" t="str">
        <f t="shared" si="96"/>
        <v>-</v>
      </c>
      <c r="JZ93" t="str">
        <f t="shared" si="96"/>
        <v>-</v>
      </c>
      <c r="KA93" t="str">
        <f t="shared" si="96"/>
        <v>-</v>
      </c>
      <c r="KB93" t="str">
        <f t="shared" si="96"/>
        <v>-</v>
      </c>
      <c r="KC93" t="str">
        <f t="shared" si="96"/>
        <v>-</v>
      </c>
      <c r="KD93" t="str">
        <f t="shared" si="96"/>
        <v>-</v>
      </c>
      <c r="KE93" t="str">
        <f t="shared" si="96"/>
        <v>-</v>
      </c>
      <c r="KF93" t="str">
        <f t="shared" si="96"/>
        <v>-</v>
      </c>
      <c r="KG93" t="str">
        <f t="shared" si="96"/>
        <v>-</v>
      </c>
      <c r="KH93" t="str">
        <f t="shared" si="96"/>
        <v>-</v>
      </c>
      <c r="KI93" t="str">
        <f t="shared" si="96"/>
        <v>-</v>
      </c>
      <c r="KJ93" t="str">
        <f t="shared" si="96"/>
        <v>-</v>
      </c>
      <c r="KK93" t="str">
        <f t="shared" si="96"/>
        <v>-</v>
      </c>
      <c r="KL93" t="str">
        <f t="shared" si="96"/>
        <v>-</v>
      </c>
      <c r="KM93" t="str">
        <f t="shared" si="96"/>
        <v>-</v>
      </c>
      <c r="KN93" t="str">
        <f t="shared" si="96"/>
        <v>-</v>
      </c>
      <c r="KO93" t="str">
        <f t="shared" si="96"/>
        <v>-</v>
      </c>
      <c r="KP93" t="str">
        <f t="shared" si="96"/>
        <v>-</v>
      </c>
      <c r="KQ93" t="str">
        <f t="shared" si="96"/>
        <v>-</v>
      </c>
      <c r="KR93" t="str">
        <f t="shared" si="96"/>
        <v>-</v>
      </c>
      <c r="KS93" t="str">
        <f t="shared" si="96"/>
        <v>-</v>
      </c>
      <c r="KT93" t="str">
        <f t="shared" si="96"/>
        <v>-</v>
      </c>
      <c r="KU93" t="str">
        <f t="shared" si="96"/>
        <v>-</v>
      </c>
      <c r="KV93" t="str">
        <f t="shared" si="96"/>
        <v>-</v>
      </c>
      <c r="KW93" t="str">
        <f t="shared" si="96"/>
        <v>-</v>
      </c>
      <c r="KX93" t="str">
        <f t="shared" si="96"/>
        <v>-</v>
      </c>
      <c r="KY93" t="str">
        <f t="shared" si="96"/>
        <v>-</v>
      </c>
      <c r="KZ93" t="str">
        <f t="shared" si="96"/>
        <v>-</v>
      </c>
      <c r="LA93" t="str">
        <f t="shared" si="96"/>
        <v>-</v>
      </c>
      <c r="LB93" t="str">
        <f t="shared" si="96"/>
        <v>-</v>
      </c>
      <c r="LC93" t="str">
        <f t="shared" si="96"/>
        <v>-</v>
      </c>
      <c r="LD93" t="str">
        <f t="shared" si="96"/>
        <v>-</v>
      </c>
      <c r="LE93" t="str">
        <f t="shared" ref="LE93:NP96" si="97">IFERROR(IF(LE$4&gt;$D$73,$D27,IF(LE$4*1&gt;$E$73,$E27*1,$F27*1)),"-")</f>
        <v>-</v>
      </c>
      <c r="LF93" t="str">
        <f t="shared" si="97"/>
        <v>-</v>
      </c>
      <c r="LG93" t="str">
        <f t="shared" si="97"/>
        <v>-</v>
      </c>
      <c r="LH93" t="str">
        <f t="shared" si="97"/>
        <v>-</v>
      </c>
      <c r="LI93" t="str">
        <f t="shared" si="97"/>
        <v>-</v>
      </c>
      <c r="LJ93" t="str">
        <f t="shared" si="97"/>
        <v>-</v>
      </c>
      <c r="LK93" t="str">
        <f t="shared" si="97"/>
        <v>-</v>
      </c>
      <c r="LL93" t="str">
        <f t="shared" si="97"/>
        <v>-</v>
      </c>
      <c r="LM93" t="str">
        <f t="shared" si="97"/>
        <v>-</v>
      </c>
      <c r="LN93" t="str">
        <f t="shared" si="97"/>
        <v>-</v>
      </c>
      <c r="LO93" t="str">
        <f t="shared" si="97"/>
        <v>-</v>
      </c>
      <c r="LP93" t="str">
        <f t="shared" si="97"/>
        <v>-</v>
      </c>
      <c r="LQ93" t="str">
        <f t="shared" si="97"/>
        <v>-</v>
      </c>
      <c r="LR93" t="str">
        <f t="shared" si="97"/>
        <v>-</v>
      </c>
      <c r="LS93" t="str">
        <f t="shared" si="97"/>
        <v>-</v>
      </c>
      <c r="LT93" t="str">
        <f t="shared" si="97"/>
        <v>-</v>
      </c>
      <c r="LU93" t="str">
        <f t="shared" si="97"/>
        <v>-</v>
      </c>
      <c r="LV93" t="str">
        <f t="shared" si="97"/>
        <v>-</v>
      </c>
      <c r="LW93" t="str">
        <f t="shared" si="97"/>
        <v>-</v>
      </c>
      <c r="LX93" t="str">
        <f t="shared" si="97"/>
        <v>-</v>
      </c>
      <c r="LY93" t="str">
        <f t="shared" si="97"/>
        <v>-</v>
      </c>
      <c r="LZ93" t="str">
        <f t="shared" si="97"/>
        <v>-</v>
      </c>
      <c r="MA93" t="str">
        <f t="shared" si="97"/>
        <v>-</v>
      </c>
      <c r="MB93" t="str">
        <f t="shared" si="97"/>
        <v>-</v>
      </c>
      <c r="MC93" t="str">
        <f t="shared" si="97"/>
        <v>-</v>
      </c>
      <c r="MD93" t="str">
        <f t="shared" si="97"/>
        <v>-</v>
      </c>
      <c r="ME93" t="str">
        <f t="shared" si="97"/>
        <v>-</v>
      </c>
      <c r="MF93" t="str">
        <f t="shared" si="97"/>
        <v>-</v>
      </c>
      <c r="MG93" t="str">
        <f t="shared" si="97"/>
        <v>-</v>
      </c>
      <c r="MH93" t="str">
        <f t="shared" si="97"/>
        <v>-</v>
      </c>
      <c r="MI93" t="str">
        <f t="shared" si="97"/>
        <v>-</v>
      </c>
      <c r="MJ93" t="str">
        <f t="shared" si="97"/>
        <v>-</v>
      </c>
      <c r="MK93" t="str">
        <f t="shared" si="97"/>
        <v>-</v>
      </c>
      <c r="ML93" t="str">
        <f t="shared" si="97"/>
        <v>-</v>
      </c>
      <c r="MM93" t="str">
        <f t="shared" si="97"/>
        <v>-</v>
      </c>
      <c r="MN93" t="str">
        <f t="shared" si="97"/>
        <v>-</v>
      </c>
      <c r="MO93" t="str">
        <f t="shared" si="97"/>
        <v>-</v>
      </c>
      <c r="MP93" t="str">
        <f t="shared" si="97"/>
        <v>-</v>
      </c>
      <c r="MQ93" t="str">
        <f t="shared" si="97"/>
        <v>-</v>
      </c>
      <c r="MR93" t="str">
        <f t="shared" si="97"/>
        <v>-</v>
      </c>
      <c r="MS93" t="str">
        <f t="shared" si="97"/>
        <v>-</v>
      </c>
      <c r="MT93" t="str">
        <f t="shared" si="97"/>
        <v>-</v>
      </c>
      <c r="MU93" t="str">
        <f t="shared" si="97"/>
        <v>-</v>
      </c>
      <c r="MV93" t="str">
        <f t="shared" si="97"/>
        <v>-</v>
      </c>
      <c r="MW93" t="str">
        <f t="shared" si="97"/>
        <v>-</v>
      </c>
      <c r="MX93" t="str">
        <f t="shared" si="97"/>
        <v>-</v>
      </c>
      <c r="MY93" t="str">
        <f t="shared" si="97"/>
        <v>-</v>
      </c>
      <c r="MZ93" t="str">
        <f t="shared" si="97"/>
        <v>-</v>
      </c>
      <c r="NA93" t="str">
        <f t="shared" si="97"/>
        <v>-</v>
      </c>
      <c r="NB93" t="str">
        <f t="shared" si="97"/>
        <v>-</v>
      </c>
      <c r="NC93" t="str">
        <f t="shared" si="97"/>
        <v>-</v>
      </c>
      <c r="ND93" t="str">
        <f t="shared" si="97"/>
        <v>-</v>
      </c>
      <c r="NE93" t="str">
        <f t="shared" si="97"/>
        <v>-</v>
      </c>
      <c r="NF93" t="str">
        <f t="shared" si="97"/>
        <v>-</v>
      </c>
      <c r="NG93" t="str">
        <f t="shared" si="97"/>
        <v>-</v>
      </c>
      <c r="NH93" t="str">
        <f t="shared" si="97"/>
        <v>-</v>
      </c>
      <c r="NI93" t="str">
        <f t="shared" si="97"/>
        <v>-</v>
      </c>
      <c r="NJ93" t="str">
        <f t="shared" si="97"/>
        <v>-</v>
      </c>
      <c r="NK93" t="str">
        <f t="shared" si="97"/>
        <v>-</v>
      </c>
      <c r="NL93" t="str">
        <f t="shared" si="97"/>
        <v>-</v>
      </c>
      <c r="NM93" t="str">
        <f t="shared" si="97"/>
        <v>-</v>
      </c>
      <c r="NN93" t="str">
        <f t="shared" si="97"/>
        <v>-</v>
      </c>
      <c r="NO93" t="str">
        <f t="shared" si="97"/>
        <v>-</v>
      </c>
      <c r="NP93" t="str">
        <f t="shared" si="97"/>
        <v>-</v>
      </c>
      <c r="NQ93" t="str">
        <f t="shared" ref="NQ93:QB96" si="98">IFERROR(IF(NQ$4&gt;$D$73,$D27,IF(NQ$4*1&gt;$E$73,$E27*1,$F27*1)),"-")</f>
        <v>-</v>
      </c>
      <c r="NR93" t="str">
        <f t="shared" si="98"/>
        <v>-</v>
      </c>
      <c r="NS93" t="str">
        <f t="shared" si="98"/>
        <v>-</v>
      </c>
      <c r="NT93" t="str">
        <f t="shared" si="98"/>
        <v>-</v>
      </c>
      <c r="NU93" t="str">
        <f t="shared" si="98"/>
        <v>-</v>
      </c>
      <c r="NV93" t="str">
        <f t="shared" si="98"/>
        <v>-</v>
      </c>
      <c r="NW93" t="str">
        <f t="shared" si="98"/>
        <v>-</v>
      </c>
      <c r="NX93" t="str">
        <f t="shared" si="98"/>
        <v>-</v>
      </c>
      <c r="NY93" t="str">
        <f t="shared" si="98"/>
        <v>-</v>
      </c>
      <c r="NZ93" t="str">
        <f t="shared" si="98"/>
        <v>-</v>
      </c>
      <c r="OA93" t="str">
        <f t="shared" si="98"/>
        <v>-</v>
      </c>
      <c r="OB93" t="str">
        <f t="shared" si="98"/>
        <v>-</v>
      </c>
      <c r="OC93" t="str">
        <f t="shared" si="98"/>
        <v>-</v>
      </c>
      <c r="OD93" t="str">
        <f t="shared" si="98"/>
        <v>-</v>
      </c>
      <c r="OE93" t="str">
        <f t="shared" si="98"/>
        <v>-</v>
      </c>
      <c r="OF93" t="str">
        <f t="shared" si="98"/>
        <v>-</v>
      </c>
      <c r="OG93" t="str">
        <f t="shared" si="98"/>
        <v>-</v>
      </c>
      <c r="OH93" t="str">
        <f t="shared" si="98"/>
        <v>-</v>
      </c>
      <c r="OI93" t="str">
        <f t="shared" si="98"/>
        <v>-</v>
      </c>
      <c r="OJ93" t="str">
        <f t="shared" si="98"/>
        <v>-</v>
      </c>
      <c r="OK93" t="str">
        <f t="shared" si="98"/>
        <v>-</v>
      </c>
      <c r="OL93" t="str">
        <f t="shared" si="98"/>
        <v>-</v>
      </c>
      <c r="OM93" t="str">
        <f t="shared" si="98"/>
        <v>-</v>
      </c>
      <c r="ON93" t="str">
        <f t="shared" si="98"/>
        <v>-</v>
      </c>
      <c r="OO93" t="str">
        <f t="shared" si="98"/>
        <v>-</v>
      </c>
      <c r="OP93" t="str">
        <f t="shared" si="98"/>
        <v>-</v>
      </c>
      <c r="OQ93" t="str">
        <f t="shared" si="98"/>
        <v>-</v>
      </c>
      <c r="OR93" t="str">
        <f t="shared" si="98"/>
        <v>-</v>
      </c>
      <c r="OS93" t="str">
        <f t="shared" si="98"/>
        <v>-</v>
      </c>
      <c r="OT93" t="str">
        <f t="shared" si="98"/>
        <v>-</v>
      </c>
      <c r="OU93" t="str">
        <f t="shared" si="98"/>
        <v>-</v>
      </c>
      <c r="OV93" t="str">
        <f t="shared" si="98"/>
        <v>-</v>
      </c>
      <c r="OW93" t="str">
        <f t="shared" si="98"/>
        <v>-</v>
      </c>
      <c r="OX93" t="str">
        <f t="shared" si="98"/>
        <v>-</v>
      </c>
      <c r="OY93" t="str">
        <f t="shared" si="98"/>
        <v>-</v>
      </c>
      <c r="OZ93" t="str">
        <f t="shared" si="98"/>
        <v>-</v>
      </c>
      <c r="PA93" t="str">
        <f t="shared" si="98"/>
        <v>-</v>
      </c>
      <c r="PB93" t="str">
        <f t="shared" si="98"/>
        <v>-</v>
      </c>
      <c r="PC93" t="str">
        <f t="shared" si="98"/>
        <v>-</v>
      </c>
      <c r="PD93" t="str">
        <f t="shared" si="98"/>
        <v>-</v>
      </c>
      <c r="PE93" t="str">
        <f t="shared" si="98"/>
        <v>-</v>
      </c>
      <c r="PF93" t="str">
        <f t="shared" si="98"/>
        <v>-</v>
      </c>
      <c r="PG93" t="str">
        <f t="shared" si="98"/>
        <v>-</v>
      </c>
      <c r="PH93" t="str">
        <f t="shared" si="98"/>
        <v>-</v>
      </c>
      <c r="PI93" t="str">
        <f t="shared" si="98"/>
        <v>-</v>
      </c>
      <c r="PJ93" t="str">
        <f t="shared" si="98"/>
        <v>-</v>
      </c>
      <c r="PK93" t="str">
        <f t="shared" si="98"/>
        <v>-</v>
      </c>
      <c r="PL93" t="str">
        <f t="shared" si="98"/>
        <v>-</v>
      </c>
      <c r="PM93" t="str">
        <f t="shared" si="98"/>
        <v>-</v>
      </c>
      <c r="PN93" t="str">
        <f t="shared" si="98"/>
        <v>-</v>
      </c>
      <c r="PO93" t="str">
        <f t="shared" si="98"/>
        <v>-</v>
      </c>
      <c r="PP93" t="str">
        <f t="shared" si="98"/>
        <v>-</v>
      </c>
      <c r="PQ93" t="str">
        <f t="shared" si="98"/>
        <v>-</v>
      </c>
      <c r="PR93" t="str">
        <f t="shared" si="98"/>
        <v>-</v>
      </c>
      <c r="PS93" t="str">
        <f t="shared" si="98"/>
        <v>-</v>
      </c>
      <c r="PT93" t="str">
        <f t="shared" si="98"/>
        <v>-</v>
      </c>
      <c r="PU93" t="str">
        <f t="shared" si="98"/>
        <v>-</v>
      </c>
      <c r="PV93" t="str">
        <f t="shared" si="98"/>
        <v>-</v>
      </c>
      <c r="PW93" t="str">
        <f t="shared" si="98"/>
        <v>-</v>
      </c>
      <c r="PX93" t="str">
        <f t="shared" si="98"/>
        <v>-</v>
      </c>
      <c r="PY93" t="str">
        <f t="shared" si="98"/>
        <v>-</v>
      </c>
      <c r="PZ93" t="str">
        <f t="shared" si="98"/>
        <v>-</v>
      </c>
      <c r="QA93" t="str">
        <f t="shared" si="98"/>
        <v>-</v>
      </c>
      <c r="QB93" t="str">
        <f t="shared" si="98"/>
        <v>-</v>
      </c>
      <c r="QC93" t="str">
        <f t="shared" ref="QC93:SN96" si="99">IFERROR(IF(QC$4&gt;$D$73,$D27,IF(QC$4*1&gt;$E$73,$E27*1,$F27*1)),"-")</f>
        <v>-</v>
      </c>
      <c r="QD93" t="str">
        <f t="shared" si="99"/>
        <v>-</v>
      </c>
      <c r="QE93" t="str">
        <f t="shared" si="99"/>
        <v>-</v>
      </c>
      <c r="QF93" t="str">
        <f t="shared" si="99"/>
        <v>-</v>
      </c>
      <c r="QG93" t="str">
        <f t="shared" si="99"/>
        <v>-</v>
      </c>
      <c r="QH93" t="str">
        <f t="shared" si="99"/>
        <v>-</v>
      </c>
      <c r="QI93" t="str">
        <f t="shared" si="99"/>
        <v>-</v>
      </c>
      <c r="QJ93" t="str">
        <f t="shared" si="99"/>
        <v>-</v>
      </c>
      <c r="QK93" t="str">
        <f t="shared" si="99"/>
        <v>-</v>
      </c>
      <c r="QL93" t="str">
        <f t="shared" si="99"/>
        <v>-</v>
      </c>
      <c r="QM93" t="str">
        <f t="shared" si="99"/>
        <v>-</v>
      </c>
      <c r="QN93" t="str">
        <f t="shared" si="99"/>
        <v>-</v>
      </c>
      <c r="QO93" t="str">
        <f t="shared" si="99"/>
        <v>-</v>
      </c>
      <c r="QP93" t="str">
        <f t="shared" si="99"/>
        <v>-</v>
      </c>
      <c r="QQ93" t="str">
        <f t="shared" si="99"/>
        <v>-</v>
      </c>
      <c r="QR93" t="str">
        <f t="shared" si="99"/>
        <v>-</v>
      </c>
      <c r="QS93" t="str">
        <f t="shared" si="99"/>
        <v>-</v>
      </c>
      <c r="QT93" t="str">
        <f t="shared" si="99"/>
        <v>-</v>
      </c>
      <c r="QU93" t="str">
        <f t="shared" si="99"/>
        <v>-</v>
      </c>
      <c r="QV93" t="str">
        <f t="shared" si="99"/>
        <v>-</v>
      </c>
      <c r="QW93" t="str">
        <f t="shared" si="99"/>
        <v>-</v>
      </c>
      <c r="QX93" t="str">
        <f t="shared" si="99"/>
        <v>-</v>
      </c>
      <c r="QY93" t="str">
        <f t="shared" si="99"/>
        <v>-</v>
      </c>
      <c r="QZ93" t="str">
        <f t="shared" si="99"/>
        <v>-</v>
      </c>
      <c r="RA93" t="str">
        <f t="shared" si="99"/>
        <v>-</v>
      </c>
      <c r="RB93" t="str">
        <f t="shared" si="99"/>
        <v>-</v>
      </c>
      <c r="RC93" t="str">
        <f t="shared" si="99"/>
        <v>-</v>
      </c>
      <c r="RD93" t="str">
        <f t="shared" si="99"/>
        <v>-</v>
      </c>
      <c r="RE93" t="str">
        <f t="shared" si="99"/>
        <v>-</v>
      </c>
      <c r="RM93" t="str">
        <f t="shared" si="99"/>
        <v>-</v>
      </c>
      <c r="RN93" t="str">
        <f t="shared" si="99"/>
        <v>-</v>
      </c>
      <c r="RO93" t="str">
        <f t="shared" si="99"/>
        <v>-</v>
      </c>
      <c r="RP93" t="str">
        <f t="shared" si="99"/>
        <v>-</v>
      </c>
      <c r="RQ93" t="str">
        <f t="shared" si="99"/>
        <v>-</v>
      </c>
      <c r="RR93" t="str">
        <f t="shared" si="99"/>
        <v>-</v>
      </c>
      <c r="RS93" t="str">
        <f t="shared" si="99"/>
        <v>-</v>
      </c>
      <c r="RT93" t="str">
        <f t="shared" si="99"/>
        <v>-</v>
      </c>
      <c r="RU93" t="str">
        <f t="shared" si="99"/>
        <v>-</v>
      </c>
      <c r="RV93" t="str">
        <f t="shared" si="99"/>
        <v>-</v>
      </c>
      <c r="RW93" t="str">
        <f t="shared" si="99"/>
        <v>-</v>
      </c>
      <c r="RX93" t="str">
        <f t="shared" si="99"/>
        <v>-</v>
      </c>
      <c r="RY93" t="str">
        <f t="shared" si="99"/>
        <v>-</v>
      </c>
      <c r="RZ93" t="str">
        <f t="shared" si="99"/>
        <v>-</v>
      </c>
      <c r="SA93" t="str">
        <f t="shared" si="99"/>
        <v>-</v>
      </c>
      <c r="SB93" t="str">
        <f t="shared" si="99"/>
        <v>-</v>
      </c>
      <c r="SC93" t="str">
        <f t="shared" si="99"/>
        <v>-</v>
      </c>
      <c r="SD93" t="str">
        <f t="shared" si="99"/>
        <v>-</v>
      </c>
      <c r="SE93" t="str">
        <f t="shared" si="99"/>
        <v>-</v>
      </c>
      <c r="SF93" t="str">
        <f t="shared" si="99"/>
        <v>-</v>
      </c>
      <c r="SG93" t="str">
        <f t="shared" si="99"/>
        <v>-</v>
      </c>
      <c r="SH93" t="str">
        <f t="shared" si="99"/>
        <v>-</v>
      </c>
      <c r="SI93" t="str">
        <f t="shared" si="99"/>
        <v>-</v>
      </c>
      <c r="SJ93" t="str">
        <f t="shared" si="99"/>
        <v>-</v>
      </c>
      <c r="SK93" t="str">
        <f t="shared" si="99"/>
        <v>-</v>
      </c>
      <c r="SL93" t="str">
        <f t="shared" si="99"/>
        <v>-</v>
      </c>
      <c r="SM93" t="str">
        <f t="shared" si="99"/>
        <v>-</v>
      </c>
      <c r="SN93" t="str">
        <f t="shared" si="99"/>
        <v>-</v>
      </c>
      <c r="SO93" t="str">
        <f t="shared" ref="SO93:UZ96" si="100">IFERROR(IF(SO$4&gt;$D$73,$D27,IF(SO$4*1&gt;$E$73,$E27*1,$F27*1)),"-")</f>
        <v>-</v>
      </c>
      <c r="SP93" t="str">
        <f t="shared" si="100"/>
        <v>-</v>
      </c>
      <c r="SQ93" t="str">
        <f t="shared" si="100"/>
        <v>-</v>
      </c>
      <c r="SR93" t="str">
        <f t="shared" si="100"/>
        <v>-</v>
      </c>
      <c r="SS93" t="str">
        <f t="shared" si="100"/>
        <v>-</v>
      </c>
      <c r="ST93" t="str">
        <f t="shared" si="100"/>
        <v>-</v>
      </c>
      <c r="SU93" t="str">
        <f t="shared" si="100"/>
        <v>-</v>
      </c>
      <c r="SV93" t="str">
        <f t="shared" si="100"/>
        <v>-</v>
      </c>
      <c r="SW93" t="str">
        <f t="shared" si="100"/>
        <v>-</v>
      </c>
      <c r="SX93" t="str">
        <f t="shared" si="100"/>
        <v>-</v>
      </c>
      <c r="SY93" t="str">
        <f t="shared" si="100"/>
        <v>-</v>
      </c>
      <c r="SZ93" t="str">
        <f t="shared" si="100"/>
        <v>-</v>
      </c>
      <c r="TA93" t="str">
        <f t="shared" si="100"/>
        <v>-</v>
      </c>
      <c r="TB93" t="str">
        <f t="shared" si="100"/>
        <v>-</v>
      </c>
      <c r="TC93" t="str">
        <f t="shared" si="100"/>
        <v>-</v>
      </c>
      <c r="TD93" t="str">
        <f t="shared" si="100"/>
        <v>-</v>
      </c>
      <c r="TE93" t="str">
        <f t="shared" si="100"/>
        <v>-</v>
      </c>
      <c r="TF93" t="str">
        <f t="shared" si="100"/>
        <v>-</v>
      </c>
      <c r="TG93" t="str">
        <f t="shared" si="100"/>
        <v>-</v>
      </c>
      <c r="TH93" t="str">
        <f t="shared" si="100"/>
        <v>-</v>
      </c>
      <c r="TI93" t="str">
        <f t="shared" si="100"/>
        <v>-</v>
      </c>
      <c r="TJ93" t="str">
        <f t="shared" si="100"/>
        <v>-</v>
      </c>
      <c r="TK93" t="str">
        <f t="shared" si="100"/>
        <v>-</v>
      </c>
      <c r="TL93" t="str">
        <f t="shared" si="100"/>
        <v>-</v>
      </c>
      <c r="TM93" t="str">
        <f t="shared" si="100"/>
        <v>-</v>
      </c>
      <c r="TN93" t="str">
        <f t="shared" si="100"/>
        <v>-</v>
      </c>
      <c r="TO93" t="str">
        <f t="shared" si="100"/>
        <v>-</v>
      </c>
      <c r="TP93" t="str">
        <f t="shared" si="100"/>
        <v>-</v>
      </c>
      <c r="TQ93" t="str">
        <f t="shared" si="100"/>
        <v>-</v>
      </c>
      <c r="TR93" t="str">
        <f t="shared" si="100"/>
        <v>-</v>
      </c>
      <c r="TS93" t="str">
        <f t="shared" si="100"/>
        <v>-</v>
      </c>
      <c r="TT93" t="str">
        <f t="shared" si="100"/>
        <v>-</v>
      </c>
      <c r="TU93" t="str">
        <f t="shared" si="100"/>
        <v>-</v>
      </c>
      <c r="TV93" t="str">
        <f t="shared" si="100"/>
        <v>-</v>
      </c>
      <c r="TW93" t="str">
        <f t="shared" si="100"/>
        <v>-</v>
      </c>
      <c r="TX93" t="str">
        <f t="shared" si="100"/>
        <v>-</v>
      </c>
      <c r="TY93" t="str">
        <f t="shared" si="100"/>
        <v>-</v>
      </c>
      <c r="TZ93" t="str">
        <f t="shared" si="100"/>
        <v>-</v>
      </c>
      <c r="UA93" t="str">
        <f t="shared" si="100"/>
        <v>-</v>
      </c>
      <c r="UB93" t="str">
        <f t="shared" si="100"/>
        <v>-</v>
      </c>
      <c r="UC93" t="str">
        <f t="shared" si="100"/>
        <v>-</v>
      </c>
      <c r="UD93" t="str">
        <f t="shared" si="100"/>
        <v>-</v>
      </c>
      <c r="UE93" t="str">
        <f t="shared" si="100"/>
        <v>-</v>
      </c>
      <c r="UF93" t="str">
        <f t="shared" si="100"/>
        <v>-</v>
      </c>
      <c r="UG93" t="str">
        <f t="shared" si="100"/>
        <v>-</v>
      </c>
      <c r="UH93" t="str">
        <f t="shared" si="100"/>
        <v>-</v>
      </c>
      <c r="UI93" t="str">
        <f t="shared" si="100"/>
        <v>-</v>
      </c>
      <c r="UJ93" t="str">
        <f t="shared" si="100"/>
        <v>-</v>
      </c>
      <c r="UK93" t="str">
        <f t="shared" si="100"/>
        <v>-</v>
      </c>
      <c r="UL93" t="str">
        <f t="shared" si="100"/>
        <v>-</v>
      </c>
      <c r="UM93" t="str">
        <f t="shared" si="100"/>
        <v>-</v>
      </c>
      <c r="UN93" t="str">
        <f t="shared" si="100"/>
        <v>-</v>
      </c>
      <c r="UO93" t="str">
        <f t="shared" si="100"/>
        <v>-</v>
      </c>
      <c r="UP93" t="str">
        <f t="shared" si="100"/>
        <v>-</v>
      </c>
      <c r="UQ93" t="str">
        <f t="shared" si="100"/>
        <v>-</v>
      </c>
      <c r="UR93" t="str">
        <f t="shared" si="100"/>
        <v>-</v>
      </c>
      <c r="US93" t="str">
        <f t="shared" si="100"/>
        <v>-</v>
      </c>
      <c r="UT93" t="str">
        <f t="shared" si="100"/>
        <v>-</v>
      </c>
      <c r="UU93" t="str">
        <f t="shared" si="100"/>
        <v>-</v>
      </c>
      <c r="UV93" t="str">
        <f t="shared" si="100"/>
        <v>-</v>
      </c>
      <c r="UW93" t="str">
        <f t="shared" si="100"/>
        <v>-</v>
      </c>
      <c r="UX93" t="str">
        <f t="shared" si="100"/>
        <v>-</v>
      </c>
      <c r="UY93" t="str">
        <f t="shared" si="100"/>
        <v>-</v>
      </c>
      <c r="UZ93" t="str">
        <f t="shared" si="100"/>
        <v>-</v>
      </c>
      <c r="VA93" t="str">
        <f t="shared" si="82"/>
        <v>-</v>
      </c>
      <c r="VC93" t="str">
        <f t="shared" si="82"/>
        <v>-</v>
      </c>
      <c r="VD93" t="str">
        <f t="shared" si="82"/>
        <v>-</v>
      </c>
      <c r="VE93" t="str">
        <f t="shared" si="82"/>
        <v>-</v>
      </c>
      <c r="VF93" t="str">
        <f t="shared" si="82"/>
        <v>-</v>
      </c>
      <c r="VG93" t="str">
        <f t="shared" si="82"/>
        <v>-</v>
      </c>
      <c r="VH93" t="str">
        <f t="shared" si="82"/>
        <v>-</v>
      </c>
      <c r="VI93" t="str">
        <f t="shared" si="82"/>
        <v>-</v>
      </c>
      <c r="VJ93" t="str">
        <f t="shared" si="82"/>
        <v>-</v>
      </c>
      <c r="VK93" t="str">
        <f t="shared" si="82"/>
        <v>-</v>
      </c>
      <c r="VL93" t="str">
        <f t="shared" si="82"/>
        <v>-</v>
      </c>
      <c r="VM93" t="str">
        <f t="shared" si="82"/>
        <v>-</v>
      </c>
      <c r="VN93" t="str">
        <f t="shared" si="82"/>
        <v>-</v>
      </c>
    </row>
    <row r="94" spans="7:586" ht="12.75" hidden="1" customHeight="1" x14ac:dyDescent="0.15">
      <c r="G94">
        <f t="shared" si="92"/>
        <v>300</v>
      </c>
      <c r="H94">
        <f t="shared" si="92"/>
        <v>300</v>
      </c>
      <c r="I94">
        <f t="shared" si="92"/>
        <v>300</v>
      </c>
      <c r="J94">
        <f t="shared" si="92"/>
        <v>300</v>
      </c>
      <c r="K94">
        <f t="shared" si="92"/>
        <v>300</v>
      </c>
      <c r="L94">
        <f t="shared" si="92"/>
        <v>300</v>
      </c>
      <c r="M94">
        <f t="shared" si="92"/>
        <v>300</v>
      </c>
      <c r="N94">
        <f t="shared" si="92"/>
        <v>300</v>
      </c>
      <c r="O94">
        <f t="shared" si="92"/>
        <v>300</v>
      </c>
      <c r="P94">
        <f t="shared" si="92"/>
        <v>300</v>
      </c>
      <c r="T94">
        <f t="shared" si="92"/>
        <v>300</v>
      </c>
      <c r="U94">
        <f t="shared" si="92"/>
        <v>300</v>
      </c>
      <c r="V94">
        <f t="shared" si="92"/>
        <v>300</v>
      </c>
      <c r="W94">
        <f t="shared" si="92"/>
        <v>300</v>
      </c>
      <c r="X94">
        <f t="shared" si="92"/>
        <v>300</v>
      </c>
      <c r="Y94">
        <f t="shared" si="92"/>
        <v>300</v>
      </c>
      <c r="Z94">
        <f t="shared" si="92"/>
        <v>300</v>
      </c>
      <c r="AA94">
        <f t="shared" si="92"/>
        <v>300</v>
      </c>
      <c r="AB94">
        <f t="shared" si="92"/>
        <v>300</v>
      </c>
      <c r="AC94">
        <f t="shared" si="92"/>
        <v>300</v>
      </c>
      <c r="AD94">
        <f t="shared" si="92"/>
        <v>300</v>
      </c>
      <c r="AE94">
        <f t="shared" si="92"/>
        <v>300</v>
      </c>
      <c r="AF94">
        <f t="shared" si="92"/>
        <v>300</v>
      </c>
      <c r="AG94">
        <f t="shared" si="92"/>
        <v>300</v>
      </c>
      <c r="AH94">
        <f t="shared" si="92"/>
        <v>300</v>
      </c>
      <c r="AI94">
        <f t="shared" si="92"/>
        <v>300</v>
      </c>
      <c r="AJ94">
        <f t="shared" si="92"/>
        <v>300</v>
      </c>
      <c r="AK94">
        <f t="shared" si="92"/>
        <v>300</v>
      </c>
      <c r="AL94">
        <f t="shared" si="92"/>
        <v>300</v>
      </c>
      <c r="AM94">
        <f t="shared" si="92"/>
        <v>300</v>
      </c>
      <c r="AN94">
        <f t="shared" si="92"/>
        <v>300</v>
      </c>
      <c r="AO94">
        <f t="shared" si="92"/>
        <v>300</v>
      </c>
      <c r="AP94">
        <f t="shared" si="92"/>
        <v>300</v>
      </c>
      <c r="AQ94">
        <f t="shared" si="92"/>
        <v>300</v>
      </c>
      <c r="AR94">
        <f t="shared" si="92"/>
        <v>300</v>
      </c>
      <c r="AS94">
        <f t="shared" si="92"/>
        <v>300</v>
      </c>
      <c r="AT94">
        <f t="shared" si="92"/>
        <v>300</v>
      </c>
      <c r="AU94">
        <f t="shared" si="92"/>
        <v>300</v>
      </c>
      <c r="AV94">
        <f t="shared" si="92"/>
        <v>300</v>
      </c>
      <c r="AW94">
        <f t="shared" si="92"/>
        <v>300</v>
      </c>
      <c r="AX94">
        <f t="shared" si="92"/>
        <v>300</v>
      </c>
      <c r="AY94">
        <f t="shared" si="92"/>
        <v>300</v>
      </c>
      <c r="AZ94">
        <f t="shared" si="92"/>
        <v>300</v>
      </c>
      <c r="BA94">
        <f t="shared" si="92"/>
        <v>300</v>
      </c>
      <c r="BB94">
        <f t="shared" si="92"/>
        <v>300</v>
      </c>
      <c r="BC94">
        <f t="shared" si="92"/>
        <v>300</v>
      </c>
      <c r="BD94">
        <f t="shared" si="92"/>
        <v>300</v>
      </c>
      <c r="BE94">
        <f t="shared" si="92"/>
        <v>300</v>
      </c>
      <c r="BF94">
        <f t="shared" si="92"/>
        <v>300</v>
      </c>
      <c r="BG94">
        <f t="shared" si="92"/>
        <v>300</v>
      </c>
      <c r="BH94">
        <f t="shared" si="92"/>
        <v>300</v>
      </c>
      <c r="BI94">
        <f t="shared" si="92"/>
        <v>300</v>
      </c>
      <c r="BJ94">
        <f t="shared" si="93"/>
        <v>300</v>
      </c>
      <c r="BK94">
        <f t="shared" si="93"/>
        <v>300</v>
      </c>
      <c r="BL94">
        <f t="shared" si="93"/>
        <v>300</v>
      </c>
      <c r="BM94">
        <f t="shared" si="93"/>
        <v>300</v>
      </c>
      <c r="BN94">
        <f t="shared" si="93"/>
        <v>300</v>
      </c>
      <c r="BO94">
        <f t="shared" si="93"/>
        <v>300</v>
      </c>
      <c r="BP94">
        <f t="shared" si="93"/>
        <v>300</v>
      </c>
      <c r="BQ94">
        <f t="shared" si="93"/>
        <v>300</v>
      </c>
      <c r="BR94">
        <f t="shared" si="93"/>
        <v>300</v>
      </c>
      <c r="BS94">
        <f t="shared" si="93"/>
        <v>300</v>
      </c>
      <c r="BT94">
        <f t="shared" si="93"/>
        <v>300</v>
      </c>
      <c r="BU94">
        <f t="shared" si="93"/>
        <v>300</v>
      </c>
      <c r="BV94">
        <f t="shared" si="93"/>
        <v>300</v>
      </c>
      <c r="BW94">
        <f t="shared" si="93"/>
        <v>300</v>
      </c>
      <c r="BX94">
        <f t="shared" si="93"/>
        <v>300</v>
      </c>
      <c r="BY94">
        <f t="shared" si="93"/>
        <v>300</v>
      </c>
      <c r="BZ94">
        <f t="shared" si="93"/>
        <v>300</v>
      </c>
      <c r="CA94">
        <f t="shared" si="93"/>
        <v>300</v>
      </c>
      <c r="CB94">
        <f t="shared" si="93"/>
        <v>300</v>
      </c>
      <c r="CC94">
        <f t="shared" si="93"/>
        <v>300</v>
      </c>
      <c r="CD94">
        <f t="shared" si="93"/>
        <v>300</v>
      </c>
      <c r="CE94">
        <f t="shared" si="93"/>
        <v>300</v>
      </c>
      <c r="CF94">
        <f t="shared" si="93"/>
        <v>300</v>
      </c>
      <c r="CG94">
        <f t="shared" si="93"/>
        <v>300</v>
      </c>
      <c r="CH94">
        <f t="shared" si="93"/>
        <v>300</v>
      </c>
      <c r="CI94">
        <f t="shared" si="93"/>
        <v>300</v>
      </c>
      <c r="CJ94">
        <f t="shared" si="93"/>
        <v>300</v>
      </c>
      <c r="CK94">
        <f t="shared" si="93"/>
        <v>300</v>
      </c>
      <c r="CL94">
        <f t="shared" si="93"/>
        <v>300</v>
      </c>
      <c r="CM94">
        <f t="shared" si="93"/>
        <v>300</v>
      </c>
      <c r="CN94">
        <f t="shared" si="93"/>
        <v>300</v>
      </c>
      <c r="CO94">
        <f t="shared" si="93"/>
        <v>300</v>
      </c>
      <c r="CP94">
        <f t="shared" si="93"/>
        <v>300</v>
      </c>
      <c r="CQ94">
        <f t="shared" si="93"/>
        <v>300</v>
      </c>
      <c r="CR94">
        <f t="shared" si="93"/>
        <v>300</v>
      </c>
      <c r="CS94">
        <f t="shared" si="93"/>
        <v>300</v>
      </c>
      <c r="CT94">
        <f t="shared" si="93"/>
        <v>300</v>
      </c>
      <c r="CU94">
        <f t="shared" si="93"/>
        <v>300</v>
      </c>
      <c r="CV94">
        <f t="shared" si="93"/>
        <v>300</v>
      </c>
      <c r="CW94">
        <f t="shared" si="93"/>
        <v>300</v>
      </c>
      <c r="CX94">
        <f t="shared" si="93"/>
        <v>300</v>
      </c>
      <c r="CY94">
        <f t="shared" si="93"/>
        <v>300</v>
      </c>
      <c r="CZ94">
        <f t="shared" si="93"/>
        <v>300</v>
      </c>
      <c r="DA94">
        <f t="shared" si="93"/>
        <v>300</v>
      </c>
      <c r="DB94">
        <f t="shared" si="93"/>
        <v>300</v>
      </c>
      <c r="DC94">
        <f t="shared" si="93"/>
        <v>300</v>
      </c>
      <c r="DD94">
        <f t="shared" si="93"/>
        <v>300</v>
      </c>
      <c r="DE94">
        <f t="shared" si="93"/>
        <v>300</v>
      </c>
      <c r="DF94">
        <f t="shared" si="93"/>
        <v>300</v>
      </c>
      <c r="DG94">
        <f t="shared" si="93"/>
        <v>300</v>
      </c>
      <c r="DH94">
        <f t="shared" si="93"/>
        <v>300</v>
      </c>
      <c r="DI94">
        <f t="shared" si="93"/>
        <v>300</v>
      </c>
      <c r="DJ94">
        <f t="shared" si="93"/>
        <v>300</v>
      </c>
      <c r="DK94">
        <f t="shared" si="93"/>
        <v>300</v>
      </c>
      <c r="DL94">
        <f t="shared" si="93"/>
        <v>300</v>
      </c>
      <c r="DM94">
        <f t="shared" si="93"/>
        <v>300</v>
      </c>
      <c r="DN94">
        <f t="shared" si="93"/>
        <v>300</v>
      </c>
      <c r="DO94">
        <f t="shared" si="93"/>
        <v>300</v>
      </c>
      <c r="DP94">
        <f t="shared" si="93"/>
        <v>300</v>
      </c>
      <c r="DQ94">
        <f t="shared" si="93"/>
        <v>300</v>
      </c>
      <c r="DR94">
        <f t="shared" si="93"/>
        <v>300</v>
      </c>
      <c r="DS94">
        <f t="shared" si="93"/>
        <v>300</v>
      </c>
      <c r="DT94">
        <f t="shared" si="93"/>
        <v>300</v>
      </c>
      <c r="DU94">
        <f t="shared" si="93"/>
        <v>300</v>
      </c>
      <c r="DV94">
        <f t="shared" si="94"/>
        <v>300</v>
      </c>
      <c r="DW94">
        <f t="shared" si="94"/>
        <v>300</v>
      </c>
      <c r="DX94">
        <f t="shared" si="94"/>
        <v>300</v>
      </c>
      <c r="DY94">
        <f t="shared" si="94"/>
        <v>300</v>
      </c>
      <c r="DZ94">
        <f t="shared" si="94"/>
        <v>300</v>
      </c>
      <c r="EA94">
        <f t="shared" si="94"/>
        <v>300</v>
      </c>
      <c r="EB94">
        <f t="shared" si="94"/>
        <v>300</v>
      </c>
      <c r="EC94">
        <f t="shared" si="94"/>
        <v>300</v>
      </c>
      <c r="ED94">
        <f t="shared" si="94"/>
        <v>300</v>
      </c>
      <c r="EE94">
        <f t="shared" si="94"/>
        <v>300</v>
      </c>
      <c r="EF94">
        <f t="shared" si="94"/>
        <v>300</v>
      </c>
      <c r="EG94">
        <f t="shared" si="94"/>
        <v>300</v>
      </c>
      <c r="EH94">
        <f t="shared" si="94"/>
        <v>300</v>
      </c>
      <c r="EI94">
        <f t="shared" si="94"/>
        <v>300</v>
      </c>
      <c r="EJ94">
        <f t="shared" si="94"/>
        <v>300</v>
      </c>
      <c r="EK94">
        <f t="shared" si="94"/>
        <v>300</v>
      </c>
      <c r="EL94">
        <f t="shared" si="94"/>
        <v>300</v>
      </c>
      <c r="EM94">
        <f t="shared" si="94"/>
        <v>300</v>
      </c>
      <c r="EN94">
        <f t="shared" si="94"/>
        <v>300</v>
      </c>
      <c r="EO94">
        <f t="shared" si="94"/>
        <v>300</v>
      </c>
      <c r="EP94">
        <f t="shared" si="94"/>
        <v>300</v>
      </c>
      <c r="EQ94">
        <f t="shared" si="94"/>
        <v>300</v>
      </c>
      <c r="ER94">
        <f t="shared" si="94"/>
        <v>300</v>
      </c>
      <c r="ES94">
        <f t="shared" si="94"/>
        <v>300</v>
      </c>
      <c r="ET94">
        <f t="shared" si="94"/>
        <v>300</v>
      </c>
      <c r="EU94">
        <f t="shared" si="94"/>
        <v>300</v>
      </c>
      <c r="EV94">
        <f t="shared" si="94"/>
        <v>300</v>
      </c>
      <c r="EW94">
        <f t="shared" si="94"/>
        <v>300</v>
      </c>
      <c r="EX94">
        <f t="shared" si="94"/>
        <v>300</v>
      </c>
      <c r="EY94">
        <f t="shared" si="94"/>
        <v>300</v>
      </c>
      <c r="EZ94">
        <f t="shared" si="94"/>
        <v>300</v>
      </c>
      <c r="FA94">
        <f t="shared" si="94"/>
        <v>300</v>
      </c>
      <c r="FB94">
        <f t="shared" si="94"/>
        <v>300</v>
      </c>
      <c r="FC94">
        <f t="shared" si="94"/>
        <v>300</v>
      </c>
      <c r="FD94">
        <f t="shared" si="94"/>
        <v>300</v>
      </c>
      <c r="FE94">
        <f t="shared" si="94"/>
        <v>300</v>
      </c>
      <c r="FF94">
        <f t="shared" si="94"/>
        <v>300</v>
      </c>
      <c r="FG94">
        <f t="shared" si="94"/>
        <v>300</v>
      </c>
      <c r="FH94">
        <f t="shared" si="94"/>
        <v>300</v>
      </c>
      <c r="FI94">
        <f t="shared" si="94"/>
        <v>300</v>
      </c>
      <c r="FJ94">
        <f t="shared" si="94"/>
        <v>300</v>
      </c>
      <c r="FK94">
        <f t="shared" si="94"/>
        <v>300</v>
      </c>
      <c r="FL94">
        <f t="shared" si="94"/>
        <v>300</v>
      </c>
      <c r="FM94">
        <f t="shared" si="94"/>
        <v>300</v>
      </c>
      <c r="FN94">
        <f t="shared" si="94"/>
        <v>300</v>
      </c>
      <c r="FO94">
        <f t="shared" si="94"/>
        <v>300</v>
      </c>
      <c r="FP94">
        <f t="shared" si="94"/>
        <v>300</v>
      </c>
      <c r="FQ94">
        <f t="shared" si="94"/>
        <v>300</v>
      </c>
      <c r="FR94">
        <f t="shared" si="94"/>
        <v>300</v>
      </c>
      <c r="FS94">
        <f t="shared" si="94"/>
        <v>300</v>
      </c>
      <c r="FT94">
        <f t="shared" si="94"/>
        <v>300</v>
      </c>
      <c r="FU94">
        <f t="shared" si="94"/>
        <v>300</v>
      </c>
      <c r="FV94">
        <f t="shared" si="94"/>
        <v>300</v>
      </c>
      <c r="FW94">
        <f t="shared" si="94"/>
        <v>300</v>
      </c>
      <c r="FX94">
        <f t="shared" si="94"/>
        <v>300</v>
      </c>
      <c r="FY94">
        <f t="shared" si="94"/>
        <v>300</v>
      </c>
      <c r="FZ94">
        <f t="shared" si="94"/>
        <v>300</v>
      </c>
      <c r="GA94">
        <f t="shared" si="94"/>
        <v>300</v>
      </c>
      <c r="GB94">
        <f t="shared" si="94"/>
        <v>300</v>
      </c>
      <c r="GC94">
        <f t="shared" si="94"/>
        <v>300</v>
      </c>
      <c r="GD94">
        <f t="shared" si="94"/>
        <v>300</v>
      </c>
      <c r="GE94">
        <f t="shared" si="94"/>
        <v>300</v>
      </c>
      <c r="GF94">
        <f t="shared" si="94"/>
        <v>300</v>
      </c>
      <c r="GG94">
        <f t="shared" si="94"/>
        <v>300</v>
      </c>
      <c r="GH94">
        <f t="shared" si="95"/>
        <v>300</v>
      </c>
      <c r="GI94">
        <f t="shared" si="95"/>
        <v>300</v>
      </c>
      <c r="GJ94">
        <f t="shared" si="95"/>
        <v>300</v>
      </c>
      <c r="GK94">
        <f t="shared" si="95"/>
        <v>300</v>
      </c>
      <c r="GL94">
        <f t="shared" si="95"/>
        <v>300</v>
      </c>
      <c r="GM94">
        <f t="shared" si="95"/>
        <v>300</v>
      </c>
      <c r="GN94">
        <f t="shared" si="95"/>
        <v>300</v>
      </c>
      <c r="GO94">
        <f t="shared" si="95"/>
        <v>300</v>
      </c>
      <c r="GP94">
        <f t="shared" si="95"/>
        <v>300</v>
      </c>
      <c r="GQ94">
        <f t="shared" si="95"/>
        <v>300</v>
      </c>
      <c r="GR94">
        <f t="shared" si="95"/>
        <v>300</v>
      </c>
      <c r="GS94">
        <f t="shared" si="95"/>
        <v>300</v>
      </c>
      <c r="GT94">
        <f t="shared" si="95"/>
        <v>300</v>
      </c>
      <c r="GU94">
        <f t="shared" si="95"/>
        <v>300</v>
      </c>
      <c r="GV94">
        <f t="shared" si="95"/>
        <v>300</v>
      </c>
      <c r="GW94">
        <f t="shared" si="95"/>
        <v>300</v>
      </c>
      <c r="GX94">
        <f t="shared" si="95"/>
        <v>300</v>
      </c>
      <c r="GY94">
        <f t="shared" si="95"/>
        <v>300</v>
      </c>
      <c r="GZ94">
        <f t="shared" si="95"/>
        <v>300</v>
      </c>
      <c r="HA94">
        <f t="shared" si="95"/>
        <v>300</v>
      </c>
      <c r="HB94">
        <f t="shared" si="95"/>
        <v>300</v>
      </c>
      <c r="HC94">
        <f t="shared" si="95"/>
        <v>300</v>
      </c>
      <c r="HD94">
        <f t="shared" si="95"/>
        <v>300</v>
      </c>
      <c r="HE94">
        <f t="shared" si="95"/>
        <v>300</v>
      </c>
      <c r="HF94">
        <f t="shared" si="95"/>
        <v>300</v>
      </c>
      <c r="HG94">
        <f t="shared" si="95"/>
        <v>300</v>
      </c>
      <c r="HH94">
        <f t="shared" si="95"/>
        <v>300</v>
      </c>
      <c r="HI94">
        <f t="shared" si="95"/>
        <v>300</v>
      </c>
      <c r="HJ94">
        <f t="shared" si="95"/>
        <v>300</v>
      </c>
      <c r="HK94">
        <f t="shared" si="95"/>
        <v>300</v>
      </c>
      <c r="HL94">
        <f t="shared" si="95"/>
        <v>300</v>
      </c>
      <c r="HM94">
        <f t="shared" si="95"/>
        <v>300</v>
      </c>
      <c r="HN94">
        <f t="shared" si="95"/>
        <v>300</v>
      </c>
      <c r="HO94">
        <f t="shared" si="95"/>
        <v>300</v>
      </c>
      <c r="HP94">
        <f t="shared" si="95"/>
        <v>300</v>
      </c>
      <c r="HQ94">
        <f t="shared" si="95"/>
        <v>300</v>
      </c>
      <c r="HR94">
        <f t="shared" si="95"/>
        <v>300</v>
      </c>
      <c r="HS94">
        <f t="shared" si="95"/>
        <v>300</v>
      </c>
      <c r="HT94">
        <f t="shared" si="95"/>
        <v>300</v>
      </c>
      <c r="HU94">
        <f t="shared" si="95"/>
        <v>300</v>
      </c>
      <c r="HV94">
        <f t="shared" si="95"/>
        <v>300</v>
      </c>
      <c r="HW94">
        <f t="shared" si="95"/>
        <v>300</v>
      </c>
      <c r="HX94">
        <f t="shared" si="95"/>
        <v>300</v>
      </c>
      <c r="HY94">
        <f t="shared" si="95"/>
        <v>300</v>
      </c>
      <c r="HZ94">
        <f t="shared" si="95"/>
        <v>300</v>
      </c>
      <c r="IA94">
        <f t="shared" si="95"/>
        <v>300</v>
      </c>
      <c r="IB94">
        <f t="shared" si="95"/>
        <v>300</v>
      </c>
      <c r="IC94">
        <f t="shared" si="95"/>
        <v>300</v>
      </c>
      <c r="ID94">
        <f t="shared" si="95"/>
        <v>300</v>
      </c>
      <c r="IE94">
        <f t="shared" si="95"/>
        <v>300</v>
      </c>
      <c r="IF94">
        <f t="shared" si="95"/>
        <v>300</v>
      </c>
      <c r="IG94">
        <f t="shared" si="95"/>
        <v>300</v>
      </c>
      <c r="IH94">
        <f t="shared" si="95"/>
        <v>300</v>
      </c>
      <c r="II94">
        <f t="shared" si="95"/>
        <v>300</v>
      </c>
      <c r="IJ94">
        <f t="shared" si="95"/>
        <v>300</v>
      </c>
      <c r="IK94">
        <f t="shared" si="95"/>
        <v>300</v>
      </c>
      <c r="IL94">
        <f t="shared" si="95"/>
        <v>300</v>
      </c>
      <c r="IM94">
        <f t="shared" si="95"/>
        <v>300</v>
      </c>
      <c r="IN94">
        <f t="shared" si="95"/>
        <v>300</v>
      </c>
      <c r="IO94">
        <f t="shared" si="95"/>
        <v>300</v>
      </c>
      <c r="IP94">
        <f t="shared" si="95"/>
        <v>300</v>
      </c>
      <c r="IQ94">
        <f t="shared" si="95"/>
        <v>300</v>
      </c>
      <c r="IR94">
        <f t="shared" si="95"/>
        <v>300</v>
      </c>
      <c r="IS94">
        <f t="shared" si="95"/>
        <v>300</v>
      </c>
      <c r="IT94">
        <f t="shared" si="96"/>
        <v>300</v>
      </c>
      <c r="IU94">
        <f t="shared" si="96"/>
        <v>300</v>
      </c>
      <c r="IV94">
        <f t="shared" si="96"/>
        <v>300</v>
      </c>
      <c r="IW94">
        <f t="shared" si="96"/>
        <v>300</v>
      </c>
      <c r="IX94">
        <f t="shared" si="96"/>
        <v>300</v>
      </c>
      <c r="IY94">
        <f t="shared" si="96"/>
        <v>300</v>
      </c>
      <c r="IZ94">
        <f t="shared" si="96"/>
        <v>300</v>
      </c>
      <c r="JA94">
        <f t="shared" si="96"/>
        <v>300</v>
      </c>
      <c r="JB94">
        <f t="shared" si="96"/>
        <v>300</v>
      </c>
      <c r="JC94">
        <f t="shared" si="96"/>
        <v>300</v>
      </c>
      <c r="JD94">
        <f t="shared" si="96"/>
        <v>300</v>
      </c>
      <c r="JG94">
        <f t="shared" si="96"/>
        <v>300</v>
      </c>
      <c r="JH94">
        <f t="shared" si="96"/>
        <v>300</v>
      </c>
      <c r="JI94">
        <f t="shared" si="96"/>
        <v>300</v>
      </c>
      <c r="JJ94">
        <f t="shared" si="96"/>
        <v>300</v>
      </c>
      <c r="JK94">
        <f t="shared" si="96"/>
        <v>300</v>
      </c>
      <c r="JL94">
        <f t="shared" si="96"/>
        <v>300</v>
      </c>
      <c r="JM94">
        <f t="shared" si="96"/>
        <v>300</v>
      </c>
      <c r="JN94">
        <f t="shared" si="96"/>
        <v>300</v>
      </c>
      <c r="JO94">
        <f t="shared" si="96"/>
        <v>300</v>
      </c>
      <c r="JP94">
        <f t="shared" si="96"/>
        <v>300</v>
      </c>
      <c r="JQ94">
        <f t="shared" si="96"/>
        <v>300</v>
      </c>
      <c r="JR94">
        <f t="shared" si="96"/>
        <v>300</v>
      </c>
      <c r="JS94">
        <f t="shared" si="96"/>
        <v>300</v>
      </c>
      <c r="JT94">
        <f t="shared" si="96"/>
        <v>300</v>
      </c>
      <c r="JU94">
        <f t="shared" si="96"/>
        <v>300</v>
      </c>
      <c r="JV94">
        <f t="shared" si="96"/>
        <v>300</v>
      </c>
      <c r="JW94">
        <f t="shared" si="96"/>
        <v>300</v>
      </c>
      <c r="JX94">
        <f t="shared" si="96"/>
        <v>300</v>
      </c>
      <c r="JY94">
        <f t="shared" si="96"/>
        <v>300</v>
      </c>
      <c r="JZ94">
        <f t="shared" si="96"/>
        <v>300</v>
      </c>
      <c r="KA94">
        <f t="shared" si="96"/>
        <v>300</v>
      </c>
      <c r="KB94">
        <f t="shared" si="96"/>
        <v>300</v>
      </c>
      <c r="KC94">
        <f t="shared" si="96"/>
        <v>300</v>
      </c>
      <c r="KD94">
        <f t="shared" si="96"/>
        <v>300</v>
      </c>
      <c r="KE94">
        <f t="shared" si="96"/>
        <v>300</v>
      </c>
      <c r="KF94">
        <f t="shared" si="96"/>
        <v>300</v>
      </c>
      <c r="KG94">
        <f t="shared" si="96"/>
        <v>300</v>
      </c>
      <c r="KH94">
        <f t="shared" si="96"/>
        <v>300</v>
      </c>
      <c r="KI94">
        <f t="shared" si="96"/>
        <v>300</v>
      </c>
      <c r="KJ94">
        <f t="shared" si="96"/>
        <v>300</v>
      </c>
      <c r="KK94">
        <f t="shared" si="96"/>
        <v>300</v>
      </c>
      <c r="KL94">
        <f t="shared" si="96"/>
        <v>300</v>
      </c>
      <c r="KM94">
        <f t="shared" si="96"/>
        <v>300</v>
      </c>
      <c r="KN94">
        <f t="shared" si="96"/>
        <v>300</v>
      </c>
      <c r="KO94">
        <f t="shared" si="96"/>
        <v>300</v>
      </c>
      <c r="KP94">
        <f t="shared" si="96"/>
        <v>300</v>
      </c>
      <c r="KQ94">
        <f t="shared" si="96"/>
        <v>300</v>
      </c>
      <c r="KR94">
        <f t="shared" si="96"/>
        <v>300</v>
      </c>
      <c r="KS94">
        <f t="shared" si="96"/>
        <v>300</v>
      </c>
      <c r="KT94">
        <f t="shared" si="96"/>
        <v>300</v>
      </c>
      <c r="KU94">
        <f t="shared" si="96"/>
        <v>300</v>
      </c>
      <c r="KV94">
        <f t="shared" si="96"/>
        <v>300</v>
      </c>
      <c r="KW94">
        <f t="shared" si="96"/>
        <v>300</v>
      </c>
      <c r="KX94">
        <f t="shared" si="96"/>
        <v>300</v>
      </c>
      <c r="KY94">
        <f t="shared" si="96"/>
        <v>300</v>
      </c>
      <c r="KZ94">
        <f t="shared" si="96"/>
        <v>300</v>
      </c>
      <c r="LA94">
        <f t="shared" si="96"/>
        <v>300</v>
      </c>
      <c r="LB94">
        <f t="shared" si="96"/>
        <v>300</v>
      </c>
      <c r="LC94">
        <f t="shared" si="96"/>
        <v>300</v>
      </c>
      <c r="LD94">
        <f t="shared" si="96"/>
        <v>300</v>
      </c>
      <c r="LE94">
        <f t="shared" si="97"/>
        <v>300</v>
      </c>
      <c r="LF94">
        <f t="shared" si="97"/>
        <v>300</v>
      </c>
      <c r="LG94">
        <f t="shared" si="97"/>
        <v>300</v>
      </c>
      <c r="LH94">
        <f t="shared" si="97"/>
        <v>300</v>
      </c>
      <c r="LI94">
        <f t="shared" si="97"/>
        <v>300</v>
      </c>
      <c r="LJ94">
        <f t="shared" si="97"/>
        <v>300</v>
      </c>
      <c r="LK94">
        <f t="shared" si="97"/>
        <v>300</v>
      </c>
      <c r="LL94">
        <f t="shared" si="97"/>
        <v>300</v>
      </c>
      <c r="LM94">
        <f t="shared" si="97"/>
        <v>300</v>
      </c>
      <c r="LN94">
        <f t="shared" si="97"/>
        <v>300</v>
      </c>
      <c r="LO94">
        <f t="shared" si="97"/>
        <v>300</v>
      </c>
      <c r="LP94">
        <f t="shared" si="97"/>
        <v>300</v>
      </c>
      <c r="LQ94">
        <f t="shared" si="97"/>
        <v>300</v>
      </c>
      <c r="LR94">
        <f t="shared" si="97"/>
        <v>300</v>
      </c>
      <c r="LS94">
        <f t="shared" si="97"/>
        <v>300</v>
      </c>
      <c r="LT94">
        <f t="shared" si="97"/>
        <v>300</v>
      </c>
      <c r="LU94">
        <f t="shared" si="97"/>
        <v>300</v>
      </c>
      <c r="LV94">
        <f t="shared" si="97"/>
        <v>300</v>
      </c>
      <c r="LW94">
        <f t="shared" si="97"/>
        <v>300</v>
      </c>
      <c r="LX94">
        <f t="shared" si="97"/>
        <v>300</v>
      </c>
      <c r="LY94">
        <f t="shared" si="97"/>
        <v>300</v>
      </c>
      <c r="LZ94">
        <f t="shared" si="97"/>
        <v>300</v>
      </c>
      <c r="MA94">
        <f t="shared" si="97"/>
        <v>300</v>
      </c>
      <c r="MB94">
        <f t="shared" si="97"/>
        <v>300</v>
      </c>
      <c r="MC94">
        <f t="shared" si="97"/>
        <v>300</v>
      </c>
      <c r="MD94">
        <f t="shared" si="97"/>
        <v>300</v>
      </c>
      <c r="ME94">
        <f t="shared" si="97"/>
        <v>300</v>
      </c>
      <c r="MF94">
        <f t="shared" si="97"/>
        <v>300</v>
      </c>
      <c r="MG94">
        <f t="shared" si="97"/>
        <v>300</v>
      </c>
      <c r="MH94">
        <f t="shared" si="97"/>
        <v>300</v>
      </c>
      <c r="MI94">
        <f t="shared" si="97"/>
        <v>300</v>
      </c>
      <c r="MJ94">
        <f t="shared" si="97"/>
        <v>300</v>
      </c>
      <c r="MK94">
        <f t="shared" si="97"/>
        <v>300</v>
      </c>
      <c r="ML94">
        <f t="shared" si="97"/>
        <v>300</v>
      </c>
      <c r="MM94">
        <f t="shared" si="97"/>
        <v>300</v>
      </c>
      <c r="MN94">
        <f t="shared" si="97"/>
        <v>300</v>
      </c>
      <c r="MO94">
        <f t="shared" si="97"/>
        <v>300</v>
      </c>
      <c r="MP94">
        <f t="shared" si="97"/>
        <v>300</v>
      </c>
      <c r="MQ94">
        <f t="shared" si="97"/>
        <v>300</v>
      </c>
      <c r="MR94">
        <f t="shared" si="97"/>
        <v>300</v>
      </c>
      <c r="MS94">
        <f t="shared" si="97"/>
        <v>300</v>
      </c>
      <c r="MT94">
        <f t="shared" si="97"/>
        <v>300</v>
      </c>
      <c r="MU94">
        <f t="shared" si="97"/>
        <v>300</v>
      </c>
      <c r="MV94">
        <f t="shared" si="97"/>
        <v>300</v>
      </c>
      <c r="MW94">
        <f t="shared" si="97"/>
        <v>300</v>
      </c>
      <c r="MX94">
        <f t="shared" si="97"/>
        <v>300</v>
      </c>
      <c r="MY94">
        <f t="shared" si="97"/>
        <v>300</v>
      </c>
      <c r="MZ94">
        <f t="shared" si="97"/>
        <v>300</v>
      </c>
      <c r="NA94">
        <f t="shared" si="97"/>
        <v>300</v>
      </c>
      <c r="NB94">
        <f t="shared" si="97"/>
        <v>300</v>
      </c>
      <c r="NC94">
        <f t="shared" si="97"/>
        <v>300</v>
      </c>
      <c r="ND94">
        <f t="shared" si="97"/>
        <v>300</v>
      </c>
      <c r="NE94">
        <f t="shared" si="97"/>
        <v>300</v>
      </c>
      <c r="NF94">
        <f t="shared" si="97"/>
        <v>300</v>
      </c>
      <c r="NG94">
        <f t="shared" si="97"/>
        <v>300</v>
      </c>
      <c r="NH94">
        <f t="shared" si="97"/>
        <v>300</v>
      </c>
      <c r="NI94">
        <f t="shared" si="97"/>
        <v>300</v>
      </c>
      <c r="NJ94">
        <f t="shared" si="97"/>
        <v>300</v>
      </c>
      <c r="NK94">
        <f t="shared" si="97"/>
        <v>300</v>
      </c>
      <c r="NL94">
        <f t="shared" si="97"/>
        <v>300</v>
      </c>
      <c r="NM94">
        <f t="shared" si="97"/>
        <v>300</v>
      </c>
      <c r="NN94">
        <f t="shared" si="97"/>
        <v>300</v>
      </c>
      <c r="NO94">
        <f t="shared" si="97"/>
        <v>300</v>
      </c>
      <c r="NP94">
        <f t="shared" si="97"/>
        <v>300</v>
      </c>
      <c r="NQ94">
        <f t="shared" si="98"/>
        <v>300</v>
      </c>
      <c r="NR94">
        <f t="shared" si="98"/>
        <v>300</v>
      </c>
      <c r="NS94">
        <f t="shared" si="98"/>
        <v>300</v>
      </c>
      <c r="NT94">
        <f t="shared" si="98"/>
        <v>300</v>
      </c>
      <c r="NU94">
        <f t="shared" si="98"/>
        <v>300</v>
      </c>
      <c r="NV94">
        <f t="shared" si="98"/>
        <v>300</v>
      </c>
      <c r="NW94">
        <f t="shared" si="98"/>
        <v>300</v>
      </c>
      <c r="NX94">
        <f t="shared" si="98"/>
        <v>300</v>
      </c>
      <c r="NY94">
        <f t="shared" si="98"/>
        <v>300</v>
      </c>
      <c r="NZ94">
        <f t="shared" si="98"/>
        <v>300</v>
      </c>
      <c r="OA94">
        <f t="shared" si="98"/>
        <v>300</v>
      </c>
      <c r="OB94">
        <f t="shared" si="98"/>
        <v>300</v>
      </c>
      <c r="OC94">
        <f t="shared" si="98"/>
        <v>300</v>
      </c>
      <c r="OD94">
        <f t="shared" si="98"/>
        <v>300</v>
      </c>
      <c r="OE94">
        <f t="shared" si="98"/>
        <v>300</v>
      </c>
      <c r="OF94">
        <f t="shared" si="98"/>
        <v>300</v>
      </c>
      <c r="OG94">
        <f t="shared" si="98"/>
        <v>300</v>
      </c>
      <c r="OH94">
        <f t="shared" si="98"/>
        <v>300</v>
      </c>
      <c r="OI94">
        <f t="shared" si="98"/>
        <v>300</v>
      </c>
      <c r="OJ94">
        <f t="shared" si="98"/>
        <v>300</v>
      </c>
      <c r="OK94">
        <f t="shared" si="98"/>
        <v>300</v>
      </c>
      <c r="OL94">
        <f t="shared" si="98"/>
        <v>300</v>
      </c>
      <c r="OM94">
        <f t="shared" si="98"/>
        <v>300</v>
      </c>
      <c r="ON94">
        <f t="shared" si="98"/>
        <v>300</v>
      </c>
      <c r="OO94">
        <f t="shared" si="98"/>
        <v>300</v>
      </c>
      <c r="OP94">
        <f t="shared" si="98"/>
        <v>300</v>
      </c>
      <c r="OQ94">
        <f t="shared" si="98"/>
        <v>300</v>
      </c>
      <c r="OR94">
        <f t="shared" si="98"/>
        <v>300</v>
      </c>
      <c r="OS94">
        <f t="shared" si="98"/>
        <v>300</v>
      </c>
      <c r="OT94">
        <f t="shared" si="98"/>
        <v>300</v>
      </c>
      <c r="OU94">
        <f t="shared" si="98"/>
        <v>300</v>
      </c>
      <c r="OV94">
        <f t="shared" si="98"/>
        <v>300</v>
      </c>
      <c r="OW94">
        <f t="shared" si="98"/>
        <v>300</v>
      </c>
      <c r="OX94">
        <f t="shared" si="98"/>
        <v>300</v>
      </c>
      <c r="OY94">
        <f t="shared" si="98"/>
        <v>300</v>
      </c>
      <c r="OZ94">
        <f t="shared" si="98"/>
        <v>300</v>
      </c>
      <c r="PA94">
        <f t="shared" si="98"/>
        <v>300</v>
      </c>
      <c r="PB94">
        <f t="shared" si="98"/>
        <v>300</v>
      </c>
      <c r="PC94">
        <f t="shared" si="98"/>
        <v>300</v>
      </c>
      <c r="PD94">
        <f t="shared" si="98"/>
        <v>300</v>
      </c>
      <c r="PE94">
        <f t="shared" si="98"/>
        <v>300</v>
      </c>
      <c r="PF94">
        <f t="shared" si="98"/>
        <v>300</v>
      </c>
      <c r="PG94">
        <f t="shared" si="98"/>
        <v>300</v>
      </c>
      <c r="PH94">
        <f t="shared" si="98"/>
        <v>300</v>
      </c>
      <c r="PI94">
        <f t="shared" si="98"/>
        <v>300</v>
      </c>
      <c r="PJ94">
        <f t="shared" si="98"/>
        <v>300</v>
      </c>
      <c r="PK94">
        <f t="shared" si="98"/>
        <v>300</v>
      </c>
      <c r="PL94">
        <f t="shared" si="98"/>
        <v>300</v>
      </c>
      <c r="PM94">
        <f t="shared" si="98"/>
        <v>300</v>
      </c>
      <c r="PN94">
        <f t="shared" si="98"/>
        <v>300</v>
      </c>
      <c r="PO94">
        <f t="shared" si="98"/>
        <v>300</v>
      </c>
      <c r="PP94">
        <f t="shared" si="98"/>
        <v>300</v>
      </c>
      <c r="PQ94">
        <f t="shared" si="98"/>
        <v>300</v>
      </c>
      <c r="PR94">
        <f t="shared" si="98"/>
        <v>300</v>
      </c>
      <c r="PS94">
        <f t="shared" si="98"/>
        <v>300</v>
      </c>
      <c r="PT94">
        <f t="shared" si="98"/>
        <v>300</v>
      </c>
      <c r="PU94">
        <f t="shared" si="98"/>
        <v>300</v>
      </c>
      <c r="PV94">
        <f t="shared" si="98"/>
        <v>300</v>
      </c>
      <c r="PW94">
        <f t="shared" si="98"/>
        <v>300</v>
      </c>
      <c r="PX94">
        <f t="shared" si="98"/>
        <v>300</v>
      </c>
      <c r="PY94">
        <f t="shared" si="98"/>
        <v>300</v>
      </c>
      <c r="PZ94">
        <f t="shared" si="98"/>
        <v>300</v>
      </c>
      <c r="QA94">
        <f t="shared" si="98"/>
        <v>300</v>
      </c>
      <c r="QB94">
        <f t="shared" si="98"/>
        <v>300</v>
      </c>
      <c r="QC94">
        <f t="shared" si="99"/>
        <v>300</v>
      </c>
      <c r="QD94">
        <f t="shared" si="99"/>
        <v>300</v>
      </c>
      <c r="QE94">
        <f t="shared" si="99"/>
        <v>300</v>
      </c>
      <c r="QF94">
        <f t="shared" si="99"/>
        <v>300</v>
      </c>
      <c r="QG94">
        <f t="shared" si="99"/>
        <v>300</v>
      </c>
      <c r="QH94">
        <f t="shared" si="99"/>
        <v>300</v>
      </c>
      <c r="QI94">
        <f t="shared" si="99"/>
        <v>300</v>
      </c>
      <c r="QJ94">
        <f t="shared" si="99"/>
        <v>300</v>
      </c>
      <c r="QK94">
        <f t="shared" si="99"/>
        <v>300</v>
      </c>
      <c r="QL94">
        <f t="shared" si="99"/>
        <v>300</v>
      </c>
      <c r="QM94">
        <f t="shared" si="99"/>
        <v>300</v>
      </c>
      <c r="QN94">
        <f t="shared" si="99"/>
        <v>300</v>
      </c>
      <c r="QO94">
        <f t="shared" si="99"/>
        <v>300</v>
      </c>
      <c r="QP94">
        <f t="shared" si="99"/>
        <v>300</v>
      </c>
      <c r="QQ94">
        <f t="shared" si="99"/>
        <v>300</v>
      </c>
      <c r="QR94">
        <f t="shared" si="99"/>
        <v>300</v>
      </c>
      <c r="QS94">
        <f t="shared" si="99"/>
        <v>300</v>
      </c>
      <c r="QT94">
        <f t="shared" si="99"/>
        <v>300</v>
      </c>
      <c r="QU94">
        <f t="shared" si="99"/>
        <v>300</v>
      </c>
      <c r="QV94">
        <f t="shared" si="99"/>
        <v>300</v>
      </c>
      <c r="QW94">
        <f t="shared" si="99"/>
        <v>300</v>
      </c>
      <c r="QX94">
        <f t="shared" si="99"/>
        <v>300</v>
      </c>
      <c r="QY94">
        <f t="shared" si="99"/>
        <v>300</v>
      </c>
      <c r="QZ94">
        <f t="shared" si="99"/>
        <v>300</v>
      </c>
      <c r="RA94">
        <f t="shared" si="99"/>
        <v>300</v>
      </c>
      <c r="RB94">
        <f t="shared" si="99"/>
        <v>300</v>
      </c>
      <c r="RC94">
        <f t="shared" si="99"/>
        <v>300</v>
      </c>
      <c r="RD94">
        <f t="shared" si="99"/>
        <v>300</v>
      </c>
      <c r="RE94">
        <f t="shared" si="99"/>
        <v>300</v>
      </c>
      <c r="RM94">
        <f t="shared" si="99"/>
        <v>300</v>
      </c>
      <c r="RN94">
        <f t="shared" si="99"/>
        <v>300</v>
      </c>
      <c r="RO94">
        <f t="shared" si="99"/>
        <v>300</v>
      </c>
      <c r="RP94">
        <f t="shared" si="99"/>
        <v>300</v>
      </c>
      <c r="RQ94">
        <f t="shared" si="99"/>
        <v>300</v>
      </c>
      <c r="RR94">
        <f t="shared" si="99"/>
        <v>300</v>
      </c>
      <c r="RS94">
        <f t="shared" si="99"/>
        <v>300</v>
      </c>
      <c r="RT94">
        <f t="shared" si="99"/>
        <v>300</v>
      </c>
      <c r="RU94">
        <f t="shared" si="99"/>
        <v>300</v>
      </c>
      <c r="RV94">
        <f t="shared" si="99"/>
        <v>300</v>
      </c>
      <c r="RW94">
        <f t="shared" si="99"/>
        <v>300</v>
      </c>
      <c r="RX94">
        <f t="shared" si="99"/>
        <v>300</v>
      </c>
      <c r="RY94">
        <f t="shared" si="99"/>
        <v>300</v>
      </c>
      <c r="RZ94">
        <f t="shared" si="99"/>
        <v>300</v>
      </c>
      <c r="SA94">
        <f t="shared" si="99"/>
        <v>300</v>
      </c>
      <c r="SB94">
        <f t="shared" si="99"/>
        <v>300</v>
      </c>
      <c r="SC94">
        <f t="shared" si="99"/>
        <v>300</v>
      </c>
      <c r="SD94">
        <f t="shared" si="99"/>
        <v>300</v>
      </c>
      <c r="SE94">
        <f t="shared" si="99"/>
        <v>300</v>
      </c>
      <c r="SF94">
        <f t="shared" si="99"/>
        <v>300</v>
      </c>
      <c r="SG94">
        <f t="shared" si="99"/>
        <v>300</v>
      </c>
      <c r="SH94">
        <f t="shared" si="99"/>
        <v>300</v>
      </c>
      <c r="SI94">
        <f t="shared" si="99"/>
        <v>300</v>
      </c>
      <c r="SJ94">
        <f t="shared" si="99"/>
        <v>300</v>
      </c>
      <c r="SK94">
        <f t="shared" si="99"/>
        <v>300</v>
      </c>
      <c r="SL94">
        <f t="shared" si="99"/>
        <v>300</v>
      </c>
      <c r="SM94">
        <f t="shared" si="99"/>
        <v>300</v>
      </c>
      <c r="SN94">
        <f t="shared" si="99"/>
        <v>300</v>
      </c>
      <c r="SO94">
        <f t="shared" si="100"/>
        <v>300</v>
      </c>
      <c r="SP94">
        <f t="shared" si="100"/>
        <v>300</v>
      </c>
      <c r="SQ94">
        <f t="shared" si="100"/>
        <v>300</v>
      </c>
      <c r="SR94">
        <f t="shared" si="100"/>
        <v>300</v>
      </c>
      <c r="SS94">
        <f t="shared" si="100"/>
        <v>300</v>
      </c>
      <c r="ST94">
        <f t="shared" si="100"/>
        <v>300</v>
      </c>
      <c r="SU94">
        <f t="shared" si="100"/>
        <v>300</v>
      </c>
      <c r="SV94">
        <f t="shared" si="100"/>
        <v>300</v>
      </c>
      <c r="SW94">
        <f t="shared" si="100"/>
        <v>300</v>
      </c>
      <c r="SX94">
        <f t="shared" si="100"/>
        <v>300</v>
      </c>
      <c r="SY94">
        <f t="shared" si="100"/>
        <v>300</v>
      </c>
      <c r="SZ94">
        <f t="shared" si="100"/>
        <v>300</v>
      </c>
      <c r="TA94">
        <f t="shared" si="100"/>
        <v>300</v>
      </c>
      <c r="TB94">
        <f t="shared" si="100"/>
        <v>300</v>
      </c>
      <c r="TC94">
        <f t="shared" si="100"/>
        <v>300</v>
      </c>
      <c r="TD94">
        <f t="shared" si="100"/>
        <v>300</v>
      </c>
      <c r="TE94">
        <f t="shared" si="100"/>
        <v>300</v>
      </c>
      <c r="TF94">
        <f t="shared" si="100"/>
        <v>300</v>
      </c>
      <c r="TG94">
        <f t="shared" si="100"/>
        <v>300</v>
      </c>
      <c r="TH94">
        <f t="shared" si="100"/>
        <v>300</v>
      </c>
      <c r="TI94">
        <f t="shared" si="100"/>
        <v>300</v>
      </c>
      <c r="TJ94">
        <f t="shared" si="100"/>
        <v>300</v>
      </c>
      <c r="TK94">
        <f t="shared" si="100"/>
        <v>300</v>
      </c>
      <c r="TL94">
        <f t="shared" si="100"/>
        <v>300</v>
      </c>
      <c r="TM94">
        <f t="shared" si="100"/>
        <v>300</v>
      </c>
      <c r="TN94">
        <f t="shared" si="100"/>
        <v>300</v>
      </c>
      <c r="TO94">
        <f t="shared" si="100"/>
        <v>300</v>
      </c>
      <c r="TP94">
        <f t="shared" si="100"/>
        <v>300</v>
      </c>
      <c r="TQ94">
        <f t="shared" si="100"/>
        <v>300</v>
      </c>
      <c r="TR94">
        <f t="shared" si="100"/>
        <v>300</v>
      </c>
      <c r="TS94">
        <f t="shared" si="100"/>
        <v>300</v>
      </c>
      <c r="TT94">
        <f t="shared" si="100"/>
        <v>300</v>
      </c>
      <c r="TU94">
        <f t="shared" si="100"/>
        <v>300</v>
      </c>
      <c r="TV94">
        <f t="shared" si="100"/>
        <v>300</v>
      </c>
      <c r="TW94">
        <f t="shared" si="100"/>
        <v>300</v>
      </c>
      <c r="TX94">
        <f t="shared" si="100"/>
        <v>300</v>
      </c>
      <c r="TY94">
        <f t="shared" si="100"/>
        <v>300</v>
      </c>
      <c r="TZ94">
        <f t="shared" si="100"/>
        <v>300</v>
      </c>
      <c r="UA94">
        <f t="shared" si="100"/>
        <v>300</v>
      </c>
      <c r="UB94">
        <f t="shared" si="100"/>
        <v>300</v>
      </c>
      <c r="UC94">
        <f t="shared" si="100"/>
        <v>300</v>
      </c>
      <c r="UD94">
        <f t="shared" si="100"/>
        <v>300</v>
      </c>
      <c r="UE94">
        <f t="shared" si="100"/>
        <v>300</v>
      </c>
      <c r="UF94">
        <f t="shared" si="100"/>
        <v>300</v>
      </c>
      <c r="UG94">
        <f t="shared" si="100"/>
        <v>300</v>
      </c>
      <c r="UH94">
        <f t="shared" si="100"/>
        <v>300</v>
      </c>
      <c r="UI94">
        <f t="shared" si="100"/>
        <v>300</v>
      </c>
      <c r="UJ94">
        <f t="shared" si="100"/>
        <v>300</v>
      </c>
      <c r="UK94">
        <f t="shared" si="100"/>
        <v>300</v>
      </c>
      <c r="UL94">
        <f t="shared" si="100"/>
        <v>300</v>
      </c>
      <c r="UM94">
        <f t="shared" si="100"/>
        <v>300</v>
      </c>
      <c r="UN94">
        <f t="shared" si="100"/>
        <v>300</v>
      </c>
      <c r="UO94">
        <f t="shared" si="100"/>
        <v>300</v>
      </c>
      <c r="UP94">
        <f t="shared" si="100"/>
        <v>300</v>
      </c>
      <c r="UQ94">
        <f t="shared" si="100"/>
        <v>300</v>
      </c>
      <c r="UR94">
        <f t="shared" si="100"/>
        <v>300</v>
      </c>
      <c r="US94">
        <f t="shared" si="100"/>
        <v>300</v>
      </c>
      <c r="UT94">
        <f t="shared" si="100"/>
        <v>300</v>
      </c>
      <c r="UU94">
        <f t="shared" si="100"/>
        <v>300</v>
      </c>
      <c r="UV94">
        <f t="shared" si="100"/>
        <v>300</v>
      </c>
      <c r="UW94">
        <f t="shared" si="100"/>
        <v>300</v>
      </c>
      <c r="UX94">
        <f t="shared" si="100"/>
        <v>300</v>
      </c>
      <c r="UY94">
        <f t="shared" si="100"/>
        <v>300</v>
      </c>
      <c r="UZ94">
        <f t="shared" si="100"/>
        <v>300</v>
      </c>
      <c r="VA94">
        <f t="shared" si="82"/>
        <v>300</v>
      </c>
      <c r="VC94">
        <f t="shared" si="82"/>
        <v>300</v>
      </c>
      <c r="VD94">
        <f t="shared" si="82"/>
        <v>300</v>
      </c>
      <c r="VE94">
        <f t="shared" si="82"/>
        <v>300</v>
      </c>
      <c r="VF94">
        <f t="shared" si="82"/>
        <v>300</v>
      </c>
      <c r="VG94">
        <f t="shared" si="82"/>
        <v>300</v>
      </c>
      <c r="VH94">
        <f t="shared" si="82"/>
        <v>300</v>
      </c>
      <c r="VI94">
        <f t="shared" si="82"/>
        <v>300</v>
      </c>
      <c r="VJ94">
        <f t="shared" si="82"/>
        <v>300</v>
      </c>
      <c r="VK94">
        <f t="shared" si="82"/>
        <v>300</v>
      </c>
      <c r="VL94">
        <f t="shared" si="82"/>
        <v>300</v>
      </c>
      <c r="VM94">
        <f t="shared" si="82"/>
        <v>300</v>
      </c>
      <c r="VN94">
        <f t="shared" si="82"/>
        <v>300</v>
      </c>
    </row>
    <row r="95" spans="7:586" ht="12.75" hidden="1" customHeight="1" x14ac:dyDescent="0.15">
      <c r="G95" t="str">
        <f t="shared" si="92"/>
        <v>-</v>
      </c>
      <c r="H95" t="str">
        <f t="shared" si="92"/>
        <v>-</v>
      </c>
      <c r="I95" t="str">
        <f t="shared" si="92"/>
        <v>-</v>
      </c>
      <c r="J95" t="str">
        <f t="shared" si="92"/>
        <v>-</v>
      </c>
      <c r="K95" t="str">
        <f t="shared" si="92"/>
        <v>-</v>
      </c>
      <c r="L95" t="str">
        <f t="shared" si="92"/>
        <v>-</v>
      </c>
      <c r="M95" t="str">
        <f t="shared" si="92"/>
        <v>-</v>
      </c>
      <c r="N95" t="str">
        <f t="shared" si="92"/>
        <v>-</v>
      </c>
      <c r="O95" t="str">
        <f t="shared" si="92"/>
        <v>-</v>
      </c>
      <c r="P95" t="str">
        <f t="shared" si="92"/>
        <v>-</v>
      </c>
      <c r="T95" t="str">
        <f t="shared" si="92"/>
        <v>-</v>
      </c>
      <c r="U95" t="str">
        <f t="shared" si="92"/>
        <v>-</v>
      </c>
      <c r="V95" t="str">
        <f t="shared" si="92"/>
        <v>-</v>
      </c>
      <c r="W95" t="str">
        <f t="shared" si="92"/>
        <v>-</v>
      </c>
      <c r="X95" t="str">
        <f t="shared" si="92"/>
        <v>-</v>
      </c>
      <c r="Y95" t="str">
        <f t="shared" si="92"/>
        <v>-</v>
      </c>
      <c r="Z95" t="str">
        <f t="shared" si="92"/>
        <v>-</v>
      </c>
      <c r="AA95" t="str">
        <f t="shared" si="92"/>
        <v>-</v>
      </c>
      <c r="AB95" t="str">
        <f t="shared" si="92"/>
        <v>-</v>
      </c>
      <c r="AC95" t="str">
        <f t="shared" si="92"/>
        <v>-</v>
      </c>
      <c r="AD95" t="str">
        <f t="shared" si="92"/>
        <v>-</v>
      </c>
      <c r="AE95" t="str">
        <f t="shared" si="92"/>
        <v>-</v>
      </c>
      <c r="AF95" t="str">
        <f t="shared" si="92"/>
        <v>-</v>
      </c>
      <c r="AG95" t="str">
        <f t="shared" si="92"/>
        <v>-</v>
      </c>
      <c r="AH95" t="str">
        <f t="shared" si="92"/>
        <v>-</v>
      </c>
      <c r="AI95" t="str">
        <f t="shared" si="92"/>
        <v>-</v>
      </c>
      <c r="AJ95" t="str">
        <f t="shared" si="92"/>
        <v>-</v>
      </c>
      <c r="AK95" t="str">
        <f t="shared" si="92"/>
        <v>-</v>
      </c>
      <c r="AL95" t="str">
        <f t="shared" si="92"/>
        <v>-</v>
      </c>
      <c r="AM95" t="str">
        <f t="shared" si="92"/>
        <v>-</v>
      </c>
      <c r="AN95" t="str">
        <f t="shared" si="92"/>
        <v>-</v>
      </c>
      <c r="AO95" t="str">
        <f t="shared" si="92"/>
        <v>-</v>
      </c>
      <c r="AP95" t="str">
        <f t="shared" si="92"/>
        <v>-</v>
      </c>
      <c r="AQ95" t="str">
        <f t="shared" si="92"/>
        <v>-</v>
      </c>
      <c r="AR95" t="str">
        <f t="shared" si="92"/>
        <v>-</v>
      </c>
      <c r="AS95" t="str">
        <f t="shared" si="92"/>
        <v>-</v>
      </c>
      <c r="AT95" t="str">
        <f t="shared" si="92"/>
        <v>-</v>
      </c>
      <c r="AU95" t="str">
        <f t="shared" si="92"/>
        <v>-</v>
      </c>
      <c r="AV95" t="str">
        <f t="shared" si="92"/>
        <v>-</v>
      </c>
      <c r="AW95" t="str">
        <f t="shared" si="92"/>
        <v>-</v>
      </c>
      <c r="AX95" t="str">
        <f t="shared" si="92"/>
        <v>-</v>
      </c>
      <c r="AY95" t="str">
        <f t="shared" si="92"/>
        <v>-</v>
      </c>
      <c r="AZ95" t="str">
        <f t="shared" si="92"/>
        <v>-</v>
      </c>
      <c r="BA95" t="str">
        <f t="shared" si="92"/>
        <v>-</v>
      </c>
      <c r="BB95" t="str">
        <f t="shared" si="92"/>
        <v>-</v>
      </c>
      <c r="BC95" t="str">
        <f t="shared" si="92"/>
        <v>-</v>
      </c>
      <c r="BD95" t="str">
        <f t="shared" si="92"/>
        <v>-</v>
      </c>
      <c r="BE95" t="str">
        <f t="shared" si="92"/>
        <v>-</v>
      </c>
      <c r="BF95" t="str">
        <f t="shared" si="92"/>
        <v>-</v>
      </c>
      <c r="BG95" t="str">
        <f t="shared" si="92"/>
        <v>-</v>
      </c>
      <c r="BH95" t="str">
        <f t="shared" si="92"/>
        <v>-</v>
      </c>
      <c r="BI95" t="str">
        <f t="shared" si="92"/>
        <v>-</v>
      </c>
      <c r="BJ95" t="str">
        <f t="shared" si="93"/>
        <v>-</v>
      </c>
      <c r="BK95" t="str">
        <f t="shared" si="93"/>
        <v>-</v>
      </c>
      <c r="BL95" t="str">
        <f t="shared" si="93"/>
        <v>-</v>
      </c>
      <c r="BM95" t="str">
        <f t="shared" si="93"/>
        <v>-</v>
      </c>
      <c r="BN95" t="str">
        <f t="shared" si="93"/>
        <v>-</v>
      </c>
      <c r="BO95" t="str">
        <f t="shared" si="93"/>
        <v>-</v>
      </c>
      <c r="BP95" t="str">
        <f t="shared" si="93"/>
        <v>-</v>
      </c>
      <c r="BQ95" t="str">
        <f t="shared" si="93"/>
        <v>-</v>
      </c>
      <c r="BR95" t="str">
        <f t="shared" si="93"/>
        <v>-</v>
      </c>
      <c r="BS95" t="str">
        <f t="shared" si="93"/>
        <v>-</v>
      </c>
      <c r="BT95" t="str">
        <f t="shared" si="93"/>
        <v>-</v>
      </c>
      <c r="BU95" t="str">
        <f t="shared" si="93"/>
        <v>-</v>
      </c>
      <c r="BV95" t="str">
        <f t="shared" si="93"/>
        <v>-</v>
      </c>
      <c r="BW95" t="str">
        <f t="shared" si="93"/>
        <v>-</v>
      </c>
      <c r="BX95" t="str">
        <f t="shared" si="93"/>
        <v>-</v>
      </c>
      <c r="BY95" t="str">
        <f t="shared" si="93"/>
        <v>-</v>
      </c>
      <c r="BZ95" t="str">
        <f t="shared" si="93"/>
        <v>-</v>
      </c>
      <c r="CA95" t="str">
        <f t="shared" si="93"/>
        <v>-</v>
      </c>
      <c r="CB95" t="str">
        <f t="shared" si="93"/>
        <v>-</v>
      </c>
      <c r="CC95" t="str">
        <f t="shared" si="93"/>
        <v>-</v>
      </c>
      <c r="CD95" t="str">
        <f t="shared" si="93"/>
        <v>-</v>
      </c>
      <c r="CE95" t="str">
        <f t="shared" si="93"/>
        <v>-</v>
      </c>
      <c r="CF95" t="str">
        <f t="shared" si="93"/>
        <v>-</v>
      </c>
      <c r="CG95" t="str">
        <f t="shared" si="93"/>
        <v>-</v>
      </c>
      <c r="CH95" t="str">
        <f t="shared" si="93"/>
        <v>-</v>
      </c>
      <c r="CI95" t="str">
        <f t="shared" si="93"/>
        <v>-</v>
      </c>
      <c r="CJ95" t="str">
        <f t="shared" si="93"/>
        <v>-</v>
      </c>
      <c r="CK95" t="str">
        <f t="shared" si="93"/>
        <v>-</v>
      </c>
      <c r="CL95" t="str">
        <f t="shared" si="93"/>
        <v>-</v>
      </c>
      <c r="CM95" t="str">
        <f t="shared" si="93"/>
        <v>-</v>
      </c>
      <c r="CN95" t="str">
        <f t="shared" si="93"/>
        <v>-</v>
      </c>
      <c r="CO95" t="str">
        <f t="shared" si="93"/>
        <v>-</v>
      </c>
      <c r="CP95" t="str">
        <f t="shared" si="93"/>
        <v>-</v>
      </c>
      <c r="CQ95" t="str">
        <f t="shared" si="93"/>
        <v>-</v>
      </c>
      <c r="CR95" t="str">
        <f t="shared" si="93"/>
        <v>-</v>
      </c>
      <c r="CS95" t="str">
        <f t="shared" si="93"/>
        <v>-</v>
      </c>
      <c r="CT95" t="str">
        <f t="shared" si="93"/>
        <v>-</v>
      </c>
      <c r="CU95" t="str">
        <f t="shared" si="93"/>
        <v>-</v>
      </c>
      <c r="CV95" t="str">
        <f t="shared" si="93"/>
        <v>-</v>
      </c>
      <c r="CW95" t="str">
        <f t="shared" si="93"/>
        <v>-</v>
      </c>
      <c r="CX95" t="str">
        <f t="shared" si="93"/>
        <v>-</v>
      </c>
      <c r="CY95" t="str">
        <f t="shared" si="93"/>
        <v>-</v>
      </c>
      <c r="CZ95" t="str">
        <f t="shared" si="93"/>
        <v>-</v>
      </c>
      <c r="DA95" t="str">
        <f t="shared" si="93"/>
        <v>-</v>
      </c>
      <c r="DB95" t="str">
        <f t="shared" si="93"/>
        <v>-</v>
      </c>
      <c r="DC95" t="str">
        <f t="shared" si="93"/>
        <v>-</v>
      </c>
      <c r="DD95" t="str">
        <f t="shared" si="93"/>
        <v>-</v>
      </c>
      <c r="DE95" t="str">
        <f t="shared" si="93"/>
        <v>-</v>
      </c>
      <c r="DF95" t="str">
        <f t="shared" si="93"/>
        <v>-</v>
      </c>
      <c r="DG95" t="str">
        <f t="shared" si="93"/>
        <v>-</v>
      </c>
      <c r="DH95" t="str">
        <f t="shared" si="93"/>
        <v>-</v>
      </c>
      <c r="DI95" t="str">
        <f t="shared" si="93"/>
        <v>-</v>
      </c>
      <c r="DJ95" t="str">
        <f t="shared" si="93"/>
        <v>-</v>
      </c>
      <c r="DK95" t="str">
        <f t="shared" si="93"/>
        <v>-</v>
      </c>
      <c r="DL95" t="str">
        <f t="shared" si="93"/>
        <v>-</v>
      </c>
      <c r="DM95" t="str">
        <f t="shared" si="93"/>
        <v>-</v>
      </c>
      <c r="DN95" t="str">
        <f t="shared" si="93"/>
        <v>-</v>
      </c>
      <c r="DO95" t="str">
        <f t="shared" si="93"/>
        <v>-</v>
      </c>
      <c r="DP95" t="str">
        <f t="shared" si="93"/>
        <v>-</v>
      </c>
      <c r="DQ95" t="str">
        <f t="shared" si="93"/>
        <v>-</v>
      </c>
      <c r="DR95" t="str">
        <f t="shared" si="93"/>
        <v>-</v>
      </c>
      <c r="DS95" t="str">
        <f t="shared" si="93"/>
        <v>-</v>
      </c>
      <c r="DT95" t="str">
        <f t="shared" si="93"/>
        <v>-</v>
      </c>
      <c r="DU95" t="str">
        <f t="shared" si="93"/>
        <v>-</v>
      </c>
      <c r="DV95" t="str">
        <f t="shared" si="94"/>
        <v>-</v>
      </c>
      <c r="DW95" t="str">
        <f t="shared" si="94"/>
        <v>-</v>
      </c>
      <c r="DX95" t="str">
        <f t="shared" si="94"/>
        <v>-</v>
      </c>
      <c r="DY95" t="str">
        <f t="shared" si="94"/>
        <v>-</v>
      </c>
      <c r="DZ95" t="str">
        <f t="shared" si="94"/>
        <v>-</v>
      </c>
      <c r="EA95" t="str">
        <f t="shared" si="94"/>
        <v>-</v>
      </c>
      <c r="EB95" t="str">
        <f t="shared" si="94"/>
        <v>-</v>
      </c>
      <c r="EC95" t="str">
        <f t="shared" si="94"/>
        <v>-</v>
      </c>
      <c r="ED95" t="str">
        <f t="shared" si="94"/>
        <v>-</v>
      </c>
      <c r="EE95" t="str">
        <f t="shared" si="94"/>
        <v>-</v>
      </c>
      <c r="EF95" t="str">
        <f t="shared" si="94"/>
        <v>-</v>
      </c>
      <c r="EG95" t="str">
        <f t="shared" si="94"/>
        <v>-</v>
      </c>
      <c r="EH95" t="str">
        <f t="shared" si="94"/>
        <v>-</v>
      </c>
      <c r="EI95" t="str">
        <f t="shared" si="94"/>
        <v>-</v>
      </c>
      <c r="EJ95" t="str">
        <f t="shared" si="94"/>
        <v>-</v>
      </c>
      <c r="EK95" t="str">
        <f t="shared" si="94"/>
        <v>-</v>
      </c>
      <c r="EL95" t="str">
        <f t="shared" si="94"/>
        <v>-</v>
      </c>
      <c r="EM95" t="str">
        <f t="shared" si="94"/>
        <v>-</v>
      </c>
      <c r="EN95" t="str">
        <f t="shared" si="94"/>
        <v>-</v>
      </c>
      <c r="EO95" t="str">
        <f t="shared" si="94"/>
        <v>-</v>
      </c>
      <c r="EP95" t="str">
        <f t="shared" si="94"/>
        <v>-</v>
      </c>
      <c r="EQ95" t="str">
        <f t="shared" si="94"/>
        <v>-</v>
      </c>
      <c r="ER95" t="str">
        <f t="shared" si="94"/>
        <v>-</v>
      </c>
      <c r="ES95" t="str">
        <f t="shared" si="94"/>
        <v>-</v>
      </c>
      <c r="ET95" t="str">
        <f t="shared" si="94"/>
        <v>-</v>
      </c>
      <c r="EU95" t="str">
        <f t="shared" si="94"/>
        <v>-</v>
      </c>
      <c r="EV95" t="str">
        <f t="shared" si="94"/>
        <v>-</v>
      </c>
      <c r="EW95" t="str">
        <f t="shared" si="94"/>
        <v>-</v>
      </c>
      <c r="EX95" t="str">
        <f t="shared" si="94"/>
        <v>-</v>
      </c>
      <c r="EY95" t="str">
        <f t="shared" si="94"/>
        <v>-</v>
      </c>
      <c r="EZ95" t="str">
        <f t="shared" si="94"/>
        <v>-</v>
      </c>
      <c r="FA95" t="str">
        <f t="shared" si="94"/>
        <v>-</v>
      </c>
      <c r="FB95" t="str">
        <f t="shared" si="94"/>
        <v>-</v>
      </c>
      <c r="FC95" t="str">
        <f t="shared" si="94"/>
        <v>-</v>
      </c>
      <c r="FD95" t="str">
        <f t="shared" si="94"/>
        <v>-</v>
      </c>
      <c r="FE95" t="str">
        <f t="shared" si="94"/>
        <v>-</v>
      </c>
      <c r="FF95" t="str">
        <f t="shared" si="94"/>
        <v>-</v>
      </c>
      <c r="FG95" t="str">
        <f t="shared" si="94"/>
        <v>-</v>
      </c>
      <c r="FH95" t="str">
        <f t="shared" si="94"/>
        <v>-</v>
      </c>
      <c r="FI95" t="str">
        <f t="shared" si="94"/>
        <v>-</v>
      </c>
      <c r="FJ95" t="str">
        <f t="shared" si="94"/>
        <v>-</v>
      </c>
      <c r="FK95" t="str">
        <f t="shared" si="94"/>
        <v>-</v>
      </c>
      <c r="FL95" t="str">
        <f t="shared" si="94"/>
        <v>-</v>
      </c>
      <c r="FM95" t="str">
        <f t="shared" si="94"/>
        <v>-</v>
      </c>
      <c r="FN95" t="str">
        <f t="shared" si="94"/>
        <v>-</v>
      </c>
      <c r="FO95" t="str">
        <f t="shared" si="94"/>
        <v>-</v>
      </c>
      <c r="FP95" t="str">
        <f t="shared" si="94"/>
        <v>-</v>
      </c>
      <c r="FQ95" t="str">
        <f t="shared" si="94"/>
        <v>-</v>
      </c>
      <c r="FR95" t="str">
        <f t="shared" si="94"/>
        <v>-</v>
      </c>
      <c r="FS95" t="str">
        <f t="shared" si="94"/>
        <v>-</v>
      </c>
      <c r="FT95" t="str">
        <f t="shared" si="94"/>
        <v>-</v>
      </c>
      <c r="FU95" t="str">
        <f t="shared" si="94"/>
        <v>-</v>
      </c>
      <c r="FV95" t="str">
        <f t="shared" si="94"/>
        <v>-</v>
      </c>
      <c r="FW95" t="str">
        <f t="shared" si="94"/>
        <v>-</v>
      </c>
      <c r="FX95" t="str">
        <f t="shared" si="94"/>
        <v>-</v>
      </c>
      <c r="FY95" t="str">
        <f t="shared" si="94"/>
        <v>-</v>
      </c>
      <c r="FZ95" t="str">
        <f t="shared" si="94"/>
        <v>-</v>
      </c>
      <c r="GA95" t="str">
        <f t="shared" si="94"/>
        <v>-</v>
      </c>
      <c r="GB95" t="str">
        <f t="shared" si="94"/>
        <v>-</v>
      </c>
      <c r="GC95" t="str">
        <f t="shared" si="94"/>
        <v>-</v>
      </c>
      <c r="GD95" t="str">
        <f t="shared" si="94"/>
        <v>-</v>
      </c>
      <c r="GE95" t="str">
        <f t="shared" si="94"/>
        <v>-</v>
      </c>
      <c r="GF95" t="str">
        <f t="shared" si="94"/>
        <v>-</v>
      </c>
      <c r="GG95" t="str">
        <f t="shared" si="94"/>
        <v>-</v>
      </c>
      <c r="GH95" t="str">
        <f t="shared" si="95"/>
        <v>-</v>
      </c>
      <c r="GI95" t="str">
        <f t="shared" si="95"/>
        <v>-</v>
      </c>
      <c r="GJ95" t="str">
        <f t="shared" si="95"/>
        <v>-</v>
      </c>
      <c r="GK95" t="str">
        <f t="shared" si="95"/>
        <v>-</v>
      </c>
      <c r="GL95" t="str">
        <f t="shared" si="95"/>
        <v>-</v>
      </c>
      <c r="GM95" t="str">
        <f t="shared" si="95"/>
        <v>-</v>
      </c>
      <c r="GN95" t="str">
        <f t="shared" si="95"/>
        <v>-</v>
      </c>
      <c r="GO95" t="str">
        <f t="shared" si="95"/>
        <v>-</v>
      </c>
      <c r="GP95" t="str">
        <f t="shared" si="95"/>
        <v>-</v>
      </c>
      <c r="GQ95" t="str">
        <f t="shared" si="95"/>
        <v>-</v>
      </c>
      <c r="GR95" t="str">
        <f t="shared" si="95"/>
        <v>-</v>
      </c>
      <c r="GS95" t="str">
        <f t="shared" si="95"/>
        <v>-</v>
      </c>
      <c r="GT95" t="str">
        <f t="shared" si="95"/>
        <v>-</v>
      </c>
      <c r="GU95" t="str">
        <f t="shared" si="95"/>
        <v>-</v>
      </c>
      <c r="GV95" t="str">
        <f t="shared" si="95"/>
        <v>-</v>
      </c>
      <c r="GW95" t="str">
        <f t="shared" si="95"/>
        <v>-</v>
      </c>
      <c r="GX95" t="str">
        <f t="shared" si="95"/>
        <v>-</v>
      </c>
      <c r="GY95" t="str">
        <f t="shared" si="95"/>
        <v>-</v>
      </c>
      <c r="GZ95" t="str">
        <f t="shared" si="95"/>
        <v>-</v>
      </c>
      <c r="HA95" t="str">
        <f t="shared" si="95"/>
        <v>-</v>
      </c>
      <c r="HB95" t="str">
        <f t="shared" si="95"/>
        <v>-</v>
      </c>
      <c r="HC95" t="str">
        <f t="shared" si="95"/>
        <v>-</v>
      </c>
      <c r="HD95" t="str">
        <f t="shared" si="95"/>
        <v>-</v>
      </c>
      <c r="HE95" t="str">
        <f t="shared" si="95"/>
        <v>-</v>
      </c>
      <c r="HF95" t="str">
        <f t="shared" si="95"/>
        <v>-</v>
      </c>
      <c r="HG95" t="str">
        <f t="shared" si="95"/>
        <v>-</v>
      </c>
      <c r="HH95" t="str">
        <f t="shared" si="95"/>
        <v>-</v>
      </c>
      <c r="HI95" t="str">
        <f t="shared" si="95"/>
        <v>-</v>
      </c>
      <c r="HJ95" t="str">
        <f t="shared" si="95"/>
        <v>-</v>
      </c>
      <c r="HK95" t="str">
        <f t="shared" si="95"/>
        <v>-</v>
      </c>
      <c r="HL95" t="str">
        <f t="shared" si="95"/>
        <v>-</v>
      </c>
      <c r="HM95" t="str">
        <f t="shared" si="95"/>
        <v>-</v>
      </c>
      <c r="HN95" t="str">
        <f t="shared" si="95"/>
        <v>-</v>
      </c>
      <c r="HO95" t="str">
        <f t="shared" si="95"/>
        <v>-</v>
      </c>
      <c r="HP95" t="str">
        <f t="shared" si="95"/>
        <v>-</v>
      </c>
      <c r="HQ95" t="str">
        <f t="shared" si="95"/>
        <v>-</v>
      </c>
      <c r="HR95" t="str">
        <f t="shared" si="95"/>
        <v>-</v>
      </c>
      <c r="HS95" t="str">
        <f t="shared" si="95"/>
        <v>-</v>
      </c>
      <c r="HT95" t="str">
        <f t="shared" si="95"/>
        <v>-</v>
      </c>
      <c r="HU95" t="str">
        <f t="shared" si="95"/>
        <v>-</v>
      </c>
      <c r="HV95" t="str">
        <f t="shared" si="95"/>
        <v>-</v>
      </c>
      <c r="HW95" t="str">
        <f t="shared" si="95"/>
        <v>-</v>
      </c>
      <c r="HX95" t="str">
        <f t="shared" si="95"/>
        <v>-</v>
      </c>
      <c r="HY95" t="str">
        <f t="shared" si="95"/>
        <v>-</v>
      </c>
      <c r="HZ95" t="str">
        <f t="shared" si="95"/>
        <v>-</v>
      </c>
      <c r="IA95" t="str">
        <f t="shared" si="95"/>
        <v>-</v>
      </c>
      <c r="IB95" t="str">
        <f t="shared" si="95"/>
        <v>-</v>
      </c>
      <c r="IC95" t="str">
        <f t="shared" si="95"/>
        <v>-</v>
      </c>
      <c r="ID95" t="str">
        <f t="shared" si="95"/>
        <v>-</v>
      </c>
      <c r="IE95" t="str">
        <f t="shared" si="95"/>
        <v>-</v>
      </c>
      <c r="IF95" t="str">
        <f t="shared" si="95"/>
        <v>-</v>
      </c>
      <c r="IG95" t="str">
        <f t="shared" si="95"/>
        <v>-</v>
      </c>
      <c r="IH95" t="str">
        <f t="shared" si="95"/>
        <v>-</v>
      </c>
      <c r="II95" t="str">
        <f t="shared" si="95"/>
        <v>-</v>
      </c>
      <c r="IJ95" t="str">
        <f t="shared" si="95"/>
        <v>-</v>
      </c>
      <c r="IK95" t="str">
        <f t="shared" si="95"/>
        <v>-</v>
      </c>
      <c r="IL95" t="str">
        <f t="shared" si="95"/>
        <v>-</v>
      </c>
      <c r="IM95" t="str">
        <f t="shared" si="95"/>
        <v>-</v>
      </c>
      <c r="IN95" t="str">
        <f t="shared" si="95"/>
        <v>-</v>
      </c>
      <c r="IO95" t="str">
        <f t="shared" si="95"/>
        <v>-</v>
      </c>
      <c r="IP95" t="str">
        <f t="shared" si="95"/>
        <v>-</v>
      </c>
      <c r="IQ95" t="str">
        <f t="shared" si="95"/>
        <v>-</v>
      </c>
      <c r="IR95" t="str">
        <f t="shared" si="95"/>
        <v>-</v>
      </c>
      <c r="IS95" t="str">
        <f t="shared" si="95"/>
        <v>-</v>
      </c>
      <c r="IT95" t="str">
        <f t="shared" si="96"/>
        <v>-</v>
      </c>
      <c r="IU95" t="str">
        <f t="shared" si="96"/>
        <v>-</v>
      </c>
      <c r="IV95" t="str">
        <f t="shared" si="96"/>
        <v>-</v>
      </c>
      <c r="IW95" t="str">
        <f t="shared" si="96"/>
        <v>-</v>
      </c>
      <c r="IX95" t="str">
        <f t="shared" si="96"/>
        <v>-</v>
      </c>
      <c r="IY95" t="str">
        <f t="shared" si="96"/>
        <v>-</v>
      </c>
      <c r="IZ95" t="str">
        <f t="shared" si="96"/>
        <v>-</v>
      </c>
      <c r="JA95" t="str">
        <f t="shared" si="96"/>
        <v>-</v>
      </c>
      <c r="JB95" t="str">
        <f t="shared" si="96"/>
        <v>-</v>
      </c>
      <c r="JC95" t="str">
        <f t="shared" si="96"/>
        <v>-</v>
      </c>
      <c r="JD95" t="str">
        <f t="shared" si="96"/>
        <v>-</v>
      </c>
      <c r="JG95" t="str">
        <f t="shared" si="96"/>
        <v>-</v>
      </c>
      <c r="JH95" t="str">
        <f t="shared" si="96"/>
        <v>-</v>
      </c>
      <c r="JI95" t="str">
        <f t="shared" si="96"/>
        <v>-</v>
      </c>
      <c r="JJ95" t="str">
        <f t="shared" si="96"/>
        <v>-</v>
      </c>
      <c r="JK95" t="str">
        <f t="shared" si="96"/>
        <v>-</v>
      </c>
      <c r="JL95" t="str">
        <f t="shared" si="96"/>
        <v>-</v>
      </c>
      <c r="JM95" t="str">
        <f t="shared" si="96"/>
        <v>-</v>
      </c>
      <c r="JN95" t="str">
        <f t="shared" si="96"/>
        <v>-</v>
      </c>
      <c r="JO95" t="str">
        <f t="shared" si="96"/>
        <v>-</v>
      </c>
      <c r="JP95" t="str">
        <f t="shared" si="96"/>
        <v>-</v>
      </c>
      <c r="JQ95" t="str">
        <f t="shared" si="96"/>
        <v>-</v>
      </c>
      <c r="JR95" t="str">
        <f t="shared" si="96"/>
        <v>-</v>
      </c>
      <c r="JS95" t="str">
        <f t="shared" si="96"/>
        <v>-</v>
      </c>
      <c r="JT95" t="str">
        <f t="shared" si="96"/>
        <v>-</v>
      </c>
      <c r="JU95" t="str">
        <f t="shared" si="96"/>
        <v>-</v>
      </c>
      <c r="JV95" t="str">
        <f t="shared" si="96"/>
        <v>-</v>
      </c>
      <c r="JW95" t="str">
        <f t="shared" si="96"/>
        <v>-</v>
      </c>
      <c r="JX95" t="str">
        <f t="shared" si="96"/>
        <v>-</v>
      </c>
      <c r="JY95" t="str">
        <f t="shared" si="96"/>
        <v>-</v>
      </c>
      <c r="JZ95" t="str">
        <f t="shared" si="96"/>
        <v>-</v>
      </c>
      <c r="KA95" t="str">
        <f t="shared" si="96"/>
        <v>-</v>
      </c>
      <c r="KB95" t="str">
        <f t="shared" si="96"/>
        <v>-</v>
      </c>
      <c r="KC95" t="str">
        <f t="shared" si="96"/>
        <v>-</v>
      </c>
      <c r="KD95" t="str">
        <f t="shared" si="96"/>
        <v>-</v>
      </c>
      <c r="KE95" t="str">
        <f t="shared" si="96"/>
        <v>-</v>
      </c>
      <c r="KF95" t="str">
        <f t="shared" si="96"/>
        <v>-</v>
      </c>
      <c r="KG95" t="str">
        <f t="shared" si="96"/>
        <v>-</v>
      </c>
      <c r="KH95" t="str">
        <f t="shared" si="96"/>
        <v>-</v>
      </c>
      <c r="KI95" t="str">
        <f t="shared" si="96"/>
        <v>-</v>
      </c>
      <c r="KJ95" t="str">
        <f t="shared" si="96"/>
        <v>-</v>
      </c>
      <c r="KK95" t="str">
        <f t="shared" si="96"/>
        <v>-</v>
      </c>
      <c r="KL95" t="str">
        <f t="shared" si="96"/>
        <v>-</v>
      </c>
      <c r="KM95" t="str">
        <f t="shared" si="96"/>
        <v>-</v>
      </c>
      <c r="KN95" t="str">
        <f t="shared" si="96"/>
        <v>-</v>
      </c>
      <c r="KO95" t="str">
        <f t="shared" si="96"/>
        <v>-</v>
      </c>
      <c r="KP95" t="str">
        <f t="shared" si="96"/>
        <v>-</v>
      </c>
      <c r="KQ95" t="str">
        <f t="shared" si="96"/>
        <v>-</v>
      </c>
      <c r="KR95" t="str">
        <f t="shared" si="96"/>
        <v>-</v>
      </c>
      <c r="KS95" t="str">
        <f t="shared" si="96"/>
        <v>-</v>
      </c>
      <c r="KT95" t="str">
        <f t="shared" si="96"/>
        <v>-</v>
      </c>
      <c r="KU95" t="str">
        <f t="shared" si="96"/>
        <v>-</v>
      </c>
      <c r="KV95" t="str">
        <f t="shared" si="96"/>
        <v>-</v>
      </c>
      <c r="KW95" t="str">
        <f t="shared" si="96"/>
        <v>-</v>
      </c>
      <c r="KX95" t="str">
        <f t="shared" si="96"/>
        <v>-</v>
      </c>
      <c r="KY95" t="str">
        <f t="shared" si="96"/>
        <v>-</v>
      </c>
      <c r="KZ95" t="str">
        <f t="shared" si="96"/>
        <v>-</v>
      </c>
      <c r="LA95" t="str">
        <f t="shared" si="96"/>
        <v>-</v>
      </c>
      <c r="LB95" t="str">
        <f t="shared" si="96"/>
        <v>-</v>
      </c>
      <c r="LC95" t="str">
        <f t="shared" si="96"/>
        <v>-</v>
      </c>
      <c r="LD95" t="str">
        <f t="shared" si="96"/>
        <v>-</v>
      </c>
      <c r="LE95" t="str">
        <f t="shared" si="97"/>
        <v>-</v>
      </c>
      <c r="LF95" t="str">
        <f t="shared" si="97"/>
        <v>-</v>
      </c>
      <c r="LG95" t="str">
        <f t="shared" si="97"/>
        <v>-</v>
      </c>
      <c r="LH95" t="str">
        <f t="shared" si="97"/>
        <v>-</v>
      </c>
      <c r="LI95" t="str">
        <f t="shared" si="97"/>
        <v>-</v>
      </c>
      <c r="LJ95" t="str">
        <f t="shared" si="97"/>
        <v>-</v>
      </c>
      <c r="LK95" t="str">
        <f t="shared" si="97"/>
        <v>-</v>
      </c>
      <c r="LL95" t="str">
        <f t="shared" si="97"/>
        <v>-</v>
      </c>
      <c r="LM95" t="str">
        <f t="shared" si="97"/>
        <v>-</v>
      </c>
      <c r="LN95" t="str">
        <f t="shared" si="97"/>
        <v>-</v>
      </c>
      <c r="LO95" t="str">
        <f t="shared" si="97"/>
        <v>-</v>
      </c>
      <c r="LP95" t="str">
        <f t="shared" si="97"/>
        <v>-</v>
      </c>
      <c r="LQ95" t="str">
        <f t="shared" si="97"/>
        <v>-</v>
      </c>
      <c r="LR95" t="str">
        <f t="shared" si="97"/>
        <v>-</v>
      </c>
      <c r="LS95" t="str">
        <f t="shared" si="97"/>
        <v>-</v>
      </c>
      <c r="LT95" t="str">
        <f t="shared" si="97"/>
        <v>-</v>
      </c>
      <c r="LU95" t="str">
        <f t="shared" si="97"/>
        <v>-</v>
      </c>
      <c r="LV95" t="str">
        <f t="shared" si="97"/>
        <v>-</v>
      </c>
      <c r="LW95" t="str">
        <f t="shared" si="97"/>
        <v>-</v>
      </c>
      <c r="LX95" t="str">
        <f t="shared" si="97"/>
        <v>-</v>
      </c>
      <c r="LY95" t="str">
        <f t="shared" si="97"/>
        <v>-</v>
      </c>
      <c r="LZ95" t="str">
        <f t="shared" si="97"/>
        <v>-</v>
      </c>
      <c r="MA95" t="str">
        <f t="shared" si="97"/>
        <v>-</v>
      </c>
      <c r="MB95" t="str">
        <f t="shared" si="97"/>
        <v>-</v>
      </c>
      <c r="MC95" t="str">
        <f t="shared" si="97"/>
        <v>-</v>
      </c>
      <c r="MD95" t="str">
        <f t="shared" si="97"/>
        <v>-</v>
      </c>
      <c r="ME95" t="str">
        <f t="shared" si="97"/>
        <v>-</v>
      </c>
      <c r="MF95" t="str">
        <f t="shared" si="97"/>
        <v>-</v>
      </c>
      <c r="MG95" t="str">
        <f t="shared" si="97"/>
        <v>-</v>
      </c>
      <c r="MH95" t="str">
        <f t="shared" si="97"/>
        <v>-</v>
      </c>
      <c r="MI95" t="str">
        <f t="shared" si="97"/>
        <v>-</v>
      </c>
      <c r="MJ95" t="str">
        <f t="shared" si="97"/>
        <v>-</v>
      </c>
      <c r="MK95" t="str">
        <f t="shared" si="97"/>
        <v>-</v>
      </c>
      <c r="ML95" t="str">
        <f t="shared" si="97"/>
        <v>-</v>
      </c>
      <c r="MM95" t="str">
        <f t="shared" si="97"/>
        <v>-</v>
      </c>
      <c r="MN95" t="str">
        <f t="shared" si="97"/>
        <v>-</v>
      </c>
      <c r="MO95" t="str">
        <f t="shared" si="97"/>
        <v>-</v>
      </c>
      <c r="MP95" t="str">
        <f t="shared" si="97"/>
        <v>-</v>
      </c>
      <c r="MQ95" t="str">
        <f t="shared" si="97"/>
        <v>-</v>
      </c>
      <c r="MR95" t="str">
        <f t="shared" si="97"/>
        <v>-</v>
      </c>
      <c r="MS95" t="str">
        <f t="shared" si="97"/>
        <v>-</v>
      </c>
      <c r="MT95" t="str">
        <f t="shared" si="97"/>
        <v>-</v>
      </c>
      <c r="MU95" t="str">
        <f t="shared" si="97"/>
        <v>-</v>
      </c>
      <c r="MV95" t="str">
        <f t="shared" si="97"/>
        <v>-</v>
      </c>
      <c r="MW95" t="str">
        <f t="shared" si="97"/>
        <v>-</v>
      </c>
      <c r="MX95" t="str">
        <f t="shared" si="97"/>
        <v>-</v>
      </c>
      <c r="MY95" t="str">
        <f t="shared" si="97"/>
        <v>-</v>
      </c>
      <c r="MZ95" t="str">
        <f t="shared" si="97"/>
        <v>-</v>
      </c>
      <c r="NA95" t="str">
        <f t="shared" si="97"/>
        <v>-</v>
      </c>
      <c r="NB95" t="str">
        <f t="shared" si="97"/>
        <v>-</v>
      </c>
      <c r="NC95" t="str">
        <f t="shared" si="97"/>
        <v>-</v>
      </c>
      <c r="ND95" t="str">
        <f t="shared" si="97"/>
        <v>-</v>
      </c>
      <c r="NE95" t="str">
        <f t="shared" si="97"/>
        <v>-</v>
      </c>
      <c r="NF95" t="str">
        <f t="shared" si="97"/>
        <v>-</v>
      </c>
      <c r="NG95" t="str">
        <f t="shared" si="97"/>
        <v>-</v>
      </c>
      <c r="NH95" t="str">
        <f t="shared" si="97"/>
        <v>-</v>
      </c>
      <c r="NI95" t="str">
        <f t="shared" si="97"/>
        <v>-</v>
      </c>
      <c r="NJ95" t="str">
        <f t="shared" si="97"/>
        <v>-</v>
      </c>
      <c r="NK95" t="str">
        <f t="shared" si="97"/>
        <v>-</v>
      </c>
      <c r="NL95" t="str">
        <f t="shared" si="97"/>
        <v>-</v>
      </c>
      <c r="NM95" t="str">
        <f t="shared" si="97"/>
        <v>-</v>
      </c>
      <c r="NN95" t="str">
        <f t="shared" si="97"/>
        <v>-</v>
      </c>
      <c r="NO95" t="str">
        <f t="shared" si="97"/>
        <v>-</v>
      </c>
      <c r="NP95" t="str">
        <f t="shared" si="97"/>
        <v>-</v>
      </c>
      <c r="NQ95" t="str">
        <f t="shared" si="98"/>
        <v>-</v>
      </c>
      <c r="NR95" t="str">
        <f t="shared" si="98"/>
        <v>-</v>
      </c>
      <c r="NS95" t="str">
        <f t="shared" si="98"/>
        <v>-</v>
      </c>
      <c r="NT95" t="str">
        <f t="shared" si="98"/>
        <v>-</v>
      </c>
      <c r="NU95" t="str">
        <f t="shared" si="98"/>
        <v>-</v>
      </c>
      <c r="NV95" t="str">
        <f t="shared" si="98"/>
        <v>-</v>
      </c>
      <c r="NW95" t="str">
        <f t="shared" si="98"/>
        <v>-</v>
      </c>
      <c r="NX95" t="str">
        <f t="shared" si="98"/>
        <v>-</v>
      </c>
      <c r="NY95" t="str">
        <f t="shared" si="98"/>
        <v>-</v>
      </c>
      <c r="NZ95" t="str">
        <f t="shared" si="98"/>
        <v>-</v>
      </c>
      <c r="OA95" t="str">
        <f t="shared" si="98"/>
        <v>-</v>
      </c>
      <c r="OB95" t="str">
        <f t="shared" si="98"/>
        <v>-</v>
      </c>
      <c r="OC95" t="str">
        <f t="shared" si="98"/>
        <v>-</v>
      </c>
      <c r="OD95" t="str">
        <f t="shared" si="98"/>
        <v>-</v>
      </c>
      <c r="OE95" t="str">
        <f t="shared" si="98"/>
        <v>-</v>
      </c>
      <c r="OF95" t="str">
        <f t="shared" si="98"/>
        <v>-</v>
      </c>
      <c r="OG95" t="str">
        <f t="shared" si="98"/>
        <v>-</v>
      </c>
      <c r="OH95" t="str">
        <f t="shared" si="98"/>
        <v>-</v>
      </c>
      <c r="OI95" t="str">
        <f t="shared" si="98"/>
        <v>-</v>
      </c>
      <c r="OJ95" t="str">
        <f t="shared" si="98"/>
        <v>-</v>
      </c>
      <c r="OK95" t="str">
        <f t="shared" si="98"/>
        <v>-</v>
      </c>
      <c r="OL95" t="str">
        <f t="shared" si="98"/>
        <v>-</v>
      </c>
      <c r="OM95" t="str">
        <f t="shared" si="98"/>
        <v>-</v>
      </c>
      <c r="ON95" t="str">
        <f t="shared" si="98"/>
        <v>-</v>
      </c>
      <c r="OO95" t="str">
        <f t="shared" si="98"/>
        <v>-</v>
      </c>
      <c r="OP95" t="str">
        <f t="shared" si="98"/>
        <v>-</v>
      </c>
      <c r="OQ95" t="str">
        <f t="shared" si="98"/>
        <v>-</v>
      </c>
      <c r="OR95" t="str">
        <f t="shared" si="98"/>
        <v>-</v>
      </c>
      <c r="OS95" t="str">
        <f t="shared" si="98"/>
        <v>-</v>
      </c>
      <c r="OT95" t="str">
        <f t="shared" si="98"/>
        <v>-</v>
      </c>
      <c r="OU95" t="str">
        <f t="shared" si="98"/>
        <v>-</v>
      </c>
      <c r="OV95" t="str">
        <f t="shared" si="98"/>
        <v>-</v>
      </c>
      <c r="OW95" t="str">
        <f t="shared" si="98"/>
        <v>-</v>
      </c>
      <c r="OX95" t="str">
        <f t="shared" si="98"/>
        <v>-</v>
      </c>
      <c r="OY95" t="str">
        <f t="shared" si="98"/>
        <v>-</v>
      </c>
      <c r="OZ95" t="str">
        <f t="shared" si="98"/>
        <v>-</v>
      </c>
      <c r="PA95" t="str">
        <f t="shared" si="98"/>
        <v>-</v>
      </c>
      <c r="PB95" t="str">
        <f t="shared" si="98"/>
        <v>-</v>
      </c>
      <c r="PC95" t="str">
        <f t="shared" si="98"/>
        <v>-</v>
      </c>
      <c r="PD95" t="str">
        <f t="shared" si="98"/>
        <v>-</v>
      </c>
      <c r="PE95" t="str">
        <f t="shared" si="98"/>
        <v>-</v>
      </c>
      <c r="PF95" t="str">
        <f t="shared" si="98"/>
        <v>-</v>
      </c>
      <c r="PG95" t="str">
        <f t="shared" si="98"/>
        <v>-</v>
      </c>
      <c r="PH95" t="str">
        <f t="shared" si="98"/>
        <v>-</v>
      </c>
      <c r="PI95" t="str">
        <f t="shared" si="98"/>
        <v>-</v>
      </c>
      <c r="PJ95" t="str">
        <f t="shared" si="98"/>
        <v>-</v>
      </c>
      <c r="PK95" t="str">
        <f t="shared" si="98"/>
        <v>-</v>
      </c>
      <c r="PL95" t="str">
        <f t="shared" si="98"/>
        <v>-</v>
      </c>
      <c r="PM95" t="str">
        <f t="shared" si="98"/>
        <v>-</v>
      </c>
      <c r="PN95" t="str">
        <f t="shared" si="98"/>
        <v>-</v>
      </c>
      <c r="PO95" t="str">
        <f t="shared" si="98"/>
        <v>-</v>
      </c>
      <c r="PP95" t="str">
        <f t="shared" si="98"/>
        <v>-</v>
      </c>
      <c r="PQ95" t="str">
        <f t="shared" si="98"/>
        <v>-</v>
      </c>
      <c r="PR95" t="str">
        <f t="shared" si="98"/>
        <v>-</v>
      </c>
      <c r="PS95" t="str">
        <f t="shared" si="98"/>
        <v>-</v>
      </c>
      <c r="PT95" t="str">
        <f t="shared" si="98"/>
        <v>-</v>
      </c>
      <c r="PU95" t="str">
        <f t="shared" si="98"/>
        <v>-</v>
      </c>
      <c r="PV95" t="str">
        <f t="shared" si="98"/>
        <v>-</v>
      </c>
      <c r="PW95" t="str">
        <f t="shared" si="98"/>
        <v>-</v>
      </c>
      <c r="PX95" t="str">
        <f t="shared" si="98"/>
        <v>-</v>
      </c>
      <c r="PY95" t="str">
        <f t="shared" si="98"/>
        <v>-</v>
      </c>
      <c r="PZ95" t="str">
        <f t="shared" si="98"/>
        <v>-</v>
      </c>
      <c r="QA95" t="str">
        <f t="shared" si="98"/>
        <v>-</v>
      </c>
      <c r="QB95" t="str">
        <f t="shared" si="98"/>
        <v>-</v>
      </c>
      <c r="QC95" t="str">
        <f t="shared" si="99"/>
        <v>-</v>
      </c>
      <c r="QD95" t="str">
        <f t="shared" si="99"/>
        <v>-</v>
      </c>
      <c r="QE95" t="str">
        <f t="shared" si="99"/>
        <v>-</v>
      </c>
      <c r="QF95" t="str">
        <f t="shared" si="99"/>
        <v>-</v>
      </c>
      <c r="QG95" t="str">
        <f t="shared" si="99"/>
        <v>-</v>
      </c>
      <c r="QH95" t="str">
        <f t="shared" si="99"/>
        <v>-</v>
      </c>
      <c r="QI95" t="str">
        <f t="shared" si="99"/>
        <v>-</v>
      </c>
      <c r="QJ95" t="str">
        <f t="shared" si="99"/>
        <v>-</v>
      </c>
      <c r="QK95" t="str">
        <f t="shared" si="99"/>
        <v>-</v>
      </c>
      <c r="QL95" t="str">
        <f t="shared" si="99"/>
        <v>-</v>
      </c>
      <c r="QM95" t="str">
        <f t="shared" si="99"/>
        <v>-</v>
      </c>
      <c r="QN95" t="str">
        <f t="shared" si="99"/>
        <v>-</v>
      </c>
      <c r="QO95" t="str">
        <f t="shared" si="99"/>
        <v>-</v>
      </c>
      <c r="QP95" t="str">
        <f t="shared" si="99"/>
        <v>-</v>
      </c>
      <c r="QQ95" t="str">
        <f t="shared" si="99"/>
        <v>-</v>
      </c>
      <c r="QR95" t="str">
        <f t="shared" si="99"/>
        <v>-</v>
      </c>
      <c r="QS95" t="str">
        <f t="shared" si="99"/>
        <v>-</v>
      </c>
      <c r="QT95" t="str">
        <f t="shared" si="99"/>
        <v>-</v>
      </c>
      <c r="QU95" t="str">
        <f t="shared" si="99"/>
        <v>-</v>
      </c>
      <c r="QV95" t="str">
        <f t="shared" si="99"/>
        <v>-</v>
      </c>
      <c r="QW95" t="str">
        <f t="shared" si="99"/>
        <v>-</v>
      </c>
      <c r="QX95" t="str">
        <f t="shared" si="99"/>
        <v>-</v>
      </c>
      <c r="QY95" t="str">
        <f t="shared" si="99"/>
        <v>-</v>
      </c>
      <c r="QZ95" t="str">
        <f t="shared" si="99"/>
        <v>-</v>
      </c>
      <c r="RA95" t="str">
        <f t="shared" si="99"/>
        <v>-</v>
      </c>
      <c r="RB95" t="str">
        <f t="shared" si="99"/>
        <v>-</v>
      </c>
      <c r="RC95" t="str">
        <f t="shared" si="99"/>
        <v>-</v>
      </c>
      <c r="RD95" t="str">
        <f t="shared" si="99"/>
        <v>-</v>
      </c>
      <c r="RE95" t="str">
        <f t="shared" si="99"/>
        <v>-</v>
      </c>
      <c r="RM95" t="str">
        <f t="shared" si="99"/>
        <v>-</v>
      </c>
      <c r="RN95" t="str">
        <f t="shared" si="99"/>
        <v>-</v>
      </c>
      <c r="RO95" t="str">
        <f t="shared" si="99"/>
        <v>-</v>
      </c>
      <c r="RP95" t="str">
        <f t="shared" si="99"/>
        <v>-</v>
      </c>
      <c r="RQ95" t="str">
        <f t="shared" si="99"/>
        <v>-</v>
      </c>
      <c r="RR95" t="str">
        <f t="shared" si="99"/>
        <v>-</v>
      </c>
      <c r="RS95" t="str">
        <f t="shared" si="99"/>
        <v>-</v>
      </c>
      <c r="RT95" t="str">
        <f t="shared" si="99"/>
        <v>-</v>
      </c>
      <c r="RU95" t="str">
        <f t="shared" si="99"/>
        <v>-</v>
      </c>
      <c r="RV95" t="str">
        <f t="shared" si="99"/>
        <v>-</v>
      </c>
      <c r="RW95" t="str">
        <f t="shared" si="99"/>
        <v>-</v>
      </c>
      <c r="RX95" t="str">
        <f t="shared" si="99"/>
        <v>-</v>
      </c>
      <c r="RY95" t="str">
        <f t="shared" si="99"/>
        <v>-</v>
      </c>
      <c r="RZ95" t="str">
        <f t="shared" si="99"/>
        <v>-</v>
      </c>
      <c r="SA95" t="str">
        <f t="shared" si="99"/>
        <v>-</v>
      </c>
      <c r="SB95" t="str">
        <f t="shared" si="99"/>
        <v>-</v>
      </c>
      <c r="SC95" t="str">
        <f t="shared" si="99"/>
        <v>-</v>
      </c>
      <c r="SD95" t="str">
        <f t="shared" si="99"/>
        <v>-</v>
      </c>
      <c r="SE95" t="str">
        <f t="shared" si="99"/>
        <v>-</v>
      </c>
      <c r="SF95" t="str">
        <f t="shared" si="99"/>
        <v>-</v>
      </c>
      <c r="SG95" t="str">
        <f t="shared" si="99"/>
        <v>-</v>
      </c>
      <c r="SH95" t="str">
        <f t="shared" si="99"/>
        <v>-</v>
      </c>
      <c r="SI95" t="str">
        <f t="shared" si="99"/>
        <v>-</v>
      </c>
      <c r="SJ95" t="str">
        <f t="shared" si="99"/>
        <v>-</v>
      </c>
      <c r="SK95" t="str">
        <f t="shared" si="99"/>
        <v>-</v>
      </c>
      <c r="SL95" t="str">
        <f t="shared" si="99"/>
        <v>-</v>
      </c>
      <c r="SM95" t="str">
        <f t="shared" si="99"/>
        <v>-</v>
      </c>
      <c r="SN95" t="str">
        <f t="shared" si="99"/>
        <v>-</v>
      </c>
      <c r="SO95" t="str">
        <f t="shared" si="100"/>
        <v>-</v>
      </c>
      <c r="SP95" t="str">
        <f t="shared" si="100"/>
        <v>-</v>
      </c>
      <c r="SQ95" t="str">
        <f t="shared" si="100"/>
        <v>-</v>
      </c>
      <c r="SR95" t="str">
        <f t="shared" si="100"/>
        <v>-</v>
      </c>
      <c r="SS95" t="str">
        <f t="shared" si="100"/>
        <v>-</v>
      </c>
      <c r="ST95" t="str">
        <f t="shared" si="100"/>
        <v>-</v>
      </c>
      <c r="SU95" t="str">
        <f t="shared" si="100"/>
        <v>-</v>
      </c>
      <c r="SV95" t="str">
        <f t="shared" si="100"/>
        <v>-</v>
      </c>
      <c r="SW95" t="str">
        <f t="shared" si="100"/>
        <v>-</v>
      </c>
      <c r="SX95" t="str">
        <f t="shared" si="100"/>
        <v>-</v>
      </c>
      <c r="SY95" t="str">
        <f t="shared" si="100"/>
        <v>-</v>
      </c>
      <c r="SZ95" t="str">
        <f t="shared" si="100"/>
        <v>-</v>
      </c>
      <c r="TA95" t="str">
        <f t="shared" si="100"/>
        <v>-</v>
      </c>
      <c r="TB95" t="str">
        <f t="shared" si="100"/>
        <v>-</v>
      </c>
      <c r="TC95" t="str">
        <f t="shared" si="100"/>
        <v>-</v>
      </c>
      <c r="TD95" t="str">
        <f t="shared" si="100"/>
        <v>-</v>
      </c>
      <c r="TE95" t="str">
        <f t="shared" si="100"/>
        <v>-</v>
      </c>
      <c r="TF95" t="str">
        <f t="shared" si="100"/>
        <v>-</v>
      </c>
      <c r="TG95" t="str">
        <f t="shared" si="100"/>
        <v>-</v>
      </c>
      <c r="TH95" t="str">
        <f t="shared" si="100"/>
        <v>-</v>
      </c>
      <c r="TI95" t="str">
        <f t="shared" si="100"/>
        <v>-</v>
      </c>
      <c r="TJ95" t="str">
        <f t="shared" si="100"/>
        <v>-</v>
      </c>
      <c r="TK95" t="str">
        <f t="shared" si="100"/>
        <v>-</v>
      </c>
      <c r="TL95" t="str">
        <f t="shared" si="100"/>
        <v>-</v>
      </c>
      <c r="TM95" t="str">
        <f t="shared" si="100"/>
        <v>-</v>
      </c>
      <c r="TN95" t="str">
        <f t="shared" si="100"/>
        <v>-</v>
      </c>
      <c r="TO95" t="str">
        <f t="shared" si="100"/>
        <v>-</v>
      </c>
      <c r="TP95" t="str">
        <f t="shared" si="100"/>
        <v>-</v>
      </c>
      <c r="TQ95" t="str">
        <f t="shared" si="100"/>
        <v>-</v>
      </c>
      <c r="TR95" t="str">
        <f t="shared" si="100"/>
        <v>-</v>
      </c>
      <c r="TS95" t="str">
        <f t="shared" si="100"/>
        <v>-</v>
      </c>
      <c r="TT95" t="str">
        <f t="shared" si="100"/>
        <v>-</v>
      </c>
      <c r="TU95" t="str">
        <f t="shared" si="100"/>
        <v>-</v>
      </c>
      <c r="TV95" t="str">
        <f t="shared" si="100"/>
        <v>-</v>
      </c>
      <c r="TW95" t="str">
        <f t="shared" si="100"/>
        <v>-</v>
      </c>
      <c r="TX95" t="str">
        <f t="shared" si="100"/>
        <v>-</v>
      </c>
      <c r="TY95" t="str">
        <f t="shared" si="100"/>
        <v>-</v>
      </c>
      <c r="TZ95" t="str">
        <f t="shared" si="100"/>
        <v>-</v>
      </c>
      <c r="UA95" t="str">
        <f t="shared" si="100"/>
        <v>-</v>
      </c>
      <c r="UB95" t="str">
        <f t="shared" si="100"/>
        <v>-</v>
      </c>
      <c r="UC95" t="str">
        <f t="shared" si="100"/>
        <v>-</v>
      </c>
      <c r="UD95" t="str">
        <f t="shared" si="100"/>
        <v>-</v>
      </c>
      <c r="UE95" t="str">
        <f t="shared" si="100"/>
        <v>-</v>
      </c>
      <c r="UF95" t="str">
        <f t="shared" si="100"/>
        <v>-</v>
      </c>
      <c r="UG95" t="str">
        <f t="shared" si="100"/>
        <v>-</v>
      </c>
      <c r="UH95" t="str">
        <f t="shared" si="100"/>
        <v>-</v>
      </c>
      <c r="UI95" t="str">
        <f t="shared" si="100"/>
        <v>-</v>
      </c>
      <c r="UJ95" t="str">
        <f t="shared" si="100"/>
        <v>-</v>
      </c>
      <c r="UK95" t="str">
        <f t="shared" si="100"/>
        <v>-</v>
      </c>
      <c r="UL95" t="str">
        <f t="shared" si="100"/>
        <v>-</v>
      </c>
      <c r="UM95" t="str">
        <f t="shared" si="100"/>
        <v>-</v>
      </c>
      <c r="UN95" t="str">
        <f t="shared" si="100"/>
        <v>-</v>
      </c>
      <c r="UO95" t="str">
        <f t="shared" si="100"/>
        <v>-</v>
      </c>
      <c r="UP95" t="str">
        <f t="shared" si="100"/>
        <v>-</v>
      </c>
      <c r="UQ95" t="str">
        <f t="shared" si="100"/>
        <v>-</v>
      </c>
      <c r="UR95" t="str">
        <f t="shared" si="100"/>
        <v>-</v>
      </c>
      <c r="US95" t="str">
        <f t="shared" si="100"/>
        <v>-</v>
      </c>
      <c r="UT95" t="str">
        <f t="shared" si="100"/>
        <v>-</v>
      </c>
      <c r="UU95" t="str">
        <f t="shared" si="100"/>
        <v>-</v>
      </c>
      <c r="UV95" t="str">
        <f t="shared" si="100"/>
        <v>-</v>
      </c>
      <c r="UW95" t="str">
        <f t="shared" si="100"/>
        <v>-</v>
      </c>
      <c r="UX95" t="str">
        <f t="shared" si="100"/>
        <v>-</v>
      </c>
      <c r="UY95" t="str">
        <f t="shared" si="100"/>
        <v>-</v>
      </c>
      <c r="UZ95" t="str">
        <f t="shared" si="100"/>
        <v>-</v>
      </c>
      <c r="VA95" t="str">
        <f t="shared" si="82"/>
        <v>-</v>
      </c>
      <c r="VC95" t="str">
        <f t="shared" si="82"/>
        <v>-</v>
      </c>
      <c r="VD95" t="str">
        <f t="shared" si="82"/>
        <v>-</v>
      </c>
      <c r="VE95" t="str">
        <f t="shared" si="82"/>
        <v>-</v>
      </c>
      <c r="VF95" t="str">
        <f t="shared" si="82"/>
        <v>-</v>
      </c>
      <c r="VG95" t="str">
        <f t="shared" si="82"/>
        <v>-</v>
      </c>
      <c r="VH95" t="str">
        <f t="shared" si="82"/>
        <v>-</v>
      </c>
      <c r="VI95" t="str">
        <f t="shared" si="82"/>
        <v>-</v>
      </c>
      <c r="VJ95" t="str">
        <f t="shared" si="82"/>
        <v>-</v>
      </c>
      <c r="VK95" t="str">
        <f t="shared" si="82"/>
        <v>-</v>
      </c>
      <c r="VL95" t="str">
        <f t="shared" si="82"/>
        <v>-</v>
      </c>
      <c r="VM95" t="str">
        <f t="shared" si="82"/>
        <v>-</v>
      </c>
      <c r="VN95" t="str">
        <f t="shared" si="82"/>
        <v>-</v>
      </c>
    </row>
    <row r="96" spans="7:586" ht="12.75" hidden="1" customHeight="1" x14ac:dyDescent="0.15">
      <c r="G96" t="str">
        <f t="shared" si="92"/>
        <v>-</v>
      </c>
      <c r="H96" t="str">
        <f t="shared" si="92"/>
        <v>-</v>
      </c>
      <c r="I96" t="str">
        <f t="shared" si="92"/>
        <v>-</v>
      </c>
      <c r="J96" t="str">
        <f t="shared" si="92"/>
        <v>-</v>
      </c>
      <c r="K96" t="str">
        <f t="shared" si="92"/>
        <v>-</v>
      </c>
      <c r="L96" t="str">
        <f t="shared" si="92"/>
        <v>-</v>
      </c>
      <c r="M96" t="str">
        <f t="shared" si="92"/>
        <v>-</v>
      </c>
      <c r="N96" t="str">
        <f t="shared" si="92"/>
        <v>-</v>
      </c>
      <c r="O96" t="str">
        <f t="shared" si="92"/>
        <v>-</v>
      </c>
      <c r="P96" t="str">
        <f t="shared" si="92"/>
        <v>-</v>
      </c>
      <c r="T96" t="str">
        <f t="shared" si="92"/>
        <v>-</v>
      </c>
      <c r="U96" t="str">
        <f t="shared" si="92"/>
        <v>-</v>
      </c>
      <c r="V96" t="str">
        <f t="shared" si="92"/>
        <v>-</v>
      </c>
      <c r="W96" t="str">
        <f t="shared" si="92"/>
        <v>-</v>
      </c>
      <c r="X96" t="str">
        <f t="shared" si="92"/>
        <v>-</v>
      </c>
      <c r="Y96" t="str">
        <f t="shared" si="92"/>
        <v>-</v>
      </c>
      <c r="Z96" t="str">
        <f t="shared" si="92"/>
        <v>-</v>
      </c>
      <c r="AA96" t="str">
        <f t="shared" si="92"/>
        <v>-</v>
      </c>
      <c r="AB96" t="str">
        <f t="shared" si="92"/>
        <v>-</v>
      </c>
      <c r="AC96" t="str">
        <f t="shared" si="92"/>
        <v>-</v>
      </c>
      <c r="AD96" t="str">
        <f t="shared" si="92"/>
        <v>-</v>
      </c>
      <c r="AE96" t="str">
        <f t="shared" si="92"/>
        <v>-</v>
      </c>
      <c r="AF96" t="str">
        <f t="shared" si="92"/>
        <v>-</v>
      </c>
      <c r="AG96" t="str">
        <f t="shared" si="92"/>
        <v>-</v>
      </c>
      <c r="AH96" t="str">
        <f t="shared" si="92"/>
        <v>-</v>
      </c>
      <c r="AI96" t="str">
        <f t="shared" si="92"/>
        <v>-</v>
      </c>
      <c r="AJ96" t="str">
        <f t="shared" si="92"/>
        <v>-</v>
      </c>
      <c r="AK96" t="str">
        <f t="shared" si="92"/>
        <v>-</v>
      </c>
      <c r="AL96" t="str">
        <f t="shared" si="92"/>
        <v>-</v>
      </c>
      <c r="AM96" t="str">
        <f t="shared" si="92"/>
        <v>-</v>
      </c>
      <c r="AN96" t="str">
        <f t="shared" si="92"/>
        <v>-</v>
      </c>
      <c r="AO96" t="str">
        <f t="shared" si="92"/>
        <v>-</v>
      </c>
      <c r="AP96" t="str">
        <f t="shared" si="92"/>
        <v>-</v>
      </c>
      <c r="AQ96" t="str">
        <f t="shared" si="92"/>
        <v>-</v>
      </c>
      <c r="AR96" t="str">
        <f t="shared" si="92"/>
        <v>-</v>
      </c>
      <c r="AS96" t="str">
        <f t="shared" si="92"/>
        <v>-</v>
      </c>
      <c r="AT96" t="str">
        <f t="shared" si="92"/>
        <v>-</v>
      </c>
      <c r="AU96" t="str">
        <f t="shared" si="92"/>
        <v>-</v>
      </c>
      <c r="AV96" t="str">
        <f t="shared" si="92"/>
        <v>-</v>
      </c>
      <c r="AW96" t="str">
        <f t="shared" si="92"/>
        <v>-</v>
      </c>
      <c r="AX96" t="str">
        <f t="shared" si="92"/>
        <v>-</v>
      </c>
      <c r="AY96" t="str">
        <f t="shared" si="92"/>
        <v>-</v>
      </c>
      <c r="AZ96" t="str">
        <f t="shared" si="92"/>
        <v>-</v>
      </c>
      <c r="BA96" t="str">
        <f t="shared" si="92"/>
        <v>-</v>
      </c>
      <c r="BB96" t="str">
        <f t="shared" si="92"/>
        <v>-</v>
      </c>
      <c r="BC96" t="str">
        <f t="shared" si="92"/>
        <v>-</v>
      </c>
      <c r="BD96" t="str">
        <f t="shared" si="92"/>
        <v>-</v>
      </c>
      <c r="BE96" t="str">
        <f t="shared" si="92"/>
        <v>-</v>
      </c>
      <c r="BF96" t="str">
        <f t="shared" si="92"/>
        <v>-</v>
      </c>
      <c r="BG96" t="str">
        <f t="shared" si="92"/>
        <v>-</v>
      </c>
      <c r="BH96" t="str">
        <f t="shared" si="92"/>
        <v>-</v>
      </c>
      <c r="BI96" t="str">
        <f t="shared" ref="BI96" si="101">IFERROR(IF(BI$4&gt;$D$73,$D30,IF(BI$4*1&gt;$E$73,$E30*1,$F30*1)),"-")</f>
        <v>-</v>
      </c>
      <c r="BJ96" t="str">
        <f t="shared" si="93"/>
        <v>-</v>
      </c>
      <c r="BK96" t="str">
        <f t="shared" si="93"/>
        <v>-</v>
      </c>
      <c r="BL96" t="str">
        <f t="shared" si="93"/>
        <v>-</v>
      </c>
      <c r="BM96" t="str">
        <f t="shared" si="93"/>
        <v>-</v>
      </c>
      <c r="BN96" t="str">
        <f t="shared" si="93"/>
        <v>-</v>
      </c>
      <c r="BO96" t="str">
        <f t="shared" si="93"/>
        <v>-</v>
      </c>
      <c r="BP96" t="str">
        <f t="shared" si="93"/>
        <v>-</v>
      </c>
      <c r="BQ96" t="str">
        <f t="shared" si="93"/>
        <v>-</v>
      </c>
      <c r="BR96" t="str">
        <f t="shared" si="93"/>
        <v>-</v>
      </c>
      <c r="BS96" t="str">
        <f t="shared" si="93"/>
        <v>-</v>
      </c>
      <c r="BT96" t="str">
        <f t="shared" si="93"/>
        <v>-</v>
      </c>
      <c r="BU96" t="str">
        <f t="shared" si="93"/>
        <v>-</v>
      </c>
      <c r="BV96" t="str">
        <f t="shared" si="93"/>
        <v>-</v>
      </c>
      <c r="BW96" t="str">
        <f t="shared" si="93"/>
        <v>-</v>
      </c>
      <c r="BX96" t="str">
        <f t="shared" si="93"/>
        <v>-</v>
      </c>
      <c r="BY96" t="str">
        <f t="shared" si="93"/>
        <v>-</v>
      </c>
      <c r="BZ96" t="str">
        <f t="shared" si="93"/>
        <v>-</v>
      </c>
      <c r="CA96" t="str">
        <f t="shared" si="93"/>
        <v>-</v>
      </c>
      <c r="CB96" t="str">
        <f t="shared" si="93"/>
        <v>-</v>
      </c>
      <c r="CC96" t="str">
        <f t="shared" si="93"/>
        <v>-</v>
      </c>
      <c r="CD96" t="str">
        <f t="shared" si="93"/>
        <v>-</v>
      </c>
      <c r="CE96" t="str">
        <f t="shared" si="93"/>
        <v>-</v>
      </c>
      <c r="CF96" t="str">
        <f t="shared" si="93"/>
        <v>-</v>
      </c>
      <c r="CG96" t="str">
        <f t="shared" si="93"/>
        <v>-</v>
      </c>
      <c r="CH96" t="str">
        <f t="shared" si="93"/>
        <v>-</v>
      </c>
      <c r="CI96" t="str">
        <f t="shared" si="93"/>
        <v>-</v>
      </c>
      <c r="CJ96" t="str">
        <f t="shared" si="93"/>
        <v>-</v>
      </c>
      <c r="CK96" t="str">
        <f t="shared" si="93"/>
        <v>-</v>
      </c>
      <c r="CL96" t="str">
        <f t="shared" si="93"/>
        <v>-</v>
      </c>
      <c r="CM96" t="str">
        <f t="shared" si="93"/>
        <v>-</v>
      </c>
      <c r="CN96" t="str">
        <f t="shared" si="93"/>
        <v>-</v>
      </c>
      <c r="CO96" t="str">
        <f t="shared" si="93"/>
        <v>-</v>
      </c>
      <c r="CP96" t="str">
        <f t="shared" si="93"/>
        <v>-</v>
      </c>
      <c r="CQ96" t="str">
        <f t="shared" si="93"/>
        <v>-</v>
      </c>
      <c r="CR96" t="str">
        <f t="shared" si="93"/>
        <v>-</v>
      </c>
      <c r="CS96" t="str">
        <f t="shared" si="93"/>
        <v>-</v>
      </c>
      <c r="CT96" t="str">
        <f t="shared" si="93"/>
        <v>-</v>
      </c>
      <c r="CU96" t="str">
        <f t="shared" si="93"/>
        <v>-</v>
      </c>
      <c r="CV96" t="str">
        <f t="shared" si="93"/>
        <v>-</v>
      </c>
      <c r="CW96" t="str">
        <f t="shared" si="93"/>
        <v>-</v>
      </c>
      <c r="CX96" t="str">
        <f t="shared" si="93"/>
        <v>-</v>
      </c>
      <c r="CY96" t="str">
        <f t="shared" si="93"/>
        <v>-</v>
      </c>
      <c r="CZ96" t="str">
        <f t="shared" si="93"/>
        <v>-</v>
      </c>
      <c r="DA96" t="str">
        <f t="shared" si="93"/>
        <v>-</v>
      </c>
      <c r="DB96" t="str">
        <f t="shared" si="93"/>
        <v>-</v>
      </c>
      <c r="DC96" t="str">
        <f t="shared" si="93"/>
        <v>-</v>
      </c>
      <c r="DD96" t="str">
        <f t="shared" si="93"/>
        <v>-</v>
      </c>
      <c r="DE96" t="str">
        <f t="shared" si="93"/>
        <v>-</v>
      </c>
      <c r="DF96" t="str">
        <f t="shared" si="93"/>
        <v>-</v>
      </c>
      <c r="DG96" t="str">
        <f t="shared" si="93"/>
        <v>-</v>
      </c>
      <c r="DH96" t="str">
        <f t="shared" si="93"/>
        <v>-</v>
      </c>
      <c r="DI96" t="str">
        <f t="shared" si="93"/>
        <v>-</v>
      </c>
      <c r="DJ96" t="str">
        <f t="shared" si="93"/>
        <v>-</v>
      </c>
      <c r="DK96" t="str">
        <f t="shared" si="93"/>
        <v>-</v>
      </c>
      <c r="DL96" t="str">
        <f t="shared" si="93"/>
        <v>-</v>
      </c>
      <c r="DM96" t="str">
        <f t="shared" si="93"/>
        <v>-</v>
      </c>
      <c r="DN96" t="str">
        <f t="shared" si="93"/>
        <v>-</v>
      </c>
      <c r="DO96" t="str">
        <f t="shared" si="93"/>
        <v>-</v>
      </c>
      <c r="DP96" t="str">
        <f t="shared" si="93"/>
        <v>-</v>
      </c>
      <c r="DQ96" t="str">
        <f t="shared" si="93"/>
        <v>-</v>
      </c>
      <c r="DR96" t="str">
        <f t="shared" si="93"/>
        <v>-</v>
      </c>
      <c r="DS96" t="str">
        <f t="shared" si="93"/>
        <v>-</v>
      </c>
      <c r="DT96" t="str">
        <f t="shared" si="93"/>
        <v>-</v>
      </c>
      <c r="DU96" t="str">
        <f t="shared" ref="DU96" si="102">IFERROR(IF(DU$4&gt;$D$73,$D30,IF(DU$4*1&gt;$E$73,$E30*1,$F30*1)),"-")</f>
        <v>-</v>
      </c>
      <c r="DV96" t="str">
        <f t="shared" si="94"/>
        <v>-</v>
      </c>
      <c r="DW96" t="str">
        <f t="shared" si="94"/>
        <v>-</v>
      </c>
      <c r="DX96" t="str">
        <f t="shared" si="94"/>
        <v>-</v>
      </c>
      <c r="DY96" t="str">
        <f t="shared" si="94"/>
        <v>-</v>
      </c>
      <c r="DZ96" t="str">
        <f t="shared" si="94"/>
        <v>-</v>
      </c>
      <c r="EA96" t="str">
        <f t="shared" si="94"/>
        <v>-</v>
      </c>
      <c r="EB96" t="str">
        <f t="shared" si="94"/>
        <v>-</v>
      </c>
      <c r="EC96" t="str">
        <f t="shared" si="94"/>
        <v>-</v>
      </c>
      <c r="ED96" t="str">
        <f t="shared" si="94"/>
        <v>-</v>
      </c>
      <c r="EE96" t="str">
        <f t="shared" si="94"/>
        <v>-</v>
      </c>
      <c r="EF96" t="str">
        <f t="shared" si="94"/>
        <v>-</v>
      </c>
      <c r="EG96" t="str">
        <f t="shared" si="94"/>
        <v>-</v>
      </c>
      <c r="EH96" t="str">
        <f t="shared" si="94"/>
        <v>-</v>
      </c>
      <c r="EI96" t="str">
        <f t="shared" si="94"/>
        <v>-</v>
      </c>
      <c r="EJ96" t="str">
        <f t="shared" si="94"/>
        <v>-</v>
      </c>
      <c r="EK96" t="str">
        <f t="shared" si="94"/>
        <v>-</v>
      </c>
      <c r="EL96" t="str">
        <f t="shared" si="94"/>
        <v>-</v>
      </c>
      <c r="EM96" t="str">
        <f t="shared" si="94"/>
        <v>-</v>
      </c>
      <c r="EN96" t="str">
        <f t="shared" si="94"/>
        <v>-</v>
      </c>
      <c r="EO96" t="str">
        <f t="shared" si="94"/>
        <v>-</v>
      </c>
      <c r="EP96" t="str">
        <f t="shared" si="94"/>
        <v>-</v>
      </c>
      <c r="EQ96" t="str">
        <f t="shared" si="94"/>
        <v>-</v>
      </c>
      <c r="ER96" t="str">
        <f t="shared" si="94"/>
        <v>-</v>
      </c>
      <c r="ES96" t="str">
        <f t="shared" si="94"/>
        <v>-</v>
      </c>
      <c r="ET96" t="str">
        <f t="shared" si="94"/>
        <v>-</v>
      </c>
      <c r="EU96" t="str">
        <f t="shared" si="94"/>
        <v>-</v>
      </c>
      <c r="EV96" t="str">
        <f t="shared" si="94"/>
        <v>-</v>
      </c>
      <c r="EW96" t="str">
        <f t="shared" si="94"/>
        <v>-</v>
      </c>
      <c r="EX96" t="str">
        <f t="shared" si="94"/>
        <v>-</v>
      </c>
      <c r="EY96" t="str">
        <f t="shared" si="94"/>
        <v>-</v>
      </c>
      <c r="EZ96" t="str">
        <f t="shared" si="94"/>
        <v>-</v>
      </c>
      <c r="FA96" t="str">
        <f t="shared" si="94"/>
        <v>-</v>
      </c>
      <c r="FB96" t="str">
        <f t="shared" si="94"/>
        <v>-</v>
      </c>
      <c r="FC96" t="str">
        <f t="shared" si="94"/>
        <v>-</v>
      </c>
      <c r="FD96" t="str">
        <f t="shared" si="94"/>
        <v>-</v>
      </c>
      <c r="FE96" t="str">
        <f t="shared" si="94"/>
        <v>-</v>
      </c>
      <c r="FF96" t="str">
        <f t="shared" si="94"/>
        <v>-</v>
      </c>
      <c r="FG96" t="str">
        <f t="shared" si="94"/>
        <v>-</v>
      </c>
      <c r="FH96" t="str">
        <f t="shared" si="94"/>
        <v>-</v>
      </c>
      <c r="FI96" t="str">
        <f t="shared" si="94"/>
        <v>-</v>
      </c>
      <c r="FJ96" t="str">
        <f t="shared" si="94"/>
        <v>-</v>
      </c>
      <c r="FK96" t="str">
        <f t="shared" si="94"/>
        <v>-</v>
      </c>
      <c r="FL96" t="str">
        <f t="shared" si="94"/>
        <v>-</v>
      </c>
      <c r="FM96" t="str">
        <f t="shared" si="94"/>
        <v>-</v>
      </c>
      <c r="FN96" t="str">
        <f t="shared" si="94"/>
        <v>-</v>
      </c>
      <c r="FO96" t="str">
        <f t="shared" si="94"/>
        <v>-</v>
      </c>
      <c r="FP96" t="str">
        <f t="shared" si="94"/>
        <v>-</v>
      </c>
      <c r="FQ96" t="str">
        <f t="shared" si="94"/>
        <v>-</v>
      </c>
      <c r="FR96" t="str">
        <f t="shared" si="94"/>
        <v>-</v>
      </c>
      <c r="FS96" t="str">
        <f t="shared" si="94"/>
        <v>-</v>
      </c>
      <c r="FT96" t="str">
        <f t="shared" si="94"/>
        <v>-</v>
      </c>
      <c r="FU96" t="str">
        <f t="shared" si="94"/>
        <v>-</v>
      </c>
      <c r="FV96" t="str">
        <f t="shared" si="94"/>
        <v>-</v>
      </c>
      <c r="FW96" t="str">
        <f t="shared" si="94"/>
        <v>-</v>
      </c>
      <c r="FX96" t="str">
        <f t="shared" si="94"/>
        <v>-</v>
      </c>
      <c r="FY96" t="str">
        <f t="shared" si="94"/>
        <v>-</v>
      </c>
      <c r="FZ96" t="str">
        <f t="shared" si="94"/>
        <v>-</v>
      </c>
      <c r="GA96" t="str">
        <f t="shared" si="94"/>
        <v>-</v>
      </c>
      <c r="GB96" t="str">
        <f t="shared" si="94"/>
        <v>-</v>
      </c>
      <c r="GC96" t="str">
        <f t="shared" si="94"/>
        <v>-</v>
      </c>
      <c r="GD96" t="str">
        <f t="shared" si="94"/>
        <v>-</v>
      </c>
      <c r="GE96" t="str">
        <f t="shared" si="94"/>
        <v>-</v>
      </c>
      <c r="GF96" t="str">
        <f t="shared" si="94"/>
        <v>-</v>
      </c>
      <c r="GG96" t="str">
        <f t="shared" ref="GG96" si="103">IFERROR(IF(GG$4&gt;$D$73,$D30,IF(GG$4*1&gt;$E$73,$E30*1,$F30*1)),"-")</f>
        <v>-</v>
      </c>
      <c r="GH96" t="str">
        <f t="shared" si="95"/>
        <v>-</v>
      </c>
      <c r="GI96" t="str">
        <f t="shared" si="95"/>
        <v>-</v>
      </c>
      <c r="GJ96" t="str">
        <f t="shared" si="95"/>
        <v>-</v>
      </c>
      <c r="GK96" t="str">
        <f t="shared" si="95"/>
        <v>-</v>
      </c>
      <c r="GL96" t="str">
        <f t="shared" si="95"/>
        <v>-</v>
      </c>
      <c r="GM96" t="str">
        <f t="shared" si="95"/>
        <v>-</v>
      </c>
      <c r="GN96" t="str">
        <f t="shared" si="95"/>
        <v>-</v>
      </c>
      <c r="GO96" t="str">
        <f t="shared" si="95"/>
        <v>-</v>
      </c>
      <c r="GP96" t="str">
        <f t="shared" si="95"/>
        <v>-</v>
      </c>
      <c r="GQ96" t="str">
        <f t="shared" si="95"/>
        <v>-</v>
      </c>
      <c r="GR96" t="str">
        <f t="shared" si="95"/>
        <v>-</v>
      </c>
      <c r="GS96" t="str">
        <f t="shared" si="95"/>
        <v>-</v>
      </c>
      <c r="GT96" t="str">
        <f t="shared" si="95"/>
        <v>-</v>
      </c>
      <c r="GU96" t="str">
        <f t="shared" si="95"/>
        <v>-</v>
      </c>
      <c r="GV96" t="str">
        <f t="shared" si="95"/>
        <v>-</v>
      </c>
      <c r="GW96" t="str">
        <f t="shared" si="95"/>
        <v>-</v>
      </c>
      <c r="GX96" t="str">
        <f t="shared" si="95"/>
        <v>-</v>
      </c>
      <c r="GY96" t="str">
        <f t="shared" si="95"/>
        <v>-</v>
      </c>
      <c r="GZ96" t="str">
        <f t="shared" si="95"/>
        <v>-</v>
      </c>
      <c r="HA96" t="str">
        <f t="shared" si="95"/>
        <v>-</v>
      </c>
      <c r="HB96" t="str">
        <f t="shared" si="95"/>
        <v>-</v>
      </c>
      <c r="HC96" t="str">
        <f t="shared" si="95"/>
        <v>-</v>
      </c>
      <c r="HD96" t="str">
        <f t="shared" si="95"/>
        <v>-</v>
      </c>
      <c r="HE96" t="str">
        <f t="shared" si="95"/>
        <v>-</v>
      </c>
      <c r="HF96" t="str">
        <f t="shared" si="95"/>
        <v>-</v>
      </c>
      <c r="HG96" t="str">
        <f t="shared" si="95"/>
        <v>-</v>
      </c>
      <c r="HH96" t="str">
        <f t="shared" si="95"/>
        <v>-</v>
      </c>
      <c r="HI96" t="str">
        <f t="shared" si="95"/>
        <v>-</v>
      </c>
      <c r="HJ96" t="str">
        <f t="shared" si="95"/>
        <v>-</v>
      </c>
      <c r="HK96" t="str">
        <f t="shared" si="95"/>
        <v>-</v>
      </c>
      <c r="HL96" t="str">
        <f t="shared" si="95"/>
        <v>-</v>
      </c>
      <c r="HM96" t="str">
        <f t="shared" si="95"/>
        <v>-</v>
      </c>
      <c r="HN96" t="str">
        <f t="shared" si="95"/>
        <v>-</v>
      </c>
      <c r="HO96" t="str">
        <f t="shared" si="95"/>
        <v>-</v>
      </c>
      <c r="HP96" t="str">
        <f t="shared" si="95"/>
        <v>-</v>
      </c>
      <c r="HQ96" t="str">
        <f t="shared" si="95"/>
        <v>-</v>
      </c>
      <c r="HR96" t="str">
        <f t="shared" si="95"/>
        <v>-</v>
      </c>
      <c r="HS96" t="str">
        <f t="shared" si="95"/>
        <v>-</v>
      </c>
      <c r="HT96" t="str">
        <f t="shared" si="95"/>
        <v>-</v>
      </c>
      <c r="HU96" t="str">
        <f t="shared" si="95"/>
        <v>-</v>
      </c>
      <c r="HV96" t="str">
        <f t="shared" si="95"/>
        <v>-</v>
      </c>
      <c r="HW96" t="str">
        <f t="shared" si="95"/>
        <v>-</v>
      </c>
      <c r="HX96" t="str">
        <f t="shared" si="95"/>
        <v>-</v>
      </c>
      <c r="HY96" t="str">
        <f t="shared" si="95"/>
        <v>-</v>
      </c>
      <c r="HZ96" t="str">
        <f t="shared" si="95"/>
        <v>-</v>
      </c>
      <c r="IA96" t="str">
        <f t="shared" si="95"/>
        <v>-</v>
      </c>
      <c r="IB96" t="str">
        <f t="shared" si="95"/>
        <v>-</v>
      </c>
      <c r="IC96" t="str">
        <f t="shared" si="95"/>
        <v>-</v>
      </c>
      <c r="ID96" t="str">
        <f t="shared" si="95"/>
        <v>-</v>
      </c>
      <c r="IE96" t="str">
        <f t="shared" si="95"/>
        <v>-</v>
      </c>
      <c r="IF96" t="str">
        <f t="shared" si="95"/>
        <v>-</v>
      </c>
      <c r="IG96" t="str">
        <f t="shared" si="95"/>
        <v>-</v>
      </c>
      <c r="IH96" t="str">
        <f t="shared" si="95"/>
        <v>-</v>
      </c>
      <c r="II96" t="str">
        <f t="shared" si="95"/>
        <v>-</v>
      </c>
      <c r="IJ96" t="str">
        <f t="shared" si="95"/>
        <v>-</v>
      </c>
      <c r="IK96" t="str">
        <f t="shared" si="95"/>
        <v>-</v>
      </c>
      <c r="IL96" t="str">
        <f t="shared" si="95"/>
        <v>-</v>
      </c>
      <c r="IM96" t="str">
        <f t="shared" si="95"/>
        <v>-</v>
      </c>
      <c r="IN96" t="str">
        <f t="shared" si="95"/>
        <v>-</v>
      </c>
      <c r="IO96" t="str">
        <f t="shared" si="95"/>
        <v>-</v>
      </c>
      <c r="IP96" t="str">
        <f t="shared" si="95"/>
        <v>-</v>
      </c>
      <c r="IQ96" t="str">
        <f t="shared" si="95"/>
        <v>-</v>
      </c>
      <c r="IR96" t="str">
        <f t="shared" si="95"/>
        <v>-</v>
      </c>
      <c r="IS96" t="str">
        <f t="shared" ref="IS96" si="104">IFERROR(IF(IS$4&gt;$D$73,$D30,IF(IS$4*1&gt;$E$73,$E30*1,$F30*1)),"-")</f>
        <v>-</v>
      </c>
      <c r="IT96" t="str">
        <f t="shared" si="96"/>
        <v>-</v>
      </c>
      <c r="IU96" t="str">
        <f t="shared" si="96"/>
        <v>-</v>
      </c>
      <c r="IV96" t="str">
        <f t="shared" si="96"/>
        <v>-</v>
      </c>
      <c r="IW96" t="str">
        <f t="shared" si="96"/>
        <v>-</v>
      </c>
      <c r="IX96" t="str">
        <f t="shared" si="96"/>
        <v>-</v>
      </c>
      <c r="IY96" t="str">
        <f t="shared" si="96"/>
        <v>-</v>
      </c>
      <c r="IZ96" t="str">
        <f t="shared" si="96"/>
        <v>-</v>
      </c>
      <c r="JA96" t="str">
        <f t="shared" si="96"/>
        <v>-</v>
      </c>
      <c r="JB96" t="str">
        <f t="shared" si="96"/>
        <v>-</v>
      </c>
      <c r="JC96" t="str">
        <f t="shared" si="96"/>
        <v>-</v>
      </c>
      <c r="JD96" t="str">
        <f t="shared" si="96"/>
        <v>-</v>
      </c>
      <c r="JG96" t="str">
        <f t="shared" si="96"/>
        <v>-</v>
      </c>
      <c r="JH96" t="str">
        <f t="shared" si="96"/>
        <v>-</v>
      </c>
      <c r="JI96" t="str">
        <f t="shared" si="96"/>
        <v>-</v>
      </c>
      <c r="JJ96" t="str">
        <f t="shared" si="96"/>
        <v>-</v>
      </c>
      <c r="JK96" t="str">
        <f t="shared" si="96"/>
        <v>-</v>
      </c>
      <c r="JL96" t="str">
        <f t="shared" si="96"/>
        <v>-</v>
      </c>
      <c r="JM96" t="str">
        <f t="shared" si="96"/>
        <v>-</v>
      </c>
      <c r="JN96" t="str">
        <f t="shared" si="96"/>
        <v>-</v>
      </c>
      <c r="JO96" t="str">
        <f t="shared" si="96"/>
        <v>-</v>
      </c>
      <c r="JP96" t="str">
        <f t="shared" si="96"/>
        <v>-</v>
      </c>
      <c r="JQ96" t="str">
        <f t="shared" si="96"/>
        <v>-</v>
      </c>
      <c r="JR96" t="str">
        <f t="shared" si="96"/>
        <v>-</v>
      </c>
      <c r="JS96" t="str">
        <f t="shared" si="96"/>
        <v>-</v>
      </c>
      <c r="JT96" t="str">
        <f t="shared" si="96"/>
        <v>-</v>
      </c>
      <c r="JU96" t="str">
        <f t="shared" si="96"/>
        <v>-</v>
      </c>
      <c r="JV96" t="str">
        <f t="shared" si="96"/>
        <v>-</v>
      </c>
      <c r="JW96" t="str">
        <f t="shared" si="96"/>
        <v>-</v>
      </c>
      <c r="JX96" t="str">
        <f t="shared" si="96"/>
        <v>-</v>
      </c>
      <c r="JY96" t="str">
        <f t="shared" si="96"/>
        <v>-</v>
      </c>
      <c r="JZ96" t="str">
        <f t="shared" si="96"/>
        <v>-</v>
      </c>
      <c r="KA96" t="str">
        <f t="shared" si="96"/>
        <v>-</v>
      </c>
      <c r="KB96" t="str">
        <f t="shared" si="96"/>
        <v>-</v>
      </c>
      <c r="KC96" t="str">
        <f t="shared" si="96"/>
        <v>-</v>
      </c>
      <c r="KD96" t="str">
        <f t="shared" si="96"/>
        <v>-</v>
      </c>
      <c r="KE96" t="str">
        <f t="shared" si="96"/>
        <v>-</v>
      </c>
      <c r="KF96" t="str">
        <f t="shared" si="96"/>
        <v>-</v>
      </c>
      <c r="KG96" t="str">
        <f t="shared" si="96"/>
        <v>-</v>
      </c>
      <c r="KH96" t="str">
        <f t="shared" si="96"/>
        <v>-</v>
      </c>
      <c r="KI96" t="str">
        <f t="shared" si="96"/>
        <v>-</v>
      </c>
      <c r="KJ96" t="str">
        <f t="shared" si="96"/>
        <v>-</v>
      </c>
      <c r="KK96" t="str">
        <f t="shared" si="96"/>
        <v>-</v>
      </c>
      <c r="KL96" t="str">
        <f t="shared" si="96"/>
        <v>-</v>
      </c>
      <c r="KM96" t="str">
        <f t="shared" si="96"/>
        <v>-</v>
      </c>
      <c r="KN96" t="str">
        <f t="shared" si="96"/>
        <v>-</v>
      </c>
      <c r="KO96" t="str">
        <f t="shared" si="96"/>
        <v>-</v>
      </c>
      <c r="KP96" t="str">
        <f t="shared" si="96"/>
        <v>-</v>
      </c>
      <c r="KQ96" t="str">
        <f t="shared" si="96"/>
        <v>-</v>
      </c>
      <c r="KR96" t="str">
        <f t="shared" si="96"/>
        <v>-</v>
      </c>
      <c r="KS96" t="str">
        <f t="shared" si="96"/>
        <v>-</v>
      </c>
      <c r="KT96" t="str">
        <f t="shared" si="96"/>
        <v>-</v>
      </c>
      <c r="KU96" t="str">
        <f t="shared" si="96"/>
        <v>-</v>
      </c>
      <c r="KV96" t="str">
        <f t="shared" si="96"/>
        <v>-</v>
      </c>
      <c r="KW96" t="str">
        <f t="shared" si="96"/>
        <v>-</v>
      </c>
      <c r="KX96" t="str">
        <f t="shared" si="96"/>
        <v>-</v>
      </c>
      <c r="KY96" t="str">
        <f t="shared" si="96"/>
        <v>-</v>
      </c>
      <c r="KZ96" t="str">
        <f t="shared" si="96"/>
        <v>-</v>
      </c>
      <c r="LA96" t="str">
        <f t="shared" si="96"/>
        <v>-</v>
      </c>
      <c r="LB96" t="str">
        <f t="shared" si="96"/>
        <v>-</v>
      </c>
      <c r="LC96" t="str">
        <f t="shared" si="96"/>
        <v>-</v>
      </c>
      <c r="LD96" t="str">
        <f t="shared" ref="LD96" si="105">IFERROR(IF(LD$4&gt;$D$73,$D30,IF(LD$4*1&gt;$E$73,$E30*1,$F30*1)),"-")</f>
        <v>-</v>
      </c>
      <c r="LE96" t="str">
        <f t="shared" si="97"/>
        <v>-</v>
      </c>
      <c r="LF96" t="str">
        <f t="shared" si="97"/>
        <v>-</v>
      </c>
      <c r="LG96" t="str">
        <f t="shared" si="97"/>
        <v>-</v>
      </c>
      <c r="LH96" t="str">
        <f t="shared" si="97"/>
        <v>-</v>
      </c>
      <c r="LI96" t="str">
        <f t="shared" si="97"/>
        <v>-</v>
      </c>
      <c r="LJ96" t="str">
        <f t="shared" si="97"/>
        <v>-</v>
      </c>
      <c r="LK96" t="str">
        <f t="shared" si="97"/>
        <v>-</v>
      </c>
      <c r="LL96" t="str">
        <f t="shared" si="97"/>
        <v>-</v>
      </c>
      <c r="LM96" t="str">
        <f t="shared" si="97"/>
        <v>-</v>
      </c>
      <c r="LN96" t="str">
        <f t="shared" si="97"/>
        <v>-</v>
      </c>
      <c r="LO96" t="str">
        <f t="shared" si="97"/>
        <v>-</v>
      </c>
      <c r="LP96" t="str">
        <f t="shared" si="97"/>
        <v>-</v>
      </c>
      <c r="LQ96" t="str">
        <f t="shared" si="97"/>
        <v>-</v>
      </c>
      <c r="LR96" t="str">
        <f t="shared" si="97"/>
        <v>-</v>
      </c>
      <c r="LS96" t="str">
        <f t="shared" si="97"/>
        <v>-</v>
      </c>
      <c r="LT96" t="str">
        <f t="shared" si="97"/>
        <v>-</v>
      </c>
      <c r="LU96" t="str">
        <f t="shared" si="97"/>
        <v>-</v>
      </c>
      <c r="LV96" t="str">
        <f t="shared" si="97"/>
        <v>-</v>
      </c>
      <c r="LW96" t="str">
        <f t="shared" si="97"/>
        <v>-</v>
      </c>
      <c r="LX96" t="str">
        <f t="shared" si="97"/>
        <v>-</v>
      </c>
      <c r="LY96" t="str">
        <f t="shared" si="97"/>
        <v>-</v>
      </c>
      <c r="LZ96" t="str">
        <f t="shared" si="97"/>
        <v>-</v>
      </c>
      <c r="MA96" t="str">
        <f t="shared" si="97"/>
        <v>-</v>
      </c>
      <c r="MB96" t="str">
        <f t="shared" si="97"/>
        <v>-</v>
      </c>
      <c r="MC96" t="str">
        <f t="shared" si="97"/>
        <v>-</v>
      </c>
      <c r="MD96" t="str">
        <f t="shared" si="97"/>
        <v>-</v>
      </c>
      <c r="ME96" t="str">
        <f t="shared" si="97"/>
        <v>-</v>
      </c>
      <c r="MF96" t="str">
        <f t="shared" si="97"/>
        <v>-</v>
      </c>
      <c r="MG96" t="str">
        <f t="shared" si="97"/>
        <v>-</v>
      </c>
      <c r="MH96" t="str">
        <f t="shared" si="97"/>
        <v>-</v>
      </c>
      <c r="MI96" t="str">
        <f t="shared" si="97"/>
        <v>-</v>
      </c>
      <c r="MJ96" t="str">
        <f t="shared" si="97"/>
        <v>-</v>
      </c>
      <c r="MK96" t="str">
        <f t="shared" si="97"/>
        <v>-</v>
      </c>
      <c r="ML96" t="str">
        <f t="shared" si="97"/>
        <v>-</v>
      </c>
      <c r="MM96" t="str">
        <f t="shared" si="97"/>
        <v>-</v>
      </c>
      <c r="MN96" t="str">
        <f t="shared" si="97"/>
        <v>-</v>
      </c>
      <c r="MO96" t="str">
        <f t="shared" si="97"/>
        <v>-</v>
      </c>
      <c r="MP96" t="str">
        <f t="shared" si="97"/>
        <v>-</v>
      </c>
      <c r="MQ96" t="str">
        <f t="shared" si="97"/>
        <v>-</v>
      </c>
      <c r="MR96" t="str">
        <f t="shared" si="97"/>
        <v>-</v>
      </c>
      <c r="MS96" t="str">
        <f t="shared" si="97"/>
        <v>-</v>
      </c>
      <c r="MT96" t="str">
        <f t="shared" si="97"/>
        <v>-</v>
      </c>
      <c r="MU96" t="str">
        <f t="shared" si="97"/>
        <v>-</v>
      </c>
      <c r="MV96" t="str">
        <f t="shared" si="97"/>
        <v>-</v>
      </c>
      <c r="MW96" t="str">
        <f t="shared" si="97"/>
        <v>-</v>
      </c>
      <c r="MX96" t="str">
        <f t="shared" si="97"/>
        <v>-</v>
      </c>
      <c r="MY96" t="str">
        <f t="shared" si="97"/>
        <v>-</v>
      </c>
      <c r="MZ96" t="str">
        <f t="shared" si="97"/>
        <v>-</v>
      </c>
      <c r="NA96" t="str">
        <f t="shared" si="97"/>
        <v>-</v>
      </c>
      <c r="NB96" t="str">
        <f t="shared" si="97"/>
        <v>-</v>
      </c>
      <c r="NC96" t="str">
        <f t="shared" si="97"/>
        <v>-</v>
      </c>
      <c r="ND96" t="str">
        <f t="shared" si="97"/>
        <v>-</v>
      </c>
      <c r="NE96" t="str">
        <f t="shared" si="97"/>
        <v>-</v>
      </c>
      <c r="NF96" t="str">
        <f t="shared" si="97"/>
        <v>-</v>
      </c>
      <c r="NG96" t="str">
        <f t="shared" si="97"/>
        <v>-</v>
      </c>
      <c r="NH96" t="str">
        <f t="shared" si="97"/>
        <v>-</v>
      </c>
      <c r="NI96" t="str">
        <f t="shared" si="97"/>
        <v>-</v>
      </c>
      <c r="NJ96" t="str">
        <f t="shared" si="97"/>
        <v>-</v>
      </c>
      <c r="NK96" t="str">
        <f t="shared" si="97"/>
        <v>-</v>
      </c>
      <c r="NL96" t="str">
        <f t="shared" si="97"/>
        <v>-</v>
      </c>
      <c r="NM96" t="str">
        <f t="shared" si="97"/>
        <v>-</v>
      </c>
      <c r="NN96" t="str">
        <f t="shared" si="97"/>
        <v>-</v>
      </c>
      <c r="NO96" t="str">
        <f t="shared" si="97"/>
        <v>-</v>
      </c>
      <c r="NP96" t="str">
        <f t="shared" ref="NP96" si="106">IFERROR(IF(NP$4&gt;$D$73,$D30,IF(NP$4*1&gt;$E$73,$E30*1,$F30*1)),"-")</f>
        <v>-</v>
      </c>
      <c r="NQ96" t="str">
        <f t="shared" si="98"/>
        <v>-</v>
      </c>
      <c r="NR96" t="str">
        <f t="shared" si="98"/>
        <v>-</v>
      </c>
      <c r="NS96" t="str">
        <f t="shared" si="98"/>
        <v>-</v>
      </c>
      <c r="NT96" t="str">
        <f t="shared" si="98"/>
        <v>-</v>
      </c>
      <c r="NU96" t="str">
        <f t="shared" si="98"/>
        <v>-</v>
      </c>
      <c r="NV96" t="str">
        <f t="shared" si="98"/>
        <v>-</v>
      </c>
      <c r="NW96" t="str">
        <f t="shared" si="98"/>
        <v>-</v>
      </c>
      <c r="NX96" t="str">
        <f t="shared" si="98"/>
        <v>-</v>
      </c>
      <c r="NY96" t="str">
        <f t="shared" si="98"/>
        <v>-</v>
      </c>
      <c r="NZ96" t="str">
        <f t="shared" si="98"/>
        <v>-</v>
      </c>
      <c r="OA96" t="str">
        <f t="shared" si="98"/>
        <v>-</v>
      </c>
      <c r="OB96" t="str">
        <f t="shared" si="98"/>
        <v>-</v>
      </c>
      <c r="OC96" t="str">
        <f t="shared" si="98"/>
        <v>-</v>
      </c>
      <c r="OD96" t="str">
        <f t="shared" si="98"/>
        <v>-</v>
      </c>
      <c r="OE96" t="str">
        <f t="shared" si="98"/>
        <v>-</v>
      </c>
      <c r="OF96" t="str">
        <f t="shared" si="98"/>
        <v>-</v>
      </c>
      <c r="OG96" t="str">
        <f t="shared" si="98"/>
        <v>-</v>
      </c>
      <c r="OH96" t="str">
        <f t="shared" si="98"/>
        <v>-</v>
      </c>
      <c r="OI96" t="str">
        <f t="shared" si="98"/>
        <v>-</v>
      </c>
      <c r="OJ96" t="str">
        <f t="shared" si="98"/>
        <v>-</v>
      </c>
      <c r="OK96" t="str">
        <f t="shared" si="98"/>
        <v>-</v>
      </c>
      <c r="OL96" t="str">
        <f t="shared" si="98"/>
        <v>-</v>
      </c>
      <c r="OM96" t="str">
        <f t="shared" si="98"/>
        <v>-</v>
      </c>
      <c r="ON96" t="str">
        <f t="shared" si="98"/>
        <v>-</v>
      </c>
      <c r="OO96" t="str">
        <f t="shared" si="98"/>
        <v>-</v>
      </c>
      <c r="OP96" t="str">
        <f t="shared" si="98"/>
        <v>-</v>
      </c>
      <c r="OQ96" t="str">
        <f t="shared" si="98"/>
        <v>-</v>
      </c>
      <c r="OR96" t="str">
        <f t="shared" si="98"/>
        <v>-</v>
      </c>
      <c r="OS96" t="str">
        <f t="shared" si="98"/>
        <v>-</v>
      </c>
      <c r="OT96" t="str">
        <f t="shared" si="98"/>
        <v>-</v>
      </c>
      <c r="OU96" t="str">
        <f t="shared" si="98"/>
        <v>-</v>
      </c>
      <c r="OV96" t="str">
        <f t="shared" si="98"/>
        <v>-</v>
      </c>
      <c r="OW96" t="str">
        <f t="shared" si="98"/>
        <v>-</v>
      </c>
      <c r="OX96" t="str">
        <f t="shared" si="98"/>
        <v>-</v>
      </c>
      <c r="OY96" t="str">
        <f t="shared" si="98"/>
        <v>-</v>
      </c>
      <c r="OZ96" t="str">
        <f t="shared" si="98"/>
        <v>-</v>
      </c>
      <c r="PA96" t="str">
        <f t="shared" si="98"/>
        <v>-</v>
      </c>
      <c r="PB96" t="str">
        <f t="shared" si="98"/>
        <v>-</v>
      </c>
      <c r="PC96" t="str">
        <f t="shared" si="98"/>
        <v>-</v>
      </c>
      <c r="PD96" t="str">
        <f t="shared" si="98"/>
        <v>-</v>
      </c>
      <c r="PE96" t="str">
        <f t="shared" si="98"/>
        <v>-</v>
      </c>
      <c r="PF96" t="str">
        <f t="shared" si="98"/>
        <v>-</v>
      </c>
      <c r="PG96" t="str">
        <f t="shared" si="98"/>
        <v>-</v>
      </c>
      <c r="PH96" t="str">
        <f t="shared" si="98"/>
        <v>-</v>
      </c>
      <c r="PI96" t="str">
        <f t="shared" si="98"/>
        <v>-</v>
      </c>
      <c r="PJ96" t="str">
        <f t="shared" si="98"/>
        <v>-</v>
      </c>
      <c r="PK96" t="str">
        <f t="shared" si="98"/>
        <v>-</v>
      </c>
      <c r="PL96" t="str">
        <f t="shared" si="98"/>
        <v>-</v>
      </c>
      <c r="PM96" t="str">
        <f t="shared" si="98"/>
        <v>-</v>
      </c>
      <c r="PN96" t="str">
        <f t="shared" si="98"/>
        <v>-</v>
      </c>
      <c r="PO96" t="str">
        <f t="shared" si="98"/>
        <v>-</v>
      </c>
      <c r="PP96" t="str">
        <f t="shared" si="98"/>
        <v>-</v>
      </c>
      <c r="PQ96" t="str">
        <f t="shared" si="98"/>
        <v>-</v>
      </c>
      <c r="PR96" t="str">
        <f t="shared" si="98"/>
        <v>-</v>
      </c>
      <c r="PS96" t="str">
        <f t="shared" si="98"/>
        <v>-</v>
      </c>
      <c r="PT96" t="str">
        <f t="shared" si="98"/>
        <v>-</v>
      </c>
      <c r="PU96" t="str">
        <f t="shared" si="98"/>
        <v>-</v>
      </c>
      <c r="PV96" t="str">
        <f t="shared" si="98"/>
        <v>-</v>
      </c>
      <c r="PW96" t="str">
        <f t="shared" si="98"/>
        <v>-</v>
      </c>
      <c r="PX96" t="str">
        <f t="shared" si="98"/>
        <v>-</v>
      </c>
      <c r="PY96" t="str">
        <f t="shared" si="98"/>
        <v>-</v>
      </c>
      <c r="PZ96" t="str">
        <f t="shared" si="98"/>
        <v>-</v>
      </c>
      <c r="QA96" t="str">
        <f t="shared" si="98"/>
        <v>-</v>
      </c>
      <c r="QB96" t="str">
        <f t="shared" ref="QB96" si="107">IFERROR(IF(QB$4&gt;$D$73,$D30,IF(QB$4*1&gt;$E$73,$E30*1,$F30*1)),"-")</f>
        <v>-</v>
      </c>
      <c r="QC96" t="str">
        <f t="shared" si="99"/>
        <v>-</v>
      </c>
      <c r="QD96" t="str">
        <f t="shared" si="99"/>
        <v>-</v>
      </c>
      <c r="QE96" t="str">
        <f t="shared" si="99"/>
        <v>-</v>
      </c>
      <c r="QF96" t="str">
        <f t="shared" si="99"/>
        <v>-</v>
      </c>
      <c r="QG96" t="str">
        <f t="shared" si="99"/>
        <v>-</v>
      </c>
      <c r="QH96" t="str">
        <f t="shared" si="99"/>
        <v>-</v>
      </c>
      <c r="QI96" t="str">
        <f t="shared" si="99"/>
        <v>-</v>
      </c>
      <c r="QJ96" t="str">
        <f t="shared" si="99"/>
        <v>-</v>
      </c>
      <c r="QK96" t="str">
        <f t="shared" si="99"/>
        <v>-</v>
      </c>
      <c r="QL96" t="str">
        <f t="shared" si="99"/>
        <v>-</v>
      </c>
      <c r="QM96" t="str">
        <f t="shared" si="99"/>
        <v>-</v>
      </c>
      <c r="QN96" t="str">
        <f t="shared" si="99"/>
        <v>-</v>
      </c>
      <c r="QO96" t="str">
        <f t="shared" si="99"/>
        <v>-</v>
      </c>
      <c r="QP96" t="str">
        <f t="shared" si="99"/>
        <v>-</v>
      </c>
      <c r="QQ96" t="str">
        <f t="shared" si="99"/>
        <v>-</v>
      </c>
      <c r="QR96" t="str">
        <f t="shared" si="99"/>
        <v>-</v>
      </c>
      <c r="QS96" t="str">
        <f t="shared" si="99"/>
        <v>-</v>
      </c>
      <c r="QT96" t="str">
        <f t="shared" si="99"/>
        <v>-</v>
      </c>
      <c r="QU96" t="str">
        <f t="shared" si="99"/>
        <v>-</v>
      </c>
      <c r="QV96" t="str">
        <f t="shared" si="99"/>
        <v>-</v>
      </c>
      <c r="QW96" t="str">
        <f t="shared" si="99"/>
        <v>-</v>
      </c>
      <c r="QX96" t="str">
        <f t="shared" si="99"/>
        <v>-</v>
      </c>
      <c r="QY96" t="str">
        <f t="shared" si="99"/>
        <v>-</v>
      </c>
      <c r="QZ96" t="str">
        <f t="shared" si="99"/>
        <v>-</v>
      </c>
      <c r="RA96" t="str">
        <f t="shared" si="99"/>
        <v>-</v>
      </c>
      <c r="RB96" t="str">
        <f t="shared" si="99"/>
        <v>-</v>
      </c>
      <c r="RC96" t="str">
        <f t="shared" si="99"/>
        <v>-</v>
      </c>
      <c r="RD96" t="str">
        <f t="shared" si="99"/>
        <v>-</v>
      </c>
      <c r="RE96" t="str">
        <f t="shared" si="99"/>
        <v>-</v>
      </c>
      <c r="RM96" t="str">
        <f t="shared" si="99"/>
        <v>-</v>
      </c>
      <c r="RN96" t="str">
        <f t="shared" si="99"/>
        <v>-</v>
      </c>
      <c r="RO96" t="str">
        <f t="shared" si="99"/>
        <v>-</v>
      </c>
      <c r="RP96" t="str">
        <f t="shared" si="99"/>
        <v>-</v>
      </c>
      <c r="RQ96" t="str">
        <f t="shared" si="99"/>
        <v>-</v>
      </c>
      <c r="RR96" t="str">
        <f t="shared" si="99"/>
        <v>-</v>
      </c>
      <c r="RS96" t="str">
        <f t="shared" si="99"/>
        <v>-</v>
      </c>
      <c r="RT96" t="str">
        <f t="shared" si="99"/>
        <v>-</v>
      </c>
      <c r="RU96" t="str">
        <f t="shared" si="99"/>
        <v>-</v>
      </c>
      <c r="RV96" t="str">
        <f t="shared" si="99"/>
        <v>-</v>
      </c>
      <c r="RW96" t="str">
        <f t="shared" si="99"/>
        <v>-</v>
      </c>
      <c r="RX96" t="str">
        <f t="shared" si="99"/>
        <v>-</v>
      </c>
      <c r="RY96" t="str">
        <f t="shared" si="99"/>
        <v>-</v>
      </c>
      <c r="RZ96" t="str">
        <f t="shared" si="99"/>
        <v>-</v>
      </c>
      <c r="SA96" t="str">
        <f t="shared" si="99"/>
        <v>-</v>
      </c>
      <c r="SB96" t="str">
        <f t="shared" si="99"/>
        <v>-</v>
      </c>
      <c r="SC96" t="str">
        <f t="shared" si="99"/>
        <v>-</v>
      </c>
      <c r="SD96" t="str">
        <f t="shared" si="99"/>
        <v>-</v>
      </c>
      <c r="SE96" t="str">
        <f t="shared" si="99"/>
        <v>-</v>
      </c>
      <c r="SF96" t="str">
        <f t="shared" si="99"/>
        <v>-</v>
      </c>
      <c r="SG96" t="str">
        <f t="shared" si="99"/>
        <v>-</v>
      </c>
      <c r="SH96" t="str">
        <f t="shared" si="99"/>
        <v>-</v>
      </c>
      <c r="SI96" t="str">
        <f t="shared" si="99"/>
        <v>-</v>
      </c>
      <c r="SJ96" t="str">
        <f t="shared" si="99"/>
        <v>-</v>
      </c>
      <c r="SK96" t="str">
        <f t="shared" si="99"/>
        <v>-</v>
      </c>
      <c r="SL96" t="str">
        <f t="shared" si="99"/>
        <v>-</v>
      </c>
      <c r="SM96" t="str">
        <f t="shared" si="99"/>
        <v>-</v>
      </c>
      <c r="SN96" t="str">
        <f t="shared" ref="SN96" si="108">IFERROR(IF(SN$4&gt;$D$73,$D30,IF(SN$4*1&gt;$E$73,$E30*1,$F30*1)),"-")</f>
        <v>-</v>
      </c>
      <c r="SO96" t="str">
        <f t="shared" si="100"/>
        <v>-</v>
      </c>
      <c r="SP96" t="str">
        <f t="shared" si="100"/>
        <v>-</v>
      </c>
      <c r="SQ96" t="str">
        <f t="shared" si="100"/>
        <v>-</v>
      </c>
      <c r="SR96" t="str">
        <f t="shared" si="100"/>
        <v>-</v>
      </c>
      <c r="SS96" t="str">
        <f t="shared" si="100"/>
        <v>-</v>
      </c>
      <c r="ST96" t="str">
        <f t="shared" si="100"/>
        <v>-</v>
      </c>
      <c r="SU96" t="str">
        <f t="shared" si="100"/>
        <v>-</v>
      </c>
      <c r="SV96" t="str">
        <f t="shared" si="100"/>
        <v>-</v>
      </c>
      <c r="SW96" t="str">
        <f t="shared" si="100"/>
        <v>-</v>
      </c>
      <c r="SX96" t="str">
        <f t="shared" si="100"/>
        <v>-</v>
      </c>
      <c r="SY96" t="str">
        <f t="shared" si="100"/>
        <v>-</v>
      </c>
      <c r="SZ96" t="str">
        <f t="shared" si="100"/>
        <v>-</v>
      </c>
      <c r="TA96" t="str">
        <f t="shared" si="100"/>
        <v>-</v>
      </c>
      <c r="TB96" t="str">
        <f t="shared" si="100"/>
        <v>-</v>
      </c>
      <c r="TC96" t="str">
        <f t="shared" si="100"/>
        <v>-</v>
      </c>
      <c r="TD96" t="str">
        <f t="shared" si="100"/>
        <v>-</v>
      </c>
      <c r="TE96" t="str">
        <f t="shared" si="100"/>
        <v>-</v>
      </c>
      <c r="TF96" t="str">
        <f t="shared" si="100"/>
        <v>-</v>
      </c>
      <c r="TG96" t="str">
        <f t="shared" si="100"/>
        <v>-</v>
      </c>
      <c r="TH96" t="str">
        <f t="shared" si="100"/>
        <v>-</v>
      </c>
      <c r="TI96" t="str">
        <f t="shared" si="100"/>
        <v>-</v>
      </c>
      <c r="TJ96" t="str">
        <f t="shared" si="100"/>
        <v>-</v>
      </c>
      <c r="TK96" t="str">
        <f t="shared" si="100"/>
        <v>-</v>
      </c>
      <c r="TL96" t="str">
        <f t="shared" si="100"/>
        <v>-</v>
      </c>
      <c r="TM96" t="str">
        <f t="shared" si="100"/>
        <v>-</v>
      </c>
      <c r="TN96" t="str">
        <f t="shared" si="100"/>
        <v>-</v>
      </c>
      <c r="TO96" t="str">
        <f t="shared" si="100"/>
        <v>-</v>
      </c>
      <c r="TP96" t="str">
        <f t="shared" si="100"/>
        <v>-</v>
      </c>
      <c r="TQ96" t="str">
        <f t="shared" si="100"/>
        <v>-</v>
      </c>
      <c r="TR96" t="str">
        <f t="shared" si="100"/>
        <v>-</v>
      </c>
      <c r="TS96" t="str">
        <f t="shared" si="100"/>
        <v>-</v>
      </c>
      <c r="TT96" t="str">
        <f t="shared" si="100"/>
        <v>-</v>
      </c>
      <c r="TU96" t="str">
        <f t="shared" si="100"/>
        <v>-</v>
      </c>
      <c r="TV96" t="str">
        <f t="shared" si="100"/>
        <v>-</v>
      </c>
      <c r="TW96" t="str">
        <f t="shared" si="100"/>
        <v>-</v>
      </c>
      <c r="TX96" t="str">
        <f t="shared" si="100"/>
        <v>-</v>
      </c>
      <c r="TY96" t="str">
        <f t="shared" si="100"/>
        <v>-</v>
      </c>
      <c r="TZ96" t="str">
        <f t="shared" si="100"/>
        <v>-</v>
      </c>
      <c r="UA96" t="str">
        <f t="shared" si="100"/>
        <v>-</v>
      </c>
      <c r="UB96" t="str">
        <f t="shared" si="100"/>
        <v>-</v>
      </c>
      <c r="UC96" t="str">
        <f t="shared" si="100"/>
        <v>-</v>
      </c>
      <c r="UD96" t="str">
        <f t="shared" si="100"/>
        <v>-</v>
      </c>
      <c r="UE96" t="str">
        <f t="shared" si="100"/>
        <v>-</v>
      </c>
      <c r="UF96" t="str">
        <f t="shared" si="100"/>
        <v>-</v>
      </c>
      <c r="UG96" t="str">
        <f t="shared" si="100"/>
        <v>-</v>
      </c>
      <c r="UH96" t="str">
        <f t="shared" si="100"/>
        <v>-</v>
      </c>
      <c r="UI96" t="str">
        <f t="shared" si="100"/>
        <v>-</v>
      </c>
      <c r="UJ96" t="str">
        <f t="shared" si="100"/>
        <v>-</v>
      </c>
      <c r="UK96" t="str">
        <f t="shared" si="100"/>
        <v>-</v>
      </c>
      <c r="UL96" t="str">
        <f t="shared" si="100"/>
        <v>-</v>
      </c>
      <c r="UM96" t="str">
        <f t="shared" si="100"/>
        <v>-</v>
      </c>
      <c r="UN96" t="str">
        <f t="shared" si="100"/>
        <v>-</v>
      </c>
      <c r="UO96" t="str">
        <f t="shared" si="100"/>
        <v>-</v>
      </c>
      <c r="UP96" t="str">
        <f t="shared" si="100"/>
        <v>-</v>
      </c>
      <c r="UQ96" t="str">
        <f t="shared" si="100"/>
        <v>-</v>
      </c>
      <c r="UR96" t="str">
        <f t="shared" si="100"/>
        <v>-</v>
      </c>
      <c r="US96" t="str">
        <f t="shared" si="100"/>
        <v>-</v>
      </c>
      <c r="UT96" t="str">
        <f t="shared" si="100"/>
        <v>-</v>
      </c>
      <c r="UU96" t="str">
        <f t="shared" si="100"/>
        <v>-</v>
      </c>
      <c r="UV96" t="str">
        <f t="shared" si="100"/>
        <v>-</v>
      </c>
      <c r="UW96" t="str">
        <f t="shared" si="100"/>
        <v>-</v>
      </c>
      <c r="UX96" t="str">
        <f t="shared" si="100"/>
        <v>-</v>
      </c>
      <c r="UY96" t="str">
        <f t="shared" si="100"/>
        <v>-</v>
      </c>
      <c r="UZ96" t="str">
        <f t="shared" ref="UZ96" si="109">IFERROR(IF(UZ$4&gt;$D$73,$D30,IF(UZ$4*1&gt;$E$73,$E30*1,$F30*1)),"-")</f>
        <v>-</v>
      </c>
      <c r="VA96" t="str">
        <f t="shared" si="82"/>
        <v>-</v>
      </c>
      <c r="VC96" t="str">
        <f t="shared" si="82"/>
        <v>-</v>
      </c>
      <c r="VD96" t="str">
        <f t="shared" si="82"/>
        <v>-</v>
      </c>
      <c r="VE96" t="str">
        <f t="shared" si="82"/>
        <v>-</v>
      </c>
      <c r="VF96" t="str">
        <f t="shared" si="82"/>
        <v>-</v>
      </c>
      <c r="VG96" t="str">
        <f t="shared" si="82"/>
        <v>-</v>
      </c>
      <c r="VH96" t="str">
        <f t="shared" si="82"/>
        <v>-</v>
      </c>
      <c r="VI96" t="str">
        <f t="shared" si="82"/>
        <v>-</v>
      </c>
      <c r="VJ96" t="str">
        <f t="shared" si="82"/>
        <v>-</v>
      </c>
      <c r="VK96" t="str">
        <f t="shared" si="82"/>
        <v>-</v>
      </c>
      <c r="VL96" t="str">
        <f t="shared" si="82"/>
        <v>-</v>
      </c>
      <c r="VM96" t="str">
        <f t="shared" si="82"/>
        <v>-</v>
      </c>
      <c r="VN96" t="str">
        <f t="shared" si="82"/>
        <v>-</v>
      </c>
    </row>
    <row r="97" spans="7:586" ht="12.75" hidden="1" customHeight="1" x14ac:dyDescent="0.15">
      <c r="G97" t="str">
        <f t="shared" ref="G97:BI100" si="110">IFERROR(IF(G$4&gt;$D$73,$D31,IF(G$4*1&gt;$E$73,$E31*1,$F31*1)),"-")</f>
        <v>-</v>
      </c>
      <c r="H97" t="str">
        <f t="shared" si="110"/>
        <v>-</v>
      </c>
      <c r="I97" t="str">
        <f t="shared" si="110"/>
        <v>-</v>
      </c>
      <c r="J97" t="str">
        <f t="shared" si="110"/>
        <v>-</v>
      </c>
      <c r="K97" t="str">
        <f t="shared" si="110"/>
        <v>-</v>
      </c>
      <c r="L97" t="str">
        <f t="shared" si="110"/>
        <v>-</v>
      </c>
      <c r="M97" t="str">
        <f t="shared" si="110"/>
        <v>-</v>
      </c>
      <c r="N97" t="str">
        <f t="shared" si="110"/>
        <v>-</v>
      </c>
      <c r="O97" t="str">
        <f t="shared" si="110"/>
        <v>-</v>
      </c>
      <c r="P97" t="str">
        <f t="shared" si="110"/>
        <v>-</v>
      </c>
      <c r="T97" t="str">
        <f t="shared" si="110"/>
        <v>-</v>
      </c>
      <c r="U97" t="str">
        <f t="shared" si="110"/>
        <v>-</v>
      </c>
      <c r="V97" t="str">
        <f t="shared" si="110"/>
        <v>-</v>
      </c>
      <c r="W97" t="str">
        <f t="shared" si="110"/>
        <v>-</v>
      </c>
      <c r="X97" t="str">
        <f t="shared" si="110"/>
        <v>-</v>
      </c>
      <c r="Y97" t="str">
        <f t="shared" si="110"/>
        <v>-</v>
      </c>
      <c r="Z97" t="str">
        <f t="shared" si="110"/>
        <v>-</v>
      </c>
      <c r="AA97" t="str">
        <f t="shared" si="110"/>
        <v>-</v>
      </c>
      <c r="AB97" t="str">
        <f t="shared" si="110"/>
        <v>-</v>
      </c>
      <c r="AC97" t="str">
        <f t="shared" si="110"/>
        <v>-</v>
      </c>
      <c r="AD97" t="str">
        <f t="shared" si="110"/>
        <v>-</v>
      </c>
      <c r="AE97" t="str">
        <f t="shared" si="110"/>
        <v>-</v>
      </c>
      <c r="AF97" t="str">
        <f t="shared" si="110"/>
        <v>-</v>
      </c>
      <c r="AG97" t="str">
        <f t="shared" si="110"/>
        <v>-</v>
      </c>
      <c r="AH97" t="str">
        <f t="shared" si="110"/>
        <v>-</v>
      </c>
      <c r="AI97" t="str">
        <f t="shared" si="110"/>
        <v>-</v>
      </c>
      <c r="AJ97" t="str">
        <f t="shared" si="110"/>
        <v>-</v>
      </c>
      <c r="AK97" t="str">
        <f t="shared" si="110"/>
        <v>-</v>
      </c>
      <c r="AL97" t="str">
        <f t="shared" si="110"/>
        <v>-</v>
      </c>
      <c r="AM97" t="str">
        <f t="shared" si="110"/>
        <v>-</v>
      </c>
      <c r="AN97" t="str">
        <f t="shared" si="110"/>
        <v>-</v>
      </c>
      <c r="AO97" t="str">
        <f t="shared" si="110"/>
        <v>-</v>
      </c>
      <c r="AP97" t="str">
        <f t="shared" si="110"/>
        <v>-</v>
      </c>
      <c r="AQ97" t="str">
        <f t="shared" si="110"/>
        <v>-</v>
      </c>
      <c r="AR97" t="str">
        <f t="shared" si="110"/>
        <v>-</v>
      </c>
      <c r="AS97" t="str">
        <f t="shared" si="110"/>
        <v>-</v>
      </c>
      <c r="AT97" t="str">
        <f t="shared" si="110"/>
        <v>-</v>
      </c>
      <c r="AU97" t="str">
        <f t="shared" si="110"/>
        <v>-</v>
      </c>
      <c r="AV97" t="str">
        <f t="shared" si="110"/>
        <v>-</v>
      </c>
      <c r="AW97" t="str">
        <f t="shared" si="110"/>
        <v>-</v>
      </c>
      <c r="AX97" t="str">
        <f t="shared" si="110"/>
        <v>-</v>
      </c>
      <c r="AY97" t="str">
        <f t="shared" si="110"/>
        <v>-</v>
      </c>
      <c r="AZ97" t="str">
        <f t="shared" si="110"/>
        <v>-</v>
      </c>
      <c r="BA97" t="str">
        <f t="shared" si="110"/>
        <v>-</v>
      </c>
      <c r="BB97" t="str">
        <f t="shared" si="110"/>
        <v>-</v>
      </c>
      <c r="BC97" t="str">
        <f t="shared" si="110"/>
        <v>-</v>
      </c>
      <c r="BD97" t="str">
        <f t="shared" si="110"/>
        <v>-</v>
      </c>
      <c r="BE97" t="str">
        <f t="shared" si="110"/>
        <v>-</v>
      </c>
      <c r="BF97" t="str">
        <f t="shared" si="110"/>
        <v>-</v>
      </c>
      <c r="BG97" t="str">
        <f t="shared" si="110"/>
        <v>-</v>
      </c>
      <c r="BH97" t="str">
        <f t="shared" si="110"/>
        <v>-</v>
      </c>
      <c r="BI97" t="str">
        <f t="shared" si="110"/>
        <v>-</v>
      </c>
      <c r="BJ97" t="str">
        <f t="shared" ref="BJ97:DU100" si="111">IFERROR(IF(BJ$4&gt;$D$73,$D31,IF(BJ$4*1&gt;$E$73,$E31*1,$F31*1)),"-")</f>
        <v>-</v>
      </c>
      <c r="BK97" t="str">
        <f t="shared" si="111"/>
        <v>-</v>
      </c>
      <c r="BL97" t="str">
        <f t="shared" si="111"/>
        <v>-</v>
      </c>
      <c r="BM97" t="str">
        <f t="shared" si="111"/>
        <v>-</v>
      </c>
      <c r="BN97" t="str">
        <f t="shared" si="111"/>
        <v>-</v>
      </c>
      <c r="BO97" t="str">
        <f t="shared" si="111"/>
        <v>-</v>
      </c>
      <c r="BP97" t="str">
        <f t="shared" si="111"/>
        <v>-</v>
      </c>
      <c r="BQ97" t="str">
        <f t="shared" si="111"/>
        <v>-</v>
      </c>
      <c r="BR97" t="str">
        <f t="shared" si="111"/>
        <v>-</v>
      </c>
      <c r="BS97" t="str">
        <f t="shared" si="111"/>
        <v>-</v>
      </c>
      <c r="BT97" t="str">
        <f t="shared" si="111"/>
        <v>-</v>
      </c>
      <c r="BU97" t="str">
        <f t="shared" si="111"/>
        <v>-</v>
      </c>
      <c r="BV97" t="str">
        <f t="shared" si="111"/>
        <v>-</v>
      </c>
      <c r="BW97" t="str">
        <f t="shared" si="111"/>
        <v>-</v>
      </c>
      <c r="BX97" t="str">
        <f t="shared" si="111"/>
        <v>-</v>
      </c>
      <c r="BY97" t="str">
        <f t="shared" si="111"/>
        <v>-</v>
      </c>
      <c r="BZ97" t="str">
        <f t="shared" si="111"/>
        <v>-</v>
      </c>
      <c r="CA97" t="str">
        <f t="shared" si="111"/>
        <v>-</v>
      </c>
      <c r="CB97" t="str">
        <f t="shared" si="111"/>
        <v>-</v>
      </c>
      <c r="CC97" t="str">
        <f t="shared" si="111"/>
        <v>-</v>
      </c>
      <c r="CD97" t="str">
        <f t="shared" si="111"/>
        <v>-</v>
      </c>
      <c r="CE97" t="str">
        <f t="shared" si="111"/>
        <v>-</v>
      </c>
      <c r="CF97" t="str">
        <f t="shared" si="111"/>
        <v>-</v>
      </c>
      <c r="CG97" t="str">
        <f t="shared" si="111"/>
        <v>-</v>
      </c>
      <c r="CH97" t="str">
        <f t="shared" si="111"/>
        <v>-</v>
      </c>
      <c r="CI97" t="str">
        <f t="shared" si="111"/>
        <v>-</v>
      </c>
      <c r="CJ97" t="str">
        <f t="shared" si="111"/>
        <v>-</v>
      </c>
      <c r="CK97" t="str">
        <f t="shared" si="111"/>
        <v>-</v>
      </c>
      <c r="CL97" t="str">
        <f t="shared" si="111"/>
        <v>-</v>
      </c>
      <c r="CM97" t="str">
        <f t="shared" si="111"/>
        <v>-</v>
      </c>
      <c r="CN97" t="str">
        <f t="shared" si="111"/>
        <v>-</v>
      </c>
      <c r="CO97" t="str">
        <f t="shared" si="111"/>
        <v>-</v>
      </c>
      <c r="CP97" t="str">
        <f t="shared" si="111"/>
        <v>-</v>
      </c>
      <c r="CQ97" t="str">
        <f t="shared" si="111"/>
        <v>-</v>
      </c>
      <c r="CR97" t="str">
        <f t="shared" si="111"/>
        <v>-</v>
      </c>
      <c r="CS97" t="str">
        <f t="shared" si="111"/>
        <v>-</v>
      </c>
      <c r="CT97" t="str">
        <f t="shared" si="111"/>
        <v>-</v>
      </c>
      <c r="CU97" t="str">
        <f t="shared" si="111"/>
        <v>-</v>
      </c>
      <c r="CV97" t="str">
        <f t="shared" si="111"/>
        <v>-</v>
      </c>
      <c r="CW97" t="str">
        <f t="shared" si="111"/>
        <v>-</v>
      </c>
      <c r="CX97" t="str">
        <f t="shared" si="111"/>
        <v>-</v>
      </c>
      <c r="CY97" t="str">
        <f t="shared" si="111"/>
        <v>-</v>
      </c>
      <c r="CZ97" t="str">
        <f t="shared" si="111"/>
        <v>-</v>
      </c>
      <c r="DA97" t="str">
        <f t="shared" si="111"/>
        <v>-</v>
      </c>
      <c r="DB97" t="str">
        <f t="shared" si="111"/>
        <v>-</v>
      </c>
      <c r="DC97" t="str">
        <f t="shared" si="111"/>
        <v>-</v>
      </c>
      <c r="DD97" t="str">
        <f t="shared" si="111"/>
        <v>-</v>
      </c>
      <c r="DE97" t="str">
        <f t="shared" si="111"/>
        <v>-</v>
      </c>
      <c r="DF97" t="str">
        <f t="shared" si="111"/>
        <v>-</v>
      </c>
      <c r="DG97" t="str">
        <f t="shared" si="111"/>
        <v>-</v>
      </c>
      <c r="DH97" t="str">
        <f t="shared" si="111"/>
        <v>-</v>
      </c>
      <c r="DI97" t="str">
        <f t="shared" si="111"/>
        <v>-</v>
      </c>
      <c r="DJ97" t="str">
        <f t="shared" si="111"/>
        <v>-</v>
      </c>
      <c r="DK97" t="str">
        <f t="shared" si="111"/>
        <v>-</v>
      </c>
      <c r="DL97" t="str">
        <f t="shared" si="111"/>
        <v>-</v>
      </c>
      <c r="DM97" t="str">
        <f t="shared" si="111"/>
        <v>-</v>
      </c>
      <c r="DN97" t="str">
        <f t="shared" si="111"/>
        <v>-</v>
      </c>
      <c r="DO97" t="str">
        <f t="shared" si="111"/>
        <v>-</v>
      </c>
      <c r="DP97" t="str">
        <f t="shared" si="111"/>
        <v>-</v>
      </c>
      <c r="DQ97" t="str">
        <f t="shared" si="111"/>
        <v>-</v>
      </c>
      <c r="DR97" t="str">
        <f t="shared" si="111"/>
        <v>-</v>
      </c>
      <c r="DS97" t="str">
        <f t="shared" si="111"/>
        <v>-</v>
      </c>
      <c r="DT97" t="str">
        <f t="shared" si="111"/>
        <v>-</v>
      </c>
      <c r="DU97" t="str">
        <f t="shared" si="111"/>
        <v>-</v>
      </c>
      <c r="DV97" t="str">
        <f t="shared" ref="DV97:GG100" si="112">IFERROR(IF(DV$4&gt;$D$73,$D31,IF(DV$4*1&gt;$E$73,$E31*1,$F31*1)),"-")</f>
        <v>-</v>
      </c>
      <c r="DW97" t="str">
        <f t="shared" si="112"/>
        <v>-</v>
      </c>
      <c r="DX97" t="str">
        <f t="shared" si="112"/>
        <v>-</v>
      </c>
      <c r="DY97" t="str">
        <f t="shared" si="112"/>
        <v>-</v>
      </c>
      <c r="DZ97" t="str">
        <f t="shared" si="112"/>
        <v>-</v>
      </c>
      <c r="EA97" t="str">
        <f t="shared" si="112"/>
        <v>-</v>
      </c>
      <c r="EB97" t="str">
        <f t="shared" si="112"/>
        <v>-</v>
      </c>
      <c r="EC97" t="str">
        <f t="shared" si="112"/>
        <v>-</v>
      </c>
      <c r="ED97" t="str">
        <f t="shared" si="112"/>
        <v>-</v>
      </c>
      <c r="EE97" t="str">
        <f t="shared" si="112"/>
        <v>-</v>
      </c>
      <c r="EF97" t="str">
        <f t="shared" si="112"/>
        <v>-</v>
      </c>
      <c r="EG97" t="str">
        <f t="shared" si="112"/>
        <v>-</v>
      </c>
      <c r="EH97" t="str">
        <f t="shared" si="112"/>
        <v>-</v>
      </c>
      <c r="EI97" t="str">
        <f t="shared" si="112"/>
        <v>-</v>
      </c>
      <c r="EJ97" t="str">
        <f t="shared" si="112"/>
        <v>-</v>
      </c>
      <c r="EK97" t="str">
        <f t="shared" si="112"/>
        <v>-</v>
      </c>
      <c r="EL97" t="str">
        <f t="shared" si="112"/>
        <v>-</v>
      </c>
      <c r="EM97" t="str">
        <f t="shared" si="112"/>
        <v>-</v>
      </c>
      <c r="EN97" t="str">
        <f t="shared" si="112"/>
        <v>-</v>
      </c>
      <c r="EO97" t="str">
        <f t="shared" si="112"/>
        <v>-</v>
      </c>
      <c r="EP97" t="str">
        <f t="shared" si="112"/>
        <v>-</v>
      </c>
      <c r="EQ97" t="str">
        <f t="shared" si="112"/>
        <v>-</v>
      </c>
      <c r="ER97" t="str">
        <f t="shared" si="112"/>
        <v>-</v>
      </c>
      <c r="ES97" t="str">
        <f t="shared" si="112"/>
        <v>-</v>
      </c>
      <c r="ET97" t="str">
        <f t="shared" si="112"/>
        <v>-</v>
      </c>
      <c r="EU97" t="str">
        <f t="shared" si="112"/>
        <v>-</v>
      </c>
      <c r="EV97" t="str">
        <f t="shared" si="112"/>
        <v>-</v>
      </c>
      <c r="EW97" t="str">
        <f t="shared" si="112"/>
        <v>-</v>
      </c>
      <c r="EX97" t="str">
        <f t="shared" si="112"/>
        <v>-</v>
      </c>
      <c r="EY97" t="str">
        <f t="shared" si="112"/>
        <v>-</v>
      </c>
      <c r="EZ97" t="str">
        <f t="shared" si="112"/>
        <v>-</v>
      </c>
      <c r="FA97" t="str">
        <f t="shared" si="112"/>
        <v>-</v>
      </c>
      <c r="FB97" t="str">
        <f t="shared" si="112"/>
        <v>-</v>
      </c>
      <c r="FC97" t="str">
        <f t="shared" si="112"/>
        <v>-</v>
      </c>
      <c r="FD97" t="str">
        <f t="shared" si="112"/>
        <v>-</v>
      </c>
      <c r="FE97" t="str">
        <f t="shared" si="112"/>
        <v>-</v>
      </c>
      <c r="FF97" t="str">
        <f t="shared" si="112"/>
        <v>-</v>
      </c>
      <c r="FG97" t="str">
        <f t="shared" si="112"/>
        <v>-</v>
      </c>
      <c r="FH97" t="str">
        <f t="shared" si="112"/>
        <v>-</v>
      </c>
      <c r="FI97" t="str">
        <f t="shared" si="112"/>
        <v>-</v>
      </c>
      <c r="FJ97" t="str">
        <f t="shared" si="112"/>
        <v>-</v>
      </c>
      <c r="FK97" t="str">
        <f t="shared" si="112"/>
        <v>-</v>
      </c>
      <c r="FL97" t="str">
        <f t="shared" si="112"/>
        <v>-</v>
      </c>
      <c r="FM97" t="str">
        <f t="shared" si="112"/>
        <v>-</v>
      </c>
      <c r="FN97" t="str">
        <f t="shared" si="112"/>
        <v>-</v>
      </c>
      <c r="FO97" t="str">
        <f t="shared" si="112"/>
        <v>-</v>
      </c>
      <c r="FP97" t="str">
        <f t="shared" si="112"/>
        <v>-</v>
      </c>
      <c r="FQ97" t="str">
        <f t="shared" si="112"/>
        <v>-</v>
      </c>
      <c r="FR97" t="str">
        <f t="shared" si="112"/>
        <v>-</v>
      </c>
      <c r="FS97" t="str">
        <f t="shared" si="112"/>
        <v>-</v>
      </c>
      <c r="FT97" t="str">
        <f t="shared" si="112"/>
        <v>-</v>
      </c>
      <c r="FU97" t="str">
        <f t="shared" si="112"/>
        <v>-</v>
      </c>
      <c r="FV97" t="str">
        <f t="shared" si="112"/>
        <v>-</v>
      </c>
      <c r="FW97" t="str">
        <f t="shared" si="112"/>
        <v>-</v>
      </c>
      <c r="FX97" t="str">
        <f t="shared" si="112"/>
        <v>-</v>
      </c>
      <c r="FY97" t="str">
        <f t="shared" si="112"/>
        <v>-</v>
      </c>
      <c r="FZ97" t="str">
        <f t="shared" si="112"/>
        <v>-</v>
      </c>
      <c r="GA97" t="str">
        <f t="shared" si="112"/>
        <v>-</v>
      </c>
      <c r="GB97" t="str">
        <f t="shared" si="112"/>
        <v>-</v>
      </c>
      <c r="GC97" t="str">
        <f t="shared" si="112"/>
        <v>-</v>
      </c>
      <c r="GD97" t="str">
        <f t="shared" si="112"/>
        <v>-</v>
      </c>
      <c r="GE97" t="str">
        <f t="shared" si="112"/>
        <v>-</v>
      </c>
      <c r="GF97" t="str">
        <f t="shared" si="112"/>
        <v>-</v>
      </c>
      <c r="GG97" t="str">
        <f t="shared" si="112"/>
        <v>-</v>
      </c>
      <c r="GH97" t="str">
        <f t="shared" ref="GH97:IS100" si="113">IFERROR(IF(GH$4&gt;$D$73,$D31,IF(GH$4*1&gt;$E$73,$E31*1,$F31*1)),"-")</f>
        <v>-</v>
      </c>
      <c r="GI97" t="str">
        <f t="shared" si="113"/>
        <v>-</v>
      </c>
      <c r="GJ97" t="str">
        <f t="shared" si="113"/>
        <v>-</v>
      </c>
      <c r="GK97" t="str">
        <f t="shared" si="113"/>
        <v>-</v>
      </c>
      <c r="GL97" t="str">
        <f t="shared" si="113"/>
        <v>-</v>
      </c>
      <c r="GM97" t="str">
        <f t="shared" si="113"/>
        <v>-</v>
      </c>
      <c r="GN97" t="str">
        <f t="shared" si="113"/>
        <v>-</v>
      </c>
      <c r="GO97" t="str">
        <f t="shared" si="113"/>
        <v>-</v>
      </c>
      <c r="GP97" t="str">
        <f t="shared" si="113"/>
        <v>-</v>
      </c>
      <c r="GQ97" t="str">
        <f t="shared" si="113"/>
        <v>-</v>
      </c>
      <c r="GR97" t="str">
        <f t="shared" si="113"/>
        <v>-</v>
      </c>
      <c r="GS97" t="str">
        <f t="shared" si="113"/>
        <v>-</v>
      </c>
      <c r="GT97" t="str">
        <f t="shared" si="113"/>
        <v>-</v>
      </c>
      <c r="GU97" t="str">
        <f t="shared" si="113"/>
        <v>-</v>
      </c>
      <c r="GV97" t="str">
        <f t="shared" si="113"/>
        <v>-</v>
      </c>
      <c r="GW97" t="str">
        <f t="shared" si="113"/>
        <v>-</v>
      </c>
      <c r="GX97" t="str">
        <f t="shared" si="113"/>
        <v>-</v>
      </c>
      <c r="GY97" t="str">
        <f t="shared" si="113"/>
        <v>-</v>
      </c>
      <c r="GZ97" t="str">
        <f t="shared" si="113"/>
        <v>-</v>
      </c>
      <c r="HA97" t="str">
        <f t="shared" si="113"/>
        <v>-</v>
      </c>
      <c r="HB97" t="str">
        <f t="shared" si="113"/>
        <v>-</v>
      </c>
      <c r="HC97" t="str">
        <f t="shared" si="113"/>
        <v>-</v>
      </c>
      <c r="HD97" t="str">
        <f t="shared" si="113"/>
        <v>-</v>
      </c>
      <c r="HE97" t="str">
        <f t="shared" si="113"/>
        <v>-</v>
      </c>
      <c r="HF97" t="str">
        <f t="shared" si="113"/>
        <v>-</v>
      </c>
      <c r="HG97" t="str">
        <f t="shared" si="113"/>
        <v>-</v>
      </c>
      <c r="HH97" t="str">
        <f t="shared" si="113"/>
        <v>-</v>
      </c>
      <c r="HI97" t="str">
        <f t="shared" si="113"/>
        <v>-</v>
      </c>
      <c r="HJ97" t="str">
        <f t="shared" si="113"/>
        <v>-</v>
      </c>
      <c r="HK97" t="str">
        <f t="shared" si="113"/>
        <v>-</v>
      </c>
      <c r="HL97" t="str">
        <f t="shared" si="113"/>
        <v>-</v>
      </c>
      <c r="HM97" t="str">
        <f t="shared" si="113"/>
        <v>-</v>
      </c>
      <c r="HN97" t="str">
        <f t="shared" si="113"/>
        <v>-</v>
      </c>
      <c r="HO97" t="str">
        <f t="shared" si="113"/>
        <v>-</v>
      </c>
      <c r="HP97" t="str">
        <f t="shared" si="113"/>
        <v>-</v>
      </c>
      <c r="HQ97" t="str">
        <f t="shared" si="113"/>
        <v>-</v>
      </c>
      <c r="HR97" t="str">
        <f t="shared" si="113"/>
        <v>-</v>
      </c>
      <c r="HS97" t="str">
        <f t="shared" si="113"/>
        <v>-</v>
      </c>
      <c r="HT97" t="str">
        <f t="shared" si="113"/>
        <v>-</v>
      </c>
      <c r="HU97" t="str">
        <f t="shared" si="113"/>
        <v>-</v>
      </c>
      <c r="HV97" t="str">
        <f t="shared" si="113"/>
        <v>-</v>
      </c>
      <c r="HW97" t="str">
        <f t="shared" si="113"/>
        <v>-</v>
      </c>
      <c r="HX97" t="str">
        <f t="shared" si="113"/>
        <v>-</v>
      </c>
      <c r="HY97" t="str">
        <f t="shared" si="113"/>
        <v>-</v>
      </c>
      <c r="HZ97" t="str">
        <f t="shared" si="113"/>
        <v>-</v>
      </c>
      <c r="IA97" t="str">
        <f t="shared" si="113"/>
        <v>-</v>
      </c>
      <c r="IB97" t="str">
        <f t="shared" si="113"/>
        <v>-</v>
      </c>
      <c r="IC97" t="str">
        <f t="shared" si="113"/>
        <v>-</v>
      </c>
      <c r="ID97" t="str">
        <f t="shared" si="113"/>
        <v>-</v>
      </c>
      <c r="IE97" t="str">
        <f t="shared" si="113"/>
        <v>-</v>
      </c>
      <c r="IF97" t="str">
        <f t="shared" si="113"/>
        <v>-</v>
      </c>
      <c r="IG97" t="str">
        <f t="shared" si="113"/>
        <v>-</v>
      </c>
      <c r="IH97" t="str">
        <f t="shared" si="113"/>
        <v>-</v>
      </c>
      <c r="II97" t="str">
        <f t="shared" si="113"/>
        <v>-</v>
      </c>
      <c r="IJ97" t="str">
        <f t="shared" si="113"/>
        <v>-</v>
      </c>
      <c r="IK97" t="str">
        <f t="shared" si="113"/>
        <v>-</v>
      </c>
      <c r="IL97" t="str">
        <f t="shared" si="113"/>
        <v>-</v>
      </c>
      <c r="IM97" t="str">
        <f t="shared" si="113"/>
        <v>-</v>
      </c>
      <c r="IN97" t="str">
        <f t="shared" si="113"/>
        <v>-</v>
      </c>
      <c r="IO97" t="str">
        <f t="shared" si="113"/>
        <v>-</v>
      </c>
      <c r="IP97" t="str">
        <f t="shared" si="113"/>
        <v>-</v>
      </c>
      <c r="IQ97" t="str">
        <f t="shared" si="113"/>
        <v>-</v>
      </c>
      <c r="IR97" t="str">
        <f t="shared" si="113"/>
        <v>-</v>
      </c>
      <c r="IS97" t="str">
        <f t="shared" si="113"/>
        <v>-</v>
      </c>
      <c r="IT97" t="str">
        <f t="shared" ref="IT97:LD100" si="114">IFERROR(IF(IT$4&gt;$D$73,$D31,IF(IT$4*1&gt;$E$73,$E31*1,$F31*1)),"-")</f>
        <v>-</v>
      </c>
      <c r="IU97" t="str">
        <f t="shared" si="114"/>
        <v>-</v>
      </c>
      <c r="IV97" t="str">
        <f t="shared" si="114"/>
        <v>-</v>
      </c>
      <c r="IW97" t="str">
        <f t="shared" si="114"/>
        <v>-</v>
      </c>
      <c r="IX97" t="str">
        <f t="shared" si="114"/>
        <v>-</v>
      </c>
      <c r="IY97" t="str">
        <f t="shared" si="114"/>
        <v>-</v>
      </c>
      <c r="IZ97" t="str">
        <f t="shared" si="114"/>
        <v>-</v>
      </c>
      <c r="JA97" t="str">
        <f t="shared" si="114"/>
        <v>-</v>
      </c>
      <c r="JB97" t="str">
        <f t="shared" si="114"/>
        <v>-</v>
      </c>
      <c r="JC97" t="str">
        <f t="shared" si="114"/>
        <v>-</v>
      </c>
      <c r="JD97" t="str">
        <f t="shared" si="114"/>
        <v>-</v>
      </c>
      <c r="JG97" t="str">
        <f t="shared" si="114"/>
        <v>-</v>
      </c>
      <c r="JH97" t="str">
        <f t="shared" si="114"/>
        <v>-</v>
      </c>
      <c r="JI97" t="str">
        <f t="shared" si="114"/>
        <v>-</v>
      </c>
      <c r="JJ97" t="str">
        <f t="shared" si="114"/>
        <v>-</v>
      </c>
      <c r="JK97" t="str">
        <f t="shared" si="114"/>
        <v>-</v>
      </c>
      <c r="JL97" t="str">
        <f t="shared" si="114"/>
        <v>-</v>
      </c>
      <c r="JM97" t="str">
        <f t="shared" si="114"/>
        <v>-</v>
      </c>
      <c r="JN97" t="str">
        <f t="shared" si="114"/>
        <v>-</v>
      </c>
      <c r="JO97" t="str">
        <f t="shared" si="114"/>
        <v>-</v>
      </c>
      <c r="JP97" t="str">
        <f t="shared" si="114"/>
        <v>-</v>
      </c>
      <c r="JQ97" t="str">
        <f t="shared" si="114"/>
        <v>-</v>
      </c>
      <c r="JR97" t="str">
        <f t="shared" si="114"/>
        <v>-</v>
      </c>
      <c r="JS97" t="str">
        <f t="shared" si="114"/>
        <v>-</v>
      </c>
      <c r="JT97" t="str">
        <f t="shared" si="114"/>
        <v>-</v>
      </c>
      <c r="JU97" t="str">
        <f t="shared" si="114"/>
        <v>-</v>
      </c>
      <c r="JV97" t="str">
        <f t="shared" si="114"/>
        <v>-</v>
      </c>
      <c r="JW97" t="str">
        <f t="shared" si="114"/>
        <v>-</v>
      </c>
      <c r="JX97" t="str">
        <f t="shared" si="114"/>
        <v>-</v>
      </c>
      <c r="JY97" t="str">
        <f t="shared" si="114"/>
        <v>-</v>
      </c>
      <c r="JZ97" t="str">
        <f t="shared" si="114"/>
        <v>-</v>
      </c>
      <c r="KA97" t="str">
        <f t="shared" si="114"/>
        <v>-</v>
      </c>
      <c r="KB97" t="str">
        <f t="shared" si="114"/>
        <v>-</v>
      </c>
      <c r="KC97" t="str">
        <f t="shared" si="114"/>
        <v>-</v>
      </c>
      <c r="KD97" t="str">
        <f t="shared" si="114"/>
        <v>-</v>
      </c>
      <c r="KE97" t="str">
        <f t="shared" si="114"/>
        <v>-</v>
      </c>
      <c r="KF97" t="str">
        <f t="shared" si="114"/>
        <v>-</v>
      </c>
      <c r="KG97" t="str">
        <f t="shared" si="114"/>
        <v>-</v>
      </c>
      <c r="KH97" t="str">
        <f t="shared" si="114"/>
        <v>-</v>
      </c>
      <c r="KI97" t="str">
        <f t="shared" si="114"/>
        <v>-</v>
      </c>
      <c r="KJ97" t="str">
        <f t="shared" si="114"/>
        <v>-</v>
      </c>
      <c r="KK97" t="str">
        <f t="shared" si="114"/>
        <v>-</v>
      </c>
      <c r="KL97" t="str">
        <f t="shared" si="114"/>
        <v>-</v>
      </c>
      <c r="KM97" t="str">
        <f t="shared" si="114"/>
        <v>-</v>
      </c>
      <c r="KN97" t="str">
        <f t="shared" si="114"/>
        <v>-</v>
      </c>
      <c r="KO97" t="str">
        <f t="shared" si="114"/>
        <v>-</v>
      </c>
      <c r="KP97" t="str">
        <f t="shared" si="114"/>
        <v>-</v>
      </c>
      <c r="KQ97" t="str">
        <f t="shared" si="114"/>
        <v>-</v>
      </c>
      <c r="KR97" t="str">
        <f t="shared" si="114"/>
        <v>-</v>
      </c>
      <c r="KS97" t="str">
        <f t="shared" si="114"/>
        <v>-</v>
      </c>
      <c r="KT97" t="str">
        <f t="shared" si="114"/>
        <v>-</v>
      </c>
      <c r="KU97" t="str">
        <f t="shared" si="114"/>
        <v>-</v>
      </c>
      <c r="KV97" t="str">
        <f t="shared" si="114"/>
        <v>-</v>
      </c>
      <c r="KW97" t="str">
        <f t="shared" si="114"/>
        <v>-</v>
      </c>
      <c r="KX97" t="str">
        <f t="shared" si="114"/>
        <v>-</v>
      </c>
      <c r="KY97" t="str">
        <f t="shared" si="114"/>
        <v>-</v>
      </c>
      <c r="KZ97" t="str">
        <f t="shared" si="114"/>
        <v>-</v>
      </c>
      <c r="LA97" t="str">
        <f t="shared" si="114"/>
        <v>-</v>
      </c>
      <c r="LB97" t="str">
        <f t="shared" si="114"/>
        <v>-</v>
      </c>
      <c r="LC97" t="str">
        <f t="shared" si="114"/>
        <v>-</v>
      </c>
      <c r="LD97" t="str">
        <f t="shared" si="114"/>
        <v>-</v>
      </c>
      <c r="LE97" t="str">
        <f t="shared" ref="LE97:NP100" si="115">IFERROR(IF(LE$4&gt;$D$73,$D31,IF(LE$4*1&gt;$E$73,$E31*1,$F31*1)),"-")</f>
        <v>-</v>
      </c>
      <c r="LF97" t="str">
        <f t="shared" si="115"/>
        <v>-</v>
      </c>
      <c r="LG97" t="str">
        <f t="shared" si="115"/>
        <v>-</v>
      </c>
      <c r="LH97" t="str">
        <f t="shared" si="115"/>
        <v>-</v>
      </c>
      <c r="LI97" t="str">
        <f t="shared" si="115"/>
        <v>-</v>
      </c>
      <c r="LJ97" t="str">
        <f t="shared" si="115"/>
        <v>-</v>
      </c>
      <c r="LK97" t="str">
        <f t="shared" si="115"/>
        <v>-</v>
      </c>
      <c r="LL97" t="str">
        <f t="shared" si="115"/>
        <v>-</v>
      </c>
      <c r="LM97" t="str">
        <f t="shared" si="115"/>
        <v>-</v>
      </c>
      <c r="LN97" t="str">
        <f t="shared" si="115"/>
        <v>-</v>
      </c>
      <c r="LO97" t="str">
        <f t="shared" si="115"/>
        <v>-</v>
      </c>
      <c r="LP97" t="str">
        <f t="shared" si="115"/>
        <v>-</v>
      </c>
      <c r="LQ97" t="str">
        <f t="shared" si="115"/>
        <v>-</v>
      </c>
      <c r="LR97" t="str">
        <f t="shared" si="115"/>
        <v>-</v>
      </c>
      <c r="LS97" t="str">
        <f t="shared" si="115"/>
        <v>-</v>
      </c>
      <c r="LT97" t="str">
        <f t="shared" si="115"/>
        <v>-</v>
      </c>
      <c r="LU97" t="str">
        <f t="shared" si="115"/>
        <v>-</v>
      </c>
      <c r="LV97" t="str">
        <f t="shared" si="115"/>
        <v>-</v>
      </c>
      <c r="LW97" t="str">
        <f t="shared" si="115"/>
        <v>-</v>
      </c>
      <c r="LX97" t="str">
        <f t="shared" si="115"/>
        <v>-</v>
      </c>
      <c r="LY97" t="str">
        <f t="shared" si="115"/>
        <v>-</v>
      </c>
      <c r="LZ97" t="str">
        <f t="shared" si="115"/>
        <v>-</v>
      </c>
      <c r="MA97" t="str">
        <f t="shared" si="115"/>
        <v>-</v>
      </c>
      <c r="MB97" t="str">
        <f t="shared" si="115"/>
        <v>-</v>
      </c>
      <c r="MC97" t="str">
        <f t="shared" si="115"/>
        <v>-</v>
      </c>
      <c r="MD97" t="str">
        <f t="shared" si="115"/>
        <v>-</v>
      </c>
      <c r="ME97" t="str">
        <f t="shared" si="115"/>
        <v>-</v>
      </c>
      <c r="MF97" t="str">
        <f t="shared" si="115"/>
        <v>-</v>
      </c>
      <c r="MG97" t="str">
        <f t="shared" si="115"/>
        <v>-</v>
      </c>
      <c r="MH97" t="str">
        <f t="shared" si="115"/>
        <v>-</v>
      </c>
      <c r="MI97" t="str">
        <f t="shared" si="115"/>
        <v>-</v>
      </c>
      <c r="MJ97" t="str">
        <f t="shared" si="115"/>
        <v>-</v>
      </c>
      <c r="MK97" t="str">
        <f t="shared" si="115"/>
        <v>-</v>
      </c>
      <c r="ML97" t="str">
        <f t="shared" si="115"/>
        <v>-</v>
      </c>
      <c r="MM97" t="str">
        <f t="shared" si="115"/>
        <v>-</v>
      </c>
      <c r="MN97" t="str">
        <f t="shared" si="115"/>
        <v>-</v>
      </c>
      <c r="MO97" t="str">
        <f t="shared" si="115"/>
        <v>-</v>
      </c>
      <c r="MP97" t="str">
        <f t="shared" si="115"/>
        <v>-</v>
      </c>
      <c r="MQ97" t="str">
        <f t="shared" si="115"/>
        <v>-</v>
      </c>
      <c r="MR97" t="str">
        <f t="shared" si="115"/>
        <v>-</v>
      </c>
      <c r="MS97" t="str">
        <f t="shared" si="115"/>
        <v>-</v>
      </c>
      <c r="MT97" t="str">
        <f t="shared" si="115"/>
        <v>-</v>
      </c>
      <c r="MU97" t="str">
        <f t="shared" si="115"/>
        <v>-</v>
      </c>
      <c r="MV97" t="str">
        <f t="shared" si="115"/>
        <v>-</v>
      </c>
      <c r="MW97" t="str">
        <f t="shared" si="115"/>
        <v>-</v>
      </c>
      <c r="MX97" t="str">
        <f t="shared" si="115"/>
        <v>-</v>
      </c>
      <c r="MY97" t="str">
        <f t="shared" si="115"/>
        <v>-</v>
      </c>
      <c r="MZ97" t="str">
        <f t="shared" si="115"/>
        <v>-</v>
      </c>
      <c r="NA97" t="str">
        <f t="shared" si="115"/>
        <v>-</v>
      </c>
      <c r="NB97" t="str">
        <f t="shared" si="115"/>
        <v>-</v>
      </c>
      <c r="NC97" t="str">
        <f t="shared" si="115"/>
        <v>-</v>
      </c>
      <c r="ND97" t="str">
        <f t="shared" si="115"/>
        <v>-</v>
      </c>
      <c r="NE97" t="str">
        <f t="shared" si="115"/>
        <v>-</v>
      </c>
      <c r="NF97" t="str">
        <f t="shared" si="115"/>
        <v>-</v>
      </c>
      <c r="NG97" t="str">
        <f t="shared" si="115"/>
        <v>-</v>
      </c>
      <c r="NH97" t="str">
        <f t="shared" si="115"/>
        <v>-</v>
      </c>
      <c r="NI97" t="str">
        <f t="shared" si="115"/>
        <v>-</v>
      </c>
      <c r="NJ97" t="str">
        <f t="shared" si="115"/>
        <v>-</v>
      </c>
      <c r="NK97" t="str">
        <f t="shared" si="115"/>
        <v>-</v>
      </c>
      <c r="NL97" t="str">
        <f t="shared" si="115"/>
        <v>-</v>
      </c>
      <c r="NM97" t="str">
        <f t="shared" si="115"/>
        <v>-</v>
      </c>
      <c r="NN97" t="str">
        <f t="shared" si="115"/>
        <v>-</v>
      </c>
      <c r="NO97" t="str">
        <f t="shared" si="115"/>
        <v>-</v>
      </c>
      <c r="NP97" t="str">
        <f t="shared" si="115"/>
        <v>-</v>
      </c>
      <c r="NQ97" t="str">
        <f t="shared" ref="NQ97:QB100" si="116">IFERROR(IF(NQ$4&gt;$D$73,$D31,IF(NQ$4*1&gt;$E$73,$E31*1,$F31*1)),"-")</f>
        <v>-</v>
      </c>
      <c r="NR97" t="str">
        <f t="shared" si="116"/>
        <v>-</v>
      </c>
      <c r="NS97" t="str">
        <f t="shared" si="116"/>
        <v>-</v>
      </c>
      <c r="NT97" t="str">
        <f t="shared" si="116"/>
        <v>-</v>
      </c>
      <c r="NU97" t="str">
        <f t="shared" si="116"/>
        <v>-</v>
      </c>
      <c r="NV97" t="str">
        <f t="shared" si="116"/>
        <v>-</v>
      </c>
      <c r="NW97" t="str">
        <f t="shared" si="116"/>
        <v>-</v>
      </c>
      <c r="NX97" t="str">
        <f t="shared" si="116"/>
        <v>-</v>
      </c>
      <c r="NY97" t="str">
        <f t="shared" si="116"/>
        <v>-</v>
      </c>
      <c r="NZ97" t="str">
        <f t="shared" si="116"/>
        <v>-</v>
      </c>
      <c r="OA97" t="str">
        <f t="shared" si="116"/>
        <v>-</v>
      </c>
      <c r="OB97" t="str">
        <f t="shared" si="116"/>
        <v>-</v>
      </c>
      <c r="OC97" t="str">
        <f t="shared" si="116"/>
        <v>-</v>
      </c>
      <c r="OD97" t="str">
        <f t="shared" si="116"/>
        <v>-</v>
      </c>
      <c r="OE97" t="str">
        <f t="shared" si="116"/>
        <v>-</v>
      </c>
      <c r="OF97" t="str">
        <f t="shared" si="116"/>
        <v>-</v>
      </c>
      <c r="OG97" t="str">
        <f t="shared" si="116"/>
        <v>-</v>
      </c>
      <c r="OH97" t="str">
        <f t="shared" si="116"/>
        <v>-</v>
      </c>
      <c r="OI97" t="str">
        <f t="shared" si="116"/>
        <v>-</v>
      </c>
      <c r="OJ97" t="str">
        <f t="shared" si="116"/>
        <v>-</v>
      </c>
      <c r="OK97" t="str">
        <f t="shared" si="116"/>
        <v>-</v>
      </c>
      <c r="OL97" t="str">
        <f t="shared" si="116"/>
        <v>-</v>
      </c>
      <c r="OM97" t="str">
        <f t="shared" si="116"/>
        <v>-</v>
      </c>
      <c r="ON97" t="str">
        <f t="shared" si="116"/>
        <v>-</v>
      </c>
      <c r="OO97" t="str">
        <f t="shared" si="116"/>
        <v>-</v>
      </c>
      <c r="OP97" t="str">
        <f t="shared" si="116"/>
        <v>-</v>
      </c>
      <c r="OQ97" t="str">
        <f t="shared" si="116"/>
        <v>-</v>
      </c>
      <c r="OR97" t="str">
        <f t="shared" si="116"/>
        <v>-</v>
      </c>
      <c r="OS97" t="str">
        <f t="shared" si="116"/>
        <v>-</v>
      </c>
      <c r="OT97" t="str">
        <f t="shared" si="116"/>
        <v>-</v>
      </c>
      <c r="OU97" t="str">
        <f t="shared" si="116"/>
        <v>-</v>
      </c>
      <c r="OV97" t="str">
        <f t="shared" si="116"/>
        <v>-</v>
      </c>
      <c r="OW97" t="str">
        <f t="shared" si="116"/>
        <v>-</v>
      </c>
      <c r="OX97" t="str">
        <f t="shared" si="116"/>
        <v>-</v>
      </c>
      <c r="OY97" t="str">
        <f t="shared" si="116"/>
        <v>-</v>
      </c>
      <c r="OZ97" t="str">
        <f t="shared" si="116"/>
        <v>-</v>
      </c>
      <c r="PA97" t="str">
        <f t="shared" si="116"/>
        <v>-</v>
      </c>
      <c r="PB97" t="str">
        <f t="shared" si="116"/>
        <v>-</v>
      </c>
      <c r="PC97" t="str">
        <f t="shared" si="116"/>
        <v>-</v>
      </c>
      <c r="PD97" t="str">
        <f t="shared" si="116"/>
        <v>-</v>
      </c>
      <c r="PE97" t="str">
        <f t="shared" si="116"/>
        <v>-</v>
      </c>
      <c r="PF97" t="str">
        <f t="shared" si="116"/>
        <v>-</v>
      </c>
      <c r="PG97" t="str">
        <f t="shared" si="116"/>
        <v>-</v>
      </c>
      <c r="PH97" t="str">
        <f t="shared" si="116"/>
        <v>-</v>
      </c>
      <c r="PI97" t="str">
        <f t="shared" si="116"/>
        <v>-</v>
      </c>
      <c r="PJ97" t="str">
        <f t="shared" si="116"/>
        <v>-</v>
      </c>
      <c r="PK97" t="str">
        <f t="shared" si="116"/>
        <v>-</v>
      </c>
      <c r="PL97" t="str">
        <f t="shared" si="116"/>
        <v>-</v>
      </c>
      <c r="PM97" t="str">
        <f t="shared" si="116"/>
        <v>-</v>
      </c>
      <c r="PN97" t="str">
        <f t="shared" si="116"/>
        <v>-</v>
      </c>
      <c r="PO97" t="str">
        <f t="shared" si="116"/>
        <v>-</v>
      </c>
      <c r="PP97" t="str">
        <f t="shared" si="116"/>
        <v>-</v>
      </c>
      <c r="PQ97" t="str">
        <f t="shared" si="116"/>
        <v>-</v>
      </c>
      <c r="PR97" t="str">
        <f t="shared" si="116"/>
        <v>-</v>
      </c>
      <c r="PS97" t="str">
        <f t="shared" si="116"/>
        <v>-</v>
      </c>
      <c r="PT97" t="str">
        <f t="shared" si="116"/>
        <v>-</v>
      </c>
      <c r="PU97" t="str">
        <f t="shared" si="116"/>
        <v>-</v>
      </c>
      <c r="PV97" t="str">
        <f t="shared" si="116"/>
        <v>-</v>
      </c>
      <c r="PW97" t="str">
        <f t="shared" si="116"/>
        <v>-</v>
      </c>
      <c r="PX97" t="str">
        <f t="shared" si="116"/>
        <v>-</v>
      </c>
      <c r="PY97" t="str">
        <f t="shared" si="116"/>
        <v>-</v>
      </c>
      <c r="PZ97" t="str">
        <f t="shared" si="116"/>
        <v>-</v>
      </c>
      <c r="QA97" t="str">
        <f t="shared" si="116"/>
        <v>-</v>
      </c>
      <c r="QB97" t="str">
        <f t="shared" si="116"/>
        <v>-</v>
      </c>
      <c r="QC97" t="str">
        <f t="shared" ref="QC97:SN100" si="117">IFERROR(IF(QC$4&gt;$D$73,$D31,IF(QC$4*1&gt;$E$73,$E31*1,$F31*1)),"-")</f>
        <v>-</v>
      </c>
      <c r="QD97" t="str">
        <f t="shared" si="117"/>
        <v>-</v>
      </c>
      <c r="QE97" t="str">
        <f t="shared" si="117"/>
        <v>-</v>
      </c>
      <c r="QF97" t="str">
        <f t="shared" si="117"/>
        <v>-</v>
      </c>
      <c r="QG97" t="str">
        <f t="shared" si="117"/>
        <v>-</v>
      </c>
      <c r="QH97" t="str">
        <f t="shared" si="117"/>
        <v>-</v>
      </c>
      <c r="QI97" t="str">
        <f t="shared" si="117"/>
        <v>-</v>
      </c>
      <c r="QJ97" t="str">
        <f t="shared" si="117"/>
        <v>-</v>
      </c>
      <c r="QK97" t="str">
        <f t="shared" si="117"/>
        <v>-</v>
      </c>
      <c r="QL97" t="str">
        <f t="shared" si="117"/>
        <v>-</v>
      </c>
      <c r="QM97" t="str">
        <f t="shared" si="117"/>
        <v>-</v>
      </c>
      <c r="QN97" t="str">
        <f t="shared" si="117"/>
        <v>-</v>
      </c>
      <c r="QO97" t="str">
        <f t="shared" si="117"/>
        <v>-</v>
      </c>
      <c r="QP97" t="str">
        <f t="shared" si="117"/>
        <v>-</v>
      </c>
      <c r="QQ97" t="str">
        <f t="shared" si="117"/>
        <v>-</v>
      </c>
      <c r="QR97" t="str">
        <f t="shared" si="117"/>
        <v>-</v>
      </c>
      <c r="QS97" t="str">
        <f t="shared" si="117"/>
        <v>-</v>
      </c>
      <c r="QT97" t="str">
        <f t="shared" si="117"/>
        <v>-</v>
      </c>
      <c r="QU97" t="str">
        <f t="shared" si="117"/>
        <v>-</v>
      </c>
      <c r="QV97" t="str">
        <f t="shared" si="117"/>
        <v>-</v>
      </c>
      <c r="QW97" t="str">
        <f t="shared" si="117"/>
        <v>-</v>
      </c>
      <c r="QX97" t="str">
        <f t="shared" si="117"/>
        <v>-</v>
      </c>
      <c r="QY97" t="str">
        <f t="shared" si="117"/>
        <v>-</v>
      </c>
      <c r="QZ97" t="str">
        <f t="shared" si="117"/>
        <v>-</v>
      </c>
      <c r="RA97" t="str">
        <f t="shared" si="117"/>
        <v>-</v>
      </c>
      <c r="RB97" t="str">
        <f t="shared" si="117"/>
        <v>-</v>
      </c>
      <c r="RC97" t="str">
        <f t="shared" si="117"/>
        <v>-</v>
      </c>
      <c r="RD97" t="str">
        <f t="shared" si="117"/>
        <v>-</v>
      </c>
      <c r="RE97" t="str">
        <f t="shared" si="117"/>
        <v>-</v>
      </c>
      <c r="RM97" t="str">
        <f t="shared" si="117"/>
        <v>-</v>
      </c>
      <c r="RN97" t="str">
        <f t="shared" si="117"/>
        <v>-</v>
      </c>
      <c r="RO97" t="str">
        <f t="shared" si="117"/>
        <v>-</v>
      </c>
      <c r="RP97" t="str">
        <f t="shared" si="117"/>
        <v>-</v>
      </c>
      <c r="RQ97" t="str">
        <f t="shared" si="117"/>
        <v>-</v>
      </c>
      <c r="RR97" t="str">
        <f t="shared" si="117"/>
        <v>-</v>
      </c>
      <c r="RS97" t="str">
        <f t="shared" si="117"/>
        <v>-</v>
      </c>
      <c r="RT97" t="str">
        <f t="shared" si="117"/>
        <v>-</v>
      </c>
      <c r="RU97" t="str">
        <f t="shared" si="117"/>
        <v>-</v>
      </c>
      <c r="RV97" t="str">
        <f t="shared" si="117"/>
        <v>-</v>
      </c>
      <c r="RW97" t="str">
        <f t="shared" si="117"/>
        <v>-</v>
      </c>
      <c r="RX97" t="str">
        <f t="shared" si="117"/>
        <v>-</v>
      </c>
      <c r="RY97" t="str">
        <f t="shared" si="117"/>
        <v>-</v>
      </c>
      <c r="RZ97" t="str">
        <f t="shared" si="117"/>
        <v>-</v>
      </c>
      <c r="SA97" t="str">
        <f t="shared" si="117"/>
        <v>-</v>
      </c>
      <c r="SB97" t="str">
        <f t="shared" si="117"/>
        <v>-</v>
      </c>
      <c r="SC97" t="str">
        <f t="shared" si="117"/>
        <v>-</v>
      </c>
      <c r="SD97" t="str">
        <f t="shared" si="117"/>
        <v>-</v>
      </c>
      <c r="SE97" t="str">
        <f t="shared" si="117"/>
        <v>-</v>
      </c>
      <c r="SF97" t="str">
        <f t="shared" si="117"/>
        <v>-</v>
      </c>
      <c r="SG97" t="str">
        <f t="shared" si="117"/>
        <v>-</v>
      </c>
      <c r="SH97" t="str">
        <f t="shared" si="117"/>
        <v>-</v>
      </c>
      <c r="SI97" t="str">
        <f t="shared" si="117"/>
        <v>-</v>
      </c>
      <c r="SJ97" t="str">
        <f t="shared" si="117"/>
        <v>-</v>
      </c>
      <c r="SK97" t="str">
        <f t="shared" si="117"/>
        <v>-</v>
      </c>
      <c r="SL97" t="str">
        <f t="shared" si="117"/>
        <v>-</v>
      </c>
      <c r="SM97" t="str">
        <f t="shared" si="117"/>
        <v>-</v>
      </c>
      <c r="SN97" t="str">
        <f t="shared" si="117"/>
        <v>-</v>
      </c>
      <c r="SO97" t="str">
        <f t="shared" ref="SO97:UZ100" si="118">IFERROR(IF(SO$4&gt;$D$73,$D31,IF(SO$4*1&gt;$E$73,$E31*1,$F31*1)),"-")</f>
        <v>-</v>
      </c>
      <c r="SP97" t="str">
        <f t="shared" si="118"/>
        <v>-</v>
      </c>
      <c r="SQ97" t="str">
        <f t="shared" si="118"/>
        <v>-</v>
      </c>
      <c r="SR97" t="str">
        <f t="shared" si="118"/>
        <v>-</v>
      </c>
      <c r="SS97" t="str">
        <f t="shared" si="118"/>
        <v>-</v>
      </c>
      <c r="ST97" t="str">
        <f t="shared" si="118"/>
        <v>-</v>
      </c>
      <c r="SU97" t="str">
        <f t="shared" si="118"/>
        <v>-</v>
      </c>
      <c r="SV97" t="str">
        <f t="shared" si="118"/>
        <v>-</v>
      </c>
      <c r="SW97" t="str">
        <f t="shared" si="118"/>
        <v>-</v>
      </c>
      <c r="SX97" t="str">
        <f t="shared" si="118"/>
        <v>-</v>
      </c>
      <c r="SY97" t="str">
        <f t="shared" si="118"/>
        <v>-</v>
      </c>
      <c r="SZ97" t="str">
        <f t="shared" si="118"/>
        <v>-</v>
      </c>
      <c r="TA97" t="str">
        <f t="shared" si="118"/>
        <v>-</v>
      </c>
      <c r="TB97" t="str">
        <f t="shared" si="118"/>
        <v>-</v>
      </c>
      <c r="TC97" t="str">
        <f t="shared" si="118"/>
        <v>-</v>
      </c>
      <c r="TD97" t="str">
        <f t="shared" si="118"/>
        <v>-</v>
      </c>
      <c r="TE97" t="str">
        <f t="shared" si="118"/>
        <v>-</v>
      </c>
      <c r="TF97" t="str">
        <f t="shared" si="118"/>
        <v>-</v>
      </c>
      <c r="TG97" t="str">
        <f t="shared" si="118"/>
        <v>-</v>
      </c>
      <c r="TH97" t="str">
        <f t="shared" si="118"/>
        <v>-</v>
      </c>
      <c r="TI97" t="str">
        <f t="shared" si="118"/>
        <v>-</v>
      </c>
      <c r="TJ97" t="str">
        <f t="shared" si="118"/>
        <v>-</v>
      </c>
      <c r="TK97" t="str">
        <f t="shared" si="118"/>
        <v>-</v>
      </c>
      <c r="TL97" t="str">
        <f t="shared" si="118"/>
        <v>-</v>
      </c>
      <c r="TM97" t="str">
        <f t="shared" si="118"/>
        <v>-</v>
      </c>
      <c r="TN97" t="str">
        <f t="shared" si="118"/>
        <v>-</v>
      </c>
      <c r="TO97" t="str">
        <f t="shared" si="118"/>
        <v>-</v>
      </c>
      <c r="TP97" t="str">
        <f t="shared" si="118"/>
        <v>-</v>
      </c>
      <c r="TQ97" t="str">
        <f t="shared" si="118"/>
        <v>-</v>
      </c>
      <c r="TR97" t="str">
        <f t="shared" si="118"/>
        <v>-</v>
      </c>
      <c r="TS97" t="str">
        <f t="shared" si="118"/>
        <v>-</v>
      </c>
      <c r="TT97" t="str">
        <f t="shared" si="118"/>
        <v>-</v>
      </c>
      <c r="TU97" t="str">
        <f t="shared" si="118"/>
        <v>-</v>
      </c>
      <c r="TV97" t="str">
        <f t="shared" si="118"/>
        <v>-</v>
      </c>
      <c r="TW97" t="str">
        <f t="shared" si="118"/>
        <v>-</v>
      </c>
      <c r="TX97" t="str">
        <f t="shared" si="118"/>
        <v>-</v>
      </c>
      <c r="TY97" t="str">
        <f t="shared" si="118"/>
        <v>-</v>
      </c>
      <c r="TZ97" t="str">
        <f t="shared" si="118"/>
        <v>-</v>
      </c>
      <c r="UA97" t="str">
        <f t="shared" si="118"/>
        <v>-</v>
      </c>
      <c r="UB97" t="str">
        <f t="shared" si="118"/>
        <v>-</v>
      </c>
      <c r="UC97" t="str">
        <f t="shared" si="118"/>
        <v>-</v>
      </c>
      <c r="UD97" t="str">
        <f t="shared" si="118"/>
        <v>-</v>
      </c>
      <c r="UE97" t="str">
        <f t="shared" si="118"/>
        <v>-</v>
      </c>
      <c r="UF97" t="str">
        <f t="shared" si="118"/>
        <v>-</v>
      </c>
      <c r="UG97" t="str">
        <f t="shared" si="118"/>
        <v>-</v>
      </c>
      <c r="UH97" t="str">
        <f t="shared" si="118"/>
        <v>-</v>
      </c>
      <c r="UI97" t="str">
        <f t="shared" si="118"/>
        <v>-</v>
      </c>
      <c r="UJ97" t="str">
        <f t="shared" si="118"/>
        <v>-</v>
      </c>
      <c r="UK97" t="str">
        <f t="shared" si="118"/>
        <v>-</v>
      </c>
      <c r="UL97" t="str">
        <f t="shared" si="118"/>
        <v>-</v>
      </c>
      <c r="UM97" t="str">
        <f t="shared" si="118"/>
        <v>-</v>
      </c>
      <c r="UN97" t="str">
        <f t="shared" si="118"/>
        <v>-</v>
      </c>
      <c r="UO97" t="str">
        <f t="shared" si="118"/>
        <v>-</v>
      </c>
      <c r="UP97" t="str">
        <f t="shared" si="118"/>
        <v>-</v>
      </c>
      <c r="UQ97" t="str">
        <f t="shared" si="118"/>
        <v>-</v>
      </c>
      <c r="UR97" t="str">
        <f t="shared" si="118"/>
        <v>-</v>
      </c>
      <c r="US97" t="str">
        <f t="shared" si="118"/>
        <v>-</v>
      </c>
      <c r="UT97" t="str">
        <f t="shared" si="118"/>
        <v>-</v>
      </c>
      <c r="UU97" t="str">
        <f t="shared" si="118"/>
        <v>-</v>
      </c>
      <c r="UV97" t="str">
        <f t="shared" si="118"/>
        <v>-</v>
      </c>
      <c r="UW97" t="str">
        <f t="shared" si="118"/>
        <v>-</v>
      </c>
      <c r="UX97" t="str">
        <f t="shared" si="118"/>
        <v>-</v>
      </c>
      <c r="UY97" t="str">
        <f t="shared" si="118"/>
        <v>-</v>
      </c>
      <c r="UZ97" t="str">
        <f t="shared" si="118"/>
        <v>-</v>
      </c>
      <c r="VA97" t="str">
        <f t="shared" si="82"/>
        <v>-</v>
      </c>
      <c r="VC97" t="str">
        <f t="shared" si="82"/>
        <v>-</v>
      </c>
      <c r="VD97" t="str">
        <f t="shared" si="82"/>
        <v>-</v>
      </c>
      <c r="VE97" t="str">
        <f t="shared" si="82"/>
        <v>-</v>
      </c>
      <c r="VF97" t="str">
        <f t="shared" si="82"/>
        <v>-</v>
      </c>
      <c r="VG97" t="str">
        <f t="shared" si="82"/>
        <v>-</v>
      </c>
      <c r="VH97" t="str">
        <f t="shared" si="82"/>
        <v>-</v>
      </c>
      <c r="VI97" t="str">
        <f t="shared" si="82"/>
        <v>-</v>
      </c>
      <c r="VJ97" t="str">
        <f t="shared" si="82"/>
        <v>-</v>
      </c>
      <c r="VK97" t="str">
        <f t="shared" si="82"/>
        <v>-</v>
      </c>
      <c r="VL97" t="str">
        <f t="shared" si="82"/>
        <v>-</v>
      </c>
      <c r="VM97" t="str">
        <f t="shared" si="82"/>
        <v>-</v>
      </c>
      <c r="VN97" t="str">
        <f t="shared" si="82"/>
        <v>-</v>
      </c>
    </row>
    <row r="98" spans="7:586" ht="12.75" hidden="1" customHeight="1" x14ac:dyDescent="0.15">
      <c r="G98" t="str">
        <f t="shared" si="110"/>
        <v>-</v>
      </c>
      <c r="H98" t="str">
        <f t="shared" si="110"/>
        <v>-</v>
      </c>
      <c r="I98" t="str">
        <f t="shared" si="110"/>
        <v>-</v>
      </c>
      <c r="J98" t="str">
        <f t="shared" si="110"/>
        <v>-</v>
      </c>
      <c r="K98" t="str">
        <f t="shared" si="110"/>
        <v>-</v>
      </c>
      <c r="L98" t="str">
        <f t="shared" si="110"/>
        <v>-</v>
      </c>
      <c r="M98" t="str">
        <f t="shared" si="110"/>
        <v>-</v>
      </c>
      <c r="N98" t="str">
        <f t="shared" si="110"/>
        <v>-</v>
      </c>
      <c r="O98" t="str">
        <f t="shared" si="110"/>
        <v>-</v>
      </c>
      <c r="P98" t="str">
        <f t="shared" si="110"/>
        <v>-</v>
      </c>
      <c r="T98" t="str">
        <f t="shared" si="110"/>
        <v>-</v>
      </c>
      <c r="U98" t="str">
        <f t="shared" si="110"/>
        <v>-</v>
      </c>
      <c r="V98" t="str">
        <f t="shared" si="110"/>
        <v>-</v>
      </c>
      <c r="W98" t="str">
        <f t="shared" si="110"/>
        <v>-</v>
      </c>
      <c r="X98" t="str">
        <f t="shared" si="110"/>
        <v>-</v>
      </c>
      <c r="Y98" t="str">
        <f t="shared" si="110"/>
        <v>-</v>
      </c>
      <c r="Z98" t="str">
        <f t="shared" si="110"/>
        <v>-</v>
      </c>
      <c r="AA98" t="str">
        <f t="shared" si="110"/>
        <v>-</v>
      </c>
      <c r="AB98" t="str">
        <f t="shared" si="110"/>
        <v>-</v>
      </c>
      <c r="AC98" t="str">
        <f t="shared" si="110"/>
        <v>-</v>
      </c>
      <c r="AD98" t="str">
        <f t="shared" si="110"/>
        <v>-</v>
      </c>
      <c r="AE98" t="str">
        <f t="shared" si="110"/>
        <v>-</v>
      </c>
      <c r="AF98" t="str">
        <f t="shared" si="110"/>
        <v>-</v>
      </c>
      <c r="AG98" t="str">
        <f t="shared" si="110"/>
        <v>-</v>
      </c>
      <c r="AH98" t="str">
        <f t="shared" si="110"/>
        <v>-</v>
      </c>
      <c r="AI98" t="str">
        <f t="shared" si="110"/>
        <v>-</v>
      </c>
      <c r="AJ98" t="str">
        <f t="shared" si="110"/>
        <v>-</v>
      </c>
      <c r="AK98" t="str">
        <f t="shared" si="110"/>
        <v>-</v>
      </c>
      <c r="AL98" t="str">
        <f t="shared" si="110"/>
        <v>-</v>
      </c>
      <c r="AM98" t="str">
        <f t="shared" si="110"/>
        <v>-</v>
      </c>
      <c r="AN98" t="str">
        <f t="shared" si="110"/>
        <v>-</v>
      </c>
      <c r="AO98" t="str">
        <f t="shared" si="110"/>
        <v>-</v>
      </c>
      <c r="AP98" t="str">
        <f t="shared" si="110"/>
        <v>-</v>
      </c>
      <c r="AQ98" t="str">
        <f t="shared" si="110"/>
        <v>-</v>
      </c>
      <c r="AR98" t="str">
        <f t="shared" si="110"/>
        <v>-</v>
      </c>
      <c r="AS98" t="str">
        <f t="shared" si="110"/>
        <v>-</v>
      </c>
      <c r="AT98" t="str">
        <f t="shared" si="110"/>
        <v>-</v>
      </c>
      <c r="AU98" t="str">
        <f t="shared" si="110"/>
        <v>-</v>
      </c>
      <c r="AV98" t="str">
        <f t="shared" si="110"/>
        <v>-</v>
      </c>
      <c r="AW98" t="str">
        <f t="shared" si="110"/>
        <v>-</v>
      </c>
      <c r="AX98" t="str">
        <f t="shared" si="110"/>
        <v>-</v>
      </c>
      <c r="AY98" t="str">
        <f t="shared" si="110"/>
        <v>-</v>
      </c>
      <c r="AZ98" t="str">
        <f t="shared" si="110"/>
        <v>-</v>
      </c>
      <c r="BA98" t="str">
        <f t="shared" si="110"/>
        <v>-</v>
      </c>
      <c r="BB98" t="str">
        <f t="shared" si="110"/>
        <v>-</v>
      </c>
      <c r="BC98" t="str">
        <f t="shared" si="110"/>
        <v>-</v>
      </c>
      <c r="BD98" t="str">
        <f t="shared" si="110"/>
        <v>-</v>
      </c>
      <c r="BE98" t="str">
        <f t="shared" si="110"/>
        <v>-</v>
      </c>
      <c r="BF98" t="str">
        <f t="shared" si="110"/>
        <v>-</v>
      </c>
      <c r="BG98" t="str">
        <f t="shared" si="110"/>
        <v>-</v>
      </c>
      <c r="BH98" t="str">
        <f t="shared" si="110"/>
        <v>-</v>
      </c>
      <c r="BI98" t="str">
        <f t="shared" si="110"/>
        <v>-</v>
      </c>
      <c r="BJ98" t="str">
        <f t="shared" si="111"/>
        <v>-</v>
      </c>
      <c r="BK98" t="str">
        <f t="shared" si="111"/>
        <v>-</v>
      </c>
      <c r="BL98" t="str">
        <f t="shared" si="111"/>
        <v>-</v>
      </c>
      <c r="BM98" t="str">
        <f t="shared" si="111"/>
        <v>-</v>
      </c>
      <c r="BN98" t="str">
        <f t="shared" si="111"/>
        <v>-</v>
      </c>
      <c r="BO98" t="str">
        <f t="shared" si="111"/>
        <v>-</v>
      </c>
      <c r="BP98" t="str">
        <f t="shared" si="111"/>
        <v>-</v>
      </c>
      <c r="BQ98" t="str">
        <f t="shared" si="111"/>
        <v>-</v>
      </c>
      <c r="BR98" t="str">
        <f t="shared" si="111"/>
        <v>-</v>
      </c>
      <c r="BS98" t="str">
        <f t="shared" si="111"/>
        <v>-</v>
      </c>
      <c r="BT98" t="str">
        <f t="shared" si="111"/>
        <v>-</v>
      </c>
      <c r="BU98" t="str">
        <f t="shared" si="111"/>
        <v>-</v>
      </c>
      <c r="BV98" t="str">
        <f t="shared" si="111"/>
        <v>-</v>
      </c>
      <c r="BW98" t="str">
        <f t="shared" si="111"/>
        <v>-</v>
      </c>
      <c r="BX98" t="str">
        <f t="shared" si="111"/>
        <v>-</v>
      </c>
      <c r="BY98" t="str">
        <f t="shared" si="111"/>
        <v>-</v>
      </c>
      <c r="BZ98" t="str">
        <f t="shared" si="111"/>
        <v>-</v>
      </c>
      <c r="CA98" t="str">
        <f t="shared" si="111"/>
        <v>-</v>
      </c>
      <c r="CB98" t="str">
        <f t="shared" si="111"/>
        <v>-</v>
      </c>
      <c r="CC98" t="str">
        <f t="shared" si="111"/>
        <v>-</v>
      </c>
      <c r="CD98" t="str">
        <f t="shared" si="111"/>
        <v>-</v>
      </c>
      <c r="CE98" t="str">
        <f t="shared" si="111"/>
        <v>-</v>
      </c>
      <c r="CF98" t="str">
        <f t="shared" si="111"/>
        <v>-</v>
      </c>
      <c r="CG98" t="str">
        <f t="shared" si="111"/>
        <v>-</v>
      </c>
      <c r="CH98" t="str">
        <f t="shared" si="111"/>
        <v>-</v>
      </c>
      <c r="CI98" t="str">
        <f t="shared" si="111"/>
        <v>-</v>
      </c>
      <c r="CJ98" t="str">
        <f t="shared" si="111"/>
        <v>-</v>
      </c>
      <c r="CK98" t="str">
        <f t="shared" si="111"/>
        <v>-</v>
      </c>
      <c r="CL98" t="str">
        <f t="shared" si="111"/>
        <v>-</v>
      </c>
      <c r="CM98" t="str">
        <f t="shared" si="111"/>
        <v>-</v>
      </c>
      <c r="CN98" t="str">
        <f t="shared" si="111"/>
        <v>-</v>
      </c>
      <c r="CO98" t="str">
        <f t="shared" si="111"/>
        <v>-</v>
      </c>
      <c r="CP98" t="str">
        <f t="shared" si="111"/>
        <v>-</v>
      </c>
      <c r="CQ98" t="str">
        <f t="shared" si="111"/>
        <v>-</v>
      </c>
      <c r="CR98" t="str">
        <f t="shared" si="111"/>
        <v>-</v>
      </c>
      <c r="CS98" t="str">
        <f t="shared" si="111"/>
        <v>-</v>
      </c>
      <c r="CT98" t="str">
        <f t="shared" si="111"/>
        <v>-</v>
      </c>
      <c r="CU98" t="str">
        <f t="shared" si="111"/>
        <v>-</v>
      </c>
      <c r="CV98" t="str">
        <f t="shared" si="111"/>
        <v>-</v>
      </c>
      <c r="CW98" t="str">
        <f t="shared" si="111"/>
        <v>-</v>
      </c>
      <c r="CX98" t="str">
        <f t="shared" si="111"/>
        <v>-</v>
      </c>
      <c r="CY98" t="str">
        <f t="shared" si="111"/>
        <v>-</v>
      </c>
      <c r="CZ98" t="str">
        <f t="shared" si="111"/>
        <v>-</v>
      </c>
      <c r="DA98" t="str">
        <f t="shared" si="111"/>
        <v>-</v>
      </c>
      <c r="DB98" t="str">
        <f t="shared" si="111"/>
        <v>-</v>
      </c>
      <c r="DC98" t="str">
        <f t="shared" si="111"/>
        <v>-</v>
      </c>
      <c r="DD98" t="str">
        <f t="shared" si="111"/>
        <v>-</v>
      </c>
      <c r="DE98" t="str">
        <f t="shared" si="111"/>
        <v>-</v>
      </c>
      <c r="DF98" t="str">
        <f t="shared" si="111"/>
        <v>-</v>
      </c>
      <c r="DG98" t="str">
        <f t="shared" si="111"/>
        <v>-</v>
      </c>
      <c r="DH98" t="str">
        <f t="shared" si="111"/>
        <v>-</v>
      </c>
      <c r="DI98" t="str">
        <f t="shared" si="111"/>
        <v>-</v>
      </c>
      <c r="DJ98" t="str">
        <f t="shared" si="111"/>
        <v>-</v>
      </c>
      <c r="DK98" t="str">
        <f t="shared" si="111"/>
        <v>-</v>
      </c>
      <c r="DL98" t="str">
        <f t="shared" si="111"/>
        <v>-</v>
      </c>
      <c r="DM98" t="str">
        <f t="shared" si="111"/>
        <v>-</v>
      </c>
      <c r="DN98" t="str">
        <f t="shared" si="111"/>
        <v>-</v>
      </c>
      <c r="DO98" t="str">
        <f t="shared" si="111"/>
        <v>-</v>
      </c>
      <c r="DP98" t="str">
        <f t="shared" si="111"/>
        <v>-</v>
      </c>
      <c r="DQ98" t="str">
        <f t="shared" si="111"/>
        <v>-</v>
      </c>
      <c r="DR98" t="str">
        <f t="shared" si="111"/>
        <v>-</v>
      </c>
      <c r="DS98" t="str">
        <f t="shared" si="111"/>
        <v>-</v>
      </c>
      <c r="DT98" t="str">
        <f t="shared" si="111"/>
        <v>-</v>
      </c>
      <c r="DU98" t="str">
        <f t="shared" si="111"/>
        <v>-</v>
      </c>
      <c r="DV98" t="str">
        <f t="shared" si="112"/>
        <v>-</v>
      </c>
      <c r="DW98" t="str">
        <f t="shared" si="112"/>
        <v>-</v>
      </c>
      <c r="DX98" t="str">
        <f t="shared" si="112"/>
        <v>-</v>
      </c>
      <c r="DY98" t="str">
        <f t="shared" si="112"/>
        <v>-</v>
      </c>
      <c r="DZ98" t="str">
        <f t="shared" si="112"/>
        <v>-</v>
      </c>
      <c r="EA98" t="str">
        <f t="shared" si="112"/>
        <v>-</v>
      </c>
      <c r="EB98" t="str">
        <f t="shared" si="112"/>
        <v>-</v>
      </c>
      <c r="EC98" t="str">
        <f t="shared" si="112"/>
        <v>-</v>
      </c>
      <c r="ED98" t="str">
        <f t="shared" si="112"/>
        <v>-</v>
      </c>
      <c r="EE98" t="str">
        <f t="shared" si="112"/>
        <v>-</v>
      </c>
      <c r="EF98" t="str">
        <f t="shared" si="112"/>
        <v>-</v>
      </c>
      <c r="EG98" t="str">
        <f t="shared" si="112"/>
        <v>-</v>
      </c>
      <c r="EH98" t="str">
        <f t="shared" si="112"/>
        <v>-</v>
      </c>
      <c r="EI98" t="str">
        <f t="shared" si="112"/>
        <v>-</v>
      </c>
      <c r="EJ98" t="str">
        <f t="shared" si="112"/>
        <v>-</v>
      </c>
      <c r="EK98" t="str">
        <f t="shared" si="112"/>
        <v>-</v>
      </c>
      <c r="EL98" t="str">
        <f t="shared" si="112"/>
        <v>-</v>
      </c>
      <c r="EM98" t="str">
        <f t="shared" si="112"/>
        <v>-</v>
      </c>
      <c r="EN98" t="str">
        <f t="shared" si="112"/>
        <v>-</v>
      </c>
      <c r="EO98" t="str">
        <f t="shared" si="112"/>
        <v>-</v>
      </c>
      <c r="EP98" t="str">
        <f t="shared" si="112"/>
        <v>-</v>
      </c>
      <c r="EQ98" t="str">
        <f t="shared" si="112"/>
        <v>-</v>
      </c>
      <c r="ER98" t="str">
        <f t="shared" si="112"/>
        <v>-</v>
      </c>
      <c r="ES98" t="str">
        <f t="shared" si="112"/>
        <v>-</v>
      </c>
      <c r="ET98" t="str">
        <f t="shared" si="112"/>
        <v>-</v>
      </c>
      <c r="EU98" t="str">
        <f t="shared" si="112"/>
        <v>-</v>
      </c>
      <c r="EV98" t="str">
        <f t="shared" si="112"/>
        <v>-</v>
      </c>
      <c r="EW98" t="str">
        <f t="shared" si="112"/>
        <v>-</v>
      </c>
      <c r="EX98" t="str">
        <f t="shared" si="112"/>
        <v>-</v>
      </c>
      <c r="EY98" t="str">
        <f t="shared" si="112"/>
        <v>-</v>
      </c>
      <c r="EZ98" t="str">
        <f t="shared" si="112"/>
        <v>-</v>
      </c>
      <c r="FA98" t="str">
        <f t="shared" si="112"/>
        <v>-</v>
      </c>
      <c r="FB98" t="str">
        <f t="shared" si="112"/>
        <v>-</v>
      </c>
      <c r="FC98" t="str">
        <f t="shared" si="112"/>
        <v>-</v>
      </c>
      <c r="FD98" t="str">
        <f t="shared" si="112"/>
        <v>-</v>
      </c>
      <c r="FE98" t="str">
        <f t="shared" si="112"/>
        <v>-</v>
      </c>
      <c r="FF98" t="str">
        <f t="shared" si="112"/>
        <v>-</v>
      </c>
      <c r="FG98" t="str">
        <f t="shared" si="112"/>
        <v>-</v>
      </c>
      <c r="FH98" t="str">
        <f t="shared" si="112"/>
        <v>-</v>
      </c>
      <c r="FI98" t="str">
        <f t="shared" si="112"/>
        <v>-</v>
      </c>
      <c r="FJ98" t="str">
        <f t="shared" si="112"/>
        <v>-</v>
      </c>
      <c r="FK98" t="str">
        <f t="shared" si="112"/>
        <v>-</v>
      </c>
      <c r="FL98" t="str">
        <f t="shared" si="112"/>
        <v>-</v>
      </c>
      <c r="FM98" t="str">
        <f t="shared" si="112"/>
        <v>-</v>
      </c>
      <c r="FN98" t="str">
        <f t="shared" si="112"/>
        <v>-</v>
      </c>
      <c r="FO98" t="str">
        <f t="shared" si="112"/>
        <v>-</v>
      </c>
      <c r="FP98" t="str">
        <f t="shared" si="112"/>
        <v>-</v>
      </c>
      <c r="FQ98" t="str">
        <f t="shared" si="112"/>
        <v>-</v>
      </c>
      <c r="FR98" t="str">
        <f t="shared" si="112"/>
        <v>-</v>
      </c>
      <c r="FS98" t="str">
        <f t="shared" si="112"/>
        <v>-</v>
      </c>
      <c r="FT98" t="str">
        <f t="shared" si="112"/>
        <v>-</v>
      </c>
      <c r="FU98" t="str">
        <f t="shared" si="112"/>
        <v>-</v>
      </c>
      <c r="FV98" t="str">
        <f t="shared" si="112"/>
        <v>-</v>
      </c>
      <c r="FW98" t="str">
        <f t="shared" si="112"/>
        <v>-</v>
      </c>
      <c r="FX98" t="str">
        <f t="shared" si="112"/>
        <v>-</v>
      </c>
      <c r="FY98" t="str">
        <f t="shared" si="112"/>
        <v>-</v>
      </c>
      <c r="FZ98" t="str">
        <f t="shared" si="112"/>
        <v>-</v>
      </c>
      <c r="GA98" t="str">
        <f t="shared" si="112"/>
        <v>-</v>
      </c>
      <c r="GB98" t="str">
        <f t="shared" si="112"/>
        <v>-</v>
      </c>
      <c r="GC98" t="str">
        <f t="shared" si="112"/>
        <v>-</v>
      </c>
      <c r="GD98" t="str">
        <f t="shared" si="112"/>
        <v>-</v>
      </c>
      <c r="GE98" t="str">
        <f t="shared" si="112"/>
        <v>-</v>
      </c>
      <c r="GF98" t="str">
        <f t="shared" si="112"/>
        <v>-</v>
      </c>
      <c r="GG98" t="str">
        <f t="shared" si="112"/>
        <v>-</v>
      </c>
      <c r="GH98" t="str">
        <f t="shared" si="113"/>
        <v>-</v>
      </c>
      <c r="GI98" t="str">
        <f t="shared" si="113"/>
        <v>-</v>
      </c>
      <c r="GJ98" t="str">
        <f t="shared" si="113"/>
        <v>-</v>
      </c>
      <c r="GK98" t="str">
        <f t="shared" si="113"/>
        <v>-</v>
      </c>
      <c r="GL98" t="str">
        <f t="shared" si="113"/>
        <v>-</v>
      </c>
      <c r="GM98" t="str">
        <f t="shared" si="113"/>
        <v>-</v>
      </c>
      <c r="GN98" t="str">
        <f t="shared" si="113"/>
        <v>-</v>
      </c>
      <c r="GO98" t="str">
        <f t="shared" si="113"/>
        <v>-</v>
      </c>
      <c r="GP98" t="str">
        <f t="shared" si="113"/>
        <v>-</v>
      </c>
      <c r="GQ98" t="str">
        <f t="shared" si="113"/>
        <v>-</v>
      </c>
      <c r="GR98" t="str">
        <f t="shared" si="113"/>
        <v>-</v>
      </c>
      <c r="GS98" t="str">
        <f t="shared" si="113"/>
        <v>-</v>
      </c>
      <c r="GT98" t="str">
        <f t="shared" si="113"/>
        <v>-</v>
      </c>
      <c r="GU98" t="str">
        <f t="shared" si="113"/>
        <v>-</v>
      </c>
      <c r="GV98" t="str">
        <f t="shared" si="113"/>
        <v>-</v>
      </c>
      <c r="GW98" t="str">
        <f t="shared" si="113"/>
        <v>-</v>
      </c>
      <c r="GX98" t="str">
        <f t="shared" si="113"/>
        <v>-</v>
      </c>
      <c r="GY98" t="str">
        <f t="shared" si="113"/>
        <v>-</v>
      </c>
      <c r="GZ98" t="str">
        <f t="shared" si="113"/>
        <v>-</v>
      </c>
      <c r="HA98" t="str">
        <f t="shared" si="113"/>
        <v>-</v>
      </c>
      <c r="HB98" t="str">
        <f t="shared" si="113"/>
        <v>-</v>
      </c>
      <c r="HC98" t="str">
        <f t="shared" si="113"/>
        <v>-</v>
      </c>
      <c r="HD98" t="str">
        <f t="shared" si="113"/>
        <v>-</v>
      </c>
      <c r="HE98" t="str">
        <f t="shared" si="113"/>
        <v>-</v>
      </c>
      <c r="HF98" t="str">
        <f t="shared" si="113"/>
        <v>-</v>
      </c>
      <c r="HG98" t="str">
        <f t="shared" si="113"/>
        <v>-</v>
      </c>
      <c r="HH98" t="str">
        <f t="shared" si="113"/>
        <v>-</v>
      </c>
      <c r="HI98" t="str">
        <f t="shared" si="113"/>
        <v>-</v>
      </c>
      <c r="HJ98" t="str">
        <f t="shared" si="113"/>
        <v>-</v>
      </c>
      <c r="HK98" t="str">
        <f t="shared" si="113"/>
        <v>-</v>
      </c>
      <c r="HL98" t="str">
        <f t="shared" si="113"/>
        <v>-</v>
      </c>
      <c r="HM98" t="str">
        <f t="shared" si="113"/>
        <v>-</v>
      </c>
      <c r="HN98" t="str">
        <f t="shared" si="113"/>
        <v>-</v>
      </c>
      <c r="HO98" t="str">
        <f t="shared" si="113"/>
        <v>-</v>
      </c>
      <c r="HP98" t="str">
        <f t="shared" si="113"/>
        <v>-</v>
      </c>
      <c r="HQ98" t="str">
        <f t="shared" si="113"/>
        <v>-</v>
      </c>
      <c r="HR98" t="str">
        <f t="shared" si="113"/>
        <v>-</v>
      </c>
      <c r="HS98" t="str">
        <f t="shared" si="113"/>
        <v>-</v>
      </c>
      <c r="HT98" t="str">
        <f t="shared" si="113"/>
        <v>-</v>
      </c>
      <c r="HU98" t="str">
        <f t="shared" si="113"/>
        <v>-</v>
      </c>
      <c r="HV98" t="str">
        <f t="shared" si="113"/>
        <v>-</v>
      </c>
      <c r="HW98" t="str">
        <f t="shared" si="113"/>
        <v>-</v>
      </c>
      <c r="HX98" t="str">
        <f t="shared" si="113"/>
        <v>-</v>
      </c>
      <c r="HY98" t="str">
        <f t="shared" si="113"/>
        <v>-</v>
      </c>
      <c r="HZ98" t="str">
        <f t="shared" si="113"/>
        <v>-</v>
      </c>
      <c r="IA98" t="str">
        <f t="shared" si="113"/>
        <v>-</v>
      </c>
      <c r="IB98" t="str">
        <f t="shared" si="113"/>
        <v>-</v>
      </c>
      <c r="IC98" t="str">
        <f t="shared" si="113"/>
        <v>-</v>
      </c>
      <c r="ID98" t="str">
        <f t="shared" si="113"/>
        <v>-</v>
      </c>
      <c r="IE98" t="str">
        <f t="shared" si="113"/>
        <v>-</v>
      </c>
      <c r="IF98" t="str">
        <f t="shared" si="113"/>
        <v>-</v>
      </c>
      <c r="IG98" t="str">
        <f t="shared" si="113"/>
        <v>-</v>
      </c>
      <c r="IH98" t="str">
        <f t="shared" si="113"/>
        <v>-</v>
      </c>
      <c r="II98" t="str">
        <f t="shared" si="113"/>
        <v>-</v>
      </c>
      <c r="IJ98" t="str">
        <f t="shared" si="113"/>
        <v>-</v>
      </c>
      <c r="IK98" t="str">
        <f t="shared" si="113"/>
        <v>-</v>
      </c>
      <c r="IL98" t="str">
        <f t="shared" si="113"/>
        <v>-</v>
      </c>
      <c r="IM98" t="str">
        <f t="shared" si="113"/>
        <v>-</v>
      </c>
      <c r="IN98" t="str">
        <f t="shared" si="113"/>
        <v>-</v>
      </c>
      <c r="IO98" t="str">
        <f t="shared" si="113"/>
        <v>-</v>
      </c>
      <c r="IP98" t="str">
        <f t="shared" si="113"/>
        <v>-</v>
      </c>
      <c r="IQ98" t="str">
        <f t="shared" si="113"/>
        <v>-</v>
      </c>
      <c r="IR98" t="str">
        <f t="shared" si="113"/>
        <v>-</v>
      </c>
      <c r="IS98" t="str">
        <f t="shared" si="113"/>
        <v>-</v>
      </c>
      <c r="IT98" t="str">
        <f t="shared" si="114"/>
        <v>-</v>
      </c>
      <c r="IU98" t="str">
        <f t="shared" si="114"/>
        <v>-</v>
      </c>
      <c r="IV98" t="str">
        <f t="shared" si="114"/>
        <v>-</v>
      </c>
      <c r="IW98" t="str">
        <f t="shared" si="114"/>
        <v>-</v>
      </c>
      <c r="IX98" t="str">
        <f t="shared" si="114"/>
        <v>-</v>
      </c>
      <c r="IY98" t="str">
        <f t="shared" si="114"/>
        <v>-</v>
      </c>
      <c r="IZ98" t="str">
        <f t="shared" si="114"/>
        <v>-</v>
      </c>
      <c r="JA98" t="str">
        <f t="shared" si="114"/>
        <v>-</v>
      </c>
      <c r="JB98" t="str">
        <f t="shared" si="114"/>
        <v>-</v>
      </c>
      <c r="JC98" t="str">
        <f t="shared" si="114"/>
        <v>-</v>
      </c>
      <c r="JD98" t="str">
        <f t="shared" si="114"/>
        <v>-</v>
      </c>
      <c r="JG98" t="str">
        <f t="shared" si="114"/>
        <v>-</v>
      </c>
      <c r="JH98" t="str">
        <f t="shared" si="114"/>
        <v>-</v>
      </c>
      <c r="JI98" t="str">
        <f t="shared" si="114"/>
        <v>-</v>
      </c>
      <c r="JJ98" t="str">
        <f t="shared" si="114"/>
        <v>-</v>
      </c>
      <c r="JK98" t="str">
        <f t="shared" si="114"/>
        <v>-</v>
      </c>
      <c r="JL98" t="str">
        <f t="shared" si="114"/>
        <v>-</v>
      </c>
      <c r="JM98" t="str">
        <f t="shared" si="114"/>
        <v>-</v>
      </c>
      <c r="JN98" t="str">
        <f t="shared" si="114"/>
        <v>-</v>
      </c>
      <c r="JO98" t="str">
        <f t="shared" si="114"/>
        <v>-</v>
      </c>
      <c r="JP98" t="str">
        <f t="shared" si="114"/>
        <v>-</v>
      </c>
      <c r="JQ98" t="str">
        <f t="shared" si="114"/>
        <v>-</v>
      </c>
      <c r="JR98" t="str">
        <f t="shared" si="114"/>
        <v>-</v>
      </c>
      <c r="JS98" t="str">
        <f t="shared" si="114"/>
        <v>-</v>
      </c>
      <c r="JT98" t="str">
        <f t="shared" si="114"/>
        <v>-</v>
      </c>
      <c r="JU98" t="str">
        <f t="shared" si="114"/>
        <v>-</v>
      </c>
      <c r="JV98" t="str">
        <f t="shared" si="114"/>
        <v>-</v>
      </c>
      <c r="JW98" t="str">
        <f t="shared" si="114"/>
        <v>-</v>
      </c>
      <c r="JX98" t="str">
        <f t="shared" si="114"/>
        <v>-</v>
      </c>
      <c r="JY98" t="str">
        <f t="shared" si="114"/>
        <v>-</v>
      </c>
      <c r="JZ98" t="str">
        <f t="shared" si="114"/>
        <v>-</v>
      </c>
      <c r="KA98" t="str">
        <f t="shared" si="114"/>
        <v>-</v>
      </c>
      <c r="KB98" t="str">
        <f t="shared" si="114"/>
        <v>-</v>
      </c>
      <c r="KC98" t="str">
        <f t="shared" si="114"/>
        <v>-</v>
      </c>
      <c r="KD98" t="str">
        <f t="shared" si="114"/>
        <v>-</v>
      </c>
      <c r="KE98" t="str">
        <f t="shared" si="114"/>
        <v>-</v>
      </c>
      <c r="KF98" t="str">
        <f t="shared" si="114"/>
        <v>-</v>
      </c>
      <c r="KG98" t="str">
        <f t="shared" si="114"/>
        <v>-</v>
      </c>
      <c r="KH98" t="str">
        <f t="shared" si="114"/>
        <v>-</v>
      </c>
      <c r="KI98" t="str">
        <f t="shared" si="114"/>
        <v>-</v>
      </c>
      <c r="KJ98" t="str">
        <f t="shared" si="114"/>
        <v>-</v>
      </c>
      <c r="KK98" t="str">
        <f t="shared" si="114"/>
        <v>-</v>
      </c>
      <c r="KL98" t="str">
        <f t="shared" si="114"/>
        <v>-</v>
      </c>
      <c r="KM98" t="str">
        <f t="shared" si="114"/>
        <v>-</v>
      </c>
      <c r="KN98" t="str">
        <f t="shared" si="114"/>
        <v>-</v>
      </c>
      <c r="KO98" t="str">
        <f t="shared" si="114"/>
        <v>-</v>
      </c>
      <c r="KP98" t="str">
        <f t="shared" si="114"/>
        <v>-</v>
      </c>
      <c r="KQ98" t="str">
        <f t="shared" si="114"/>
        <v>-</v>
      </c>
      <c r="KR98" t="str">
        <f t="shared" si="114"/>
        <v>-</v>
      </c>
      <c r="KS98" t="str">
        <f t="shared" si="114"/>
        <v>-</v>
      </c>
      <c r="KT98" t="str">
        <f t="shared" si="114"/>
        <v>-</v>
      </c>
      <c r="KU98" t="str">
        <f t="shared" si="114"/>
        <v>-</v>
      </c>
      <c r="KV98" t="str">
        <f t="shared" si="114"/>
        <v>-</v>
      </c>
      <c r="KW98" t="str">
        <f t="shared" si="114"/>
        <v>-</v>
      </c>
      <c r="KX98" t="str">
        <f t="shared" si="114"/>
        <v>-</v>
      </c>
      <c r="KY98" t="str">
        <f t="shared" si="114"/>
        <v>-</v>
      </c>
      <c r="KZ98" t="str">
        <f t="shared" si="114"/>
        <v>-</v>
      </c>
      <c r="LA98" t="str">
        <f t="shared" si="114"/>
        <v>-</v>
      </c>
      <c r="LB98" t="str">
        <f t="shared" si="114"/>
        <v>-</v>
      </c>
      <c r="LC98" t="str">
        <f t="shared" si="114"/>
        <v>-</v>
      </c>
      <c r="LD98" t="str">
        <f t="shared" si="114"/>
        <v>-</v>
      </c>
      <c r="LE98" t="str">
        <f t="shared" si="115"/>
        <v>-</v>
      </c>
      <c r="LF98" t="str">
        <f t="shared" si="115"/>
        <v>-</v>
      </c>
      <c r="LG98" t="str">
        <f t="shared" si="115"/>
        <v>-</v>
      </c>
      <c r="LH98" t="str">
        <f t="shared" si="115"/>
        <v>-</v>
      </c>
      <c r="LI98" t="str">
        <f t="shared" si="115"/>
        <v>-</v>
      </c>
      <c r="LJ98" t="str">
        <f t="shared" si="115"/>
        <v>-</v>
      </c>
      <c r="LK98" t="str">
        <f t="shared" si="115"/>
        <v>-</v>
      </c>
      <c r="LL98" t="str">
        <f t="shared" si="115"/>
        <v>-</v>
      </c>
      <c r="LM98" t="str">
        <f t="shared" si="115"/>
        <v>-</v>
      </c>
      <c r="LN98" t="str">
        <f t="shared" si="115"/>
        <v>-</v>
      </c>
      <c r="LO98" t="str">
        <f t="shared" si="115"/>
        <v>-</v>
      </c>
      <c r="LP98" t="str">
        <f t="shared" si="115"/>
        <v>-</v>
      </c>
      <c r="LQ98" t="str">
        <f t="shared" si="115"/>
        <v>-</v>
      </c>
      <c r="LR98" t="str">
        <f t="shared" si="115"/>
        <v>-</v>
      </c>
      <c r="LS98" t="str">
        <f t="shared" si="115"/>
        <v>-</v>
      </c>
      <c r="LT98" t="str">
        <f t="shared" si="115"/>
        <v>-</v>
      </c>
      <c r="LU98" t="str">
        <f t="shared" si="115"/>
        <v>-</v>
      </c>
      <c r="LV98" t="str">
        <f t="shared" si="115"/>
        <v>-</v>
      </c>
      <c r="LW98" t="str">
        <f t="shared" si="115"/>
        <v>-</v>
      </c>
      <c r="LX98" t="str">
        <f t="shared" si="115"/>
        <v>-</v>
      </c>
      <c r="LY98" t="str">
        <f t="shared" si="115"/>
        <v>-</v>
      </c>
      <c r="LZ98" t="str">
        <f t="shared" si="115"/>
        <v>-</v>
      </c>
      <c r="MA98" t="str">
        <f t="shared" si="115"/>
        <v>-</v>
      </c>
      <c r="MB98" t="str">
        <f t="shared" si="115"/>
        <v>-</v>
      </c>
      <c r="MC98" t="str">
        <f t="shared" si="115"/>
        <v>-</v>
      </c>
      <c r="MD98" t="str">
        <f t="shared" si="115"/>
        <v>-</v>
      </c>
      <c r="ME98" t="str">
        <f t="shared" si="115"/>
        <v>-</v>
      </c>
      <c r="MF98" t="str">
        <f t="shared" si="115"/>
        <v>-</v>
      </c>
      <c r="MG98" t="str">
        <f t="shared" si="115"/>
        <v>-</v>
      </c>
      <c r="MH98" t="str">
        <f t="shared" si="115"/>
        <v>-</v>
      </c>
      <c r="MI98" t="str">
        <f t="shared" si="115"/>
        <v>-</v>
      </c>
      <c r="MJ98" t="str">
        <f t="shared" si="115"/>
        <v>-</v>
      </c>
      <c r="MK98" t="str">
        <f t="shared" si="115"/>
        <v>-</v>
      </c>
      <c r="ML98" t="str">
        <f t="shared" si="115"/>
        <v>-</v>
      </c>
      <c r="MM98" t="str">
        <f t="shared" si="115"/>
        <v>-</v>
      </c>
      <c r="MN98" t="str">
        <f t="shared" si="115"/>
        <v>-</v>
      </c>
      <c r="MO98" t="str">
        <f t="shared" si="115"/>
        <v>-</v>
      </c>
      <c r="MP98" t="str">
        <f t="shared" si="115"/>
        <v>-</v>
      </c>
      <c r="MQ98" t="str">
        <f t="shared" si="115"/>
        <v>-</v>
      </c>
      <c r="MR98" t="str">
        <f t="shared" si="115"/>
        <v>-</v>
      </c>
      <c r="MS98" t="str">
        <f t="shared" si="115"/>
        <v>-</v>
      </c>
      <c r="MT98" t="str">
        <f t="shared" si="115"/>
        <v>-</v>
      </c>
      <c r="MU98" t="str">
        <f t="shared" si="115"/>
        <v>-</v>
      </c>
      <c r="MV98" t="str">
        <f t="shared" si="115"/>
        <v>-</v>
      </c>
      <c r="MW98" t="str">
        <f t="shared" si="115"/>
        <v>-</v>
      </c>
      <c r="MX98" t="str">
        <f t="shared" si="115"/>
        <v>-</v>
      </c>
      <c r="MY98" t="str">
        <f t="shared" si="115"/>
        <v>-</v>
      </c>
      <c r="MZ98" t="str">
        <f t="shared" si="115"/>
        <v>-</v>
      </c>
      <c r="NA98" t="str">
        <f t="shared" si="115"/>
        <v>-</v>
      </c>
      <c r="NB98" t="str">
        <f t="shared" si="115"/>
        <v>-</v>
      </c>
      <c r="NC98" t="str">
        <f t="shared" si="115"/>
        <v>-</v>
      </c>
      <c r="ND98" t="str">
        <f t="shared" si="115"/>
        <v>-</v>
      </c>
      <c r="NE98" t="str">
        <f t="shared" si="115"/>
        <v>-</v>
      </c>
      <c r="NF98" t="str">
        <f t="shared" si="115"/>
        <v>-</v>
      </c>
      <c r="NG98" t="str">
        <f t="shared" si="115"/>
        <v>-</v>
      </c>
      <c r="NH98" t="str">
        <f t="shared" si="115"/>
        <v>-</v>
      </c>
      <c r="NI98" t="str">
        <f t="shared" si="115"/>
        <v>-</v>
      </c>
      <c r="NJ98" t="str">
        <f t="shared" si="115"/>
        <v>-</v>
      </c>
      <c r="NK98" t="str">
        <f t="shared" si="115"/>
        <v>-</v>
      </c>
      <c r="NL98" t="str">
        <f t="shared" si="115"/>
        <v>-</v>
      </c>
      <c r="NM98" t="str">
        <f t="shared" si="115"/>
        <v>-</v>
      </c>
      <c r="NN98" t="str">
        <f t="shared" si="115"/>
        <v>-</v>
      </c>
      <c r="NO98" t="str">
        <f t="shared" si="115"/>
        <v>-</v>
      </c>
      <c r="NP98" t="str">
        <f t="shared" si="115"/>
        <v>-</v>
      </c>
      <c r="NQ98" t="str">
        <f t="shared" si="116"/>
        <v>-</v>
      </c>
      <c r="NR98" t="str">
        <f t="shared" si="116"/>
        <v>-</v>
      </c>
      <c r="NS98" t="str">
        <f t="shared" si="116"/>
        <v>-</v>
      </c>
      <c r="NT98" t="str">
        <f t="shared" si="116"/>
        <v>-</v>
      </c>
      <c r="NU98" t="str">
        <f t="shared" si="116"/>
        <v>-</v>
      </c>
      <c r="NV98" t="str">
        <f t="shared" si="116"/>
        <v>-</v>
      </c>
      <c r="NW98" t="str">
        <f t="shared" si="116"/>
        <v>-</v>
      </c>
      <c r="NX98" t="str">
        <f t="shared" si="116"/>
        <v>-</v>
      </c>
      <c r="NY98" t="str">
        <f t="shared" si="116"/>
        <v>-</v>
      </c>
      <c r="NZ98" t="str">
        <f t="shared" si="116"/>
        <v>-</v>
      </c>
      <c r="OA98" t="str">
        <f t="shared" si="116"/>
        <v>-</v>
      </c>
      <c r="OB98" t="str">
        <f t="shared" si="116"/>
        <v>-</v>
      </c>
      <c r="OC98" t="str">
        <f t="shared" si="116"/>
        <v>-</v>
      </c>
      <c r="OD98" t="str">
        <f t="shared" si="116"/>
        <v>-</v>
      </c>
      <c r="OE98" t="str">
        <f t="shared" si="116"/>
        <v>-</v>
      </c>
      <c r="OF98" t="str">
        <f t="shared" si="116"/>
        <v>-</v>
      </c>
      <c r="OG98" t="str">
        <f t="shared" si="116"/>
        <v>-</v>
      </c>
      <c r="OH98" t="str">
        <f t="shared" si="116"/>
        <v>-</v>
      </c>
      <c r="OI98" t="str">
        <f t="shared" si="116"/>
        <v>-</v>
      </c>
      <c r="OJ98" t="str">
        <f t="shared" si="116"/>
        <v>-</v>
      </c>
      <c r="OK98" t="str">
        <f t="shared" si="116"/>
        <v>-</v>
      </c>
      <c r="OL98" t="str">
        <f t="shared" si="116"/>
        <v>-</v>
      </c>
      <c r="OM98" t="str">
        <f t="shared" si="116"/>
        <v>-</v>
      </c>
      <c r="ON98" t="str">
        <f t="shared" si="116"/>
        <v>-</v>
      </c>
      <c r="OO98" t="str">
        <f t="shared" si="116"/>
        <v>-</v>
      </c>
      <c r="OP98" t="str">
        <f t="shared" si="116"/>
        <v>-</v>
      </c>
      <c r="OQ98" t="str">
        <f t="shared" si="116"/>
        <v>-</v>
      </c>
      <c r="OR98" t="str">
        <f t="shared" si="116"/>
        <v>-</v>
      </c>
      <c r="OS98" t="str">
        <f t="shared" si="116"/>
        <v>-</v>
      </c>
      <c r="OT98" t="str">
        <f t="shared" si="116"/>
        <v>-</v>
      </c>
      <c r="OU98" t="str">
        <f t="shared" si="116"/>
        <v>-</v>
      </c>
      <c r="OV98" t="str">
        <f t="shared" si="116"/>
        <v>-</v>
      </c>
      <c r="OW98" t="str">
        <f t="shared" si="116"/>
        <v>-</v>
      </c>
      <c r="OX98" t="str">
        <f t="shared" si="116"/>
        <v>-</v>
      </c>
      <c r="OY98" t="str">
        <f t="shared" si="116"/>
        <v>-</v>
      </c>
      <c r="OZ98" t="str">
        <f t="shared" si="116"/>
        <v>-</v>
      </c>
      <c r="PA98" t="str">
        <f t="shared" si="116"/>
        <v>-</v>
      </c>
      <c r="PB98" t="str">
        <f t="shared" si="116"/>
        <v>-</v>
      </c>
      <c r="PC98" t="str">
        <f t="shared" si="116"/>
        <v>-</v>
      </c>
      <c r="PD98" t="str">
        <f t="shared" si="116"/>
        <v>-</v>
      </c>
      <c r="PE98" t="str">
        <f t="shared" si="116"/>
        <v>-</v>
      </c>
      <c r="PF98" t="str">
        <f t="shared" si="116"/>
        <v>-</v>
      </c>
      <c r="PG98" t="str">
        <f t="shared" si="116"/>
        <v>-</v>
      </c>
      <c r="PH98" t="str">
        <f t="shared" si="116"/>
        <v>-</v>
      </c>
      <c r="PI98" t="str">
        <f t="shared" si="116"/>
        <v>-</v>
      </c>
      <c r="PJ98" t="str">
        <f t="shared" si="116"/>
        <v>-</v>
      </c>
      <c r="PK98" t="str">
        <f t="shared" si="116"/>
        <v>-</v>
      </c>
      <c r="PL98" t="str">
        <f t="shared" si="116"/>
        <v>-</v>
      </c>
      <c r="PM98" t="str">
        <f t="shared" si="116"/>
        <v>-</v>
      </c>
      <c r="PN98" t="str">
        <f t="shared" si="116"/>
        <v>-</v>
      </c>
      <c r="PO98" t="str">
        <f t="shared" si="116"/>
        <v>-</v>
      </c>
      <c r="PP98" t="str">
        <f t="shared" si="116"/>
        <v>-</v>
      </c>
      <c r="PQ98" t="str">
        <f t="shared" si="116"/>
        <v>-</v>
      </c>
      <c r="PR98" t="str">
        <f t="shared" si="116"/>
        <v>-</v>
      </c>
      <c r="PS98" t="str">
        <f t="shared" si="116"/>
        <v>-</v>
      </c>
      <c r="PT98" t="str">
        <f t="shared" si="116"/>
        <v>-</v>
      </c>
      <c r="PU98" t="str">
        <f t="shared" si="116"/>
        <v>-</v>
      </c>
      <c r="PV98" t="str">
        <f t="shared" si="116"/>
        <v>-</v>
      </c>
      <c r="PW98" t="str">
        <f t="shared" si="116"/>
        <v>-</v>
      </c>
      <c r="PX98" t="str">
        <f t="shared" si="116"/>
        <v>-</v>
      </c>
      <c r="PY98" t="str">
        <f t="shared" si="116"/>
        <v>-</v>
      </c>
      <c r="PZ98" t="str">
        <f t="shared" si="116"/>
        <v>-</v>
      </c>
      <c r="QA98" t="str">
        <f t="shared" si="116"/>
        <v>-</v>
      </c>
      <c r="QB98" t="str">
        <f t="shared" si="116"/>
        <v>-</v>
      </c>
      <c r="QC98" t="str">
        <f t="shared" si="117"/>
        <v>-</v>
      </c>
      <c r="QD98" t="str">
        <f t="shared" si="117"/>
        <v>-</v>
      </c>
      <c r="QE98" t="str">
        <f t="shared" si="117"/>
        <v>-</v>
      </c>
      <c r="QF98" t="str">
        <f t="shared" si="117"/>
        <v>-</v>
      </c>
      <c r="QG98" t="str">
        <f t="shared" si="117"/>
        <v>-</v>
      </c>
      <c r="QH98" t="str">
        <f t="shared" si="117"/>
        <v>-</v>
      </c>
      <c r="QI98" t="str">
        <f t="shared" si="117"/>
        <v>-</v>
      </c>
      <c r="QJ98" t="str">
        <f t="shared" si="117"/>
        <v>-</v>
      </c>
      <c r="QK98" t="str">
        <f t="shared" si="117"/>
        <v>-</v>
      </c>
      <c r="QL98" t="str">
        <f t="shared" si="117"/>
        <v>-</v>
      </c>
      <c r="QM98" t="str">
        <f t="shared" si="117"/>
        <v>-</v>
      </c>
      <c r="QN98" t="str">
        <f t="shared" si="117"/>
        <v>-</v>
      </c>
      <c r="QO98" t="str">
        <f t="shared" si="117"/>
        <v>-</v>
      </c>
      <c r="QP98" t="str">
        <f t="shared" si="117"/>
        <v>-</v>
      </c>
      <c r="QQ98" t="str">
        <f t="shared" si="117"/>
        <v>-</v>
      </c>
      <c r="QR98" t="str">
        <f t="shared" si="117"/>
        <v>-</v>
      </c>
      <c r="QS98" t="str">
        <f t="shared" si="117"/>
        <v>-</v>
      </c>
      <c r="QT98" t="str">
        <f t="shared" si="117"/>
        <v>-</v>
      </c>
      <c r="QU98" t="str">
        <f t="shared" si="117"/>
        <v>-</v>
      </c>
      <c r="QV98" t="str">
        <f t="shared" si="117"/>
        <v>-</v>
      </c>
      <c r="QW98" t="str">
        <f t="shared" si="117"/>
        <v>-</v>
      </c>
      <c r="QX98" t="str">
        <f t="shared" si="117"/>
        <v>-</v>
      </c>
      <c r="QY98" t="str">
        <f t="shared" si="117"/>
        <v>-</v>
      </c>
      <c r="QZ98" t="str">
        <f t="shared" si="117"/>
        <v>-</v>
      </c>
      <c r="RA98" t="str">
        <f t="shared" si="117"/>
        <v>-</v>
      </c>
      <c r="RB98" t="str">
        <f t="shared" si="117"/>
        <v>-</v>
      </c>
      <c r="RC98" t="str">
        <f t="shared" si="117"/>
        <v>-</v>
      </c>
      <c r="RD98" t="str">
        <f t="shared" si="117"/>
        <v>-</v>
      </c>
      <c r="RE98" t="str">
        <f t="shared" si="117"/>
        <v>-</v>
      </c>
      <c r="RM98" t="str">
        <f t="shared" si="117"/>
        <v>-</v>
      </c>
      <c r="RN98" t="str">
        <f t="shared" si="117"/>
        <v>-</v>
      </c>
      <c r="RO98" t="str">
        <f t="shared" si="117"/>
        <v>-</v>
      </c>
      <c r="RP98" t="str">
        <f t="shared" si="117"/>
        <v>-</v>
      </c>
      <c r="RQ98" t="str">
        <f t="shared" si="117"/>
        <v>-</v>
      </c>
      <c r="RR98" t="str">
        <f t="shared" si="117"/>
        <v>-</v>
      </c>
      <c r="RS98" t="str">
        <f t="shared" si="117"/>
        <v>-</v>
      </c>
      <c r="RT98" t="str">
        <f t="shared" si="117"/>
        <v>-</v>
      </c>
      <c r="RU98" t="str">
        <f t="shared" si="117"/>
        <v>-</v>
      </c>
      <c r="RV98" t="str">
        <f t="shared" si="117"/>
        <v>-</v>
      </c>
      <c r="RW98" t="str">
        <f t="shared" si="117"/>
        <v>-</v>
      </c>
      <c r="RX98" t="str">
        <f t="shared" si="117"/>
        <v>-</v>
      </c>
      <c r="RY98" t="str">
        <f t="shared" si="117"/>
        <v>-</v>
      </c>
      <c r="RZ98" t="str">
        <f t="shared" si="117"/>
        <v>-</v>
      </c>
      <c r="SA98" t="str">
        <f t="shared" si="117"/>
        <v>-</v>
      </c>
      <c r="SB98" t="str">
        <f t="shared" si="117"/>
        <v>-</v>
      </c>
      <c r="SC98" t="str">
        <f t="shared" si="117"/>
        <v>-</v>
      </c>
      <c r="SD98" t="str">
        <f t="shared" si="117"/>
        <v>-</v>
      </c>
      <c r="SE98" t="str">
        <f t="shared" si="117"/>
        <v>-</v>
      </c>
      <c r="SF98" t="str">
        <f t="shared" si="117"/>
        <v>-</v>
      </c>
      <c r="SG98" t="str">
        <f t="shared" si="117"/>
        <v>-</v>
      </c>
      <c r="SH98" t="str">
        <f t="shared" si="117"/>
        <v>-</v>
      </c>
      <c r="SI98" t="str">
        <f t="shared" si="117"/>
        <v>-</v>
      </c>
      <c r="SJ98" t="str">
        <f t="shared" si="117"/>
        <v>-</v>
      </c>
      <c r="SK98" t="str">
        <f t="shared" si="117"/>
        <v>-</v>
      </c>
      <c r="SL98" t="str">
        <f t="shared" si="117"/>
        <v>-</v>
      </c>
      <c r="SM98" t="str">
        <f t="shared" si="117"/>
        <v>-</v>
      </c>
      <c r="SN98" t="str">
        <f t="shared" si="117"/>
        <v>-</v>
      </c>
      <c r="SO98" t="str">
        <f t="shared" si="118"/>
        <v>-</v>
      </c>
      <c r="SP98" t="str">
        <f t="shared" si="118"/>
        <v>-</v>
      </c>
      <c r="SQ98" t="str">
        <f t="shared" si="118"/>
        <v>-</v>
      </c>
      <c r="SR98" t="str">
        <f t="shared" si="118"/>
        <v>-</v>
      </c>
      <c r="SS98" t="str">
        <f t="shared" si="118"/>
        <v>-</v>
      </c>
      <c r="ST98" t="str">
        <f t="shared" si="118"/>
        <v>-</v>
      </c>
      <c r="SU98" t="str">
        <f t="shared" si="118"/>
        <v>-</v>
      </c>
      <c r="SV98" t="str">
        <f t="shared" si="118"/>
        <v>-</v>
      </c>
      <c r="SW98" t="str">
        <f t="shared" si="118"/>
        <v>-</v>
      </c>
      <c r="SX98" t="str">
        <f t="shared" si="118"/>
        <v>-</v>
      </c>
      <c r="SY98" t="str">
        <f t="shared" si="118"/>
        <v>-</v>
      </c>
      <c r="SZ98" t="str">
        <f t="shared" si="118"/>
        <v>-</v>
      </c>
      <c r="TA98" t="str">
        <f t="shared" si="118"/>
        <v>-</v>
      </c>
      <c r="TB98" t="str">
        <f t="shared" si="118"/>
        <v>-</v>
      </c>
      <c r="TC98" t="str">
        <f t="shared" si="118"/>
        <v>-</v>
      </c>
      <c r="TD98" t="str">
        <f t="shared" si="118"/>
        <v>-</v>
      </c>
      <c r="TE98" t="str">
        <f t="shared" si="118"/>
        <v>-</v>
      </c>
      <c r="TF98" t="str">
        <f t="shared" si="118"/>
        <v>-</v>
      </c>
      <c r="TG98" t="str">
        <f t="shared" si="118"/>
        <v>-</v>
      </c>
      <c r="TH98" t="str">
        <f t="shared" si="118"/>
        <v>-</v>
      </c>
      <c r="TI98" t="str">
        <f t="shared" si="118"/>
        <v>-</v>
      </c>
      <c r="TJ98" t="str">
        <f t="shared" si="118"/>
        <v>-</v>
      </c>
      <c r="TK98" t="str">
        <f t="shared" si="118"/>
        <v>-</v>
      </c>
      <c r="TL98" t="str">
        <f t="shared" si="118"/>
        <v>-</v>
      </c>
      <c r="TM98" t="str">
        <f t="shared" si="118"/>
        <v>-</v>
      </c>
      <c r="TN98" t="str">
        <f t="shared" si="118"/>
        <v>-</v>
      </c>
      <c r="TO98" t="str">
        <f t="shared" si="118"/>
        <v>-</v>
      </c>
      <c r="TP98" t="str">
        <f t="shared" si="118"/>
        <v>-</v>
      </c>
      <c r="TQ98" t="str">
        <f t="shared" si="118"/>
        <v>-</v>
      </c>
      <c r="TR98" t="str">
        <f t="shared" si="118"/>
        <v>-</v>
      </c>
      <c r="TS98" t="str">
        <f t="shared" si="118"/>
        <v>-</v>
      </c>
      <c r="TT98" t="str">
        <f t="shared" si="118"/>
        <v>-</v>
      </c>
      <c r="TU98" t="str">
        <f t="shared" si="118"/>
        <v>-</v>
      </c>
      <c r="TV98" t="str">
        <f t="shared" si="118"/>
        <v>-</v>
      </c>
      <c r="TW98" t="str">
        <f t="shared" si="118"/>
        <v>-</v>
      </c>
      <c r="TX98" t="str">
        <f t="shared" si="118"/>
        <v>-</v>
      </c>
      <c r="TY98" t="str">
        <f t="shared" si="118"/>
        <v>-</v>
      </c>
      <c r="TZ98" t="str">
        <f t="shared" si="118"/>
        <v>-</v>
      </c>
      <c r="UA98" t="str">
        <f t="shared" si="118"/>
        <v>-</v>
      </c>
      <c r="UB98" t="str">
        <f t="shared" si="118"/>
        <v>-</v>
      </c>
      <c r="UC98" t="str">
        <f t="shared" si="118"/>
        <v>-</v>
      </c>
      <c r="UD98" t="str">
        <f t="shared" si="118"/>
        <v>-</v>
      </c>
      <c r="UE98" t="str">
        <f t="shared" si="118"/>
        <v>-</v>
      </c>
      <c r="UF98" t="str">
        <f t="shared" si="118"/>
        <v>-</v>
      </c>
      <c r="UG98" t="str">
        <f t="shared" si="118"/>
        <v>-</v>
      </c>
      <c r="UH98" t="str">
        <f t="shared" si="118"/>
        <v>-</v>
      </c>
      <c r="UI98" t="str">
        <f t="shared" si="118"/>
        <v>-</v>
      </c>
      <c r="UJ98" t="str">
        <f t="shared" si="118"/>
        <v>-</v>
      </c>
      <c r="UK98" t="str">
        <f t="shared" si="118"/>
        <v>-</v>
      </c>
      <c r="UL98" t="str">
        <f t="shared" si="118"/>
        <v>-</v>
      </c>
      <c r="UM98" t="str">
        <f t="shared" si="118"/>
        <v>-</v>
      </c>
      <c r="UN98" t="str">
        <f t="shared" si="118"/>
        <v>-</v>
      </c>
      <c r="UO98" t="str">
        <f t="shared" si="118"/>
        <v>-</v>
      </c>
      <c r="UP98" t="str">
        <f t="shared" si="118"/>
        <v>-</v>
      </c>
      <c r="UQ98" t="str">
        <f t="shared" si="118"/>
        <v>-</v>
      </c>
      <c r="UR98" t="str">
        <f t="shared" si="118"/>
        <v>-</v>
      </c>
      <c r="US98" t="str">
        <f t="shared" si="118"/>
        <v>-</v>
      </c>
      <c r="UT98" t="str">
        <f t="shared" si="118"/>
        <v>-</v>
      </c>
      <c r="UU98" t="str">
        <f t="shared" si="118"/>
        <v>-</v>
      </c>
      <c r="UV98" t="str">
        <f t="shared" si="118"/>
        <v>-</v>
      </c>
      <c r="UW98" t="str">
        <f t="shared" si="118"/>
        <v>-</v>
      </c>
      <c r="UX98" t="str">
        <f t="shared" si="118"/>
        <v>-</v>
      </c>
      <c r="UY98" t="str">
        <f t="shared" si="118"/>
        <v>-</v>
      </c>
      <c r="UZ98" t="str">
        <f t="shared" si="118"/>
        <v>-</v>
      </c>
      <c r="VA98" t="str">
        <f t="shared" si="82"/>
        <v>-</v>
      </c>
      <c r="VC98" t="str">
        <f t="shared" si="82"/>
        <v>-</v>
      </c>
      <c r="VD98" t="str">
        <f t="shared" si="82"/>
        <v>-</v>
      </c>
      <c r="VE98" t="str">
        <f t="shared" si="82"/>
        <v>-</v>
      </c>
      <c r="VF98" t="str">
        <f t="shared" si="82"/>
        <v>-</v>
      </c>
      <c r="VG98" t="str">
        <f t="shared" si="82"/>
        <v>-</v>
      </c>
      <c r="VH98" t="str">
        <f t="shared" si="82"/>
        <v>-</v>
      </c>
      <c r="VI98" t="str">
        <f t="shared" si="82"/>
        <v>-</v>
      </c>
      <c r="VJ98" t="str">
        <f t="shared" si="82"/>
        <v>-</v>
      </c>
      <c r="VK98" t="str">
        <f t="shared" si="82"/>
        <v>-</v>
      </c>
      <c r="VL98" t="str">
        <f t="shared" si="82"/>
        <v>-</v>
      </c>
      <c r="VM98" t="str">
        <f t="shared" si="82"/>
        <v>-</v>
      </c>
      <c r="VN98" t="str">
        <f t="shared" si="82"/>
        <v>-</v>
      </c>
    </row>
    <row r="99" spans="7:586" ht="12.75" hidden="1" customHeight="1" x14ac:dyDescent="0.15">
      <c r="G99" t="str">
        <f t="shared" si="110"/>
        <v>-</v>
      </c>
      <c r="H99" t="str">
        <f t="shared" si="110"/>
        <v>-</v>
      </c>
      <c r="I99" t="str">
        <f t="shared" si="110"/>
        <v>-</v>
      </c>
      <c r="J99" t="str">
        <f t="shared" si="110"/>
        <v>-</v>
      </c>
      <c r="K99" t="str">
        <f t="shared" si="110"/>
        <v>-</v>
      </c>
      <c r="L99" t="str">
        <f t="shared" si="110"/>
        <v>-</v>
      </c>
      <c r="M99" t="str">
        <f t="shared" si="110"/>
        <v>-</v>
      </c>
      <c r="N99" t="str">
        <f t="shared" si="110"/>
        <v>-</v>
      </c>
      <c r="O99" t="str">
        <f t="shared" si="110"/>
        <v>-</v>
      </c>
      <c r="P99" t="str">
        <f t="shared" si="110"/>
        <v>-</v>
      </c>
      <c r="T99" t="str">
        <f t="shared" si="110"/>
        <v>-</v>
      </c>
      <c r="U99" t="str">
        <f t="shared" si="110"/>
        <v>-</v>
      </c>
      <c r="V99" t="str">
        <f t="shared" si="110"/>
        <v>-</v>
      </c>
      <c r="W99" t="str">
        <f t="shared" si="110"/>
        <v>-</v>
      </c>
      <c r="X99" t="str">
        <f t="shared" si="110"/>
        <v>-</v>
      </c>
      <c r="Y99" t="str">
        <f t="shared" si="110"/>
        <v>-</v>
      </c>
      <c r="Z99" t="str">
        <f t="shared" si="110"/>
        <v>-</v>
      </c>
      <c r="AA99" t="str">
        <f t="shared" si="110"/>
        <v>-</v>
      </c>
      <c r="AB99" t="str">
        <f t="shared" si="110"/>
        <v>-</v>
      </c>
      <c r="AC99" t="str">
        <f t="shared" si="110"/>
        <v>-</v>
      </c>
      <c r="AD99" t="str">
        <f t="shared" si="110"/>
        <v>-</v>
      </c>
      <c r="AE99" t="str">
        <f t="shared" si="110"/>
        <v>-</v>
      </c>
      <c r="AF99" t="str">
        <f t="shared" si="110"/>
        <v>-</v>
      </c>
      <c r="AG99" t="str">
        <f t="shared" si="110"/>
        <v>-</v>
      </c>
      <c r="AH99" t="str">
        <f t="shared" si="110"/>
        <v>-</v>
      </c>
      <c r="AI99" t="str">
        <f t="shared" si="110"/>
        <v>-</v>
      </c>
      <c r="AJ99" t="str">
        <f t="shared" si="110"/>
        <v>-</v>
      </c>
      <c r="AK99" t="str">
        <f t="shared" si="110"/>
        <v>-</v>
      </c>
      <c r="AL99" t="str">
        <f t="shared" si="110"/>
        <v>-</v>
      </c>
      <c r="AM99" t="str">
        <f t="shared" si="110"/>
        <v>-</v>
      </c>
      <c r="AN99" t="str">
        <f t="shared" si="110"/>
        <v>-</v>
      </c>
      <c r="AO99" t="str">
        <f t="shared" si="110"/>
        <v>-</v>
      </c>
      <c r="AP99" t="str">
        <f t="shared" si="110"/>
        <v>-</v>
      </c>
      <c r="AQ99" t="str">
        <f t="shared" si="110"/>
        <v>-</v>
      </c>
      <c r="AR99" t="str">
        <f t="shared" si="110"/>
        <v>-</v>
      </c>
      <c r="AS99" t="str">
        <f t="shared" si="110"/>
        <v>-</v>
      </c>
      <c r="AT99" t="str">
        <f t="shared" si="110"/>
        <v>-</v>
      </c>
      <c r="AU99" t="str">
        <f t="shared" si="110"/>
        <v>-</v>
      </c>
      <c r="AV99" t="str">
        <f t="shared" si="110"/>
        <v>-</v>
      </c>
      <c r="AW99" t="str">
        <f t="shared" si="110"/>
        <v>-</v>
      </c>
      <c r="AX99" t="str">
        <f t="shared" si="110"/>
        <v>-</v>
      </c>
      <c r="AY99" t="str">
        <f t="shared" si="110"/>
        <v>-</v>
      </c>
      <c r="AZ99" t="str">
        <f t="shared" si="110"/>
        <v>-</v>
      </c>
      <c r="BA99" t="str">
        <f t="shared" si="110"/>
        <v>-</v>
      </c>
      <c r="BB99" t="str">
        <f t="shared" si="110"/>
        <v>-</v>
      </c>
      <c r="BC99" t="str">
        <f t="shared" si="110"/>
        <v>-</v>
      </c>
      <c r="BD99" t="str">
        <f t="shared" si="110"/>
        <v>-</v>
      </c>
      <c r="BE99" t="str">
        <f t="shared" si="110"/>
        <v>-</v>
      </c>
      <c r="BF99" t="str">
        <f t="shared" si="110"/>
        <v>-</v>
      </c>
      <c r="BG99" t="str">
        <f t="shared" si="110"/>
        <v>-</v>
      </c>
      <c r="BH99" t="str">
        <f t="shared" si="110"/>
        <v>-</v>
      </c>
      <c r="BI99" t="str">
        <f t="shared" si="110"/>
        <v>-</v>
      </c>
      <c r="BJ99" t="str">
        <f t="shared" si="111"/>
        <v>-</v>
      </c>
      <c r="BK99" t="str">
        <f t="shared" si="111"/>
        <v>-</v>
      </c>
      <c r="BL99" t="str">
        <f t="shared" si="111"/>
        <v>-</v>
      </c>
      <c r="BM99" t="str">
        <f t="shared" si="111"/>
        <v>-</v>
      </c>
      <c r="BN99" t="str">
        <f t="shared" si="111"/>
        <v>-</v>
      </c>
      <c r="BO99" t="str">
        <f t="shared" si="111"/>
        <v>-</v>
      </c>
      <c r="BP99" t="str">
        <f t="shared" si="111"/>
        <v>-</v>
      </c>
      <c r="BQ99" t="str">
        <f t="shared" si="111"/>
        <v>-</v>
      </c>
      <c r="BR99" t="str">
        <f t="shared" si="111"/>
        <v>-</v>
      </c>
      <c r="BS99" t="str">
        <f t="shared" si="111"/>
        <v>-</v>
      </c>
      <c r="BT99" t="str">
        <f t="shared" si="111"/>
        <v>-</v>
      </c>
      <c r="BU99" t="str">
        <f t="shared" si="111"/>
        <v>-</v>
      </c>
      <c r="BV99" t="str">
        <f t="shared" si="111"/>
        <v>-</v>
      </c>
      <c r="BW99" t="str">
        <f t="shared" si="111"/>
        <v>-</v>
      </c>
      <c r="BX99" t="str">
        <f t="shared" si="111"/>
        <v>-</v>
      </c>
      <c r="BY99" t="str">
        <f t="shared" si="111"/>
        <v>-</v>
      </c>
      <c r="BZ99" t="str">
        <f t="shared" si="111"/>
        <v>-</v>
      </c>
      <c r="CA99" t="str">
        <f t="shared" si="111"/>
        <v>-</v>
      </c>
      <c r="CB99" t="str">
        <f t="shared" si="111"/>
        <v>-</v>
      </c>
      <c r="CC99" t="str">
        <f t="shared" si="111"/>
        <v>-</v>
      </c>
      <c r="CD99" t="str">
        <f t="shared" si="111"/>
        <v>-</v>
      </c>
      <c r="CE99" t="str">
        <f t="shared" si="111"/>
        <v>-</v>
      </c>
      <c r="CF99" t="str">
        <f t="shared" si="111"/>
        <v>-</v>
      </c>
      <c r="CG99" t="str">
        <f t="shared" si="111"/>
        <v>-</v>
      </c>
      <c r="CH99" t="str">
        <f t="shared" si="111"/>
        <v>-</v>
      </c>
      <c r="CI99" t="str">
        <f t="shared" si="111"/>
        <v>-</v>
      </c>
      <c r="CJ99" t="str">
        <f t="shared" si="111"/>
        <v>-</v>
      </c>
      <c r="CK99" t="str">
        <f t="shared" si="111"/>
        <v>-</v>
      </c>
      <c r="CL99" t="str">
        <f t="shared" si="111"/>
        <v>-</v>
      </c>
      <c r="CM99" t="str">
        <f t="shared" si="111"/>
        <v>-</v>
      </c>
      <c r="CN99" t="str">
        <f t="shared" si="111"/>
        <v>-</v>
      </c>
      <c r="CO99" t="str">
        <f t="shared" si="111"/>
        <v>-</v>
      </c>
      <c r="CP99" t="str">
        <f t="shared" si="111"/>
        <v>-</v>
      </c>
      <c r="CQ99" t="str">
        <f t="shared" si="111"/>
        <v>-</v>
      </c>
      <c r="CR99" t="str">
        <f t="shared" si="111"/>
        <v>-</v>
      </c>
      <c r="CS99" t="str">
        <f t="shared" si="111"/>
        <v>-</v>
      </c>
      <c r="CT99" t="str">
        <f t="shared" si="111"/>
        <v>-</v>
      </c>
      <c r="CU99" t="str">
        <f t="shared" si="111"/>
        <v>-</v>
      </c>
      <c r="CV99" t="str">
        <f t="shared" si="111"/>
        <v>-</v>
      </c>
      <c r="CW99" t="str">
        <f t="shared" si="111"/>
        <v>-</v>
      </c>
      <c r="CX99" t="str">
        <f t="shared" si="111"/>
        <v>-</v>
      </c>
      <c r="CY99" t="str">
        <f t="shared" si="111"/>
        <v>-</v>
      </c>
      <c r="CZ99" t="str">
        <f t="shared" si="111"/>
        <v>-</v>
      </c>
      <c r="DA99" t="str">
        <f t="shared" si="111"/>
        <v>-</v>
      </c>
      <c r="DB99" t="str">
        <f t="shared" si="111"/>
        <v>-</v>
      </c>
      <c r="DC99" t="str">
        <f t="shared" si="111"/>
        <v>-</v>
      </c>
      <c r="DD99" t="str">
        <f t="shared" si="111"/>
        <v>-</v>
      </c>
      <c r="DE99" t="str">
        <f t="shared" si="111"/>
        <v>-</v>
      </c>
      <c r="DF99" t="str">
        <f t="shared" si="111"/>
        <v>-</v>
      </c>
      <c r="DG99" t="str">
        <f t="shared" si="111"/>
        <v>-</v>
      </c>
      <c r="DH99" t="str">
        <f t="shared" si="111"/>
        <v>-</v>
      </c>
      <c r="DI99" t="str">
        <f t="shared" si="111"/>
        <v>-</v>
      </c>
      <c r="DJ99" t="str">
        <f t="shared" si="111"/>
        <v>-</v>
      </c>
      <c r="DK99" t="str">
        <f t="shared" si="111"/>
        <v>-</v>
      </c>
      <c r="DL99" t="str">
        <f t="shared" si="111"/>
        <v>-</v>
      </c>
      <c r="DM99" t="str">
        <f t="shared" si="111"/>
        <v>-</v>
      </c>
      <c r="DN99" t="str">
        <f t="shared" si="111"/>
        <v>-</v>
      </c>
      <c r="DO99" t="str">
        <f t="shared" si="111"/>
        <v>-</v>
      </c>
      <c r="DP99" t="str">
        <f t="shared" si="111"/>
        <v>-</v>
      </c>
      <c r="DQ99" t="str">
        <f t="shared" si="111"/>
        <v>-</v>
      </c>
      <c r="DR99" t="str">
        <f t="shared" si="111"/>
        <v>-</v>
      </c>
      <c r="DS99" t="str">
        <f t="shared" si="111"/>
        <v>-</v>
      </c>
      <c r="DT99" t="str">
        <f t="shared" si="111"/>
        <v>-</v>
      </c>
      <c r="DU99" t="str">
        <f t="shared" si="111"/>
        <v>-</v>
      </c>
      <c r="DV99" t="str">
        <f t="shared" si="112"/>
        <v>-</v>
      </c>
      <c r="DW99" t="str">
        <f t="shared" si="112"/>
        <v>-</v>
      </c>
      <c r="DX99" t="str">
        <f t="shared" si="112"/>
        <v>-</v>
      </c>
      <c r="DY99" t="str">
        <f t="shared" si="112"/>
        <v>-</v>
      </c>
      <c r="DZ99" t="str">
        <f t="shared" si="112"/>
        <v>-</v>
      </c>
      <c r="EA99" t="str">
        <f t="shared" si="112"/>
        <v>-</v>
      </c>
      <c r="EB99" t="str">
        <f t="shared" si="112"/>
        <v>-</v>
      </c>
      <c r="EC99" t="str">
        <f t="shared" si="112"/>
        <v>-</v>
      </c>
      <c r="ED99" t="str">
        <f t="shared" si="112"/>
        <v>-</v>
      </c>
      <c r="EE99" t="str">
        <f t="shared" si="112"/>
        <v>-</v>
      </c>
      <c r="EF99" t="str">
        <f t="shared" si="112"/>
        <v>-</v>
      </c>
      <c r="EG99" t="str">
        <f t="shared" si="112"/>
        <v>-</v>
      </c>
      <c r="EH99" t="str">
        <f t="shared" si="112"/>
        <v>-</v>
      </c>
      <c r="EI99" t="str">
        <f t="shared" si="112"/>
        <v>-</v>
      </c>
      <c r="EJ99" t="str">
        <f t="shared" si="112"/>
        <v>-</v>
      </c>
      <c r="EK99" t="str">
        <f t="shared" si="112"/>
        <v>-</v>
      </c>
      <c r="EL99" t="str">
        <f t="shared" si="112"/>
        <v>-</v>
      </c>
      <c r="EM99" t="str">
        <f t="shared" si="112"/>
        <v>-</v>
      </c>
      <c r="EN99" t="str">
        <f t="shared" si="112"/>
        <v>-</v>
      </c>
      <c r="EO99" t="str">
        <f t="shared" si="112"/>
        <v>-</v>
      </c>
      <c r="EP99" t="str">
        <f t="shared" si="112"/>
        <v>-</v>
      </c>
      <c r="EQ99" t="str">
        <f t="shared" si="112"/>
        <v>-</v>
      </c>
      <c r="ER99" t="str">
        <f t="shared" si="112"/>
        <v>-</v>
      </c>
      <c r="ES99" t="str">
        <f t="shared" si="112"/>
        <v>-</v>
      </c>
      <c r="ET99" t="str">
        <f t="shared" si="112"/>
        <v>-</v>
      </c>
      <c r="EU99" t="str">
        <f t="shared" si="112"/>
        <v>-</v>
      </c>
      <c r="EV99" t="str">
        <f t="shared" si="112"/>
        <v>-</v>
      </c>
      <c r="EW99" t="str">
        <f t="shared" si="112"/>
        <v>-</v>
      </c>
      <c r="EX99" t="str">
        <f t="shared" si="112"/>
        <v>-</v>
      </c>
      <c r="EY99" t="str">
        <f t="shared" si="112"/>
        <v>-</v>
      </c>
      <c r="EZ99" t="str">
        <f t="shared" si="112"/>
        <v>-</v>
      </c>
      <c r="FA99" t="str">
        <f t="shared" si="112"/>
        <v>-</v>
      </c>
      <c r="FB99" t="str">
        <f t="shared" si="112"/>
        <v>-</v>
      </c>
      <c r="FC99" t="str">
        <f t="shared" si="112"/>
        <v>-</v>
      </c>
      <c r="FD99" t="str">
        <f t="shared" si="112"/>
        <v>-</v>
      </c>
      <c r="FE99" t="str">
        <f t="shared" si="112"/>
        <v>-</v>
      </c>
      <c r="FF99" t="str">
        <f t="shared" si="112"/>
        <v>-</v>
      </c>
      <c r="FG99" t="str">
        <f t="shared" si="112"/>
        <v>-</v>
      </c>
      <c r="FH99" t="str">
        <f t="shared" si="112"/>
        <v>-</v>
      </c>
      <c r="FI99" t="str">
        <f t="shared" si="112"/>
        <v>-</v>
      </c>
      <c r="FJ99" t="str">
        <f t="shared" si="112"/>
        <v>-</v>
      </c>
      <c r="FK99" t="str">
        <f t="shared" si="112"/>
        <v>-</v>
      </c>
      <c r="FL99" t="str">
        <f t="shared" si="112"/>
        <v>-</v>
      </c>
      <c r="FM99" t="str">
        <f t="shared" si="112"/>
        <v>-</v>
      </c>
      <c r="FN99" t="str">
        <f t="shared" si="112"/>
        <v>-</v>
      </c>
      <c r="FO99" t="str">
        <f t="shared" si="112"/>
        <v>-</v>
      </c>
      <c r="FP99" t="str">
        <f t="shared" si="112"/>
        <v>-</v>
      </c>
      <c r="FQ99" t="str">
        <f t="shared" si="112"/>
        <v>-</v>
      </c>
      <c r="FR99" t="str">
        <f t="shared" si="112"/>
        <v>-</v>
      </c>
      <c r="FS99" t="str">
        <f t="shared" si="112"/>
        <v>-</v>
      </c>
      <c r="FT99" t="str">
        <f t="shared" si="112"/>
        <v>-</v>
      </c>
      <c r="FU99" t="str">
        <f t="shared" si="112"/>
        <v>-</v>
      </c>
      <c r="FV99" t="str">
        <f t="shared" si="112"/>
        <v>-</v>
      </c>
      <c r="FW99" t="str">
        <f t="shared" si="112"/>
        <v>-</v>
      </c>
      <c r="FX99" t="str">
        <f t="shared" si="112"/>
        <v>-</v>
      </c>
      <c r="FY99" t="str">
        <f t="shared" si="112"/>
        <v>-</v>
      </c>
      <c r="FZ99" t="str">
        <f t="shared" si="112"/>
        <v>-</v>
      </c>
      <c r="GA99" t="str">
        <f t="shared" si="112"/>
        <v>-</v>
      </c>
      <c r="GB99" t="str">
        <f t="shared" si="112"/>
        <v>-</v>
      </c>
      <c r="GC99" t="str">
        <f t="shared" si="112"/>
        <v>-</v>
      </c>
      <c r="GD99" t="str">
        <f t="shared" si="112"/>
        <v>-</v>
      </c>
      <c r="GE99" t="str">
        <f t="shared" si="112"/>
        <v>-</v>
      </c>
      <c r="GF99" t="str">
        <f t="shared" si="112"/>
        <v>-</v>
      </c>
      <c r="GG99" t="str">
        <f t="shared" si="112"/>
        <v>-</v>
      </c>
      <c r="GH99" t="str">
        <f t="shared" si="113"/>
        <v>-</v>
      </c>
      <c r="GI99" t="str">
        <f t="shared" si="113"/>
        <v>-</v>
      </c>
      <c r="GJ99" t="str">
        <f t="shared" si="113"/>
        <v>-</v>
      </c>
      <c r="GK99" t="str">
        <f t="shared" si="113"/>
        <v>-</v>
      </c>
      <c r="GL99" t="str">
        <f t="shared" si="113"/>
        <v>-</v>
      </c>
      <c r="GM99" t="str">
        <f t="shared" si="113"/>
        <v>-</v>
      </c>
      <c r="GN99" t="str">
        <f t="shared" si="113"/>
        <v>-</v>
      </c>
      <c r="GO99" t="str">
        <f t="shared" si="113"/>
        <v>-</v>
      </c>
      <c r="GP99" t="str">
        <f t="shared" si="113"/>
        <v>-</v>
      </c>
      <c r="GQ99" t="str">
        <f t="shared" si="113"/>
        <v>-</v>
      </c>
      <c r="GR99" t="str">
        <f t="shared" si="113"/>
        <v>-</v>
      </c>
      <c r="GS99" t="str">
        <f t="shared" si="113"/>
        <v>-</v>
      </c>
      <c r="GT99" t="str">
        <f t="shared" si="113"/>
        <v>-</v>
      </c>
      <c r="GU99" t="str">
        <f t="shared" si="113"/>
        <v>-</v>
      </c>
      <c r="GV99" t="str">
        <f t="shared" si="113"/>
        <v>-</v>
      </c>
      <c r="GW99" t="str">
        <f t="shared" si="113"/>
        <v>-</v>
      </c>
      <c r="GX99" t="str">
        <f t="shared" si="113"/>
        <v>-</v>
      </c>
      <c r="GY99" t="str">
        <f t="shared" si="113"/>
        <v>-</v>
      </c>
      <c r="GZ99" t="str">
        <f t="shared" si="113"/>
        <v>-</v>
      </c>
      <c r="HA99" t="str">
        <f t="shared" si="113"/>
        <v>-</v>
      </c>
      <c r="HB99" t="str">
        <f t="shared" si="113"/>
        <v>-</v>
      </c>
      <c r="HC99" t="str">
        <f t="shared" si="113"/>
        <v>-</v>
      </c>
      <c r="HD99" t="str">
        <f t="shared" si="113"/>
        <v>-</v>
      </c>
      <c r="HE99" t="str">
        <f t="shared" si="113"/>
        <v>-</v>
      </c>
      <c r="HF99" t="str">
        <f t="shared" si="113"/>
        <v>-</v>
      </c>
      <c r="HG99" t="str">
        <f t="shared" si="113"/>
        <v>-</v>
      </c>
      <c r="HH99" t="str">
        <f t="shared" si="113"/>
        <v>-</v>
      </c>
      <c r="HI99" t="str">
        <f t="shared" si="113"/>
        <v>-</v>
      </c>
      <c r="HJ99" t="str">
        <f t="shared" si="113"/>
        <v>-</v>
      </c>
      <c r="HK99" t="str">
        <f t="shared" si="113"/>
        <v>-</v>
      </c>
      <c r="HL99" t="str">
        <f t="shared" si="113"/>
        <v>-</v>
      </c>
      <c r="HM99" t="str">
        <f t="shared" si="113"/>
        <v>-</v>
      </c>
      <c r="HN99" t="str">
        <f t="shared" si="113"/>
        <v>-</v>
      </c>
      <c r="HO99" t="str">
        <f t="shared" si="113"/>
        <v>-</v>
      </c>
      <c r="HP99" t="str">
        <f t="shared" si="113"/>
        <v>-</v>
      </c>
      <c r="HQ99" t="str">
        <f t="shared" si="113"/>
        <v>-</v>
      </c>
      <c r="HR99" t="str">
        <f t="shared" si="113"/>
        <v>-</v>
      </c>
      <c r="HS99" t="str">
        <f t="shared" si="113"/>
        <v>-</v>
      </c>
      <c r="HT99" t="str">
        <f t="shared" si="113"/>
        <v>-</v>
      </c>
      <c r="HU99" t="str">
        <f t="shared" si="113"/>
        <v>-</v>
      </c>
      <c r="HV99" t="str">
        <f t="shared" si="113"/>
        <v>-</v>
      </c>
      <c r="HW99" t="str">
        <f t="shared" si="113"/>
        <v>-</v>
      </c>
      <c r="HX99" t="str">
        <f t="shared" si="113"/>
        <v>-</v>
      </c>
      <c r="HY99" t="str">
        <f t="shared" si="113"/>
        <v>-</v>
      </c>
      <c r="HZ99" t="str">
        <f t="shared" si="113"/>
        <v>-</v>
      </c>
      <c r="IA99" t="str">
        <f t="shared" si="113"/>
        <v>-</v>
      </c>
      <c r="IB99" t="str">
        <f t="shared" si="113"/>
        <v>-</v>
      </c>
      <c r="IC99" t="str">
        <f t="shared" si="113"/>
        <v>-</v>
      </c>
      <c r="ID99" t="str">
        <f t="shared" si="113"/>
        <v>-</v>
      </c>
      <c r="IE99" t="str">
        <f t="shared" si="113"/>
        <v>-</v>
      </c>
      <c r="IF99" t="str">
        <f t="shared" si="113"/>
        <v>-</v>
      </c>
      <c r="IG99" t="str">
        <f t="shared" si="113"/>
        <v>-</v>
      </c>
      <c r="IH99" t="str">
        <f t="shared" si="113"/>
        <v>-</v>
      </c>
      <c r="II99" t="str">
        <f t="shared" si="113"/>
        <v>-</v>
      </c>
      <c r="IJ99" t="str">
        <f t="shared" si="113"/>
        <v>-</v>
      </c>
      <c r="IK99" t="str">
        <f t="shared" si="113"/>
        <v>-</v>
      </c>
      <c r="IL99" t="str">
        <f t="shared" si="113"/>
        <v>-</v>
      </c>
      <c r="IM99" t="str">
        <f t="shared" si="113"/>
        <v>-</v>
      </c>
      <c r="IN99" t="str">
        <f t="shared" si="113"/>
        <v>-</v>
      </c>
      <c r="IO99" t="str">
        <f t="shared" si="113"/>
        <v>-</v>
      </c>
      <c r="IP99" t="str">
        <f t="shared" si="113"/>
        <v>-</v>
      </c>
      <c r="IQ99" t="str">
        <f t="shared" si="113"/>
        <v>-</v>
      </c>
      <c r="IR99" t="str">
        <f t="shared" si="113"/>
        <v>-</v>
      </c>
      <c r="IS99" t="str">
        <f t="shared" si="113"/>
        <v>-</v>
      </c>
      <c r="IT99" t="str">
        <f t="shared" si="114"/>
        <v>-</v>
      </c>
      <c r="IU99" t="str">
        <f t="shared" si="114"/>
        <v>-</v>
      </c>
      <c r="IV99" t="str">
        <f t="shared" si="114"/>
        <v>-</v>
      </c>
      <c r="IW99" t="str">
        <f t="shared" si="114"/>
        <v>-</v>
      </c>
      <c r="IX99" t="str">
        <f t="shared" si="114"/>
        <v>-</v>
      </c>
      <c r="IY99" t="str">
        <f t="shared" si="114"/>
        <v>-</v>
      </c>
      <c r="IZ99" t="str">
        <f t="shared" si="114"/>
        <v>-</v>
      </c>
      <c r="JA99" t="str">
        <f t="shared" si="114"/>
        <v>-</v>
      </c>
      <c r="JB99" t="str">
        <f t="shared" si="114"/>
        <v>-</v>
      </c>
      <c r="JC99" t="str">
        <f t="shared" si="114"/>
        <v>-</v>
      </c>
      <c r="JD99" t="str">
        <f t="shared" si="114"/>
        <v>-</v>
      </c>
      <c r="JG99" t="str">
        <f t="shared" si="114"/>
        <v>-</v>
      </c>
      <c r="JH99" t="str">
        <f t="shared" si="114"/>
        <v>-</v>
      </c>
      <c r="JI99" t="str">
        <f t="shared" si="114"/>
        <v>-</v>
      </c>
      <c r="JJ99" t="str">
        <f t="shared" si="114"/>
        <v>-</v>
      </c>
      <c r="JK99" t="str">
        <f t="shared" si="114"/>
        <v>-</v>
      </c>
      <c r="JL99" t="str">
        <f t="shared" si="114"/>
        <v>-</v>
      </c>
      <c r="JM99" t="str">
        <f t="shared" si="114"/>
        <v>-</v>
      </c>
      <c r="JN99" t="str">
        <f t="shared" si="114"/>
        <v>-</v>
      </c>
      <c r="JO99" t="str">
        <f t="shared" si="114"/>
        <v>-</v>
      </c>
      <c r="JP99" t="str">
        <f t="shared" si="114"/>
        <v>-</v>
      </c>
      <c r="JQ99" t="str">
        <f t="shared" si="114"/>
        <v>-</v>
      </c>
      <c r="JR99" t="str">
        <f t="shared" si="114"/>
        <v>-</v>
      </c>
      <c r="JS99" t="str">
        <f t="shared" si="114"/>
        <v>-</v>
      </c>
      <c r="JT99" t="str">
        <f t="shared" si="114"/>
        <v>-</v>
      </c>
      <c r="JU99" t="str">
        <f t="shared" si="114"/>
        <v>-</v>
      </c>
      <c r="JV99" t="str">
        <f t="shared" si="114"/>
        <v>-</v>
      </c>
      <c r="JW99" t="str">
        <f t="shared" si="114"/>
        <v>-</v>
      </c>
      <c r="JX99" t="str">
        <f t="shared" si="114"/>
        <v>-</v>
      </c>
      <c r="JY99" t="str">
        <f t="shared" si="114"/>
        <v>-</v>
      </c>
      <c r="JZ99" t="str">
        <f t="shared" si="114"/>
        <v>-</v>
      </c>
      <c r="KA99" t="str">
        <f t="shared" si="114"/>
        <v>-</v>
      </c>
      <c r="KB99" t="str">
        <f t="shared" si="114"/>
        <v>-</v>
      </c>
      <c r="KC99" t="str">
        <f t="shared" si="114"/>
        <v>-</v>
      </c>
      <c r="KD99" t="str">
        <f t="shared" si="114"/>
        <v>-</v>
      </c>
      <c r="KE99" t="str">
        <f t="shared" si="114"/>
        <v>-</v>
      </c>
      <c r="KF99" t="str">
        <f t="shared" si="114"/>
        <v>-</v>
      </c>
      <c r="KG99" t="str">
        <f t="shared" si="114"/>
        <v>-</v>
      </c>
      <c r="KH99" t="str">
        <f t="shared" si="114"/>
        <v>-</v>
      </c>
      <c r="KI99" t="str">
        <f t="shared" si="114"/>
        <v>-</v>
      </c>
      <c r="KJ99" t="str">
        <f t="shared" si="114"/>
        <v>-</v>
      </c>
      <c r="KK99" t="str">
        <f t="shared" si="114"/>
        <v>-</v>
      </c>
      <c r="KL99" t="str">
        <f t="shared" si="114"/>
        <v>-</v>
      </c>
      <c r="KM99" t="str">
        <f t="shared" si="114"/>
        <v>-</v>
      </c>
      <c r="KN99" t="str">
        <f t="shared" si="114"/>
        <v>-</v>
      </c>
      <c r="KO99" t="str">
        <f t="shared" si="114"/>
        <v>-</v>
      </c>
      <c r="KP99" t="str">
        <f t="shared" si="114"/>
        <v>-</v>
      </c>
      <c r="KQ99" t="str">
        <f t="shared" si="114"/>
        <v>-</v>
      </c>
      <c r="KR99" t="str">
        <f t="shared" si="114"/>
        <v>-</v>
      </c>
      <c r="KS99" t="str">
        <f t="shared" si="114"/>
        <v>-</v>
      </c>
      <c r="KT99" t="str">
        <f t="shared" si="114"/>
        <v>-</v>
      </c>
      <c r="KU99" t="str">
        <f t="shared" si="114"/>
        <v>-</v>
      </c>
      <c r="KV99" t="str">
        <f t="shared" si="114"/>
        <v>-</v>
      </c>
      <c r="KW99" t="str">
        <f t="shared" si="114"/>
        <v>-</v>
      </c>
      <c r="KX99" t="str">
        <f t="shared" si="114"/>
        <v>-</v>
      </c>
      <c r="KY99" t="str">
        <f t="shared" si="114"/>
        <v>-</v>
      </c>
      <c r="KZ99" t="str">
        <f t="shared" si="114"/>
        <v>-</v>
      </c>
      <c r="LA99" t="str">
        <f t="shared" si="114"/>
        <v>-</v>
      </c>
      <c r="LB99" t="str">
        <f t="shared" si="114"/>
        <v>-</v>
      </c>
      <c r="LC99" t="str">
        <f t="shared" si="114"/>
        <v>-</v>
      </c>
      <c r="LD99" t="str">
        <f t="shared" si="114"/>
        <v>-</v>
      </c>
      <c r="LE99" t="str">
        <f t="shared" si="115"/>
        <v>-</v>
      </c>
      <c r="LF99" t="str">
        <f t="shared" si="115"/>
        <v>-</v>
      </c>
      <c r="LG99" t="str">
        <f t="shared" si="115"/>
        <v>-</v>
      </c>
      <c r="LH99" t="str">
        <f t="shared" si="115"/>
        <v>-</v>
      </c>
      <c r="LI99" t="str">
        <f t="shared" si="115"/>
        <v>-</v>
      </c>
      <c r="LJ99" t="str">
        <f t="shared" si="115"/>
        <v>-</v>
      </c>
      <c r="LK99" t="str">
        <f t="shared" si="115"/>
        <v>-</v>
      </c>
      <c r="LL99" t="str">
        <f t="shared" si="115"/>
        <v>-</v>
      </c>
      <c r="LM99" t="str">
        <f t="shared" si="115"/>
        <v>-</v>
      </c>
      <c r="LN99" t="str">
        <f t="shared" si="115"/>
        <v>-</v>
      </c>
      <c r="LO99" t="str">
        <f t="shared" si="115"/>
        <v>-</v>
      </c>
      <c r="LP99" t="str">
        <f t="shared" si="115"/>
        <v>-</v>
      </c>
      <c r="LQ99" t="str">
        <f t="shared" si="115"/>
        <v>-</v>
      </c>
      <c r="LR99" t="str">
        <f t="shared" si="115"/>
        <v>-</v>
      </c>
      <c r="LS99" t="str">
        <f t="shared" si="115"/>
        <v>-</v>
      </c>
      <c r="LT99" t="str">
        <f t="shared" si="115"/>
        <v>-</v>
      </c>
      <c r="LU99" t="str">
        <f t="shared" si="115"/>
        <v>-</v>
      </c>
      <c r="LV99" t="str">
        <f t="shared" si="115"/>
        <v>-</v>
      </c>
      <c r="LW99" t="str">
        <f t="shared" si="115"/>
        <v>-</v>
      </c>
      <c r="LX99" t="str">
        <f t="shared" si="115"/>
        <v>-</v>
      </c>
      <c r="LY99" t="str">
        <f t="shared" si="115"/>
        <v>-</v>
      </c>
      <c r="LZ99" t="str">
        <f t="shared" si="115"/>
        <v>-</v>
      </c>
      <c r="MA99" t="str">
        <f t="shared" si="115"/>
        <v>-</v>
      </c>
      <c r="MB99" t="str">
        <f t="shared" si="115"/>
        <v>-</v>
      </c>
      <c r="MC99" t="str">
        <f t="shared" si="115"/>
        <v>-</v>
      </c>
      <c r="MD99" t="str">
        <f t="shared" si="115"/>
        <v>-</v>
      </c>
      <c r="ME99" t="str">
        <f t="shared" si="115"/>
        <v>-</v>
      </c>
      <c r="MF99" t="str">
        <f t="shared" si="115"/>
        <v>-</v>
      </c>
      <c r="MG99" t="str">
        <f t="shared" si="115"/>
        <v>-</v>
      </c>
      <c r="MH99" t="str">
        <f t="shared" si="115"/>
        <v>-</v>
      </c>
      <c r="MI99" t="str">
        <f t="shared" si="115"/>
        <v>-</v>
      </c>
      <c r="MJ99" t="str">
        <f t="shared" si="115"/>
        <v>-</v>
      </c>
      <c r="MK99" t="str">
        <f t="shared" si="115"/>
        <v>-</v>
      </c>
      <c r="ML99" t="str">
        <f t="shared" si="115"/>
        <v>-</v>
      </c>
      <c r="MM99" t="str">
        <f t="shared" si="115"/>
        <v>-</v>
      </c>
      <c r="MN99" t="str">
        <f t="shared" si="115"/>
        <v>-</v>
      </c>
      <c r="MO99" t="str">
        <f t="shared" si="115"/>
        <v>-</v>
      </c>
      <c r="MP99" t="str">
        <f t="shared" si="115"/>
        <v>-</v>
      </c>
      <c r="MQ99" t="str">
        <f t="shared" si="115"/>
        <v>-</v>
      </c>
      <c r="MR99" t="str">
        <f t="shared" si="115"/>
        <v>-</v>
      </c>
      <c r="MS99" t="str">
        <f t="shared" si="115"/>
        <v>-</v>
      </c>
      <c r="MT99" t="str">
        <f t="shared" si="115"/>
        <v>-</v>
      </c>
      <c r="MU99" t="str">
        <f t="shared" si="115"/>
        <v>-</v>
      </c>
      <c r="MV99" t="str">
        <f t="shared" si="115"/>
        <v>-</v>
      </c>
      <c r="MW99" t="str">
        <f t="shared" si="115"/>
        <v>-</v>
      </c>
      <c r="MX99" t="str">
        <f t="shared" si="115"/>
        <v>-</v>
      </c>
      <c r="MY99" t="str">
        <f t="shared" si="115"/>
        <v>-</v>
      </c>
      <c r="MZ99" t="str">
        <f t="shared" si="115"/>
        <v>-</v>
      </c>
      <c r="NA99" t="str">
        <f t="shared" si="115"/>
        <v>-</v>
      </c>
      <c r="NB99" t="str">
        <f t="shared" si="115"/>
        <v>-</v>
      </c>
      <c r="NC99" t="str">
        <f t="shared" si="115"/>
        <v>-</v>
      </c>
      <c r="ND99" t="str">
        <f t="shared" si="115"/>
        <v>-</v>
      </c>
      <c r="NE99" t="str">
        <f t="shared" si="115"/>
        <v>-</v>
      </c>
      <c r="NF99" t="str">
        <f t="shared" si="115"/>
        <v>-</v>
      </c>
      <c r="NG99" t="str">
        <f t="shared" si="115"/>
        <v>-</v>
      </c>
      <c r="NH99" t="str">
        <f t="shared" si="115"/>
        <v>-</v>
      </c>
      <c r="NI99" t="str">
        <f t="shared" si="115"/>
        <v>-</v>
      </c>
      <c r="NJ99" t="str">
        <f t="shared" si="115"/>
        <v>-</v>
      </c>
      <c r="NK99" t="str">
        <f t="shared" si="115"/>
        <v>-</v>
      </c>
      <c r="NL99" t="str">
        <f t="shared" si="115"/>
        <v>-</v>
      </c>
      <c r="NM99" t="str">
        <f t="shared" si="115"/>
        <v>-</v>
      </c>
      <c r="NN99" t="str">
        <f t="shared" si="115"/>
        <v>-</v>
      </c>
      <c r="NO99" t="str">
        <f t="shared" si="115"/>
        <v>-</v>
      </c>
      <c r="NP99" t="str">
        <f t="shared" si="115"/>
        <v>-</v>
      </c>
      <c r="NQ99" t="str">
        <f t="shared" si="116"/>
        <v>-</v>
      </c>
      <c r="NR99" t="str">
        <f t="shared" si="116"/>
        <v>-</v>
      </c>
      <c r="NS99" t="str">
        <f t="shared" si="116"/>
        <v>-</v>
      </c>
      <c r="NT99" t="str">
        <f t="shared" si="116"/>
        <v>-</v>
      </c>
      <c r="NU99" t="str">
        <f t="shared" si="116"/>
        <v>-</v>
      </c>
      <c r="NV99" t="str">
        <f t="shared" si="116"/>
        <v>-</v>
      </c>
      <c r="NW99" t="str">
        <f t="shared" si="116"/>
        <v>-</v>
      </c>
      <c r="NX99" t="str">
        <f t="shared" si="116"/>
        <v>-</v>
      </c>
      <c r="NY99" t="str">
        <f t="shared" si="116"/>
        <v>-</v>
      </c>
      <c r="NZ99" t="str">
        <f t="shared" si="116"/>
        <v>-</v>
      </c>
      <c r="OA99" t="str">
        <f t="shared" si="116"/>
        <v>-</v>
      </c>
      <c r="OB99" t="str">
        <f t="shared" si="116"/>
        <v>-</v>
      </c>
      <c r="OC99" t="str">
        <f t="shared" si="116"/>
        <v>-</v>
      </c>
      <c r="OD99" t="str">
        <f t="shared" si="116"/>
        <v>-</v>
      </c>
      <c r="OE99" t="str">
        <f t="shared" si="116"/>
        <v>-</v>
      </c>
      <c r="OF99" t="str">
        <f t="shared" si="116"/>
        <v>-</v>
      </c>
      <c r="OG99" t="str">
        <f t="shared" si="116"/>
        <v>-</v>
      </c>
      <c r="OH99" t="str">
        <f t="shared" si="116"/>
        <v>-</v>
      </c>
      <c r="OI99" t="str">
        <f t="shared" si="116"/>
        <v>-</v>
      </c>
      <c r="OJ99" t="str">
        <f t="shared" si="116"/>
        <v>-</v>
      </c>
      <c r="OK99" t="str">
        <f t="shared" si="116"/>
        <v>-</v>
      </c>
      <c r="OL99" t="str">
        <f t="shared" si="116"/>
        <v>-</v>
      </c>
      <c r="OM99" t="str">
        <f t="shared" si="116"/>
        <v>-</v>
      </c>
      <c r="ON99" t="str">
        <f t="shared" si="116"/>
        <v>-</v>
      </c>
      <c r="OO99" t="str">
        <f t="shared" si="116"/>
        <v>-</v>
      </c>
      <c r="OP99" t="str">
        <f t="shared" si="116"/>
        <v>-</v>
      </c>
      <c r="OQ99" t="str">
        <f t="shared" si="116"/>
        <v>-</v>
      </c>
      <c r="OR99" t="str">
        <f t="shared" si="116"/>
        <v>-</v>
      </c>
      <c r="OS99" t="str">
        <f t="shared" si="116"/>
        <v>-</v>
      </c>
      <c r="OT99" t="str">
        <f t="shared" si="116"/>
        <v>-</v>
      </c>
      <c r="OU99" t="str">
        <f t="shared" si="116"/>
        <v>-</v>
      </c>
      <c r="OV99" t="str">
        <f t="shared" si="116"/>
        <v>-</v>
      </c>
      <c r="OW99" t="str">
        <f t="shared" si="116"/>
        <v>-</v>
      </c>
      <c r="OX99" t="str">
        <f t="shared" si="116"/>
        <v>-</v>
      </c>
      <c r="OY99" t="str">
        <f t="shared" si="116"/>
        <v>-</v>
      </c>
      <c r="OZ99" t="str">
        <f t="shared" si="116"/>
        <v>-</v>
      </c>
      <c r="PA99" t="str">
        <f t="shared" si="116"/>
        <v>-</v>
      </c>
      <c r="PB99" t="str">
        <f t="shared" si="116"/>
        <v>-</v>
      </c>
      <c r="PC99" t="str">
        <f t="shared" si="116"/>
        <v>-</v>
      </c>
      <c r="PD99" t="str">
        <f t="shared" si="116"/>
        <v>-</v>
      </c>
      <c r="PE99" t="str">
        <f t="shared" si="116"/>
        <v>-</v>
      </c>
      <c r="PF99" t="str">
        <f t="shared" si="116"/>
        <v>-</v>
      </c>
      <c r="PG99" t="str">
        <f t="shared" si="116"/>
        <v>-</v>
      </c>
      <c r="PH99" t="str">
        <f t="shared" si="116"/>
        <v>-</v>
      </c>
      <c r="PI99" t="str">
        <f t="shared" si="116"/>
        <v>-</v>
      </c>
      <c r="PJ99" t="str">
        <f t="shared" si="116"/>
        <v>-</v>
      </c>
      <c r="PK99" t="str">
        <f t="shared" si="116"/>
        <v>-</v>
      </c>
      <c r="PL99" t="str">
        <f t="shared" si="116"/>
        <v>-</v>
      </c>
      <c r="PM99" t="str">
        <f t="shared" si="116"/>
        <v>-</v>
      </c>
      <c r="PN99" t="str">
        <f t="shared" si="116"/>
        <v>-</v>
      </c>
      <c r="PO99" t="str">
        <f t="shared" si="116"/>
        <v>-</v>
      </c>
      <c r="PP99" t="str">
        <f t="shared" si="116"/>
        <v>-</v>
      </c>
      <c r="PQ99" t="str">
        <f t="shared" si="116"/>
        <v>-</v>
      </c>
      <c r="PR99" t="str">
        <f t="shared" si="116"/>
        <v>-</v>
      </c>
      <c r="PS99" t="str">
        <f t="shared" si="116"/>
        <v>-</v>
      </c>
      <c r="PT99" t="str">
        <f t="shared" si="116"/>
        <v>-</v>
      </c>
      <c r="PU99" t="str">
        <f t="shared" si="116"/>
        <v>-</v>
      </c>
      <c r="PV99" t="str">
        <f t="shared" si="116"/>
        <v>-</v>
      </c>
      <c r="PW99" t="str">
        <f t="shared" si="116"/>
        <v>-</v>
      </c>
      <c r="PX99" t="str">
        <f t="shared" si="116"/>
        <v>-</v>
      </c>
      <c r="PY99" t="str">
        <f t="shared" si="116"/>
        <v>-</v>
      </c>
      <c r="PZ99" t="str">
        <f t="shared" si="116"/>
        <v>-</v>
      </c>
      <c r="QA99" t="str">
        <f t="shared" si="116"/>
        <v>-</v>
      </c>
      <c r="QB99" t="str">
        <f t="shared" si="116"/>
        <v>-</v>
      </c>
      <c r="QC99" t="str">
        <f t="shared" si="117"/>
        <v>-</v>
      </c>
      <c r="QD99" t="str">
        <f t="shared" si="117"/>
        <v>-</v>
      </c>
      <c r="QE99" t="str">
        <f t="shared" si="117"/>
        <v>-</v>
      </c>
      <c r="QF99" t="str">
        <f t="shared" si="117"/>
        <v>-</v>
      </c>
      <c r="QG99" t="str">
        <f t="shared" si="117"/>
        <v>-</v>
      </c>
      <c r="QH99" t="str">
        <f t="shared" si="117"/>
        <v>-</v>
      </c>
      <c r="QI99" t="str">
        <f t="shared" si="117"/>
        <v>-</v>
      </c>
      <c r="QJ99" t="str">
        <f t="shared" si="117"/>
        <v>-</v>
      </c>
      <c r="QK99" t="str">
        <f t="shared" si="117"/>
        <v>-</v>
      </c>
      <c r="QL99" t="str">
        <f t="shared" si="117"/>
        <v>-</v>
      </c>
      <c r="QM99" t="str">
        <f t="shared" si="117"/>
        <v>-</v>
      </c>
      <c r="QN99" t="str">
        <f t="shared" si="117"/>
        <v>-</v>
      </c>
      <c r="QO99" t="str">
        <f t="shared" si="117"/>
        <v>-</v>
      </c>
      <c r="QP99" t="str">
        <f t="shared" si="117"/>
        <v>-</v>
      </c>
      <c r="QQ99" t="str">
        <f t="shared" si="117"/>
        <v>-</v>
      </c>
      <c r="QR99" t="str">
        <f t="shared" si="117"/>
        <v>-</v>
      </c>
      <c r="QS99" t="str">
        <f t="shared" si="117"/>
        <v>-</v>
      </c>
      <c r="QT99" t="str">
        <f t="shared" si="117"/>
        <v>-</v>
      </c>
      <c r="QU99" t="str">
        <f t="shared" si="117"/>
        <v>-</v>
      </c>
      <c r="QV99" t="str">
        <f t="shared" si="117"/>
        <v>-</v>
      </c>
      <c r="QW99" t="str">
        <f t="shared" si="117"/>
        <v>-</v>
      </c>
      <c r="QX99" t="str">
        <f t="shared" si="117"/>
        <v>-</v>
      </c>
      <c r="QY99" t="str">
        <f t="shared" si="117"/>
        <v>-</v>
      </c>
      <c r="QZ99" t="str">
        <f t="shared" si="117"/>
        <v>-</v>
      </c>
      <c r="RA99" t="str">
        <f t="shared" si="117"/>
        <v>-</v>
      </c>
      <c r="RB99" t="str">
        <f t="shared" si="117"/>
        <v>-</v>
      </c>
      <c r="RC99" t="str">
        <f t="shared" si="117"/>
        <v>-</v>
      </c>
      <c r="RD99" t="str">
        <f t="shared" si="117"/>
        <v>-</v>
      </c>
      <c r="RE99" t="str">
        <f t="shared" si="117"/>
        <v>-</v>
      </c>
      <c r="RM99" t="str">
        <f t="shared" si="117"/>
        <v>-</v>
      </c>
      <c r="RN99" t="str">
        <f t="shared" si="117"/>
        <v>-</v>
      </c>
      <c r="RO99" t="str">
        <f t="shared" si="117"/>
        <v>-</v>
      </c>
      <c r="RP99" t="str">
        <f t="shared" si="117"/>
        <v>-</v>
      </c>
      <c r="RQ99" t="str">
        <f t="shared" si="117"/>
        <v>-</v>
      </c>
      <c r="RR99" t="str">
        <f t="shared" si="117"/>
        <v>-</v>
      </c>
      <c r="RS99" t="str">
        <f t="shared" si="117"/>
        <v>-</v>
      </c>
      <c r="RT99" t="str">
        <f t="shared" si="117"/>
        <v>-</v>
      </c>
      <c r="RU99" t="str">
        <f t="shared" si="117"/>
        <v>-</v>
      </c>
      <c r="RV99" t="str">
        <f t="shared" si="117"/>
        <v>-</v>
      </c>
      <c r="RW99" t="str">
        <f t="shared" si="117"/>
        <v>-</v>
      </c>
      <c r="RX99" t="str">
        <f t="shared" si="117"/>
        <v>-</v>
      </c>
      <c r="RY99" t="str">
        <f t="shared" si="117"/>
        <v>-</v>
      </c>
      <c r="RZ99" t="str">
        <f t="shared" si="117"/>
        <v>-</v>
      </c>
      <c r="SA99" t="str">
        <f t="shared" si="117"/>
        <v>-</v>
      </c>
      <c r="SB99" t="str">
        <f t="shared" si="117"/>
        <v>-</v>
      </c>
      <c r="SC99" t="str">
        <f t="shared" si="117"/>
        <v>-</v>
      </c>
      <c r="SD99" t="str">
        <f t="shared" si="117"/>
        <v>-</v>
      </c>
      <c r="SE99" t="str">
        <f t="shared" si="117"/>
        <v>-</v>
      </c>
      <c r="SF99" t="str">
        <f t="shared" si="117"/>
        <v>-</v>
      </c>
      <c r="SG99" t="str">
        <f t="shared" si="117"/>
        <v>-</v>
      </c>
      <c r="SH99" t="str">
        <f t="shared" si="117"/>
        <v>-</v>
      </c>
      <c r="SI99" t="str">
        <f t="shared" si="117"/>
        <v>-</v>
      </c>
      <c r="SJ99" t="str">
        <f t="shared" si="117"/>
        <v>-</v>
      </c>
      <c r="SK99" t="str">
        <f t="shared" si="117"/>
        <v>-</v>
      </c>
      <c r="SL99" t="str">
        <f t="shared" si="117"/>
        <v>-</v>
      </c>
      <c r="SM99" t="str">
        <f t="shared" si="117"/>
        <v>-</v>
      </c>
      <c r="SN99" t="str">
        <f t="shared" si="117"/>
        <v>-</v>
      </c>
      <c r="SO99" t="str">
        <f t="shared" si="118"/>
        <v>-</v>
      </c>
      <c r="SP99" t="str">
        <f t="shared" si="118"/>
        <v>-</v>
      </c>
      <c r="SQ99" t="str">
        <f t="shared" si="118"/>
        <v>-</v>
      </c>
      <c r="SR99" t="str">
        <f t="shared" si="118"/>
        <v>-</v>
      </c>
      <c r="SS99" t="str">
        <f t="shared" si="118"/>
        <v>-</v>
      </c>
      <c r="ST99" t="str">
        <f t="shared" si="118"/>
        <v>-</v>
      </c>
      <c r="SU99" t="str">
        <f t="shared" si="118"/>
        <v>-</v>
      </c>
      <c r="SV99" t="str">
        <f t="shared" si="118"/>
        <v>-</v>
      </c>
      <c r="SW99" t="str">
        <f t="shared" si="118"/>
        <v>-</v>
      </c>
      <c r="SX99" t="str">
        <f t="shared" si="118"/>
        <v>-</v>
      </c>
      <c r="SY99" t="str">
        <f t="shared" si="118"/>
        <v>-</v>
      </c>
      <c r="SZ99" t="str">
        <f t="shared" si="118"/>
        <v>-</v>
      </c>
      <c r="TA99" t="str">
        <f t="shared" si="118"/>
        <v>-</v>
      </c>
      <c r="TB99" t="str">
        <f t="shared" si="118"/>
        <v>-</v>
      </c>
      <c r="TC99" t="str">
        <f t="shared" si="118"/>
        <v>-</v>
      </c>
      <c r="TD99" t="str">
        <f t="shared" si="118"/>
        <v>-</v>
      </c>
      <c r="TE99" t="str">
        <f t="shared" si="118"/>
        <v>-</v>
      </c>
      <c r="TF99" t="str">
        <f t="shared" si="118"/>
        <v>-</v>
      </c>
      <c r="TG99" t="str">
        <f t="shared" si="118"/>
        <v>-</v>
      </c>
      <c r="TH99" t="str">
        <f t="shared" si="118"/>
        <v>-</v>
      </c>
      <c r="TI99" t="str">
        <f t="shared" si="118"/>
        <v>-</v>
      </c>
      <c r="TJ99" t="str">
        <f t="shared" si="118"/>
        <v>-</v>
      </c>
      <c r="TK99" t="str">
        <f t="shared" si="118"/>
        <v>-</v>
      </c>
      <c r="TL99" t="str">
        <f t="shared" si="118"/>
        <v>-</v>
      </c>
      <c r="TM99" t="str">
        <f t="shared" si="118"/>
        <v>-</v>
      </c>
      <c r="TN99" t="str">
        <f t="shared" si="118"/>
        <v>-</v>
      </c>
      <c r="TO99" t="str">
        <f t="shared" si="118"/>
        <v>-</v>
      </c>
      <c r="TP99" t="str">
        <f t="shared" si="118"/>
        <v>-</v>
      </c>
      <c r="TQ99" t="str">
        <f t="shared" si="118"/>
        <v>-</v>
      </c>
      <c r="TR99" t="str">
        <f t="shared" si="118"/>
        <v>-</v>
      </c>
      <c r="TS99" t="str">
        <f t="shared" si="118"/>
        <v>-</v>
      </c>
      <c r="TT99" t="str">
        <f t="shared" si="118"/>
        <v>-</v>
      </c>
      <c r="TU99" t="str">
        <f t="shared" si="118"/>
        <v>-</v>
      </c>
      <c r="TV99" t="str">
        <f t="shared" si="118"/>
        <v>-</v>
      </c>
      <c r="TW99" t="str">
        <f t="shared" si="118"/>
        <v>-</v>
      </c>
      <c r="TX99" t="str">
        <f t="shared" si="118"/>
        <v>-</v>
      </c>
      <c r="TY99" t="str">
        <f t="shared" si="118"/>
        <v>-</v>
      </c>
      <c r="TZ99" t="str">
        <f t="shared" si="118"/>
        <v>-</v>
      </c>
      <c r="UA99" t="str">
        <f t="shared" si="118"/>
        <v>-</v>
      </c>
      <c r="UB99" t="str">
        <f t="shared" si="118"/>
        <v>-</v>
      </c>
      <c r="UC99" t="str">
        <f t="shared" si="118"/>
        <v>-</v>
      </c>
      <c r="UD99" t="str">
        <f t="shared" si="118"/>
        <v>-</v>
      </c>
      <c r="UE99" t="str">
        <f t="shared" si="118"/>
        <v>-</v>
      </c>
      <c r="UF99" t="str">
        <f t="shared" si="118"/>
        <v>-</v>
      </c>
      <c r="UG99" t="str">
        <f t="shared" si="118"/>
        <v>-</v>
      </c>
      <c r="UH99" t="str">
        <f t="shared" si="118"/>
        <v>-</v>
      </c>
      <c r="UI99" t="str">
        <f t="shared" si="118"/>
        <v>-</v>
      </c>
      <c r="UJ99" t="str">
        <f t="shared" si="118"/>
        <v>-</v>
      </c>
      <c r="UK99" t="str">
        <f t="shared" si="118"/>
        <v>-</v>
      </c>
      <c r="UL99" t="str">
        <f t="shared" si="118"/>
        <v>-</v>
      </c>
      <c r="UM99" t="str">
        <f t="shared" si="118"/>
        <v>-</v>
      </c>
      <c r="UN99" t="str">
        <f t="shared" si="118"/>
        <v>-</v>
      </c>
      <c r="UO99" t="str">
        <f t="shared" si="118"/>
        <v>-</v>
      </c>
      <c r="UP99" t="str">
        <f t="shared" si="118"/>
        <v>-</v>
      </c>
      <c r="UQ99" t="str">
        <f t="shared" si="118"/>
        <v>-</v>
      </c>
      <c r="UR99" t="str">
        <f t="shared" si="118"/>
        <v>-</v>
      </c>
      <c r="US99" t="str">
        <f t="shared" si="118"/>
        <v>-</v>
      </c>
      <c r="UT99" t="str">
        <f t="shared" si="118"/>
        <v>-</v>
      </c>
      <c r="UU99" t="str">
        <f t="shared" si="118"/>
        <v>-</v>
      </c>
      <c r="UV99" t="str">
        <f t="shared" si="118"/>
        <v>-</v>
      </c>
      <c r="UW99" t="str">
        <f t="shared" si="118"/>
        <v>-</v>
      </c>
      <c r="UX99" t="str">
        <f t="shared" si="118"/>
        <v>-</v>
      </c>
      <c r="UY99" t="str">
        <f t="shared" si="118"/>
        <v>-</v>
      </c>
      <c r="UZ99" t="str">
        <f t="shared" si="118"/>
        <v>-</v>
      </c>
      <c r="VA99" t="str">
        <f t="shared" si="82"/>
        <v>-</v>
      </c>
      <c r="VC99" t="str">
        <f t="shared" si="82"/>
        <v>-</v>
      </c>
      <c r="VD99" t="str">
        <f t="shared" si="82"/>
        <v>-</v>
      </c>
      <c r="VE99" t="str">
        <f t="shared" si="82"/>
        <v>-</v>
      </c>
      <c r="VF99" t="str">
        <f t="shared" si="82"/>
        <v>-</v>
      </c>
      <c r="VG99" t="str">
        <f t="shared" si="82"/>
        <v>-</v>
      </c>
      <c r="VH99" t="str">
        <f t="shared" si="82"/>
        <v>-</v>
      </c>
      <c r="VI99" t="str">
        <f t="shared" si="82"/>
        <v>-</v>
      </c>
      <c r="VJ99" t="str">
        <f t="shared" si="82"/>
        <v>-</v>
      </c>
      <c r="VK99" t="str">
        <f t="shared" si="82"/>
        <v>-</v>
      </c>
      <c r="VL99" t="str">
        <f t="shared" si="82"/>
        <v>-</v>
      </c>
      <c r="VM99" t="str">
        <f t="shared" si="82"/>
        <v>-</v>
      </c>
      <c r="VN99" t="str">
        <f t="shared" si="82"/>
        <v>-</v>
      </c>
    </row>
    <row r="100" spans="7:586" ht="12.75" hidden="1" customHeight="1" x14ac:dyDescent="0.15">
      <c r="G100">
        <f t="shared" si="110"/>
        <v>5</v>
      </c>
      <c r="H100">
        <f t="shared" si="110"/>
        <v>5</v>
      </c>
      <c r="I100">
        <f t="shared" si="110"/>
        <v>5</v>
      </c>
      <c r="J100">
        <f t="shared" si="110"/>
        <v>5</v>
      </c>
      <c r="K100">
        <f t="shared" si="110"/>
        <v>5</v>
      </c>
      <c r="L100">
        <f t="shared" si="110"/>
        <v>5</v>
      </c>
      <c r="M100">
        <f t="shared" si="110"/>
        <v>5</v>
      </c>
      <c r="N100">
        <f t="shared" si="110"/>
        <v>5</v>
      </c>
      <c r="O100">
        <f t="shared" si="110"/>
        <v>5</v>
      </c>
      <c r="P100">
        <f t="shared" si="110"/>
        <v>5</v>
      </c>
      <c r="T100">
        <f t="shared" si="110"/>
        <v>5</v>
      </c>
      <c r="U100">
        <f t="shared" si="110"/>
        <v>5</v>
      </c>
      <c r="V100">
        <f t="shared" si="110"/>
        <v>5</v>
      </c>
      <c r="W100">
        <f t="shared" si="110"/>
        <v>5</v>
      </c>
      <c r="X100">
        <f t="shared" si="110"/>
        <v>5</v>
      </c>
      <c r="Y100">
        <f t="shared" si="110"/>
        <v>5</v>
      </c>
      <c r="Z100">
        <f t="shared" si="110"/>
        <v>5</v>
      </c>
      <c r="AA100">
        <f t="shared" si="110"/>
        <v>5</v>
      </c>
      <c r="AB100">
        <f t="shared" si="110"/>
        <v>5</v>
      </c>
      <c r="AC100">
        <f t="shared" si="110"/>
        <v>5</v>
      </c>
      <c r="AD100">
        <f t="shared" si="110"/>
        <v>5</v>
      </c>
      <c r="AE100">
        <f t="shared" si="110"/>
        <v>5</v>
      </c>
      <c r="AF100">
        <f t="shared" si="110"/>
        <v>5</v>
      </c>
      <c r="AG100">
        <f t="shared" si="110"/>
        <v>5</v>
      </c>
      <c r="AH100">
        <f t="shared" si="110"/>
        <v>5</v>
      </c>
      <c r="AI100">
        <f t="shared" si="110"/>
        <v>5</v>
      </c>
      <c r="AJ100">
        <f t="shared" si="110"/>
        <v>5</v>
      </c>
      <c r="AK100">
        <f t="shared" si="110"/>
        <v>5</v>
      </c>
      <c r="AL100">
        <f t="shared" si="110"/>
        <v>5</v>
      </c>
      <c r="AM100">
        <f t="shared" si="110"/>
        <v>5</v>
      </c>
      <c r="AN100">
        <f t="shared" si="110"/>
        <v>5</v>
      </c>
      <c r="AO100">
        <f t="shared" si="110"/>
        <v>5</v>
      </c>
      <c r="AP100">
        <f t="shared" si="110"/>
        <v>5</v>
      </c>
      <c r="AQ100">
        <f t="shared" si="110"/>
        <v>5</v>
      </c>
      <c r="AR100">
        <f t="shared" si="110"/>
        <v>5</v>
      </c>
      <c r="AS100">
        <f t="shared" si="110"/>
        <v>5</v>
      </c>
      <c r="AT100">
        <f t="shared" si="110"/>
        <v>5</v>
      </c>
      <c r="AU100">
        <f t="shared" si="110"/>
        <v>5</v>
      </c>
      <c r="AV100">
        <f t="shared" si="110"/>
        <v>5</v>
      </c>
      <c r="AW100">
        <f t="shared" si="110"/>
        <v>5</v>
      </c>
      <c r="AX100">
        <f t="shared" si="110"/>
        <v>5</v>
      </c>
      <c r="AY100">
        <f t="shared" si="110"/>
        <v>5</v>
      </c>
      <c r="AZ100">
        <f t="shared" si="110"/>
        <v>5</v>
      </c>
      <c r="BA100">
        <f t="shared" si="110"/>
        <v>5</v>
      </c>
      <c r="BB100">
        <f t="shared" si="110"/>
        <v>5</v>
      </c>
      <c r="BC100">
        <f t="shared" si="110"/>
        <v>5</v>
      </c>
      <c r="BD100">
        <f t="shared" si="110"/>
        <v>5</v>
      </c>
      <c r="BE100">
        <f t="shared" si="110"/>
        <v>5</v>
      </c>
      <c r="BF100">
        <f t="shared" si="110"/>
        <v>5</v>
      </c>
      <c r="BG100">
        <f t="shared" si="110"/>
        <v>5</v>
      </c>
      <c r="BH100">
        <f t="shared" si="110"/>
        <v>5</v>
      </c>
      <c r="BI100">
        <f t="shared" ref="BI100" si="119">IFERROR(IF(BI$4&gt;$D$73,$D34,IF(BI$4*1&gt;$E$73,$E34*1,$F34*1)),"-")</f>
        <v>5</v>
      </c>
      <c r="BJ100">
        <f t="shared" si="111"/>
        <v>5</v>
      </c>
      <c r="BK100">
        <f t="shared" si="111"/>
        <v>5</v>
      </c>
      <c r="BL100">
        <f t="shared" si="111"/>
        <v>5</v>
      </c>
      <c r="BM100">
        <f t="shared" si="111"/>
        <v>5</v>
      </c>
      <c r="BN100">
        <f t="shared" si="111"/>
        <v>5</v>
      </c>
      <c r="BO100">
        <f t="shared" si="111"/>
        <v>5</v>
      </c>
      <c r="BP100">
        <f t="shared" si="111"/>
        <v>5</v>
      </c>
      <c r="BQ100">
        <f t="shared" si="111"/>
        <v>5</v>
      </c>
      <c r="BR100">
        <f t="shared" si="111"/>
        <v>5</v>
      </c>
      <c r="BS100">
        <f t="shared" si="111"/>
        <v>5</v>
      </c>
      <c r="BT100">
        <f t="shared" si="111"/>
        <v>5</v>
      </c>
      <c r="BU100">
        <f t="shared" si="111"/>
        <v>5</v>
      </c>
      <c r="BV100">
        <f t="shared" si="111"/>
        <v>5</v>
      </c>
      <c r="BW100">
        <f t="shared" si="111"/>
        <v>5</v>
      </c>
      <c r="BX100">
        <f t="shared" si="111"/>
        <v>5</v>
      </c>
      <c r="BY100">
        <f t="shared" si="111"/>
        <v>5</v>
      </c>
      <c r="BZ100">
        <f t="shared" si="111"/>
        <v>5</v>
      </c>
      <c r="CA100">
        <f t="shared" si="111"/>
        <v>5</v>
      </c>
      <c r="CB100">
        <f t="shared" si="111"/>
        <v>5</v>
      </c>
      <c r="CC100">
        <f t="shared" si="111"/>
        <v>5</v>
      </c>
      <c r="CD100">
        <f t="shared" si="111"/>
        <v>5</v>
      </c>
      <c r="CE100">
        <f t="shared" si="111"/>
        <v>5</v>
      </c>
      <c r="CF100">
        <f t="shared" si="111"/>
        <v>5</v>
      </c>
      <c r="CG100">
        <f t="shared" si="111"/>
        <v>5</v>
      </c>
      <c r="CH100">
        <f t="shared" si="111"/>
        <v>5</v>
      </c>
      <c r="CI100">
        <f t="shared" si="111"/>
        <v>5</v>
      </c>
      <c r="CJ100">
        <f t="shared" si="111"/>
        <v>5</v>
      </c>
      <c r="CK100">
        <f t="shared" si="111"/>
        <v>5</v>
      </c>
      <c r="CL100">
        <f t="shared" si="111"/>
        <v>5</v>
      </c>
      <c r="CM100">
        <f t="shared" si="111"/>
        <v>5</v>
      </c>
      <c r="CN100">
        <f t="shared" si="111"/>
        <v>5</v>
      </c>
      <c r="CO100">
        <f t="shared" si="111"/>
        <v>5</v>
      </c>
      <c r="CP100">
        <f t="shared" si="111"/>
        <v>5</v>
      </c>
      <c r="CQ100">
        <f t="shared" si="111"/>
        <v>5</v>
      </c>
      <c r="CR100">
        <f t="shared" si="111"/>
        <v>5</v>
      </c>
      <c r="CS100">
        <f t="shared" si="111"/>
        <v>5</v>
      </c>
      <c r="CT100">
        <f t="shared" si="111"/>
        <v>5</v>
      </c>
      <c r="CU100">
        <f t="shared" si="111"/>
        <v>5</v>
      </c>
      <c r="CV100">
        <f t="shared" si="111"/>
        <v>5</v>
      </c>
      <c r="CW100">
        <f t="shared" si="111"/>
        <v>5</v>
      </c>
      <c r="CX100">
        <f t="shared" si="111"/>
        <v>5</v>
      </c>
      <c r="CY100">
        <f t="shared" si="111"/>
        <v>5</v>
      </c>
      <c r="CZ100">
        <f t="shared" si="111"/>
        <v>5</v>
      </c>
      <c r="DA100">
        <f t="shared" si="111"/>
        <v>5</v>
      </c>
      <c r="DB100">
        <f t="shared" si="111"/>
        <v>5</v>
      </c>
      <c r="DC100">
        <f t="shared" si="111"/>
        <v>5</v>
      </c>
      <c r="DD100">
        <f t="shared" si="111"/>
        <v>5</v>
      </c>
      <c r="DE100">
        <f t="shared" si="111"/>
        <v>5</v>
      </c>
      <c r="DF100">
        <f t="shared" si="111"/>
        <v>5</v>
      </c>
      <c r="DG100">
        <f t="shared" si="111"/>
        <v>5</v>
      </c>
      <c r="DH100">
        <f t="shared" si="111"/>
        <v>5</v>
      </c>
      <c r="DI100">
        <f t="shared" si="111"/>
        <v>5</v>
      </c>
      <c r="DJ100">
        <f t="shared" si="111"/>
        <v>5</v>
      </c>
      <c r="DK100">
        <f t="shared" si="111"/>
        <v>5</v>
      </c>
      <c r="DL100">
        <f t="shared" si="111"/>
        <v>5</v>
      </c>
      <c r="DM100">
        <f t="shared" si="111"/>
        <v>5</v>
      </c>
      <c r="DN100">
        <f t="shared" si="111"/>
        <v>5</v>
      </c>
      <c r="DO100">
        <f t="shared" si="111"/>
        <v>5</v>
      </c>
      <c r="DP100">
        <f t="shared" si="111"/>
        <v>5</v>
      </c>
      <c r="DQ100">
        <f t="shared" si="111"/>
        <v>5</v>
      </c>
      <c r="DR100">
        <f t="shared" si="111"/>
        <v>5</v>
      </c>
      <c r="DS100">
        <f t="shared" si="111"/>
        <v>5</v>
      </c>
      <c r="DT100">
        <f t="shared" si="111"/>
        <v>5</v>
      </c>
      <c r="DU100">
        <f t="shared" ref="DU100" si="120">IFERROR(IF(DU$4&gt;$D$73,$D34,IF(DU$4*1&gt;$E$73,$E34*1,$F34*1)),"-")</f>
        <v>5</v>
      </c>
      <c r="DV100">
        <f t="shared" si="112"/>
        <v>5</v>
      </c>
      <c r="DW100">
        <f t="shared" si="112"/>
        <v>5</v>
      </c>
      <c r="DX100">
        <f t="shared" si="112"/>
        <v>5</v>
      </c>
      <c r="DY100">
        <f t="shared" si="112"/>
        <v>5</v>
      </c>
      <c r="DZ100">
        <f t="shared" si="112"/>
        <v>5</v>
      </c>
      <c r="EA100">
        <f t="shared" si="112"/>
        <v>5</v>
      </c>
      <c r="EB100">
        <f t="shared" si="112"/>
        <v>5</v>
      </c>
      <c r="EC100">
        <f t="shared" si="112"/>
        <v>5</v>
      </c>
      <c r="ED100">
        <f t="shared" si="112"/>
        <v>5</v>
      </c>
      <c r="EE100">
        <f t="shared" si="112"/>
        <v>5</v>
      </c>
      <c r="EF100">
        <f t="shared" si="112"/>
        <v>5</v>
      </c>
      <c r="EG100">
        <f t="shared" si="112"/>
        <v>5</v>
      </c>
      <c r="EH100">
        <f t="shared" si="112"/>
        <v>5</v>
      </c>
      <c r="EI100">
        <f t="shared" si="112"/>
        <v>5</v>
      </c>
      <c r="EJ100">
        <f t="shared" si="112"/>
        <v>5</v>
      </c>
      <c r="EK100">
        <f t="shared" si="112"/>
        <v>5</v>
      </c>
      <c r="EL100">
        <f t="shared" si="112"/>
        <v>5</v>
      </c>
      <c r="EM100">
        <f t="shared" si="112"/>
        <v>5</v>
      </c>
      <c r="EN100">
        <f t="shared" si="112"/>
        <v>5</v>
      </c>
      <c r="EO100">
        <f t="shared" si="112"/>
        <v>5</v>
      </c>
      <c r="EP100">
        <f t="shared" si="112"/>
        <v>5</v>
      </c>
      <c r="EQ100">
        <f t="shared" si="112"/>
        <v>5</v>
      </c>
      <c r="ER100">
        <f t="shared" si="112"/>
        <v>5</v>
      </c>
      <c r="ES100">
        <f t="shared" si="112"/>
        <v>5</v>
      </c>
      <c r="ET100">
        <f t="shared" si="112"/>
        <v>5</v>
      </c>
      <c r="EU100">
        <f t="shared" si="112"/>
        <v>5</v>
      </c>
      <c r="EV100">
        <f t="shared" si="112"/>
        <v>5</v>
      </c>
      <c r="EW100">
        <f t="shared" si="112"/>
        <v>5</v>
      </c>
      <c r="EX100">
        <f t="shared" si="112"/>
        <v>5</v>
      </c>
      <c r="EY100">
        <f t="shared" si="112"/>
        <v>5</v>
      </c>
      <c r="EZ100">
        <f t="shared" si="112"/>
        <v>5</v>
      </c>
      <c r="FA100">
        <f t="shared" si="112"/>
        <v>5</v>
      </c>
      <c r="FB100">
        <f t="shared" si="112"/>
        <v>5</v>
      </c>
      <c r="FC100">
        <f t="shared" si="112"/>
        <v>5</v>
      </c>
      <c r="FD100">
        <f t="shared" si="112"/>
        <v>5</v>
      </c>
      <c r="FE100">
        <f t="shared" si="112"/>
        <v>5</v>
      </c>
      <c r="FF100">
        <f t="shared" si="112"/>
        <v>5</v>
      </c>
      <c r="FG100">
        <f t="shared" si="112"/>
        <v>5</v>
      </c>
      <c r="FH100">
        <f t="shared" si="112"/>
        <v>5</v>
      </c>
      <c r="FI100">
        <f t="shared" si="112"/>
        <v>5</v>
      </c>
      <c r="FJ100">
        <f t="shared" si="112"/>
        <v>5</v>
      </c>
      <c r="FK100">
        <f t="shared" si="112"/>
        <v>5</v>
      </c>
      <c r="FL100">
        <f t="shared" si="112"/>
        <v>5</v>
      </c>
      <c r="FM100">
        <f t="shared" si="112"/>
        <v>5</v>
      </c>
      <c r="FN100">
        <f t="shared" si="112"/>
        <v>5</v>
      </c>
      <c r="FO100">
        <f t="shared" si="112"/>
        <v>5</v>
      </c>
      <c r="FP100">
        <f t="shared" si="112"/>
        <v>5</v>
      </c>
      <c r="FQ100">
        <f t="shared" si="112"/>
        <v>5</v>
      </c>
      <c r="FR100">
        <f t="shared" si="112"/>
        <v>5</v>
      </c>
      <c r="FS100">
        <f t="shared" si="112"/>
        <v>5</v>
      </c>
      <c r="FT100">
        <f t="shared" si="112"/>
        <v>5</v>
      </c>
      <c r="FU100">
        <f t="shared" si="112"/>
        <v>5</v>
      </c>
      <c r="FV100">
        <f t="shared" si="112"/>
        <v>5</v>
      </c>
      <c r="FW100">
        <f t="shared" si="112"/>
        <v>5</v>
      </c>
      <c r="FX100">
        <f t="shared" si="112"/>
        <v>5</v>
      </c>
      <c r="FY100">
        <f t="shared" si="112"/>
        <v>5</v>
      </c>
      <c r="FZ100">
        <f t="shared" si="112"/>
        <v>5</v>
      </c>
      <c r="GA100">
        <f t="shared" si="112"/>
        <v>5</v>
      </c>
      <c r="GB100">
        <f t="shared" si="112"/>
        <v>5</v>
      </c>
      <c r="GC100">
        <f t="shared" si="112"/>
        <v>5</v>
      </c>
      <c r="GD100">
        <f t="shared" si="112"/>
        <v>5</v>
      </c>
      <c r="GE100">
        <f t="shared" si="112"/>
        <v>5</v>
      </c>
      <c r="GF100">
        <f t="shared" si="112"/>
        <v>5</v>
      </c>
      <c r="GG100">
        <f t="shared" ref="GG100" si="121">IFERROR(IF(GG$4&gt;$D$73,$D34,IF(GG$4*1&gt;$E$73,$E34*1,$F34*1)),"-")</f>
        <v>5</v>
      </c>
      <c r="GH100">
        <f t="shared" si="113"/>
        <v>5</v>
      </c>
      <c r="GI100">
        <f t="shared" si="113"/>
        <v>5</v>
      </c>
      <c r="GJ100">
        <f t="shared" si="113"/>
        <v>5</v>
      </c>
      <c r="GK100">
        <f t="shared" si="113"/>
        <v>5</v>
      </c>
      <c r="GL100">
        <f t="shared" si="113"/>
        <v>5</v>
      </c>
      <c r="GM100">
        <f t="shared" si="113"/>
        <v>5</v>
      </c>
      <c r="GN100">
        <f t="shared" si="113"/>
        <v>5</v>
      </c>
      <c r="GO100">
        <f t="shared" si="113"/>
        <v>5</v>
      </c>
      <c r="GP100">
        <f t="shared" si="113"/>
        <v>5</v>
      </c>
      <c r="GQ100">
        <f t="shared" si="113"/>
        <v>5</v>
      </c>
      <c r="GR100">
        <f t="shared" si="113"/>
        <v>5</v>
      </c>
      <c r="GS100">
        <f t="shared" si="113"/>
        <v>5</v>
      </c>
      <c r="GT100">
        <f t="shared" si="113"/>
        <v>5</v>
      </c>
      <c r="GU100">
        <f t="shared" si="113"/>
        <v>5</v>
      </c>
      <c r="GV100">
        <f t="shared" si="113"/>
        <v>5</v>
      </c>
      <c r="GW100">
        <f t="shared" si="113"/>
        <v>5</v>
      </c>
      <c r="GX100">
        <f t="shared" si="113"/>
        <v>5</v>
      </c>
      <c r="GY100">
        <f t="shared" si="113"/>
        <v>5</v>
      </c>
      <c r="GZ100">
        <f t="shared" si="113"/>
        <v>5</v>
      </c>
      <c r="HA100">
        <f t="shared" si="113"/>
        <v>5</v>
      </c>
      <c r="HB100">
        <f t="shared" si="113"/>
        <v>5</v>
      </c>
      <c r="HC100">
        <f t="shared" si="113"/>
        <v>5</v>
      </c>
      <c r="HD100">
        <f t="shared" si="113"/>
        <v>5</v>
      </c>
      <c r="HE100">
        <f t="shared" si="113"/>
        <v>5</v>
      </c>
      <c r="HF100">
        <f t="shared" si="113"/>
        <v>5</v>
      </c>
      <c r="HG100">
        <f t="shared" si="113"/>
        <v>5</v>
      </c>
      <c r="HH100">
        <f t="shared" si="113"/>
        <v>5</v>
      </c>
      <c r="HI100">
        <f t="shared" si="113"/>
        <v>5</v>
      </c>
      <c r="HJ100">
        <f t="shared" si="113"/>
        <v>5</v>
      </c>
      <c r="HK100">
        <f t="shared" si="113"/>
        <v>5</v>
      </c>
      <c r="HL100">
        <f t="shared" si="113"/>
        <v>5</v>
      </c>
      <c r="HM100">
        <f t="shared" si="113"/>
        <v>5</v>
      </c>
      <c r="HN100">
        <f t="shared" si="113"/>
        <v>5</v>
      </c>
      <c r="HO100">
        <f t="shared" si="113"/>
        <v>5</v>
      </c>
      <c r="HP100">
        <f t="shared" si="113"/>
        <v>5</v>
      </c>
      <c r="HQ100">
        <f t="shared" si="113"/>
        <v>5</v>
      </c>
      <c r="HR100">
        <f t="shared" si="113"/>
        <v>5</v>
      </c>
      <c r="HS100">
        <f t="shared" si="113"/>
        <v>5</v>
      </c>
      <c r="HT100">
        <f t="shared" si="113"/>
        <v>5</v>
      </c>
      <c r="HU100">
        <f t="shared" si="113"/>
        <v>5</v>
      </c>
      <c r="HV100">
        <f t="shared" si="113"/>
        <v>5</v>
      </c>
      <c r="HW100">
        <f t="shared" si="113"/>
        <v>5</v>
      </c>
      <c r="HX100">
        <f t="shared" si="113"/>
        <v>5</v>
      </c>
      <c r="HY100">
        <f t="shared" si="113"/>
        <v>5</v>
      </c>
      <c r="HZ100">
        <f t="shared" si="113"/>
        <v>5</v>
      </c>
      <c r="IA100">
        <f t="shared" si="113"/>
        <v>5</v>
      </c>
      <c r="IB100">
        <f t="shared" si="113"/>
        <v>5</v>
      </c>
      <c r="IC100">
        <f t="shared" si="113"/>
        <v>5</v>
      </c>
      <c r="ID100">
        <f t="shared" si="113"/>
        <v>5</v>
      </c>
      <c r="IE100">
        <f t="shared" si="113"/>
        <v>5</v>
      </c>
      <c r="IF100">
        <f t="shared" si="113"/>
        <v>5</v>
      </c>
      <c r="IG100">
        <f t="shared" si="113"/>
        <v>5</v>
      </c>
      <c r="IH100">
        <f t="shared" si="113"/>
        <v>5</v>
      </c>
      <c r="II100">
        <f t="shared" si="113"/>
        <v>5</v>
      </c>
      <c r="IJ100">
        <f t="shared" si="113"/>
        <v>5</v>
      </c>
      <c r="IK100">
        <f t="shared" si="113"/>
        <v>5</v>
      </c>
      <c r="IL100">
        <f t="shared" si="113"/>
        <v>5</v>
      </c>
      <c r="IM100">
        <f t="shared" si="113"/>
        <v>5</v>
      </c>
      <c r="IN100">
        <f t="shared" si="113"/>
        <v>5</v>
      </c>
      <c r="IO100">
        <f t="shared" si="113"/>
        <v>5</v>
      </c>
      <c r="IP100">
        <f t="shared" si="113"/>
        <v>5</v>
      </c>
      <c r="IQ100">
        <f t="shared" si="113"/>
        <v>5</v>
      </c>
      <c r="IR100">
        <f t="shared" si="113"/>
        <v>5</v>
      </c>
      <c r="IS100">
        <f t="shared" ref="IS100" si="122">IFERROR(IF(IS$4&gt;$D$73,$D34,IF(IS$4*1&gt;$E$73,$E34*1,$F34*1)),"-")</f>
        <v>5</v>
      </c>
      <c r="IT100">
        <f t="shared" si="114"/>
        <v>5</v>
      </c>
      <c r="IU100">
        <f t="shared" si="114"/>
        <v>5</v>
      </c>
      <c r="IV100">
        <f t="shared" si="114"/>
        <v>5</v>
      </c>
      <c r="IW100">
        <f t="shared" si="114"/>
        <v>5</v>
      </c>
      <c r="IX100">
        <f t="shared" si="114"/>
        <v>5</v>
      </c>
      <c r="IY100">
        <f t="shared" si="114"/>
        <v>5</v>
      </c>
      <c r="IZ100">
        <f t="shared" si="114"/>
        <v>5</v>
      </c>
      <c r="JA100">
        <f t="shared" si="114"/>
        <v>5</v>
      </c>
      <c r="JB100">
        <f t="shared" si="114"/>
        <v>5</v>
      </c>
      <c r="JC100">
        <f t="shared" si="114"/>
        <v>5</v>
      </c>
      <c r="JD100">
        <f t="shared" si="114"/>
        <v>5</v>
      </c>
      <c r="JG100">
        <f t="shared" si="114"/>
        <v>5</v>
      </c>
      <c r="JH100">
        <f t="shared" si="114"/>
        <v>5</v>
      </c>
      <c r="JI100">
        <f t="shared" si="114"/>
        <v>5</v>
      </c>
      <c r="JJ100">
        <f t="shared" si="114"/>
        <v>5</v>
      </c>
      <c r="JK100">
        <f t="shared" si="114"/>
        <v>5</v>
      </c>
      <c r="JL100">
        <f t="shared" si="114"/>
        <v>5</v>
      </c>
      <c r="JM100">
        <f t="shared" si="114"/>
        <v>5</v>
      </c>
      <c r="JN100">
        <f t="shared" si="114"/>
        <v>5</v>
      </c>
      <c r="JO100">
        <f t="shared" si="114"/>
        <v>5</v>
      </c>
      <c r="JP100">
        <f t="shared" si="114"/>
        <v>5</v>
      </c>
      <c r="JQ100">
        <f t="shared" si="114"/>
        <v>5</v>
      </c>
      <c r="JR100">
        <f t="shared" si="114"/>
        <v>5</v>
      </c>
      <c r="JS100">
        <f t="shared" si="114"/>
        <v>5</v>
      </c>
      <c r="JT100">
        <f t="shared" si="114"/>
        <v>5</v>
      </c>
      <c r="JU100">
        <f t="shared" si="114"/>
        <v>5</v>
      </c>
      <c r="JV100">
        <f t="shared" si="114"/>
        <v>5</v>
      </c>
      <c r="JW100">
        <f t="shared" si="114"/>
        <v>5</v>
      </c>
      <c r="JX100">
        <f t="shared" si="114"/>
        <v>5</v>
      </c>
      <c r="JY100">
        <f t="shared" si="114"/>
        <v>5</v>
      </c>
      <c r="JZ100">
        <f t="shared" si="114"/>
        <v>5</v>
      </c>
      <c r="KA100">
        <f t="shared" si="114"/>
        <v>5</v>
      </c>
      <c r="KB100">
        <f t="shared" si="114"/>
        <v>5</v>
      </c>
      <c r="KC100">
        <f t="shared" si="114"/>
        <v>5</v>
      </c>
      <c r="KD100">
        <f t="shared" si="114"/>
        <v>5</v>
      </c>
      <c r="KE100">
        <f t="shared" si="114"/>
        <v>5</v>
      </c>
      <c r="KF100">
        <f t="shared" si="114"/>
        <v>5</v>
      </c>
      <c r="KG100">
        <f t="shared" si="114"/>
        <v>5</v>
      </c>
      <c r="KH100">
        <f t="shared" si="114"/>
        <v>5</v>
      </c>
      <c r="KI100">
        <f t="shared" si="114"/>
        <v>5</v>
      </c>
      <c r="KJ100">
        <f t="shared" si="114"/>
        <v>5</v>
      </c>
      <c r="KK100">
        <f t="shared" si="114"/>
        <v>5</v>
      </c>
      <c r="KL100">
        <f t="shared" si="114"/>
        <v>5</v>
      </c>
      <c r="KM100">
        <f t="shared" si="114"/>
        <v>5</v>
      </c>
      <c r="KN100">
        <f t="shared" si="114"/>
        <v>5</v>
      </c>
      <c r="KO100">
        <f t="shared" si="114"/>
        <v>5</v>
      </c>
      <c r="KP100">
        <f t="shared" si="114"/>
        <v>5</v>
      </c>
      <c r="KQ100">
        <f t="shared" si="114"/>
        <v>5</v>
      </c>
      <c r="KR100">
        <f t="shared" si="114"/>
        <v>5</v>
      </c>
      <c r="KS100">
        <f t="shared" si="114"/>
        <v>5</v>
      </c>
      <c r="KT100">
        <f t="shared" si="114"/>
        <v>5</v>
      </c>
      <c r="KU100">
        <f t="shared" si="114"/>
        <v>5</v>
      </c>
      <c r="KV100">
        <f t="shared" si="114"/>
        <v>5</v>
      </c>
      <c r="KW100">
        <f t="shared" si="114"/>
        <v>5</v>
      </c>
      <c r="KX100">
        <f t="shared" si="114"/>
        <v>5</v>
      </c>
      <c r="KY100">
        <f t="shared" si="114"/>
        <v>5</v>
      </c>
      <c r="KZ100">
        <f t="shared" si="114"/>
        <v>5</v>
      </c>
      <c r="LA100">
        <f t="shared" si="114"/>
        <v>5</v>
      </c>
      <c r="LB100">
        <f t="shared" si="114"/>
        <v>5</v>
      </c>
      <c r="LC100">
        <f t="shared" si="114"/>
        <v>5</v>
      </c>
      <c r="LD100">
        <f t="shared" ref="LD100" si="123">IFERROR(IF(LD$4&gt;$D$73,$D34,IF(LD$4*1&gt;$E$73,$E34*1,$F34*1)),"-")</f>
        <v>5</v>
      </c>
      <c r="LE100">
        <f t="shared" si="115"/>
        <v>5</v>
      </c>
      <c r="LF100">
        <f t="shared" si="115"/>
        <v>5</v>
      </c>
      <c r="LG100">
        <f t="shared" si="115"/>
        <v>5</v>
      </c>
      <c r="LH100">
        <f t="shared" si="115"/>
        <v>5</v>
      </c>
      <c r="LI100">
        <f t="shared" si="115"/>
        <v>5</v>
      </c>
      <c r="LJ100">
        <f t="shared" si="115"/>
        <v>5</v>
      </c>
      <c r="LK100">
        <f t="shared" si="115"/>
        <v>5</v>
      </c>
      <c r="LL100">
        <f t="shared" si="115"/>
        <v>5</v>
      </c>
      <c r="LM100">
        <f t="shared" si="115"/>
        <v>5</v>
      </c>
      <c r="LN100">
        <f t="shared" si="115"/>
        <v>5</v>
      </c>
      <c r="LO100">
        <f t="shared" si="115"/>
        <v>5</v>
      </c>
      <c r="LP100">
        <f t="shared" si="115"/>
        <v>5</v>
      </c>
      <c r="LQ100">
        <f t="shared" si="115"/>
        <v>5</v>
      </c>
      <c r="LR100">
        <f t="shared" si="115"/>
        <v>5</v>
      </c>
      <c r="LS100">
        <f t="shared" si="115"/>
        <v>5</v>
      </c>
      <c r="LT100">
        <f t="shared" si="115"/>
        <v>5</v>
      </c>
      <c r="LU100">
        <f t="shared" si="115"/>
        <v>5</v>
      </c>
      <c r="LV100">
        <f t="shared" si="115"/>
        <v>5</v>
      </c>
      <c r="LW100">
        <f t="shared" si="115"/>
        <v>5</v>
      </c>
      <c r="LX100">
        <f t="shared" si="115"/>
        <v>5</v>
      </c>
      <c r="LY100">
        <f t="shared" si="115"/>
        <v>5</v>
      </c>
      <c r="LZ100">
        <f t="shared" si="115"/>
        <v>5</v>
      </c>
      <c r="MA100">
        <f t="shared" si="115"/>
        <v>5</v>
      </c>
      <c r="MB100">
        <f t="shared" si="115"/>
        <v>5</v>
      </c>
      <c r="MC100">
        <f t="shared" si="115"/>
        <v>5</v>
      </c>
      <c r="MD100">
        <f t="shared" si="115"/>
        <v>5</v>
      </c>
      <c r="ME100">
        <f t="shared" si="115"/>
        <v>5</v>
      </c>
      <c r="MF100">
        <f t="shared" si="115"/>
        <v>5</v>
      </c>
      <c r="MG100">
        <f t="shared" si="115"/>
        <v>5</v>
      </c>
      <c r="MH100">
        <f t="shared" si="115"/>
        <v>5</v>
      </c>
      <c r="MI100">
        <f t="shared" si="115"/>
        <v>5</v>
      </c>
      <c r="MJ100">
        <f t="shared" si="115"/>
        <v>5</v>
      </c>
      <c r="MK100">
        <f t="shared" si="115"/>
        <v>5</v>
      </c>
      <c r="ML100">
        <f t="shared" si="115"/>
        <v>5</v>
      </c>
      <c r="MM100">
        <f t="shared" si="115"/>
        <v>5</v>
      </c>
      <c r="MN100">
        <f t="shared" si="115"/>
        <v>5</v>
      </c>
      <c r="MO100">
        <f t="shared" si="115"/>
        <v>5</v>
      </c>
      <c r="MP100">
        <f t="shared" si="115"/>
        <v>5</v>
      </c>
      <c r="MQ100">
        <f t="shared" si="115"/>
        <v>5</v>
      </c>
      <c r="MR100">
        <f t="shared" si="115"/>
        <v>5</v>
      </c>
      <c r="MS100">
        <f t="shared" si="115"/>
        <v>5</v>
      </c>
      <c r="MT100">
        <f t="shared" si="115"/>
        <v>5</v>
      </c>
      <c r="MU100">
        <f t="shared" si="115"/>
        <v>5</v>
      </c>
      <c r="MV100">
        <f t="shared" si="115"/>
        <v>5</v>
      </c>
      <c r="MW100">
        <f t="shared" si="115"/>
        <v>5</v>
      </c>
      <c r="MX100">
        <f t="shared" si="115"/>
        <v>5</v>
      </c>
      <c r="MY100">
        <f t="shared" si="115"/>
        <v>5</v>
      </c>
      <c r="MZ100">
        <f t="shared" si="115"/>
        <v>5</v>
      </c>
      <c r="NA100">
        <f t="shared" si="115"/>
        <v>5</v>
      </c>
      <c r="NB100">
        <f t="shared" si="115"/>
        <v>5</v>
      </c>
      <c r="NC100">
        <f t="shared" si="115"/>
        <v>5</v>
      </c>
      <c r="ND100">
        <f t="shared" si="115"/>
        <v>5</v>
      </c>
      <c r="NE100">
        <f t="shared" si="115"/>
        <v>5</v>
      </c>
      <c r="NF100">
        <f t="shared" si="115"/>
        <v>5</v>
      </c>
      <c r="NG100">
        <f t="shared" si="115"/>
        <v>5</v>
      </c>
      <c r="NH100">
        <f t="shared" si="115"/>
        <v>5</v>
      </c>
      <c r="NI100">
        <f t="shared" si="115"/>
        <v>5</v>
      </c>
      <c r="NJ100">
        <f t="shared" si="115"/>
        <v>5</v>
      </c>
      <c r="NK100">
        <f t="shared" si="115"/>
        <v>5</v>
      </c>
      <c r="NL100">
        <f t="shared" si="115"/>
        <v>5</v>
      </c>
      <c r="NM100">
        <f t="shared" si="115"/>
        <v>5</v>
      </c>
      <c r="NN100">
        <f t="shared" si="115"/>
        <v>5</v>
      </c>
      <c r="NO100">
        <f t="shared" si="115"/>
        <v>5</v>
      </c>
      <c r="NP100">
        <f t="shared" ref="NP100" si="124">IFERROR(IF(NP$4&gt;$D$73,$D34,IF(NP$4*1&gt;$E$73,$E34*1,$F34*1)),"-")</f>
        <v>5</v>
      </c>
      <c r="NQ100">
        <f t="shared" si="116"/>
        <v>5</v>
      </c>
      <c r="NR100">
        <f t="shared" si="116"/>
        <v>5</v>
      </c>
      <c r="NS100">
        <f t="shared" si="116"/>
        <v>5</v>
      </c>
      <c r="NT100">
        <f t="shared" si="116"/>
        <v>5</v>
      </c>
      <c r="NU100">
        <f t="shared" si="116"/>
        <v>5</v>
      </c>
      <c r="NV100">
        <f t="shared" si="116"/>
        <v>5</v>
      </c>
      <c r="NW100">
        <f t="shared" si="116"/>
        <v>5</v>
      </c>
      <c r="NX100">
        <f t="shared" si="116"/>
        <v>5</v>
      </c>
      <c r="NY100">
        <f t="shared" si="116"/>
        <v>5</v>
      </c>
      <c r="NZ100">
        <f t="shared" si="116"/>
        <v>5</v>
      </c>
      <c r="OA100">
        <f t="shared" si="116"/>
        <v>5</v>
      </c>
      <c r="OB100">
        <f t="shared" si="116"/>
        <v>5</v>
      </c>
      <c r="OC100">
        <f t="shared" si="116"/>
        <v>5</v>
      </c>
      <c r="OD100">
        <f t="shared" si="116"/>
        <v>5</v>
      </c>
      <c r="OE100">
        <f t="shared" si="116"/>
        <v>5</v>
      </c>
      <c r="OF100">
        <f t="shared" si="116"/>
        <v>5</v>
      </c>
      <c r="OG100">
        <f t="shared" si="116"/>
        <v>5</v>
      </c>
      <c r="OH100">
        <f t="shared" si="116"/>
        <v>5</v>
      </c>
      <c r="OI100">
        <f t="shared" si="116"/>
        <v>5</v>
      </c>
      <c r="OJ100">
        <f t="shared" si="116"/>
        <v>5</v>
      </c>
      <c r="OK100">
        <f t="shared" si="116"/>
        <v>5</v>
      </c>
      <c r="OL100">
        <f t="shared" si="116"/>
        <v>5</v>
      </c>
      <c r="OM100">
        <f t="shared" si="116"/>
        <v>5</v>
      </c>
      <c r="ON100">
        <f t="shared" si="116"/>
        <v>5</v>
      </c>
      <c r="OO100">
        <f t="shared" si="116"/>
        <v>5</v>
      </c>
      <c r="OP100">
        <f t="shared" si="116"/>
        <v>5</v>
      </c>
      <c r="OQ100">
        <f t="shared" si="116"/>
        <v>5</v>
      </c>
      <c r="OR100">
        <f t="shared" si="116"/>
        <v>5</v>
      </c>
      <c r="OS100">
        <f t="shared" si="116"/>
        <v>5</v>
      </c>
      <c r="OT100">
        <f t="shared" si="116"/>
        <v>5</v>
      </c>
      <c r="OU100">
        <f t="shared" si="116"/>
        <v>5</v>
      </c>
      <c r="OV100">
        <f t="shared" si="116"/>
        <v>5</v>
      </c>
      <c r="OW100">
        <f t="shared" si="116"/>
        <v>5</v>
      </c>
      <c r="OX100">
        <f t="shared" si="116"/>
        <v>5</v>
      </c>
      <c r="OY100">
        <f t="shared" si="116"/>
        <v>5</v>
      </c>
      <c r="OZ100">
        <f t="shared" si="116"/>
        <v>5</v>
      </c>
      <c r="PA100">
        <f t="shared" si="116"/>
        <v>5</v>
      </c>
      <c r="PB100">
        <f t="shared" si="116"/>
        <v>5</v>
      </c>
      <c r="PC100">
        <f t="shared" si="116"/>
        <v>5</v>
      </c>
      <c r="PD100">
        <f t="shared" si="116"/>
        <v>5</v>
      </c>
      <c r="PE100">
        <f t="shared" si="116"/>
        <v>5</v>
      </c>
      <c r="PF100">
        <f t="shared" si="116"/>
        <v>5</v>
      </c>
      <c r="PG100">
        <f t="shared" si="116"/>
        <v>5</v>
      </c>
      <c r="PH100">
        <f t="shared" si="116"/>
        <v>5</v>
      </c>
      <c r="PI100">
        <f t="shared" si="116"/>
        <v>5</v>
      </c>
      <c r="PJ100">
        <f t="shared" si="116"/>
        <v>5</v>
      </c>
      <c r="PK100">
        <f t="shared" si="116"/>
        <v>5</v>
      </c>
      <c r="PL100">
        <f t="shared" si="116"/>
        <v>5</v>
      </c>
      <c r="PM100">
        <f t="shared" si="116"/>
        <v>5</v>
      </c>
      <c r="PN100">
        <f t="shared" si="116"/>
        <v>5</v>
      </c>
      <c r="PO100">
        <f t="shared" si="116"/>
        <v>5</v>
      </c>
      <c r="PP100">
        <f t="shared" si="116"/>
        <v>5</v>
      </c>
      <c r="PQ100">
        <f t="shared" si="116"/>
        <v>5</v>
      </c>
      <c r="PR100">
        <f t="shared" si="116"/>
        <v>5</v>
      </c>
      <c r="PS100">
        <f t="shared" si="116"/>
        <v>5</v>
      </c>
      <c r="PT100">
        <f t="shared" si="116"/>
        <v>5</v>
      </c>
      <c r="PU100">
        <f t="shared" si="116"/>
        <v>5</v>
      </c>
      <c r="PV100">
        <f t="shared" si="116"/>
        <v>5</v>
      </c>
      <c r="PW100">
        <f t="shared" si="116"/>
        <v>5</v>
      </c>
      <c r="PX100">
        <f t="shared" si="116"/>
        <v>5</v>
      </c>
      <c r="PY100">
        <f t="shared" si="116"/>
        <v>5</v>
      </c>
      <c r="PZ100">
        <f t="shared" si="116"/>
        <v>5</v>
      </c>
      <c r="QA100">
        <f t="shared" si="116"/>
        <v>5</v>
      </c>
      <c r="QB100">
        <f t="shared" ref="QB100" si="125">IFERROR(IF(QB$4&gt;$D$73,$D34,IF(QB$4*1&gt;$E$73,$E34*1,$F34*1)),"-")</f>
        <v>5</v>
      </c>
      <c r="QC100">
        <f t="shared" si="117"/>
        <v>5</v>
      </c>
      <c r="QD100">
        <f t="shared" si="117"/>
        <v>5</v>
      </c>
      <c r="QE100">
        <f t="shared" si="117"/>
        <v>5</v>
      </c>
      <c r="QF100">
        <f t="shared" si="117"/>
        <v>5</v>
      </c>
      <c r="QG100">
        <f t="shared" si="117"/>
        <v>5</v>
      </c>
      <c r="QH100">
        <f t="shared" si="117"/>
        <v>5</v>
      </c>
      <c r="QI100">
        <f t="shared" si="117"/>
        <v>5</v>
      </c>
      <c r="QJ100">
        <f t="shared" si="117"/>
        <v>5</v>
      </c>
      <c r="QK100">
        <f t="shared" si="117"/>
        <v>5</v>
      </c>
      <c r="QL100">
        <f t="shared" si="117"/>
        <v>5</v>
      </c>
      <c r="QM100">
        <f t="shared" si="117"/>
        <v>5</v>
      </c>
      <c r="QN100">
        <f t="shared" si="117"/>
        <v>5</v>
      </c>
      <c r="QO100">
        <f t="shared" si="117"/>
        <v>5</v>
      </c>
      <c r="QP100">
        <f t="shared" si="117"/>
        <v>5</v>
      </c>
      <c r="QQ100">
        <f t="shared" si="117"/>
        <v>5</v>
      </c>
      <c r="QR100">
        <f t="shared" si="117"/>
        <v>5</v>
      </c>
      <c r="QS100">
        <f t="shared" si="117"/>
        <v>5</v>
      </c>
      <c r="QT100">
        <f t="shared" si="117"/>
        <v>5</v>
      </c>
      <c r="QU100">
        <f t="shared" si="117"/>
        <v>5</v>
      </c>
      <c r="QV100">
        <f t="shared" si="117"/>
        <v>5</v>
      </c>
      <c r="QW100">
        <f t="shared" si="117"/>
        <v>5</v>
      </c>
      <c r="QX100">
        <f t="shared" si="117"/>
        <v>5</v>
      </c>
      <c r="QY100">
        <f t="shared" si="117"/>
        <v>5</v>
      </c>
      <c r="QZ100">
        <f t="shared" si="117"/>
        <v>5</v>
      </c>
      <c r="RA100">
        <f t="shared" si="117"/>
        <v>5</v>
      </c>
      <c r="RB100">
        <f t="shared" si="117"/>
        <v>5</v>
      </c>
      <c r="RC100">
        <f t="shared" si="117"/>
        <v>5</v>
      </c>
      <c r="RD100">
        <f t="shared" si="117"/>
        <v>5</v>
      </c>
      <c r="RE100">
        <f t="shared" si="117"/>
        <v>5</v>
      </c>
      <c r="RM100">
        <f t="shared" si="117"/>
        <v>5</v>
      </c>
      <c r="RN100">
        <f t="shared" si="117"/>
        <v>5</v>
      </c>
      <c r="RO100">
        <f t="shared" si="117"/>
        <v>5</v>
      </c>
      <c r="RP100">
        <f t="shared" si="117"/>
        <v>5</v>
      </c>
      <c r="RQ100">
        <f t="shared" si="117"/>
        <v>5</v>
      </c>
      <c r="RR100">
        <f t="shared" si="117"/>
        <v>5</v>
      </c>
      <c r="RS100">
        <f t="shared" si="117"/>
        <v>5</v>
      </c>
      <c r="RT100">
        <f t="shared" si="117"/>
        <v>5</v>
      </c>
      <c r="RU100">
        <f t="shared" si="117"/>
        <v>5</v>
      </c>
      <c r="RV100">
        <f t="shared" si="117"/>
        <v>5</v>
      </c>
      <c r="RW100">
        <f t="shared" si="117"/>
        <v>5</v>
      </c>
      <c r="RX100">
        <f t="shared" si="117"/>
        <v>5</v>
      </c>
      <c r="RY100">
        <f t="shared" si="117"/>
        <v>5</v>
      </c>
      <c r="RZ100">
        <f t="shared" si="117"/>
        <v>5</v>
      </c>
      <c r="SA100">
        <f t="shared" si="117"/>
        <v>5</v>
      </c>
      <c r="SB100">
        <f t="shared" si="117"/>
        <v>5</v>
      </c>
      <c r="SC100">
        <f t="shared" si="117"/>
        <v>5</v>
      </c>
      <c r="SD100">
        <f t="shared" si="117"/>
        <v>5</v>
      </c>
      <c r="SE100">
        <f t="shared" si="117"/>
        <v>5</v>
      </c>
      <c r="SF100">
        <f t="shared" si="117"/>
        <v>5</v>
      </c>
      <c r="SG100">
        <f t="shared" si="117"/>
        <v>5</v>
      </c>
      <c r="SH100">
        <f t="shared" si="117"/>
        <v>5</v>
      </c>
      <c r="SI100">
        <f t="shared" si="117"/>
        <v>5</v>
      </c>
      <c r="SJ100">
        <f t="shared" si="117"/>
        <v>5</v>
      </c>
      <c r="SK100">
        <f t="shared" si="117"/>
        <v>5</v>
      </c>
      <c r="SL100">
        <f t="shared" si="117"/>
        <v>5</v>
      </c>
      <c r="SM100">
        <f t="shared" si="117"/>
        <v>5</v>
      </c>
      <c r="SN100">
        <f t="shared" ref="SN100" si="126">IFERROR(IF(SN$4&gt;$D$73,$D34,IF(SN$4*1&gt;$E$73,$E34*1,$F34*1)),"-")</f>
        <v>5</v>
      </c>
      <c r="SO100">
        <f t="shared" si="118"/>
        <v>5</v>
      </c>
      <c r="SP100">
        <f t="shared" si="118"/>
        <v>5</v>
      </c>
      <c r="SQ100">
        <f t="shared" si="118"/>
        <v>5</v>
      </c>
      <c r="SR100">
        <f t="shared" si="118"/>
        <v>5</v>
      </c>
      <c r="SS100">
        <f t="shared" si="118"/>
        <v>5</v>
      </c>
      <c r="ST100">
        <f t="shared" si="118"/>
        <v>5</v>
      </c>
      <c r="SU100">
        <f t="shared" si="118"/>
        <v>5</v>
      </c>
      <c r="SV100">
        <f t="shared" si="118"/>
        <v>5</v>
      </c>
      <c r="SW100">
        <f t="shared" si="118"/>
        <v>5</v>
      </c>
      <c r="SX100">
        <f t="shared" si="118"/>
        <v>5</v>
      </c>
      <c r="SY100">
        <f t="shared" si="118"/>
        <v>5</v>
      </c>
      <c r="SZ100">
        <f t="shared" si="118"/>
        <v>5</v>
      </c>
      <c r="TA100">
        <f t="shared" si="118"/>
        <v>5</v>
      </c>
      <c r="TB100">
        <f t="shared" si="118"/>
        <v>5</v>
      </c>
      <c r="TC100">
        <f t="shared" si="118"/>
        <v>5</v>
      </c>
      <c r="TD100">
        <f t="shared" si="118"/>
        <v>5</v>
      </c>
      <c r="TE100">
        <f t="shared" si="118"/>
        <v>5</v>
      </c>
      <c r="TF100">
        <f t="shared" si="118"/>
        <v>5</v>
      </c>
      <c r="TG100">
        <f t="shared" si="118"/>
        <v>5</v>
      </c>
      <c r="TH100">
        <f t="shared" si="118"/>
        <v>5</v>
      </c>
      <c r="TI100">
        <f t="shared" si="118"/>
        <v>5</v>
      </c>
      <c r="TJ100">
        <f t="shared" si="118"/>
        <v>5</v>
      </c>
      <c r="TK100">
        <f t="shared" si="118"/>
        <v>5</v>
      </c>
      <c r="TL100">
        <f t="shared" si="118"/>
        <v>5</v>
      </c>
      <c r="TM100">
        <f t="shared" si="118"/>
        <v>5</v>
      </c>
      <c r="TN100">
        <f t="shared" si="118"/>
        <v>5</v>
      </c>
      <c r="TO100">
        <f t="shared" si="118"/>
        <v>5</v>
      </c>
      <c r="TP100">
        <f t="shared" si="118"/>
        <v>5</v>
      </c>
      <c r="TQ100">
        <f t="shared" si="118"/>
        <v>5</v>
      </c>
      <c r="TR100">
        <f t="shared" si="118"/>
        <v>5</v>
      </c>
      <c r="TS100">
        <f t="shared" si="118"/>
        <v>5</v>
      </c>
      <c r="TT100">
        <f t="shared" si="118"/>
        <v>5</v>
      </c>
      <c r="TU100">
        <f t="shared" si="118"/>
        <v>5</v>
      </c>
      <c r="TV100">
        <f t="shared" si="118"/>
        <v>5</v>
      </c>
      <c r="TW100">
        <f t="shared" si="118"/>
        <v>5</v>
      </c>
      <c r="TX100">
        <f t="shared" si="118"/>
        <v>5</v>
      </c>
      <c r="TY100">
        <f t="shared" si="118"/>
        <v>5</v>
      </c>
      <c r="TZ100">
        <f t="shared" si="118"/>
        <v>5</v>
      </c>
      <c r="UA100">
        <f t="shared" si="118"/>
        <v>5</v>
      </c>
      <c r="UB100">
        <f t="shared" si="118"/>
        <v>5</v>
      </c>
      <c r="UC100">
        <f t="shared" si="118"/>
        <v>5</v>
      </c>
      <c r="UD100">
        <f t="shared" si="118"/>
        <v>5</v>
      </c>
      <c r="UE100">
        <f t="shared" si="118"/>
        <v>5</v>
      </c>
      <c r="UF100">
        <f t="shared" si="118"/>
        <v>5</v>
      </c>
      <c r="UG100">
        <f t="shared" si="118"/>
        <v>5</v>
      </c>
      <c r="UH100">
        <f t="shared" si="118"/>
        <v>5</v>
      </c>
      <c r="UI100">
        <f t="shared" si="118"/>
        <v>5</v>
      </c>
      <c r="UJ100">
        <f t="shared" si="118"/>
        <v>5</v>
      </c>
      <c r="UK100">
        <f t="shared" si="118"/>
        <v>5</v>
      </c>
      <c r="UL100">
        <f t="shared" si="118"/>
        <v>5</v>
      </c>
      <c r="UM100">
        <f t="shared" si="118"/>
        <v>5</v>
      </c>
      <c r="UN100">
        <f t="shared" si="118"/>
        <v>5</v>
      </c>
      <c r="UO100">
        <f t="shared" si="118"/>
        <v>5</v>
      </c>
      <c r="UP100">
        <f t="shared" si="118"/>
        <v>5</v>
      </c>
      <c r="UQ100">
        <f t="shared" si="118"/>
        <v>5</v>
      </c>
      <c r="UR100">
        <f t="shared" si="118"/>
        <v>5</v>
      </c>
      <c r="US100">
        <f t="shared" si="118"/>
        <v>5</v>
      </c>
      <c r="UT100">
        <f t="shared" si="118"/>
        <v>5</v>
      </c>
      <c r="UU100">
        <f t="shared" si="118"/>
        <v>5</v>
      </c>
      <c r="UV100">
        <f t="shared" si="118"/>
        <v>5</v>
      </c>
      <c r="UW100">
        <f t="shared" si="118"/>
        <v>5</v>
      </c>
      <c r="UX100">
        <f t="shared" si="118"/>
        <v>5</v>
      </c>
      <c r="UY100">
        <f t="shared" si="118"/>
        <v>5</v>
      </c>
      <c r="UZ100">
        <f t="shared" ref="UZ100" si="127">IFERROR(IF(UZ$4&gt;$D$73,$D34,IF(UZ$4*1&gt;$E$73,$E34*1,$F34*1)),"-")</f>
        <v>5</v>
      </c>
      <c r="VA100">
        <f t="shared" si="82"/>
        <v>5</v>
      </c>
      <c r="VC100">
        <f t="shared" si="82"/>
        <v>5</v>
      </c>
      <c r="VD100">
        <f t="shared" si="82"/>
        <v>5</v>
      </c>
      <c r="VE100">
        <f t="shared" si="82"/>
        <v>5</v>
      </c>
      <c r="VF100">
        <f t="shared" si="82"/>
        <v>5</v>
      </c>
      <c r="VG100">
        <f t="shared" si="82"/>
        <v>5</v>
      </c>
      <c r="VH100">
        <f t="shared" si="82"/>
        <v>5</v>
      </c>
      <c r="VI100">
        <f t="shared" si="82"/>
        <v>5</v>
      </c>
      <c r="VJ100">
        <f t="shared" si="82"/>
        <v>5</v>
      </c>
      <c r="VK100">
        <f t="shared" si="82"/>
        <v>5</v>
      </c>
      <c r="VL100">
        <f t="shared" si="82"/>
        <v>5</v>
      </c>
      <c r="VM100">
        <f t="shared" si="82"/>
        <v>5</v>
      </c>
      <c r="VN100">
        <f t="shared" si="82"/>
        <v>5</v>
      </c>
    </row>
    <row r="101" spans="7:586" ht="12.75" hidden="1" customHeight="1" x14ac:dyDescent="0.15">
      <c r="G101" t="str">
        <f t="shared" ref="G101:BI104" si="128">IFERROR(IF(G$4&gt;$D$73,$D35,IF(G$4*1&gt;$E$73,$E35*1,$F35*1)),"-")</f>
        <v>-</v>
      </c>
      <c r="H101" t="str">
        <f t="shared" si="128"/>
        <v>-</v>
      </c>
      <c r="I101" t="str">
        <f t="shared" si="128"/>
        <v>-</v>
      </c>
      <c r="J101" t="str">
        <f t="shared" si="128"/>
        <v>-</v>
      </c>
      <c r="K101" t="str">
        <f t="shared" si="128"/>
        <v>-</v>
      </c>
      <c r="L101" t="str">
        <f t="shared" si="128"/>
        <v>-</v>
      </c>
      <c r="M101" t="str">
        <f t="shared" si="128"/>
        <v>-</v>
      </c>
      <c r="N101" t="str">
        <f t="shared" si="128"/>
        <v>-</v>
      </c>
      <c r="O101" t="str">
        <f t="shared" si="128"/>
        <v>-</v>
      </c>
      <c r="P101" t="str">
        <f t="shared" si="128"/>
        <v>-</v>
      </c>
      <c r="T101" t="str">
        <f t="shared" si="128"/>
        <v>-</v>
      </c>
      <c r="U101" t="str">
        <f t="shared" si="128"/>
        <v>-</v>
      </c>
      <c r="V101" t="str">
        <f t="shared" si="128"/>
        <v>-</v>
      </c>
      <c r="W101" t="str">
        <f t="shared" si="128"/>
        <v>-</v>
      </c>
      <c r="X101" t="str">
        <f t="shared" si="128"/>
        <v>-</v>
      </c>
      <c r="Y101" t="str">
        <f t="shared" si="128"/>
        <v>-</v>
      </c>
      <c r="Z101" t="str">
        <f t="shared" si="128"/>
        <v>-</v>
      </c>
      <c r="AA101" t="str">
        <f t="shared" si="128"/>
        <v>-</v>
      </c>
      <c r="AB101" t="str">
        <f t="shared" si="128"/>
        <v>-</v>
      </c>
      <c r="AC101" t="str">
        <f t="shared" si="128"/>
        <v>-</v>
      </c>
      <c r="AD101" t="str">
        <f t="shared" si="128"/>
        <v>-</v>
      </c>
      <c r="AE101" t="str">
        <f t="shared" si="128"/>
        <v>-</v>
      </c>
      <c r="AF101" t="str">
        <f t="shared" si="128"/>
        <v>-</v>
      </c>
      <c r="AG101" t="str">
        <f t="shared" si="128"/>
        <v>-</v>
      </c>
      <c r="AH101" t="str">
        <f t="shared" si="128"/>
        <v>-</v>
      </c>
      <c r="AI101" t="str">
        <f t="shared" si="128"/>
        <v>-</v>
      </c>
      <c r="AJ101" t="str">
        <f t="shared" si="128"/>
        <v>-</v>
      </c>
      <c r="AK101" t="str">
        <f t="shared" si="128"/>
        <v>-</v>
      </c>
      <c r="AL101" t="str">
        <f t="shared" si="128"/>
        <v>-</v>
      </c>
      <c r="AM101" t="str">
        <f t="shared" si="128"/>
        <v>-</v>
      </c>
      <c r="AN101" t="str">
        <f t="shared" si="128"/>
        <v>-</v>
      </c>
      <c r="AO101" t="str">
        <f t="shared" si="128"/>
        <v>-</v>
      </c>
      <c r="AP101" t="str">
        <f t="shared" si="128"/>
        <v>-</v>
      </c>
      <c r="AQ101" t="str">
        <f t="shared" si="128"/>
        <v>-</v>
      </c>
      <c r="AR101" t="str">
        <f t="shared" si="128"/>
        <v>-</v>
      </c>
      <c r="AS101" t="str">
        <f t="shared" si="128"/>
        <v>-</v>
      </c>
      <c r="AT101" t="str">
        <f t="shared" si="128"/>
        <v>-</v>
      </c>
      <c r="AU101" t="str">
        <f t="shared" si="128"/>
        <v>-</v>
      </c>
      <c r="AV101" t="str">
        <f t="shared" si="128"/>
        <v>-</v>
      </c>
      <c r="AW101" t="str">
        <f t="shared" si="128"/>
        <v>-</v>
      </c>
      <c r="AX101" t="str">
        <f t="shared" si="128"/>
        <v>-</v>
      </c>
      <c r="AY101" t="str">
        <f t="shared" si="128"/>
        <v>-</v>
      </c>
      <c r="AZ101" t="str">
        <f t="shared" si="128"/>
        <v>-</v>
      </c>
      <c r="BA101" t="str">
        <f t="shared" si="128"/>
        <v>-</v>
      </c>
      <c r="BB101" t="str">
        <f t="shared" si="128"/>
        <v>-</v>
      </c>
      <c r="BC101" t="str">
        <f t="shared" si="128"/>
        <v>-</v>
      </c>
      <c r="BD101" t="str">
        <f t="shared" si="128"/>
        <v>-</v>
      </c>
      <c r="BE101" t="str">
        <f t="shared" si="128"/>
        <v>-</v>
      </c>
      <c r="BF101" t="str">
        <f t="shared" si="128"/>
        <v>-</v>
      </c>
      <c r="BG101" t="str">
        <f t="shared" si="128"/>
        <v>-</v>
      </c>
      <c r="BH101" t="str">
        <f t="shared" si="128"/>
        <v>-</v>
      </c>
      <c r="BI101" t="str">
        <f t="shared" si="128"/>
        <v>-</v>
      </c>
      <c r="BJ101" t="str">
        <f t="shared" ref="BJ101:DU104" si="129">IFERROR(IF(BJ$4&gt;$D$73,$D35,IF(BJ$4*1&gt;$E$73,$E35*1,$F35*1)),"-")</f>
        <v>-</v>
      </c>
      <c r="BK101" t="str">
        <f t="shared" si="129"/>
        <v>-</v>
      </c>
      <c r="BL101" t="str">
        <f t="shared" si="129"/>
        <v>-</v>
      </c>
      <c r="BM101" t="str">
        <f t="shared" si="129"/>
        <v>-</v>
      </c>
      <c r="BN101" t="str">
        <f t="shared" si="129"/>
        <v>-</v>
      </c>
      <c r="BO101" t="str">
        <f t="shared" si="129"/>
        <v>-</v>
      </c>
      <c r="BP101" t="str">
        <f t="shared" si="129"/>
        <v>-</v>
      </c>
      <c r="BQ101" t="str">
        <f t="shared" si="129"/>
        <v>-</v>
      </c>
      <c r="BR101" t="str">
        <f t="shared" si="129"/>
        <v>-</v>
      </c>
      <c r="BS101" t="str">
        <f t="shared" si="129"/>
        <v>-</v>
      </c>
      <c r="BT101" t="str">
        <f t="shared" si="129"/>
        <v>-</v>
      </c>
      <c r="BU101" t="str">
        <f t="shared" si="129"/>
        <v>-</v>
      </c>
      <c r="BV101" t="str">
        <f t="shared" si="129"/>
        <v>-</v>
      </c>
      <c r="BW101" t="str">
        <f t="shared" si="129"/>
        <v>-</v>
      </c>
      <c r="BX101" t="str">
        <f t="shared" si="129"/>
        <v>-</v>
      </c>
      <c r="BY101" t="str">
        <f t="shared" si="129"/>
        <v>-</v>
      </c>
      <c r="BZ101" t="str">
        <f t="shared" si="129"/>
        <v>-</v>
      </c>
      <c r="CA101" t="str">
        <f t="shared" si="129"/>
        <v>-</v>
      </c>
      <c r="CB101" t="str">
        <f t="shared" si="129"/>
        <v>-</v>
      </c>
      <c r="CC101" t="str">
        <f t="shared" si="129"/>
        <v>-</v>
      </c>
      <c r="CD101" t="str">
        <f t="shared" si="129"/>
        <v>-</v>
      </c>
      <c r="CE101" t="str">
        <f t="shared" si="129"/>
        <v>-</v>
      </c>
      <c r="CF101" t="str">
        <f t="shared" si="129"/>
        <v>-</v>
      </c>
      <c r="CG101" t="str">
        <f t="shared" si="129"/>
        <v>-</v>
      </c>
      <c r="CH101" t="str">
        <f t="shared" si="129"/>
        <v>-</v>
      </c>
      <c r="CI101" t="str">
        <f t="shared" si="129"/>
        <v>-</v>
      </c>
      <c r="CJ101" t="str">
        <f t="shared" si="129"/>
        <v>-</v>
      </c>
      <c r="CK101" t="str">
        <f t="shared" si="129"/>
        <v>-</v>
      </c>
      <c r="CL101" t="str">
        <f t="shared" si="129"/>
        <v>-</v>
      </c>
      <c r="CM101" t="str">
        <f t="shared" si="129"/>
        <v>-</v>
      </c>
      <c r="CN101" t="str">
        <f t="shared" si="129"/>
        <v>-</v>
      </c>
      <c r="CO101" t="str">
        <f t="shared" si="129"/>
        <v>-</v>
      </c>
      <c r="CP101" t="str">
        <f t="shared" si="129"/>
        <v>-</v>
      </c>
      <c r="CQ101" t="str">
        <f t="shared" si="129"/>
        <v>-</v>
      </c>
      <c r="CR101" t="str">
        <f t="shared" si="129"/>
        <v>-</v>
      </c>
      <c r="CS101" t="str">
        <f t="shared" si="129"/>
        <v>-</v>
      </c>
      <c r="CT101" t="str">
        <f t="shared" si="129"/>
        <v>-</v>
      </c>
      <c r="CU101" t="str">
        <f t="shared" si="129"/>
        <v>-</v>
      </c>
      <c r="CV101" t="str">
        <f t="shared" si="129"/>
        <v>-</v>
      </c>
      <c r="CW101" t="str">
        <f t="shared" si="129"/>
        <v>-</v>
      </c>
      <c r="CX101" t="str">
        <f t="shared" si="129"/>
        <v>-</v>
      </c>
      <c r="CY101" t="str">
        <f t="shared" si="129"/>
        <v>-</v>
      </c>
      <c r="CZ101" t="str">
        <f t="shared" si="129"/>
        <v>-</v>
      </c>
      <c r="DA101" t="str">
        <f t="shared" si="129"/>
        <v>-</v>
      </c>
      <c r="DB101" t="str">
        <f t="shared" si="129"/>
        <v>-</v>
      </c>
      <c r="DC101" t="str">
        <f t="shared" si="129"/>
        <v>-</v>
      </c>
      <c r="DD101" t="str">
        <f t="shared" si="129"/>
        <v>-</v>
      </c>
      <c r="DE101" t="str">
        <f t="shared" si="129"/>
        <v>-</v>
      </c>
      <c r="DF101" t="str">
        <f t="shared" si="129"/>
        <v>-</v>
      </c>
      <c r="DG101" t="str">
        <f t="shared" si="129"/>
        <v>-</v>
      </c>
      <c r="DH101" t="str">
        <f t="shared" si="129"/>
        <v>-</v>
      </c>
      <c r="DI101" t="str">
        <f t="shared" si="129"/>
        <v>-</v>
      </c>
      <c r="DJ101" t="str">
        <f t="shared" si="129"/>
        <v>-</v>
      </c>
      <c r="DK101" t="str">
        <f t="shared" si="129"/>
        <v>-</v>
      </c>
      <c r="DL101" t="str">
        <f t="shared" si="129"/>
        <v>-</v>
      </c>
      <c r="DM101" t="str">
        <f t="shared" si="129"/>
        <v>-</v>
      </c>
      <c r="DN101" t="str">
        <f t="shared" si="129"/>
        <v>-</v>
      </c>
      <c r="DO101" t="str">
        <f t="shared" si="129"/>
        <v>-</v>
      </c>
      <c r="DP101" t="str">
        <f t="shared" si="129"/>
        <v>-</v>
      </c>
      <c r="DQ101" t="str">
        <f t="shared" si="129"/>
        <v>-</v>
      </c>
      <c r="DR101" t="str">
        <f t="shared" si="129"/>
        <v>-</v>
      </c>
      <c r="DS101" t="str">
        <f t="shared" si="129"/>
        <v>-</v>
      </c>
      <c r="DT101" t="str">
        <f t="shared" si="129"/>
        <v>-</v>
      </c>
      <c r="DU101" t="str">
        <f t="shared" si="129"/>
        <v>-</v>
      </c>
      <c r="DV101" t="str">
        <f t="shared" ref="DV101:GG104" si="130">IFERROR(IF(DV$4&gt;$D$73,$D35,IF(DV$4*1&gt;$E$73,$E35*1,$F35*1)),"-")</f>
        <v>-</v>
      </c>
      <c r="DW101" t="str">
        <f t="shared" si="130"/>
        <v>-</v>
      </c>
      <c r="DX101" t="str">
        <f t="shared" si="130"/>
        <v>-</v>
      </c>
      <c r="DY101" t="str">
        <f t="shared" si="130"/>
        <v>-</v>
      </c>
      <c r="DZ101" t="str">
        <f t="shared" si="130"/>
        <v>-</v>
      </c>
      <c r="EA101" t="str">
        <f t="shared" si="130"/>
        <v>-</v>
      </c>
      <c r="EB101" t="str">
        <f t="shared" si="130"/>
        <v>-</v>
      </c>
      <c r="EC101" t="str">
        <f t="shared" si="130"/>
        <v>-</v>
      </c>
      <c r="ED101" t="str">
        <f t="shared" si="130"/>
        <v>-</v>
      </c>
      <c r="EE101" t="str">
        <f t="shared" si="130"/>
        <v>-</v>
      </c>
      <c r="EF101" t="str">
        <f t="shared" si="130"/>
        <v>-</v>
      </c>
      <c r="EG101" t="str">
        <f t="shared" si="130"/>
        <v>-</v>
      </c>
      <c r="EH101" t="str">
        <f t="shared" si="130"/>
        <v>-</v>
      </c>
      <c r="EI101" t="str">
        <f t="shared" si="130"/>
        <v>-</v>
      </c>
      <c r="EJ101" t="str">
        <f t="shared" si="130"/>
        <v>-</v>
      </c>
      <c r="EK101" t="str">
        <f t="shared" si="130"/>
        <v>-</v>
      </c>
      <c r="EL101" t="str">
        <f t="shared" si="130"/>
        <v>-</v>
      </c>
      <c r="EM101" t="str">
        <f t="shared" si="130"/>
        <v>-</v>
      </c>
      <c r="EN101" t="str">
        <f t="shared" si="130"/>
        <v>-</v>
      </c>
      <c r="EO101" t="str">
        <f t="shared" si="130"/>
        <v>-</v>
      </c>
      <c r="EP101" t="str">
        <f t="shared" si="130"/>
        <v>-</v>
      </c>
      <c r="EQ101" t="str">
        <f t="shared" si="130"/>
        <v>-</v>
      </c>
      <c r="ER101" t="str">
        <f t="shared" si="130"/>
        <v>-</v>
      </c>
      <c r="ES101" t="str">
        <f t="shared" si="130"/>
        <v>-</v>
      </c>
      <c r="ET101" t="str">
        <f t="shared" si="130"/>
        <v>-</v>
      </c>
      <c r="EU101" t="str">
        <f t="shared" si="130"/>
        <v>-</v>
      </c>
      <c r="EV101" t="str">
        <f t="shared" si="130"/>
        <v>-</v>
      </c>
      <c r="EW101" t="str">
        <f t="shared" si="130"/>
        <v>-</v>
      </c>
      <c r="EX101" t="str">
        <f t="shared" si="130"/>
        <v>-</v>
      </c>
      <c r="EY101" t="str">
        <f t="shared" si="130"/>
        <v>-</v>
      </c>
      <c r="EZ101" t="str">
        <f t="shared" si="130"/>
        <v>-</v>
      </c>
      <c r="FA101" t="str">
        <f t="shared" si="130"/>
        <v>-</v>
      </c>
      <c r="FB101" t="str">
        <f t="shared" si="130"/>
        <v>-</v>
      </c>
      <c r="FC101" t="str">
        <f t="shared" si="130"/>
        <v>-</v>
      </c>
      <c r="FD101" t="str">
        <f t="shared" si="130"/>
        <v>-</v>
      </c>
      <c r="FE101" t="str">
        <f t="shared" si="130"/>
        <v>-</v>
      </c>
      <c r="FF101" t="str">
        <f t="shared" si="130"/>
        <v>-</v>
      </c>
      <c r="FG101" t="str">
        <f t="shared" si="130"/>
        <v>-</v>
      </c>
      <c r="FH101" t="str">
        <f t="shared" si="130"/>
        <v>-</v>
      </c>
      <c r="FI101" t="str">
        <f t="shared" si="130"/>
        <v>-</v>
      </c>
      <c r="FJ101" t="str">
        <f t="shared" si="130"/>
        <v>-</v>
      </c>
      <c r="FK101" t="str">
        <f t="shared" si="130"/>
        <v>-</v>
      </c>
      <c r="FL101" t="str">
        <f t="shared" si="130"/>
        <v>-</v>
      </c>
      <c r="FM101" t="str">
        <f t="shared" si="130"/>
        <v>-</v>
      </c>
      <c r="FN101" t="str">
        <f t="shared" si="130"/>
        <v>-</v>
      </c>
      <c r="FO101" t="str">
        <f t="shared" si="130"/>
        <v>-</v>
      </c>
      <c r="FP101" t="str">
        <f t="shared" si="130"/>
        <v>-</v>
      </c>
      <c r="FQ101" t="str">
        <f t="shared" si="130"/>
        <v>-</v>
      </c>
      <c r="FR101" t="str">
        <f t="shared" si="130"/>
        <v>-</v>
      </c>
      <c r="FS101" t="str">
        <f t="shared" si="130"/>
        <v>-</v>
      </c>
      <c r="FT101" t="str">
        <f t="shared" si="130"/>
        <v>-</v>
      </c>
      <c r="FU101" t="str">
        <f t="shared" si="130"/>
        <v>-</v>
      </c>
      <c r="FV101" t="str">
        <f t="shared" si="130"/>
        <v>-</v>
      </c>
      <c r="FW101" t="str">
        <f t="shared" si="130"/>
        <v>-</v>
      </c>
      <c r="FX101" t="str">
        <f t="shared" si="130"/>
        <v>-</v>
      </c>
      <c r="FY101" t="str">
        <f t="shared" si="130"/>
        <v>-</v>
      </c>
      <c r="FZ101" t="str">
        <f t="shared" si="130"/>
        <v>-</v>
      </c>
      <c r="GA101" t="str">
        <f t="shared" si="130"/>
        <v>-</v>
      </c>
      <c r="GB101" t="str">
        <f t="shared" si="130"/>
        <v>-</v>
      </c>
      <c r="GC101" t="str">
        <f t="shared" si="130"/>
        <v>-</v>
      </c>
      <c r="GD101" t="str">
        <f t="shared" si="130"/>
        <v>-</v>
      </c>
      <c r="GE101" t="str">
        <f t="shared" si="130"/>
        <v>-</v>
      </c>
      <c r="GF101" t="str">
        <f t="shared" si="130"/>
        <v>-</v>
      </c>
      <c r="GG101" t="str">
        <f t="shared" si="130"/>
        <v>-</v>
      </c>
      <c r="GH101" t="str">
        <f t="shared" ref="GH101:IS104" si="131">IFERROR(IF(GH$4&gt;$D$73,$D35,IF(GH$4*1&gt;$E$73,$E35*1,$F35*1)),"-")</f>
        <v>-</v>
      </c>
      <c r="GI101" t="str">
        <f t="shared" si="131"/>
        <v>-</v>
      </c>
      <c r="GJ101" t="str">
        <f t="shared" si="131"/>
        <v>-</v>
      </c>
      <c r="GK101" t="str">
        <f t="shared" si="131"/>
        <v>-</v>
      </c>
      <c r="GL101" t="str">
        <f t="shared" si="131"/>
        <v>-</v>
      </c>
      <c r="GM101" t="str">
        <f t="shared" si="131"/>
        <v>-</v>
      </c>
      <c r="GN101" t="str">
        <f t="shared" si="131"/>
        <v>-</v>
      </c>
      <c r="GO101" t="str">
        <f t="shared" si="131"/>
        <v>-</v>
      </c>
      <c r="GP101" t="str">
        <f t="shared" si="131"/>
        <v>-</v>
      </c>
      <c r="GQ101" t="str">
        <f t="shared" si="131"/>
        <v>-</v>
      </c>
      <c r="GR101" t="str">
        <f t="shared" si="131"/>
        <v>-</v>
      </c>
      <c r="GS101" t="str">
        <f t="shared" si="131"/>
        <v>-</v>
      </c>
      <c r="GT101" t="str">
        <f t="shared" si="131"/>
        <v>-</v>
      </c>
      <c r="GU101" t="str">
        <f t="shared" si="131"/>
        <v>-</v>
      </c>
      <c r="GV101" t="str">
        <f t="shared" si="131"/>
        <v>-</v>
      </c>
      <c r="GW101" t="str">
        <f t="shared" si="131"/>
        <v>-</v>
      </c>
      <c r="GX101" t="str">
        <f t="shared" si="131"/>
        <v>-</v>
      </c>
      <c r="GY101" t="str">
        <f t="shared" si="131"/>
        <v>-</v>
      </c>
      <c r="GZ101" t="str">
        <f t="shared" si="131"/>
        <v>-</v>
      </c>
      <c r="HA101" t="str">
        <f t="shared" si="131"/>
        <v>-</v>
      </c>
      <c r="HB101" t="str">
        <f t="shared" si="131"/>
        <v>-</v>
      </c>
      <c r="HC101" t="str">
        <f t="shared" si="131"/>
        <v>-</v>
      </c>
      <c r="HD101" t="str">
        <f t="shared" si="131"/>
        <v>-</v>
      </c>
      <c r="HE101" t="str">
        <f t="shared" si="131"/>
        <v>-</v>
      </c>
      <c r="HF101" t="str">
        <f t="shared" si="131"/>
        <v>-</v>
      </c>
      <c r="HG101" t="str">
        <f t="shared" si="131"/>
        <v>-</v>
      </c>
      <c r="HH101" t="str">
        <f t="shared" si="131"/>
        <v>-</v>
      </c>
      <c r="HI101" t="str">
        <f t="shared" si="131"/>
        <v>-</v>
      </c>
      <c r="HJ101" t="str">
        <f t="shared" si="131"/>
        <v>-</v>
      </c>
      <c r="HK101" t="str">
        <f t="shared" si="131"/>
        <v>-</v>
      </c>
      <c r="HL101" t="str">
        <f t="shared" si="131"/>
        <v>-</v>
      </c>
      <c r="HM101" t="str">
        <f t="shared" si="131"/>
        <v>-</v>
      </c>
      <c r="HN101" t="str">
        <f t="shared" si="131"/>
        <v>-</v>
      </c>
      <c r="HO101" t="str">
        <f t="shared" si="131"/>
        <v>-</v>
      </c>
      <c r="HP101" t="str">
        <f t="shared" si="131"/>
        <v>-</v>
      </c>
      <c r="HQ101" t="str">
        <f t="shared" si="131"/>
        <v>-</v>
      </c>
      <c r="HR101" t="str">
        <f t="shared" si="131"/>
        <v>-</v>
      </c>
      <c r="HS101" t="str">
        <f t="shared" si="131"/>
        <v>-</v>
      </c>
      <c r="HT101" t="str">
        <f t="shared" si="131"/>
        <v>-</v>
      </c>
      <c r="HU101" t="str">
        <f t="shared" si="131"/>
        <v>-</v>
      </c>
      <c r="HV101" t="str">
        <f t="shared" si="131"/>
        <v>-</v>
      </c>
      <c r="HW101" t="str">
        <f t="shared" si="131"/>
        <v>-</v>
      </c>
      <c r="HX101" t="str">
        <f t="shared" si="131"/>
        <v>-</v>
      </c>
      <c r="HY101" t="str">
        <f t="shared" si="131"/>
        <v>-</v>
      </c>
      <c r="HZ101" t="str">
        <f t="shared" si="131"/>
        <v>-</v>
      </c>
      <c r="IA101" t="str">
        <f t="shared" si="131"/>
        <v>-</v>
      </c>
      <c r="IB101" t="str">
        <f t="shared" si="131"/>
        <v>-</v>
      </c>
      <c r="IC101" t="str">
        <f t="shared" si="131"/>
        <v>-</v>
      </c>
      <c r="ID101" t="str">
        <f t="shared" si="131"/>
        <v>-</v>
      </c>
      <c r="IE101" t="str">
        <f t="shared" si="131"/>
        <v>-</v>
      </c>
      <c r="IF101" t="str">
        <f t="shared" si="131"/>
        <v>-</v>
      </c>
      <c r="IG101" t="str">
        <f t="shared" si="131"/>
        <v>-</v>
      </c>
      <c r="IH101" t="str">
        <f t="shared" si="131"/>
        <v>-</v>
      </c>
      <c r="II101" t="str">
        <f t="shared" si="131"/>
        <v>-</v>
      </c>
      <c r="IJ101" t="str">
        <f t="shared" si="131"/>
        <v>-</v>
      </c>
      <c r="IK101" t="str">
        <f t="shared" si="131"/>
        <v>-</v>
      </c>
      <c r="IL101" t="str">
        <f t="shared" si="131"/>
        <v>-</v>
      </c>
      <c r="IM101" t="str">
        <f t="shared" si="131"/>
        <v>-</v>
      </c>
      <c r="IN101" t="str">
        <f t="shared" si="131"/>
        <v>-</v>
      </c>
      <c r="IO101" t="str">
        <f t="shared" si="131"/>
        <v>-</v>
      </c>
      <c r="IP101" t="str">
        <f t="shared" si="131"/>
        <v>-</v>
      </c>
      <c r="IQ101" t="str">
        <f t="shared" si="131"/>
        <v>-</v>
      </c>
      <c r="IR101" t="str">
        <f t="shared" si="131"/>
        <v>-</v>
      </c>
      <c r="IS101" t="str">
        <f t="shared" si="131"/>
        <v>-</v>
      </c>
      <c r="IT101" t="str">
        <f t="shared" ref="IT101:LD104" si="132">IFERROR(IF(IT$4&gt;$D$73,$D35,IF(IT$4*1&gt;$E$73,$E35*1,$F35*1)),"-")</f>
        <v>-</v>
      </c>
      <c r="IU101" t="str">
        <f t="shared" si="132"/>
        <v>-</v>
      </c>
      <c r="IV101" t="str">
        <f t="shared" si="132"/>
        <v>-</v>
      </c>
      <c r="IW101" t="str">
        <f t="shared" si="132"/>
        <v>-</v>
      </c>
      <c r="IX101" t="str">
        <f t="shared" si="132"/>
        <v>-</v>
      </c>
      <c r="IY101" t="str">
        <f t="shared" si="132"/>
        <v>-</v>
      </c>
      <c r="IZ101" t="str">
        <f t="shared" si="132"/>
        <v>-</v>
      </c>
      <c r="JA101" t="str">
        <f t="shared" si="132"/>
        <v>-</v>
      </c>
      <c r="JB101" t="str">
        <f t="shared" si="132"/>
        <v>-</v>
      </c>
      <c r="JC101" t="str">
        <f t="shared" si="132"/>
        <v>-</v>
      </c>
      <c r="JD101" t="str">
        <f t="shared" si="132"/>
        <v>-</v>
      </c>
      <c r="JG101" t="str">
        <f t="shared" si="132"/>
        <v>-</v>
      </c>
      <c r="JH101" t="str">
        <f t="shared" si="132"/>
        <v>-</v>
      </c>
      <c r="JI101" t="str">
        <f t="shared" si="132"/>
        <v>-</v>
      </c>
      <c r="JJ101" t="str">
        <f t="shared" si="132"/>
        <v>-</v>
      </c>
      <c r="JK101" t="str">
        <f t="shared" si="132"/>
        <v>-</v>
      </c>
      <c r="JL101" t="str">
        <f t="shared" si="132"/>
        <v>-</v>
      </c>
      <c r="JM101" t="str">
        <f t="shared" si="132"/>
        <v>-</v>
      </c>
      <c r="JN101" t="str">
        <f t="shared" si="132"/>
        <v>-</v>
      </c>
      <c r="JO101" t="str">
        <f t="shared" si="132"/>
        <v>-</v>
      </c>
      <c r="JP101" t="str">
        <f t="shared" si="132"/>
        <v>-</v>
      </c>
      <c r="JQ101" t="str">
        <f t="shared" si="132"/>
        <v>-</v>
      </c>
      <c r="JR101" t="str">
        <f t="shared" si="132"/>
        <v>-</v>
      </c>
      <c r="JS101" t="str">
        <f t="shared" si="132"/>
        <v>-</v>
      </c>
      <c r="JT101" t="str">
        <f t="shared" si="132"/>
        <v>-</v>
      </c>
      <c r="JU101" t="str">
        <f t="shared" si="132"/>
        <v>-</v>
      </c>
      <c r="JV101" t="str">
        <f t="shared" si="132"/>
        <v>-</v>
      </c>
      <c r="JW101" t="str">
        <f t="shared" si="132"/>
        <v>-</v>
      </c>
      <c r="JX101" t="str">
        <f t="shared" si="132"/>
        <v>-</v>
      </c>
      <c r="JY101" t="str">
        <f t="shared" si="132"/>
        <v>-</v>
      </c>
      <c r="JZ101" t="str">
        <f t="shared" si="132"/>
        <v>-</v>
      </c>
      <c r="KA101" t="str">
        <f t="shared" si="132"/>
        <v>-</v>
      </c>
      <c r="KB101" t="str">
        <f t="shared" si="132"/>
        <v>-</v>
      </c>
      <c r="KC101" t="str">
        <f t="shared" si="132"/>
        <v>-</v>
      </c>
      <c r="KD101" t="str">
        <f t="shared" si="132"/>
        <v>-</v>
      </c>
      <c r="KE101" t="str">
        <f t="shared" si="132"/>
        <v>-</v>
      </c>
      <c r="KF101" t="str">
        <f t="shared" si="132"/>
        <v>-</v>
      </c>
      <c r="KG101" t="str">
        <f t="shared" si="132"/>
        <v>-</v>
      </c>
      <c r="KH101" t="str">
        <f t="shared" si="132"/>
        <v>-</v>
      </c>
      <c r="KI101" t="str">
        <f t="shared" si="132"/>
        <v>-</v>
      </c>
      <c r="KJ101" t="str">
        <f t="shared" si="132"/>
        <v>-</v>
      </c>
      <c r="KK101" t="str">
        <f t="shared" si="132"/>
        <v>-</v>
      </c>
      <c r="KL101" t="str">
        <f t="shared" si="132"/>
        <v>-</v>
      </c>
      <c r="KM101" t="str">
        <f t="shared" si="132"/>
        <v>-</v>
      </c>
      <c r="KN101" t="str">
        <f t="shared" si="132"/>
        <v>-</v>
      </c>
      <c r="KO101" t="str">
        <f t="shared" si="132"/>
        <v>-</v>
      </c>
      <c r="KP101" t="str">
        <f t="shared" si="132"/>
        <v>-</v>
      </c>
      <c r="KQ101" t="str">
        <f t="shared" si="132"/>
        <v>-</v>
      </c>
      <c r="KR101" t="str">
        <f t="shared" si="132"/>
        <v>-</v>
      </c>
      <c r="KS101" t="str">
        <f t="shared" si="132"/>
        <v>-</v>
      </c>
      <c r="KT101" t="str">
        <f t="shared" si="132"/>
        <v>-</v>
      </c>
      <c r="KU101" t="str">
        <f t="shared" si="132"/>
        <v>-</v>
      </c>
      <c r="KV101" t="str">
        <f t="shared" si="132"/>
        <v>-</v>
      </c>
      <c r="KW101" t="str">
        <f t="shared" si="132"/>
        <v>-</v>
      </c>
      <c r="KX101" t="str">
        <f t="shared" si="132"/>
        <v>-</v>
      </c>
      <c r="KY101" t="str">
        <f t="shared" si="132"/>
        <v>-</v>
      </c>
      <c r="KZ101" t="str">
        <f t="shared" si="132"/>
        <v>-</v>
      </c>
      <c r="LA101" t="str">
        <f t="shared" si="132"/>
        <v>-</v>
      </c>
      <c r="LB101" t="str">
        <f t="shared" si="132"/>
        <v>-</v>
      </c>
      <c r="LC101" t="str">
        <f t="shared" si="132"/>
        <v>-</v>
      </c>
      <c r="LD101" t="str">
        <f t="shared" si="132"/>
        <v>-</v>
      </c>
      <c r="LE101" t="str">
        <f t="shared" ref="LE101:NP104" si="133">IFERROR(IF(LE$4&gt;$D$73,$D35,IF(LE$4*1&gt;$E$73,$E35*1,$F35*1)),"-")</f>
        <v>-</v>
      </c>
      <c r="LF101" t="str">
        <f t="shared" si="133"/>
        <v>-</v>
      </c>
      <c r="LG101" t="str">
        <f t="shared" si="133"/>
        <v>-</v>
      </c>
      <c r="LH101" t="str">
        <f t="shared" si="133"/>
        <v>-</v>
      </c>
      <c r="LI101" t="str">
        <f t="shared" si="133"/>
        <v>-</v>
      </c>
      <c r="LJ101" t="str">
        <f t="shared" si="133"/>
        <v>-</v>
      </c>
      <c r="LK101" t="str">
        <f t="shared" si="133"/>
        <v>-</v>
      </c>
      <c r="LL101" t="str">
        <f t="shared" si="133"/>
        <v>-</v>
      </c>
      <c r="LM101" t="str">
        <f t="shared" si="133"/>
        <v>-</v>
      </c>
      <c r="LN101" t="str">
        <f t="shared" si="133"/>
        <v>-</v>
      </c>
      <c r="LO101" t="str">
        <f t="shared" si="133"/>
        <v>-</v>
      </c>
      <c r="LP101" t="str">
        <f t="shared" si="133"/>
        <v>-</v>
      </c>
      <c r="LQ101" t="str">
        <f t="shared" si="133"/>
        <v>-</v>
      </c>
      <c r="LR101" t="str">
        <f t="shared" si="133"/>
        <v>-</v>
      </c>
      <c r="LS101" t="str">
        <f t="shared" si="133"/>
        <v>-</v>
      </c>
      <c r="LT101" t="str">
        <f t="shared" si="133"/>
        <v>-</v>
      </c>
      <c r="LU101" t="str">
        <f t="shared" si="133"/>
        <v>-</v>
      </c>
      <c r="LV101" t="str">
        <f t="shared" si="133"/>
        <v>-</v>
      </c>
      <c r="LW101" t="str">
        <f t="shared" si="133"/>
        <v>-</v>
      </c>
      <c r="LX101" t="str">
        <f t="shared" si="133"/>
        <v>-</v>
      </c>
      <c r="LY101" t="str">
        <f t="shared" si="133"/>
        <v>-</v>
      </c>
      <c r="LZ101" t="str">
        <f t="shared" si="133"/>
        <v>-</v>
      </c>
      <c r="MA101" t="str">
        <f t="shared" si="133"/>
        <v>-</v>
      </c>
      <c r="MB101" t="str">
        <f t="shared" si="133"/>
        <v>-</v>
      </c>
      <c r="MC101" t="str">
        <f t="shared" si="133"/>
        <v>-</v>
      </c>
      <c r="MD101" t="str">
        <f t="shared" si="133"/>
        <v>-</v>
      </c>
      <c r="ME101" t="str">
        <f t="shared" si="133"/>
        <v>-</v>
      </c>
      <c r="MF101" t="str">
        <f t="shared" si="133"/>
        <v>-</v>
      </c>
      <c r="MG101" t="str">
        <f t="shared" si="133"/>
        <v>-</v>
      </c>
      <c r="MH101" t="str">
        <f t="shared" si="133"/>
        <v>-</v>
      </c>
      <c r="MI101" t="str">
        <f t="shared" si="133"/>
        <v>-</v>
      </c>
      <c r="MJ101" t="str">
        <f t="shared" si="133"/>
        <v>-</v>
      </c>
      <c r="MK101" t="str">
        <f t="shared" si="133"/>
        <v>-</v>
      </c>
      <c r="ML101" t="str">
        <f t="shared" si="133"/>
        <v>-</v>
      </c>
      <c r="MM101" t="str">
        <f t="shared" si="133"/>
        <v>-</v>
      </c>
      <c r="MN101" t="str">
        <f t="shared" si="133"/>
        <v>-</v>
      </c>
      <c r="MO101" t="str">
        <f t="shared" si="133"/>
        <v>-</v>
      </c>
      <c r="MP101" t="str">
        <f t="shared" si="133"/>
        <v>-</v>
      </c>
      <c r="MQ101" t="str">
        <f t="shared" si="133"/>
        <v>-</v>
      </c>
      <c r="MR101" t="str">
        <f t="shared" si="133"/>
        <v>-</v>
      </c>
      <c r="MS101" t="str">
        <f t="shared" si="133"/>
        <v>-</v>
      </c>
      <c r="MT101" t="str">
        <f t="shared" si="133"/>
        <v>-</v>
      </c>
      <c r="MU101" t="str">
        <f t="shared" si="133"/>
        <v>-</v>
      </c>
      <c r="MV101" t="str">
        <f t="shared" si="133"/>
        <v>-</v>
      </c>
      <c r="MW101" t="str">
        <f t="shared" si="133"/>
        <v>-</v>
      </c>
      <c r="MX101" t="str">
        <f t="shared" si="133"/>
        <v>-</v>
      </c>
      <c r="MY101" t="str">
        <f t="shared" si="133"/>
        <v>-</v>
      </c>
      <c r="MZ101" t="str">
        <f t="shared" si="133"/>
        <v>-</v>
      </c>
      <c r="NA101" t="str">
        <f t="shared" si="133"/>
        <v>-</v>
      </c>
      <c r="NB101" t="str">
        <f t="shared" si="133"/>
        <v>-</v>
      </c>
      <c r="NC101" t="str">
        <f t="shared" si="133"/>
        <v>-</v>
      </c>
      <c r="ND101" t="str">
        <f t="shared" si="133"/>
        <v>-</v>
      </c>
      <c r="NE101" t="str">
        <f t="shared" si="133"/>
        <v>-</v>
      </c>
      <c r="NF101" t="str">
        <f t="shared" si="133"/>
        <v>-</v>
      </c>
      <c r="NG101" t="str">
        <f t="shared" si="133"/>
        <v>-</v>
      </c>
      <c r="NH101" t="str">
        <f t="shared" si="133"/>
        <v>-</v>
      </c>
      <c r="NI101" t="str">
        <f t="shared" si="133"/>
        <v>-</v>
      </c>
      <c r="NJ101" t="str">
        <f t="shared" si="133"/>
        <v>-</v>
      </c>
      <c r="NK101" t="str">
        <f t="shared" si="133"/>
        <v>-</v>
      </c>
      <c r="NL101" t="str">
        <f t="shared" si="133"/>
        <v>-</v>
      </c>
      <c r="NM101" t="str">
        <f t="shared" si="133"/>
        <v>-</v>
      </c>
      <c r="NN101" t="str">
        <f t="shared" si="133"/>
        <v>-</v>
      </c>
      <c r="NO101" t="str">
        <f t="shared" si="133"/>
        <v>-</v>
      </c>
      <c r="NP101" t="str">
        <f t="shared" si="133"/>
        <v>-</v>
      </c>
      <c r="NQ101" t="str">
        <f t="shared" ref="NQ101:QB104" si="134">IFERROR(IF(NQ$4&gt;$D$73,$D35,IF(NQ$4*1&gt;$E$73,$E35*1,$F35*1)),"-")</f>
        <v>-</v>
      </c>
      <c r="NR101" t="str">
        <f t="shared" si="134"/>
        <v>-</v>
      </c>
      <c r="NS101" t="str">
        <f t="shared" si="134"/>
        <v>-</v>
      </c>
      <c r="NT101" t="str">
        <f t="shared" si="134"/>
        <v>-</v>
      </c>
      <c r="NU101" t="str">
        <f t="shared" si="134"/>
        <v>-</v>
      </c>
      <c r="NV101" t="str">
        <f t="shared" si="134"/>
        <v>-</v>
      </c>
      <c r="NW101" t="str">
        <f t="shared" si="134"/>
        <v>-</v>
      </c>
      <c r="NX101" t="str">
        <f t="shared" si="134"/>
        <v>-</v>
      </c>
      <c r="NY101" t="str">
        <f t="shared" si="134"/>
        <v>-</v>
      </c>
      <c r="NZ101" t="str">
        <f t="shared" si="134"/>
        <v>-</v>
      </c>
      <c r="OA101" t="str">
        <f t="shared" si="134"/>
        <v>-</v>
      </c>
      <c r="OB101" t="str">
        <f t="shared" si="134"/>
        <v>-</v>
      </c>
      <c r="OC101" t="str">
        <f t="shared" si="134"/>
        <v>-</v>
      </c>
      <c r="OD101" t="str">
        <f t="shared" si="134"/>
        <v>-</v>
      </c>
      <c r="OE101" t="str">
        <f t="shared" si="134"/>
        <v>-</v>
      </c>
      <c r="OF101" t="str">
        <f t="shared" si="134"/>
        <v>-</v>
      </c>
      <c r="OG101" t="str">
        <f t="shared" si="134"/>
        <v>-</v>
      </c>
      <c r="OH101" t="str">
        <f t="shared" si="134"/>
        <v>-</v>
      </c>
      <c r="OI101" t="str">
        <f t="shared" si="134"/>
        <v>-</v>
      </c>
      <c r="OJ101" t="str">
        <f t="shared" si="134"/>
        <v>-</v>
      </c>
      <c r="OK101" t="str">
        <f t="shared" si="134"/>
        <v>-</v>
      </c>
      <c r="OL101" t="str">
        <f t="shared" si="134"/>
        <v>-</v>
      </c>
      <c r="OM101" t="str">
        <f t="shared" si="134"/>
        <v>-</v>
      </c>
      <c r="ON101" t="str">
        <f t="shared" si="134"/>
        <v>-</v>
      </c>
      <c r="OO101" t="str">
        <f t="shared" si="134"/>
        <v>-</v>
      </c>
      <c r="OP101" t="str">
        <f t="shared" si="134"/>
        <v>-</v>
      </c>
      <c r="OQ101" t="str">
        <f t="shared" si="134"/>
        <v>-</v>
      </c>
      <c r="OR101" t="str">
        <f t="shared" si="134"/>
        <v>-</v>
      </c>
      <c r="OS101" t="str">
        <f t="shared" si="134"/>
        <v>-</v>
      </c>
      <c r="OT101" t="str">
        <f t="shared" si="134"/>
        <v>-</v>
      </c>
      <c r="OU101" t="str">
        <f t="shared" si="134"/>
        <v>-</v>
      </c>
      <c r="OV101" t="str">
        <f t="shared" si="134"/>
        <v>-</v>
      </c>
      <c r="OW101" t="str">
        <f t="shared" si="134"/>
        <v>-</v>
      </c>
      <c r="OX101" t="str">
        <f t="shared" si="134"/>
        <v>-</v>
      </c>
      <c r="OY101" t="str">
        <f t="shared" si="134"/>
        <v>-</v>
      </c>
      <c r="OZ101" t="str">
        <f t="shared" si="134"/>
        <v>-</v>
      </c>
      <c r="PA101" t="str">
        <f t="shared" si="134"/>
        <v>-</v>
      </c>
      <c r="PB101" t="str">
        <f t="shared" si="134"/>
        <v>-</v>
      </c>
      <c r="PC101" t="str">
        <f t="shared" si="134"/>
        <v>-</v>
      </c>
      <c r="PD101" t="str">
        <f t="shared" si="134"/>
        <v>-</v>
      </c>
      <c r="PE101" t="str">
        <f t="shared" si="134"/>
        <v>-</v>
      </c>
      <c r="PF101" t="str">
        <f t="shared" si="134"/>
        <v>-</v>
      </c>
      <c r="PG101" t="str">
        <f t="shared" si="134"/>
        <v>-</v>
      </c>
      <c r="PH101" t="str">
        <f t="shared" si="134"/>
        <v>-</v>
      </c>
      <c r="PI101" t="str">
        <f t="shared" si="134"/>
        <v>-</v>
      </c>
      <c r="PJ101" t="str">
        <f t="shared" si="134"/>
        <v>-</v>
      </c>
      <c r="PK101" t="str">
        <f t="shared" si="134"/>
        <v>-</v>
      </c>
      <c r="PL101" t="str">
        <f t="shared" si="134"/>
        <v>-</v>
      </c>
      <c r="PM101" t="str">
        <f t="shared" si="134"/>
        <v>-</v>
      </c>
      <c r="PN101" t="str">
        <f t="shared" si="134"/>
        <v>-</v>
      </c>
      <c r="PO101" t="str">
        <f t="shared" si="134"/>
        <v>-</v>
      </c>
      <c r="PP101" t="str">
        <f t="shared" si="134"/>
        <v>-</v>
      </c>
      <c r="PQ101" t="str">
        <f t="shared" si="134"/>
        <v>-</v>
      </c>
      <c r="PR101" t="str">
        <f t="shared" si="134"/>
        <v>-</v>
      </c>
      <c r="PS101" t="str">
        <f t="shared" si="134"/>
        <v>-</v>
      </c>
      <c r="PT101" t="str">
        <f t="shared" si="134"/>
        <v>-</v>
      </c>
      <c r="PU101" t="str">
        <f t="shared" si="134"/>
        <v>-</v>
      </c>
      <c r="PV101" t="str">
        <f t="shared" si="134"/>
        <v>-</v>
      </c>
      <c r="PW101" t="str">
        <f t="shared" si="134"/>
        <v>-</v>
      </c>
      <c r="PX101" t="str">
        <f t="shared" si="134"/>
        <v>-</v>
      </c>
      <c r="PY101" t="str">
        <f t="shared" si="134"/>
        <v>-</v>
      </c>
      <c r="PZ101" t="str">
        <f t="shared" si="134"/>
        <v>-</v>
      </c>
      <c r="QA101" t="str">
        <f t="shared" si="134"/>
        <v>-</v>
      </c>
      <c r="QB101" t="str">
        <f t="shared" si="134"/>
        <v>-</v>
      </c>
      <c r="QC101" t="str">
        <f t="shared" ref="QC101:SN104" si="135">IFERROR(IF(QC$4&gt;$D$73,$D35,IF(QC$4*1&gt;$E$73,$E35*1,$F35*1)),"-")</f>
        <v>-</v>
      </c>
      <c r="QD101" t="str">
        <f t="shared" si="135"/>
        <v>-</v>
      </c>
      <c r="QE101" t="str">
        <f t="shared" si="135"/>
        <v>-</v>
      </c>
      <c r="QF101" t="str">
        <f t="shared" si="135"/>
        <v>-</v>
      </c>
      <c r="QG101" t="str">
        <f t="shared" si="135"/>
        <v>-</v>
      </c>
      <c r="QH101" t="str">
        <f t="shared" si="135"/>
        <v>-</v>
      </c>
      <c r="QI101" t="str">
        <f t="shared" si="135"/>
        <v>-</v>
      </c>
      <c r="QJ101" t="str">
        <f t="shared" si="135"/>
        <v>-</v>
      </c>
      <c r="QK101" t="str">
        <f t="shared" si="135"/>
        <v>-</v>
      </c>
      <c r="QL101" t="str">
        <f t="shared" si="135"/>
        <v>-</v>
      </c>
      <c r="QM101" t="str">
        <f t="shared" si="135"/>
        <v>-</v>
      </c>
      <c r="QN101" t="str">
        <f t="shared" si="135"/>
        <v>-</v>
      </c>
      <c r="QO101" t="str">
        <f t="shared" si="135"/>
        <v>-</v>
      </c>
      <c r="QP101" t="str">
        <f t="shared" si="135"/>
        <v>-</v>
      </c>
      <c r="QQ101" t="str">
        <f t="shared" si="135"/>
        <v>-</v>
      </c>
      <c r="QR101" t="str">
        <f t="shared" si="135"/>
        <v>-</v>
      </c>
      <c r="QS101" t="str">
        <f t="shared" si="135"/>
        <v>-</v>
      </c>
      <c r="QT101" t="str">
        <f t="shared" si="135"/>
        <v>-</v>
      </c>
      <c r="QU101" t="str">
        <f t="shared" si="135"/>
        <v>-</v>
      </c>
      <c r="QV101" t="str">
        <f t="shared" si="135"/>
        <v>-</v>
      </c>
      <c r="QW101" t="str">
        <f t="shared" si="135"/>
        <v>-</v>
      </c>
      <c r="QX101" t="str">
        <f t="shared" si="135"/>
        <v>-</v>
      </c>
      <c r="QY101" t="str">
        <f t="shared" si="135"/>
        <v>-</v>
      </c>
      <c r="QZ101" t="str">
        <f t="shared" si="135"/>
        <v>-</v>
      </c>
      <c r="RA101" t="str">
        <f t="shared" si="135"/>
        <v>-</v>
      </c>
      <c r="RB101" t="str">
        <f t="shared" si="135"/>
        <v>-</v>
      </c>
      <c r="RC101" t="str">
        <f t="shared" si="135"/>
        <v>-</v>
      </c>
      <c r="RD101" t="str">
        <f t="shared" si="135"/>
        <v>-</v>
      </c>
      <c r="RE101" t="str">
        <f t="shared" si="135"/>
        <v>-</v>
      </c>
      <c r="RM101" t="str">
        <f t="shared" si="135"/>
        <v>-</v>
      </c>
      <c r="RN101" t="str">
        <f t="shared" si="135"/>
        <v>-</v>
      </c>
      <c r="RO101" t="str">
        <f t="shared" si="135"/>
        <v>-</v>
      </c>
      <c r="RP101" t="str">
        <f t="shared" si="135"/>
        <v>-</v>
      </c>
      <c r="RQ101" t="str">
        <f t="shared" si="135"/>
        <v>-</v>
      </c>
      <c r="RR101" t="str">
        <f t="shared" si="135"/>
        <v>-</v>
      </c>
      <c r="RS101" t="str">
        <f t="shared" si="135"/>
        <v>-</v>
      </c>
      <c r="RT101" t="str">
        <f t="shared" si="135"/>
        <v>-</v>
      </c>
      <c r="RU101" t="str">
        <f t="shared" si="135"/>
        <v>-</v>
      </c>
      <c r="RV101" t="str">
        <f t="shared" si="135"/>
        <v>-</v>
      </c>
      <c r="RW101" t="str">
        <f t="shared" si="135"/>
        <v>-</v>
      </c>
      <c r="RX101" t="str">
        <f t="shared" si="135"/>
        <v>-</v>
      </c>
      <c r="RY101" t="str">
        <f t="shared" si="135"/>
        <v>-</v>
      </c>
      <c r="RZ101" t="str">
        <f t="shared" si="135"/>
        <v>-</v>
      </c>
      <c r="SA101" t="str">
        <f t="shared" si="135"/>
        <v>-</v>
      </c>
      <c r="SB101" t="str">
        <f t="shared" si="135"/>
        <v>-</v>
      </c>
      <c r="SC101" t="str">
        <f t="shared" si="135"/>
        <v>-</v>
      </c>
      <c r="SD101" t="str">
        <f t="shared" si="135"/>
        <v>-</v>
      </c>
      <c r="SE101" t="str">
        <f t="shared" si="135"/>
        <v>-</v>
      </c>
      <c r="SF101" t="str">
        <f t="shared" si="135"/>
        <v>-</v>
      </c>
      <c r="SG101" t="str">
        <f t="shared" si="135"/>
        <v>-</v>
      </c>
      <c r="SH101" t="str">
        <f t="shared" si="135"/>
        <v>-</v>
      </c>
      <c r="SI101" t="str">
        <f t="shared" si="135"/>
        <v>-</v>
      </c>
      <c r="SJ101" t="str">
        <f t="shared" si="135"/>
        <v>-</v>
      </c>
      <c r="SK101" t="str">
        <f t="shared" si="135"/>
        <v>-</v>
      </c>
      <c r="SL101" t="str">
        <f t="shared" si="135"/>
        <v>-</v>
      </c>
      <c r="SM101" t="str">
        <f t="shared" si="135"/>
        <v>-</v>
      </c>
      <c r="SN101" t="str">
        <f t="shared" si="135"/>
        <v>-</v>
      </c>
      <c r="SO101" t="str">
        <f t="shared" ref="SO101:UZ104" si="136">IFERROR(IF(SO$4&gt;$D$73,$D35,IF(SO$4*1&gt;$E$73,$E35*1,$F35*1)),"-")</f>
        <v>-</v>
      </c>
      <c r="SP101" t="str">
        <f t="shared" si="136"/>
        <v>-</v>
      </c>
      <c r="SQ101" t="str">
        <f t="shared" si="136"/>
        <v>-</v>
      </c>
      <c r="SR101" t="str">
        <f t="shared" si="136"/>
        <v>-</v>
      </c>
      <c r="SS101" t="str">
        <f t="shared" si="136"/>
        <v>-</v>
      </c>
      <c r="ST101" t="str">
        <f t="shared" si="136"/>
        <v>-</v>
      </c>
      <c r="SU101" t="str">
        <f t="shared" si="136"/>
        <v>-</v>
      </c>
      <c r="SV101" t="str">
        <f t="shared" si="136"/>
        <v>-</v>
      </c>
      <c r="SW101" t="str">
        <f t="shared" si="136"/>
        <v>-</v>
      </c>
      <c r="SX101" t="str">
        <f t="shared" si="136"/>
        <v>-</v>
      </c>
      <c r="SY101" t="str">
        <f t="shared" si="136"/>
        <v>-</v>
      </c>
      <c r="SZ101" t="str">
        <f t="shared" si="136"/>
        <v>-</v>
      </c>
      <c r="TA101" t="str">
        <f t="shared" si="136"/>
        <v>-</v>
      </c>
      <c r="TB101" t="str">
        <f t="shared" si="136"/>
        <v>-</v>
      </c>
      <c r="TC101" t="str">
        <f t="shared" si="136"/>
        <v>-</v>
      </c>
      <c r="TD101" t="str">
        <f t="shared" si="136"/>
        <v>-</v>
      </c>
      <c r="TE101" t="str">
        <f t="shared" si="136"/>
        <v>-</v>
      </c>
      <c r="TF101" t="str">
        <f t="shared" si="136"/>
        <v>-</v>
      </c>
      <c r="TG101" t="str">
        <f t="shared" si="136"/>
        <v>-</v>
      </c>
      <c r="TH101" t="str">
        <f t="shared" si="136"/>
        <v>-</v>
      </c>
      <c r="TI101" t="str">
        <f t="shared" si="136"/>
        <v>-</v>
      </c>
      <c r="TJ101" t="str">
        <f t="shared" si="136"/>
        <v>-</v>
      </c>
      <c r="TK101" t="str">
        <f t="shared" si="136"/>
        <v>-</v>
      </c>
      <c r="TL101" t="str">
        <f t="shared" si="136"/>
        <v>-</v>
      </c>
      <c r="TM101" t="str">
        <f t="shared" si="136"/>
        <v>-</v>
      </c>
      <c r="TN101" t="str">
        <f t="shared" si="136"/>
        <v>-</v>
      </c>
      <c r="TO101" t="str">
        <f t="shared" si="136"/>
        <v>-</v>
      </c>
      <c r="TP101" t="str">
        <f t="shared" si="136"/>
        <v>-</v>
      </c>
      <c r="TQ101" t="str">
        <f t="shared" si="136"/>
        <v>-</v>
      </c>
      <c r="TR101" t="str">
        <f t="shared" si="136"/>
        <v>-</v>
      </c>
      <c r="TS101" t="str">
        <f t="shared" si="136"/>
        <v>-</v>
      </c>
      <c r="TT101" t="str">
        <f t="shared" si="136"/>
        <v>-</v>
      </c>
      <c r="TU101" t="str">
        <f t="shared" si="136"/>
        <v>-</v>
      </c>
      <c r="TV101" t="str">
        <f t="shared" si="136"/>
        <v>-</v>
      </c>
      <c r="TW101" t="str">
        <f t="shared" si="136"/>
        <v>-</v>
      </c>
      <c r="TX101" t="str">
        <f t="shared" si="136"/>
        <v>-</v>
      </c>
      <c r="TY101" t="str">
        <f t="shared" si="136"/>
        <v>-</v>
      </c>
      <c r="TZ101" t="str">
        <f t="shared" si="136"/>
        <v>-</v>
      </c>
      <c r="UA101" t="str">
        <f t="shared" si="136"/>
        <v>-</v>
      </c>
      <c r="UB101" t="str">
        <f t="shared" si="136"/>
        <v>-</v>
      </c>
      <c r="UC101" t="str">
        <f t="shared" si="136"/>
        <v>-</v>
      </c>
      <c r="UD101" t="str">
        <f t="shared" si="136"/>
        <v>-</v>
      </c>
      <c r="UE101" t="str">
        <f t="shared" si="136"/>
        <v>-</v>
      </c>
      <c r="UF101" t="str">
        <f t="shared" si="136"/>
        <v>-</v>
      </c>
      <c r="UG101" t="str">
        <f t="shared" si="136"/>
        <v>-</v>
      </c>
      <c r="UH101" t="str">
        <f t="shared" si="136"/>
        <v>-</v>
      </c>
      <c r="UI101" t="str">
        <f t="shared" si="136"/>
        <v>-</v>
      </c>
      <c r="UJ101" t="str">
        <f t="shared" si="136"/>
        <v>-</v>
      </c>
      <c r="UK101" t="str">
        <f t="shared" si="136"/>
        <v>-</v>
      </c>
      <c r="UL101" t="str">
        <f t="shared" si="136"/>
        <v>-</v>
      </c>
      <c r="UM101" t="str">
        <f t="shared" si="136"/>
        <v>-</v>
      </c>
      <c r="UN101" t="str">
        <f t="shared" si="136"/>
        <v>-</v>
      </c>
      <c r="UO101" t="str">
        <f t="shared" si="136"/>
        <v>-</v>
      </c>
      <c r="UP101" t="str">
        <f t="shared" si="136"/>
        <v>-</v>
      </c>
      <c r="UQ101" t="str">
        <f t="shared" si="136"/>
        <v>-</v>
      </c>
      <c r="UR101" t="str">
        <f t="shared" si="136"/>
        <v>-</v>
      </c>
      <c r="US101" t="str">
        <f t="shared" si="136"/>
        <v>-</v>
      </c>
      <c r="UT101" t="str">
        <f t="shared" si="136"/>
        <v>-</v>
      </c>
      <c r="UU101" t="str">
        <f t="shared" si="136"/>
        <v>-</v>
      </c>
      <c r="UV101" t="str">
        <f t="shared" si="136"/>
        <v>-</v>
      </c>
      <c r="UW101" t="str">
        <f t="shared" si="136"/>
        <v>-</v>
      </c>
      <c r="UX101" t="str">
        <f t="shared" si="136"/>
        <v>-</v>
      </c>
      <c r="UY101" t="str">
        <f t="shared" si="136"/>
        <v>-</v>
      </c>
      <c r="UZ101" t="str">
        <f t="shared" si="136"/>
        <v>-</v>
      </c>
      <c r="VA101" t="str">
        <f t="shared" si="82"/>
        <v>-</v>
      </c>
      <c r="VC101" t="str">
        <f t="shared" si="82"/>
        <v>-</v>
      </c>
      <c r="VD101" t="str">
        <f t="shared" si="82"/>
        <v>-</v>
      </c>
      <c r="VE101" t="str">
        <f t="shared" si="82"/>
        <v>-</v>
      </c>
      <c r="VF101" t="str">
        <f t="shared" si="82"/>
        <v>-</v>
      </c>
      <c r="VG101" t="str">
        <f t="shared" si="82"/>
        <v>-</v>
      </c>
      <c r="VH101" t="str">
        <f t="shared" si="82"/>
        <v>-</v>
      </c>
      <c r="VI101" t="str">
        <f t="shared" si="82"/>
        <v>-</v>
      </c>
      <c r="VJ101" t="str">
        <f t="shared" si="82"/>
        <v>-</v>
      </c>
      <c r="VK101" t="str">
        <f t="shared" si="82"/>
        <v>-</v>
      </c>
      <c r="VL101" t="str">
        <f t="shared" si="82"/>
        <v>-</v>
      </c>
      <c r="VM101" t="str">
        <f t="shared" si="82"/>
        <v>-</v>
      </c>
      <c r="VN101" t="str">
        <f t="shared" si="82"/>
        <v>-</v>
      </c>
    </row>
    <row r="102" spans="7:586" ht="12.75" hidden="1" customHeight="1" x14ac:dyDescent="0.15">
      <c r="G102" t="str">
        <f t="shared" si="128"/>
        <v>-</v>
      </c>
      <c r="H102" t="str">
        <f t="shared" si="128"/>
        <v>-</v>
      </c>
      <c r="I102" t="str">
        <f t="shared" si="128"/>
        <v>-</v>
      </c>
      <c r="J102" t="str">
        <f t="shared" si="128"/>
        <v>-</v>
      </c>
      <c r="K102" t="str">
        <f t="shared" si="128"/>
        <v>-</v>
      </c>
      <c r="L102" t="str">
        <f t="shared" si="128"/>
        <v>-</v>
      </c>
      <c r="M102" t="str">
        <f t="shared" si="128"/>
        <v>-</v>
      </c>
      <c r="N102" t="str">
        <f t="shared" si="128"/>
        <v>-</v>
      </c>
      <c r="O102" t="str">
        <f t="shared" si="128"/>
        <v>-</v>
      </c>
      <c r="P102" t="str">
        <f t="shared" si="128"/>
        <v>-</v>
      </c>
      <c r="T102" t="str">
        <f t="shared" si="128"/>
        <v>-</v>
      </c>
      <c r="U102" t="str">
        <f t="shared" si="128"/>
        <v>-</v>
      </c>
      <c r="V102" t="str">
        <f t="shared" si="128"/>
        <v>-</v>
      </c>
      <c r="W102" t="str">
        <f t="shared" si="128"/>
        <v>-</v>
      </c>
      <c r="X102" t="str">
        <f t="shared" si="128"/>
        <v>-</v>
      </c>
      <c r="Y102" t="str">
        <f t="shared" si="128"/>
        <v>-</v>
      </c>
      <c r="Z102" t="str">
        <f t="shared" si="128"/>
        <v>-</v>
      </c>
      <c r="AA102" t="str">
        <f t="shared" si="128"/>
        <v>-</v>
      </c>
      <c r="AB102" t="str">
        <f t="shared" si="128"/>
        <v>-</v>
      </c>
      <c r="AC102" t="str">
        <f t="shared" si="128"/>
        <v>-</v>
      </c>
      <c r="AD102" t="str">
        <f t="shared" si="128"/>
        <v>-</v>
      </c>
      <c r="AE102" t="str">
        <f t="shared" si="128"/>
        <v>-</v>
      </c>
      <c r="AF102" t="str">
        <f t="shared" si="128"/>
        <v>-</v>
      </c>
      <c r="AG102" t="str">
        <f t="shared" si="128"/>
        <v>-</v>
      </c>
      <c r="AH102" t="str">
        <f t="shared" si="128"/>
        <v>-</v>
      </c>
      <c r="AI102" t="str">
        <f t="shared" si="128"/>
        <v>-</v>
      </c>
      <c r="AJ102" t="str">
        <f t="shared" si="128"/>
        <v>-</v>
      </c>
      <c r="AK102" t="str">
        <f t="shared" si="128"/>
        <v>-</v>
      </c>
      <c r="AL102" t="str">
        <f t="shared" si="128"/>
        <v>-</v>
      </c>
      <c r="AM102" t="str">
        <f t="shared" si="128"/>
        <v>-</v>
      </c>
      <c r="AN102" t="str">
        <f t="shared" si="128"/>
        <v>-</v>
      </c>
      <c r="AO102" t="str">
        <f t="shared" si="128"/>
        <v>-</v>
      </c>
      <c r="AP102" t="str">
        <f t="shared" si="128"/>
        <v>-</v>
      </c>
      <c r="AQ102" t="str">
        <f t="shared" si="128"/>
        <v>-</v>
      </c>
      <c r="AR102" t="str">
        <f t="shared" si="128"/>
        <v>-</v>
      </c>
      <c r="AS102" t="str">
        <f t="shared" si="128"/>
        <v>-</v>
      </c>
      <c r="AT102" t="str">
        <f t="shared" si="128"/>
        <v>-</v>
      </c>
      <c r="AU102" t="str">
        <f t="shared" si="128"/>
        <v>-</v>
      </c>
      <c r="AV102" t="str">
        <f t="shared" si="128"/>
        <v>-</v>
      </c>
      <c r="AW102" t="str">
        <f t="shared" si="128"/>
        <v>-</v>
      </c>
      <c r="AX102" t="str">
        <f t="shared" si="128"/>
        <v>-</v>
      </c>
      <c r="AY102" t="str">
        <f t="shared" si="128"/>
        <v>-</v>
      </c>
      <c r="AZ102" t="str">
        <f t="shared" si="128"/>
        <v>-</v>
      </c>
      <c r="BA102" t="str">
        <f t="shared" si="128"/>
        <v>-</v>
      </c>
      <c r="BB102" t="str">
        <f t="shared" si="128"/>
        <v>-</v>
      </c>
      <c r="BC102" t="str">
        <f t="shared" si="128"/>
        <v>-</v>
      </c>
      <c r="BD102" t="str">
        <f t="shared" si="128"/>
        <v>-</v>
      </c>
      <c r="BE102" t="str">
        <f t="shared" si="128"/>
        <v>-</v>
      </c>
      <c r="BF102" t="str">
        <f t="shared" si="128"/>
        <v>-</v>
      </c>
      <c r="BG102" t="str">
        <f t="shared" si="128"/>
        <v>-</v>
      </c>
      <c r="BH102" t="str">
        <f t="shared" si="128"/>
        <v>-</v>
      </c>
      <c r="BI102" t="str">
        <f t="shared" si="128"/>
        <v>-</v>
      </c>
      <c r="BJ102" t="str">
        <f t="shared" si="129"/>
        <v>-</v>
      </c>
      <c r="BK102" t="str">
        <f t="shared" si="129"/>
        <v>-</v>
      </c>
      <c r="BL102" t="str">
        <f t="shared" si="129"/>
        <v>-</v>
      </c>
      <c r="BM102" t="str">
        <f t="shared" si="129"/>
        <v>-</v>
      </c>
      <c r="BN102" t="str">
        <f t="shared" si="129"/>
        <v>-</v>
      </c>
      <c r="BO102" t="str">
        <f t="shared" si="129"/>
        <v>-</v>
      </c>
      <c r="BP102" t="str">
        <f t="shared" si="129"/>
        <v>-</v>
      </c>
      <c r="BQ102" t="str">
        <f t="shared" si="129"/>
        <v>-</v>
      </c>
      <c r="BR102" t="str">
        <f t="shared" si="129"/>
        <v>-</v>
      </c>
      <c r="BS102" t="str">
        <f t="shared" si="129"/>
        <v>-</v>
      </c>
      <c r="BT102" t="str">
        <f t="shared" si="129"/>
        <v>-</v>
      </c>
      <c r="BU102" t="str">
        <f t="shared" si="129"/>
        <v>-</v>
      </c>
      <c r="BV102" t="str">
        <f t="shared" si="129"/>
        <v>-</v>
      </c>
      <c r="BW102" t="str">
        <f t="shared" si="129"/>
        <v>-</v>
      </c>
      <c r="BX102" t="str">
        <f t="shared" si="129"/>
        <v>-</v>
      </c>
      <c r="BY102" t="str">
        <f t="shared" si="129"/>
        <v>-</v>
      </c>
      <c r="BZ102" t="str">
        <f t="shared" si="129"/>
        <v>-</v>
      </c>
      <c r="CA102" t="str">
        <f t="shared" si="129"/>
        <v>-</v>
      </c>
      <c r="CB102" t="str">
        <f t="shared" si="129"/>
        <v>-</v>
      </c>
      <c r="CC102" t="str">
        <f t="shared" si="129"/>
        <v>-</v>
      </c>
      <c r="CD102" t="str">
        <f t="shared" si="129"/>
        <v>-</v>
      </c>
      <c r="CE102" t="str">
        <f t="shared" si="129"/>
        <v>-</v>
      </c>
      <c r="CF102" t="str">
        <f t="shared" si="129"/>
        <v>-</v>
      </c>
      <c r="CG102" t="str">
        <f t="shared" si="129"/>
        <v>-</v>
      </c>
      <c r="CH102" t="str">
        <f t="shared" si="129"/>
        <v>-</v>
      </c>
      <c r="CI102" t="str">
        <f t="shared" si="129"/>
        <v>-</v>
      </c>
      <c r="CJ102" t="str">
        <f t="shared" si="129"/>
        <v>-</v>
      </c>
      <c r="CK102" t="str">
        <f t="shared" si="129"/>
        <v>-</v>
      </c>
      <c r="CL102" t="str">
        <f t="shared" si="129"/>
        <v>-</v>
      </c>
      <c r="CM102" t="str">
        <f t="shared" si="129"/>
        <v>-</v>
      </c>
      <c r="CN102" t="str">
        <f t="shared" si="129"/>
        <v>-</v>
      </c>
      <c r="CO102" t="str">
        <f t="shared" si="129"/>
        <v>-</v>
      </c>
      <c r="CP102" t="str">
        <f t="shared" si="129"/>
        <v>-</v>
      </c>
      <c r="CQ102" t="str">
        <f t="shared" si="129"/>
        <v>-</v>
      </c>
      <c r="CR102" t="str">
        <f t="shared" si="129"/>
        <v>-</v>
      </c>
      <c r="CS102" t="str">
        <f t="shared" si="129"/>
        <v>-</v>
      </c>
      <c r="CT102" t="str">
        <f t="shared" si="129"/>
        <v>-</v>
      </c>
      <c r="CU102" t="str">
        <f t="shared" si="129"/>
        <v>-</v>
      </c>
      <c r="CV102" t="str">
        <f t="shared" si="129"/>
        <v>-</v>
      </c>
      <c r="CW102" t="str">
        <f t="shared" si="129"/>
        <v>-</v>
      </c>
      <c r="CX102" t="str">
        <f t="shared" si="129"/>
        <v>-</v>
      </c>
      <c r="CY102" t="str">
        <f t="shared" si="129"/>
        <v>-</v>
      </c>
      <c r="CZ102" t="str">
        <f t="shared" si="129"/>
        <v>-</v>
      </c>
      <c r="DA102" t="str">
        <f t="shared" si="129"/>
        <v>-</v>
      </c>
      <c r="DB102" t="str">
        <f t="shared" si="129"/>
        <v>-</v>
      </c>
      <c r="DC102" t="str">
        <f t="shared" si="129"/>
        <v>-</v>
      </c>
      <c r="DD102" t="str">
        <f t="shared" si="129"/>
        <v>-</v>
      </c>
      <c r="DE102" t="str">
        <f t="shared" si="129"/>
        <v>-</v>
      </c>
      <c r="DF102" t="str">
        <f t="shared" si="129"/>
        <v>-</v>
      </c>
      <c r="DG102" t="str">
        <f t="shared" si="129"/>
        <v>-</v>
      </c>
      <c r="DH102" t="str">
        <f t="shared" si="129"/>
        <v>-</v>
      </c>
      <c r="DI102" t="str">
        <f t="shared" si="129"/>
        <v>-</v>
      </c>
      <c r="DJ102" t="str">
        <f t="shared" si="129"/>
        <v>-</v>
      </c>
      <c r="DK102" t="str">
        <f t="shared" si="129"/>
        <v>-</v>
      </c>
      <c r="DL102" t="str">
        <f t="shared" si="129"/>
        <v>-</v>
      </c>
      <c r="DM102" t="str">
        <f t="shared" si="129"/>
        <v>-</v>
      </c>
      <c r="DN102" t="str">
        <f t="shared" si="129"/>
        <v>-</v>
      </c>
      <c r="DO102" t="str">
        <f t="shared" si="129"/>
        <v>-</v>
      </c>
      <c r="DP102" t="str">
        <f t="shared" si="129"/>
        <v>-</v>
      </c>
      <c r="DQ102" t="str">
        <f t="shared" si="129"/>
        <v>-</v>
      </c>
      <c r="DR102" t="str">
        <f t="shared" si="129"/>
        <v>-</v>
      </c>
      <c r="DS102" t="str">
        <f t="shared" si="129"/>
        <v>-</v>
      </c>
      <c r="DT102" t="str">
        <f t="shared" si="129"/>
        <v>-</v>
      </c>
      <c r="DU102" t="str">
        <f t="shared" si="129"/>
        <v>-</v>
      </c>
      <c r="DV102" t="str">
        <f t="shared" si="130"/>
        <v>-</v>
      </c>
      <c r="DW102" t="str">
        <f t="shared" si="130"/>
        <v>-</v>
      </c>
      <c r="DX102" t="str">
        <f t="shared" si="130"/>
        <v>-</v>
      </c>
      <c r="DY102" t="str">
        <f t="shared" si="130"/>
        <v>-</v>
      </c>
      <c r="DZ102" t="str">
        <f t="shared" si="130"/>
        <v>-</v>
      </c>
      <c r="EA102" t="str">
        <f t="shared" si="130"/>
        <v>-</v>
      </c>
      <c r="EB102" t="str">
        <f t="shared" si="130"/>
        <v>-</v>
      </c>
      <c r="EC102" t="str">
        <f t="shared" si="130"/>
        <v>-</v>
      </c>
      <c r="ED102" t="str">
        <f t="shared" si="130"/>
        <v>-</v>
      </c>
      <c r="EE102" t="str">
        <f t="shared" si="130"/>
        <v>-</v>
      </c>
      <c r="EF102" t="str">
        <f t="shared" si="130"/>
        <v>-</v>
      </c>
      <c r="EG102" t="str">
        <f t="shared" si="130"/>
        <v>-</v>
      </c>
      <c r="EH102" t="str">
        <f t="shared" si="130"/>
        <v>-</v>
      </c>
      <c r="EI102" t="str">
        <f t="shared" si="130"/>
        <v>-</v>
      </c>
      <c r="EJ102" t="str">
        <f t="shared" si="130"/>
        <v>-</v>
      </c>
      <c r="EK102" t="str">
        <f t="shared" si="130"/>
        <v>-</v>
      </c>
      <c r="EL102" t="str">
        <f t="shared" si="130"/>
        <v>-</v>
      </c>
      <c r="EM102" t="str">
        <f t="shared" si="130"/>
        <v>-</v>
      </c>
      <c r="EN102" t="str">
        <f t="shared" si="130"/>
        <v>-</v>
      </c>
      <c r="EO102" t="str">
        <f t="shared" si="130"/>
        <v>-</v>
      </c>
      <c r="EP102" t="str">
        <f t="shared" si="130"/>
        <v>-</v>
      </c>
      <c r="EQ102" t="str">
        <f t="shared" si="130"/>
        <v>-</v>
      </c>
      <c r="ER102" t="str">
        <f t="shared" si="130"/>
        <v>-</v>
      </c>
      <c r="ES102" t="str">
        <f t="shared" si="130"/>
        <v>-</v>
      </c>
      <c r="ET102" t="str">
        <f t="shared" si="130"/>
        <v>-</v>
      </c>
      <c r="EU102" t="str">
        <f t="shared" si="130"/>
        <v>-</v>
      </c>
      <c r="EV102" t="str">
        <f t="shared" si="130"/>
        <v>-</v>
      </c>
      <c r="EW102" t="str">
        <f t="shared" si="130"/>
        <v>-</v>
      </c>
      <c r="EX102" t="str">
        <f t="shared" si="130"/>
        <v>-</v>
      </c>
      <c r="EY102" t="str">
        <f t="shared" si="130"/>
        <v>-</v>
      </c>
      <c r="EZ102" t="str">
        <f t="shared" si="130"/>
        <v>-</v>
      </c>
      <c r="FA102" t="str">
        <f t="shared" si="130"/>
        <v>-</v>
      </c>
      <c r="FB102" t="str">
        <f t="shared" si="130"/>
        <v>-</v>
      </c>
      <c r="FC102" t="str">
        <f t="shared" si="130"/>
        <v>-</v>
      </c>
      <c r="FD102" t="str">
        <f t="shared" si="130"/>
        <v>-</v>
      </c>
      <c r="FE102" t="str">
        <f t="shared" si="130"/>
        <v>-</v>
      </c>
      <c r="FF102" t="str">
        <f t="shared" si="130"/>
        <v>-</v>
      </c>
      <c r="FG102" t="str">
        <f t="shared" si="130"/>
        <v>-</v>
      </c>
      <c r="FH102" t="str">
        <f t="shared" si="130"/>
        <v>-</v>
      </c>
      <c r="FI102" t="str">
        <f t="shared" si="130"/>
        <v>-</v>
      </c>
      <c r="FJ102" t="str">
        <f t="shared" si="130"/>
        <v>-</v>
      </c>
      <c r="FK102" t="str">
        <f t="shared" si="130"/>
        <v>-</v>
      </c>
      <c r="FL102" t="str">
        <f t="shared" si="130"/>
        <v>-</v>
      </c>
      <c r="FM102" t="str">
        <f t="shared" si="130"/>
        <v>-</v>
      </c>
      <c r="FN102" t="str">
        <f t="shared" si="130"/>
        <v>-</v>
      </c>
      <c r="FO102" t="str">
        <f t="shared" si="130"/>
        <v>-</v>
      </c>
      <c r="FP102" t="str">
        <f t="shared" si="130"/>
        <v>-</v>
      </c>
      <c r="FQ102" t="str">
        <f t="shared" si="130"/>
        <v>-</v>
      </c>
      <c r="FR102" t="str">
        <f t="shared" si="130"/>
        <v>-</v>
      </c>
      <c r="FS102" t="str">
        <f t="shared" si="130"/>
        <v>-</v>
      </c>
      <c r="FT102" t="str">
        <f t="shared" si="130"/>
        <v>-</v>
      </c>
      <c r="FU102" t="str">
        <f t="shared" si="130"/>
        <v>-</v>
      </c>
      <c r="FV102" t="str">
        <f t="shared" si="130"/>
        <v>-</v>
      </c>
      <c r="FW102" t="str">
        <f t="shared" si="130"/>
        <v>-</v>
      </c>
      <c r="FX102" t="str">
        <f t="shared" si="130"/>
        <v>-</v>
      </c>
      <c r="FY102" t="str">
        <f t="shared" si="130"/>
        <v>-</v>
      </c>
      <c r="FZ102" t="str">
        <f t="shared" si="130"/>
        <v>-</v>
      </c>
      <c r="GA102" t="str">
        <f t="shared" si="130"/>
        <v>-</v>
      </c>
      <c r="GB102" t="str">
        <f t="shared" si="130"/>
        <v>-</v>
      </c>
      <c r="GC102" t="str">
        <f t="shared" si="130"/>
        <v>-</v>
      </c>
      <c r="GD102" t="str">
        <f t="shared" si="130"/>
        <v>-</v>
      </c>
      <c r="GE102" t="str">
        <f t="shared" si="130"/>
        <v>-</v>
      </c>
      <c r="GF102" t="str">
        <f t="shared" si="130"/>
        <v>-</v>
      </c>
      <c r="GG102" t="str">
        <f t="shared" si="130"/>
        <v>-</v>
      </c>
      <c r="GH102" t="str">
        <f t="shared" si="131"/>
        <v>-</v>
      </c>
      <c r="GI102" t="str">
        <f t="shared" si="131"/>
        <v>-</v>
      </c>
      <c r="GJ102" t="str">
        <f t="shared" si="131"/>
        <v>-</v>
      </c>
      <c r="GK102" t="str">
        <f t="shared" si="131"/>
        <v>-</v>
      </c>
      <c r="GL102" t="str">
        <f t="shared" si="131"/>
        <v>-</v>
      </c>
      <c r="GM102" t="str">
        <f t="shared" si="131"/>
        <v>-</v>
      </c>
      <c r="GN102" t="str">
        <f t="shared" si="131"/>
        <v>-</v>
      </c>
      <c r="GO102" t="str">
        <f t="shared" si="131"/>
        <v>-</v>
      </c>
      <c r="GP102" t="str">
        <f t="shared" si="131"/>
        <v>-</v>
      </c>
      <c r="GQ102" t="str">
        <f t="shared" si="131"/>
        <v>-</v>
      </c>
      <c r="GR102" t="str">
        <f t="shared" si="131"/>
        <v>-</v>
      </c>
      <c r="GS102" t="str">
        <f t="shared" si="131"/>
        <v>-</v>
      </c>
      <c r="GT102" t="str">
        <f t="shared" si="131"/>
        <v>-</v>
      </c>
      <c r="GU102" t="str">
        <f t="shared" si="131"/>
        <v>-</v>
      </c>
      <c r="GV102" t="str">
        <f t="shared" si="131"/>
        <v>-</v>
      </c>
      <c r="GW102" t="str">
        <f t="shared" si="131"/>
        <v>-</v>
      </c>
      <c r="GX102" t="str">
        <f t="shared" si="131"/>
        <v>-</v>
      </c>
      <c r="GY102" t="str">
        <f t="shared" si="131"/>
        <v>-</v>
      </c>
      <c r="GZ102" t="str">
        <f t="shared" si="131"/>
        <v>-</v>
      </c>
      <c r="HA102" t="str">
        <f t="shared" si="131"/>
        <v>-</v>
      </c>
      <c r="HB102" t="str">
        <f t="shared" si="131"/>
        <v>-</v>
      </c>
      <c r="HC102" t="str">
        <f t="shared" si="131"/>
        <v>-</v>
      </c>
      <c r="HD102" t="str">
        <f t="shared" si="131"/>
        <v>-</v>
      </c>
      <c r="HE102" t="str">
        <f t="shared" si="131"/>
        <v>-</v>
      </c>
      <c r="HF102" t="str">
        <f t="shared" si="131"/>
        <v>-</v>
      </c>
      <c r="HG102" t="str">
        <f t="shared" si="131"/>
        <v>-</v>
      </c>
      <c r="HH102" t="str">
        <f t="shared" si="131"/>
        <v>-</v>
      </c>
      <c r="HI102" t="str">
        <f t="shared" si="131"/>
        <v>-</v>
      </c>
      <c r="HJ102" t="str">
        <f t="shared" si="131"/>
        <v>-</v>
      </c>
      <c r="HK102" t="str">
        <f t="shared" si="131"/>
        <v>-</v>
      </c>
      <c r="HL102" t="str">
        <f t="shared" si="131"/>
        <v>-</v>
      </c>
      <c r="HM102" t="str">
        <f t="shared" si="131"/>
        <v>-</v>
      </c>
      <c r="HN102" t="str">
        <f t="shared" si="131"/>
        <v>-</v>
      </c>
      <c r="HO102" t="str">
        <f t="shared" si="131"/>
        <v>-</v>
      </c>
      <c r="HP102" t="str">
        <f t="shared" si="131"/>
        <v>-</v>
      </c>
      <c r="HQ102" t="str">
        <f t="shared" si="131"/>
        <v>-</v>
      </c>
      <c r="HR102" t="str">
        <f t="shared" si="131"/>
        <v>-</v>
      </c>
      <c r="HS102" t="str">
        <f t="shared" si="131"/>
        <v>-</v>
      </c>
      <c r="HT102" t="str">
        <f t="shared" si="131"/>
        <v>-</v>
      </c>
      <c r="HU102" t="str">
        <f t="shared" si="131"/>
        <v>-</v>
      </c>
      <c r="HV102" t="str">
        <f t="shared" si="131"/>
        <v>-</v>
      </c>
      <c r="HW102" t="str">
        <f t="shared" si="131"/>
        <v>-</v>
      </c>
      <c r="HX102" t="str">
        <f t="shared" si="131"/>
        <v>-</v>
      </c>
      <c r="HY102" t="str">
        <f t="shared" si="131"/>
        <v>-</v>
      </c>
      <c r="HZ102" t="str">
        <f t="shared" si="131"/>
        <v>-</v>
      </c>
      <c r="IA102" t="str">
        <f t="shared" si="131"/>
        <v>-</v>
      </c>
      <c r="IB102" t="str">
        <f t="shared" si="131"/>
        <v>-</v>
      </c>
      <c r="IC102" t="str">
        <f t="shared" si="131"/>
        <v>-</v>
      </c>
      <c r="ID102" t="str">
        <f t="shared" si="131"/>
        <v>-</v>
      </c>
      <c r="IE102" t="str">
        <f t="shared" si="131"/>
        <v>-</v>
      </c>
      <c r="IF102" t="str">
        <f t="shared" si="131"/>
        <v>-</v>
      </c>
      <c r="IG102" t="str">
        <f t="shared" si="131"/>
        <v>-</v>
      </c>
      <c r="IH102" t="str">
        <f t="shared" si="131"/>
        <v>-</v>
      </c>
      <c r="II102" t="str">
        <f t="shared" si="131"/>
        <v>-</v>
      </c>
      <c r="IJ102" t="str">
        <f t="shared" si="131"/>
        <v>-</v>
      </c>
      <c r="IK102" t="str">
        <f t="shared" si="131"/>
        <v>-</v>
      </c>
      <c r="IL102" t="str">
        <f t="shared" si="131"/>
        <v>-</v>
      </c>
      <c r="IM102" t="str">
        <f t="shared" si="131"/>
        <v>-</v>
      </c>
      <c r="IN102" t="str">
        <f t="shared" si="131"/>
        <v>-</v>
      </c>
      <c r="IO102" t="str">
        <f t="shared" si="131"/>
        <v>-</v>
      </c>
      <c r="IP102" t="str">
        <f t="shared" si="131"/>
        <v>-</v>
      </c>
      <c r="IQ102" t="str">
        <f t="shared" si="131"/>
        <v>-</v>
      </c>
      <c r="IR102" t="str">
        <f t="shared" si="131"/>
        <v>-</v>
      </c>
      <c r="IS102" t="str">
        <f t="shared" si="131"/>
        <v>-</v>
      </c>
      <c r="IT102" t="str">
        <f t="shared" si="132"/>
        <v>-</v>
      </c>
      <c r="IU102" t="str">
        <f t="shared" si="132"/>
        <v>-</v>
      </c>
      <c r="IV102" t="str">
        <f t="shared" si="132"/>
        <v>-</v>
      </c>
      <c r="IW102" t="str">
        <f t="shared" si="132"/>
        <v>-</v>
      </c>
      <c r="IX102" t="str">
        <f t="shared" si="132"/>
        <v>-</v>
      </c>
      <c r="IY102" t="str">
        <f t="shared" si="132"/>
        <v>-</v>
      </c>
      <c r="IZ102" t="str">
        <f t="shared" si="132"/>
        <v>-</v>
      </c>
      <c r="JA102" t="str">
        <f t="shared" si="132"/>
        <v>-</v>
      </c>
      <c r="JB102" t="str">
        <f t="shared" si="132"/>
        <v>-</v>
      </c>
      <c r="JC102" t="str">
        <f t="shared" si="132"/>
        <v>-</v>
      </c>
      <c r="JD102" t="str">
        <f t="shared" si="132"/>
        <v>-</v>
      </c>
      <c r="JG102" t="str">
        <f t="shared" si="132"/>
        <v>-</v>
      </c>
      <c r="JH102" t="str">
        <f t="shared" si="132"/>
        <v>-</v>
      </c>
      <c r="JI102" t="str">
        <f t="shared" si="132"/>
        <v>-</v>
      </c>
      <c r="JJ102" t="str">
        <f t="shared" si="132"/>
        <v>-</v>
      </c>
      <c r="JK102" t="str">
        <f t="shared" si="132"/>
        <v>-</v>
      </c>
      <c r="JL102" t="str">
        <f t="shared" si="132"/>
        <v>-</v>
      </c>
      <c r="JM102" t="str">
        <f t="shared" si="132"/>
        <v>-</v>
      </c>
      <c r="JN102" t="str">
        <f t="shared" si="132"/>
        <v>-</v>
      </c>
      <c r="JO102" t="str">
        <f t="shared" si="132"/>
        <v>-</v>
      </c>
      <c r="JP102" t="str">
        <f t="shared" si="132"/>
        <v>-</v>
      </c>
      <c r="JQ102" t="str">
        <f t="shared" si="132"/>
        <v>-</v>
      </c>
      <c r="JR102" t="str">
        <f t="shared" si="132"/>
        <v>-</v>
      </c>
      <c r="JS102" t="str">
        <f t="shared" si="132"/>
        <v>-</v>
      </c>
      <c r="JT102" t="str">
        <f t="shared" si="132"/>
        <v>-</v>
      </c>
      <c r="JU102" t="str">
        <f t="shared" si="132"/>
        <v>-</v>
      </c>
      <c r="JV102" t="str">
        <f t="shared" si="132"/>
        <v>-</v>
      </c>
      <c r="JW102" t="str">
        <f t="shared" si="132"/>
        <v>-</v>
      </c>
      <c r="JX102" t="str">
        <f t="shared" si="132"/>
        <v>-</v>
      </c>
      <c r="JY102" t="str">
        <f t="shared" si="132"/>
        <v>-</v>
      </c>
      <c r="JZ102" t="str">
        <f t="shared" si="132"/>
        <v>-</v>
      </c>
      <c r="KA102" t="str">
        <f t="shared" si="132"/>
        <v>-</v>
      </c>
      <c r="KB102" t="str">
        <f t="shared" si="132"/>
        <v>-</v>
      </c>
      <c r="KC102" t="str">
        <f t="shared" si="132"/>
        <v>-</v>
      </c>
      <c r="KD102" t="str">
        <f t="shared" si="132"/>
        <v>-</v>
      </c>
      <c r="KE102" t="str">
        <f t="shared" si="132"/>
        <v>-</v>
      </c>
      <c r="KF102" t="str">
        <f t="shared" si="132"/>
        <v>-</v>
      </c>
      <c r="KG102" t="str">
        <f t="shared" si="132"/>
        <v>-</v>
      </c>
      <c r="KH102" t="str">
        <f t="shared" si="132"/>
        <v>-</v>
      </c>
      <c r="KI102" t="str">
        <f t="shared" si="132"/>
        <v>-</v>
      </c>
      <c r="KJ102" t="str">
        <f t="shared" si="132"/>
        <v>-</v>
      </c>
      <c r="KK102" t="str">
        <f t="shared" si="132"/>
        <v>-</v>
      </c>
      <c r="KL102" t="str">
        <f t="shared" si="132"/>
        <v>-</v>
      </c>
      <c r="KM102" t="str">
        <f t="shared" si="132"/>
        <v>-</v>
      </c>
      <c r="KN102" t="str">
        <f t="shared" si="132"/>
        <v>-</v>
      </c>
      <c r="KO102" t="str">
        <f t="shared" si="132"/>
        <v>-</v>
      </c>
      <c r="KP102" t="str">
        <f t="shared" si="132"/>
        <v>-</v>
      </c>
      <c r="KQ102" t="str">
        <f t="shared" si="132"/>
        <v>-</v>
      </c>
      <c r="KR102" t="str">
        <f t="shared" si="132"/>
        <v>-</v>
      </c>
      <c r="KS102" t="str">
        <f t="shared" si="132"/>
        <v>-</v>
      </c>
      <c r="KT102" t="str">
        <f t="shared" si="132"/>
        <v>-</v>
      </c>
      <c r="KU102" t="str">
        <f t="shared" si="132"/>
        <v>-</v>
      </c>
      <c r="KV102" t="str">
        <f t="shared" si="132"/>
        <v>-</v>
      </c>
      <c r="KW102" t="str">
        <f t="shared" si="132"/>
        <v>-</v>
      </c>
      <c r="KX102" t="str">
        <f t="shared" si="132"/>
        <v>-</v>
      </c>
      <c r="KY102" t="str">
        <f t="shared" si="132"/>
        <v>-</v>
      </c>
      <c r="KZ102" t="str">
        <f t="shared" si="132"/>
        <v>-</v>
      </c>
      <c r="LA102" t="str">
        <f t="shared" si="132"/>
        <v>-</v>
      </c>
      <c r="LB102" t="str">
        <f t="shared" si="132"/>
        <v>-</v>
      </c>
      <c r="LC102" t="str">
        <f t="shared" si="132"/>
        <v>-</v>
      </c>
      <c r="LD102" t="str">
        <f t="shared" si="132"/>
        <v>-</v>
      </c>
      <c r="LE102" t="str">
        <f t="shared" si="133"/>
        <v>-</v>
      </c>
      <c r="LF102" t="str">
        <f t="shared" si="133"/>
        <v>-</v>
      </c>
      <c r="LG102" t="str">
        <f t="shared" si="133"/>
        <v>-</v>
      </c>
      <c r="LH102" t="str">
        <f t="shared" si="133"/>
        <v>-</v>
      </c>
      <c r="LI102" t="str">
        <f t="shared" si="133"/>
        <v>-</v>
      </c>
      <c r="LJ102" t="str">
        <f t="shared" si="133"/>
        <v>-</v>
      </c>
      <c r="LK102" t="str">
        <f t="shared" si="133"/>
        <v>-</v>
      </c>
      <c r="LL102" t="str">
        <f t="shared" si="133"/>
        <v>-</v>
      </c>
      <c r="LM102" t="str">
        <f t="shared" si="133"/>
        <v>-</v>
      </c>
      <c r="LN102" t="str">
        <f t="shared" si="133"/>
        <v>-</v>
      </c>
      <c r="LO102" t="str">
        <f t="shared" si="133"/>
        <v>-</v>
      </c>
      <c r="LP102" t="str">
        <f t="shared" si="133"/>
        <v>-</v>
      </c>
      <c r="LQ102" t="str">
        <f t="shared" si="133"/>
        <v>-</v>
      </c>
      <c r="LR102" t="str">
        <f t="shared" si="133"/>
        <v>-</v>
      </c>
      <c r="LS102" t="str">
        <f t="shared" si="133"/>
        <v>-</v>
      </c>
      <c r="LT102" t="str">
        <f t="shared" si="133"/>
        <v>-</v>
      </c>
      <c r="LU102" t="str">
        <f t="shared" si="133"/>
        <v>-</v>
      </c>
      <c r="LV102" t="str">
        <f t="shared" si="133"/>
        <v>-</v>
      </c>
      <c r="LW102" t="str">
        <f t="shared" si="133"/>
        <v>-</v>
      </c>
      <c r="LX102" t="str">
        <f t="shared" si="133"/>
        <v>-</v>
      </c>
      <c r="LY102" t="str">
        <f t="shared" si="133"/>
        <v>-</v>
      </c>
      <c r="LZ102" t="str">
        <f t="shared" si="133"/>
        <v>-</v>
      </c>
      <c r="MA102" t="str">
        <f t="shared" si="133"/>
        <v>-</v>
      </c>
      <c r="MB102" t="str">
        <f t="shared" si="133"/>
        <v>-</v>
      </c>
      <c r="MC102" t="str">
        <f t="shared" si="133"/>
        <v>-</v>
      </c>
      <c r="MD102" t="str">
        <f t="shared" si="133"/>
        <v>-</v>
      </c>
      <c r="ME102" t="str">
        <f t="shared" si="133"/>
        <v>-</v>
      </c>
      <c r="MF102" t="str">
        <f t="shared" si="133"/>
        <v>-</v>
      </c>
      <c r="MG102" t="str">
        <f t="shared" si="133"/>
        <v>-</v>
      </c>
      <c r="MH102" t="str">
        <f t="shared" si="133"/>
        <v>-</v>
      </c>
      <c r="MI102" t="str">
        <f t="shared" si="133"/>
        <v>-</v>
      </c>
      <c r="MJ102" t="str">
        <f t="shared" si="133"/>
        <v>-</v>
      </c>
      <c r="MK102" t="str">
        <f t="shared" si="133"/>
        <v>-</v>
      </c>
      <c r="ML102" t="str">
        <f t="shared" si="133"/>
        <v>-</v>
      </c>
      <c r="MM102" t="str">
        <f t="shared" si="133"/>
        <v>-</v>
      </c>
      <c r="MN102" t="str">
        <f t="shared" si="133"/>
        <v>-</v>
      </c>
      <c r="MO102" t="str">
        <f t="shared" si="133"/>
        <v>-</v>
      </c>
      <c r="MP102" t="str">
        <f t="shared" si="133"/>
        <v>-</v>
      </c>
      <c r="MQ102" t="str">
        <f t="shared" si="133"/>
        <v>-</v>
      </c>
      <c r="MR102" t="str">
        <f t="shared" si="133"/>
        <v>-</v>
      </c>
      <c r="MS102" t="str">
        <f t="shared" si="133"/>
        <v>-</v>
      </c>
      <c r="MT102" t="str">
        <f t="shared" si="133"/>
        <v>-</v>
      </c>
      <c r="MU102" t="str">
        <f t="shared" si="133"/>
        <v>-</v>
      </c>
      <c r="MV102" t="str">
        <f t="shared" si="133"/>
        <v>-</v>
      </c>
      <c r="MW102" t="str">
        <f t="shared" si="133"/>
        <v>-</v>
      </c>
      <c r="MX102" t="str">
        <f t="shared" si="133"/>
        <v>-</v>
      </c>
      <c r="MY102" t="str">
        <f t="shared" si="133"/>
        <v>-</v>
      </c>
      <c r="MZ102" t="str">
        <f t="shared" si="133"/>
        <v>-</v>
      </c>
      <c r="NA102" t="str">
        <f t="shared" si="133"/>
        <v>-</v>
      </c>
      <c r="NB102" t="str">
        <f t="shared" si="133"/>
        <v>-</v>
      </c>
      <c r="NC102" t="str">
        <f t="shared" si="133"/>
        <v>-</v>
      </c>
      <c r="ND102" t="str">
        <f t="shared" si="133"/>
        <v>-</v>
      </c>
      <c r="NE102" t="str">
        <f t="shared" si="133"/>
        <v>-</v>
      </c>
      <c r="NF102" t="str">
        <f t="shared" si="133"/>
        <v>-</v>
      </c>
      <c r="NG102" t="str">
        <f t="shared" si="133"/>
        <v>-</v>
      </c>
      <c r="NH102" t="str">
        <f t="shared" si="133"/>
        <v>-</v>
      </c>
      <c r="NI102" t="str">
        <f t="shared" si="133"/>
        <v>-</v>
      </c>
      <c r="NJ102" t="str">
        <f t="shared" si="133"/>
        <v>-</v>
      </c>
      <c r="NK102" t="str">
        <f t="shared" si="133"/>
        <v>-</v>
      </c>
      <c r="NL102" t="str">
        <f t="shared" si="133"/>
        <v>-</v>
      </c>
      <c r="NM102" t="str">
        <f t="shared" si="133"/>
        <v>-</v>
      </c>
      <c r="NN102" t="str">
        <f t="shared" si="133"/>
        <v>-</v>
      </c>
      <c r="NO102" t="str">
        <f t="shared" si="133"/>
        <v>-</v>
      </c>
      <c r="NP102" t="str">
        <f t="shared" si="133"/>
        <v>-</v>
      </c>
      <c r="NQ102" t="str">
        <f t="shared" si="134"/>
        <v>-</v>
      </c>
      <c r="NR102" t="str">
        <f t="shared" si="134"/>
        <v>-</v>
      </c>
      <c r="NS102" t="str">
        <f t="shared" si="134"/>
        <v>-</v>
      </c>
      <c r="NT102" t="str">
        <f t="shared" si="134"/>
        <v>-</v>
      </c>
      <c r="NU102" t="str">
        <f t="shared" si="134"/>
        <v>-</v>
      </c>
      <c r="NV102" t="str">
        <f t="shared" si="134"/>
        <v>-</v>
      </c>
      <c r="NW102" t="str">
        <f t="shared" si="134"/>
        <v>-</v>
      </c>
      <c r="NX102" t="str">
        <f t="shared" si="134"/>
        <v>-</v>
      </c>
      <c r="NY102" t="str">
        <f t="shared" si="134"/>
        <v>-</v>
      </c>
      <c r="NZ102" t="str">
        <f t="shared" si="134"/>
        <v>-</v>
      </c>
      <c r="OA102" t="str">
        <f t="shared" si="134"/>
        <v>-</v>
      </c>
      <c r="OB102" t="str">
        <f t="shared" si="134"/>
        <v>-</v>
      </c>
      <c r="OC102" t="str">
        <f t="shared" si="134"/>
        <v>-</v>
      </c>
      <c r="OD102" t="str">
        <f t="shared" si="134"/>
        <v>-</v>
      </c>
      <c r="OE102" t="str">
        <f t="shared" si="134"/>
        <v>-</v>
      </c>
      <c r="OF102" t="str">
        <f t="shared" si="134"/>
        <v>-</v>
      </c>
      <c r="OG102" t="str">
        <f t="shared" si="134"/>
        <v>-</v>
      </c>
      <c r="OH102" t="str">
        <f t="shared" si="134"/>
        <v>-</v>
      </c>
      <c r="OI102" t="str">
        <f t="shared" si="134"/>
        <v>-</v>
      </c>
      <c r="OJ102" t="str">
        <f t="shared" si="134"/>
        <v>-</v>
      </c>
      <c r="OK102" t="str">
        <f t="shared" si="134"/>
        <v>-</v>
      </c>
      <c r="OL102" t="str">
        <f t="shared" si="134"/>
        <v>-</v>
      </c>
      <c r="OM102" t="str">
        <f t="shared" si="134"/>
        <v>-</v>
      </c>
      <c r="ON102" t="str">
        <f t="shared" si="134"/>
        <v>-</v>
      </c>
      <c r="OO102" t="str">
        <f t="shared" si="134"/>
        <v>-</v>
      </c>
      <c r="OP102" t="str">
        <f t="shared" si="134"/>
        <v>-</v>
      </c>
      <c r="OQ102" t="str">
        <f t="shared" si="134"/>
        <v>-</v>
      </c>
      <c r="OR102" t="str">
        <f t="shared" si="134"/>
        <v>-</v>
      </c>
      <c r="OS102" t="str">
        <f t="shared" si="134"/>
        <v>-</v>
      </c>
      <c r="OT102" t="str">
        <f t="shared" si="134"/>
        <v>-</v>
      </c>
      <c r="OU102" t="str">
        <f t="shared" si="134"/>
        <v>-</v>
      </c>
      <c r="OV102" t="str">
        <f t="shared" si="134"/>
        <v>-</v>
      </c>
      <c r="OW102" t="str">
        <f t="shared" si="134"/>
        <v>-</v>
      </c>
      <c r="OX102" t="str">
        <f t="shared" si="134"/>
        <v>-</v>
      </c>
      <c r="OY102" t="str">
        <f t="shared" si="134"/>
        <v>-</v>
      </c>
      <c r="OZ102" t="str">
        <f t="shared" si="134"/>
        <v>-</v>
      </c>
      <c r="PA102" t="str">
        <f t="shared" si="134"/>
        <v>-</v>
      </c>
      <c r="PB102" t="str">
        <f t="shared" si="134"/>
        <v>-</v>
      </c>
      <c r="PC102" t="str">
        <f t="shared" si="134"/>
        <v>-</v>
      </c>
      <c r="PD102" t="str">
        <f t="shared" si="134"/>
        <v>-</v>
      </c>
      <c r="PE102" t="str">
        <f t="shared" si="134"/>
        <v>-</v>
      </c>
      <c r="PF102" t="str">
        <f t="shared" si="134"/>
        <v>-</v>
      </c>
      <c r="PG102" t="str">
        <f t="shared" si="134"/>
        <v>-</v>
      </c>
      <c r="PH102" t="str">
        <f t="shared" si="134"/>
        <v>-</v>
      </c>
      <c r="PI102" t="str">
        <f t="shared" si="134"/>
        <v>-</v>
      </c>
      <c r="PJ102" t="str">
        <f t="shared" si="134"/>
        <v>-</v>
      </c>
      <c r="PK102" t="str">
        <f t="shared" si="134"/>
        <v>-</v>
      </c>
      <c r="PL102" t="str">
        <f t="shared" si="134"/>
        <v>-</v>
      </c>
      <c r="PM102" t="str">
        <f t="shared" si="134"/>
        <v>-</v>
      </c>
      <c r="PN102" t="str">
        <f t="shared" si="134"/>
        <v>-</v>
      </c>
      <c r="PO102" t="str">
        <f t="shared" si="134"/>
        <v>-</v>
      </c>
      <c r="PP102" t="str">
        <f t="shared" si="134"/>
        <v>-</v>
      </c>
      <c r="PQ102" t="str">
        <f t="shared" si="134"/>
        <v>-</v>
      </c>
      <c r="PR102" t="str">
        <f t="shared" si="134"/>
        <v>-</v>
      </c>
      <c r="PS102" t="str">
        <f t="shared" si="134"/>
        <v>-</v>
      </c>
      <c r="PT102" t="str">
        <f t="shared" si="134"/>
        <v>-</v>
      </c>
      <c r="PU102" t="str">
        <f t="shared" si="134"/>
        <v>-</v>
      </c>
      <c r="PV102" t="str">
        <f t="shared" si="134"/>
        <v>-</v>
      </c>
      <c r="PW102" t="str">
        <f t="shared" si="134"/>
        <v>-</v>
      </c>
      <c r="PX102" t="str">
        <f t="shared" si="134"/>
        <v>-</v>
      </c>
      <c r="PY102" t="str">
        <f t="shared" si="134"/>
        <v>-</v>
      </c>
      <c r="PZ102" t="str">
        <f t="shared" si="134"/>
        <v>-</v>
      </c>
      <c r="QA102" t="str">
        <f t="shared" si="134"/>
        <v>-</v>
      </c>
      <c r="QB102" t="str">
        <f t="shared" si="134"/>
        <v>-</v>
      </c>
      <c r="QC102" t="str">
        <f t="shared" si="135"/>
        <v>-</v>
      </c>
      <c r="QD102" t="str">
        <f t="shared" si="135"/>
        <v>-</v>
      </c>
      <c r="QE102" t="str">
        <f t="shared" si="135"/>
        <v>-</v>
      </c>
      <c r="QF102" t="str">
        <f t="shared" si="135"/>
        <v>-</v>
      </c>
      <c r="QG102" t="str">
        <f t="shared" si="135"/>
        <v>-</v>
      </c>
      <c r="QH102" t="str">
        <f t="shared" si="135"/>
        <v>-</v>
      </c>
      <c r="QI102" t="str">
        <f t="shared" si="135"/>
        <v>-</v>
      </c>
      <c r="QJ102" t="str">
        <f t="shared" si="135"/>
        <v>-</v>
      </c>
      <c r="QK102" t="str">
        <f t="shared" si="135"/>
        <v>-</v>
      </c>
      <c r="QL102" t="str">
        <f t="shared" si="135"/>
        <v>-</v>
      </c>
      <c r="QM102" t="str">
        <f t="shared" si="135"/>
        <v>-</v>
      </c>
      <c r="QN102" t="str">
        <f t="shared" si="135"/>
        <v>-</v>
      </c>
      <c r="QO102" t="str">
        <f t="shared" si="135"/>
        <v>-</v>
      </c>
      <c r="QP102" t="str">
        <f t="shared" si="135"/>
        <v>-</v>
      </c>
      <c r="QQ102" t="str">
        <f t="shared" si="135"/>
        <v>-</v>
      </c>
      <c r="QR102" t="str">
        <f t="shared" si="135"/>
        <v>-</v>
      </c>
      <c r="QS102" t="str">
        <f t="shared" si="135"/>
        <v>-</v>
      </c>
      <c r="QT102" t="str">
        <f t="shared" si="135"/>
        <v>-</v>
      </c>
      <c r="QU102" t="str">
        <f t="shared" si="135"/>
        <v>-</v>
      </c>
      <c r="QV102" t="str">
        <f t="shared" si="135"/>
        <v>-</v>
      </c>
      <c r="QW102" t="str">
        <f t="shared" si="135"/>
        <v>-</v>
      </c>
      <c r="QX102" t="str">
        <f t="shared" si="135"/>
        <v>-</v>
      </c>
      <c r="QY102" t="str">
        <f t="shared" si="135"/>
        <v>-</v>
      </c>
      <c r="QZ102" t="str">
        <f t="shared" si="135"/>
        <v>-</v>
      </c>
      <c r="RA102" t="str">
        <f t="shared" si="135"/>
        <v>-</v>
      </c>
      <c r="RB102" t="str">
        <f t="shared" si="135"/>
        <v>-</v>
      </c>
      <c r="RC102" t="str">
        <f t="shared" si="135"/>
        <v>-</v>
      </c>
      <c r="RD102" t="str">
        <f t="shared" si="135"/>
        <v>-</v>
      </c>
      <c r="RE102" t="str">
        <f t="shared" si="135"/>
        <v>-</v>
      </c>
      <c r="RM102" t="str">
        <f t="shared" si="135"/>
        <v>-</v>
      </c>
      <c r="RN102" t="str">
        <f t="shared" si="135"/>
        <v>-</v>
      </c>
      <c r="RO102" t="str">
        <f t="shared" si="135"/>
        <v>-</v>
      </c>
      <c r="RP102" t="str">
        <f t="shared" si="135"/>
        <v>-</v>
      </c>
      <c r="RQ102" t="str">
        <f t="shared" si="135"/>
        <v>-</v>
      </c>
      <c r="RR102" t="str">
        <f t="shared" si="135"/>
        <v>-</v>
      </c>
      <c r="RS102" t="str">
        <f t="shared" si="135"/>
        <v>-</v>
      </c>
      <c r="RT102" t="str">
        <f t="shared" si="135"/>
        <v>-</v>
      </c>
      <c r="RU102" t="str">
        <f t="shared" si="135"/>
        <v>-</v>
      </c>
      <c r="RV102" t="str">
        <f t="shared" si="135"/>
        <v>-</v>
      </c>
      <c r="RW102" t="str">
        <f t="shared" si="135"/>
        <v>-</v>
      </c>
      <c r="RX102" t="str">
        <f t="shared" si="135"/>
        <v>-</v>
      </c>
      <c r="RY102" t="str">
        <f t="shared" si="135"/>
        <v>-</v>
      </c>
      <c r="RZ102" t="str">
        <f t="shared" si="135"/>
        <v>-</v>
      </c>
      <c r="SA102" t="str">
        <f t="shared" si="135"/>
        <v>-</v>
      </c>
      <c r="SB102" t="str">
        <f t="shared" si="135"/>
        <v>-</v>
      </c>
      <c r="SC102" t="str">
        <f t="shared" si="135"/>
        <v>-</v>
      </c>
      <c r="SD102" t="str">
        <f t="shared" si="135"/>
        <v>-</v>
      </c>
      <c r="SE102" t="str">
        <f t="shared" si="135"/>
        <v>-</v>
      </c>
      <c r="SF102" t="str">
        <f t="shared" si="135"/>
        <v>-</v>
      </c>
      <c r="SG102" t="str">
        <f t="shared" si="135"/>
        <v>-</v>
      </c>
      <c r="SH102" t="str">
        <f t="shared" si="135"/>
        <v>-</v>
      </c>
      <c r="SI102" t="str">
        <f t="shared" si="135"/>
        <v>-</v>
      </c>
      <c r="SJ102" t="str">
        <f t="shared" si="135"/>
        <v>-</v>
      </c>
      <c r="SK102" t="str">
        <f t="shared" si="135"/>
        <v>-</v>
      </c>
      <c r="SL102" t="str">
        <f t="shared" si="135"/>
        <v>-</v>
      </c>
      <c r="SM102" t="str">
        <f t="shared" si="135"/>
        <v>-</v>
      </c>
      <c r="SN102" t="str">
        <f t="shared" si="135"/>
        <v>-</v>
      </c>
      <c r="SO102" t="str">
        <f t="shared" si="136"/>
        <v>-</v>
      </c>
      <c r="SP102" t="str">
        <f t="shared" si="136"/>
        <v>-</v>
      </c>
      <c r="SQ102" t="str">
        <f t="shared" si="136"/>
        <v>-</v>
      </c>
      <c r="SR102" t="str">
        <f t="shared" si="136"/>
        <v>-</v>
      </c>
      <c r="SS102" t="str">
        <f t="shared" si="136"/>
        <v>-</v>
      </c>
      <c r="ST102" t="str">
        <f t="shared" si="136"/>
        <v>-</v>
      </c>
      <c r="SU102" t="str">
        <f t="shared" si="136"/>
        <v>-</v>
      </c>
      <c r="SV102" t="str">
        <f t="shared" si="136"/>
        <v>-</v>
      </c>
      <c r="SW102" t="str">
        <f t="shared" si="136"/>
        <v>-</v>
      </c>
      <c r="SX102" t="str">
        <f t="shared" si="136"/>
        <v>-</v>
      </c>
      <c r="SY102" t="str">
        <f t="shared" si="136"/>
        <v>-</v>
      </c>
      <c r="SZ102" t="str">
        <f t="shared" si="136"/>
        <v>-</v>
      </c>
      <c r="TA102" t="str">
        <f t="shared" si="136"/>
        <v>-</v>
      </c>
      <c r="TB102" t="str">
        <f t="shared" si="136"/>
        <v>-</v>
      </c>
      <c r="TC102" t="str">
        <f t="shared" si="136"/>
        <v>-</v>
      </c>
      <c r="TD102" t="str">
        <f t="shared" si="136"/>
        <v>-</v>
      </c>
      <c r="TE102" t="str">
        <f t="shared" si="136"/>
        <v>-</v>
      </c>
      <c r="TF102" t="str">
        <f t="shared" si="136"/>
        <v>-</v>
      </c>
      <c r="TG102" t="str">
        <f t="shared" si="136"/>
        <v>-</v>
      </c>
      <c r="TH102" t="str">
        <f t="shared" si="136"/>
        <v>-</v>
      </c>
      <c r="TI102" t="str">
        <f t="shared" si="136"/>
        <v>-</v>
      </c>
      <c r="TJ102" t="str">
        <f t="shared" si="136"/>
        <v>-</v>
      </c>
      <c r="TK102" t="str">
        <f t="shared" si="136"/>
        <v>-</v>
      </c>
      <c r="TL102" t="str">
        <f t="shared" si="136"/>
        <v>-</v>
      </c>
      <c r="TM102" t="str">
        <f t="shared" si="136"/>
        <v>-</v>
      </c>
      <c r="TN102" t="str">
        <f t="shared" si="136"/>
        <v>-</v>
      </c>
      <c r="TO102" t="str">
        <f t="shared" si="136"/>
        <v>-</v>
      </c>
      <c r="TP102" t="str">
        <f t="shared" si="136"/>
        <v>-</v>
      </c>
      <c r="TQ102" t="str">
        <f t="shared" si="136"/>
        <v>-</v>
      </c>
      <c r="TR102" t="str">
        <f t="shared" si="136"/>
        <v>-</v>
      </c>
      <c r="TS102" t="str">
        <f t="shared" si="136"/>
        <v>-</v>
      </c>
      <c r="TT102" t="str">
        <f t="shared" si="136"/>
        <v>-</v>
      </c>
      <c r="TU102" t="str">
        <f t="shared" si="136"/>
        <v>-</v>
      </c>
      <c r="TV102" t="str">
        <f t="shared" si="136"/>
        <v>-</v>
      </c>
      <c r="TW102" t="str">
        <f t="shared" si="136"/>
        <v>-</v>
      </c>
      <c r="TX102" t="str">
        <f t="shared" si="136"/>
        <v>-</v>
      </c>
      <c r="TY102" t="str">
        <f t="shared" si="136"/>
        <v>-</v>
      </c>
      <c r="TZ102" t="str">
        <f t="shared" si="136"/>
        <v>-</v>
      </c>
      <c r="UA102" t="str">
        <f t="shared" si="136"/>
        <v>-</v>
      </c>
      <c r="UB102" t="str">
        <f t="shared" si="136"/>
        <v>-</v>
      </c>
      <c r="UC102" t="str">
        <f t="shared" si="136"/>
        <v>-</v>
      </c>
      <c r="UD102" t="str">
        <f t="shared" si="136"/>
        <v>-</v>
      </c>
      <c r="UE102" t="str">
        <f t="shared" si="136"/>
        <v>-</v>
      </c>
      <c r="UF102" t="str">
        <f t="shared" si="136"/>
        <v>-</v>
      </c>
      <c r="UG102" t="str">
        <f t="shared" si="136"/>
        <v>-</v>
      </c>
      <c r="UH102" t="str">
        <f t="shared" si="136"/>
        <v>-</v>
      </c>
      <c r="UI102" t="str">
        <f t="shared" si="136"/>
        <v>-</v>
      </c>
      <c r="UJ102" t="str">
        <f t="shared" si="136"/>
        <v>-</v>
      </c>
      <c r="UK102" t="str">
        <f t="shared" si="136"/>
        <v>-</v>
      </c>
      <c r="UL102" t="str">
        <f t="shared" si="136"/>
        <v>-</v>
      </c>
      <c r="UM102" t="str">
        <f t="shared" si="136"/>
        <v>-</v>
      </c>
      <c r="UN102" t="str">
        <f t="shared" si="136"/>
        <v>-</v>
      </c>
      <c r="UO102" t="str">
        <f t="shared" si="136"/>
        <v>-</v>
      </c>
      <c r="UP102" t="str">
        <f t="shared" si="136"/>
        <v>-</v>
      </c>
      <c r="UQ102" t="str">
        <f t="shared" si="136"/>
        <v>-</v>
      </c>
      <c r="UR102" t="str">
        <f t="shared" si="136"/>
        <v>-</v>
      </c>
      <c r="US102" t="str">
        <f t="shared" si="136"/>
        <v>-</v>
      </c>
      <c r="UT102" t="str">
        <f t="shared" si="136"/>
        <v>-</v>
      </c>
      <c r="UU102" t="str">
        <f t="shared" si="136"/>
        <v>-</v>
      </c>
      <c r="UV102" t="str">
        <f t="shared" si="136"/>
        <v>-</v>
      </c>
      <c r="UW102" t="str">
        <f t="shared" si="136"/>
        <v>-</v>
      </c>
      <c r="UX102" t="str">
        <f t="shared" si="136"/>
        <v>-</v>
      </c>
      <c r="UY102" t="str">
        <f t="shared" si="136"/>
        <v>-</v>
      </c>
      <c r="UZ102" t="str">
        <f t="shared" si="136"/>
        <v>-</v>
      </c>
      <c r="VA102" t="str">
        <f t="shared" si="82"/>
        <v>-</v>
      </c>
      <c r="VC102" t="str">
        <f t="shared" si="82"/>
        <v>-</v>
      </c>
      <c r="VD102" t="str">
        <f t="shared" si="82"/>
        <v>-</v>
      </c>
      <c r="VE102" t="str">
        <f t="shared" si="82"/>
        <v>-</v>
      </c>
      <c r="VF102" t="str">
        <f t="shared" si="82"/>
        <v>-</v>
      </c>
      <c r="VG102" t="str">
        <f t="shared" si="82"/>
        <v>-</v>
      </c>
      <c r="VH102" t="str">
        <f t="shared" si="82"/>
        <v>-</v>
      </c>
      <c r="VI102" t="str">
        <f t="shared" si="82"/>
        <v>-</v>
      </c>
      <c r="VJ102" t="str">
        <f t="shared" si="82"/>
        <v>-</v>
      </c>
      <c r="VK102" t="str">
        <f t="shared" si="82"/>
        <v>-</v>
      </c>
      <c r="VL102" t="str">
        <f t="shared" si="82"/>
        <v>-</v>
      </c>
      <c r="VM102" t="str">
        <f t="shared" si="82"/>
        <v>-</v>
      </c>
      <c r="VN102" t="str">
        <f t="shared" si="82"/>
        <v>-</v>
      </c>
    </row>
    <row r="103" spans="7:586" ht="12.75" hidden="1" customHeight="1" x14ac:dyDescent="0.15">
      <c r="G103" t="str">
        <f t="shared" si="128"/>
        <v>-</v>
      </c>
      <c r="H103" t="str">
        <f t="shared" si="128"/>
        <v>-</v>
      </c>
      <c r="I103" t="str">
        <f t="shared" si="128"/>
        <v>-</v>
      </c>
      <c r="J103" t="str">
        <f t="shared" si="128"/>
        <v>-</v>
      </c>
      <c r="K103" t="str">
        <f t="shared" si="128"/>
        <v>-</v>
      </c>
      <c r="L103" t="str">
        <f t="shared" si="128"/>
        <v>-</v>
      </c>
      <c r="M103" t="str">
        <f t="shared" si="128"/>
        <v>-</v>
      </c>
      <c r="N103" t="str">
        <f t="shared" si="128"/>
        <v>-</v>
      </c>
      <c r="O103" t="str">
        <f t="shared" si="128"/>
        <v>-</v>
      </c>
      <c r="P103" t="str">
        <f t="shared" si="128"/>
        <v>-</v>
      </c>
      <c r="T103" t="str">
        <f t="shared" si="128"/>
        <v>-</v>
      </c>
      <c r="U103" t="str">
        <f t="shared" si="128"/>
        <v>-</v>
      </c>
      <c r="V103" t="str">
        <f t="shared" si="128"/>
        <v>-</v>
      </c>
      <c r="W103" t="str">
        <f t="shared" si="128"/>
        <v>-</v>
      </c>
      <c r="X103" t="str">
        <f t="shared" si="128"/>
        <v>-</v>
      </c>
      <c r="Y103" t="str">
        <f t="shared" si="128"/>
        <v>-</v>
      </c>
      <c r="Z103" t="str">
        <f t="shared" si="128"/>
        <v>-</v>
      </c>
      <c r="AA103" t="str">
        <f t="shared" si="128"/>
        <v>-</v>
      </c>
      <c r="AB103" t="str">
        <f t="shared" si="128"/>
        <v>-</v>
      </c>
      <c r="AC103" t="str">
        <f t="shared" si="128"/>
        <v>-</v>
      </c>
      <c r="AD103" t="str">
        <f t="shared" si="128"/>
        <v>-</v>
      </c>
      <c r="AE103" t="str">
        <f t="shared" si="128"/>
        <v>-</v>
      </c>
      <c r="AF103" t="str">
        <f t="shared" si="128"/>
        <v>-</v>
      </c>
      <c r="AG103" t="str">
        <f t="shared" si="128"/>
        <v>-</v>
      </c>
      <c r="AH103" t="str">
        <f t="shared" si="128"/>
        <v>-</v>
      </c>
      <c r="AI103" t="str">
        <f t="shared" si="128"/>
        <v>-</v>
      </c>
      <c r="AJ103" t="str">
        <f t="shared" si="128"/>
        <v>-</v>
      </c>
      <c r="AK103" t="str">
        <f t="shared" si="128"/>
        <v>-</v>
      </c>
      <c r="AL103" t="str">
        <f t="shared" si="128"/>
        <v>-</v>
      </c>
      <c r="AM103" t="str">
        <f t="shared" si="128"/>
        <v>-</v>
      </c>
      <c r="AN103" t="str">
        <f t="shared" si="128"/>
        <v>-</v>
      </c>
      <c r="AO103" t="str">
        <f t="shared" si="128"/>
        <v>-</v>
      </c>
      <c r="AP103" t="str">
        <f t="shared" si="128"/>
        <v>-</v>
      </c>
      <c r="AQ103" t="str">
        <f t="shared" si="128"/>
        <v>-</v>
      </c>
      <c r="AR103" t="str">
        <f t="shared" si="128"/>
        <v>-</v>
      </c>
      <c r="AS103" t="str">
        <f t="shared" si="128"/>
        <v>-</v>
      </c>
      <c r="AT103" t="str">
        <f t="shared" si="128"/>
        <v>-</v>
      </c>
      <c r="AU103" t="str">
        <f t="shared" si="128"/>
        <v>-</v>
      </c>
      <c r="AV103" t="str">
        <f t="shared" si="128"/>
        <v>-</v>
      </c>
      <c r="AW103" t="str">
        <f t="shared" si="128"/>
        <v>-</v>
      </c>
      <c r="AX103" t="str">
        <f t="shared" si="128"/>
        <v>-</v>
      </c>
      <c r="AY103" t="str">
        <f t="shared" si="128"/>
        <v>-</v>
      </c>
      <c r="AZ103" t="str">
        <f t="shared" si="128"/>
        <v>-</v>
      </c>
      <c r="BA103" t="str">
        <f t="shared" si="128"/>
        <v>-</v>
      </c>
      <c r="BB103" t="str">
        <f t="shared" si="128"/>
        <v>-</v>
      </c>
      <c r="BC103" t="str">
        <f t="shared" si="128"/>
        <v>-</v>
      </c>
      <c r="BD103" t="str">
        <f t="shared" si="128"/>
        <v>-</v>
      </c>
      <c r="BE103" t="str">
        <f t="shared" si="128"/>
        <v>-</v>
      </c>
      <c r="BF103" t="str">
        <f t="shared" si="128"/>
        <v>-</v>
      </c>
      <c r="BG103" t="str">
        <f t="shared" si="128"/>
        <v>-</v>
      </c>
      <c r="BH103" t="str">
        <f t="shared" si="128"/>
        <v>-</v>
      </c>
      <c r="BI103" t="str">
        <f t="shared" si="128"/>
        <v>-</v>
      </c>
      <c r="BJ103" t="str">
        <f t="shared" si="129"/>
        <v>-</v>
      </c>
      <c r="BK103" t="str">
        <f t="shared" si="129"/>
        <v>-</v>
      </c>
      <c r="BL103" t="str">
        <f t="shared" si="129"/>
        <v>-</v>
      </c>
      <c r="BM103" t="str">
        <f t="shared" si="129"/>
        <v>-</v>
      </c>
      <c r="BN103" t="str">
        <f t="shared" si="129"/>
        <v>-</v>
      </c>
      <c r="BO103" t="str">
        <f t="shared" si="129"/>
        <v>-</v>
      </c>
      <c r="BP103" t="str">
        <f t="shared" si="129"/>
        <v>-</v>
      </c>
      <c r="BQ103" t="str">
        <f t="shared" si="129"/>
        <v>-</v>
      </c>
      <c r="BR103" t="str">
        <f t="shared" si="129"/>
        <v>-</v>
      </c>
      <c r="BS103" t="str">
        <f t="shared" si="129"/>
        <v>-</v>
      </c>
      <c r="BT103" t="str">
        <f t="shared" si="129"/>
        <v>-</v>
      </c>
      <c r="BU103" t="str">
        <f t="shared" si="129"/>
        <v>-</v>
      </c>
      <c r="BV103" t="str">
        <f t="shared" si="129"/>
        <v>-</v>
      </c>
      <c r="BW103" t="str">
        <f t="shared" si="129"/>
        <v>-</v>
      </c>
      <c r="BX103" t="str">
        <f t="shared" si="129"/>
        <v>-</v>
      </c>
      <c r="BY103" t="str">
        <f t="shared" si="129"/>
        <v>-</v>
      </c>
      <c r="BZ103" t="str">
        <f t="shared" si="129"/>
        <v>-</v>
      </c>
      <c r="CA103" t="str">
        <f t="shared" si="129"/>
        <v>-</v>
      </c>
      <c r="CB103" t="str">
        <f t="shared" si="129"/>
        <v>-</v>
      </c>
      <c r="CC103" t="str">
        <f t="shared" si="129"/>
        <v>-</v>
      </c>
      <c r="CD103" t="str">
        <f t="shared" si="129"/>
        <v>-</v>
      </c>
      <c r="CE103" t="str">
        <f t="shared" si="129"/>
        <v>-</v>
      </c>
      <c r="CF103" t="str">
        <f t="shared" si="129"/>
        <v>-</v>
      </c>
      <c r="CG103" t="str">
        <f t="shared" si="129"/>
        <v>-</v>
      </c>
      <c r="CH103" t="str">
        <f t="shared" si="129"/>
        <v>-</v>
      </c>
      <c r="CI103" t="str">
        <f t="shared" si="129"/>
        <v>-</v>
      </c>
      <c r="CJ103" t="str">
        <f t="shared" si="129"/>
        <v>-</v>
      </c>
      <c r="CK103" t="str">
        <f t="shared" si="129"/>
        <v>-</v>
      </c>
      <c r="CL103" t="str">
        <f t="shared" si="129"/>
        <v>-</v>
      </c>
      <c r="CM103" t="str">
        <f t="shared" si="129"/>
        <v>-</v>
      </c>
      <c r="CN103" t="str">
        <f t="shared" si="129"/>
        <v>-</v>
      </c>
      <c r="CO103" t="str">
        <f t="shared" si="129"/>
        <v>-</v>
      </c>
      <c r="CP103" t="str">
        <f t="shared" si="129"/>
        <v>-</v>
      </c>
      <c r="CQ103" t="str">
        <f t="shared" si="129"/>
        <v>-</v>
      </c>
      <c r="CR103" t="str">
        <f t="shared" si="129"/>
        <v>-</v>
      </c>
      <c r="CS103" t="str">
        <f t="shared" si="129"/>
        <v>-</v>
      </c>
      <c r="CT103" t="str">
        <f t="shared" si="129"/>
        <v>-</v>
      </c>
      <c r="CU103" t="str">
        <f t="shared" si="129"/>
        <v>-</v>
      </c>
      <c r="CV103" t="str">
        <f t="shared" si="129"/>
        <v>-</v>
      </c>
      <c r="CW103" t="str">
        <f t="shared" si="129"/>
        <v>-</v>
      </c>
      <c r="CX103" t="str">
        <f t="shared" si="129"/>
        <v>-</v>
      </c>
      <c r="CY103" t="str">
        <f t="shared" si="129"/>
        <v>-</v>
      </c>
      <c r="CZ103" t="str">
        <f t="shared" si="129"/>
        <v>-</v>
      </c>
      <c r="DA103" t="str">
        <f t="shared" si="129"/>
        <v>-</v>
      </c>
      <c r="DB103" t="str">
        <f t="shared" si="129"/>
        <v>-</v>
      </c>
      <c r="DC103" t="str">
        <f t="shared" si="129"/>
        <v>-</v>
      </c>
      <c r="DD103" t="str">
        <f t="shared" si="129"/>
        <v>-</v>
      </c>
      <c r="DE103" t="str">
        <f t="shared" si="129"/>
        <v>-</v>
      </c>
      <c r="DF103" t="str">
        <f t="shared" si="129"/>
        <v>-</v>
      </c>
      <c r="DG103" t="str">
        <f t="shared" si="129"/>
        <v>-</v>
      </c>
      <c r="DH103" t="str">
        <f t="shared" si="129"/>
        <v>-</v>
      </c>
      <c r="DI103" t="str">
        <f t="shared" si="129"/>
        <v>-</v>
      </c>
      <c r="DJ103" t="str">
        <f t="shared" si="129"/>
        <v>-</v>
      </c>
      <c r="DK103" t="str">
        <f t="shared" si="129"/>
        <v>-</v>
      </c>
      <c r="DL103" t="str">
        <f t="shared" si="129"/>
        <v>-</v>
      </c>
      <c r="DM103" t="str">
        <f t="shared" si="129"/>
        <v>-</v>
      </c>
      <c r="DN103" t="str">
        <f t="shared" si="129"/>
        <v>-</v>
      </c>
      <c r="DO103" t="str">
        <f t="shared" si="129"/>
        <v>-</v>
      </c>
      <c r="DP103" t="str">
        <f t="shared" si="129"/>
        <v>-</v>
      </c>
      <c r="DQ103" t="str">
        <f t="shared" si="129"/>
        <v>-</v>
      </c>
      <c r="DR103" t="str">
        <f t="shared" si="129"/>
        <v>-</v>
      </c>
      <c r="DS103" t="str">
        <f t="shared" si="129"/>
        <v>-</v>
      </c>
      <c r="DT103" t="str">
        <f t="shared" si="129"/>
        <v>-</v>
      </c>
      <c r="DU103" t="str">
        <f t="shared" si="129"/>
        <v>-</v>
      </c>
      <c r="DV103" t="str">
        <f t="shared" si="130"/>
        <v>-</v>
      </c>
      <c r="DW103" t="str">
        <f t="shared" si="130"/>
        <v>-</v>
      </c>
      <c r="DX103" t="str">
        <f t="shared" si="130"/>
        <v>-</v>
      </c>
      <c r="DY103" t="str">
        <f t="shared" si="130"/>
        <v>-</v>
      </c>
      <c r="DZ103" t="str">
        <f t="shared" si="130"/>
        <v>-</v>
      </c>
      <c r="EA103" t="str">
        <f t="shared" si="130"/>
        <v>-</v>
      </c>
      <c r="EB103" t="str">
        <f t="shared" si="130"/>
        <v>-</v>
      </c>
      <c r="EC103" t="str">
        <f t="shared" si="130"/>
        <v>-</v>
      </c>
      <c r="ED103" t="str">
        <f t="shared" si="130"/>
        <v>-</v>
      </c>
      <c r="EE103" t="str">
        <f t="shared" si="130"/>
        <v>-</v>
      </c>
      <c r="EF103" t="str">
        <f t="shared" si="130"/>
        <v>-</v>
      </c>
      <c r="EG103" t="str">
        <f t="shared" si="130"/>
        <v>-</v>
      </c>
      <c r="EH103" t="str">
        <f t="shared" si="130"/>
        <v>-</v>
      </c>
      <c r="EI103" t="str">
        <f t="shared" si="130"/>
        <v>-</v>
      </c>
      <c r="EJ103" t="str">
        <f t="shared" si="130"/>
        <v>-</v>
      </c>
      <c r="EK103" t="str">
        <f t="shared" si="130"/>
        <v>-</v>
      </c>
      <c r="EL103" t="str">
        <f t="shared" si="130"/>
        <v>-</v>
      </c>
      <c r="EM103" t="str">
        <f t="shared" si="130"/>
        <v>-</v>
      </c>
      <c r="EN103" t="str">
        <f t="shared" si="130"/>
        <v>-</v>
      </c>
      <c r="EO103" t="str">
        <f t="shared" si="130"/>
        <v>-</v>
      </c>
      <c r="EP103" t="str">
        <f t="shared" si="130"/>
        <v>-</v>
      </c>
      <c r="EQ103" t="str">
        <f t="shared" si="130"/>
        <v>-</v>
      </c>
      <c r="ER103" t="str">
        <f t="shared" si="130"/>
        <v>-</v>
      </c>
      <c r="ES103" t="str">
        <f t="shared" si="130"/>
        <v>-</v>
      </c>
      <c r="ET103" t="str">
        <f t="shared" si="130"/>
        <v>-</v>
      </c>
      <c r="EU103" t="str">
        <f t="shared" si="130"/>
        <v>-</v>
      </c>
      <c r="EV103" t="str">
        <f t="shared" si="130"/>
        <v>-</v>
      </c>
      <c r="EW103" t="str">
        <f t="shared" si="130"/>
        <v>-</v>
      </c>
      <c r="EX103" t="str">
        <f t="shared" si="130"/>
        <v>-</v>
      </c>
      <c r="EY103" t="str">
        <f t="shared" si="130"/>
        <v>-</v>
      </c>
      <c r="EZ103" t="str">
        <f t="shared" si="130"/>
        <v>-</v>
      </c>
      <c r="FA103" t="str">
        <f t="shared" si="130"/>
        <v>-</v>
      </c>
      <c r="FB103" t="str">
        <f t="shared" si="130"/>
        <v>-</v>
      </c>
      <c r="FC103" t="str">
        <f t="shared" si="130"/>
        <v>-</v>
      </c>
      <c r="FD103" t="str">
        <f t="shared" si="130"/>
        <v>-</v>
      </c>
      <c r="FE103" t="str">
        <f t="shared" si="130"/>
        <v>-</v>
      </c>
      <c r="FF103" t="str">
        <f t="shared" si="130"/>
        <v>-</v>
      </c>
      <c r="FG103" t="str">
        <f t="shared" si="130"/>
        <v>-</v>
      </c>
      <c r="FH103" t="str">
        <f t="shared" si="130"/>
        <v>-</v>
      </c>
      <c r="FI103" t="str">
        <f t="shared" si="130"/>
        <v>-</v>
      </c>
      <c r="FJ103" t="str">
        <f t="shared" si="130"/>
        <v>-</v>
      </c>
      <c r="FK103" t="str">
        <f t="shared" si="130"/>
        <v>-</v>
      </c>
      <c r="FL103" t="str">
        <f t="shared" si="130"/>
        <v>-</v>
      </c>
      <c r="FM103" t="str">
        <f t="shared" si="130"/>
        <v>-</v>
      </c>
      <c r="FN103" t="str">
        <f t="shared" si="130"/>
        <v>-</v>
      </c>
      <c r="FO103" t="str">
        <f t="shared" si="130"/>
        <v>-</v>
      </c>
      <c r="FP103" t="str">
        <f t="shared" si="130"/>
        <v>-</v>
      </c>
      <c r="FQ103" t="str">
        <f t="shared" si="130"/>
        <v>-</v>
      </c>
      <c r="FR103" t="str">
        <f t="shared" si="130"/>
        <v>-</v>
      </c>
      <c r="FS103" t="str">
        <f t="shared" si="130"/>
        <v>-</v>
      </c>
      <c r="FT103" t="str">
        <f t="shared" si="130"/>
        <v>-</v>
      </c>
      <c r="FU103" t="str">
        <f t="shared" si="130"/>
        <v>-</v>
      </c>
      <c r="FV103" t="str">
        <f t="shared" si="130"/>
        <v>-</v>
      </c>
      <c r="FW103" t="str">
        <f t="shared" si="130"/>
        <v>-</v>
      </c>
      <c r="FX103" t="str">
        <f t="shared" si="130"/>
        <v>-</v>
      </c>
      <c r="FY103" t="str">
        <f t="shared" si="130"/>
        <v>-</v>
      </c>
      <c r="FZ103" t="str">
        <f t="shared" si="130"/>
        <v>-</v>
      </c>
      <c r="GA103" t="str">
        <f t="shared" si="130"/>
        <v>-</v>
      </c>
      <c r="GB103" t="str">
        <f t="shared" si="130"/>
        <v>-</v>
      </c>
      <c r="GC103" t="str">
        <f t="shared" si="130"/>
        <v>-</v>
      </c>
      <c r="GD103" t="str">
        <f t="shared" si="130"/>
        <v>-</v>
      </c>
      <c r="GE103" t="str">
        <f t="shared" si="130"/>
        <v>-</v>
      </c>
      <c r="GF103" t="str">
        <f t="shared" si="130"/>
        <v>-</v>
      </c>
      <c r="GG103" t="str">
        <f t="shared" si="130"/>
        <v>-</v>
      </c>
      <c r="GH103" t="str">
        <f t="shared" si="131"/>
        <v>-</v>
      </c>
      <c r="GI103" t="str">
        <f t="shared" si="131"/>
        <v>-</v>
      </c>
      <c r="GJ103" t="str">
        <f t="shared" si="131"/>
        <v>-</v>
      </c>
      <c r="GK103" t="str">
        <f t="shared" si="131"/>
        <v>-</v>
      </c>
      <c r="GL103" t="str">
        <f t="shared" si="131"/>
        <v>-</v>
      </c>
      <c r="GM103" t="str">
        <f t="shared" si="131"/>
        <v>-</v>
      </c>
      <c r="GN103" t="str">
        <f t="shared" si="131"/>
        <v>-</v>
      </c>
      <c r="GO103" t="str">
        <f t="shared" si="131"/>
        <v>-</v>
      </c>
      <c r="GP103" t="str">
        <f t="shared" si="131"/>
        <v>-</v>
      </c>
      <c r="GQ103" t="str">
        <f t="shared" si="131"/>
        <v>-</v>
      </c>
      <c r="GR103" t="str">
        <f t="shared" si="131"/>
        <v>-</v>
      </c>
      <c r="GS103" t="str">
        <f t="shared" si="131"/>
        <v>-</v>
      </c>
      <c r="GT103" t="str">
        <f t="shared" si="131"/>
        <v>-</v>
      </c>
      <c r="GU103" t="str">
        <f t="shared" si="131"/>
        <v>-</v>
      </c>
      <c r="GV103" t="str">
        <f t="shared" si="131"/>
        <v>-</v>
      </c>
      <c r="GW103" t="str">
        <f t="shared" si="131"/>
        <v>-</v>
      </c>
      <c r="GX103" t="str">
        <f t="shared" si="131"/>
        <v>-</v>
      </c>
      <c r="GY103" t="str">
        <f t="shared" si="131"/>
        <v>-</v>
      </c>
      <c r="GZ103" t="str">
        <f t="shared" si="131"/>
        <v>-</v>
      </c>
      <c r="HA103" t="str">
        <f t="shared" si="131"/>
        <v>-</v>
      </c>
      <c r="HB103" t="str">
        <f t="shared" si="131"/>
        <v>-</v>
      </c>
      <c r="HC103" t="str">
        <f t="shared" si="131"/>
        <v>-</v>
      </c>
      <c r="HD103" t="str">
        <f t="shared" si="131"/>
        <v>-</v>
      </c>
      <c r="HE103" t="str">
        <f t="shared" si="131"/>
        <v>-</v>
      </c>
      <c r="HF103" t="str">
        <f t="shared" si="131"/>
        <v>-</v>
      </c>
      <c r="HG103" t="str">
        <f t="shared" si="131"/>
        <v>-</v>
      </c>
      <c r="HH103" t="str">
        <f t="shared" si="131"/>
        <v>-</v>
      </c>
      <c r="HI103" t="str">
        <f t="shared" si="131"/>
        <v>-</v>
      </c>
      <c r="HJ103" t="str">
        <f t="shared" si="131"/>
        <v>-</v>
      </c>
      <c r="HK103" t="str">
        <f t="shared" si="131"/>
        <v>-</v>
      </c>
      <c r="HL103" t="str">
        <f t="shared" si="131"/>
        <v>-</v>
      </c>
      <c r="HM103" t="str">
        <f t="shared" si="131"/>
        <v>-</v>
      </c>
      <c r="HN103" t="str">
        <f t="shared" si="131"/>
        <v>-</v>
      </c>
      <c r="HO103" t="str">
        <f t="shared" si="131"/>
        <v>-</v>
      </c>
      <c r="HP103" t="str">
        <f t="shared" si="131"/>
        <v>-</v>
      </c>
      <c r="HQ103" t="str">
        <f t="shared" si="131"/>
        <v>-</v>
      </c>
      <c r="HR103" t="str">
        <f t="shared" si="131"/>
        <v>-</v>
      </c>
      <c r="HS103" t="str">
        <f t="shared" si="131"/>
        <v>-</v>
      </c>
      <c r="HT103" t="str">
        <f t="shared" si="131"/>
        <v>-</v>
      </c>
      <c r="HU103" t="str">
        <f t="shared" si="131"/>
        <v>-</v>
      </c>
      <c r="HV103" t="str">
        <f t="shared" si="131"/>
        <v>-</v>
      </c>
      <c r="HW103" t="str">
        <f t="shared" si="131"/>
        <v>-</v>
      </c>
      <c r="HX103" t="str">
        <f t="shared" si="131"/>
        <v>-</v>
      </c>
      <c r="HY103" t="str">
        <f t="shared" si="131"/>
        <v>-</v>
      </c>
      <c r="HZ103" t="str">
        <f t="shared" si="131"/>
        <v>-</v>
      </c>
      <c r="IA103" t="str">
        <f t="shared" si="131"/>
        <v>-</v>
      </c>
      <c r="IB103" t="str">
        <f t="shared" si="131"/>
        <v>-</v>
      </c>
      <c r="IC103" t="str">
        <f t="shared" si="131"/>
        <v>-</v>
      </c>
      <c r="ID103" t="str">
        <f t="shared" si="131"/>
        <v>-</v>
      </c>
      <c r="IE103" t="str">
        <f t="shared" si="131"/>
        <v>-</v>
      </c>
      <c r="IF103" t="str">
        <f t="shared" si="131"/>
        <v>-</v>
      </c>
      <c r="IG103" t="str">
        <f t="shared" si="131"/>
        <v>-</v>
      </c>
      <c r="IH103" t="str">
        <f t="shared" si="131"/>
        <v>-</v>
      </c>
      <c r="II103" t="str">
        <f t="shared" si="131"/>
        <v>-</v>
      </c>
      <c r="IJ103" t="str">
        <f t="shared" si="131"/>
        <v>-</v>
      </c>
      <c r="IK103" t="str">
        <f t="shared" si="131"/>
        <v>-</v>
      </c>
      <c r="IL103" t="str">
        <f t="shared" si="131"/>
        <v>-</v>
      </c>
      <c r="IM103" t="str">
        <f t="shared" si="131"/>
        <v>-</v>
      </c>
      <c r="IN103" t="str">
        <f t="shared" si="131"/>
        <v>-</v>
      </c>
      <c r="IO103" t="str">
        <f t="shared" si="131"/>
        <v>-</v>
      </c>
      <c r="IP103" t="str">
        <f t="shared" si="131"/>
        <v>-</v>
      </c>
      <c r="IQ103" t="str">
        <f t="shared" si="131"/>
        <v>-</v>
      </c>
      <c r="IR103" t="str">
        <f t="shared" si="131"/>
        <v>-</v>
      </c>
      <c r="IS103" t="str">
        <f t="shared" si="131"/>
        <v>-</v>
      </c>
      <c r="IT103" t="str">
        <f t="shared" si="132"/>
        <v>-</v>
      </c>
      <c r="IU103" t="str">
        <f t="shared" si="132"/>
        <v>-</v>
      </c>
      <c r="IV103" t="str">
        <f t="shared" si="132"/>
        <v>-</v>
      </c>
      <c r="IW103" t="str">
        <f t="shared" si="132"/>
        <v>-</v>
      </c>
      <c r="IX103" t="str">
        <f t="shared" si="132"/>
        <v>-</v>
      </c>
      <c r="IY103" t="str">
        <f t="shared" si="132"/>
        <v>-</v>
      </c>
      <c r="IZ103" t="str">
        <f t="shared" si="132"/>
        <v>-</v>
      </c>
      <c r="JA103" t="str">
        <f t="shared" si="132"/>
        <v>-</v>
      </c>
      <c r="JB103" t="str">
        <f t="shared" si="132"/>
        <v>-</v>
      </c>
      <c r="JC103" t="str">
        <f t="shared" si="132"/>
        <v>-</v>
      </c>
      <c r="JD103" t="str">
        <f t="shared" si="132"/>
        <v>-</v>
      </c>
      <c r="JG103" t="str">
        <f t="shared" si="132"/>
        <v>-</v>
      </c>
      <c r="JH103" t="str">
        <f t="shared" si="132"/>
        <v>-</v>
      </c>
      <c r="JI103" t="str">
        <f t="shared" si="132"/>
        <v>-</v>
      </c>
      <c r="JJ103" t="str">
        <f t="shared" si="132"/>
        <v>-</v>
      </c>
      <c r="JK103" t="str">
        <f t="shared" si="132"/>
        <v>-</v>
      </c>
      <c r="JL103" t="str">
        <f t="shared" si="132"/>
        <v>-</v>
      </c>
      <c r="JM103" t="str">
        <f t="shared" si="132"/>
        <v>-</v>
      </c>
      <c r="JN103" t="str">
        <f t="shared" si="132"/>
        <v>-</v>
      </c>
      <c r="JO103" t="str">
        <f t="shared" si="132"/>
        <v>-</v>
      </c>
      <c r="JP103" t="str">
        <f t="shared" si="132"/>
        <v>-</v>
      </c>
      <c r="JQ103" t="str">
        <f t="shared" si="132"/>
        <v>-</v>
      </c>
      <c r="JR103" t="str">
        <f t="shared" si="132"/>
        <v>-</v>
      </c>
      <c r="JS103" t="str">
        <f t="shared" si="132"/>
        <v>-</v>
      </c>
      <c r="JT103" t="str">
        <f t="shared" si="132"/>
        <v>-</v>
      </c>
      <c r="JU103" t="str">
        <f t="shared" si="132"/>
        <v>-</v>
      </c>
      <c r="JV103" t="str">
        <f t="shared" si="132"/>
        <v>-</v>
      </c>
      <c r="JW103" t="str">
        <f t="shared" si="132"/>
        <v>-</v>
      </c>
      <c r="JX103" t="str">
        <f t="shared" si="132"/>
        <v>-</v>
      </c>
      <c r="JY103" t="str">
        <f t="shared" si="132"/>
        <v>-</v>
      </c>
      <c r="JZ103" t="str">
        <f t="shared" si="132"/>
        <v>-</v>
      </c>
      <c r="KA103" t="str">
        <f t="shared" si="132"/>
        <v>-</v>
      </c>
      <c r="KB103" t="str">
        <f t="shared" si="132"/>
        <v>-</v>
      </c>
      <c r="KC103" t="str">
        <f t="shared" si="132"/>
        <v>-</v>
      </c>
      <c r="KD103" t="str">
        <f t="shared" si="132"/>
        <v>-</v>
      </c>
      <c r="KE103" t="str">
        <f t="shared" si="132"/>
        <v>-</v>
      </c>
      <c r="KF103" t="str">
        <f t="shared" si="132"/>
        <v>-</v>
      </c>
      <c r="KG103" t="str">
        <f t="shared" si="132"/>
        <v>-</v>
      </c>
      <c r="KH103" t="str">
        <f t="shared" si="132"/>
        <v>-</v>
      </c>
      <c r="KI103" t="str">
        <f t="shared" si="132"/>
        <v>-</v>
      </c>
      <c r="KJ103" t="str">
        <f t="shared" si="132"/>
        <v>-</v>
      </c>
      <c r="KK103" t="str">
        <f t="shared" si="132"/>
        <v>-</v>
      </c>
      <c r="KL103" t="str">
        <f t="shared" si="132"/>
        <v>-</v>
      </c>
      <c r="KM103" t="str">
        <f t="shared" si="132"/>
        <v>-</v>
      </c>
      <c r="KN103" t="str">
        <f t="shared" si="132"/>
        <v>-</v>
      </c>
      <c r="KO103" t="str">
        <f t="shared" si="132"/>
        <v>-</v>
      </c>
      <c r="KP103" t="str">
        <f t="shared" si="132"/>
        <v>-</v>
      </c>
      <c r="KQ103" t="str">
        <f t="shared" si="132"/>
        <v>-</v>
      </c>
      <c r="KR103" t="str">
        <f t="shared" si="132"/>
        <v>-</v>
      </c>
      <c r="KS103" t="str">
        <f t="shared" si="132"/>
        <v>-</v>
      </c>
      <c r="KT103" t="str">
        <f t="shared" si="132"/>
        <v>-</v>
      </c>
      <c r="KU103" t="str">
        <f t="shared" si="132"/>
        <v>-</v>
      </c>
      <c r="KV103" t="str">
        <f t="shared" si="132"/>
        <v>-</v>
      </c>
      <c r="KW103" t="str">
        <f t="shared" si="132"/>
        <v>-</v>
      </c>
      <c r="KX103" t="str">
        <f t="shared" si="132"/>
        <v>-</v>
      </c>
      <c r="KY103" t="str">
        <f t="shared" si="132"/>
        <v>-</v>
      </c>
      <c r="KZ103" t="str">
        <f t="shared" si="132"/>
        <v>-</v>
      </c>
      <c r="LA103" t="str">
        <f t="shared" si="132"/>
        <v>-</v>
      </c>
      <c r="LB103" t="str">
        <f t="shared" si="132"/>
        <v>-</v>
      </c>
      <c r="LC103" t="str">
        <f t="shared" si="132"/>
        <v>-</v>
      </c>
      <c r="LD103" t="str">
        <f t="shared" si="132"/>
        <v>-</v>
      </c>
      <c r="LE103" t="str">
        <f t="shared" si="133"/>
        <v>-</v>
      </c>
      <c r="LF103" t="str">
        <f t="shared" si="133"/>
        <v>-</v>
      </c>
      <c r="LG103" t="str">
        <f t="shared" si="133"/>
        <v>-</v>
      </c>
      <c r="LH103" t="str">
        <f t="shared" si="133"/>
        <v>-</v>
      </c>
      <c r="LI103" t="str">
        <f t="shared" si="133"/>
        <v>-</v>
      </c>
      <c r="LJ103" t="str">
        <f t="shared" si="133"/>
        <v>-</v>
      </c>
      <c r="LK103" t="str">
        <f t="shared" si="133"/>
        <v>-</v>
      </c>
      <c r="LL103" t="str">
        <f t="shared" si="133"/>
        <v>-</v>
      </c>
      <c r="LM103" t="str">
        <f t="shared" si="133"/>
        <v>-</v>
      </c>
      <c r="LN103" t="str">
        <f t="shared" si="133"/>
        <v>-</v>
      </c>
      <c r="LO103" t="str">
        <f t="shared" si="133"/>
        <v>-</v>
      </c>
      <c r="LP103" t="str">
        <f t="shared" si="133"/>
        <v>-</v>
      </c>
      <c r="LQ103" t="str">
        <f t="shared" si="133"/>
        <v>-</v>
      </c>
      <c r="LR103" t="str">
        <f t="shared" si="133"/>
        <v>-</v>
      </c>
      <c r="LS103" t="str">
        <f t="shared" si="133"/>
        <v>-</v>
      </c>
      <c r="LT103" t="str">
        <f t="shared" si="133"/>
        <v>-</v>
      </c>
      <c r="LU103" t="str">
        <f t="shared" si="133"/>
        <v>-</v>
      </c>
      <c r="LV103" t="str">
        <f t="shared" si="133"/>
        <v>-</v>
      </c>
      <c r="LW103" t="str">
        <f t="shared" si="133"/>
        <v>-</v>
      </c>
      <c r="LX103" t="str">
        <f t="shared" si="133"/>
        <v>-</v>
      </c>
      <c r="LY103" t="str">
        <f t="shared" si="133"/>
        <v>-</v>
      </c>
      <c r="LZ103" t="str">
        <f t="shared" si="133"/>
        <v>-</v>
      </c>
      <c r="MA103" t="str">
        <f t="shared" si="133"/>
        <v>-</v>
      </c>
      <c r="MB103" t="str">
        <f t="shared" si="133"/>
        <v>-</v>
      </c>
      <c r="MC103" t="str">
        <f t="shared" si="133"/>
        <v>-</v>
      </c>
      <c r="MD103" t="str">
        <f t="shared" si="133"/>
        <v>-</v>
      </c>
      <c r="ME103" t="str">
        <f t="shared" si="133"/>
        <v>-</v>
      </c>
      <c r="MF103" t="str">
        <f t="shared" si="133"/>
        <v>-</v>
      </c>
      <c r="MG103" t="str">
        <f t="shared" si="133"/>
        <v>-</v>
      </c>
      <c r="MH103" t="str">
        <f t="shared" si="133"/>
        <v>-</v>
      </c>
      <c r="MI103" t="str">
        <f t="shared" si="133"/>
        <v>-</v>
      </c>
      <c r="MJ103" t="str">
        <f t="shared" si="133"/>
        <v>-</v>
      </c>
      <c r="MK103" t="str">
        <f t="shared" si="133"/>
        <v>-</v>
      </c>
      <c r="ML103" t="str">
        <f t="shared" si="133"/>
        <v>-</v>
      </c>
      <c r="MM103" t="str">
        <f t="shared" si="133"/>
        <v>-</v>
      </c>
      <c r="MN103" t="str">
        <f t="shared" si="133"/>
        <v>-</v>
      </c>
      <c r="MO103" t="str">
        <f t="shared" si="133"/>
        <v>-</v>
      </c>
      <c r="MP103" t="str">
        <f t="shared" si="133"/>
        <v>-</v>
      </c>
      <c r="MQ103" t="str">
        <f t="shared" si="133"/>
        <v>-</v>
      </c>
      <c r="MR103" t="str">
        <f t="shared" si="133"/>
        <v>-</v>
      </c>
      <c r="MS103" t="str">
        <f t="shared" si="133"/>
        <v>-</v>
      </c>
      <c r="MT103" t="str">
        <f t="shared" si="133"/>
        <v>-</v>
      </c>
      <c r="MU103" t="str">
        <f t="shared" si="133"/>
        <v>-</v>
      </c>
      <c r="MV103" t="str">
        <f t="shared" si="133"/>
        <v>-</v>
      </c>
      <c r="MW103" t="str">
        <f t="shared" si="133"/>
        <v>-</v>
      </c>
      <c r="MX103" t="str">
        <f t="shared" si="133"/>
        <v>-</v>
      </c>
      <c r="MY103" t="str">
        <f t="shared" si="133"/>
        <v>-</v>
      </c>
      <c r="MZ103" t="str">
        <f t="shared" si="133"/>
        <v>-</v>
      </c>
      <c r="NA103" t="str">
        <f t="shared" si="133"/>
        <v>-</v>
      </c>
      <c r="NB103" t="str">
        <f t="shared" si="133"/>
        <v>-</v>
      </c>
      <c r="NC103" t="str">
        <f t="shared" si="133"/>
        <v>-</v>
      </c>
      <c r="ND103" t="str">
        <f t="shared" si="133"/>
        <v>-</v>
      </c>
      <c r="NE103" t="str">
        <f t="shared" si="133"/>
        <v>-</v>
      </c>
      <c r="NF103" t="str">
        <f t="shared" si="133"/>
        <v>-</v>
      </c>
      <c r="NG103" t="str">
        <f t="shared" si="133"/>
        <v>-</v>
      </c>
      <c r="NH103" t="str">
        <f t="shared" si="133"/>
        <v>-</v>
      </c>
      <c r="NI103" t="str">
        <f t="shared" si="133"/>
        <v>-</v>
      </c>
      <c r="NJ103" t="str">
        <f t="shared" si="133"/>
        <v>-</v>
      </c>
      <c r="NK103" t="str">
        <f t="shared" si="133"/>
        <v>-</v>
      </c>
      <c r="NL103" t="str">
        <f t="shared" si="133"/>
        <v>-</v>
      </c>
      <c r="NM103" t="str">
        <f t="shared" si="133"/>
        <v>-</v>
      </c>
      <c r="NN103" t="str">
        <f t="shared" si="133"/>
        <v>-</v>
      </c>
      <c r="NO103" t="str">
        <f t="shared" si="133"/>
        <v>-</v>
      </c>
      <c r="NP103" t="str">
        <f t="shared" si="133"/>
        <v>-</v>
      </c>
      <c r="NQ103" t="str">
        <f t="shared" si="134"/>
        <v>-</v>
      </c>
      <c r="NR103" t="str">
        <f t="shared" si="134"/>
        <v>-</v>
      </c>
      <c r="NS103" t="str">
        <f t="shared" si="134"/>
        <v>-</v>
      </c>
      <c r="NT103" t="str">
        <f t="shared" si="134"/>
        <v>-</v>
      </c>
      <c r="NU103" t="str">
        <f t="shared" si="134"/>
        <v>-</v>
      </c>
      <c r="NV103" t="str">
        <f t="shared" si="134"/>
        <v>-</v>
      </c>
      <c r="NW103" t="str">
        <f t="shared" si="134"/>
        <v>-</v>
      </c>
      <c r="NX103" t="str">
        <f t="shared" si="134"/>
        <v>-</v>
      </c>
      <c r="NY103" t="str">
        <f t="shared" si="134"/>
        <v>-</v>
      </c>
      <c r="NZ103" t="str">
        <f t="shared" si="134"/>
        <v>-</v>
      </c>
      <c r="OA103" t="str">
        <f t="shared" si="134"/>
        <v>-</v>
      </c>
      <c r="OB103" t="str">
        <f t="shared" si="134"/>
        <v>-</v>
      </c>
      <c r="OC103" t="str">
        <f t="shared" si="134"/>
        <v>-</v>
      </c>
      <c r="OD103" t="str">
        <f t="shared" si="134"/>
        <v>-</v>
      </c>
      <c r="OE103" t="str">
        <f t="shared" si="134"/>
        <v>-</v>
      </c>
      <c r="OF103" t="str">
        <f t="shared" si="134"/>
        <v>-</v>
      </c>
      <c r="OG103" t="str">
        <f t="shared" si="134"/>
        <v>-</v>
      </c>
      <c r="OH103" t="str">
        <f t="shared" si="134"/>
        <v>-</v>
      </c>
      <c r="OI103" t="str">
        <f t="shared" si="134"/>
        <v>-</v>
      </c>
      <c r="OJ103" t="str">
        <f t="shared" si="134"/>
        <v>-</v>
      </c>
      <c r="OK103" t="str">
        <f t="shared" si="134"/>
        <v>-</v>
      </c>
      <c r="OL103" t="str">
        <f t="shared" si="134"/>
        <v>-</v>
      </c>
      <c r="OM103" t="str">
        <f t="shared" si="134"/>
        <v>-</v>
      </c>
      <c r="ON103" t="str">
        <f t="shared" si="134"/>
        <v>-</v>
      </c>
      <c r="OO103" t="str">
        <f t="shared" si="134"/>
        <v>-</v>
      </c>
      <c r="OP103" t="str">
        <f t="shared" si="134"/>
        <v>-</v>
      </c>
      <c r="OQ103" t="str">
        <f t="shared" si="134"/>
        <v>-</v>
      </c>
      <c r="OR103" t="str">
        <f t="shared" si="134"/>
        <v>-</v>
      </c>
      <c r="OS103" t="str">
        <f t="shared" si="134"/>
        <v>-</v>
      </c>
      <c r="OT103" t="str">
        <f t="shared" si="134"/>
        <v>-</v>
      </c>
      <c r="OU103" t="str">
        <f t="shared" si="134"/>
        <v>-</v>
      </c>
      <c r="OV103" t="str">
        <f t="shared" si="134"/>
        <v>-</v>
      </c>
      <c r="OW103" t="str">
        <f t="shared" si="134"/>
        <v>-</v>
      </c>
      <c r="OX103" t="str">
        <f t="shared" si="134"/>
        <v>-</v>
      </c>
      <c r="OY103" t="str">
        <f t="shared" si="134"/>
        <v>-</v>
      </c>
      <c r="OZ103" t="str">
        <f t="shared" si="134"/>
        <v>-</v>
      </c>
      <c r="PA103" t="str">
        <f t="shared" si="134"/>
        <v>-</v>
      </c>
      <c r="PB103" t="str">
        <f t="shared" si="134"/>
        <v>-</v>
      </c>
      <c r="PC103" t="str">
        <f t="shared" si="134"/>
        <v>-</v>
      </c>
      <c r="PD103" t="str">
        <f t="shared" si="134"/>
        <v>-</v>
      </c>
      <c r="PE103" t="str">
        <f t="shared" si="134"/>
        <v>-</v>
      </c>
      <c r="PF103" t="str">
        <f t="shared" si="134"/>
        <v>-</v>
      </c>
      <c r="PG103" t="str">
        <f t="shared" si="134"/>
        <v>-</v>
      </c>
      <c r="PH103" t="str">
        <f t="shared" si="134"/>
        <v>-</v>
      </c>
      <c r="PI103" t="str">
        <f t="shared" si="134"/>
        <v>-</v>
      </c>
      <c r="PJ103" t="str">
        <f t="shared" si="134"/>
        <v>-</v>
      </c>
      <c r="PK103" t="str">
        <f t="shared" si="134"/>
        <v>-</v>
      </c>
      <c r="PL103" t="str">
        <f t="shared" si="134"/>
        <v>-</v>
      </c>
      <c r="PM103" t="str">
        <f t="shared" si="134"/>
        <v>-</v>
      </c>
      <c r="PN103" t="str">
        <f t="shared" si="134"/>
        <v>-</v>
      </c>
      <c r="PO103" t="str">
        <f t="shared" si="134"/>
        <v>-</v>
      </c>
      <c r="PP103" t="str">
        <f t="shared" si="134"/>
        <v>-</v>
      </c>
      <c r="PQ103" t="str">
        <f t="shared" si="134"/>
        <v>-</v>
      </c>
      <c r="PR103" t="str">
        <f t="shared" si="134"/>
        <v>-</v>
      </c>
      <c r="PS103" t="str">
        <f t="shared" si="134"/>
        <v>-</v>
      </c>
      <c r="PT103" t="str">
        <f t="shared" si="134"/>
        <v>-</v>
      </c>
      <c r="PU103" t="str">
        <f t="shared" si="134"/>
        <v>-</v>
      </c>
      <c r="PV103" t="str">
        <f t="shared" si="134"/>
        <v>-</v>
      </c>
      <c r="PW103" t="str">
        <f t="shared" si="134"/>
        <v>-</v>
      </c>
      <c r="PX103" t="str">
        <f t="shared" si="134"/>
        <v>-</v>
      </c>
      <c r="PY103" t="str">
        <f t="shared" si="134"/>
        <v>-</v>
      </c>
      <c r="PZ103" t="str">
        <f t="shared" si="134"/>
        <v>-</v>
      </c>
      <c r="QA103" t="str">
        <f t="shared" si="134"/>
        <v>-</v>
      </c>
      <c r="QB103" t="str">
        <f t="shared" si="134"/>
        <v>-</v>
      </c>
      <c r="QC103" t="str">
        <f t="shared" si="135"/>
        <v>-</v>
      </c>
      <c r="QD103" t="str">
        <f t="shared" si="135"/>
        <v>-</v>
      </c>
      <c r="QE103" t="str">
        <f t="shared" si="135"/>
        <v>-</v>
      </c>
      <c r="QF103" t="str">
        <f t="shared" si="135"/>
        <v>-</v>
      </c>
      <c r="QG103" t="str">
        <f t="shared" si="135"/>
        <v>-</v>
      </c>
      <c r="QH103" t="str">
        <f t="shared" si="135"/>
        <v>-</v>
      </c>
      <c r="QI103" t="str">
        <f t="shared" si="135"/>
        <v>-</v>
      </c>
      <c r="QJ103" t="str">
        <f t="shared" si="135"/>
        <v>-</v>
      </c>
      <c r="QK103" t="str">
        <f t="shared" si="135"/>
        <v>-</v>
      </c>
      <c r="QL103" t="str">
        <f t="shared" si="135"/>
        <v>-</v>
      </c>
      <c r="QM103" t="str">
        <f t="shared" si="135"/>
        <v>-</v>
      </c>
      <c r="QN103" t="str">
        <f t="shared" si="135"/>
        <v>-</v>
      </c>
      <c r="QO103" t="str">
        <f t="shared" si="135"/>
        <v>-</v>
      </c>
      <c r="QP103" t="str">
        <f t="shared" si="135"/>
        <v>-</v>
      </c>
      <c r="QQ103" t="str">
        <f t="shared" si="135"/>
        <v>-</v>
      </c>
      <c r="QR103" t="str">
        <f t="shared" si="135"/>
        <v>-</v>
      </c>
      <c r="QS103" t="str">
        <f t="shared" si="135"/>
        <v>-</v>
      </c>
      <c r="QT103" t="str">
        <f t="shared" si="135"/>
        <v>-</v>
      </c>
      <c r="QU103" t="str">
        <f t="shared" si="135"/>
        <v>-</v>
      </c>
      <c r="QV103" t="str">
        <f t="shared" si="135"/>
        <v>-</v>
      </c>
      <c r="QW103" t="str">
        <f t="shared" si="135"/>
        <v>-</v>
      </c>
      <c r="QX103" t="str">
        <f t="shared" si="135"/>
        <v>-</v>
      </c>
      <c r="QY103" t="str">
        <f t="shared" si="135"/>
        <v>-</v>
      </c>
      <c r="QZ103" t="str">
        <f t="shared" si="135"/>
        <v>-</v>
      </c>
      <c r="RA103" t="str">
        <f t="shared" si="135"/>
        <v>-</v>
      </c>
      <c r="RB103" t="str">
        <f t="shared" si="135"/>
        <v>-</v>
      </c>
      <c r="RC103" t="str">
        <f t="shared" si="135"/>
        <v>-</v>
      </c>
      <c r="RD103" t="str">
        <f t="shared" si="135"/>
        <v>-</v>
      </c>
      <c r="RE103" t="str">
        <f t="shared" si="135"/>
        <v>-</v>
      </c>
      <c r="RM103" t="str">
        <f t="shared" si="135"/>
        <v>-</v>
      </c>
      <c r="RN103" t="str">
        <f t="shared" si="135"/>
        <v>-</v>
      </c>
      <c r="RO103" t="str">
        <f t="shared" si="135"/>
        <v>-</v>
      </c>
      <c r="RP103" t="str">
        <f t="shared" si="135"/>
        <v>-</v>
      </c>
      <c r="RQ103" t="str">
        <f t="shared" si="135"/>
        <v>-</v>
      </c>
      <c r="RR103" t="str">
        <f t="shared" si="135"/>
        <v>-</v>
      </c>
      <c r="RS103" t="str">
        <f t="shared" si="135"/>
        <v>-</v>
      </c>
      <c r="RT103" t="str">
        <f t="shared" si="135"/>
        <v>-</v>
      </c>
      <c r="RU103" t="str">
        <f t="shared" si="135"/>
        <v>-</v>
      </c>
      <c r="RV103" t="str">
        <f t="shared" si="135"/>
        <v>-</v>
      </c>
      <c r="RW103" t="str">
        <f t="shared" si="135"/>
        <v>-</v>
      </c>
      <c r="RX103" t="str">
        <f t="shared" si="135"/>
        <v>-</v>
      </c>
      <c r="RY103" t="str">
        <f t="shared" si="135"/>
        <v>-</v>
      </c>
      <c r="RZ103" t="str">
        <f t="shared" si="135"/>
        <v>-</v>
      </c>
      <c r="SA103" t="str">
        <f t="shared" si="135"/>
        <v>-</v>
      </c>
      <c r="SB103" t="str">
        <f t="shared" si="135"/>
        <v>-</v>
      </c>
      <c r="SC103" t="str">
        <f t="shared" si="135"/>
        <v>-</v>
      </c>
      <c r="SD103" t="str">
        <f t="shared" si="135"/>
        <v>-</v>
      </c>
      <c r="SE103" t="str">
        <f t="shared" si="135"/>
        <v>-</v>
      </c>
      <c r="SF103" t="str">
        <f t="shared" si="135"/>
        <v>-</v>
      </c>
      <c r="SG103" t="str">
        <f t="shared" si="135"/>
        <v>-</v>
      </c>
      <c r="SH103" t="str">
        <f t="shared" si="135"/>
        <v>-</v>
      </c>
      <c r="SI103" t="str">
        <f t="shared" si="135"/>
        <v>-</v>
      </c>
      <c r="SJ103" t="str">
        <f t="shared" si="135"/>
        <v>-</v>
      </c>
      <c r="SK103" t="str">
        <f t="shared" si="135"/>
        <v>-</v>
      </c>
      <c r="SL103" t="str">
        <f t="shared" si="135"/>
        <v>-</v>
      </c>
      <c r="SM103" t="str">
        <f t="shared" si="135"/>
        <v>-</v>
      </c>
      <c r="SN103" t="str">
        <f t="shared" si="135"/>
        <v>-</v>
      </c>
      <c r="SO103" t="str">
        <f t="shared" si="136"/>
        <v>-</v>
      </c>
      <c r="SP103" t="str">
        <f t="shared" si="136"/>
        <v>-</v>
      </c>
      <c r="SQ103" t="str">
        <f t="shared" si="136"/>
        <v>-</v>
      </c>
      <c r="SR103" t="str">
        <f t="shared" si="136"/>
        <v>-</v>
      </c>
      <c r="SS103" t="str">
        <f t="shared" si="136"/>
        <v>-</v>
      </c>
      <c r="ST103" t="str">
        <f t="shared" si="136"/>
        <v>-</v>
      </c>
      <c r="SU103" t="str">
        <f t="shared" si="136"/>
        <v>-</v>
      </c>
      <c r="SV103" t="str">
        <f t="shared" si="136"/>
        <v>-</v>
      </c>
      <c r="SW103" t="str">
        <f t="shared" si="136"/>
        <v>-</v>
      </c>
      <c r="SX103" t="str">
        <f t="shared" si="136"/>
        <v>-</v>
      </c>
      <c r="SY103" t="str">
        <f t="shared" si="136"/>
        <v>-</v>
      </c>
      <c r="SZ103" t="str">
        <f t="shared" si="136"/>
        <v>-</v>
      </c>
      <c r="TA103" t="str">
        <f t="shared" si="136"/>
        <v>-</v>
      </c>
      <c r="TB103" t="str">
        <f t="shared" si="136"/>
        <v>-</v>
      </c>
      <c r="TC103" t="str">
        <f t="shared" si="136"/>
        <v>-</v>
      </c>
      <c r="TD103" t="str">
        <f t="shared" si="136"/>
        <v>-</v>
      </c>
      <c r="TE103" t="str">
        <f t="shared" si="136"/>
        <v>-</v>
      </c>
      <c r="TF103" t="str">
        <f t="shared" si="136"/>
        <v>-</v>
      </c>
      <c r="TG103" t="str">
        <f t="shared" si="136"/>
        <v>-</v>
      </c>
      <c r="TH103" t="str">
        <f t="shared" si="136"/>
        <v>-</v>
      </c>
      <c r="TI103" t="str">
        <f t="shared" si="136"/>
        <v>-</v>
      </c>
      <c r="TJ103" t="str">
        <f t="shared" si="136"/>
        <v>-</v>
      </c>
      <c r="TK103" t="str">
        <f t="shared" si="136"/>
        <v>-</v>
      </c>
      <c r="TL103" t="str">
        <f t="shared" si="136"/>
        <v>-</v>
      </c>
      <c r="TM103" t="str">
        <f t="shared" si="136"/>
        <v>-</v>
      </c>
      <c r="TN103" t="str">
        <f t="shared" si="136"/>
        <v>-</v>
      </c>
      <c r="TO103" t="str">
        <f t="shared" si="136"/>
        <v>-</v>
      </c>
      <c r="TP103" t="str">
        <f t="shared" si="136"/>
        <v>-</v>
      </c>
      <c r="TQ103" t="str">
        <f t="shared" si="136"/>
        <v>-</v>
      </c>
      <c r="TR103" t="str">
        <f t="shared" si="136"/>
        <v>-</v>
      </c>
      <c r="TS103" t="str">
        <f t="shared" si="136"/>
        <v>-</v>
      </c>
      <c r="TT103" t="str">
        <f t="shared" si="136"/>
        <v>-</v>
      </c>
      <c r="TU103" t="str">
        <f t="shared" si="136"/>
        <v>-</v>
      </c>
      <c r="TV103" t="str">
        <f t="shared" si="136"/>
        <v>-</v>
      </c>
      <c r="TW103" t="str">
        <f t="shared" si="136"/>
        <v>-</v>
      </c>
      <c r="TX103" t="str">
        <f t="shared" si="136"/>
        <v>-</v>
      </c>
      <c r="TY103" t="str">
        <f t="shared" si="136"/>
        <v>-</v>
      </c>
      <c r="TZ103" t="str">
        <f t="shared" si="136"/>
        <v>-</v>
      </c>
      <c r="UA103" t="str">
        <f t="shared" si="136"/>
        <v>-</v>
      </c>
      <c r="UB103" t="str">
        <f t="shared" si="136"/>
        <v>-</v>
      </c>
      <c r="UC103" t="str">
        <f t="shared" si="136"/>
        <v>-</v>
      </c>
      <c r="UD103" t="str">
        <f t="shared" si="136"/>
        <v>-</v>
      </c>
      <c r="UE103" t="str">
        <f t="shared" si="136"/>
        <v>-</v>
      </c>
      <c r="UF103" t="str">
        <f t="shared" si="136"/>
        <v>-</v>
      </c>
      <c r="UG103" t="str">
        <f t="shared" si="136"/>
        <v>-</v>
      </c>
      <c r="UH103" t="str">
        <f t="shared" si="136"/>
        <v>-</v>
      </c>
      <c r="UI103" t="str">
        <f t="shared" si="136"/>
        <v>-</v>
      </c>
      <c r="UJ103" t="str">
        <f t="shared" si="136"/>
        <v>-</v>
      </c>
      <c r="UK103" t="str">
        <f t="shared" si="136"/>
        <v>-</v>
      </c>
      <c r="UL103" t="str">
        <f t="shared" si="136"/>
        <v>-</v>
      </c>
      <c r="UM103" t="str">
        <f t="shared" si="136"/>
        <v>-</v>
      </c>
      <c r="UN103" t="str">
        <f t="shared" si="136"/>
        <v>-</v>
      </c>
      <c r="UO103" t="str">
        <f t="shared" si="136"/>
        <v>-</v>
      </c>
      <c r="UP103" t="str">
        <f t="shared" si="136"/>
        <v>-</v>
      </c>
      <c r="UQ103" t="str">
        <f t="shared" si="136"/>
        <v>-</v>
      </c>
      <c r="UR103" t="str">
        <f t="shared" si="136"/>
        <v>-</v>
      </c>
      <c r="US103" t="str">
        <f t="shared" si="136"/>
        <v>-</v>
      </c>
      <c r="UT103" t="str">
        <f t="shared" si="136"/>
        <v>-</v>
      </c>
      <c r="UU103" t="str">
        <f t="shared" si="136"/>
        <v>-</v>
      </c>
      <c r="UV103" t="str">
        <f t="shared" si="136"/>
        <v>-</v>
      </c>
      <c r="UW103" t="str">
        <f t="shared" si="136"/>
        <v>-</v>
      </c>
      <c r="UX103" t="str">
        <f t="shared" si="136"/>
        <v>-</v>
      </c>
      <c r="UY103" t="str">
        <f t="shared" si="136"/>
        <v>-</v>
      </c>
      <c r="UZ103" t="str">
        <f t="shared" si="136"/>
        <v>-</v>
      </c>
      <c r="VA103" t="str">
        <f t="shared" si="82"/>
        <v>-</v>
      </c>
      <c r="VC103" t="str">
        <f t="shared" si="82"/>
        <v>-</v>
      </c>
      <c r="VD103" t="str">
        <f t="shared" si="82"/>
        <v>-</v>
      </c>
      <c r="VE103" t="str">
        <f t="shared" si="82"/>
        <v>-</v>
      </c>
      <c r="VF103" t="str">
        <f t="shared" si="82"/>
        <v>-</v>
      </c>
      <c r="VG103" t="str">
        <f t="shared" si="82"/>
        <v>-</v>
      </c>
      <c r="VH103" t="str">
        <f t="shared" si="82"/>
        <v>-</v>
      </c>
      <c r="VI103" t="str">
        <f t="shared" si="82"/>
        <v>-</v>
      </c>
      <c r="VJ103" t="str">
        <f t="shared" si="82"/>
        <v>-</v>
      </c>
      <c r="VK103" t="str">
        <f t="shared" si="82"/>
        <v>-</v>
      </c>
      <c r="VL103" t="str">
        <f t="shared" si="82"/>
        <v>-</v>
      </c>
      <c r="VM103" t="str">
        <f t="shared" si="82"/>
        <v>-</v>
      </c>
      <c r="VN103" t="str">
        <f t="shared" si="82"/>
        <v>-</v>
      </c>
    </row>
    <row r="104" spans="7:586" ht="12.75" hidden="1" customHeight="1" x14ac:dyDescent="0.15">
      <c r="G104" t="str">
        <f t="shared" si="128"/>
        <v>-</v>
      </c>
      <c r="H104" t="str">
        <f t="shared" si="128"/>
        <v>-</v>
      </c>
      <c r="I104" t="str">
        <f t="shared" si="128"/>
        <v>-</v>
      </c>
      <c r="J104" t="str">
        <f t="shared" si="128"/>
        <v>-</v>
      </c>
      <c r="K104" t="str">
        <f t="shared" si="128"/>
        <v>-</v>
      </c>
      <c r="L104" t="str">
        <f t="shared" si="128"/>
        <v>-</v>
      </c>
      <c r="M104" t="str">
        <f t="shared" si="128"/>
        <v>-</v>
      </c>
      <c r="N104" t="str">
        <f t="shared" si="128"/>
        <v>-</v>
      </c>
      <c r="O104" t="str">
        <f t="shared" si="128"/>
        <v>-</v>
      </c>
      <c r="P104" t="str">
        <f t="shared" si="128"/>
        <v>-</v>
      </c>
      <c r="T104" t="str">
        <f t="shared" si="128"/>
        <v>-</v>
      </c>
      <c r="U104" t="str">
        <f t="shared" si="128"/>
        <v>-</v>
      </c>
      <c r="V104" t="str">
        <f t="shared" si="128"/>
        <v>-</v>
      </c>
      <c r="W104" t="str">
        <f t="shared" si="128"/>
        <v>-</v>
      </c>
      <c r="X104" t="str">
        <f t="shared" si="128"/>
        <v>-</v>
      </c>
      <c r="Y104" t="str">
        <f t="shared" si="128"/>
        <v>-</v>
      </c>
      <c r="Z104" t="str">
        <f t="shared" si="128"/>
        <v>-</v>
      </c>
      <c r="AA104" t="str">
        <f t="shared" si="128"/>
        <v>-</v>
      </c>
      <c r="AB104" t="str">
        <f t="shared" si="128"/>
        <v>-</v>
      </c>
      <c r="AC104" t="str">
        <f t="shared" si="128"/>
        <v>-</v>
      </c>
      <c r="AD104" t="str">
        <f t="shared" si="128"/>
        <v>-</v>
      </c>
      <c r="AE104" t="str">
        <f t="shared" si="128"/>
        <v>-</v>
      </c>
      <c r="AF104" t="str">
        <f t="shared" si="128"/>
        <v>-</v>
      </c>
      <c r="AG104" t="str">
        <f t="shared" si="128"/>
        <v>-</v>
      </c>
      <c r="AH104" t="str">
        <f t="shared" si="128"/>
        <v>-</v>
      </c>
      <c r="AI104" t="str">
        <f t="shared" si="128"/>
        <v>-</v>
      </c>
      <c r="AJ104" t="str">
        <f t="shared" si="128"/>
        <v>-</v>
      </c>
      <c r="AK104" t="str">
        <f t="shared" si="128"/>
        <v>-</v>
      </c>
      <c r="AL104" t="str">
        <f t="shared" si="128"/>
        <v>-</v>
      </c>
      <c r="AM104" t="str">
        <f t="shared" si="128"/>
        <v>-</v>
      </c>
      <c r="AN104" t="str">
        <f t="shared" si="128"/>
        <v>-</v>
      </c>
      <c r="AO104" t="str">
        <f t="shared" si="128"/>
        <v>-</v>
      </c>
      <c r="AP104" t="str">
        <f t="shared" si="128"/>
        <v>-</v>
      </c>
      <c r="AQ104" t="str">
        <f t="shared" si="128"/>
        <v>-</v>
      </c>
      <c r="AR104" t="str">
        <f t="shared" si="128"/>
        <v>-</v>
      </c>
      <c r="AS104" t="str">
        <f t="shared" si="128"/>
        <v>-</v>
      </c>
      <c r="AT104" t="str">
        <f t="shared" si="128"/>
        <v>-</v>
      </c>
      <c r="AU104" t="str">
        <f t="shared" si="128"/>
        <v>-</v>
      </c>
      <c r="AV104" t="str">
        <f t="shared" si="128"/>
        <v>-</v>
      </c>
      <c r="AW104" t="str">
        <f t="shared" si="128"/>
        <v>-</v>
      </c>
      <c r="AX104" t="str">
        <f t="shared" si="128"/>
        <v>-</v>
      </c>
      <c r="AY104" t="str">
        <f t="shared" si="128"/>
        <v>-</v>
      </c>
      <c r="AZ104" t="str">
        <f t="shared" si="128"/>
        <v>-</v>
      </c>
      <c r="BA104" t="str">
        <f t="shared" si="128"/>
        <v>-</v>
      </c>
      <c r="BB104" t="str">
        <f t="shared" si="128"/>
        <v>-</v>
      </c>
      <c r="BC104" t="str">
        <f t="shared" si="128"/>
        <v>-</v>
      </c>
      <c r="BD104" t="str">
        <f t="shared" si="128"/>
        <v>-</v>
      </c>
      <c r="BE104" t="str">
        <f t="shared" si="128"/>
        <v>-</v>
      </c>
      <c r="BF104" t="str">
        <f t="shared" si="128"/>
        <v>-</v>
      </c>
      <c r="BG104" t="str">
        <f t="shared" si="128"/>
        <v>-</v>
      </c>
      <c r="BH104" t="str">
        <f t="shared" si="128"/>
        <v>-</v>
      </c>
      <c r="BI104" t="str">
        <f t="shared" ref="BI104" si="137">IFERROR(IF(BI$4&gt;$D$73,$D38,IF(BI$4*1&gt;$E$73,$E38*1,$F38*1)),"-")</f>
        <v>-</v>
      </c>
      <c r="BJ104" t="str">
        <f t="shared" si="129"/>
        <v>-</v>
      </c>
      <c r="BK104" t="str">
        <f t="shared" si="129"/>
        <v>-</v>
      </c>
      <c r="BL104" t="str">
        <f t="shared" si="129"/>
        <v>-</v>
      </c>
      <c r="BM104" t="str">
        <f t="shared" si="129"/>
        <v>-</v>
      </c>
      <c r="BN104" t="str">
        <f t="shared" si="129"/>
        <v>-</v>
      </c>
      <c r="BO104" t="str">
        <f t="shared" si="129"/>
        <v>-</v>
      </c>
      <c r="BP104" t="str">
        <f t="shared" si="129"/>
        <v>-</v>
      </c>
      <c r="BQ104" t="str">
        <f t="shared" si="129"/>
        <v>-</v>
      </c>
      <c r="BR104" t="str">
        <f t="shared" si="129"/>
        <v>-</v>
      </c>
      <c r="BS104" t="str">
        <f t="shared" si="129"/>
        <v>-</v>
      </c>
      <c r="BT104" t="str">
        <f t="shared" si="129"/>
        <v>-</v>
      </c>
      <c r="BU104" t="str">
        <f t="shared" si="129"/>
        <v>-</v>
      </c>
      <c r="BV104" t="str">
        <f t="shared" si="129"/>
        <v>-</v>
      </c>
      <c r="BW104" t="str">
        <f t="shared" si="129"/>
        <v>-</v>
      </c>
      <c r="BX104" t="str">
        <f t="shared" si="129"/>
        <v>-</v>
      </c>
      <c r="BY104" t="str">
        <f t="shared" si="129"/>
        <v>-</v>
      </c>
      <c r="BZ104" t="str">
        <f t="shared" si="129"/>
        <v>-</v>
      </c>
      <c r="CA104" t="str">
        <f t="shared" si="129"/>
        <v>-</v>
      </c>
      <c r="CB104" t="str">
        <f t="shared" si="129"/>
        <v>-</v>
      </c>
      <c r="CC104" t="str">
        <f t="shared" si="129"/>
        <v>-</v>
      </c>
      <c r="CD104" t="str">
        <f t="shared" si="129"/>
        <v>-</v>
      </c>
      <c r="CE104" t="str">
        <f t="shared" si="129"/>
        <v>-</v>
      </c>
      <c r="CF104" t="str">
        <f t="shared" si="129"/>
        <v>-</v>
      </c>
      <c r="CG104" t="str">
        <f t="shared" si="129"/>
        <v>-</v>
      </c>
      <c r="CH104" t="str">
        <f t="shared" si="129"/>
        <v>-</v>
      </c>
      <c r="CI104" t="str">
        <f t="shared" si="129"/>
        <v>-</v>
      </c>
      <c r="CJ104" t="str">
        <f t="shared" si="129"/>
        <v>-</v>
      </c>
      <c r="CK104" t="str">
        <f t="shared" si="129"/>
        <v>-</v>
      </c>
      <c r="CL104" t="str">
        <f t="shared" si="129"/>
        <v>-</v>
      </c>
      <c r="CM104" t="str">
        <f t="shared" si="129"/>
        <v>-</v>
      </c>
      <c r="CN104" t="str">
        <f t="shared" si="129"/>
        <v>-</v>
      </c>
      <c r="CO104" t="str">
        <f t="shared" si="129"/>
        <v>-</v>
      </c>
      <c r="CP104" t="str">
        <f t="shared" si="129"/>
        <v>-</v>
      </c>
      <c r="CQ104" t="str">
        <f t="shared" si="129"/>
        <v>-</v>
      </c>
      <c r="CR104" t="str">
        <f t="shared" si="129"/>
        <v>-</v>
      </c>
      <c r="CS104" t="str">
        <f t="shared" si="129"/>
        <v>-</v>
      </c>
      <c r="CT104" t="str">
        <f t="shared" si="129"/>
        <v>-</v>
      </c>
      <c r="CU104" t="str">
        <f t="shared" si="129"/>
        <v>-</v>
      </c>
      <c r="CV104" t="str">
        <f t="shared" si="129"/>
        <v>-</v>
      </c>
      <c r="CW104" t="str">
        <f t="shared" si="129"/>
        <v>-</v>
      </c>
      <c r="CX104" t="str">
        <f t="shared" si="129"/>
        <v>-</v>
      </c>
      <c r="CY104" t="str">
        <f t="shared" si="129"/>
        <v>-</v>
      </c>
      <c r="CZ104" t="str">
        <f t="shared" si="129"/>
        <v>-</v>
      </c>
      <c r="DA104" t="str">
        <f t="shared" si="129"/>
        <v>-</v>
      </c>
      <c r="DB104" t="str">
        <f t="shared" si="129"/>
        <v>-</v>
      </c>
      <c r="DC104" t="str">
        <f t="shared" si="129"/>
        <v>-</v>
      </c>
      <c r="DD104" t="str">
        <f t="shared" si="129"/>
        <v>-</v>
      </c>
      <c r="DE104" t="str">
        <f t="shared" si="129"/>
        <v>-</v>
      </c>
      <c r="DF104" t="str">
        <f t="shared" si="129"/>
        <v>-</v>
      </c>
      <c r="DG104" t="str">
        <f t="shared" si="129"/>
        <v>-</v>
      </c>
      <c r="DH104" t="str">
        <f t="shared" si="129"/>
        <v>-</v>
      </c>
      <c r="DI104" t="str">
        <f t="shared" si="129"/>
        <v>-</v>
      </c>
      <c r="DJ104" t="str">
        <f t="shared" si="129"/>
        <v>-</v>
      </c>
      <c r="DK104" t="str">
        <f t="shared" si="129"/>
        <v>-</v>
      </c>
      <c r="DL104" t="str">
        <f t="shared" si="129"/>
        <v>-</v>
      </c>
      <c r="DM104" t="str">
        <f t="shared" si="129"/>
        <v>-</v>
      </c>
      <c r="DN104" t="str">
        <f t="shared" si="129"/>
        <v>-</v>
      </c>
      <c r="DO104" t="str">
        <f t="shared" si="129"/>
        <v>-</v>
      </c>
      <c r="DP104" t="str">
        <f t="shared" si="129"/>
        <v>-</v>
      </c>
      <c r="DQ104" t="str">
        <f t="shared" si="129"/>
        <v>-</v>
      </c>
      <c r="DR104" t="str">
        <f t="shared" si="129"/>
        <v>-</v>
      </c>
      <c r="DS104" t="str">
        <f t="shared" si="129"/>
        <v>-</v>
      </c>
      <c r="DT104" t="str">
        <f t="shared" si="129"/>
        <v>-</v>
      </c>
      <c r="DU104" t="str">
        <f t="shared" ref="DU104" si="138">IFERROR(IF(DU$4&gt;$D$73,$D38,IF(DU$4*1&gt;$E$73,$E38*1,$F38*1)),"-")</f>
        <v>-</v>
      </c>
      <c r="DV104" t="str">
        <f t="shared" si="130"/>
        <v>-</v>
      </c>
      <c r="DW104" t="str">
        <f t="shared" si="130"/>
        <v>-</v>
      </c>
      <c r="DX104" t="str">
        <f t="shared" si="130"/>
        <v>-</v>
      </c>
      <c r="DY104" t="str">
        <f t="shared" si="130"/>
        <v>-</v>
      </c>
      <c r="DZ104" t="str">
        <f t="shared" si="130"/>
        <v>-</v>
      </c>
      <c r="EA104" t="str">
        <f t="shared" si="130"/>
        <v>-</v>
      </c>
      <c r="EB104" t="str">
        <f t="shared" si="130"/>
        <v>-</v>
      </c>
      <c r="EC104" t="str">
        <f t="shared" si="130"/>
        <v>-</v>
      </c>
      <c r="ED104" t="str">
        <f t="shared" si="130"/>
        <v>-</v>
      </c>
      <c r="EE104" t="str">
        <f t="shared" si="130"/>
        <v>-</v>
      </c>
      <c r="EF104" t="str">
        <f t="shared" si="130"/>
        <v>-</v>
      </c>
      <c r="EG104" t="str">
        <f t="shared" si="130"/>
        <v>-</v>
      </c>
      <c r="EH104" t="str">
        <f t="shared" si="130"/>
        <v>-</v>
      </c>
      <c r="EI104" t="str">
        <f t="shared" si="130"/>
        <v>-</v>
      </c>
      <c r="EJ104" t="str">
        <f t="shared" si="130"/>
        <v>-</v>
      </c>
      <c r="EK104" t="str">
        <f t="shared" si="130"/>
        <v>-</v>
      </c>
      <c r="EL104" t="str">
        <f t="shared" si="130"/>
        <v>-</v>
      </c>
      <c r="EM104" t="str">
        <f t="shared" si="130"/>
        <v>-</v>
      </c>
      <c r="EN104" t="str">
        <f t="shared" si="130"/>
        <v>-</v>
      </c>
      <c r="EO104" t="str">
        <f t="shared" si="130"/>
        <v>-</v>
      </c>
      <c r="EP104" t="str">
        <f t="shared" si="130"/>
        <v>-</v>
      </c>
      <c r="EQ104" t="str">
        <f t="shared" si="130"/>
        <v>-</v>
      </c>
      <c r="ER104" t="str">
        <f t="shared" si="130"/>
        <v>-</v>
      </c>
      <c r="ES104" t="str">
        <f t="shared" si="130"/>
        <v>-</v>
      </c>
      <c r="ET104" t="str">
        <f t="shared" si="130"/>
        <v>-</v>
      </c>
      <c r="EU104" t="str">
        <f t="shared" si="130"/>
        <v>-</v>
      </c>
      <c r="EV104" t="str">
        <f t="shared" si="130"/>
        <v>-</v>
      </c>
      <c r="EW104" t="str">
        <f t="shared" si="130"/>
        <v>-</v>
      </c>
      <c r="EX104" t="str">
        <f t="shared" si="130"/>
        <v>-</v>
      </c>
      <c r="EY104" t="str">
        <f t="shared" si="130"/>
        <v>-</v>
      </c>
      <c r="EZ104" t="str">
        <f t="shared" si="130"/>
        <v>-</v>
      </c>
      <c r="FA104" t="str">
        <f t="shared" si="130"/>
        <v>-</v>
      </c>
      <c r="FB104" t="str">
        <f t="shared" si="130"/>
        <v>-</v>
      </c>
      <c r="FC104" t="str">
        <f t="shared" si="130"/>
        <v>-</v>
      </c>
      <c r="FD104" t="str">
        <f t="shared" si="130"/>
        <v>-</v>
      </c>
      <c r="FE104" t="str">
        <f t="shared" si="130"/>
        <v>-</v>
      </c>
      <c r="FF104" t="str">
        <f t="shared" si="130"/>
        <v>-</v>
      </c>
      <c r="FG104" t="str">
        <f t="shared" si="130"/>
        <v>-</v>
      </c>
      <c r="FH104" t="str">
        <f t="shared" si="130"/>
        <v>-</v>
      </c>
      <c r="FI104" t="str">
        <f t="shared" si="130"/>
        <v>-</v>
      </c>
      <c r="FJ104" t="str">
        <f t="shared" si="130"/>
        <v>-</v>
      </c>
      <c r="FK104" t="str">
        <f t="shared" si="130"/>
        <v>-</v>
      </c>
      <c r="FL104" t="str">
        <f t="shared" si="130"/>
        <v>-</v>
      </c>
      <c r="FM104" t="str">
        <f t="shared" si="130"/>
        <v>-</v>
      </c>
      <c r="FN104" t="str">
        <f t="shared" si="130"/>
        <v>-</v>
      </c>
      <c r="FO104" t="str">
        <f t="shared" si="130"/>
        <v>-</v>
      </c>
      <c r="FP104" t="str">
        <f t="shared" si="130"/>
        <v>-</v>
      </c>
      <c r="FQ104" t="str">
        <f t="shared" si="130"/>
        <v>-</v>
      </c>
      <c r="FR104" t="str">
        <f t="shared" si="130"/>
        <v>-</v>
      </c>
      <c r="FS104" t="str">
        <f t="shared" si="130"/>
        <v>-</v>
      </c>
      <c r="FT104" t="str">
        <f t="shared" si="130"/>
        <v>-</v>
      </c>
      <c r="FU104" t="str">
        <f t="shared" si="130"/>
        <v>-</v>
      </c>
      <c r="FV104" t="str">
        <f t="shared" si="130"/>
        <v>-</v>
      </c>
      <c r="FW104" t="str">
        <f t="shared" si="130"/>
        <v>-</v>
      </c>
      <c r="FX104" t="str">
        <f t="shared" si="130"/>
        <v>-</v>
      </c>
      <c r="FY104" t="str">
        <f t="shared" si="130"/>
        <v>-</v>
      </c>
      <c r="FZ104" t="str">
        <f t="shared" si="130"/>
        <v>-</v>
      </c>
      <c r="GA104" t="str">
        <f t="shared" si="130"/>
        <v>-</v>
      </c>
      <c r="GB104" t="str">
        <f t="shared" si="130"/>
        <v>-</v>
      </c>
      <c r="GC104" t="str">
        <f t="shared" si="130"/>
        <v>-</v>
      </c>
      <c r="GD104" t="str">
        <f t="shared" si="130"/>
        <v>-</v>
      </c>
      <c r="GE104" t="str">
        <f t="shared" si="130"/>
        <v>-</v>
      </c>
      <c r="GF104" t="str">
        <f t="shared" si="130"/>
        <v>-</v>
      </c>
      <c r="GG104" t="str">
        <f t="shared" ref="GG104" si="139">IFERROR(IF(GG$4&gt;$D$73,$D38,IF(GG$4*1&gt;$E$73,$E38*1,$F38*1)),"-")</f>
        <v>-</v>
      </c>
      <c r="GH104" t="str">
        <f t="shared" si="131"/>
        <v>-</v>
      </c>
      <c r="GI104" t="str">
        <f t="shared" si="131"/>
        <v>-</v>
      </c>
      <c r="GJ104" t="str">
        <f t="shared" si="131"/>
        <v>-</v>
      </c>
      <c r="GK104" t="str">
        <f t="shared" si="131"/>
        <v>-</v>
      </c>
      <c r="GL104" t="str">
        <f t="shared" si="131"/>
        <v>-</v>
      </c>
      <c r="GM104" t="str">
        <f t="shared" si="131"/>
        <v>-</v>
      </c>
      <c r="GN104" t="str">
        <f t="shared" si="131"/>
        <v>-</v>
      </c>
      <c r="GO104" t="str">
        <f t="shared" si="131"/>
        <v>-</v>
      </c>
      <c r="GP104" t="str">
        <f t="shared" si="131"/>
        <v>-</v>
      </c>
      <c r="GQ104" t="str">
        <f t="shared" si="131"/>
        <v>-</v>
      </c>
      <c r="GR104" t="str">
        <f t="shared" si="131"/>
        <v>-</v>
      </c>
      <c r="GS104" t="str">
        <f t="shared" si="131"/>
        <v>-</v>
      </c>
      <c r="GT104" t="str">
        <f t="shared" si="131"/>
        <v>-</v>
      </c>
      <c r="GU104" t="str">
        <f t="shared" si="131"/>
        <v>-</v>
      </c>
      <c r="GV104" t="str">
        <f t="shared" si="131"/>
        <v>-</v>
      </c>
      <c r="GW104" t="str">
        <f t="shared" si="131"/>
        <v>-</v>
      </c>
      <c r="GX104" t="str">
        <f t="shared" si="131"/>
        <v>-</v>
      </c>
      <c r="GY104" t="str">
        <f t="shared" si="131"/>
        <v>-</v>
      </c>
      <c r="GZ104" t="str">
        <f t="shared" si="131"/>
        <v>-</v>
      </c>
      <c r="HA104" t="str">
        <f t="shared" si="131"/>
        <v>-</v>
      </c>
      <c r="HB104" t="str">
        <f t="shared" si="131"/>
        <v>-</v>
      </c>
      <c r="HC104" t="str">
        <f t="shared" si="131"/>
        <v>-</v>
      </c>
      <c r="HD104" t="str">
        <f t="shared" si="131"/>
        <v>-</v>
      </c>
      <c r="HE104" t="str">
        <f t="shared" si="131"/>
        <v>-</v>
      </c>
      <c r="HF104" t="str">
        <f t="shared" si="131"/>
        <v>-</v>
      </c>
      <c r="HG104" t="str">
        <f t="shared" si="131"/>
        <v>-</v>
      </c>
      <c r="HH104" t="str">
        <f t="shared" si="131"/>
        <v>-</v>
      </c>
      <c r="HI104" t="str">
        <f t="shared" si="131"/>
        <v>-</v>
      </c>
      <c r="HJ104" t="str">
        <f t="shared" si="131"/>
        <v>-</v>
      </c>
      <c r="HK104" t="str">
        <f t="shared" si="131"/>
        <v>-</v>
      </c>
      <c r="HL104" t="str">
        <f t="shared" si="131"/>
        <v>-</v>
      </c>
      <c r="HM104" t="str">
        <f t="shared" si="131"/>
        <v>-</v>
      </c>
      <c r="HN104" t="str">
        <f t="shared" si="131"/>
        <v>-</v>
      </c>
      <c r="HO104" t="str">
        <f t="shared" si="131"/>
        <v>-</v>
      </c>
      <c r="HP104" t="str">
        <f t="shared" si="131"/>
        <v>-</v>
      </c>
      <c r="HQ104" t="str">
        <f t="shared" si="131"/>
        <v>-</v>
      </c>
      <c r="HR104" t="str">
        <f t="shared" si="131"/>
        <v>-</v>
      </c>
      <c r="HS104" t="str">
        <f t="shared" si="131"/>
        <v>-</v>
      </c>
      <c r="HT104" t="str">
        <f t="shared" si="131"/>
        <v>-</v>
      </c>
      <c r="HU104" t="str">
        <f t="shared" si="131"/>
        <v>-</v>
      </c>
      <c r="HV104" t="str">
        <f t="shared" si="131"/>
        <v>-</v>
      </c>
      <c r="HW104" t="str">
        <f t="shared" si="131"/>
        <v>-</v>
      </c>
      <c r="HX104" t="str">
        <f t="shared" si="131"/>
        <v>-</v>
      </c>
      <c r="HY104" t="str">
        <f t="shared" si="131"/>
        <v>-</v>
      </c>
      <c r="HZ104" t="str">
        <f t="shared" si="131"/>
        <v>-</v>
      </c>
      <c r="IA104" t="str">
        <f t="shared" si="131"/>
        <v>-</v>
      </c>
      <c r="IB104" t="str">
        <f t="shared" si="131"/>
        <v>-</v>
      </c>
      <c r="IC104" t="str">
        <f t="shared" si="131"/>
        <v>-</v>
      </c>
      <c r="ID104" t="str">
        <f t="shared" si="131"/>
        <v>-</v>
      </c>
      <c r="IE104" t="str">
        <f t="shared" si="131"/>
        <v>-</v>
      </c>
      <c r="IF104" t="str">
        <f t="shared" si="131"/>
        <v>-</v>
      </c>
      <c r="IG104" t="str">
        <f t="shared" si="131"/>
        <v>-</v>
      </c>
      <c r="IH104" t="str">
        <f t="shared" si="131"/>
        <v>-</v>
      </c>
      <c r="II104" t="str">
        <f t="shared" si="131"/>
        <v>-</v>
      </c>
      <c r="IJ104" t="str">
        <f t="shared" si="131"/>
        <v>-</v>
      </c>
      <c r="IK104" t="str">
        <f t="shared" si="131"/>
        <v>-</v>
      </c>
      <c r="IL104" t="str">
        <f t="shared" si="131"/>
        <v>-</v>
      </c>
      <c r="IM104" t="str">
        <f t="shared" si="131"/>
        <v>-</v>
      </c>
      <c r="IN104" t="str">
        <f t="shared" si="131"/>
        <v>-</v>
      </c>
      <c r="IO104" t="str">
        <f t="shared" si="131"/>
        <v>-</v>
      </c>
      <c r="IP104" t="str">
        <f t="shared" si="131"/>
        <v>-</v>
      </c>
      <c r="IQ104" t="str">
        <f t="shared" si="131"/>
        <v>-</v>
      </c>
      <c r="IR104" t="str">
        <f t="shared" si="131"/>
        <v>-</v>
      </c>
      <c r="IS104" t="str">
        <f t="shared" ref="IS104" si="140">IFERROR(IF(IS$4&gt;$D$73,$D38,IF(IS$4*1&gt;$E$73,$E38*1,$F38*1)),"-")</f>
        <v>-</v>
      </c>
      <c r="IT104" t="str">
        <f t="shared" si="132"/>
        <v>-</v>
      </c>
      <c r="IU104" t="str">
        <f t="shared" si="132"/>
        <v>-</v>
      </c>
      <c r="IV104" t="str">
        <f t="shared" si="132"/>
        <v>-</v>
      </c>
      <c r="IW104" t="str">
        <f t="shared" si="132"/>
        <v>-</v>
      </c>
      <c r="IX104" t="str">
        <f t="shared" si="132"/>
        <v>-</v>
      </c>
      <c r="IY104" t="str">
        <f t="shared" si="132"/>
        <v>-</v>
      </c>
      <c r="IZ104" t="str">
        <f t="shared" si="132"/>
        <v>-</v>
      </c>
      <c r="JA104" t="str">
        <f t="shared" si="132"/>
        <v>-</v>
      </c>
      <c r="JB104" t="str">
        <f t="shared" si="132"/>
        <v>-</v>
      </c>
      <c r="JC104" t="str">
        <f t="shared" si="132"/>
        <v>-</v>
      </c>
      <c r="JD104" t="str">
        <f t="shared" si="132"/>
        <v>-</v>
      </c>
      <c r="JG104" t="str">
        <f t="shared" si="132"/>
        <v>-</v>
      </c>
      <c r="JH104" t="str">
        <f t="shared" si="132"/>
        <v>-</v>
      </c>
      <c r="JI104" t="str">
        <f t="shared" si="132"/>
        <v>-</v>
      </c>
      <c r="JJ104" t="str">
        <f t="shared" si="132"/>
        <v>-</v>
      </c>
      <c r="JK104" t="str">
        <f t="shared" si="132"/>
        <v>-</v>
      </c>
      <c r="JL104" t="str">
        <f t="shared" si="132"/>
        <v>-</v>
      </c>
      <c r="JM104" t="str">
        <f t="shared" si="132"/>
        <v>-</v>
      </c>
      <c r="JN104" t="str">
        <f t="shared" si="132"/>
        <v>-</v>
      </c>
      <c r="JO104" t="str">
        <f t="shared" si="132"/>
        <v>-</v>
      </c>
      <c r="JP104" t="str">
        <f t="shared" si="132"/>
        <v>-</v>
      </c>
      <c r="JQ104" t="str">
        <f t="shared" si="132"/>
        <v>-</v>
      </c>
      <c r="JR104" t="str">
        <f t="shared" si="132"/>
        <v>-</v>
      </c>
      <c r="JS104" t="str">
        <f t="shared" si="132"/>
        <v>-</v>
      </c>
      <c r="JT104" t="str">
        <f t="shared" si="132"/>
        <v>-</v>
      </c>
      <c r="JU104" t="str">
        <f t="shared" si="132"/>
        <v>-</v>
      </c>
      <c r="JV104" t="str">
        <f t="shared" si="132"/>
        <v>-</v>
      </c>
      <c r="JW104" t="str">
        <f t="shared" si="132"/>
        <v>-</v>
      </c>
      <c r="JX104" t="str">
        <f t="shared" si="132"/>
        <v>-</v>
      </c>
      <c r="JY104" t="str">
        <f t="shared" si="132"/>
        <v>-</v>
      </c>
      <c r="JZ104" t="str">
        <f t="shared" si="132"/>
        <v>-</v>
      </c>
      <c r="KA104" t="str">
        <f t="shared" si="132"/>
        <v>-</v>
      </c>
      <c r="KB104" t="str">
        <f t="shared" si="132"/>
        <v>-</v>
      </c>
      <c r="KC104" t="str">
        <f t="shared" si="132"/>
        <v>-</v>
      </c>
      <c r="KD104" t="str">
        <f t="shared" si="132"/>
        <v>-</v>
      </c>
      <c r="KE104" t="str">
        <f t="shared" si="132"/>
        <v>-</v>
      </c>
      <c r="KF104" t="str">
        <f t="shared" si="132"/>
        <v>-</v>
      </c>
      <c r="KG104" t="str">
        <f t="shared" si="132"/>
        <v>-</v>
      </c>
      <c r="KH104" t="str">
        <f t="shared" si="132"/>
        <v>-</v>
      </c>
      <c r="KI104" t="str">
        <f t="shared" si="132"/>
        <v>-</v>
      </c>
      <c r="KJ104" t="str">
        <f t="shared" si="132"/>
        <v>-</v>
      </c>
      <c r="KK104" t="str">
        <f t="shared" si="132"/>
        <v>-</v>
      </c>
      <c r="KL104" t="str">
        <f t="shared" si="132"/>
        <v>-</v>
      </c>
      <c r="KM104" t="str">
        <f t="shared" si="132"/>
        <v>-</v>
      </c>
      <c r="KN104" t="str">
        <f t="shared" si="132"/>
        <v>-</v>
      </c>
      <c r="KO104" t="str">
        <f t="shared" si="132"/>
        <v>-</v>
      </c>
      <c r="KP104" t="str">
        <f t="shared" si="132"/>
        <v>-</v>
      </c>
      <c r="KQ104" t="str">
        <f t="shared" si="132"/>
        <v>-</v>
      </c>
      <c r="KR104" t="str">
        <f t="shared" si="132"/>
        <v>-</v>
      </c>
      <c r="KS104" t="str">
        <f t="shared" si="132"/>
        <v>-</v>
      </c>
      <c r="KT104" t="str">
        <f t="shared" si="132"/>
        <v>-</v>
      </c>
      <c r="KU104" t="str">
        <f t="shared" si="132"/>
        <v>-</v>
      </c>
      <c r="KV104" t="str">
        <f t="shared" si="132"/>
        <v>-</v>
      </c>
      <c r="KW104" t="str">
        <f t="shared" si="132"/>
        <v>-</v>
      </c>
      <c r="KX104" t="str">
        <f t="shared" si="132"/>
        <v>-</v>
      </c>
      <c r="KY104" t="str">
        <f t="shared" si="132"/>
        <v>-</v>
      </c>
      <c r="KZ104" t="str">
        <f t="shared" si="132"/>
        <v>-</v>
      </c>
      <c r="LA104" t="str">
        <f t="shared" si="132"/>
        <v>-</v>
      </c>
      <c r="LB104" t="str">
        <f t="shared" si="132"/>
        <v>-</v>
      </c>
      <c r="LC104" t="str">
        <f t="shared" si="132"/>
        <v>-</v>
      </c>
      <c r="LD104" t="str">
        <f t="shared" ref="LD104" si="141">IFERROR(IF(LD$4&gt;$D$73,$D38,IF(LD$4*1&gt;$E$73,$E38*1,$F38*1)),"-")</f>
        <v>-</v>
      </c>
      <c r="LE104" t="str">
        <f t="shared" si="133"/>
        <v>-</v>
      </c>
      <c r="LF104" t="str">
        <f t="shared" si="133"/>
        <v>-</v>
      </c>
      <c r="LG104" t="str">
        <f t="shared" si="133"/>
        <v>-</v>
      </c>
      <c r="LH104" t="str">
        <f t="shared" si="133"/>
        <v>-</v>
      </c>
      <c r="LI104" t="str">
        <f t="shared" si="133"/>
        <v>-</v>
      </c>
      <c r="LJ104" t="str">
        <f t="shared" si="133"/>
        <v>-</v>
      </c>
      <c r="LK104" t="str">
        <f t="shared" si="133"/>
        <v>-</v>
      </c>
      <c r="LL104" t="str">
        <f t="shared" si="133"/>
        <v>-</v>
      </c>
      <c r="LM104" t="str">
        <f t="shared" si="133"/>
        <v>-</v>
      </c>
      <c r="LN104" t="str">
        <f t="shared" si="133"/>
        <v>-</v>
      </c>
      <c r="LO104" t="str">
        <f t="shared" si="133"/>
        <v>-</v>
      </c>
      <c r="LP104" t="str">
        <f t="shared" si="133"/>
        <v>-</v>
      </c>
      <c r="LQ104" t="str">
        <f t="shared" si="133"/>
        <v>-</v>
      </c>
      <c r="LR104" t="str">
        <f t="shared" si="133"/>
        <v>-</v>
      </c>
      <c r="LS104" t="str">
        <f t="shared" si="133"/>
        <v>-</v>
      </c>
      <c r="LT104" t="str">
        <f t="shared" si="133"/>
        <v>-</v>
      </c>
      <c r="LU104" t="str">
        <f t="shared" si="133"/>
        <v>-</v>
      </c>
      <c r="LV104" t="str">
        <f t="shared" si="133"/>
        <v>-</v>
      </c>
      <c r="LW104" t="str">
        <f t="shared" si="133"/>
        <v>-</v>
      </c>
      <c r="LX104" t="str">
        <f t="shared" si="133"/>
        <v>-</v>
      </c>
      <c r="LY104" t="str">
        <f t="shared" si="133"/>
        <v>-</v>
      </c>
      <c r="LZ104" t="str">
        <f t="shared" si="133"/>
        <v>-</v>
      </c>
      <c r="MA104" t="str">
        <f t="shared" si="133"/>
        <v>-</v>
      </c>
      <c r="MB104" t="str">
        <f t="shared" si="133"/>
        <v>-</v>
      </c>
      <c r="MC104" t="str">
        <f t="shared" si="133"/>
        <v>-</v>
      </c>
      <c r="MD104" t="str">
        <f t="shared" si="133"/>
        <v>-</v>
      </c>
      <c r="ME104" t="str">
        <f t="shared" si="133"/>
        <v>-</v>
      </c>
      <c r="MF104" t="str">
        <f t="shared" si="133"/>
        <v>-</v>
      </c>
      <c r="MG104" t="str">
        <f t="shared" si="133"/>
        <v>-</v>
      </c>
      <c r="MH104" t="str">
        <f t="shared" si="133"/>
        <v>-</v>
      </c>
      <c r="MI104" t="str">
        <f t="shared" si="133"/>
        <v>-</v>
      </c>
      <c r="MJ104" t="str">
        <f t="shared" si="133"/>
        <v>-</v>
      </c>
      <c r="MK104" t="str">
        <f t="shared" si="133"/>
        <v>-</v>
      </c>
      <c r="ML104" t="str">
        <f t="shared" si="133"/>
        <v>-</v>
      </c>
      <c r="MM104" t="str">
        <f t="shared" si="133"/>
        <v>-</v>
      </c>
      <c r="MN104" t="str">
        <f t="shared" si="133"/>
        <v>-</v>
      </c>
      <c r="MO104" t="str">
        <f t="shared" si="133"/>
        <v>-</v>
      </c>
      <c r="MP104" t="str">
        <f t="shared" si="133"/>
        <v>-</v>
      </c>
      <c r="MQ104" t="str">
        <f t="shared" si="133"/>
        <v>-</v>
      </c>
      <c r="MR104" t="str">
        <f t="shared" si="133"/>
        <v>-</v>
      </c>
      <c r="MS104" t="str">
        <f t="shared" si="133"/>
        <v>-</v>
      </c>
      <c r="MT104" t="str">
        <f t="shared" si="133"/>
        <v>-</v>
      </c>
      <c r="MU104" t="str">
        <f t="shared" si="133"/>
        <v>-</v>
      </c>
      <c r="MV104" t="str">
        <f t="shared" si="133"/>
        <v>-</v>
      </c>
      <c r="MW104" t="str">
        <f t="shared" si="133"/>
        <v>-</v>
      </c>
      <c r="MX104" t="str">
        <f t="shared" si="133"/>
        <v>-</v>
      </c>
      <c r="MY104" t="str">
        <f t="shared" si="133"/>
        <v>-</v>
      </c>
      <c r="MZ104" t="str">
        <f t="shared" si="133"/>
        <v>-</v>
      </c>
      <c r="NA104" t="str">
        <f t="shared" si="133"/>
        <v>-</v>
      </c>
      <c r="NB104" t="str">
        <f t="shared" si="133"/>
        <v>-</v>
      </c>
      <c r="NC104" t="str">
        <f t="shared" si="133"/>
        <v>-</v>
      </c>
      <c r="ND104" t="str">
        <f t="shared" si="133"/>
        <v>-</v>
      </c>
      <c r="NE104" t="str">
        <f t="shared" si="133"/>
        <v>-</v>
      </c>
      <c r="NF104" t="str">
        <f t="shared" si="133"/>
        <v>-</v>
      </c>
      <c r="NG104" t="str">
        <f t="shared" si="133"/>
        <v>-</v>
      </c>
      <c r="NH104" t="str">
        <f t="shared" si="133"/>
        <v>-</v>
      </c>
      <c r="NI104" t="str">
        <f t="shared" si="133"/>
        <v>-</v>
      </c>
      <c r="NJ104" t="str">
        <f t="shared" si="133"/>
        <v>-</v>
      </c>
      <c r="NK104" t="str">
        <f t="shared" si="133"/>
        <v>-</v>
      </c>
      <c r="NL104" t="str">
        <f t="shared" si="133"/>
        <v>-</v>
      </c>
      <c r="NM104" t="str">
        <f t="shared" si="133"/>
        <v>-</v>
      </c>
      <c r="NN104" t="str">
        <f t="shared" si="133"/>
        <v>-</v>
      </c>
      <c r="NO104" t="str">
        <f t="shared" si="133"/>
        <v>-</v>
      </c>
      <c r="NP104" t="str">
        <f t="shared" ref="NP104" si="142">IFERROR(IF(NP$4&gt;$D$73,$D38,IF(NP$4*1&gt;$E$73,$E38*1,$F38*1)),"-")</f>
        <v>-</v>
      </c>
      <c r="NQ104" t="str">
        <f t="shared" si="134"/>
        <v>-</v>
      </c>
      <c r="NR104" t="str">
        <f t="shared" si="134"/>
        <v>-</v>
      </c>
      <c r="NS104" t="str">
        <f t="shared" si="134"/>
        <v>-</v>
      </c>
      <c r="NT104" t="str">
        <f t="shared" si="134"/>
        <v>-</v>
      </c>
      <c r="NU104" t="str">
        <f t="shared" si="134"/>
        <v>-</v>
      </c>
      <c r="NV104" t="str">
        <f t="shared" si="134"/>
        <v>-</v>
      </c>
      <c r="NW104" t="str">
        <f t="shared" si="134"/>
        <v>-</v>
      </c>
      <c r="NX104" t="str">
        <f t="shared" si="134"/>
        <v>-</v>
      </c>
      <c r="NY104" t="str">
        <f t="shared" si="134"/>
        <v>-</v>
      </c>
      <c r="NZ104" t="str">
        <f t="shared" si="134"/>
        <v>-</v>
      </c>
      <c r="OA104" t="str">
        <f t="shared" si="134"/>
        <v>-</v>
      </c>
      <c r="OB104" t="str">
        <f t="shared" si="134"/>
        <v>-</v>
      </c>
      <c r="OC104" t="str">
        <f t="shared" si="134"/>
        <v>-</v>
      </c>
      <c r="OD104" t="str">
        <f t="shared" si="134"/>
        <v>-</v>
      </c>
      <c r="OE104" t="str">
        <f t="shared" si="134"/>
        <v>-</v>
      </c>
      <c r="OF104" t="str">
        <f t="shared" si="134"/>
        <v>-</v>
      </c>
      <c r="OG104" t="str">
        <f t="shared" si="134"/>
        <v>-</v>
      </c>
      <c r="OH104" t="str">
        <f t="shared" si="134"/>
        <v>-</v>
      </c>
      <c r="OI104" t="str">
        <f t="shared" si="134"/>
        <v>-</v>
      </c>
      <c r="OJ104" t="str">
        <f t="shared" si="134"/>
        <v>-</v>
      </c>
      <c r="OK104" t="str">
        <f t="shared" si="134"/>
        <v>-</v>
      </c>
      <c r="OL104" t="str">
        <f t="shared" si="134"/>
        <v>-</v>
      </c>
      <c r="OM104" t="str">
        <f t="shared" si="134"/>
        <v>-</v>
      </c>
      <c r="ON104" t="str">
        <f t="shared" si="134"/>
        <v>-</v>
      </c>
      <c r="OO104" t="str">
        <f t="shared" si="134"/>
        <v>-</v>
      </c>
      <c r="OP104" t="str">
        <f t="shared" si="134"/>
        <v>-</v>
      </c>
      <c r="OQ104" t="str">
        <f t="shared" si="134"/>
        <v>-</v>
      </c>
      <c r="OR104" t="str">
        <f t="shared" si="134"/>
        <v>-</v>
      </c>
      <c r="OS104" t="str">
        <f t="shared" si="134"/>
        <v>-</v>
      </c>
      <c r="OT104" t="str">
        <f t="shared" si="134"/>
        <v>-</v>
      </c>
      <c r="OU104" t="str">
        <f t="shared" si="134"/>
        <v>-</v>
      </c>
      <c r="OV104" t="str">
        <f t="shared" si="134"/>
        <v>-</v>
      </c>
      <c r="OW104" t="str">
        <f t="shared" si="134"/>
        <v>-</v>
      </c>
      <c r="OX104" t="str">
        <f t="shared" si="134"/>
        <v>-</v>
      </c>
      <c r="OY104" t="str">
        <f t="shared" si="134"/>
        <v>-</v>
      </c>
      <c r="OZ104" t="str">
        <f t="shared" si="134"/>
        <v>-</v>
      </c>
      <c r="PA104" t="str">
        <f t="shared" si="134"/>
        <v>-</v>
      </c>
      <c r="PB104" t="str">
        <f t="shared" si="134"/>
        <v>-</v>
      </c>
      <c r="PC104" t="str">
        <f t="shared" si="134"/>
        <v>-</v>
      </c>
      <c r="PD104" t="str">
        <f t="shared" si="134"/>
        <v>-</v>
      </c>
      <c r="PE104" t="str">
        <f t="shared" si="134"/>
        <v>-</v>
      </c>
      <c r="PF104" t="str">
        <f t="shared" si="134"/>
        <v>-</v>
      </c>
      <c r="PG104" t="str">
        <f t="shared" si="134"/>
        <v>-</v>
      </c>
      <c r="PH104" t="str">
        <f t="shared" si="134"/>
        <v>-</v>
      </c>
      <c r="PI104" t="str">
        <f t="shared" si="134"/>
        <v>-</v>
      </c>
      <c r="PJ104" t="str">
        <f t="shared" si="134"/>
        <v>-</v>
      </c>
      <c r="PK104" t="str">
        <f t="shared" si="134"/>
        <v>-</v>
      </c>
      <c r="PL104" t="str">
        <f t="shared" si="134"/>
        <v>-</v>
      </c>
      <c r="PM104" t="str">
        <f t="shared" si="134"/>
        <v>-</v>
      </c>
      <c r="PN104" t="str">
        <f t="shared" si="134"/>
        <v>-</v>
      </c>
      <c r="PO104" t="str">
        <f t="shared" si="134"/>
        <v>-</v>
      </c>
      <c r="PP104" t="str">
        <f t="shared" si="134"/>
        <v>-</v>
      </c>
      <c r="PQ104" t="str">
        <f t="shared" si="134"/>
        <v>-</v>
      </c>
      <c r="PR104" t="str">
        <f t="shared" si="134"/>
        <v>-</v>
      </c>
      <c r="PS104" t="str">
        <f t="shared" si="134"/>
        <v>-</v>
      </c>
      <c r="PT104" t="str">
        <f t="shared" si="134"/>
        <v>-</v>
      </c>
      <c r="PU104" t="str">
        <f t="shared" si="134"/>
        <v>-</v>
      </c>
      <c r="PV104" t="str">
        <f t="shared" si="134"/>
        <v>-</v>
      </c>
      <c r="PW104" t="str">
        <f t="shared" si="134"/>
        <v>-</v>
      </c>
      <c r="PX104" t="str">
        <f t="shared" si="134"/>
        <v>-</v>
      </c>
      <c r="PY104" t="str">
        <f t="shared" si="134"/>
        <v>-</v>
      </c>
      <c r="PZ104" t="str">
        <f t="shared" si="134"/>
        <v>-</v>
      </c>
      <c r="QA104" t="str">
        <f t="shared" si="134"/>
        <v>-</v>
      </c>
      <c r="QB104" t="str">
        <f t="shared" ref="QB104" si="143">IFERROR(IF(QB$4&gt;$D$73,$D38,IF(QB$4*1&gt;$E$73,$E38*1,$F38*1)),"-")</f>
        <v>-</v>
      </c>
      <c r="QC104" t="str">
        <f t="shared" si="135"/>
        <v>-</v>
      </c>
      <c r="QD104" t="str">
        <f t="shared" si="135"/>
        <v>-</v>
      </c>
      <c r="QE104" t="str">
        <f t="shared" si="135"/>
        <v>-</v>
      </c>
      <c r="QF104" t="str">
        <f t="shared" si="135"/>
        <v>-</v>
      </c>
      <c r="QG104" t="str">
        <f t="shared" si="135"/>
        <v>-</v>
      </c>
      <c r="QH104" t="str">
        <f t="shared" si="135"/>
        <v>-</v>
      </c>
      <c r="QI104" t="str">
        <f t="shared" si="135"/>
        <v>-</v>
      </c>
      <c r="QJ104" t="str">
        <f t="shared" si="135"/>
        <v>-</v>
      </c>
      <c r="QK104" t="str">
        <f t="shared" si="135"/>
        <v>-</v>
      </c>
      <c r="QL104" t="str">
        <f t="shared" si="135"/>
        <v>-</v>
      </c>
      <c r="QM104" t="str">
        <f t="shared" si="135"/>
        <v>-</v>
      </c>
      <c r="QN104" t="str">
        <f t="shared" si="135"/>
        <v>-</v>
      </c>
      <c r="QO104" t="str">
        <f t="shared" si="135"/>
        <v>-</v>
      </c>
      <c r="QP104" t="str">
        <f t="shared" si="135"/>
        <v>-</v>
      </c>
      <c r="QQ104" t="str">
        <f t="shared" si="135"/>
        <v>-</v>
      </c>
      <c r="QR104" t="str">
        <f t="shared" si="135"/>
        <v>-</v>
      </c>
      <c r="QS104" t="str">
        <f t="shared" si="135"/>
        <v>-</v>
      </c>
      <c r="QT104" t="str">
        <f t="shared" si="135"/>
        <v>-</v>
      </c>
      <c r="QU104" t="str">
        <f t="shared" si="135"/>
        <v>-</v>
      </c>
      <c r="QV104" t="str">
        <f t="shared" si="135"/>
        <v>-</v>
      </c>
      <c r="QW104" t="str">
        <f t="shared" si="135"/>
        <v>-</v>
      </c>
      <c r="QX104" t="str">
        <f t="shared" si="135"/>
        <v>-</v>
      </c>
      <c r="QY104" t="str">
        <f t="shared" si="135"/>
        <v>-</v>
      </c>
      <c r="QZ104" t="str">
        <f t="shared" si="135"/>
        <v>-</v>
      </c>
      <c r="RA104" t="str">
        <f t="shared" si="135"/>
        <v>-</v>
      </c>
      <c r="RB104" t="str">
        <f t="shared" si="135"/>
        <v>-</v>
      </c>
      <c r="RC104" t="str">
        <f t="shared" si="135"/>
        <v>-</v>
      </c>
      <c r="RD104" t="str">
        <f t="shared" si="135"/>
        <v>-</v>
      </c>
      <c r="RE104" t="str">
        <f t="shared" si="135"/>
        <v>-</v>
      </c>
      <c r="RM104" t="str">
        <f t="shared" si="135"/>
        <v>-</v>
      </c>
      <c r="RN104" t="str">
        <f t="shared" si="135"/>
        <v>-</v>
      </c>
      <c r="RO104" t="str">
        <f t="shared" si="135"/>
        <v>-</v>
      </c>
      <c r="RP104" t="str">
        <f t="shared" si="135"/>
        <v>-</v>
      </c>
      <c r="RQ104" t="str">
        <f t="shared" si="135"/>
        <v>-</v>
      </c>
      <c r="RR104" t="str">
        <f t="shared" si="135"/>
        <v>-</v>
      </c>
      <c r="RS104" t="str">
        <f t="shared" si="135"/>
        <v>-</v>
      </c>
      <c r="RT104" t="str">
        <f t="shared" si="135"/>
        <v>-</v>
      </c>
      <c r="RU104" t="str">
        <f t="shared" si="135"/>
        <v>-</v>
      </c>
      <c r="RV104" t="str">
        <f t="shared" si="135"/>
        <v>-</v>
      </c>
      <c r="RW104" t="str">
        <f t="shared" si="135"/>
        <v>-</v>
      </c>
      <c r="RX104" t="str">
        <f t="shared" si="135"/>
        <v>-</v>
      </c>
      <c r="RY104" t="str">
        <f t="shared" si="135"/>
        <v>-</v>
      </c>
      <c r="RZ104" t="str">
        <f t="shared" si="135"/>
        <v>-</v>
      </c>
      <c r="SA104" t="str">
        <f t="shared" si="135"/>
        <v>-</v>
      </c>
      <c r="SB104" t="str">
        <f t="shared" si="135"/>
        <v>-</v>
      </c>
      <c r="SC104" t="str">
        <f t="shared" si="135"/>
        <v>-</v>
      </c>
      <c r="SD104" t="str">
        <f t="shared" si="135"/>
        <v>-</v>
      </c>
      <c r="SE104" t="str">
        <f t="shared" si="135"/>
        <v>-</v>
      </c>
      <c r="SF104" t="str">
        <f t="shared" si="135"/>
        <v>-</v>
      </c>
      <c r="SG104" t="str">
        <f t="shared" si="135"/>
        <v>-</v>
      </c>
      <c r="SH104" t="str">
        <f t="shared" si="135"/>
        <v>-</v>
      </c>
      <c r="SI104" t="str">
        <f t="shared" si="135"/>
        <v>-</v>
      </c>
      <c r="SJ104" t="str">
        <f t="shared" si="135"/>
        <v>-</v>
      </c>
      <c r="SK104" t="str">
        <f t="shared" si="135"/>
        <v>-</v>
      </c>
      <c r="SL104" t="str">
        <f t="shared" si="135"/>
        <v>-</v>
      </c>
      <c r="SM104" t="str">
        <f t="shared" si="135"/>
        <v>-</v>
      </c>
      <c r="SN104" t="str">
        <f t="shared" ref="SN104" si="144">IFERROR(IF(SN$4&gt;$D$73,$D38,IF(SN$4*1&gt;$E$73,$E38*1,$F38*1)),"-")</f>
        <v>-</v>
      </c>
      <c r="SO104" t="str">
        <f t="shared" si="136"/>
        <v>-</v>
      </c>
      <c r="SP104" t="str">
        <f t="shared" si="136"/>
        <v>-</v>
      </c>
      <c r="SQ104" t="str">
        <f t="shared" si="136"/>
        <v>-</v>
      </c>
      <c r="SR104" t="str">
        <f t="shared" si="136"/>
        <v>-</v>
      </c>
      <c r="SS104" t="str">
        <f t="shared" si="136"/>
        <v>-</v>
      </c>
      <c r="ST104" t="str">
        <f t="shared" si="136"/>
        <v>-</v>
      </c>
      <c r="SU104" t="str">
        <f t="shared" si="136"/>
        <v>-</v>
      </c>
      <c r="SV104" t="str">
        <f t="shared" si="136"/>
        <v>-</v>
      </c>
      <c r="SW104" t="str">
        <f t="shared" si="136"/>
        <v>-</v>
      </c>
      <c r="SX104" t="str">
        <f t="shared" si="136"/>
        <v>-</v>
      </c>
      <c r="SY104" t="str">
        <f t="shared" si="136"/>
        <v>-</v>
      </c>
      <c r="SZ104" t="str">
        <f t="shared" si="136"/>
        <v>-</v>
      </c>
      <c r="TA104" t="str">
        <f t="shared" si="136"/>
        <v>-</v>
      </c>
      <c r="TB104" t="str">
        <f t="shared" si="136"/>
        <v>-</v>
      </c>
      <c r="TC104" t="str">
        <f t="shared" si="136"/>
        <v>-</v>
      </c>
      <c r="TD104" t="str">
        <f t="shared" si="136"/>
        <v>-</v>
      </c>
      <c r="TE104" t="str">
        <f t="shared" si="136"/>
        <v>-</v>
      </c>
      <c r="TF104" t="str">
        <f t="shared" si="136"/>
        <v>-</v>
      </c>
      <c r="TG104" t="str">
        <f t="shared" si="136"/>
        <v>-</v>
      </c>
      <c r="TH104" t="str">
        <f t="shared" si="136"/>
        <v>-</v>
      </c>
      <c r="TI104" t="str">
        <f t="shared" si="136"/>
        <v>-</v>
      </c>
      <c r="TJ104" t="str">
        <f t="shared" si="136"/>
        <v>-</v>
      </c>
      <c r="TK104" t="str">
        <f t="shared" si="136"/>
        <v>-</v>
      </c>
      <c r="TL104" t="str">
        <f t="shared" si="136"/>
        <v>-</v>
      </c>
      <c r="TM104" t="str">
        <f t="shared" si="136"/>
        <v>-</v>
      </c>
      <c r="TN104" t="str">
        <f t="shared" si="136"/>
        <v>-</v>
      </c>
      <c r="TO104" t="str">
        <f t="shared" si="136"/>
        <v>-</v>
      </c>
      <c r="TP104" t="str">
        <f t="shared" si="136"/>
        <v>-</v>
      </c>
      <c r="TQ104" t="str">
        <f t="shared" si="136"/>
        <v>-</v>
      </c>
      <c r="TR104" t="str">
        <f t="shared" si="136"/>
        <v>-</v>
      </c>
      <c r="TS104" t="str">
        <f t="shared" si="136"/>
        <v>-</v>
      </c>
      <c r="TT104" t="str">
        <f t="shared" si="136"/>
        <v>-</v>
      </c>
      <c r="TU104" t="str">
        <f t="shared" si="136"/>
        <v>-</v>
      </c>
      <c r="TV104" t="str">
        <f t="shared" si="136"/>
        <v>-</v>
      </c>
      <c r="TW104" t="str">
        <f t="shared" si="136"/>
        <v>-</v>
      </c>
      <c r="TX104" t="str">
        <f t="shared" si="136"/>
        <v>-</v>
      </c>
      <c r="TY104" t="str">
        <f t="shared" si="136"/>
        <v>-</v>
      </c>
      <c r="TZ104" t="str">
        <f t="shared" si="136"/>
        <v>-</v>
      </c>
      <c r="UA104" t="str">
        <f t="shared" si="136"/>
        <v>-</v>
      </c>
      <c r="UB104" t="str">
        <f t="shared" si="136"/>
        <v>-</v>
      </c>
      <c r="UC104" t="str">
        <f t="shared" si="136"/>
        <v>-</v>
      </c>
      <c r="UD104" t="str">
        <f t="shared" si="136"/>
        <v>-</v>
      </c>
      <c r="UE104" t="str">
        <f t="shared" si="136"/>
        <v>-</v>
      </c>
      <c r="UF104" t="str">
        <f t="shared" si="136"/>
        <v>-</v>
      </c>
      <c r="UG104" t="str">
        <f t="shared" si="136"/>
        <v>-</v>
      </c>
      <c r="UH104" t="str">
        <f t="shared" si="136"/>
        <v>-</v>
      </c>
      <c r="UI104" t="str">
        <f t="shared" si="136"/>
        <v>-</v>
      </c>
      <c r="UJ104" t="str">
        <f t="shared" si="136"/>
        <v>-</v>
      </c>
      <c r="UK104" t="str">
        <f t="shared" si="136"/>
        <v>-</v>
      </c>
      <c r="UL104" t="str">
        <f t="shared" si="136"/>
        <v>-</v>
      </c>
      <c r="UM104" t="str">
        <f t="shared" si="136"/>
        <v>-</v>
      </c>
      <c r="UN104" t="str">
        <f t="shared" si="136"/>
        <v>-</v>
      </c>
      <c r="UO104" t="str">
        <f t="shared" si="136"/>
        <v>-</v>
      </c>
      <c r="UP104" t="str">
        <f t="shared" si="136"/>
        <v>-</v>
      </c>
      <c r="UQ104" t="str">
        <f t="shared" si="136"/>
        <v>-</v>
      </c>
      <c r="UR104" t="str">
        <f t="shared" si="136"/>
        <v>-</v>
      </c>
      <c r="US104" t="str">
        <f t="shared" si="136"/>
        <v>-</v>
      </c>
      <c r="UT104" t="str">
        <f t="shared" si="136"/>
        <v>-</v>
      </c>
      <c r="UU104" t="str">
        <f t="shared" si="136"/>
        <v>-</v>
      </c>
      <c r="UV104" t="str">
        <f t="shared" si="136"/>
        <v>-</v>
      </c>
      <c r="UW104" t="str">
        <f t="shared" si="136"/>
        <v>-</v>
      </c>
      <c r="UX104" t="str">
        <f t="shared" si="136"/>
        <v>-</v>
      </c>
      <c r="UY104" t="str">
        <f t="shared" si="136"/>
        <v>-</v>
      </c>
      <c r="UZ104" t="str">
        <f t="shared" ref="UZ104" si="145">IFERROR(IF(UZ$4&gt;$D$73,$D38,IF(UZ$4*1&gt;$E$73,$E38*1,$F38*1)),"-")</f>
        <v>-</v>
      </c>
      <c r="VA104" t="str">
        <f t="shared" si="82"/>
        <v>-</v>
      </c>
      <c r="VC104" t="str">
        <f t="shared" si="82"/>
        <v>-</v>
      </c>
      <c r="VD104" t="str">
        <f t="shared" si="82"/>
        <v>-</v>
      </c>
      <c r="VE104" t="str">
        <f t="shared" si="82"/>
        <v>-</v>
      </c>
      <c r="VF104" t="str">
        <f t="shared" si="82"/>
        <v>-</v>
      </c>
      <c r="VG104" t="str">
        <f t="shared" si="82"/>
        <v>-</v>
      </c>
      <c r="VH104" t="str">
        <f t="shared" si="82"/>
        <v>-</v>
      </c>
      <c r="VI104" t="str">
        <f t="shared" si="82"/>
        <v>-</v>
      </c>
      <c r="VJ104" t="str">
        <f t="shared" si="82"/>
        <v>-</v>
      </c>
      <c r="VK104" t="str">
        <f t="shared" si="82"/>
        <v>-</v>
      </c>
      <c r="VL104" t="str">
        <f t="shared" si="82"/>
        <v>-</v>
      </c>
      <c r="VM104" t="str">
        <f t="shared" si="82"/>
        <v>-</v>
      </c>
      <c r="VN104" t="str">
        <f t="shared" si="82"/>
        <v>-</v>
      </c>
    </row>
    <row r="105" spans="7:586" ht="12.75" hidden="1" customHeight="1" x14ac:dyDescent="0.15">
      <c r="G105" t="str">
        <f t="shared" ref="G105:BI108" si="146">IFERROR(IF(G$4&gt;$D$73,$D39,IF(G$4*1&gt;$E$73,$E39*1,$F39*1)),"-")</f>
        <v>-</v>
      </c>
      <c r="H105" t="str">
        <f t="shared" si="146"/>
        <v>-</v>
      </c>
      <c r="I105" t="str">
        <f t="shared" si="146"/>
        <v>-</v>
      </c>
      <c r="J105" t="str">
        <f t="shared" si="146"/>
        <v>-</v>
      </c>
      <c r="K105" t="str">
        <f t="shared" si="146"/>
        <v>-</v>
      </c>
      <c r="L105" t="str">
        <f t="shared" si="146"/>
        <v>-</v>
      </c>
      <c r="M105" t="str">
        <f t="shared" si="146"/>
        <v>-</v>
      </c>
      <c r="N105" t="str">
        <f t="shared" si="146"/>
        <v>-</v>
      </c>
      <c r="O105" t="str">
        <f t="shared" si="146"/>
        <v>-</v>
      </c>
      <c r="P105" t="str">
        <f t="shared" si="146"/>
        <v>-</v>
      </c>
      <c r="T105" t="str">
        <f t="shared" si="146"/>
        <v>-</v>
      </c>
      <c r="U105" t="str">
        <f t="shared" si="146"/>
        <v>-</v>
      </c>
      <c r="V105" t="str">
        <f t="shared" si="146"/>
        <v>-</v>
      </c>
      <c r="W105" t="str">
        <f t="shared" si="146"/>
        <v>-</v>
      </c>
      <c r="X105" t="str">
        <f t="shared" si="146"/>
        <v>-</v>
      </c>
      <c r="Y105" t="str">
        <f t="shared" si="146"/>
        <v>-</v>
      </c>
      <c r="Z105" t="str">
        <f t="shared" si="146"/>
        <v>-</v>
      </c>
      <c r="AA105" t="str">
        <f t="shared" si="146"/>
        <v>-</v>
      </c>
      <c r="AB105" t="str">
        <f t="shared" si="146"/>
        <v>-</v>
      </c>
      <c r="AC105" t="str">
        <f t="shared" si="146"/>
        <v>-</v>
      </c>
      <c r="AD105" t="str">
        <f t="shared" si="146"/>
        <v>-</v>
      </c>
      <c r="AE105" t="str">
        <f t="shared" si="146"/>
        <v>-</v>
      </c>
      <c r="AF105" t="str">
        <f t="shared" si="146"/>
        <v>-</v>
      </c>
      <c r="AG105" t="str">
        <f t="shared" si="146"/>
        <v>-</v>
      </c>
      <c r="AH105" t="str">
        <f t="shared" si="146"/>
        <v>-</v>
      </c>
      <c r="AI105" t="str">
        <f t="shared" si="146"/>
        <v>-</v>
      </c>
      <c r="AJ105" t="str">
        <f t="shared" si="146"/>
        <v>-</v>
      </c>
      <c r="AK105" t="str">
        <f t="shared" si="146"/>
        <v>-</v>
      </c>
      <c r="AL105" t="str">
        <f t="shared" si="146"/>
        <v>-</v>
      </c>
      <c r="AM105" t="str">
        <f t="shared" si="146"/>
        <v>-</v>
      </c>
      <c r="AN105" t="str">
        <f t="shared" si="146"/>
        <v>-</v>
      </c>
      <c r="AO105" t="str">
        <f t="shared" si="146"/>
        <v>-</v>
      </c>
      <c r="AP105" t="str">
        <f t="shared" si="146"/>
        <v>-</v>
      </c>
      <c r="AQ105" t="str">
        <f t="shared" si="146"/>
        <v>-</v>
      </c>
      <c r="AR105" t="str">
        <f t="shared" si="146"/>
        <v>-</v>
      </c>
      <c r="AS105" t="str">
        <f t="shared" si="146"/>
        <v>-</v>
      </c>
      <c r="AT105" t="str">
        <f t="shared" si="146"/>
        <v>-</v>
      </c>
      <c r="AU105" t="str">
        <f t="shared" si="146"/>
        <v>-</v>
      </c>
      <c r="AV105" t="str">
        <f t="shared" si="146"/>
        <v>-</v>
      </c>
      <c r="AW105" t="str">
        <f t="shared" si="146"/>
        <v>-</v>
      </c>
      <c r="AX105" t="str">
        <f t="shared" si="146"/>
        <v>-</v>
      </c>
      <c r="AY105" t="str">
        <f t="shared" si="146"/>
        <v>-</v>
      </c>
      <c r="AZ105" t="str">
        <f t="shared" si="146"/>
        <v>-</v>
      </c>
      <c r="BA105" t="str">
        <f t="shared" si="146"/>
        <v>-</v>
      </c>
      <c r="BB105" t="str">
        <f t="shared" si="146"/>
        <v>-</v>
      </c>
      <c r="BC105" t="str">
        <f t="shared" si="146"/>
        <v>-</v>
      </c>
      <c r="BD105" t="str">
        <f t="shared" si="146"/>
        <v>-</v>
      </c>
      <c r="BE105" t="str">
        <f t="shared" si="146"/>
        <v>-</v>
      </c>
      <c r="BF105" t="str">
        <f t="shared" si="146"/>
        <v>-</v>
      </c>
      <c r="BG105" t="str">
        <f t="shared" si="146"/>
        <v>-</v>
      </c>
      <c r="BH105" t="str">
        <f t="shared" si="146"/>
        <v>-</v>
      </c>
      <c r="BI105" t="str">
        <f t="shared" si="146"/>
        <v>-</v>
      </c>
      <c r="BJ105" t="str">
        <f t="shared" ref="BJ105:DU108" si="147">IFERROR(IF(BJ$4&gt;$D$73,$D39,IF(BJ$4*1&gt;$E$73,$E39*1,$F39*1)),"-")</f>
        <v>-</v>
      </c>
      <c r="BK105" t="str">
        <f t="shared" si="147"/>
        <v>-</v>
      </c>
      <c r="BL105" t="str">
        <f t="shared" si="147"/>
        <v>-</v>
      </c>
      <c r="BM105" t="str">
        <f t="shared" si="147"/>
        <v>-</v>
      </c>
      <c r="BN105" t="str">
        <f t="shared" si="147"/>
        <v>-</v>
      </c>
      <c r="BO105" t="str">
        <f t="shared" si="147"/>
        <v>-</v>
      </c>
      <c r="BP105" t="str">
        <f t="shared" si="147"/>
        <v>-</v>
      </c>
      <c r="BQ105" t="str">
        <f t="shared" si="147"/>
        <v>-</v>
      </c>
      <c r="BR105" t="str">
        <f t="shared" si="147"/>
        <v>-</v>
      </c>
      <c r="BS105" t="str">
        <f t="shared" si="147"/>
        <v>-</v>
      </c>
      <c r="BT105" t="str">
        <f t="shared" si="147"/>
        <v>-</v>
      </c>
      <c r="BU105" t="str">
        <f t="shared" si="147"/>
        <v>-</v>
      </c>
      <c r="BV105" t="str">
        <f t="shared" si="147"/>
        <v>-</v>
      </c>
      <c r="BW105" t="str">
        <f t="shared" si="147"/>
        <v>-</v>
      </c>
      <c r="BX105" t="str">
        <f t="shared" si="147"/>
        <v>-</v>
      </c>
      <c r="BY105" t="str">
        <f t="shared" si="147"/>
        <v>-</v>
      </c>
      <c r="BZ105" t="str">
        <f t="shared" si="147"/>
        <v>-</v>
      </c>
      <c r="CA105" t="str">
        <f t="shared" si="147"/>
        <v>-</v>
      </c>
      <c r="CB105" t="str">
        <f t="shared" si="147"/>
        <v>-</v>
      </c>
      <c r="CC105" t="str">
        <f t="shared" si="147"/>
        <v>-</v>
      </c>
      <c r="CD105" t="str">
        <f t="shared" si="147"/>
        <v>-</v>
      </c>
      <c r="CE105" t="str">
        <f t="shared" si="147"/>
        <v>-</v>
      </c>
      <c r="CF105" t="str">
        <f t="shared" si="147"/>
        <v>-</v>
      </c>
      <c r="CG105" t="str">
        <f t="shared" si="147"/>
        <v>-</v>
      </c>
      <c r="CH105" t="str">
        <f t="shared" si="147"/>
        <v>-</v>
      </c>
      <c r="CI105" t="str">
        <f t="shared" si="147"/>
        <v>-</v>
      </c>
      <c r="CJ105" t="str">
        <f t="shared" si="147"/>
        <v>-</v>
      </c>
      <c r="CK105" t="str">
        <f t="shared" si="147"/>
        <v>-</v>
      </c>
      <c r="CL105" t="str">
        <f t="shared" si="147"/>
        <v>-</v>
      </c>
      <c r="CM105" t="str">
        <f t="shared" si="147"/>
        <v>-</v>
      </c>
      <c r="CN105" t="str">
        <f t="shared" si="147"/>
        <v>-</v>
      </c>
      <c r="CO105" t="str">
        <f t="shared" si="147"/>
        <v>-</v>
      </c>
      <c r="CP105" t="str">
        <f t="shared" si="147"/>
        <v>-</v>
      </c>
      <c r="CQ105" t="str">
        <f t="shared" si="147"/>
        <v>-</v>
      </c>
      <c r="CR105" t="str">
        <f t="shared" si="147"/>
        <v>-</v>
      </c>
      <c r="CS105" t="str">
        <f t="shared" si="147"/>
        <v>-</v>
      </c>
      <c r="CT105" t="str">
        <f t="shared" si="147"/>
        <v>-</v>
      </c>
      <c r="CU105" t="str">
        <f t="shared" si="147"/>
        <v>-</v>
      </c>
      <c r="CV105" t="str">
        <f t="shared" si="147"/>
        <v>-</v>
      </c>
      <c r="CW105" t="str">
        <f t="shared" si="147"/>
        <v>-</v>
      </c>
      <c r="CX105" t="str">
        <f t="shared" si="147"/>
        <v>-</v>
      </c>
      <c r="CY105" t="str">
        <f t="shared" si="147"/>
        <v>-</v>
      </c>
      <c r="CZ105" t="str">
        <f t="shared" si="147"/>
        <v>-</v>
      </c>
      <c r="DA105" t="str">
        <f t="shared" si="147"/>
        <v>-</v>
      </c>
      <c r="DB105" t="str">
        <f t="shared" si="147"/>
        <v>-</v>
      </c>
      <c r="DC105" t="str">
        <f t="shared" si="147"/>
        <v>-</v>
      </c>
      <c r="DD105" t="str">
        <f t="shared" si="147"/>
        <v>-</v>
      </c>
      <c r="DE105" t="str">
        <f t="shared" si="147"/>
        <v>-</v>
      </c>
      <c r="DF105" t="str">
        <f t="shared" si="147"/>
        <v>-</v>
      </c>
      <c r="DG105" t="str">
        <f t="shared" si="147"/>
        <v>-</v>
      </c>
      <c r="DH105" t="str">
        <f t="shared" si="147"/>
        <v>-</v>
      </c>
      <c r="DI105" t="str">
        <f t="shared" si="147"/>
        <v>-</v>
      </c>
      <c r="DJ105" t="str">
        <f t="shared" si="147"/>
        <v>-</v>
      </c>
      <c r="DK105" t="str">
        <f t="shared" si="147"/>
        <v>-</v>
      </c>
      <c r="DL105" t="str">
        <f t="shared" si="147"/>
        <v>-</v>
      </c>
      <c r="DM105" t="str">
        <f t="shared" si="147"/>
        <v>-</v>
      </c>
      <c r="DN105" t="str">
        <f t="shared" si="147"/>
        <v>-</v>
      </c>
      <c r="DO105" t="str">
        <f t="shared" si="147"/>
        <v>-</v>
      </c>
      <c r="DP105" t="str">
        <f t="shared" si="147"/>
        <v>-</v>
      </c>
      <c r="DQ105" t="str">
        <f t="shared" si="147"/>
        <v>-</v>
      </c>
      <c r="DR105" t="str">
        <f t="shared" si="147"/>
        <v>-</v>
      </c>
      <c r="DS105" t="str">
        <f t="shared" si="147"/>
        <v>-</v>
      </c>
      <c r="DT105" t="str">
        <f t="shared" si="147"/>
        <v>-</v>
      </c>
      <c r="DU105" t="str">
        <f t="shared" si="147"/>
        <v>-</v>
      </c>
      <c r="DV105" t="str">
        <f t="shared" ref="DV105:GG108" si="148">IFERROR(IF(DV$4&gt;$D$73,$D39,IF(DV$4*1&gt;$E$73,$E39*1,$F39*1)),"-")</f>
        <v>-</v>
      </c>
      <c r="DW105" t="str">
        <f t="shared" si="148"/>
        <v>-</v>
      </c>
      <c r="DX105" t="str">
        <f t="shared" si="148"/>
        <v>-</v>
      </c>
      <c r="DY105" t="str">
        <f t="shared" si="148"/>
        <v>-</v>
      </c>
      <c r="DZ105" t="str">
        <f t="shared" si="148"/>
        <v>-</v>
      </c>
      <c r="EA105" t="str">
        <f t="shared" si="148"/>
        <v>-</v>
      </c>
      <c r="EB105" t="str">
        <f t="shared" si="148"/>
        <v>-</v>
      </c>
      <c r="EC105" t="str">
        <f t="shared" si="148"/>
        <v>-</v>
      </c>
      <c r="ED105" t="str">
        <f t="shared" si="148"/>
        <v>-</v>
      </c>
      <c r="EE105" t="str">
        <f t="shared" si="148"/>
        <v>-</v>
      </c>
      <c r="EF105" t="str">
        <f t="shared" si="148"/>
        <v>-</v>
      </c>
      <c r="EG105" t="str">
        <f t="shared" si="148"/>
        <v>-</v>
      </c>
      <c r="EH105" t="str">
        <f t="shared" si="148"/>
        <v>-</v>
      </c>
      <c r="EI105" t="str">
        <f t="shared" si="148"/>
        <v>-</v>
      </c>
      <c r="EJ105" t="str">
        <f t="shared" si="148"/>
        <v>-</v>
      </c>
      <c r="EK105" t="str">
        <f t="shared" si="148"/>
        <v>-</v>
      </c>
      <c r="EL105" t="str">
        <f t="shared" si="148"/>
        <v>-</v>
      </c>
      <c r="EM105" t="str">
        <f t="shared" si="148"/>
        <v>-</v>
      </c>
      <c r="EN105" t="str">
        <f t="shared" si="148"/>
        <v>-</v>
      </c>
      <c r="EO105" t="str">
        <f t="shared" si="148"/>
        <v>-</v>
      </c>
      <c r="EP105" t="str">
        <f t="shared" si="148"/>
        <v>-</v>
      </c>
      <c r="EQ105" t="str">
        <f t="shared" si="148"/>
        <v>-</v>
      </c>
      <c r="ER105" t="str">
        <f t="shared" si="148"/>
        <v>-</v>
      </c>
      <c r="ES105" t="str">
        <f t="shared" si="148"/>
        <v>-</v>
      </c>
      <c r="ET105" t="str">
        <f t="shared" si="148"/>
        <v>-</v>
      </c>
      <c r="EU105" t="str">
        <f t="shared" si="148"/>
        <v>-</v>
      </c>
      <c r="EV105" t="str">
        <f t="shared" si="148"/>
        <v>-</v>
      </c>
      <c r="EW105" t="str">
        <f t="shared" si="148"/>
        <v>-</v>
      </c>
      <c r="EX105" t="str">
        <f t="shared" si="148"/>
        <v>-</v>
      </c>
      <c r="EY105" t="str">
        <f t="shared" si="148"/>
        <v>-</v>
      </c>
      <c r="EZ105" t="str">
        <f t="shared" si="148"/>
        <v>-</v>
      </c>
      <c r="FA105" t="str">
        <f t="shared" si="148"/>
        <v>-</v>
      </c>
      <c r="FB105" t="str">
        <f t="shared" si="148"/>
        <v>-</v>
      </c>
      <c r="FC105" t="str">
        <f t="shared" si="148"/>
        <v>-</v>
      </c>
      <c r="FD105" t="str">
        <f t="shared" si="148"/>
        <v>-</v>
      </c>
      <c r="FE105" t="str">
        <f t="shared" si="148"/>
        <v>-</v>
      </c>
      <c r="FF105" t="str">
        <f t="shared" si="148"/>
        <v>-</v>
      </c>
      <c r="FG105" t="str">
        <f t="shared" si="148"/>
        <v>-</v>
      </c>
      <c r="FH105" t="str">
        <f t="shared" si="148"/>
        <v>-</v>
      </c>
      <c r="FI105" t="str">
        <f t="shared" si="148"/>
        <v>-</v>
      </c>
      <c r="FJ105" t="str">
        <f t="shared" si="148"/>
        <v>-</v>
      </c>
      <c r="FK105" t="str">
        <f t="shared" si="148"/>
        <v>-</v>
      </c>
      <c r="FL105" t="str">
        <f t="shared" si="148"/>
        <v>-</v>
      </c>
      <c r="FM105" t="str">
        <f t="shared" si="148"/>
        <v>-</v>
      </c>
      <c r="FN105" t="str">
        <f t="shared" si="148"/>
        <v>-</v>
      </c>
      <c r="FO105" t="str">
        <f t="shared" si="148"/>
        <v>-</v>
      </c>
      <c r="FP105" t="str">
        <f t="shared" si="148"/>
        <v>-</v>
      </c>
      <c r="FQ105" t="str">
        <f t="shared" si="148"/>
        <v>-</v>
      </c>
      <c r="FR105" t="str">
        <f t="shared" si="148"/>
        <v>-</v>
      </c>
      <c r="FS105" t="str">
        <f t="shared" si="148"/>
        <v>-</v>
      </c>
      <c r="FT105" t="str">
        <f t="shared" si="148"/>
        <v>-</v>
      </c>
      <c r="FU105" t="str">
        <f t="shared" si="148"/>
        <v>-</v>
      </c>
      <c r="FV105" t="str">
        <f t="shared" si="148"/>
        <v>-</v>
      </c>
      <c r="FW105" t="str">
        <f t="shared" si="148"/>
        <v>-</v>
      </c>
      <c r="FX105" t="str">
        <f t="shared" si="148"/>
        <v>-</v>
      </c>
      <c r="FY105" t="str">
        <f t="shared" si="148"/>
        <v>-</v>
      </c>
      <c r="FZ105" t="str">
        <f t="shared" si="148"/>
        <v>-</v>
      </c>
      <c r="GA105" t="str">
        <f t="shared" si="148"/>
        <v>-</v>
      </c>
      <c r="GB105" t="str">
        <f t="shared" si="148"/>
        <v>-</v>
      </c>
      <c r="GC105" t="str">
        <f t="shared" si="148"/>
        <v>-</v>
      </c>
      <c r="GD105" t="str">
        <f t="shared" si="148"/>
        <v>-</v>
      </c>
      <c r="GE105" t="str">
        <f t="shared" si="148"/>
        <v>-</v>
      </c>
      <c r="GF105" t="str">
        <f t="shared" si="148"/>
        <v>-</v>
      </c>
      <c r="GG105" t="str">
        <f t="shared" si="148"/>
        <v>-</v>
      </c>
      <c r="GH105" t="str">
        <f t="shared" ref="GH105:IS108" si="149">IFERROR(IF(GH$4&gt;$D$73,$D39,IF(GH$4*1&gt;$E$73,$E39*1,$F39*1)),"-")</f>
        <v>-</v>
      </c>
      <c r="GI105" t="str">
        <f t="shared" si="149"/>
        <v>-</v>
      </c>
      <c r="GJ105" t="str">
        <f t="shared" si="149"/>
        <v>-</v>
      </c>
      <c r="GK105" t="str">
        <f t="shared" si="149"/>
        <v>-</v>
      </c>
      <c r="GL105" t="str">
        <f t="shared" si="149"/>
        <v>-</v>
      </c>
      <c r="GM105" t="str">
        <f t="shared" si="149"/>
        <v>-</v>
      </c>
      <c r="GN105" t="str">
        <f t="shared" si="149"/>
        <v>-</v>
      </c>
      <c r="GO105" t="str">
        <f t="shared" si="149"/>
        <v>-</v>
      </c>
      <c r="GP105" t="str">
        <f t="shared" si="149"/>
        <v>-</v>
      </c>
      <c r="GQ105" t="str">
        <f t="shared" si="149"/>
        <v>-</v>
      </c>
      <c r="GR105" t="str">
        <f t="shared" si="149"/>
        <v>-</v>
      </c>
      <c r="GS105" t="str">
        <f t="shared" si="149"/>
        <v>-</v>
      </c>
      <c r="GT105" t="str">
        <f t="shared" si="149"/>
        <v>-</v>
      </c>
      <c r="GU105" t="str">
        <f t="shared" si="149"/>
        <v>-</v>
      </c>
      <c r="GV105" t="str">
        <f t="shared" si="149"/>
        <v>-</v>
      </c>
      <c r="GW105" t="str">
        <f t="shared" si="149"/>
        <v>-</v>
      </c>
      <c r="GX105" t="str">
        <f t="shared" si="149"/>
        <v>-</v>
      </c>
      <c r="GY105" t="str">
        <f t="shared" si="149"/>
        <v>-</v>
      </c>
      <c r="GZ105" t="str">
        <f t="shared" si="149"/>
        <v>-</v>
      </c>
      <c r="HA105" t="str">
        <f t="shared" si="149"/>
        <v>-</v>
      </c>
      <c r="HB105" t="str">
        <f t="shared" si="149"/>
        <v>-</v>
      </c>
      <c r="HC105" t="str">
        <f t="shared" si="149"/>
        <v>-</v>
      </c>
      <c r="HD105" t="str">
        <f t="shared" si="149"/>
        <v>-</v>
      </c>
      <c r="HE105" t="str">
        <f t="shared" si="149"/>
        <v>-</v>
      </c>
      <c r="HF105" t="str">
        <f t="shared" si="149"/>
        <v>-</v>
      </c>
      <c r="HG105" t="str">
        <f t="shared" si="149"/>
        <v>-</v>
      </c>
      <c r="HH105" t="str">
        <f t="shared" si="149"/>
        <v>-</v>
      </c>
      <c r="HI105" t="str">
        <f t="shared" si="149"/>
        <v>-</v>
      </c>
      <c r="HJ105" t="str">
        <f t="shared" si="149"/>
        <v>-</v>
      </c>
      <c r="HK105" t="str">
        <f t="shared" si="149"/>
        <v>-</v>
      </c>
      <c r="HL105" t="str">
        <f t="shared" si="149"/>
        <v>-</v>
      </c>
      <c r="HM105" t="str">
        <f t="shared" si="149"/>
        <v>-</v>
      </c>
      <c r="HN105" t="str">
        <f t="shared" si="149"/>
        <v>-</v>
      </c>
      <c r="HO105" t="str">
        <f t="shared" si="149"/>
        <v>-</v>
      </c>
      <c r="HP105" t="str">
        <f t="shared" si="149"/>
        <v>-</v>
      </c>
      <c r="HQ105" t="str">
        <f t="shared" si="149"/>
        <v>-</v>
      </c>
      <c r="HR105" t="str">
        <f t="shared" si="149"/>
        <v>-</v>
      </c>
      <c r="HS105" t="str">
        <f t="shared" si="149"/>
        <v>-</v>
      </c>
      <c r="HT105" t="str">
        <f t="shared" si="149"/>
        <v>-</v>
      </c>
      <c r="HU105" t="str">
        <f t="shared" si="149"/>
        <v>-</v>
      </c>
      <c r="HV105" t="str">
        <f t="shared" si="149"/>
        <v>-</v>
      </c>
      <c r="HW105" t="str">
        <f t="shared" si="149"/>
        <v>-</v>
      </c>
      <c r="HX105" t="str">
        <f t="shared" si="149"/>
        <v>-</v>
      </c>
      <c r="HY105" t="str">
        <f t="shared" si="149"/>
        <v>-</v>
      </c>
      <c r="HZ105" t="str">
        <f t="shared" si="149"/>
        <v>-</v>
      </c>
      <c r="IA105" t="str">
        <f t="shared" si="149"/>
        <v>-</v>
      </c>
      <c r="IB105" t="str">
        <f t="shared" si="149"/>
        <v>-</v>
      </c>
      <c r="IC105" t="str">
        <f t="shared" si="149"/>
        <v>-</v>
      </c>
      <c r="ID105" t="str">
        <f t="shared" si="149"/>
        <v>-</v>
      </c>
      <c r="IE105" t="str">
        <f t="shared" si="149"/>
        <v>-</v>
      </c>
      <c r="IF105" t="str">
        <f t="shared" si="149"/>
        <v>-</v>
      </c>
      <c r="IG105" t="str">
        <f t="shared" si="149"/>
        <v>-</v>
      </c>
      <c r="IH105" t="str">
        <f t="shared" si="149"/>
        <v>-</v>
      </c>
      <c r="II105" t="str">
        <f t="shared" si="149"/>
        <v>-</v>
      </c>
      <c r="IJ105" t="str">
        <f t="shared" si="149"/>
        <v>-</v>
      </c>
      <c r="IK105" t="str">
        <f t="shared" si="149"/>
        <v>-</v>
      </c>
      <c r="IL105" t="str">
        <f t="shared" si="149"/>
        <v>-</v>
      </c>
      <c r="IM105" t="str">
        <f t="shared" si="149"/>
        <v>-</v>
      </c>
      <c r="IN105" t="str">
        <f t="shared" si="149"/>
        <v>-</v>
      </c>
      <c r="IO105" t="str">
        <f t="shared" si="149"/>
        <v>-</v>
      </c>
      <c r="IP105" t="str">
        <f t="shared" si="149"/>
        <v>-</v>
      </c>
      <c r="IQ105" t="str">
        <f t="shared" si="149"/>
        <v>-</v>
      </c>
      <c r="IR105" t="str">
        <f t="shared" si="149"/>
        <v>-</v>
      </c>
      <c r="IS105" t="str">
        <f t="shared" si="149"/>
        <v>-</v>
      </c>
      <c r="IT105" t="str">
        <f t="shared" ref="IT105:LD108" si="150">IFERROR(IF(IT$4&gt;$D$73,$D39,IF(IT$4*1&gt;$E$73,$E39*1,$F39*1)),"-")</f>
        <v>-</v>
      </c>
      <c r="IU105" t="str">
        <f t="shared" si="150"/>
        <v>-</v>
      </c>
      <c r="IV105" t="str">
        <f t="shared" si="150"/>
        <v>-</v>
      </c>
      <c r="IW105" t="str">
        <f t="shared" si="150"/>
        <v>-</v>
      </c>
      <c r="IX105" t="str">
        <f t="shared" si="150"/>
        <v>-</v>
      </c>
      <c r="IY105" t="str">
        <f t="shared" si="150"/>
        <v>-</v>
      </c>
      <c r="IZ105" t="str">
        <f t="shared" si="150"/>
        <v>-</v>
      </c>
      <c r="JA105" t="str">
        <f t="shared" si="150"/>
        <v>-</v>
      </c>
      <c r="JB105" t="str">
        <f t="shared" si="150"/>
        <v>-</v>
      </c>
      <c r="JC105" t="str">
        <f t="shared" si="150"/>
        <v>-</v>
      </c>
      <c r="JD105" t="str">
        <f t="shared" si="150"/>
        <v>-</v>
      </c>
      <c r="JG105" t="str">
        <f t="shared" si="150"/>
        <v>-</v>
      </c>
      <c r="JH105" t="str">
        <f t="shared" si="150"/>
        <v>-</v>
      </c>
      <c r="JI105" t="str">
        <f t="shared" si="150"/>
        <v>-</v>
      </c>
      <c r="JJ105" t="str">
        <f t="shared" si="150"/>
        <v>-</v>
      </c>
      <c r="JK105" t="str">
        <f t="shared" si="150"/>
        <v>-</v>
      </c>
      <c r="JL105" t="str">
        <f t="shared" si="150"/>
        <v>-</v>
      </c>
      <c r="JM105" t="str">
        <f t="shared" si="150"/>
        <v>-</v>
      </c>
      <c r="JN105" t="str">
        <f t="shared" si="150"/>
        <v>-</v>
      </c>
      <c r="JO105" t="str">
        <f t="shared" si="150"/>
        <v>-</v>
      </c>
      <c r="JP105" t="str">
        <f t="shared" si="150"/>
        <v>-</v>
      </c>
      <c r="JQ105" t="str">
        <f t="shared" si="150"/>
        <v>-</v>
      </c>
      <c r="JR105" t="str">
        <f t="shared" si="150"/>
        <v>-</v>
      </c>
      <c r="JS105" t="str">
        <f t="shared" si="150"/>
        <v>-</v>
      </c>
      <c r="JT105" t="str">
        <f t="shared" si="150"/>
        <v>-</v>
      </c>
      <c r="JU105" t="str">
        <f t="shared" si="150"/>
        <v>-</v>
      </c>
      <c r="JV105" t="str">
        <f t="shared" si="150"/>
        <v>-</v>
      </c>
      <c r="JW105" t="str">
        <f t="shared" si="150"/>
        <v>-</v>
      </c>
      <c r="JX105" t="str">
        <f t="shared" si="150"/>
        <v>-</v>
      </c>
      <c r="JY105" t="str">
        <f t="shared" si="150"/>
        <v>-</v>
      </c>
      <c r="JZ105" t="str">
        <f t="shared" si="150"/>
        <v>-</v>
      </c>
      <c r="KA105" t="str">
        <f t="shared" si="150"/>
        <v>-</v>
      </c>
      <c r="KB105" t="str">
        <f t="shared" si="150"/>
        <v>-</v>
      </c>
      <c r="KC105" t="str">
        <f t="shared" si="150"/>
        <v>-</v>
      </c>
      <c r="KD105" t="str">
        <f t="shared" si="150"/>
        <v>-</v>
      </c>
      <c r="KE105" t="str">
        <f t="shared" si="150"/>
        <v>-</v>
      </c>
      <c r="KF105" t="str">
        <f t="shared" si="150"/>
        <v>-</v>
      </c>
      <c r="KG105" t="str">
        <f t="shared" si="150"/>
        <v>-</v>
      </c>
      <c r="KH105" t="str">
        <f t="shared" si="150"/>
        <v>-</v>
      </c>
      <c r="KI105" t="str">
        <f t="shared" si="150"/>
        <v>-</v>
      </c>
      <c r="KJ105" t="str">
        <f t="shared" si="150"/>
        <v>-</v>
      </c>
      <c r="KK105" t="str">
        <f t="shared" si="150"/>
        <v>-</v>
      </c>
      <c r="KL105" t="str">
        <f t="shared" si="150"/>
        <v>-</v>
      </c>
      <c r="KM105" t="str">
        <f t="shared" si="150"/>
        <v>-</v>
      </c>
      <c r="KN105" t="str">
        <f t="shared" si="150"/>
        <v>-</v>
      </c>
      <c r="KO105" t="str">
        <f t="shared" si="150"/>
        <v>-</v>
      </c>
      <c r="KP105" t="str">
        <f t="shared" si="150"/>
        <v>-</v>
      </c>
      <c r="KQ105" t="str">
        <f t="shared" si="150"/>
        <v>-</v>
      </c>
      <c r="KR105" t="str">
        <f t="shared" si="150"/>
        <v>-</v>
      </c>
      <c r="KS105" t="str">
        <f t="shared" si="150"/>
        <v>-</v>
      </c>
      <c r="KT105" t="str">
        <f t="shared" si="150"/>
        <v>-</v>
      </c>
      <c r="KU105" t="str">
        <f t="shared" si="150"/>
        <v>-</v>
      </c>
      <c r="KV105" t="str">
        <f t="shared" si="150"/>
        <v>-</v>
      </c>
      <c r="KW105" t="str">
        <f t="shared" si="150"/>
        <v>-</v>
      </c>
      <c r="KX105" t="str">
        <f t="shared" si="150"/>
        <v>-</v>
      </c>
      <c r="KY105" t="str">
        <f t="shared" si="150"/>
        <v>-</v>
      </c>
      <c r="KZ105" t="str">
        <f t="shared" si="150"/>
        <v>-</v>
      </c>
      <c r="LA105" t="str">
        <f t="shared" si="150"/>
        <v>-</v>
      </c>
      <c r="LB105" t="str">
        <f t="shared" si="150"/>
        <v>-</v>
      </c>
      <c r="LC105" t="str">
        <f t="shared" si="150"/>
        <v>-</v>
      </c>
      <c r="LD105" t="str">
        <f t="shared" si="150"/>
        <v>-</v>
      </c>
      <c r="LE105" t="str">
        <f t="shared" ref="LE105:NP108" si="151">IFERROR(IF(LE$4&gt;$D$73,$D39,IF(LE$4*1&gt;$E$73,$E39*1,$F39*1)),"-")</f>
        <v>-</v>
      </c>
      <c r="LF105" t="str">
        <f t="shared" si="151"/>
        <v>-</v>
      </c>
      <c r="LG105" t="str">
        <f t="shared" si="151"/>
        <v>-</v>
      </c>
      <c r="LH105" t="str">
        <f t="shared" si="151"/>
        <v>-</v>
      </c>
      <c r="LI105" t="str">
        <f t="shared" si="151"/>
        <v>-</v>
      </c>
      <c r="LJ105" t="str">
        <f t="shared" si="151"/>
        <v>-</v>
      </c>
      <c r="LK105" t="str">
        <f t="shared" si="151"/>
        <v>-</v>
      </c>
      <c r="LL105" t="str">
        <f t="shared" si="151"/>
        <v>-</v>
      </c>
      <c r="LM105" t="str">
        <f t="shared" si="151"/>
        <v>-</v>
      </c>
      <c r="LN105" t="str">
        <f t="shared" si="151"/>
        <v>-</v>
      </c>
      <c r="LO105" t="str">
        <f t="shared" si="151"/>
        <v>-</v>
      </c>
      <c r="LP105" t="str">
        <f t="shared" si="151"/>
        <v>-</v>
      </c>
      <c r="LQ105" t="str">
        <f t="shared" si="151"/>
        <v>-</v>
      </c>
      <c r="LR105" t="str">
        <f t="shared" si="151"/>
        <v>-</v>
      </c>
      <c r="LS105" t="str">
        <f t="shared" si="151"/>
        <v>-</v>
      </c>
      <c r="LT105" t="str">
        <f t="shared" si="151"/>
        <v>-</v>
      </c>
      <c r="LU105" t="str">
        <f t="shared" si="151"/>
        <v>-</v>
      </c>
      <c r="LV105" t="str">
        <f t="shared" si="151"/>
        <v>-</v>
      </c>
      <c r="LW105" t="str">
        <f t="shared" si="151"/>
        <v>-</v>
      </c>
      <c r="LX105" t="str">
        <f t="shared" si="151"/>
        <v>-</v>
      </c>
      <c r="LY105" t="str">
        <f t="shared" si="151"/>
        <v>-</v>
      </c>
      <c r="LZ105" t="str">
        <f t="shared" si="151"/>
        <v>-</v>
      </c>
      <c r="MA105" t="str">
        <f t="shared" si="151"/>
        <v>-</v>
      </c>
      <c r="MB105" t="str">
        <f t="shared" si="151"/>
        <v>-</v>
      </c>
      <c r="MC105" t="str">
        <f t="shared" si="151"/>
        <v>-</v>
      </c>
      <c r="MD105" t="str">
        <f t="shared" si="151"/>
        <v>-</v>
      </c>
      <c r="ME105" t="str">
        <f t="shared" si="151"/>
        <v>-</v>
      </c>
      <c r="MF105" t="str">
        <f t="shared" si="151"/>
        <v>-</v>
      </c>
      <c r="MG105" t="str">
        <f t="shared" si="151"/>
        <v>-</v>
      </c>
      <c r="MH105" t="str">
        <f t="shared" si="151"/>
        <v>-</v>
      </c>
      <c r="MI105" t="str">
        <f t="shared" si="151"/>
        <v>-</v>
      </c>
      <c r="MJ105" t="str">
        <f t="shared" si="151"/>
        <v>-</v>
      </c>
      <c r="MK105" t="str">
        <f t="shared" si="151"/>
        <v>-</v>
      </c>
      <c r="ML105" t="str">
        <f t="shared" si="151"/>
        <v>-</v>
      </c>
      <c r="MM105" t="str">
        <f t="shared" si="151"/>
        <v>-</v>
      </c>
      <c r="MN105" t="str">
        <f t="shared" si="151"/>
        <v>-</v>
      </c>
      <c r="MO105" t="str">
        <f t="shared" si="151"/>
        <v>-</v>
      </c>
      <c r="MP105" t="str">
        <f t="shared" si="151"/>
        <v>-</v>
      </c>
      <c r="MQ105" t="str">
        <f t="shared" si="151"/>
        <v>-</v>
      </c>
      <c r="MR105" t="str">
        <f t="shared" si="151"/>
        <v>-</v>
      </c>
      <c r="MS105" t="str">
        <f t="shared" si="151"/>
        <v>-</v>
      </c>
      <c r="MT105" t="str">
        <f t="shared" si="151"/>
        <v>-</v>
      </c>
      <c r="MU105" t="str">
        <f t="shared" si="151"/>
        <v>-</v>
      </c>
      <c r="MV105" t="str">
        <f t="shared" si="151"/>
        <v>-</v>
      </c>
      <c r="MW105" t="str">
        <f t="shared" si="151"/>
        <v>-</v>
      </c>
      <c r="MX105" t="str">
        <f t="shared" si="151"/>
        <v>-</v>
      </c>
      <c r="MY105" t="str">
        <f t="shared" si="151"/>
        <v>-</v>
      </c>
      <c r="MZ105" t="str">
        <f t="shared" si="151"/>
        <v>-</v>
      </c>
      <c r="NA105" t="str">
        <f t="shared" si="151"/>
        <v>-</v>
      </c>
      <c r="NB105" t="str">
        <f t="shared" si="151"/>
        <v>-</v>
      </c>
      <c r="NC105" t="str">
        <f t="shared" si="151"/>
        <v>-</v>
      </c>
      <c r="ND105" t="str">
        <f t="shared" si="151"/>
        <v>-</v>
      </c>
      <c r="NE105" t="str">
        <f t="shared" si="151"/>
        <v>-</v>
      </c>
      <c r="NF105" t="str">
        <f t="shared" si="151"/>
        <v>-</v>
      </c>
      <c r="NG105" t="str">
        <f t="shared" si="151"/>
        <v>-</v>
      </c>
      <c r="NH105" t="str">
        <f t="shared" si="151"/>
        <v>-</v>
      </c>
      <c r="NI105" t="str">
        <f t="shared" si="151"/>
        <v>-</v>
      </c>
      <c r="NJ105" t="str">
        <f t="shared" si="151"/>
        <v>-</v>
      </c>
      <c r="NK105" t="str">
        <f t="shared" si="151"/>
        <v>-</v>
      </c>
      <c r="NL105" t="str">
        <f t="shared" si="151"/>
        <v>-</v>
      </c>
      <c r="NM105" t="str">
        <f t="shared" si="151"/>
        <v>-</v>
      </c>
      <c r="NN105" t="str">
        <f t="shared" si="151"/>
        <v>-</v>
      </c>
      <c r="NO105" t="str">
        <f t="shared" si="151"/>
        <v>-</v>
      </c>
      <c r="NP105" t="str">
        <f t="shared" si="151"/>
        <v>-</v>
      </c>
      <c r="NQ105" t="str">
        <f t="shared" ref="NQ105:QB108" si="152">IFERROR(IF(NQ$4&gt;$D$73,$D39,IF(NQ$4*1&gt;$E$73,$E39*1,$F39*1)),"-")</f>
        <v>-</v>
      </c>
      <c r="NR105" t="str">
        <f t="shared" si="152"/>
        <v>-</v>
      </c>
      <c r="NS105" t="str">
        <f t="shared" si="152"/>
        <v>-</v>
      </c>
      <c r="NT105" t="str">
        <f t="shared" si="152"/>
        <v>-</v>
      </c>
      <c r="NU105" t="str">
        <f t="shared" si="152"/>
        <v>-</v>
      </c>
      <c r="NV105" t="str">
        <f t="shared" si="152"/>
        <v>-</v>
      </c>
      <c r="NW105" t="str">
        <f t="shared" si="152"/>
        <v>-</v>
      </c>
      <c r="NX105" t="str">
        <f t="shared" si="152"/>
        <v>-</v>
      </c>
      <c r="NY105" t="str">
        <f t="shared" si="152"/>
        <v>-</v>
      </c>
      <c r="NZ105" t="str">
        <f t="shared" si="152"/>
        <v>-</v>
      </c>
      <c r="OA105" t="str">
        <f t="shared" si="152"/>
        <v>-</v>
      </c>
      <c r="OB105" t="str">
        <f t="shared" si="152"/>
        <v>-</v>
      </c>
      <c r="OC105" t="str">
        <f t="shared" si="152"/>
        <v>-</v>
      </c>
      <c r="OD105" t="str">
        <f t="shared" si="152"/>
        <v>-</v>
      </c>
      <c r="OE105" t="str">
        <f t="shared" si="152"/>
        <v>-</v>
      </c>
      <c r="OF105" t="str">
        <f t="shared" si="152"/>
        <v>-</v>
      </c>
      <c r="OG105" t="str">
        <f t="shared" si="152"/>
        <v>-</v>
      </c>
      <c r="OH105" t="str">
        <f t="shared" si="152"/>
        <v>-</v>
      </c>
      <c r="OI105" t="str">
        <f t="shared" si="152"/>
        <v>-</v>
      </c>
      <c r="OJ105" t="str">
        <f t="shared" si="152"/>
        <v>-</v>
      </c>
      <c r="OK105" t="str">
        <f t="shared" si="152"/>
        <v>-</v>
      </c>
      <c r="OL105" t="str">
        <f t="shared" si="152"/>
        <v>-</v>
      </c>
      <c r="OM105" t="str">
        <f t="shared" si="152"/>
        <v>-</v>
      </c>
      <c r="ON105" t="str">
        <f t="shared" si="152"/>
        <v>-</v>
      </c>
      <c r="OO105" t="str">
        <f t="shared" si="152"/>
        <v>-</v>
      </c>
      <c r="OP105" t="str">
        <f t="shared" si="152"/>
        <v>-</v>
      </c>
      <c r="OQ105" t="str">
        <f t="shared" si="152"/>
        <v>-</v>
      </c>
      <c r="OR105" t="str">
        <f t="shared" si="152"/>
        <v>-</v>
      </c>
      <c r="OS105" t="str">
        <f t="shared" si="152"/>
        <v>-</v>
      </c>
      <c r="OT105" t="str">
        <f t="shared" si="152"/>
        <v>-</v>
      </c>
      <c r="OU105" t="str">
        <f t="shared" si="152"/>
        <v>-</v>
      </c>
      <c r="OV105" t="str">
        <f t="shared" si="152"/>
        <v>-</v>
      </c>
      <c r="OW105" t="str">
        <f t="shared" si="152"/>
        <v>-</v>
      </c>
      <c r="OX105" t="str">
        <f t="shared" si="152"/>
        <v>-</v>
      </c>
      <c r="OY105" t="str">
        <f t="shared" si="152"/>
        <v>-</v>
      </c>
      <c r="OZ105" t="str">
        <f t="shared" si="152"/>
        <v>-</v>
      </c>
      <c r="PA105" t="str">
        <f t="shared" si="152"/>
        <v>-</v>
      </c>
      <c r="PB105" t="str">
        <f t="shared" si="152"/>
        <v>-</v>
      </c>
      <c r="PC105" t="str">
        <f t="shared" si="152"/>
        <v>-</v>
      </c>
      <c r="PD105" t="str">
        <f t="shared" si="152"/>
        <v>-</v>
      </c>
      <c r="PE105" t="str">
        <f t="shared" si="152"/>
        <v>-</v>
      </c>
      <c r="PF105" t="str">
        <f t="shared" si="152"/>
        <v>-</v>
      </c>
      <c r="PG105" t="str">
        <f t="shared" si="152"/>
        <v>-</v>
      </c>
      <c r="PH105" t="str">
        <f t="shared" si="152"/>
        <v>-</v>
      </c>
      <c r="PI105" t="str">
        <f t="shared" si="152"/>
        <v>-</v>
      </c>
      <c r="PJ105" t="str">
        <f t="shared" si="152"/>
        <v>-</v>
      </c>
      <c r="PK105" t="str">
        <f t="shared" si="152"/>
        <v>-</v>
      </c>
      <c r="PL105" t="str">
        <f t="shared" si="152"/>
        <v>-</v>
      </c>
      <c r="PM105" t="str">
        <f t="shared" si="152"/>
        <v>-</v>
      </c>
      <c r="PN105" t="str">
        <f t="shared" si="152"/>
        <v>-</v>
      </c>
      <c r="PO105" t="str">
        <f t="shared" si="152"/>
        <v>-</v>
      </c>
      <c r="PP105" t="str">
        <f t="shared" si="152"/>
        <v>-</v>
      </c>
      <c r="PQ105" t="str">
        <f t="shared" si="152"/>
        <v>-</v>
      </c>
      <c r="PR105" t="str">
        <f t="shared" si="152"/>
        <v>-</v>
      </c>
      <c r="PS105" t="str">
        <f t="shared" si="152"/>
        <v>-</v>
      </c>
      <c r="PT105" t="str">
        <f t="shared" si="152"/>
        <v>-</v>
      </c>
      <c r="PU105" t="str">
        <f t="shared" si="152"/>
        <v>-</v>
      </c>
      <c r="PV105" t="str">
        <f t="shared" si="152"/>
        <v>-</v>
      </c>
      <c r="PW105" t="str">
        <f t="shared" si="152"/>
        <v>-</v>
      </c>
      <c r="PX105" t="str">
        <f t="shared" si="152"/>
        <v>-</v>
      </c>
      <c r="PY105" t="str">
        <f t="shared" si="152"/>
        <v>-</v>
      </c>
      <c r="PZ105" t="str">
        <f t="shared" si="152"/>
        <v>-</v>
      </c>
      <c r="QA105" t="str">
        <f t="shared" si="152"/>
        <v>-</v>
      </c>
      <c r="QB105" t="str">
        <f t="shared" si="152"/>
        <v>-</v>
      </c>
      <c r="QC105" t="str">
        <f t="shared" ref="QC105:SN108" si="153">IFERROR(IF(QC$4&gt;$D$73,$D39,IF(QC$4*1&gt;$E$73,$E39*1,$F39*1)),"-")</f>
        <v>-</v>
      </c>
      <c r="QD105" t="str">
        <f t="shared" si="153"/>
        <v>-</v>
      </c>
      <c r="QE105" t="str">
        <f t="shared" si="153"/>
        <v>-</v>
      </c>
      <c r="QF105" t="str">
        <f t="shared" si="153"/>
        <v>-</v>
      </c>
      <c r="QG105" t="str">
        <f t="shared" si="153"/>
        <v>-</v>
      </c>
      <c r="QH105" t="str">
        <f t="shared" si="153"/>
        <v>-</v>
      </c>
      <c r="QI105" t="str">
        <f t="shared" si="153"/>
        <v>-</v>
      </c>
      <c r="QJ105" t="str">
        <f t="shared" si="153"/>
        <v>-</v>
      </c>
      <c r="QK105" t="str">
        <f t="shared" si="153"/>
        <v>-</v>
      </c>
      <c r="QL105" t="str">
        <f t="shared" si="153"/>
        <v>-</v>
      </c>
      <c r="QM105" t="str">
        <f t="shared" si="153"/>
        <v>-</v>
      </c>
      <c r="QN105" t="str">
        <f t="shared" si="153"/>
        <v>-</v>
      </c>
      <c r="QO105" t="str">
        <f t="shared" si="153"/>
        <v>-</v>
      </c>
      <c r="QP105" t="str">
        <f t="shared" si="153"/>
        <v>-</v>
      </c>
      <c r="QQ105" t="str">
        <f t="shared" si="153"/>
        <v>-</v>
      </c>
      <c r="QR105" t="str">
        <f t="shared" si="153"/>
        <v>-</v>
      </c>
      <c r="QS105" t="str">
        <f t="shared" si="153"/>
        <v>-</v>
      </c>
      <c r="QT105" t="str">
        <f t="shared" si="153"/>
        <v>-</v>
      </c>
      <c r="QU105" t="str">
        <f t="shared" si="153"/>
        <v>-</v>
      </c>
      <c r="QV105" t="str">
        <f t="shared" si="153"/>
        <v>-</v>
      </c>
      <c r="QW105" t="str">
        <f t="shared" si="153"/>
        <v>-</v>
      </c>
      <c r="QX105" t="str">
        <f t="shared" si="153"/>
        <v>-</v>
      </c>
      <c r="QY105" t="str">
        <f t="shared" si="153"/>
        <v>-</v>
      </c>
      <c r="QZ105" t="str">
        <f t="shared" si="153"/>
        <v>-</v>
      </c>
      <c r="RA105" t="str">
        <f t="shared" si="153"/>
        <v>-</v>
      </c>
      <c r="RB105" t="str">
        <f t="shared" si="153"/>
        <v>-</v>
      </c>
      <c r="RC105" t="str">
        <f t="shared" si="153"/>
        <v>-</v>
      </c>
      <c r="RD105" t="str">
        <f t="shared" si="153"/>
        <v>-</v>
      </c>
      <c r="RE105" t="str">
        <f t="shared" si="153"/>
        <v>-</v>
      </c>
      <c r="RM105" t="str">
        <f t="shared" si="153"/>
        <v>-</v>
      </c>
      <c r="RN105" t="str">
        <f t="shared" si="153"/>
        <v>-</v>
      </c>
      <c r="RO105" t="str">
        <f t="shared" si="153"/>
        <v>-</v>
      </c>
      <c r="RP105" t="str">
        <f t="shared" si="153"/>
        <v>-</v>
      </c>
      <c r="RQ105" t="str">
        <f t="shared" si="153"/>
        <v>-</v>
      </c>
      <c r="RR105" t="str">
        <f t="shared" si="153"/>
        <v>-</v>
      </c>
      <c r="RS105" t="str">
        <f t="shared" si="153"/>
        <v>-</v>
      </c>
      <c r="RT105" t="str">
        <f t="shared" si="153"/>
        <v>-</v>
      </c>
      <c r="RU105" t="str">
        <f t="shared" si="153"/>
        <v>-</v>
      </c>
      <c r="RV105" t="str">
        <f t="shared" si="153"/>
        <v>-</v>
      </c>
      <c r="RW105" t="str">
        <f t="shared" si="153"/>
        <v>-</v>
      </c>
      <c r="RX105" t="str">
        <f t="shared" si="153"/>
        <v>-</v>
      </c>
      <c r="RY105" t="str">
        <f t="shared" si="153"/>
        <v>-</v>
      </c>
      <c r="RZ105" t="str">
        <f t="shared" si="153"/>
        <v>-</v>
      </c>
      <c r="SA105" t="str">
        <f t="shared" si="153"/>
        <v>-</v>
      </c>
      <c r="SB105" t="str">
        <f t="shared" si="153"/>
        <v>-</v>
      </c>
      <c r="SC105" t="str">
        <f t="shared" si="153"/>
        <v>-</v>
      </c>
      <c r="SD105" t="str">
        <f t="shared" si="153"/>
        <v>-</v>
      </c>
      <c r="SE105" t="str">
        <f t="shared" si="153"/>
        <v>-</v>
      </c>
      <c r="SF105" t="str">
        <f t="shared" si="153"/>
        <v>-</v>
      </c>
      <c r="SG105" t="str">
        <f t="shared" si="153"/>
        <v>-</v>
      </c>
      <c r="SH105" t="str">
        <f t="shared" si="153"/>
        <v>-</v>
      </c>
      <c r="SI105" t="str">
        <f t="shared" si="153"/>
        <v>-</v>
      </c>
      <c r="SJ105" t="str">
        <f t="shared" si="153"/>
        <v>-</v>
      </c>
      <c r="SK105" t="str">
        <f t="shared" si="153"/>
        <v>-</v>
      </c>
      <c r="SL105" t="str">
        <f t="shared" si="153"/>
        <v>-</v>
      </c>
      <c r="SM105" t="str">
        <f t="shared" si="153"/>
        <v>-</v>
      </c>
      <c r="SN105" t="str">
        <f t="shared" si="153"/>
        <v>-</v>
      </c>
      <c r="SO105" t="str">
        <f t="shared" ref="SO105:UZ108" si="154">IFERROR(IF(SO$4&gt;$D$73,$D39,IF(SO$4*1&gt;$E$73,$E39*1,$F39*1)),"-")</f>
        <v>-</v>
      </c>
      <c r="SP105" t="str">
        <f t="shared" si="154"/>
        <v>-</v>
      </c>
      <c r="SQ105" t="str">
        <f t="shared" si="154"/>
        <v>-</v>
      </c>
      <c r="SR105" t="str">
        <f t="shared" si="154"/>
        <v>-</v>
      </c>
      <c r="SS105" t="str">
        <f t="shared" si="154"/>
        <v>-</v>
      </c>
      <c r="ST105" t="str">
        <f t="shared" si="154"/>
        <v>-</v>
      </c>
      <c r="SU105" t="str">
        <f t="shared" si="154"/>
        <v>-</v>
      </c>
      <c r="SV105" t="str">
        <f t="shared" si="154"/>
        <v>-</v>
      </c>
      <c r="SW105" t="str">
        <f t="shared" si="154"/>
        <v>-</v>
      </c>
      <c r="SX105" t="str">
        <f t="shared" si="154"/>
        <v>-</v>
      </c>
      <c r="SY105" t="str">
        <f t="shared" si="154"/>
        <v>-</v>
      </c>
      <c r="SZ105" t="str">
        <f t="shared" si="154"/>
        <v>-</v>
      </c>
      <c r="TA105" t="str">
        <f t="shared" si="154"/>
        <v>-</v>
      </c>
      <c r="TB105" t="str">
        <f t="shared" si="154"/>
        <v>-</v>
      </c>
      <c r="TC105" t="str">
        <f t="shared" si="154"/>
        <v>-</v>
      </c>
      <c r="TD105" t="str">
        <f t="shared" si="154"/>
        <v>-</v>
      </c>
      <c r="TE105" t="str">
        <f t="shared" si="154"/>
        <v>-</v>
      </c>
      <c r="TF105" t="str">
        <f t="shared" si="154"/>
        <v>-</v>
      </c>
      <c r="TG105" t="str">
        <f t="shared" si="154"/>
        <v>-</v>
      </c>
      <c r="TH105" t="str">
        <f t="shared" si="154"/>
        <v>-</v>
      </c>
      <c r="TI105" t="str">
        <f t="shared" si="154"/>
        <v>-</v>
      </c>
      <c r="TJ105" t="str">
        <f t="shared" si="154"/>
        <v>-</v>
      </c>
      <c r="TK105" t="str">
        <f t="shared" si="154"/>
        <v>-</v>
      </c>
      <c r="TL105" t="str">
        <f t="shared" si="154"/>
        <v>-</v>
      </c>
      <c r="TM105" t="str">
        <f t="shared" si="154"/>
        <v>-</v>
      </c>
      <c r="TN105" t="str">
        <f t="shared" si="154"/>
        <v>-</v>
      </c>
      <c r="TO105" t="str">
        <f t="shared" si="154"/>
        <v>-</v>
      </c>
      <c r="TP105" t="str">
        <f t="shared" si="154"/>
        <v>-</v>
      </c>
      <c r="TQ105" t="str">
        <f t="shared" si="154"/>
        <v>-</v>
      </c>
      <c r="TR105" t="str">
        <f t="shared" si="154"/>
        <v>-</v>
      </c>
      <c r="TS105" t="str">
        <f t="shared" si="154"/>
        <v>-</v>
      </c>
      <c r="TT105" t="str">
        <f t="shared" si="154"/>
        <v>-</v>
      </c>
      <c r="TU105" t="str">
        <f t="shared" si="154"/>
        <v>-</v>
      </c>
      <c r="TV105" t="str">
        <f t="shared" si="154"/>
        <v>-</v>
      </c>
      <c r="TW105" t="str">
        <f t="shared" si="154"/>
        <v>-</v>
      </c>
      <c r="TX105" t="str">
        <f t="shared" si="154"/>
        <v>-</v>
      </c>
      <c r="TY105" t="str">
        <f t="shared" si="154"/>
        <v>-</v>
      </c>
      <c r="TZ105" t="str">
        <f t="shared" si="154"/>
        <v>-</v>
      </c>
      <c r="UA105" t="str">
        <f t="shared" si="154"/>
        <v>-</v>
      </c>
      <c r="UB105" t="str">
        <f t="shared" si="154"/>
        <v>-</v>
      </c>
      <c r="UC105" t="str">
        <f t="shared" si="154"/>
        <v>-</v>
      </c>
      <c r="UD105" t="str">
        <f t="shared" si="154"/>
        <v>-</v>
      </c>
      <c r="UE105" t="str">
        <f t="shared" si="154"/>
        <v>-</v>
      </c>
      <c r="UF105" t="str">
        <f t="shared" si="154"/>
        <v>-</v>
      </c>
      <c r="UG105" t="str">
        <f t="shared" si="154"/>
        <v>-</v>
      </c>
      <c r="UH105" t="str">
        <f t="shared" si="154"/>
        <v>-</v>
      </c>
      <c r="UI105" t="str">
        <f t="shared" si="154"/>
        <v>-</v>
      </c>
      <c r="UJ105" t="str">
        <f t="shared" si="154"/>
        <v>-</v>
      </c>
      <c r="UK105" t="str">
        <f t="shared" si="154"/>
        <v>-</v>
      </c>
      <c r="UL105" t="str">
        <f t="shared" si="154"/>
        <v>-</v>
      </c>
      <c r="UM105" t="str">
        <f t="shared" si="154"/>
        <v>-</v>
      </c>
      <c r="UN105" t="str">
        <f t="shared" si="154"/>
        <v>-</v>
      </c>
      <c r="UO105" t="str">
        <f t="shared" si="154"/>
        <v>-</v>
      </c>
      <c r="UP105" t="str">
        <f t="shared" si="154"/>
        <v>-</v>
      </c>
      <c r="UQ105" t="str">
        <f t="shared" si="154"/>
        <v>-</v>
      </c>
      <c r="UR105" t="str">
        <f t="shared" si="154"/>
        <v>-</v>
      </c>
      <c r="US105" t="str">
        <f t="shared" si="154"/>
        <v>-</v>
      </c>
      <c r="UT105" t="str">
        <f t="shared" si="154"/>
        <v>-</v>
      </c>
      <c r="UU105" t="str">
        <f t="shared" si="154"/>
        <v>-</v>
      </c>
      <c r="UV105" t="str">
        <f t="shared" si="154"/>
        <v>-</v>
      </c>
      <c r="UW105" t="str">
        <f t="shared" si="154"/>
        <v>-</v>
      </c>
      <c r="UX105" t="str">
        <f t="shared" si="154"/>
        <v>-</v>
      </c>
      <c r="UY105" t="str">
        <f t="shared" si="154"/>
        <v>-</v>
      </c>
      <c r="UZ105" t="str">
        <f t="shared" si="154"/>
        <v>-</v>
      </c>
      <c r="VA105" t="str">
        <f t="shared" ref="VA105:VN120" si="155">IFERROR(IF(VA$4&gt;$D$73,$D39,IF(VA$4*1&gt;$E$73,$E39*1,$F39*1)),"-")</f>
        <v>-</v>
      </c>
      <c r="VC105" t="str">
        <f t="shared" si="155"/>
        <v>-</v>
      </c>
      <c r="VD105" t="str">
        <f t="shared" si="155"/>
        <v>-</v>
      </c>
      <c r="VE105" t="str">
        <f t="shared" si="155"/>
        <v>-</v>
      </c>
      <c r="VF105" t="str">
        <f t="shared" si="155"/>
        <v>-</v>
      </c>
      <c r="VG105" t="str">
        <f t="shared" si="155"/>
        <v>-</v>
      </c>
      <c r="VH105" t="str">
        <f t="shared" si="155"/>
        <v>-</v>
      </c>
      <c r="VI105" t="str">
        <f t="shared" si="155"/>
        <v>-</v>
      </c>
      <c r="VJ105" t="str">
        <f t="shared" si="155"/>
        <v>-</v>
      </c>
      <c r="VK105" t="str">
        <f t="shared" si="155"/>
        <v>-</v>
      </c>
      <c r="VL105" t="str">
        <f t="shared" si="155"/>
        <v>-</v>
      </c>
      <c r="VM105" t="str">
        <f t="shared" si="155"/>
        <v>-</v>
      </c>
      <c r="VN105" t="str">
        <f t="shared" si="155"/>
        <v>-</v>
      </c>
    </row>
    <row r="106" spans="7:586" ht="12.75" hidden="1" customHeight="1" x14ac:dyDescent="0.15">
      <c r="G106">
        <f t="shared" si="146"/>
        <v>50</v>
      </c>
      <c r="H106">
        <f t="shared" si="146"/>
        <v>50</v>
      </c>
      <c r="I106">
        <f t="shared" si="146"/>
        <v>50</v>
      </c>
      <c r="J106">
        <f t="shared" si="146"/>
        <v>50</v>
      </c>
      <c r="K106">
        <f t="shared" si="146"/>
        <v>50</v>
      </c>
      <c r="L106">
        <f t="shared" si="146"/>
        <v>50</v>
      </c>
      <c r="M106">
        <f t="shared" si="146"/>
        <v>50</v>
      </c>
      <c r="N106">
        <f t="shared" si="146"/>
        <v>50</v>
      </c>
      <c r="O106">
        <f t="shared" si="146"/>
        <v>50</v>
      </c>
      <c r="P106">
        <f t="shared" si="146"/>
        <v>50</v>
      </c>
      <c r="T106">
        <f t="shared" si="146"/>
        <v>50</v>
      </c>
      <c r="U106">
        <f t="shared" si="146"/>
        <v>50</v>
      </c>
      <c r="V106">
        <f t="shared" si="146"/>
        <v>50</v>
      </c>
      <c r="W106">
        <f t="shared" si="146"/>
        <v>50</v>
      </c>
      <c r="X106">
        <f t="shared" si="146"/>
        <v>50</v>
      </c>
      <c r="Y106">
        <f t="shared" si="146"/>
        <v>50</v>
      </c>
      <c r="Z106">
        <f t="shared" si="146"/>
        <v>50</v>
      </c>
      <c r="AA106">
        <f t="shared" si="146"/>
        <v>50</v>
      </c>
      <c r="AB106">
        <f t="shared" si="146"/>
        <v>50</v>
      </c>
      <c r="AC106">
        <f t="shared" si="146"/>
        <v>50</v>
      </c>
      <c r="AD106">
        <f t="shared" si="146"/>
        <v>50</v>
      </c>
      <c r="AE106">
        <f t="shared" si="146"/>
        <v>50</v>
      </c>
      <c r="AF106">
        <f t="shared" si="146"/>
        <v>50</v>
      </c>
      <c r="AG106">
        <f t="shared" si="146"/>
        <v>50</v>
      </c>
      <c r="AH106">
        <f t="shared" si="146"/>
        <v>50</v>
      </c>
      <c r="AI106">
        <f t="shared" si="146"/>
        <v>50</v>
      </c>
      <c r="AJ106">
        <f t="shared" si="146"/>
        <v>50</v>
      </c>
      <c r="AK106">
        <f t="shared" si="146"/>
        <v>50</v>
      </c>
      <c r="AL106">
        <f t="shared" si="146"/>
        <v>50</v>
      </c>
      <c r="AM106">
        <f t="shared" si="146"/>
        <v>50</v>
      </c>
      <c r="AN106">
        <f t="shared" si="146"/>
        <v>50</v>
      </c>
      <c r="AO106">
        <f t="shared" si="146"/>
        <v>50</v>
      </c>
      <c r="AP106">
        <f t="shared" si="146"/>
        <v>50</v>
      </c>
      <c r="AQ106">
        <f t="shared" si="146"/>
        <v>50</v>
      </c>
      <c r="AR106">
        <f t="shared" si="146"/>
        <v>50</v>
      </c>
      <c r="AS106">
        <f t="shared" si="146"/>
        <v>50</v>
      </c>
      <c r="AT106">
        <f t="shared" si="146"/>
        <v>50</v>
      </c>
      <c r="AU106">
        <f t="shared" si="146"/>
        <v>50</v>
      </c>
      <c r="AV106">
        <f t="shared" si="146"/>
        <v>50</v>
      </c>
      <c r="AW106">
        <f t="shared" si="146"/>
        <v>50</v>
      </c>
      <c r="AX106">
        <f t="shared" si="146"/>
        <v>50</v>
      </c>
      <c r="AY106">
        <f t="shared" si="146"/>
        <v>50</v>
      </c>
      <c r="AZ106">
        <f t="shared" si="146"/>
        <v>50</v>
      </c>
      <c r="BA106">
        <f t="shared" si="146"/>
        <v>50</v>
      </c>
      <c r="BB106">
        <f t="shared" si="146"/>
        <v>50</v>
      </c>
      <c r="BC106">
        <f t="shared" si="146"/>
        <v>50</v>
      </c>
      <c r="BD106">
        <f t="shared" si="146"/>
        <v>50</v>
      </c>
      <c r="BE106">
        <f t="shared" si="146"/>
        <v>50</v>
      </c>
      <c r="BF106">
        <f t="shared" si="146"/>
        <v>50</v>
      </c>
      <c r="BG106">
        <f t="shared" si="146"/>
        <v>50</v>
      </c>
      <c r="BH106">
        <f t="shared" si="146"/>
        <v>50</v>
      </c>
      <c r="BI106">
        <f t="shared" si="146"/>
        <v>50</v>
      </c>
      <c r="BJ106">
        <f t="shared" si="147"/>
        <v>50</v>
      </c>
      <c r="BK106">
        <f t="shared" si="147"/>
        <v>50</v>
      </c>
      <c r="BL106">
        <f t="shared" si="147"/>
        <v>50</v>
      </c>
      <c r="BM106">
        <f t="shared" si="147"/>
        <v>50</v>
      </c>
      <c r="BN106">
        <f t="shared" si="147"/>
        <v>50</v>
      </c>
      <c r="BO106">
        <f t="shared" si="147"/>
        <v>50</v>
      </c>
      <c r="BP106">
        <f t="shared" si="147"/>
        <v>50</v>
      </c>
      <c r="BQ106">
        <f t="shared" si="147"/>
        <v>50</v>
      </c>
      <c r="BR106">
        <f t="shared" si="147"/>
        <v>50</v>
      </c>
      <c r="BS106">
        <f t="shared" si="147"/>
        <v>50</v>
      </c>
      <c r="BT106">
        <f t="shared" si="147"/>
        <v>50</v>
      </c>
      <c r="BU106">
        <f t="shared" si="147"/>
        <v>50</v>
      </c>
      <c r="BV106">
        <f t="shared" si="147"/>
        <v>50</v>
      </c>
      <c r="BW106">
        <f t="shared" si="147"/>
        <v>50</v>
      </c>
      <c r="BX106">
        <f t="shared" si="147"/>
        <v>50</v>
      </c>
      <c r="BY106">
        <f t="shared" si="147"/>
        <v>50</v>
      </c>
      <c r="BZ106">
        <f t="shared" si="147"/>
        <v>50</v>
      </c>
      <c r="CA106">
        <f t="shared" si="147"/>
        <v>50</v>
      </c>
      <c r="CB106">
        <f t="shared" si="147"/>
        <v>50</v>
      </c>
      <c r="CC106">
        <f t="shared" si="147"/>
        <v>50</v>
      </c>
      <c r="CD106">
        <f t="shared" si="147"/>
        <v>50</v>
      </c>
      <c r="CE106">
        <f t="shared" si="147"/>
        <v>50</v>
      </c>
      <c r="CF106">
        <f t="shared" si="147"/>
        <v>50</v>
      </c>
      <c r="CG106">
        <f t="shared" si="147"/>
        <v>50</v>
      </c>
      <c r="CH106">
        <f t="shared" si="147"/>
        <v>50</v>
      </c>
      <c r="CI106">
        <f t="shared" si="147"/>
        <v>50</v>
      </c>
      <c r="CJ106">
        <f t="shared" si="147"/>
        <v>50</v>
      </c>
      <c r="CK106">
        <f t="shared" si="147"/>
        <v>50</v>
      </c>
      <c r="CL106">
        <f t="shared" si="147"/>
        <v>50</v>
      </c>
      <c r="CM106">
        <f t="shared" si="147"/>
        <v>50</v>
      </c>
      <c r="CN106">
        <f t="shared" si="147"/>
        <v>50</v>
      </c>
      <c r="CO106">
        <f t="shared" si="147"/>
        <v>50</v>
      </c>
      <c r="CP106">
        <f t="shared" si="147"/>
        <v>50</v>
      </c>
      <c r="CQ106">
        <f t="shared" si="147"/>
        <v>50</v>
      </c>
      <c r="CR106">
        <f t="shared" si="147"/>
        <v>50</v>
      </c>
      <c r="CS106">
        <f t="shared" si="147"/>
        <v>50</v>
      </c>
      <c r="CT106">
        <f t="shared" si="147"/>
        <v>50</v>
      </c>
      <c r="CU106">
        <f t="shared" si="147"/>
        <v>50</v>
      </c>
      <c r="CV106">
        <f t="shared" si="147"/>
        <v>50</v>
      </c>
      <c r="CW106">
        <f t="shared" si="147"/>
        <v>50</v>
      </c>
      <c r="CX106">
        <f t="shared" si="147"/>
        <v>50</v>
      </c>
      <c r="CY106">
        <f t="shared" si="147"/>
        <v>50</v>
      </c>
      <c r="CZ106">
        <f t="shared" si="147"/>
        <v>50</v>
      </c>
      <c r="DA106">
        <f t="shared" si="147"/>
        <v>50</v>
      </c>
      <c r="DB106">
        <f t="shared" si="147"/>
        <v>50</v>
      </c>
      <c r="DC106">
        <f t="shared" si="147"/>
        <v>50</v>
      </c>
      <c r="DD106">
        <f t="shared" si="147"/>
        <v>50</v>
      </c>
      <c r="DE106">
        <f t="shared" si="147"/>
        <v>50</v>
      </c>
      <c r="DF106">
        <f t="shared" si="147"/>
        <v>50</v>
      </c>
      <c r="DG106">
        <f t="shared" si="147"/>
        <v>50</v>
      </c>
      <c r="DH106">
        <f t="shared" si="147"/>
        <v>50</v>
      </c>
      <c r="DI106">
        <f t="shared" si="147"/>
        <v>50</v>
      </c>
      <c r="DJ106">
        <f t="shared" si="147"/>
        <v>50</v>
      </c>
      <c r="DK106">
        <f t="shared" si="147"/>
        <v>50</v>
      </c>
      <c r="DL106">
        <f t="shared" si="147"/>
        <v>50</v>
      </c>
      <c r="DM106">
        <f t="shared" si="147"/>
        <v>50</v>
      </c>
      <c r="DN106">
        <f t="shared" si="147"/>
        <v>50</v>
      </c>
      <c r="DO106">
        <f t="shared" si="147"/>
        <v>50</v>
      </c>
      <c r="DP106">
        <f t="shared" si="147"/>
        <v>50</v>
      </c>
      <c r="DQ106">
        <f t="shared" si="147"/>
        <v>50</v>
      </c>
      <c r="DR106">
        <f t="shared" si="147"/>
        <v>50</v>
      </c>
      <c r="DS106">
        <f t="shared" si="147"/>
        <v>50</v>
      </c>
      <c r="DT106">
        <f t="shared" si="147"/>
        <v>50</v>
      </c>
      <c r="DU106">
        <f t="shared" si="147"/>
        <v>50</v>
      </c>
      <c r="DV106">
        <f t="shared" si="148"/>
        <v>50</v>
      </c>
      <c r="DW106">
        <f t="shared" si="148"/>
        <v>50</v>
      </c>
      <c r="DX106">
        <f t="shared" si="148"/>
        <v>50</v>
      </c>
      <c r="DY106">
        <f t="shared" si="148"/>
        <v>50</v>
      </c>
      <c r="DZ106">
        <f t="shared" si="148"/>
        <v>50</v>
      </c>
      <c r="EA106">
        <f t="shared" si="148"/>
        <v>50</v>
      </c>
      <c r="EB106">
        <f t="shared" si="148"/>
        <v>50</v>
      </c>
      <c r="EC106">
        <f t="shared" si="148"/>
        <v>50</v>
      </c>
      <c r="ED106">
        <f t="shared" si="148"/>
        <v>50</v>
      </c>
      <c r="EE106">
        <f t="shared" si="148"/>
        <v>50</v>
      </c>
      <c r="EF106">
        <f t="shared" si="148"/>
        <v>50</v>
      </c>
      <c r="EG106">
        <f t="shared" si="148"/>
        <v>50</v>
      </c>
      <c r="EH106">
        <f t="shared" si="148"/>
        <v>50</v>
      </c>
      <c r="EI106">
        <f t="shared" si="148"/>
        <v>50</v>
      </c>
      <c r="EJ106">
        <f t="shared" si="148"/>
        <v>50</v>
      </c>
      <c r="EK106">
        <f t="shared" si="148"/>
        <v>50</v>
      </c>
      <c r="EL106">
        <f t="shared" si="148"/>
        <v>50</v>
      </c>
      <c r="EM106">
        <f t="shared" si="148"/>
        <v>50</v>
      </c>
      <c r="EN106">
        <f t="shared" si="148"/>
        <v>50</v>
      </c>
      <c r="EO106">
        <f t="shared" si="148"/>
        <v>50</v>
      </c>
      <c r="EP106">
        <f t="shared" si="148"/>
        <v>50</v>
      </c>
      <c r="EQ106">
        <f t="shared" si="148"/>
        <v>50</v>
      </c>
      <c r="ER106">
        <f t="shared" si="148"/>
        <v>50</v>
      </c>
      <c r="ES106">
        <f t="shared" si="148"/>
        <v>50</v>
      </c>
      <c r="ET106">
        <f t="shared" si="148"/>
        <v>50</v>
      </c>
      <c r="EU106">
        <f t="shared" si="148"/>
        <v>50</v>
      </c>
      <c r="EV106">
        <f t="shared" si="148"/>
        <v>50</v>
      </c>
      <c r="EW106">
        <f t="shared" si="148"/>
        <v>50</v>
      </c>
      <c r="EX106">
        <f t="shared" si="148"/>
        <v>50</v>
      </c>
      <c r="EY106">
        <f t="shared" si="148"/>
        <v>50</v>
      </c>
      <c r="EZ106">
        <f t="shared" si="148"/>
        <v>50</v>
      </c>
      <c r="FA106">
        <f t="shared" si="148"/>
        <v>50</v>
      </c>
      <c r="FB106">
        <f t="shared" si="148"/>
        <v>50</v>
      </c>
      <c r="FC106">
        <f t="shared" si="148"/>
        <v>50</v>
      </c>
      <c r="FD106">
        <f t="shared" si="148"/>
        <v>50</v>
      </c>
      <c r="FE106">
        <f t="shared" si="148"/>
        <v>50</v>
      </c>
      <c r="FF106">
        <f t="shared" si="148"/>
        <v>50</v>
      </c>
      <c r="FG106">
        <f t="shared" si="148"/>
        <v>50</v>
      </c>
      <c r="FH106">
        <f t="shared" si="148"/>
        <v>50</v>
      </c>
      <c r="FI106">
        <f t="shared" si="148"/>
        <v>50</v>
      </c>
      <c r="FJ106">
        <f t="shared" si="148"/>
        <v>50</v>
      </c>
      <c r="FK106">
        <f t="shared" si="148"/>
        <v>50</v>
      </c>
      <c r="FL106">
        <f t="shared" si="148"/>
        <v>50</v>
      </c>
      <c r="FM106">
        <f t="shared" si="148"/>
        <v>50</v>
      </c>
      <c r="FN106">
        <f t="shared" si="148"/>
        <v>50</v>
      </c>
      <c r="FO106">
        <f t="shared" si="148"/>
        <v>50</v>
      </c>
      <c r="FP106">
        <f t="shared" si="148"/>
        <v>50</v>
      </c>
      <c r="FQ106">
        <f t="shared" si="148"/>
        <v>50</v>
      </c>
      <c r="FR106">
        <f t="shared" si="148"/>
        <v>50</v>
      </c>
      <c r="FS106">
        <f t="shared" si="148"/>
        <v>50</v>
      </c>
      <c r="FT106">
        <f t="shared" si="148"/>
        <v>50</v>
      </c>
      <c r="FU106">
        <f t="shared" si="148"/>
        <v>50</v>
      </c>
      <c r="FV106">
        <f t="shared" si="148"/>
        <v>50</v>
      </c>
      <c r="FW106">
        <f t="shared" si="148"/>
        <v>50</v>
      </c>
      <c r="FX106">
        <f t="shared" si="148"/>
        <v>50</v>
      </c>
      <c r="FY106">
        <f t="shared" si="148"/>
        <v>50</v>
      </c>
      <c r="FZ106">
        <f t="shared" si="148"/>
        <v>50</v>
      </c>
      <c r="GA106">
        <f t="shared" si="148"/>
        <v>50</v>
      </c>
      <c r="GB106">
        <f t="shared" si="148"/>
        <v>50</v>
      </c>
      <c r="GC106">
        <f t="shared" si="148"/>
        <v>50</v>
      </c>
      <c r="GD106">
        <f t="shared" si="148"/>
        <v>50</v>
      </c>
      <c r="GE106">
        <f t="shared" si="148"/>
        <v>50</v>
      </c>
      <c r="GF106">
        <f t="shared" si="148"/>
        <v>50</v>
      </c>
      <c r="GG106">
        <f t="shared" si="148"/>
        <v>50</v>
      </c>
      <c r="GH106">
        <f t="shared" si="149"/>
        <v>50</v>
      </c>
      <c r="GI106">
        <f t="shared" si="149"/>
        <v>50</v>
      </c>
      <c r="GJ106">
        <f t="shared" si="149"/>
        <v>50</v>
      </c>
      <c r="GK106">
        <f t="shared" si="149"/>
        <v>50</v>
      </c>
      <c r="GL106">
        <f t="shared" si="149"/>
        <v>50</v>
      </c>
      <c r="GM106">
        <f t="shared" si="149"/>
        <v>50</v>
      </c>
      <c r="GN106">
        <f t="shared" si="149"/>
        <v>50</v>
      </c>
      <c r="GO106">
        <f t="shared" si="149"/>
        <v>50</v>
      </c>
      <c r="GP106">
        <f t="shared" si="149"/>
        <v>50</v>
      </c>
      <c r="GQ106">
        <f t="shared" si="149"/>
        <v>50</v>
      </c>
      <c r="GR106">
        <f t="shared" si="149"/>
        <v>50</v>
      </c>
      <c r="GS106">
        <f t="shared" si="149"/>
        <v>50</v>
      </c>
      <c r="GT106">
        <f t="shared" si="149"/>
        <v>50</v>
      </c>
      <c r="GU106">
        <f t="shared" si="149"/>
        <v>50</v>
      </c>
      <c r="GV106">
        <f t="shared" si="149"/>
        <v>50</v>
      </c>
      <c r="GW106">
        <f t="shared" si="149"/>
        <v>50</v>
      </c>
      <c r="GX106">
        <f t="shared" si="149"/>
        <v>50</v>
      </c>
      <c r="GY106">
        <f t="shared" si="149"/>
        <v>50</v>
      </c>
      <c r="GZ106">
        <f t="shared" si="149"/>
        <v>50</v>
      </c>
      <c r="HA106">
        <f t="shared" si="149"/>
        <v>50</v>
      </c>
      <c r="HB106">
        <f t="shared" si="149"/>
        <v>50</v>
      </c>
      <c r="HC106">
        <f t="shared" si="149"/>
        <v>50</v>
      </c>
      <c r="HD106">
        <f t="shared" si="149"/>
        <v>50</v>
      </c>
      <c r="HE106">
        <f t="shared" si="149"/>
        <v>50</v>
      </c>
      <c r="HF106">
        <f t="shared" si="149"/>
        <v>50</v>
      </c>
      <c r="HG106">
        <f t="shared" si="149"/>
        <v>50</v>
      </c>
      <c r="HH106">
        <f t="shared" si="149"/>
        <v>50</v>
      </c>
      <c r="HI106">
        <f t="shared" si="149"/>
        <v>50</v>
      </c>
      <c r="HJ106">
        <f t="shared" si="149"/>
        <v>50</v>
      </c>
      <c r="HK106">
        <f t="shared" si="149"/>
        <v>50</v>
      </c>
      <c r="HL106">
        <f t="shared" si="149"/>
        <v>50</v>
      </c>
      <c r="HM106">
        <f t="shared" si="149"/>
        <v>50</v>
      </c>
      <c r="HN106">
        <f t="shared" si="149"/>
        <v>50</v>
      </c>
      <c r="HO106">
        <f t="shared" si="149"/>
        <v>50</v>
      </c>
      <c r="HP106">
        <f t="shared" si="149"/>
        <v>50</v>
      </c>
      <c r="HQ106">
        <f t="shared" si="149"/>
        <v>50</v>
      </c>
      <c r="HR106">
        <f t="shared" si="149"/>
        <v>50</v>
      </c>
      <c r="HS106">
        <f t="shared" si="149"/>
        <v>50</v>
      </c>
      <c r="HT106">
        <f t="shared" si="149"/>
        <v>50</v>
      </c>
      <c r="HU106">
        <f t="shared" si="149"/>
        <v>50</v>
      </c>
      <c r="HV106">
        <f t="shared" si="149"/>
        <v>50</v>
      </c>
      <c r="HW106">
        <f t="shared" si="149"/>
        <v>50</v>
      </c>
      <c r="HX106">
        <f t="shared" si="149"/>
        <v>50</v>
      </c>
      <c r="HY106">
        <f t="shared" si="149"/>
        <v>50</v>
      </c>
      <c r="HZ106">
        <f t="shared" si="149"/>
        <v>50</v>
      </c>
      <c r="IA106">
        <f t="shared" si="149"/>
        <v>50</v>
      </c>
      <c r="IB106">
        <f t="shared" si="149"/>
        <v>50</v>
      </c>
      <c r="IC106">
        <f t="shared" si="149"/>
        <v>50</v>
      </c>
      <c r="ID106">
        <f t="shared" si="149"/>
        <v>50</v>
      </c>
      <c r="IE106">
        <f t="shared" si="149"/>
        <v>50</v>
      </c>
      <c r="IF106">
        <f t="shared" si="149"/>
        <v>50</v>
      </c>
      <c r="IG106">
        <f t="shared" si="149"/>
        <v>50</v>
      </c>
      <c r="IH106">
        <f t="shared" si="149"/>
        <v>50</v>
      </c>
      <c r="II106">
        <f t="shared" si="149"/>
        <v>50</v>
      </c>
      <c r="IJ106">
        <f t="shared" si="149"/>
        <v>50</v>
      </c>
      <c r="IK106">
        <f t="shared" si="149"/>
        <v>50</v>
      </c>
      <c r="IL106">
        <f t="shared" si="149"/>
        <v>50</v>
      </c>
      <c r="IM106">
        <f t="shared" si="149"/>
        <v>50</v>
      </c>
      <c r="IN106">
        <f t="shared" si="149"/>
        <v>50</v>
      </c>
      <c r="IO106">
        <f t="shared" si="149"/>
        <v>50</v>
      </c>
      <c r="IP106">
        <f t="shared" si="149"/>
        <v>50</v>
      </c>
      <c r="IQ106">
        <f t="shared" si="149"/>
        <v>50</v>
      </c>
      <c r="IR106">
        <f t="shared" si="149"/>
        <v>50</v>
      </c>
      <c r="IS106">
        <f t="shared" si="149"/>
        <v>50</v>
      </c>
      <c r="IT106">
        <f t="shared" si="150"/>
        <v>50</v>
      </c>
      <c r="IU106">
        <f t="shared" si="150"/>
        <v>50</v>
      </c>
      <c r="IV106">
        <f t="shared" si="150"/>
        <v>50</v>
      </c>
      <c r="IW106">
        <f t="shared" si="150"/>
        <v>50</v>
      </c>
      <c r="IX106">
        <f t="shared" si="150"/>
        <v>50</v>
      </c>
      <c r="IY106">
        <f t="shared" si="150"/>
        <v>50</v>
      </c>
      <c r="IZ106">
        <f t="shared" si="150"/>
        <v>50</v>
      </c>
      <c r="JA106">
        <f t="shared" si="150"/>
        <v>50</v>
      </c>
      <c r="JB106">
        <f t="shared" si="150"/>
        <v>50</v>
      </c>
      <c r="JC106">
        <f t="shared" si="150"/>
        <v>50</v>
      </c>
      <c r="JD106">
        <f t="shared" si="150"/>
        <v>50</v>
      </c>
      <c r="JG106">
        <f t="shared" si="150"/>
        <v>50</v>
      </c>
      <c r="JH106">
        <f t="shared" si="150"/>
        <v>50</v>
      </c>
      <c r="JI106">
        <f t="shared" si="150"/>
        <v>50</v>
      </c>
      <c r="JJ106">
        <f t="shared" si="150"/>
        <v>50</v>
      </c>
      <c r="JK106">
        <f t="shared" si="150"/>
        <v>50</v>
      </c>
      <c r="JL106">
        <f t="shared" si="150"/>
        <v>50</v>
      </c>
      <c r="JM106">
        <f t="shared" si="150"/>
        <v>50</v>
      </c>
      <c r="JN106">
        <f t="shared" si="150"/>
        <v>50</v>
      </c>
      <c r="JO106">
        <f t="shared" si="150"/>
        <v>50</v>
      </c>
      <c r="JP106">
        <f t="shared" si="150"/>
        <v>50</v>
      </c>
      <c r="JQ106">
        <f t="shared" si="150"/>
        <v>50</v>
      </c>
      <c r="JR106">
        <f t="shared" si="150"/>
        <v>50</v>
      </c>
      <c r="JS106">
        <f t="shared" si="150"/>
        <v>50</v>
      </c>
      <c r="JT106">
        <f t="shared" si="150"/>
        <v>50</v>
      </c>
      <c r="JU106">
        <f t="shared" si="150"/>
        <v>50</v>
      </c>
      <c r="JV106">
        <f t="shared" si="150"/>
        <v>50</v>
      </c>
      <c r="JW106">
        <f t="shared" si="150"/>
        <v>50</v>
      </c>
      <c r="JX106">
        <f t="shared" si="150"/>
        <v>50</v>
      </c>
      <c r="JY106">
        <f t="shared" si="150"/>
        <v>50</v>
      </c>
      <c r="JZ106">
        <f t="shared" si="150"/>
        <v>50</v>
      </c>
      <c r="KA106">
        <f t="shared" si="150"/>
        <v>50</v>
      </c>
      <c r="KB106">
        <f t="shared" si="150"/>
        <v>50</v>
      </c>
      <c r="KC106">
        <f t="shared" si="150"/>
        <v>50</v>
      </c>
      <c r="KD106">
        <f t="shared" si="150"/>
        <v>50</v>
      </c>
      <c r="KE106">
        <f t="shared" si="150"/>
        <v>50</v>
      </c>
      <c r="KF106">
        <f t="shared" si="150"/>
        <v>50</v>
      </c>
      <c r="KG106">
        <f t="shared" si="150"/>
        <v>50</v>
      </c>
      <c r="KH106">
        <f t="shared" si="150"/>
        <v>50</v>
      </c>
      <c r="KI106">
        <f t="shared" si="150"/>
        <v>50</v>
      </c>
      <c r="KJ106">
        <f t="shared" si="150"/>
        <v>50</v>
      </c>
      <c r="KK106">
        <f t="shared" si="150"/>
        <v>50</v>
      </c>
      <c r="KL106">
        <f t="shared" si="150"/>
        <v>50</v>
      </c>
      <c r="KM106">
        <f t="shared" si="150"/>
        <v>50</v>
      </c>
      <c r="KN106">
        <f t="shared" si="150"/>
        <v>50</v>
      </c>
      <c r="KO106">
        <f t="shared" si="150"/>
        <v>50</v>
      </c>
      <c r="KP106">
        <f t="shared" si="150"/>
        <v>50</v>
      </c>
      <c r="KQ106">
        <f t="shared" si="150"/>
        <v>50</v>
      </c>
      <c r="KR106">
        <f t="shared" si="150"/>
        <v>50</v>
      </c>
      <c r="KS106">
        <f t="shared" si="150"/>
        <v>50</v>
      </c>
      <c r="KT106">
        <f t="shared" si="150"/>
        <v>50</v>
      </c>
      <c r="KU106">
        <f t="shared" si="150"/>
        <v>50</v>
      </c>
      <c r="KV106">
        <f t="shared" si="150"/>
        <v>50</v>
      </c>
      <c r="KW106">
        <f t="shared" si="150"/>
        <v>50</v>
      </c>
      <c r="KX106">
        <f t="shared" si="150"/>
        <v>50</v>
      </c>
      <c r="KY106">
        <f t="shared" si="150"/>
        <v>50</v>
      </c>
      <c r="KZ106">
        <f t="shared" si="150"/>
        <v>50</v>
      </c>
      <c r="LA106">
        <f t="shared" si="150"/>
        <v>50</v>
      </c>
      <c r="LB106">
        <f t="shared" si="150"/>
        <v>50</v>
      </c>
      <c r="LC106">
        <f t="shared" si="150"/>
        <v>50</v>
      </c>
      <c r="LD106">
        <f t="shared" si="150"/>
        <v>50</v>
      </c>
      <c r="LE106">
        <f t="shared" si="151"/>
        <v>50</v>
      </c>
      <c r="LF106">
        <f t="shared" si="151"/>
        <v>50</v>
      </c>
      <c r="LG106">
        <f t="shared" si="151"/>
        <v>50</v>
      </c>
      <c r="LH106">
        <f t="shared" si="151"/>
        <v>50</v>
      </c>
      <c r="LI106">
        <f t="shared" si="151"/>
        <v>50</v>
      </c>
      <c r="LJ106">
        <f t="shared" si="151"/>
        <v>50</v>
      </c>
      <c r="LK106">
        <f t="shared" si="151"/>
        <v>50</v>
      </c>
      <c r="LL106">
        <f t="shared" si="151"/>
        <v>50</v>
      </c>
      <c r="LM106">
        <f t="shared" si="151"/>
        <v>50</v>
      </c>
      <c r="LN106">
        <f t="shared" si="151"/>
        <v>50</v>
      </c>
      <c r="LO106">
        <f t="shared" si="151"/>
        <v>50</v>
      </c>
      <c r="LP106">
        <f t="shared" si="151"/>
        <v>50</v>
      </c>
      <c r="LQ106">
        <f t="shared" si="151"/>
        <v>50</v>
      </c>
      <c r="LR106">
        <f t="shared" si="151"/>
        <v>50</v>
      </c>
      <c r="LS106">
        <f t="shared" si="151"/>
        <v>50</v>
      </c>
      <c r="LT106">
        <f t="shared" si="151"/>
        <v>50</v>
      </c>
      <c r="LU106">
        <f t="shared" si="151"/>
        <v>50</v>
      </c>
      <c r="LV106">
        <f t="shared" si="151"/>
        <v>50</v>
      </c>
      <c r="LW106">
        <f t="shared" si="151"/>
        <v>50</v>
      </c>
      <c r="LX106">
        <f t="shared" si="151"/>
        <v>50</v>
      </c>
      <c r="LY106">
        <f t="shared" si="151"/>
        <v>50</v>
      </c>
      <c r="LZ106">
        <f t="shared" si="151"/>
        <v>50</v>
      </c>
      <c r="MA106">
        <f t="shared" si="151"/>
        <v>50</v>
      </c>
      <c r="MB106">
        <f t="shared" si="151"/>
        <v>50</v>
      </c>
      <c r="MC106">
        <f t="shared" si="151"/>
        <v>50</v>
      </c>
      <c r="MD106">
        <f t="shared" si="151"/>
        <v>50</v>
      </c>
      <c r="ME106">
        <f t="shared" si="151"/>
        <v>50</v>
      </c>
      <c r="MF106">
        <f t="shared" si="151"/>
        <v>50</v>
      </c>
      <c r="MG106">
        <f t="shared" si="151"/>
        <v>50</v>
      </c>
      <c r="MH106">
        <f t="shared" si="151"/>
        <v>50</v>
      </c>
      <c r="MI106">
        <f t="shared" si="151"/>
        <v>50</v>
      </c>
      <c r="MJ106">
        <f t="shared" si="151"/>
        <v>50</v>
      </c>
      <c r="MK106">
        <f t="shared" si="151"/>
        <v>50</v>
      </c>
      <c r="ML106">
        <f t="shared" si="151"/>
        <v>50</v>
      </c>
      <c r="MM106">
        <f t="shared" si="151"/>
        <v>50</v>
      </c>
      <c r="MN106">
        <f t="shared" si="151"/>
        <v>50</v>
      </c>
      <c r="MO106">
        <f t="shared" si="151"/>
        <v>50</v>
      </c>
      <c r="MP106">
        <f t="shared" si="151"/>
        <v>50</v>
      </c>
      <c r="MQ106">
        <f t="shared" si="151"/>
        <v>50</v>
      </c>
      <c r="MR106">
        <f t="shared" si="151"/>
        <v>50</v>
      </c>
      <c r="MS106">
        <f t="shared" si="151"/>
        <v>50</v>
      </c>
      <c r="MT106">
        <f t="shared" si="151"/>
        <v>50</v>
      </c>
      <c r="MU106">
        <f t="shared" si="151"/>
        <v>50</v>
      </c>
      <c r="MV106">
        <f t="shared" si="151"/>
        <v>50</v>
      </c>
      <c r="MW106">
        <f t="shared" si="151"/>
        <v>50</v>
      </c>
      <c r="MX106">
        <f t="shared" si="151"/>
        <v>50</v>
      </c>
      <c r="MY106">
        <f t="shared" si="151"/>
        <v>50</v>
      </c>
      <c r="MZ106">
        <f t="shared" si="151"/>
        <v>50</v>
      </c>
      <c r="NA106">
        <f t="shared" si="151"/>
        <v>50</v>
      </c>
      <c r="NB106">
        <f t="shared" si="151"/>
        <v>50</v>
      </c>
      <c r="NC106">
        <f t="shared" si="151"/>
        <v>50</v>
      </c>
      <c r="ND106">
        <f t="shared" si="151"/>
        <v>50</v>
      </c>
      <c r="NE106">
        <f t="shared" si="151"/>
        <v>50</v>
      </c>
      <c r="NF106">
        <f t="shared" si="151"/>
        <v>50</v>
      </c>
      <c r="NG106">
        <f t="shared" si="151"/>
        <v>50</v>
      </c>
      <c r="NH106">
        <f t="shared" si="151"/>
        <v>50</v>
      </c>
      <c r="NI106">
        <f t="shared" si="151"/>
        <v>50</v>
      </c>
      <c r="NJ106">
        <f t="shared" si="151"/>
        <v>50</v>
      </c>
      <c r="NK106">
        <f t="shared" si="151"/>
        <v>50</v>
      </c>
      <c r="NL106">
        <f t="shared" si="151"/>
        <v>50</v>
      </c>
      <c r="NM106">
        <f t="shared" si="151"/>
        <v>50</v>
      </c>
      <c r="NN106">
        <f t="shared" si="151"/>
        <v>50</v>
      </c>
      <c r="NO106">
        <f t="shared" si="151"/>
        <v>50</v>
      </c>
      <c r="NP106">
        <f t="shared" si="151"/>
        <v>50</v>
      </c>
      <c r="NQ106">
        <f t="shared" si="152"/>
        <v>50</v>
      </c>
      <c r="NR106">
        <f t="shared" si="152"/>
        <v>50</v>
      </c>
      <c r="NS106">
        <f t="shared" si="152"/>
        <v>50</v>
      </c>
      <c r="NT106">
        <f t="shared" si="152"/>
        <v>50</v>
      </c>
      <c r="NU106">
        <f t="shared" si="152"/>
        <v>50</v>
      </c>
      <c r="NV106">
        <f t="shared" si="152"/>
        <v>50</v>
      </c>
      <c r="NW106">
        <f t="shared" si="152"/>
        <v>50</v>
      </c>
      <c r="NX106">
        <f t="shared" si="152"/>
        <v>50</v>
      </c>
      <c r="NY106">
        <f t="shared" si="152"/>
        <v>50</v>
      </c>
      <c r="NZ106">
        <f t="shared" si="152"/>
        <v>50</v>
      </c>
      <c r="OA106">
        <f t="shared" si="152"/>
        <v>50</v>
      </c>
      <c r="OB106">
        <f t="shared" si="152"/>
        <v>50</v>
      </c>
      <c r="OC106">
        <f t="shared" si="152"/>
        <v>50</v>
      </c>
      <c r="OD106">
        <f t="shared" si="152"/>
        <v>50</v>
      </c>
      <c r="OE106">
        <f t="shared" si="152"/>
        <v>50</v>
      </c>
      <c r="OF106">
        <f t="shared" si="152"/>
        <v>50</v>
      </c>
      <c r="OG106">
        <f t="shared" si="152"/>
        <v>50</v>
      </c>
      <c r="OH106">
        <f t="shared" si="152"/>
        <v>50</v>
      </c>
      <c r="OI106">
        <f t="shared" si="152"/>
        <v>50</v>
      </c>
      <c r="OJ106">
        <f t="shared" si="152"/>
        <v>50</v>
      </c>
      <c r="OK106">
        <f t="shared" si="152"/>
        <v>50</v>
      </c>
      <c r="OL106">
        <f t="shared" si="152"/>
        <v>50</v>
      </c>
      <c r="OM106">
        <f t="shared" si="152"/>
        <v>50</v>
      </c>
      <c r="ON106">
        <f t="shared" si="152"/>
        <v>50</v>
      </c>
      <c r="OO106">
        <f t="shared" si="152"/>
        <v>50</v>
      </c>
      <c r="OP106">
        <f t="shared" si="152"/>
        <v>50</v>
      </c>
      <c r="OQ106">
        <f t="shared" si="152"/>
        <v>50</v>
      </c>
      <c r="OR106">
        <f t="shared" si="152"/>
        <v>50</v>
      </c>
      <c r="OS106">
        <f t="shared" si="152"/>
        <v>50</v>
      </c>
      <c r="OT106">
        <f t="shared" si="152"/>
        <v>50</v>
      </c>
      <c r="OU106">
        <f t="shared" si="152"/>
        <v>50</v>
      </c>
      <c r="OV106">
        <f t="shared" si="152"/>
        <v>50</v>
      </c>
      <c r="OW106">
        <f t="shared" si="152"/>
        <v>50</v>
      </c>
      <c r="OX106">
        <f t="shared" si="152"/>
        <v>50</v>
      </c>
      <c r="OY106">
        <f t="shared" si="152"/>
        <v>50</v>
      </c>
      <c r="OZ106">
        <f t="shared" si="152"/>
        <v>50</v>
      </c>
      <c r="PA106">
        <f t="shared" si="152"/>
        <v>50</v>
      </c>
      <c r="PB106">
        <f t="shared" si="152"/>
        <v>50</v>
      </c>
      <c r="PC106">
        <f t="shared" si="152"/>
        <v>50</v>
      </c>
      <c r="PD106">
        <f t="shared" si="152"/>
        <v>50</v>
      </c>
      <c r="PE106">
        <f t="shared" si="152"/>
        <v>50</v>
      </c>
      <c r="PF106">
        <f t="shared" si="152"/>
        <v>50</v>
      </c>
      <c r="PG106">
        <f t="shared" si="152"/>
        <v>50</v>
      </c>
      <c r="PH106">
        <f t="shared" si="152"/>
        <v>50</v>
      </c>
      <c r="PI106">
        <f t="shared" si="152"/>
        <v>50</v>
      </c>
      <c r="PJ106">
        <f t="shared" si="152"/>
        <v>50</v>
      </c>
      <c r="PK106">
        <f t="shared" si="152"/>
        <v>50</v>
      </c>
      <c r="PL106">
        <f t="shared" si="152"/>
        <v>50</v>
      </c>
      <c r="PM106">
        <f t="shared" si="152"/>
        <v>50</v>
      </c>
      <c r="PN106">
        <f t="shared" si="152"/>
        <v>50</v>
      </c>
      <c r="PO106">
        <f t="shared" si="152"/>
        <v>50</v>
      </c>
      <c r="PP106">
        <f t="shared" si="152"/>
        <v>50</v>
      </c>
      <c r="PQ106">
        <f t="shared" si="152"/>
        <v>50</v>
      </c>
      <c r="PR106">
        <f t="shared" si="152"/>
        <v>50</v>
      </c>
      <c r="PS106">
        <f t="shared" si="152"/>
        <v>50</v>
      </c>
      <c r="PT106">
        <f t="shared" si="152"/>
        <v>50</v>
      </c>
      <c r="PU106">
        <f t="shared" si="152"/>
        <v>50</v>
      </c>
      <c r="PV106">
        <f t="shared" si="152"/>
        <v>50</v>
      </c>
      <c r="PW106">
        <f t="shared" si="152"/>
        <v>50</v>
      </c>
      <c r="PX106">
        <f t="shared" si="152"/>
        <v>50</v>
      </c>
      <c r="PY106">
        <f t="shared" si="152"/>
        <v>50</v>
      </c>
      <c r="PZ106">
        <f t="shared" si="152"/>
        <v>50</v>
      </c>
      <c r="QA106">
        <f t="shared" si="152"/>
        <v>50</v>
      </c>
      <c r="QB106">
        <f t="shared" si="152"/>
        <v>50</v>
      </c>
      <c r="QC106">
        <f t="shared" si="153"/>
        <v>50</v>
      </c>
      <c r="QD106">
        <f t="shared" si="153"/>
        <v>50</v>
      </c>
      <c r="QE106">
        <f t="shared" si="153"/>
        <v>50</v>
      </c>
      <c r="QF106">
        <f t="shared" si="153"/>
        <v>50</v>
      </c>
      <c r="QG106">
        <f t="shared" si="153"/>
        <v>50</v>
      </c>
      <c r="QH106">
        <f t="shared" si="153"/>
        <v>50</v>
      </c>
      <c r="QI106">
        <f t="shared" si="153"/>
        <v>50</v>
      </c>
      <c r="QJ106">
        <f t="shared" si="153"/>
        <v>50</v>
      </c>
      <c r="QK106">
        <f t="shared" si="153"/>
        <v>50</v>
      </c>
      <c r="QL106">
        <f t="shared" si="153"/>
        <v>50</v>
      </c>
      <c r="QM106">
        <f t="shared" si="153"/>
        <v>50</v>
      </c>
      <c r="QN106">
        <f t="shared" si="153"/>
        <v>50</v>
      </c>
      <c r="QO106">
        <f t="shared" si="153"/>
        <v>50</v>
      </c>
      <c r="QP106">
        <f t="shared" si="153"/>
        <v>50</v>
      </c>
      <c r="QQ106">
        <f t="shared" si="153"/>
        <v>50</v>
      </c>
      <c r="QR106">
        <f t="shared" si="153"/>
        <v>50</v>
      </c>
      <c r="QS106">
        <f t="shared" si="153"/>
        <v>50</v>
      </c>
      <c r="QT106">
        <f t="shared" si="153"/>
        <v>50</v>
      </c>
      <c r="QU106">
        <f t="shared" si="153"/>
        <v>50</v>
      </c>
      <c r="QV106">
        <f t="shared" si="153"/>
        <v>50</v>
      </c>
      <c r="QW106">
        <f t="shared" si="153"/>
        <v>50</v>
      </c>
      <c r="QX106">
        <f t="shared" si="153"/>
        <v>50</v>
      </c>
      <c r="QY106">
        <f t="shared" si="153"/>
        <v>50</v>
      </c>
      <c r="QZ106">
        <f t="shared" si="153"/>
        <v>50</v>
      </c>
      <c r="RA106">
        <f t="shared" si="153"/>
        <v>50</v>
      </c>
      <c r="RB106">
        <f t="shared" si="153"/>
        <v>50</v>
      </c>
      <c r="RC106">
        <f t="shared" si="153"/>
        <v>50</v>
      </c>
      <c r="RD106">
        <f t="shared" si="153"/>
        <v>50</v>
      </c>
      <c r="RE106">
        <f t="shared" si="153"/>
        <v>50</v>
      </c>
      <c r="RM106">
        <f t="shared" si="153"/>
        <v>50</v>
      </c>
      <c r="RN106">
        <f t="shared" si="153"/>
        <v>50</v>
      </c>
      <c r="RO106">
        <f t="shared" si="153"/>
        <v>50</v>
      </c>
      <c r="RP106">
        <f t="shared" si="153"/>
        <v>50</v>
      </c>
      <c r="RQ106">
        <f t="shared" si="153"/>
        <v>50</v>
      </c>
      <c r="RR106">
        <f t="shared" si="153"/>
        <v>50</v>
      </c>
      <c r="RS106">
        <f t="shared" si="153"/>
        <v>50</v>
      </c>
      <c r="RT106">
        <f t="shared" si="153"/>
        <v>50</v>
      </c>
      <c r="RU106">
        <f t="shared" si="153"/>
        <v>50</v>
      </c>
      <c r="RV106">
        <f t="shared" si="153"/>
        <v>50</v>
      </c>
      <c r="RW106">
        <f t="shared" si="153"/>
        <v>50</v>
      </c>
      <c r="RX106">
        <f t="shared" si="153"/>
        <v>50</v>
      </c>
      <c r="RY106">
        <f t="shared" si="153"/>
        <v>50</v>
      </c>
      <c r="RZ106">
        <f t="shared" si="153"/>
        <v>50</v>
      </c>
      <c r="SA106">
        <f t="shared" si="153"/>
        <v>50</v>
      </c>
      <c r="SB106">
        <f t="shared" si="153"/>
        <v>50</v>
      </c>
      <c r="SC106">
        <f t="shared" si="153"/>
        <v>50</v>
      </c>
      <c r="SD106">
        <f t="shared" si="153"/>
        <v>50</v>
      </c>
      <c r="SE106">
        <f t="shared" si="153"/>
        <v>50</v>
      </c>
      <c r="SF106">
        <f t="shared" si="153"/>
        <v>50</v>
      </c>
      <c r="SG106">
        <f t="shared" si="153"/>
        <v>50</v>
      </c>
      <c r="SH106">
        <f t="shared" si="153"/>
        <v>50</v>
      </c>
      <c r="SI106">
        <f t="shared" si="153"/>
        <v>50</v>
      </c>
      <c r="SJ106">
        <f t="shared" si="153"/>
        <v>50</v>
      </c>
      <c r="SK106">
        <f t="shared" si="153"/>
        <v>50</v>
      </c>
      <c r="SL106">
        <f t="shared" si="153"/>
        <v>50</v>
      </c>
      <c r="SM106">
        <f t="shared" si="153"/>
        <v>50</v>
      </c>
      <c r="SN106">
        <f t="shared" si="153"/>
        <v>50</v>
      </c>
      <c r="SO106">
        <f t="shared" si="154"/>
        <v>50</v>
      </c>
      <c r="SP106">
        <f t="shared" si="154"/>
        <v>50</v>
      </c>
      <c r="SQ106">
        <f t="shared" si="154"/>
        <v>50</v>
      </c>
      <c r="SR106">
        <f t="shared" si="154"/>
        <v>50</v>
      </c>
      <c r="SS106">
        <f t="shared" si="154"/>
        <v>50</v>
      </c>
      <c r="ST106">
        <f t="shared" si="154"/>
        <v>50</v>
      </c>
      <c r="SU106">
        <f t="shared" si="154"/>
        <v>50</v>
      </c>
      <c r="SV106">
        <f t="shared" si="154"/>
        <v>50</v>
      </c>
      <c r="SW106">
        <f t="shared" si="154"/>
        <v>50</v>
      </c>
      <c r="SX106">
        <f t="shared" si="154"/>
        <v>50</v>
      </c>
      <c r="SY106">
        <f t="shared" si="154"/>
        <v>50</v>
      </c>
      <c r="SZ106">
        <f t="shared" si="154"/>
        <v>50</v>
      </c>
      <c r="TA106">
        <f t="shared" si="154"/>
        <v>50</v>
      </c>
      <c r="TB106">
        <f t="shared" si="154"/>
        <v>50</v>
      </c>
      <c r="TC106">
        <f t="shared" si="154"/>
        <v>50</v>
      </c>
      <c r="TD106">
        <f t="shared" si="154"/>
        <v>50</v>
      </c>
      <c r="TE106">
        <f t="shared" si="154"/>
        <v>50</v>
      </c>
      <c r="TF106">
        <f t="shared" si="154"/>
        <v>50</v>
      </c>
      <c r="TG106">
        <f t="shared" si="154"/>
        <v>50</v>
      </c>
      <c r="TH106">
        <f t="shared" si="154"/>
        <v>50</v>
      </c>
      <c r="TI106">
        <f t="shared" si="154"/>
        <v>50</v>
      </c>
      <c r="TJ106">
        <f t="shared" si="154"/>
        <v>50</v>
      </c>
      <c r="TK106">
        <f t="shared" si="154"/>
        <v>50</v>
      </c>
      <c r="TL106">
        <f t="shared" si="154"/>
        <v>50</v>
      </c>
      <c r="TM106">
        <f t="shared" si="154"/>
        <v>50</v>
      </c>
      <c r="TN106">
        <f t="shared" si="154"/>
        <v>50</v>
      </c>
      <c r="TO106">
        <f t="shared" si="154"/>
        <v>50</v>
      </c>
      <c r="TP106">
        <f t="shared" si="154"/>
        <v>50</v>
      </c>
      <c r="TQ106">
        <f t="shared" si="154"/>
        <v>50</v>
      </c>
      <c r="TR106">
        <f t="shared" si="154"/>
        <v>50</v>
      </c>
      <c r="TS106">
        <f t="shared" si="154"/>
        <v>50</v>
      </c>
      <c r="TT106">
        <f t="shared" si="154"/>
        <v>50</v>
      </c>
      <c r="TU106">
        <f t="shared" si="154"/>
        <v>50</v>
      </c>
      <c r="TV106">
        <f t="shared" si="154"/>
        <v>50</v>
      </c>
      <c r="TW106">
        <f t="shared" si="154"/>
        <v>50</v>
      </c>
      <c r="TX106">
        <f t="shared" si="154"/>
        <v>50</v>
      </c>
      <c r="TY106">
        <f t="shared" si="154"/>
        <v>50</v>
      </c>
      <c r="TZ106">
        <f t="shared" si="154"/>
        <v>50</v>
      </c>
      <c r="UA106">
        <f t="shared" si="154"/>
        <v>50</v>
      </c>
      <c r="UB106">
        <f t="shared" si="154"/>
        <v>50</v>
      </c>
      <c r="UC106">
        <f t="shared" si="154"/>
        <v>50</v>
      </c>
      <c r="UD106">
        <f t="shared" si="154"/>
        <v>50</v>
      </c>
      <c r="UE106">
        <f t="shared" si="154"/>
        <v>50</v>
      </c>
      <c r="UF106">
        <f t="shared" si="154"/>
        <v>50</v>
      </c>
      <c r="UG106">
        <f t="shared" si="154"/>
        <v>50</v>
      </c>
      <c r="UH106">
        <f t="shared" si="154"/>
        <v>50</v>
      </c>
      <c r="UI106">
        <f t="shared" si="154"/>
        <v>50</v>
      </c>
      <c r="UJ106">
        <f t="shared" si="154"/>
        <v>50</v>
      </c>
      <c r="UK106">
        <f t="shared" si="154"/>
        <v>50</v>
      </c>
      <c r="UL106">
        <f t="shared" si="154"/>
        <v>50</v>
      </c>
      <c r="UM106">
        <f t="shared" si="154"/>
        <v>50</v>
      </c>
      <c r="UN106">
        <f t="shared" si="154"/>
        <v>50</v>
      </c>
      <c r="UO106">
        <f t="shared" si="154"/>
        <v>50</v>
      </c>
      <c r="UP106">
        <f t="shared" si="154"/>
        <v>50</v>
      </c>
      <c r="UQ106">
        <f t="shared" si="154"/>
        <v>50</v>
      </c>
      <c r="UR106">
        <f t="shared" si="154"/>
        <v>50</v>
      </c>
      <c r="US106">
        <f t="shared" si="154"/>
        <v>50</v>
      </c>
      <c r="UT106">
        <f t="shared" si="154"/>
        <v>50</v>
      </c>
      <c r="UU106">
        <f t="shared" si="154"/>
        <v>50</v>
      </c>
      <c r="UV106">
        <f t="shared" si="154"/>
        <v>50</v>
      </c>
      <c r="UW106">
        <f t="shared" si="154"/>
        <v>50</v>
      </c>
      <c r="UX106">
        <f t="shared" si="154"/>
        <v>50</v>
      </c>
      <c r="UY106">
        <f t="shared" si="154"/>
        <v>50</v>
      </c>
      <c r="UZ106">
        <f t="shared" si="154"/>
        <v>50</v>
      </c>
      <c r="VA106">
        <f t="shared" si="155"/>
        <v>50</v>
      </c>
      <c r="VC106">
        <f t="shared" si="155"/>
        <v>50</v>
      </c>
      <c r="VD106">
        <f t="shared" si="155"/>
        <v>50</v>
      </c>
      <c r="VE106">
        <f t="shared" si="155"/>
        <v>50</v>
      </c>
      <c r="VF106">
        <f t="shared" si="155"/>
        <v>50</v>
      </c>
      <c r="VG106">
        <f t="shared" si="155"/>
        <v>50</v>
      </c>
      <c r="VH106">
        <f t="shared" si="155"/>
        <v>50</v>
      </c>
      <c r="VI106">
        <f t="shared" si="155"/>
        <v>50</v>
      </c>
      <c r="VJ106">
        <f t="shared" si="155"/>
        <v>50</v>
      </c>
      <c r="VK106">
        <f t="shared" si="155"/>
        <v>50</v>
      </c>
      <c r="VL106">
        <f t="shared" si="155"/>
        <v>50</v>
      </c>
      <c r="VM106">
        <f t="shared" si="155"/>
        <v>50</v>
      </c>
      <c r="VN106">
        <f t="shared" si="155"/>
        <v>50</v>
      </c>
    </row>
    <row r="107" spans="7:586" ht="12.75" hidden="1" customHeight="1" x14ac:dyDescent="0.15">
      <c r="G107" t="str">
        <f t="shared" si="146"/>
        <v>-</v>
      </c>
      <c r="H107" t="str">
        <f t="shared" si="146"/>
        <v>-</v>
      </c>
      <c r="I107" t="str">
        <f t="shared" si="146"/>
        <v>-</v>
      </c>
      <c r="J107" t="str">
        <f t="shared" si="146"/>
        <v>-</v>
      </c>
      <c r="K107" t="str">
        <f t="shared" si="146"/>
        <v>-</v>
      </c>
      <c r="L107" t="str">
        <f t="shared" si="146"/>
        <v>-</v>
      </c>
      <c r="M107" t="str">
        <f t="shared" si="146"/>
        <v>-</v>
      </c>
      <c r="N107" t="str">
        <f t="shared" si="146"/>
        <v>-</v>
      </c>
      <c r="O107" t="str">
        <f t="shared" si="146"/>
        <v>-</v>
      </c>
      <c r="P107" t="str">
        <f t="shared" si="146"/>
        <v>-</v>
      </c>
      <c r="T107" t="str">
        <f t="shared" si="146"/>
        <v>-</v>
      </c>
      <c r="U107" t="str">
        <f t="shared" si="146"/>
        <v>-</v>
      </c>
      <c r="V107" t="str">
        <f t="shared" si="146"/>
        <v>-</v>
      </c>
      <c r="W107" t="str">
        <f t="shared" si="146"/>
        <v>-</v>
      </c>
      <c r="X107" t="str">
        <f t="shared" si="146"/>
        <v>-</v>
      </c>
      <c r="Y107" t="str">
        <f t="shared" si="146"/>
        <v>-</v>
      </c>
      <c r="Z107" t="str">
        <f t="shared" si="146"/>
        <v>-</v>
      </c>
      <c r="AA107" t="str">
        <f t="shared" si="146"/>
        <v>-</v>
      </c>
      <c r="AB107" t="str">
        <f t="shared" si="146"/>
        <v>-</v>
      </c>
      <c r="AC107" t="str">
        <f t="shared" si="146"/>
        <v>-</v>
      </c>
      <c r="AD107" t="str">
        <f t="shared" si="146"/>
        <v>-</v>
      </c>
      <c r="AE107" t="str">
        <f t="shared" si="146"/>
        <v>-</v>
      </c>
      <c r="AF107" t="str">
        <f t="shared" si="146"/>
        <v>-</v>
      </c>
      <c r="AG107" t="str">
        <f t="shared" si="146"/>
        <v>-</v>
      </c>
      <c r="AH107" t="str">
        <f t="shared" si="146"/>
        <v>-</v>
      </c>
      <c r="AI107" t="str">
        <f t="shared" si="146"/>
        <v>-</v>
      </c>
      <c r="AJ107" t="str">
        <f t="shared" si="146"/>
        <v>-</v>
      </c>
      <c r="AK107" t="str">
        <f t="shared" si="146"/>
        <v>-</v>
      </c>
      <c r="AL107" t="str">
        <f t="shared" si="146"/>
        <v>-</v>
      </c>
      <c r="AM107" t="str">
        <f t="shared" si="146"/>
        <v>-</v>
      </c>
      <c r="AN107" t="str">
        <f t="shared" si="146"/>
        <v>-</v>
      </c>
      <c r="AO107" t="str">
        <f t="shared" si="146"/>
        <v>-</v>
      </c>
      <c r="AP107" t="str">
        <f t="shared" si="146"/>
        <v>-</v>
      </c>
      <c r="AQ107" t="str">
        <f t="shared" si="146"/>
        <v>-</v>
      </c>
      <c r="AR107" t="str">
        <f t="shared" si="146"/>
        <v>-</v>
      </c>
      <c r="AS107" t="str">
        <f t="shared" si="146"/>
        <v>-</v>
      </c>
      <c r="AT107" t="str">
        <f t="shared" si="146"/>
        <v>-</v>
      </c>
      <c r="AU107" t="str">
        <f t="shared" si="146"/>
        <v>-</v>
      </c>
      <c r="AV107" t="str">
        <f t="shared" si="146"/>
        <v>-</v>
      </c>
      <c r="AW107" t="str">
        <f t="shared" si="146"/>
        <v>-</v>
      </c>
      <c r="AX107" t="str">
        <f t="shared" si="146"/>
        <v>-</v>
      </c>
      <c r="AY107" t="str">
        <f t="shared" si="146"/>
        <v>-</v>
      </c>
      <c r="AZ107" t="str">
        <f t="shared" si="146"/>
        <v>-</v>
      </c>
      <c r="BA107" t="str">
        <f t="shared" si="146"/>
        <v>-</v>
      </c>
      <c r="BB107" t="str">
        <f t="shared" si="146"/>
        <v>-</v>
      </c>
      <c r="BC107" t="str">
        <f t="shared" si="146"/>
        <v>-</v>
      </c>
      <c r="BD107" t="str">
        <f t="shared" si="146"/>
        <v>-</v>
      </c>
      <c r="BE107" t="str">
        <f t="shared" si="146"/>
        <v>-</v>
      </c>
      <c r="BF107" t="str">
        <f t="shared" si="146"/>
        <v>-</v>
      </c>
      <c r="BG107" t="str">
        <f t="shared" si="146"/>
        <v>-</v>
      </c>
      <c r="BH107" t="str">
        <f t="shared" si="146"/>
        <v>-</v>
      </c>
      <c r="BI107" t="str">
        <f t="shared" si="146"/>
        <v>-</v>
      </c>
      <c r="BJ107" t="str">
        <f t="shared" si="147"/>
        <v>-</v>
      </c>
      <c r="BK107" t="str">
        <f t="shared" si="147"/>
        <v>-</v>
      </c>
      <c r="BL107" t="str">
        <f t="shared" si="147"/>
        <v>-</v>
      </c>
      <c r="BM107" t="str">
        <f t="shared" si="147"/>
        <v>-</v>
      </c>
      <c r="BN107" t="str">
        <f t="shared" si="147"/>
        <v>-</v>
      </c>
      <c r="BO107" t="str">
        <f t="shared" si="147"/>
        <v>-</v>
      </c>
      <c r="BP107" t="str">
        <f t="shared" si="147"/>
        <v>-</v>
      </c>
      <c r="BQ107" t="str">
        <f t="shared" si="147"/>
        <v>-</v>
      </c>
      <c r="BR107" t="str">
        <f t="shared" si="147"/>
        <v>-</v>
      </c>
      <c r="BS107" t="str">
        <f t="shared" si="147"/>
        <v>-</v>
      </c>
      <c r="BT107" t="str">
        <f t="shared" si="147"/>
        <v>-</v>
      </c>
      <c r="BU107" t="str">
        <f t="shared" si="147"/>
        <v>-</v>
      </c>
      <c r="BV107" t="str">
        <f t="shared" si="147"/>
        <v>-</v>
      </c>
      <c r="BW107" t="str">
        <f t="shared" si="147"/>
        <v>-</v>
      </c>
      <c r="BX107" t="str">
        <f t="shared" si="147"/>
        <v>-</v>
      </c>
      <c r="BY107" t="str">
        <f t="shared" si="147"/>
        <v>-</v>
      </c>
      <c r="BZ107" t="str">
        <f t="shared" si="147"/>
        <v>-</v>
      </c>
      <c r="CA107" t="str">
        <f t="shared" si="147"/>
        <v>-</v>
      </c>
      <c r="CB107" t="str">
        <f t="shared" si="147"/>
        <v>-</v>
      </c>
      <c r="CC107" t="str">
        <f t="shared" si="147"/>
        <v>-</v>
      </c>
      <c r="CD107" t="str">
        <f t="shared" si="147"/>
        <v>-</v>
      </c>
      <c r="CE107" t="str">
        <f t="shared" si="147"/>
        <v>-</v>
      </c>
      <c r="CF107" t="str">
        <f t="shared" si="147"/>
        <v>-</v>
      </c>
      <c r="CG107" t="str">
        <f t="shared" si="147"/>
        <v>-</v>
      </c>
      <c r="CH107" t="str">
        <f t="shared" si="147"/>
        <v>-</v>
      </c>
      <c r="CI107" t="str">
        <f t="shared" si="147"/>
        <v>-</v>
      </c>
      <c r="CJ107" t="str">
        <f t="shared" si="147"/>
        <v>-</v>
      </c>
      <c r="CK107" t="str">
        <f t="shared" si="147"/>
        <v>-</v>
      </c>
      <c r="CL107" t="str">
        <f t="shared" si="147"/>
        <v>-</v>
      </c>
      <c r="CM107" t="str">
        <f t="shared" si="147"/>
        <v>-</v>
      </c>
      <c r="CN107" t="str">
        <f t="shared" si="147"/>
        <v>-</v>
      </c>
      <c r="CO107" t="str">
        <f t="shared" si="147"/>
        <v>-</v>
      </c>
      <c r="CP107" t="str">
        <f t="shared" si="147"/>
        <v>-</v>
      </c>
      <c r="CQ107" t="str">
        <f t="shared" si="147"/>
        <v>-</v>
      </c>
      <c r="CR107" t="str">
        <f t="shared" si="147"/>
        <v>-</v>
      </c>
      <c r="CS107" t="str">
        <f t="shared" si="147"/>
        <v>-</v>
      </c>
      <c r="CT107" t="str">
        <f t="shared" si="147"/>
        <v>-</v>
      </c>
      <c r="CU107" t="str">
        <f t="shared" si="147"/>
        <v>-</v>
      </c>
      <c r="CV107" t="str">
        <f t="shared" si="147"/>
        <v>-</v>
      </c>
      <c r="CW107" t="str">
        <f t="shared" si="147"/>
        <v>-</v>
      </c>
      <c r="CX107" t="str">
        <f t="shared" si="147"/>
        <v>-</v>
      </c>
      <c r="CY107" t="str">
        <f t="shared" si="147"/>
        <v>-</v>
      </c>
      <c r="CZ107" t="str">
        <f t="shared" si="147"/>
        <v>-</v>
      </c>
      <c r="DA107" t="str">
        <f t="shared" si="147"/>
        <v>-</v>
      </c>
      <c r="DB107" t="str">
        <f t="shared" si="147"/>
        <v>-</v>
      </c>
      <c r="DC107" t="str">
        <f t="shared" si="147"/>
        <v>-</v>
      </c>
      <c r="DD107" t="str">
        <f t="shared" si="147"/>
        <v>-</v>
      </c>
      <c r="DE107" t="str">
        <f t="shared" si="147"/>
        <v>-</v>
      </c>
      <c r="DF107" t="str">
        <f t="shared" si="147"/>
        <v>-</v>
      </c>
      <c r="DG107" t="str">
        <f t="shared" si="147"/>
        <v>-</v>
      </c>
      <c r="DH107" t="str">
        <f t="shared" si="147"/>
        <v>-</v>
      </c>
      <c r="DI107" t="str">
        <f t="shared" si="147"/>
        <v>-</v>
      </c>
      <c r="DJ107" t="str">
        <f t="shared" si="147"/>
        <v>-</v>
      </c>
      <c r="DK107" t="str">
        <f t="shared" si="147"/>
        <v>-</v>
      </c>
      <c r="DL107" t="str">
        <f t="shared" si="147"/>
        <v>-</v>
      </c>
      <c r="DM107" t="str">
        <f t="shared" si="147"/>
        <v>-</v>
      </c>
      <c r="DN107" t="str">
        <f t="shared" si="147"/>
        <v>-</v>
      </c>
      <c r="DO107" t="str">
        <f t="shared" si="147"/>
        <v>-</v>
      </c>
      <c r="DP107" t="str">
        <f t="shared" si="147"/>
        <v>-</v>
      </c>
      <c r="DQ107" t="str">
        <f t="shared" si="147"/>
        <v>-</v>
      </c>
      <c r="DR107" t="str">
        <f t="shared" si="147"/>
        <v>-</v>
      </c>
      <c r="DS107" t="str">
        <f t="shared" si="147"/>
        <v>-</v>
      </c>
      <c r="DT107" t="str">
        <f t="shared" si="147"/>
        <v>-</v>
      </c>
      <c r="DU107" t="str">
        <f t="shared" si="147"/>
        <v>-</v>
      </c>
      <c r="DV107" t="str">
        <f t="shared" si="148"/>
        <v>-</v>
      </c>
      <c r="DW107" t="str">
        <f t="shared" si="148"/>
        <v>-</v>
      </c>
      <c r="DX107" t="str">
        <f t="shared" si="148"/>
        <v>-</v>
      </c>
      <c r="DY107" t="str">
        <f t="shared" si="148"/>
        <v>-</v>
      </c>
      <c r="DZ107" t="str">
        <f t="shared" si="148"/>
        <v>-</v>
      </c>
      <c r="EA107" t="str">
        <f t="shared" si="148"/>
        <v>-</v>
      </c>
      <c r="EB107" t="str">
        <f t="shared" si="148"/>
        <v>-</v>
      </c>
      <c r="EC107" t="str">
        <f t="shared" si="148"/>
        <v>-</v>
      </c>
      <c r="ED107" t="str">
        <f t="shared" si="148"/>
        <v>-</v>
      </c>
      <c r="EE107" t="str">
        <f t="shared" si="148"/>
        <v>-</v>
      </c>
      <c r="EF107" t="str">
        <f t="shared" si="148"/>
        <v>-</v>
      </c>
      <c r="EG107" t="str">
        <f t="shared" si="148"/>
        <v>-</v>
      </c>
      <c r="EH107" t="str">
        <f t="shared" si="148"/>
        <v>-</v>
      </c>
      <c r="EI107" t="str">
        <f t="shared" si="148"/>
        <v>-</v>
      </c>
      <c r="EJ107" t="str">
        <f t="shared" si="148"/>
        <v>-</v>
      </c>
      <c r="EK107" t="str">
        <f t="shared" si="148"/>
        <v>-</v>
      </c>
      <c r="EL107" t="str">
        <f t="shared" si="148"/>
        <v>-</v>
      </c>
      <c r="EM107" t="str">
        <f t="shared" si="148"/>
        <v>-</v>
      </c>
      <c r="EN107" t="str">
        <f t="shared" si="148"/>
        <v>-</v>
      </c>
      <c r="EO107" t="str">
        <f t="shared" si="148"/>
        <v>-</v>
      </c>
      <c r="EP107" t="str">
        <f t="shared" si="148"/>
        <v>-</v>
      </c>
      <c r="EQ107" t="str">
        <f t="shared" si="148"/>
        <v>-</v>
      </c>
      <c r="ER107" t="str">
        <f t="shared" si="148"/>
        <v>-</v>
      </c>
      <c r="ES107" t="str">
        <f t="shared" si="148"/>
        <v>-</v>
      </c>
      <c r="ET107" t="str">
        <f t="shared" si="148"/>
        <v>-</v>
      </c>
      <c r="EU107" t="str">
        <f t="shared" si="148"/>
        <v>-</v>
      </c>
      <c r="EV107" t="str">
        <f t="shared" si="148"/>
        <v>-</v>
      </c>
      <c r="EW107" t="str">
        <f t="shared" si="148"/>
        <v>-</v>
      </c>
      <c r="EX107" t="str">
        <f t="shared" si="148"/>
        <v>-</v>
      </c>
      <c r="EY107" t="str">
        <f t="shared" si="148"/>
        <v>-</v>
      </c>
      <c r="EZ107" t="str">
        <f t="shared" si="148"/>
        <v>-</v>
      </c>
      <c r="FA107" t="str">
        <f t="shared" si="148"/>
        <v>-</v>
      </c>
      <c r="FB107" t="str">
        <f t="shared" si="148"/>
        <v>-</v>
      </c>
      <c r="FC107" t="str">
        <f t="shared" si="148"/>
        <v>-</v>
      </c>
      <c r="FD107" t="str">
        <f t="shared" si="148"/>
        <v>-</v>
      </c>
      <c r="FE107" t="str">
        <f t="shared" si="148"/>
        <v>-</v>
      </c>
      <c r="FF107" t="str">
        <f t="shared" si="148"/>
        <v>-</v>
      </c>
      <c r="FG107" t="str">
        <f t="shared" si="148"/>
        <v>-</v>
      </c>
      <c r="FH107" t="str">
        <f t="shared" si="148"/>
        <v>-</v>
      </c>
      <c r="FI107" t="str">
        <f t="shared" si="148"/>
        <v>-</v>
      </c>
      <c r="FJ107" t="str">
        <f t="shared" si="148"/>
        <v>-</v>
      </c>
      <c r="FK107" t="str">
        <f t="shared" si="148"/>
        <v>-</v>
      </c>
      <c r="FL107" t="str">
        <f t="shared" si="148"/>
        <v>-</v>
      </c>
      <c r="FM107" t="str">
        <f t="shared" si="148"/>
        <v>-</v>
      </c>
      <c r="FN107" t="str">
        <f t="shared" si="148"/>
        <v>-</v>
      </c>
      <c r="FO107" t="str">
        <f t="shared" si="148"/>
        <v>-</v>
      </c>
      <c r="FP107" t="str">
        <f t="shared" si="148"/>
        <v>-</v>
      </c>
      <c r="FQ107" t="str">
        <f t="shared" si="148"/>
        <v>-</v>
      </c>
      <c r="FR107" t="str">
        <f t="shared" si="148"/>
        <v>-</v>
      </c>
      <c r="FS107" t="str">
        <f t="shared" si="148"/>
        <v>-</v>
      </c>
      <c r="FT107" t="str">
        <f t="shared" si="148"/>
        <v>-</v>
      </c>
      <c r="FU107" t="str">
        <f t="shared" si="148"/>
        <v>-</v>
      </c>
      <c r="FV107" t="str">
        <f t="shared" si="148"/>
        <v>-</v>
      </c>
      <c r="FW107" t="str">
        <f t="shared" si="148"/>
        <v>-</v>
      </c>
      <c r="FX107" t="str">
        <f t="shared" si="148"/>
        <v>-</v>
      </c>
      <c r="FY107" t="str">
        <f t="shared" si="148"/>
        <v>-</v>
      </c>
      <c r="FZ107" t="str">
        <f t="shared" si="148"/>
        <v>-</v>
      </c>
      <c r="GA107" t="str">
        <f t="shared" si="148"/>
        <v>-</v>
      </c>
      <c r="GB107" t="str">
        <f t="shared" si="148"/>
        <v>-</v>
      </c>
      <c r="GC107" t="str">
        <f t="shared" si="148"/>
        <v>-</v>
      </c>
      <c r="GD107" t="str">
        <f t="shared" si="148"/>
        <v>-</v>
      </c>
      <c r="GE107" t="str">
        <f t="shared" si="148"/>
        <v>-</v>
      </c>
      <c r="GF107" t="str">
        <f t="shared" si="148"/>
        <v>-</v>
      </c>
      <c r="GG107" t="str">
        <f t="shared" si="148"/>
        <v>-</v>
      </c>
      <c r="GH107" t="str">
        <f t="shared" si="149"/>
        <v>-</v>
      </c>
      <c r="GI107" t="str">
        <f t="shared" si="149"/>
        <v>-</v>
      </c>
      <c r="GJ107" t="str">
        <f t="shared" si="149"/>
        <v>-</v>
      </c>
      <c r="GK107" t="str">
        <f t="shared" si="149"/>
        <v>-</v>
      </c>
      <c r="GL107" t="str">
        <f t="shared" si="149"/>
        <v>-</v>
      </c>
      <c r="GM107" t="str">
        <f t="shared" si="149"/>
        <v>-</v>
      </c>
      <c r="GN107" t="str">
        <f t="shared" si="149"/>
        <v>-</v>
      </c>
      <c r="GO107" t="str">
        <f t="shared" si="149"/>
        <v>-</v>
      </c>
      <c r="GP107" t="str">
        <f t="shared" si="149"/>
        <v>-</v>
      </c>
      <c r="GQ107" t="str">
        <f t="shared" si="149"/>
        <v>-</v>
      </c>
      <c r="GR107" t="str">
        <f t="shared" si="149"/>
        <v>-</v>
      </c>
      <c r="GS107" t="str">
        <f t="shared" si="149"/>
        <v>-</v>
      </c>
      <c r="GT107" t="str">
        <f t="shared" si="149"/>
        <v>-</v>
      </c>
      <c r="GU107" t="str">
        <f t="shared" si="149"/>
        <v>-</v>
      </c>
      <c r="GV107" t="str">
        <f t="shared" si="149"/>
        <v>-</v>
      </c>
      <c r="GW107" t="str">
        <f t="shared" si="149"/>
        <v>-</v>
      </c>
      <c r="GX107" t="str">
        <f t="shared" si="149"/>
        <v>-</v>
      </c>
      <c r="GY107" t="str">
        <f t="shared" si="149"/>
        <v>-</v>
      </c>
      <c r="GZ107" t="str">
        <f t="shared" si="149"/>
        <v>-</v>
      </c>
      <c r="HA107" t="str">
        <f t="shared" si="149"/>
        <v>-</v>
      </c>
      <c r="HB107" t="str">
        <f t="shared" si="149"/>
        <v>-</v>
      </c>
      <c r="HC107" t="str">
        <f t="shared" si="149"/>
        <v>-</v>
      </c>
      <c r="HD107" t="str">
        <f t="shared" si="149"/>
        <v>-</v>
      </c>
      <c r="HE107" t="str">
        <f t="shared" si="149"/>
        <v>-</v>
      </c>
      <c r="HF107" t="str">
        <f t="shared" si="149"/>
        <v>-</v>
      </c>
      <c r="HG107" t="str">
        <f t="shared" si="149"/>
        <v>-</v>
      </c>
      <c r="HH107" t="str">
        <f t="shared" si="149"/>
        <v>-</v>
      </c>
      <c r="HI107" t="str">
        <f t="shared" si="149"/>
        <v>-</v>
      </c>
      <c r="HJ107" t="str">
        <f t="shared" si="149"/>
        <v>-</v>
      </c>
      <c r="HK107" t="str">
        <f t="shared" si="149"/>
        <v>-</v>
      </c>
      <c r="HL107" t="str">
        <f t="shared" si="149"/>
        <v>-</v>
      </c>
      <c r="HM107" t="str">
        <f t="shared" si="149"/>
        <v>-</v>
      </c>
      <c r="HN107" t="str">
        <f t="shared" si="149"/>
        <v>-</v>
      </c>
      <c r="HO107" t="str">
        <f t="shared" si="149"/>
        <v>-</v>
      </c>
      <c r="HP107" t="str">
        <f t="shared" si="149"/>
        <v>-</v>
      </c>
      <c r="HQ107" t="str">
        <f t="shared" si="149"/>
        <v>-</v>
      </c>
      <c r="HR107" t="str">
        <f t="shared" si="149"/>
        <v>-</v>
      </c>
      <c r="HS107" t="str">
        <f t="shared" si="149"/>
        <v>-</v>
      </c>
      <c r="HT107" t="str">
        <f t="shared" si="149"/>
        <v>-</v>
      </c>
      <c r="HU107" t="str">
        <f t="shared" si="149"/>
        <v>-</v>
      </c>
      <c r="HV107" t="str">
        <f t="shared" si="149"/>
        <v>-</v>
      </c>
      <c r="HW107" t="str">
        <f t="shared" si="149"/>
        <v>-</v>
      </c>
      <c r="HX107" t="str">
        <f t="shared" si="149"/>
        <v>-</v>
      </c>
      <c r="HY107" t="str">
        <f t="shared" si="149"/>
        <v>-</v>
      </c>
      <c r="HZ107" t="str">
        <f t="shared" si="149"/>
        <v>-</v>
      </c>
      <c r="IA107" t="str">
        <f t="shared" si="149"/>
        <v>-</v>
      </c>
      <c r="IB107" t="str">
        <f t="shared" si="149"/>
        <v>-</v>
      </c>
      <c r="IC107" t="str">
        <f t="shared" si="149"/>
        <v>-</v>
      </c>
      <c r="ID107" t="str">
        <f t="shared" si="149"/>
        <v>-</v>
      </c>
      <c r="IE107" t="str">
        <f t="shared" si="149"/>
        <v>-</v>
      </c>
      <c r="IF107" t="str">
        <f t="shared" si="149"/>
        <v>-</v>
      </c>
      <c r="IG107" t="str">
        <f t="shared" si="149"/>
        <v>-</v>
      </c>
      <c r="IH107" t="str">
        <f t="shared" si="149"/>
        <v>-</v>
      </c>
      <c r="II107" t="str">
        <f t="shared" si="149"/>
        <v>-</v>
      </c>
      <c r="IJ107" t="str">
        <f t="shared" si="149"/>
        <v>-</v>
      </c>
      <c r="IK107" t="str">
        <f t="shared" si="149"/>
        <v>-</v>
      </c>
      <c r="IL107" t="str">
        <f t="shared" si="149"/>
        <v>-</v>
      </c>
      <c r="IM107" t="str">
        <f t="shared" si="149"/>
        <v>-</v>
      </c>
      <c r="IN107" t="str">
        <f t="shared" si="149"/>
        <v>-</v>
      </c>
      <c r="IO107" t="str">
        <f t="shared" si="149"/>
        <v>-</v>
      </c>
      <c r="IP107" t="str">
        <f t="shared" si="149"/>
        <v>-</v>
      </c>
      <c r="IQ107" t="str">
        <f t="shared" si="149"/>
        <v>-</v>
      </c>
      <c r="IR107" t="str">
        <f t="shared" si="149"/>
        <v>-</v>
      </c>
      <c r="IS107" t="str">
        <f t="shared" si="149"/>
        <v>-</v>
      </c>
      <c r="IT107" t="str">
        <f t="shared" si="150"/>
        <v>-</v>
      </c>
      <c r="IU107" t="str">
        <f t="shared" si="150"/>
        <v>-</v>
      </c>
      <c r="IV107" t="str">
        <f t="shared" si="150"/>
        <v>-</v>
      </c>
      <c r="IW107" t="str">
        <f t="shared" si="150"/>
        <v>-</v>
      </c>
      <c r="IX107" t="str">
        <f t="shared" si="150"/>
        <v>-</v>
      </c>
      <c r="IY107" t="str">
        <f t="shared" si="150"/>
        <v>-</v>
      </c>
      <c r="IZ107" t="str">
        <f t="shared" si="150"/>
        <v>-</v>
      </c>
      <c r="JA107" t="str">
        <f t="shared" si="150"/>
        <v>-</v>
      </c>
      <c r="JB107" t="str">
        <f t="shared" si="150"/>
        <v>-</v>
      </c>
      <c r="JC107" t="str">
        <f t="shared" si="150"/>
        <v>-</v>
      </c>
      <c r="JD107" t="str">
        <f t="shared" si="150"/>
        <v>-</v>
      </c>
      <c r="JG107" t="str">
        <f t="shared" si="150"/>
        <v>-</v>
      </c>
      <c r="JH107" t="str">
        <f t="shared" si="150"/>
        <v>-</v>
      </c>
      <c r="JI107" t="str">
        <f t="shared" si="150"/>
        <v>-</v>
      </c>
      <c r="JJ107" t="str">
        <f t="shared" si="150"/>
        <v>-</v>
      </c>
      <c r="JK107" t="str">
        <f t="shared" si="150"/>
        <v>-</v>
      </c>
      <c r="JL107" t="str">
        <f t="shared" si="150"/>
        <v>-</v>
      </c>
      <c r="JM107" t="str">
        <f t="shared" si="150"/>
        <v>-</v>
      </c>
      <c r="JN107" t="str">
        <f t="shared" si="150"/>
        <v>-</v>
      </c>
      <c r="JO107" t="str">
        <f t="shared" si="150"/>
        <v>-</v>
      </c>
      <c r="JP107" t="str">
        <f t="shared" si="150"/>
        <v>-</v>
      </c>
      <c r="JQ107" t="str">
        <f t="shared" si="150"/>
        <v>-</v>
      </c>
      <c r="JR107" t="str">
        <f t="shared" si="150"/>
        <v>-</v>
      </c>
      <c r="JS107" t="str">
        <f t="shared" si="150"/>
        <v>-</v>
      </c>
      <c r="JT107" t="str">
        <f t="shared" si="150"/>
        <v>-</v>
      </c>
      <c r="JU107" t="str">
        <f t="shared" si="150"/>
        <v>-</v>
      </c>
      <c r="JV107" t="str">
        <f t="shared" si="150"/>
        <v>-</v>
      </c>
      <c r="JW107" t="str">
        <f t="shared" si="150"/>
        <v>-</v>
      </c>
      <c r="JX107" t="str">
        <f t="shared" si="150"/>
        <v>-</v>
      </c>
      <c r="JY107" t="str">
        <f t="shared" si="150"/>
        <v>-</v>
      </c>
      <c r="JZ107" t="str">
        <f t="shared" si="150"/>
        <v>-</v>
      </c>
      <c r="KA107" t="str">
        <f t="shared" si="150"/>
        <v>-</v>
      </c>
      <c r="KB107" t="str">
        <f t="shared" si="150"/>
        <v>-</v>
      </c>
      <c r="KC107" t="str">
        <f t="shared" si="150"/>
        <v>-</v>
      </c>
      <c r="KD107" t="str">
        <f t="shared" si="150"/>
        <v>-</v>
      </c>
      <c r="KE107" t="str">
        <f t="shared" si="150"/>
        <v>-</v>
      </c>
      <c r="KF107" t="str">
        <f t="shared" si="150"/>
        <v>-</v>
      </c>
      <c r="KG107" t="str">
        <f t="shared" si="150"/>
        <v>-</v>
      </c>
      <c r="KH107" t="str">
        <f t="shared" si="150"/>
        <v>-</v>
      </c>
      <c r="KI107" t="str">
        <f t="shared" si="150"/>
        <v>-</v>
      </c>
      <c r="KJ107" t="str">
        <f t="shared" si="150"/>
        <v>-</v>
      </c>
      <c r="KK107" t="str">
        <f t="shared" si="150"/>
        <v>-</v>
      </c>
      <c r="KL107" t="str">
        <f t="shared" si="150"/>
        <v>-</v>
      </c>
      <c r="KM107" t="str">
        <f t="shared" si="150"/>
        <v>-</v>
      </c>
      <c r="KN107" t="str">
        <f t="shared" si="150"/>
        <v>-</v>
      </c>
      <c r="KO107" t="str">
        <f t="shared" si="150"/>
        <v>-</v>
      </c>
      <c r="KP107" t="str">
        <f t="shared" si="150"/>
        <v>-</v>
      </c>
      <c r="KQ107" t="str">
        <f t="shared" si="150"/>
        <v>-</v>
      </c>
      <c r="KR107" t="str">
        <f t="shared" si="150"/>
        <v>-</v>
      </c>
      <c r="KS107" t="str">
        <f t="shared" si="150"/>
        <v>-</v>
      </c>
      <c r="KT107" t="str">
        <f t="shared" si="150"/>
        <v>-</v>
      </c>
      <c r="KU107" t="str">
        <f t="shared" si="150"/>
        <v>-</v>
      </c>
      <c r="KV107" t="str">
        <f t="shared" si="150"/>
        <v>-</v>
      </c>
      <c r="KW107" t="str">
        <f t="shared" si="150"/>
        <v>-</v>
      </c>
      <c r="KX107" t="str">
        <f t="shared" si="150"/>
        <v>-</v>
      </c>
      <c r="KY107" t="str">
        <f t="shared" si="150"/>
        <v>-</v>
      </c>
      <c r="KZ107" t="str">
        <f t="shared" si="150"/>
        <v>-</v>
      </c>
      <c r="LA107" t="str">
        <f t="shared" si="150"/>
        <v>-</v>
      </c>
      <c r="LB107" t="str">
        <f t="shared" si="150"/>
        <v>-</v>
      </c>
      <c r="LC107" t="str">
        <f t="shared" si="150"/>
        <v>-</v>
      </c>
      <c r="LD107" t="str">
        <f t="shared" si="150"/>
        <v>-</v>
      </c>
      <c r="LE107" t="str">
        <f t="shared" si="151"/>
        <v>-</v>
      </c>
      <c r="LF107" t="str">
        <f t="shared" si="151"/>
        <v>-</v>
      </c>
      <c r="LG107" t="str">
        <f t="shared" si="151"/>
        <v>-</v>
      </c>
      <c r="LH107" t="str">
        <f t="shared" si="151"/>
        <v>-</v>
      </c>
      <c r="LI107" t="str">
        <f t="shared" si="151"/>
        <v>-</v>
      </c>
      <c r="LJ107" t="str">
        <f t="shared" si="151"/>
        <v>-</v>
      </c>
      <c r="LK107" t="str">
        <f t="shared" si="151"/>
        <v>-</v>
      </c>
      <c r="LL107" t="str">
        <f t="shared" si="151"/>
        <v>-</v>
      </c>
      <c r="LM107" t="str">
        <f t="shared" si="151"/>
        <v>-</v>
      </c>
      <c r="LN107" t="str">
        <f t="shared" si="151"/>
        <v>-</v>
      </c>
      <c r="LO107" t="str">
        <f t="shared" si="151"/>
        <v>-</v>
      </c>
      <c r="LP107" t="str">
        <f t="shared" si="151"/>
        <v>-</v>
      </c>
      <c r="LQ107" t="str">
        <f t="shared" si="151"/>
        <v>-</v>
      </c>
      <c r="LR107" t="str">
        <f t="shared" si="151"/>
        <v>-</v>
      </c>
      <c r="LS107" t="str">
        <f t="shared" si="151"/>
        <v>-</v>
      </c>
      <c r="LT107" t="str">
        <f t="shared" si="151"/>
        <v>-</v>
      </c>
      <c r="LU107" t="str">
        <f t="shared" si="151"/>
        <v>-</v>
      </c>
      <c r="LV107" t="str">
        <f t="shared" si="151"/>
        <v>-</v>
      </c>
      <c r="LW107" t="str">
        <f t="shared" si="151"/>
        <v>-</v>
      </c>
      <c r="LX107" t="str">
        <f t="shared" si="151"/>
        <v>-</v>
      </c>
      <c r="LY107" t="str">
        <f t="shared" si="151"/>
        <v>-</v>
      </c>
      <c r="LZ107" t="str">
        <f t="shared" si="151"/>
        <v>-</v>
      </c>
      <c r="MA107" t="str">
        <f t="shared" si="151"/>
        <v>-</v>
      </c>
      <c r="MB107" t="str">
        <f t="shared" si="151"/>
        <v>-</v>
      </c>
      <c r="MC107" t="str">
        <f t="shared" si="151"/>
        <v>-</v>
      </c>
      <c r="MD107" t="str">
        <f t="shared" si="151"/>
        <v>-</v>
      </c>
      <c r="ME107" t="str">
        <f t="shared" si="151"/>
        <v>-</v>
      </c>
      <c r="MF107" t="str">
        <f t="shared" si="151"/>
        <v>-</v>
      </c>
      <c r="MG107" t="str">
        <f t="shared" si="151"/>
        <v>-</v>
      </c>
      <c r="MH107" t="str">
        <f t="shared" si="151"/>
        <v>-</v>
      </c>
      <c r="MI107" t="str">
        <f t="shared" si="151"/>
        <v>-</v>
      </c>
      <c r="MJ107" t="str">
        <f t="shared" si="151"/>
        <v>-</v>
      </c>
      <c r="MK107" t="str">
        <f t="shared" si="151"/>
        <v>-</v>
      </c>
      <c r="ML107" t="str">
        <f t="shared" si="151"/>
        <v>-</v>
      </c>
      <c r="MM107" t="str">
        <f t="shared" si="151"/>
        <v>-</v>
      </c>
      <c r="MN107" t="str">
        <f t="shared" si="151"/>
        <v>-</v>
      </c>
      <c r="MO107" t="str">
        <f t="shared" si="151"/>
        <v>-</v>
      </c>
      <c r="MP107" t="str">
        <f t="shared" si="151"/>
        <v>-</v>
      </c>
      <c r="MQ107" t="str">
        <f t="shared" si="151"/>
        <v>-</v>
      </c>
      <c r="MR107" t="str">
        <f t="shared" si="151"/>
        <v>-</v>
      </c>
      <c r="MS107" t="str">
        <f t="shared" si="151"/>
        <v>-</v>
      </c>
      <c r="MT107" t="str">
        <f t="shared" si="151"/>
        <v>-</v>
      </c>
      <c r="MU107" t="str">
        <f t="shared" si="151"/>
        <v>-</v>
      </c>
      <c r="MV107" t="str">
        <f t="shared" si="151"/>
        <v>-</v>
      </c>
      <c r="MW107" t="str">
        <f t="shared" si="151"/>
        <v>-</v>
      </c>
      <c r="MX107" t="str">
        <f t="shared" si="151"/>
        <v>-</v>
      </c>
      <c r="MY107" t="str">
        <f t="shared" si="151"/>
        <v>-</v>
      </c>
      <c r="MZ107" t="str">
        <f t="shared" si="151"/>
        <v>-</v>
      </c>
      <c r="NA107" t="str">
        <f t="shared" si="151"/>
        <v>-</v>
      </c>
      <c r="NB107" t="str">
        <f t="shared" si="151"/>
        <v>-</v>
      </c>
      <c r="NC107" t="str">
        <f t="shared" si="151"/>
        <v>-</v>
      </c>
      <c r="ND107" t="str">
        <f t="shared" si="151"/>
        <v>-</v>
      </c>
      <c r="NE107" t="str">
        <f t="shared" si="151"/>
        <v>-</v>
      </c>
      <c r="NF107" t="str">
        <f t="shared" si="151"/>
        <v>-</v>
      </c>
      <c r="NG107" t="str">
        <f t="shared" si="151"/>
        <v>-</v>
      </c>
      <c r="NH107" t="str">
        <f t="shared" si="151"/>
        <v>-</v>
      </c>
      <c r="NI107" t="str">
        <f t="shared" si="151"/>
        <v>-</v>
      </c>
      <c r="NJ107" t="str">
        <f t="shared" si="151"/>
        <v>-</v>
      </c>
      <c r="NK107" t="str">
        <f t="shared" si="151"/>
        <v>-</v>
      </c>
      <c r="NL107" t="str">
        <f t="shared" si="151"/>
        <v>-</v>
      </c>
      <c r="NM107" t="str">
        <f t="shared" si="151"/>
        <v>-</v>
      </c>
      <c r="NN107" t="str">
        <f t="shared" si="151"/>
        <v>-</v>
      </c>
      <c r="NO107" t="str">
        <f t="shared" si="151"/>
        <v>-</v>
      </c>
      <c r="NP107" t="str">
        <f t="shared" si="151"/>
        <v>-</v>
      </c>
      <c r="NQ107" t="str">
        <f t="shared" si="152"/>
        <v>-</v>
      </c>
      <c r="NR107" t="str">
        <f t="shared" si="152"/>
        <v>-</v>
      </c>
      <c r="NS107" t="str">
        <f t="shared" si="152"/>
        <v>-</v>
      </c>
      <c r="NT107" t="str">
        <f t="shared" si="152"/>
        <v>-</v>
      </c>
      <c r="NU107" t="str">
        <f t="shared" si="152"/>
        <v>-</v>
      </c>
      <c r="NV107" t="str">
        <f t="shared" si="152"/>
        <v>-</v>
      </c>
      <c r="NW107" t="str">
        <f t="shared" si="152"/>
        <v>-</v>
      </c>
      <c r="NX107" t="str">
        <f t="shared" si="152"/>
        <v>-</v>
      </c>
      <c r="NY107" t="str">
        <f t="shared" si="152"/>
        <v>-</v>
      </c>
      <c r="NZ107" t="str">
        <f t="shared" si="152"/>
        <v>-</v>
      </c>
      <c r="OA107" t="str">
        <f t="shared" si="152"/>
        <v>-</v>
      </c>
      <c r="OB107" t="str">
        <f t="shared" si="152"/>
        <v>-</v>
      </c>
      <c r="OC107" t="str">
        <f t="shared" si="152"/>
        <v>-</v>
      </c>
      <c r="OD107" t="str">
        <f t="shared" si="152"/>
        <v>-</v>
      </c>
      <c r="OE107" t="str">
        <f t="shared" si="152"/>
        <v>-</v>
      </c>
      <c r="OF107" t="str">
        <f t="shared" si="152"/>
        <v>-</v>
      </c>
      <c r="OG107" t="str">
        <f t="shared" si="152"/>
        <v>-</v>
      </c>
      <c r="OH107" t="str">
        <f t="shared" si="152"/>
        <v>-</v>
      </c>
      <c r="OI107" t="str">
        <f t="shared" si="152"/>
        <v>-</v>
      </c>
      <c r="OJ107" t="str">
        <f t="shared" si="152"/>
        <v>-</v>
      </c>
      <c r="OK107" t="str">
        <f t="shared" si="152"/>
        <v>-</v>
      </c>
      <c r="OL107" t="str">
        <f t="shared" si="152"/>
        <v>-</v>
      </c>
      <c r="OM107" t="str">
        <f t="shared" si="152"/>
        <v>-</v>
      </c>
      <c r="ON107" t="str">
        <f t="shared" si="152"/>
        <v>-</v>
      </c>
      <c r="OO107" t="str">
        <f t="shared" si="152"/>
        <v>-</v>
      </c>
      <c r="OP107" t="str">
        <f t="shared" si="152"/>
        <v>-</v>
      </c>
      <c r="OQ107" t="str">
        <f t="shared" si="152"/>
        <v>-</v>
      </c>
      <c r="OR107" t="str">
        <f t="shared" si="152"/>
        <v>-</v>
      </c>
      <c r="OS107" t="str">
        <f t="shared" si="152"/>
        <v>-</v>
      </c>
      <c r="OT107" t="str">
        <f t="shared" si="152"/>
        <v>-</v>
      </c>
      <c r="OU107" t="str">
        <f t="shared" si="152"/>
        <v>-</v>
      </c>
      <c r="OV107" t="str">
        <f t="shared" si="152"/>
        <v>-</v>
      </c>
      <c r="OW107" t="str">
        <f t="shared" si="152"/>
        <v>-</v>
      </c>
      <c r="OX107" t="str">
        <f t="shared" si="152"/>
        <v>-</v>
      </c>
      <c r="OY107" t="str">
        <f t="shared" si="152"/>
        <v>-</v>
      </c>
      <c r="OZ107" t="str">
        <f t="shared" si="152"/>
        <v>-</v>
      </c>
      <c r="PA107" t="str">
        <f t="shared" si="152"/>
        <v>-</v>
      </c>
      <c r="PB107" t="str">
        <f t="shared" si="152"/>
        <v>-</v>
      </c>
      <c r="PC107" t="str">
        <f t="shared" si="152"/>
        <v>-</v>
      </c>
      <c r="PD107" t="str">
        <f t="shared" si="152"/>
        <v>-</v>
      </c>
      <c r="PE107" t="str">
        <f t="shared" si="152"/>
        <v>-</v>
      </c>
      <c r="PF107" t="str">
        <f t="shared" si="152"/>
        <v>-</v>
      </c>
      <c r="PG107" t="str">
        <f t="shared" si="152"/>
        <v>-</v>
      </c>
      <c r="PH107" t="str">
        <f t="shared" si="152"/>
        <v>-</v>
      </c>
      <c r="PI107" t="str">
        <f t="shared" si="152"/>
        <v>-</v>
      </c>
      <c r="PJ107" t="str">
        <f t="shared" si="152"/>
        <v>-</v>
      </c>
      <c r="PK107" t="str">
        <f t="shared" si="152"/>
        <v>-</v>
      </c>
      <c r="PL107" t="str">
        <f t="shared" si="152"/>
        <v>-</v>
      </c>
      <c r="PM107" t="str">
        <f t="shared" si="152"/>
        <v>-</v>
      </c>
      <c r="PN107" t="str">
        <f t="shared" si="152"/>
        <v>-</v>
      </c>
      <c r="PO107" t="str">
        <f t="shared" si="152"/>
        <v>-</v>
      </c>
      <c r="PP107" t="str">
        <f t="shared" si="152"/>
        <v>-</v>
      </c>
      <c r="PQ107" t="str">
        <f t="shared" si="152"/>
        <v>-</v>
      </c>
      <c r="PR107" t="str">
        <f t="shared" si="152"/>
        <v>-</v>
      </c>
      <c r="PS107" t="str">
        <f t="shared" si="152"/>
        <v>-</v>
      </c>
      <c r="PT107" t="str">
        <f t="shared" si="152"/>
        <v>-</v>
      </c>
      <c r="PU107" t="str">
        <f t="shared" si="152"/>
        <v>-</v>
      </c>
      <c r="PV107" t="str">
        <f t="shared" si="152"/>
        <v>-</v>
      </c>
      <c r="PW107" t="str">
        <f t="shared" si="152"/>
        <v>-</v>
      </c>
      <c r="PX107" t="str">
        <f t="shared" si="152"/>
        <v>-</v>
      </c>
      <c r="PY107" t="str">
        <f t="shared" si="152"/>
        <v>-</v>
      </c>
      <c r="PZ107" t="str">
        <f t="shared" si="152"/>
        <v>-</v>
      </c>
      <c r="QA107" t="str">
        <f t="shared" si="152"/>
        <v>-</v>
      </c>
      <c r="QB107" t="str">
        <f t="shared" si="152"/>
        <v>-</v>
      </c>
      <c r="QC107" t="str">
        <f t="shared" si="153"/>
        <v>-</v>
      </c>
      <c r="QD107" t="str">
        <f t="shared" si="153"/>
        <v>-</v>
      </c>
      <c r="QE107" t="str">
        <f t="shared" si="153"/>
        <v>-</v>
      </c>
      <c r="QF107" t="str">
        <f t="shared" si="153"/>
        <v>-</v>
      </c>
      <c r="QG107" t="str">
        <f t="shared" si="153"/>
        <v>-</v>
      </c>
      <c r="QH107" t="str">
        <f t="shared" si="153"/>
        <v>-</v>
      </c>
      <c r="QI107" t="str">
        <f t="shared" si="153"/>
        <v>-</v>
      </c>
      <c r="QJ107" t="str">
        <f t="shared" si="153"/>
        <v>-</v>
      </c>
      <c r="QK107" t="str">
        <f t="shared" si="153"/>
        <v>-</v>
      </c>
      <c r="QL107" t="str">
        <f t="shared" si="153"/>
        <v>-</v>
      </c>
      <c r="QM107" t="str">
        <f t="shared" si="153"/>
        <v>-</v>
      </c>
      <c r="QN107" t="str">
        <f t="shared" si="153"/>
        <v>-</v>
      </c>
      <c r="QO107" t="str">
        <f t="shared" si="153"/>
        <v>-</v>
      </c>
      <c r="QP107" t="str">
        <f t="shared" si="153"/>
        <v>-</v>
      </c>
      <c r="QQ107" t="str">
        <f t="shared" si="153"/>
        <v>-</v>
      </c>
      <c r="QR107" t="str">
        <f t="shared" si="153"/>
        <v>-</v>
      </c>
      <c r="QS107" t="str">
        <f t="shared" si="153"/>
        <v>-</v>
      </c>
      <c r="QT107" t="str">
        <f t="shared" si="153"/>
        <v>-</v>
      </c>
      <c r="QU107" t="str">
        <f t="shared" si="153"/>
        <v>-</v>
      </c>
      <c r="QV107" t="str">
        <f t="shared" si="153"/>
        <v>-</v>
      </c>
      <c r="QW107" t="str">
        <f t="shared" si="153"/>
        <v>-</v>
      </c>
      <c r="QX107" t="str">
        <f t="shared" si="153"/>
        <v>-</v>
      </c>
      <c r="QY107" t="str">
        <f t="shared" si="153"/>
        <v>-</v>
      </c>
      <c r="QZ107" t="str">
        <f t="shared" si="153"/>
        <v>-</v>
      </c>
      <c r="RA107" t="str">
        <f t="shared" si="153"/>
        <v>-</v>
      </c>
      <c r="RB107" t="str">
        <f t="shared" si="153"/>
        <v>-</v>
      </c>
      <c r="RC107" t="str">
        <f t="shared" si="153"/>
        <v>-</v>
      </c>
      <c r="RD107" t="str">
        <f t="shared" si="153"/>
        <v>-</v>
      </c>
      <c r="RE107" t="str">
        <f t="shared" si="153"/>
        <v>-</v>
      </c>
      <c r="RM107" t="str">
        <f t="shared" si="153"/>
        <v>-</v>
      </c>
      <c r="RN107" t="str">
        <f t="shared" si="153"/>
        <v>-</v>
      </c>
      <c r="RO107" t="str">
        <f t="shared" si="153"/>
        <v>-</v>
      </c>
      <c r="RP107" t="str">
        <f t="shared" si="153"/>
        <v>-</v>
      </c>
      <c r="RQ107" t="str">
        <f t="shared" si="153"/>
        <v>-</v>
      </c>
      <c r="RR107" t="str">
        <f t="shared" si="153"/>
        <v>-</v>
      </c>
      <c r="RS107" t="str">
        <f t="shared" si="153"/>
        <v>-</v>
      </c>
      <c r="RT107" t="str">
        <f t="shared" si="153"/>
        <v>-</v>
      </c>
      <c r="RU107" t="str">
        <f t="shared" si="153"/>
        <v>-</v>
      </c>
      <c r="RV107" t="str">
        <f t="shared" si="153"/>
        <v>-</v>
      </c>
      <c r="RW107" t="str">
        <f t="shared" si="153"/>
        <v>-</v>
      </c>
      <c r="RX107" t="str">
        <f t="shared" si="153"/>
        <v>-</v>
      </c>
      <c r="RY107" t="str">
        <f t="shared" si="153"/>
        <v>-</v>
      </c>
      <c r="RZ107" t="str">
        <f t="shared" si="153"/>
        <v>-</v>
      </c>
      <c r="SA107" t="str">
        <f t="shared" si="153"/>
        <v>-</v>
      </c>
      <c r="SB107" t="str">
        <f t="shared" si="153"/>
        <v>-</v>
      </c>
      <c r="SC107" t="str">
        <f t="shared" si="153"/>
        <v>-</v>
      </c>
      <c r="SD107" t="str">
        <f t="shared" si="153"/>
        <v>-</v>
      </c>
      <c r="SE107" t="str">
        <f t="shared" si="153"/>
        <v>-</v>
      </c>
      <c r="SF107" t="str">
        <f t="shared" si="153"/>
        <v>-</v>
      </c>
      <c r="SG107" t="str">
        <f t="shared" si="153"/>
        <v>-</v>
      </c>
      <c r="SH107" t="str">
        <f t="shared" si="153"/>
        <v>-</v>
      </c>
      <c r="SI107" t="str">
        <f t="shared" si="153"/>
        <v>-</v>
      </c>
      <c r="SJ107" t="str">
        <f t="shared" si="153"/>
        <v>-</v>
      </c>
      <c r="SK107" t="str">
        <f t="shared" si="153"/>
        <v>-</v>
      </c>
      <c r="SL107" t="str">
        <f t="shared" si="153"/>
        <v>-</v>
      </c>
      <c r="SM107" t="str">
        <f t="shared" si="153"/>
        <v>-</v>
      </c>
      <c r="SN107" t="str">
        <f t="shared" si="153"/>
        <v>-</v>
      </c>
      <c r="SO107" t="str">
        <f t="shared" si="154"/>
        <v>-</v>
      </c>
      <c r="SP107" t="str">
        <f t="shared" si="154"/>
        <v>-</v>
      </c>
      <c r="SQ107" t="str">
        <f t="shared" si="154"/>
        <v>-</v>
      </c>
      <c r="SR107" t="str">
        <f t="shared" si="154"/>
        <v>-</v>
      </c>
      <c r="SS107" t="str">
        <f t="shared" si="154"/>
        <v>-</v>
      </c>
      <c r="ST107" t="str">
        <f t="shared" si="154"/>
        <v>-</v>
      </c>
      <c r="SU107" t="str">
        <f t="shared" si="154"/>
        <v>-</v>
      </c>
      <c r="SV107" t="str">
        <f t="shared" si="154"/>
        <v>-</v>
      </c>
      <c r="SW107" t="str">
        <f t="shared" si="154"/>
        <v>-</v>
      </c>
      <c r="SX107" t="str">
        <f t="shared" si="154"/>
        <v>-</v>
      </c>
      <c r="SY107" t="str">
        <f t="shared" si="154"/>
        <v>-</v>
      </c>
      <c r="SZ107" t="str">
        <f t="shared" si="154"/>
        <v>-</v>
      </c>
      <c r="TA107" t="str">
        <f t="shared" si="154"/>
        <v>-</v>
      </c>
      <c r="TB107" t="str">
        <f t="shared" si="154"/>
        <v>-</v>
      </c>
      <c r="TC107" t="str">
        <f t="shared" si="154"/>
        <v>-</v>
      </c>
      <c r="TD107" t="str">
        <f t="shared" si="154"/>
        <v>-</v>
      </c>
      <c r="TE107" t="str">
        <f t="shared" si="154"/>
        <v>-</v>
      </c>
      <c r="TF107" t="str">
        <f t="shared" si="154"/>
        <v>-</v>
      </c>
      <c r="TG107" t="str">
        <f t="shared" si="154"/>
        <v>-</v>
      </c>
      <c r="TH107" t="str">
        <f t="shared" si="154"/>
        <v>-</v>
      </c>
      <c r="TI107" t="str">
        <f t="shared" si="154"/>
        <v>-</v>
      </c>
      <c r="TJ107" t="str">
        <f t="shared" si="154"/>
        <v>-</v>
      </c>
      <c r="TK107" t="str">
        <f t="shared" si="154"/>
        <v>-</v>
      </c>
      <c r="TL107" t="str">
        <f t="shared" si="154"/>
        <v>-</v>
      </c>
      <c r="TM107" t="str">
        <f t="shared" si="154"/>
        <v>-</v>
      </c>
      <c r="TN107" t="str">
        <f t="shared" si="154"/>
        <v>-</v>
      </c>
      <c r="TO107" t="str">
        <f t="shared" si="154"/>
        <v>-</v>
      </c>
      <c r="TP107" t="str">
        <f t="shared" si="154"/>
        <v>-</v>
      </c>
      <c r="TQ107" t="str">
        <f t="shared" si="154"/>
        <v>-</v>
      </c>
      <c r="TR107" t="str">
        <f t="shared" si="154"/>
        <v>-</v>
      </c>
      <c r="TS107" t="str">
        <f t="shared" si="154"/>
        <v>-</v>
      </c>
      <c r="TT107" t="str">
        <f t="shared" si="154"/>
        <v>-</v>
      </c>
      <c r="TU107" t="str">
        <f t="shared" si="154"/>
        <v>-</v>
      </c>
      <c r="TV107" t="str">
        <f t="shared" si="154"/>
        <v>-</v>
      </c>
      <c r="TW107" t="str">
        <f t="shared" si="154"/>
        <v>-</v>
      </c>
      <c r="TX107" t="str">
        <f t="shared" si="154"/>
        <v>-</v>
      </c>
      <c r="TY107" t="str">
        <f t="shared" si="154"/>
        <v>-</v>
      </c>
      <c r="TZ107" t="str">
        <f t="shared" si="154"/>
        <v>-</v>
      </c>
      <c r="UA107" t="str">
        <f t="shared" si="154"/>
        <v>-</v>
      </c>
      <c r="UB107" t="str">
        <f t="shared" si="154"/>
        <v>-</v>
      </c>
      <c r="UC107" t="str">
        <f t="shared" si="154"/>
        <v>-</v>
      </c>
      <c r="UD107" t="str">
        <f t="shared" si="154"/>
        <v>-</v>
      </c>
      <c r="UE107" t="str">
        <f t="shared" si="154"/>
        <v>-</v>
      </c>
      <c r="UF107" t="str">
        <f t="shared" si="154"/>
        <v>-</v>
      </c>
      <c r="UG107" t="str">
        <f t="shared" si="154"/>
        <v>-</v>
      </c>
      <c r="UH107" t="str">
        <f t="shared" si="154"/>
        <v>-</v>
      </c>
      <c r="UI107" t="str">
        <f t="shared" si="154"/>
        <v>-</v>
      </c>
      <c r="UJ107" t="str">
        <f t="shared" si="154"/>
        <v>-</v>
      </c>
      <c r="UK107" t="str">
        <f t="shared" si="154"/>
        <v>-</v>
      </c>
      <c r="UL107" t="str">
        <f t="shared" si="154"/>
        <v>-</v>
      </c>
      <c r="UM107" t="str">
        <f t="shared" si="154"/>
        <v>-</v>
      </c>
      <c r="UN107" t="str">
        <f t="shared" si="154"/>
        <v>-</v>
      </c>
      <c r="UO107" t="str">
        <f t="shared" si="154"/>
        <v>-</v>
      </c>
      <c r="UP107" t="str">
        <f t="shared" si="154"/>
        <v>-</v>
      </c>
      <c r="UQ107" t="str">
        <f t="shared" si="154"/>
        <v>-</v>
      </c>
      <c r="UR107" t="str">
        <f t="shared" si="154"/>
        <v>-</v>
      </c>
      <c r="US107" t="str">
        <f t="shared" si="154"/>
        <v>-</v>
      </c>
      <c r="UT107" t="str">
        <f t="shared" si="154"/>
        <v>-</v>
      </c>
      <c r="UU107" t="str">
        <f t="shared" si="154"/>
        <v>-</v>
      </c>
      <c r="UV107" t="str">
        <f t="shared" si="154"/>
        <v>-</v>
      </c>
      <c r="UW107" t="str">
        <f t="shared" si="154"/>
        <v>-</v>
      </c>
      <c r="UX107" t="str">
        <f t="shared" si="154"/>
        <v>-</v>
      </c>
      <c r="UY107" t="str">
        <f t="shared" si="154"/>
        <v>-</v>
      </c>
      <c r="UZ107" t="str">
        <f t="shared" si="154"/>
        <v>-</v>
      </c>
      <c r="VA107" t="str">
        <f t="shared" si="155"/>
        <v>-</v>
      </c>
      <c r="VC107" t="str">
        <f t="shared" si="155"/>
        <v>-</v>
      </c>
      <c r="VD107" t="str">
        <f t="shared" si="155"/>
        <v>-</v>
      </c>
      <c r="VE107" t="str">
        <f t="shared" si="155"/>
        <v>-</v>
      </c>
      <c r="VF107" t="str">
        <f t="shared" si="155"/>
        <v>-</v>
      </c>
      <c r="VG107" t="str">
        <f t="shared" si="155"/>
        <v>-</v>
      </c>
      <c r="VH107" t="str">
        <f t="shared" si="155"/>
        <v>-</v>
      </c>
      <c r="VI107" t="str">
        <f t="shared" si="155"/>
        <v>-</v>
      </c>
      <c r="VJ107" t="str">
        <f t="shared" si="155"/>
        <v>-</v>
      </c>
      <c r="VK107" t="str">
        <f t="shared" si="155"/>
        <v>-</v>
      </c>
      <c r="VL107" t="str">
        <f t="shared" si="155"/>
        <v>-</v>
      </c>
      <c r="VM107" t="str">
        <f t="shared" si="155"/>
        <v>-</v>
      </c>
      <c r="VN107" t="str">
        <f t="shared" si="155"/>
        <v>-</v>
      </c>
    </row>
    <row r="108" spans="7:586" ht="12.75" hidden="1" customHeight="1" x14ac:dyDescent="0.15">
      <c r="G108">
        <f t="shared" si="146"/>
        <v>5</v>
      </c>
      <c r="H108">
        <f t="shared" si="146"/>
        <v>5</v>
      </c>
      <c r="I108">
        <f t="shared" si="146"/>
        <v>5</v>
      </c>
      <c r="J108">
        <f t="shared" si="146"/>
        <v>5</v>
      </c>
      <c r="K108">
        <f t="shared" si="146"/>
        <v>5</v>
      </c>
      <c r="L108">
        <f t="shared" si="146"/>
        <v>5</v>
      </c>
      <c r="M108">
        <f t="shared" si="146"/>
        <v>5</v>
      </c>
      <c r="N108">
        <f t="shared" si="146"/>
        <v>5</v>
      </c>
      <c r="O108">
        <f t="shared" si="146"/>
        <v>2</v>
      </c>
      <c r="P108">
        <f t="shared" si="146"/>
        <v>2</v>
      </c>
      <c r="T108">
        <f t="shared" si="146"/>
        <v>5</v>
      </c>
      <c r="U108">
        <f t="shared" si="146"/>
        <v>5</v>
      </c>
      <c r="V108">
        <f t="shared" si="146"/>
        <v>5</v>
      </c>
      <c r="W108">
        <f t="shared" si="146"/>
        <v>5</v>
      </c>
      <c r="X108">
        <f t="shared" si="146"/>
        <v>5</v>
      </c>
      <c r="Y108">
        <f t="shared" si="146"/>
        <v>5</v>
      </c>
      <c r="Z108">
        <f t="shared" si="146"/>
        <v>5</v>
      </c>
      <c r="AA108">
        <f t="shared" si="146"/>
        <v>5</v>
      </c>
      <c r="AB108">
        <f t="shared" si="146"/>
        <v>5</v>
      </c>
      <c r="AC108">
        <f t="shared" si="146"/>
        <v>2</v>
      </c>
      <c r="AD108">
        <f t="shared" si="146"/>
        <v>2</v>
      </c>
      <c r="AE108">
        <f t="shared" si="146"/>
        <v>5</v>
      </c>
      <c r="AF108">
        <f t="shared" si="146"/>
        <v>5</v>
      </c>
      <c r="AG108">
        <f t="shared" si="146"/>
        <v>5</v>
      </c>
      <c r="AH108">
        <f t="shared" si="146"/>
        <v>5</v>
      </c>
      <c r="AI108">
        <f t="shared" si="146"/>
        <v>5</v>
      </c>
      <c r="AJ108">
        <f t="shared" si="146"/>
        <v>5</v>
      </c>
      <c r="AK108">
        <f t="shared" si="146"/>
        <v>5</v>
      </c>
      <c r="AL108">
        <f t="shared" si="146"/>
        <v>5</v>
      </c>
      <c r="AM108">
        <f t="shared" si="146"/>
        <v>5</v>
      </c>
      <c r="AN108">
        <f t="shared" si="146"/>
        <v>2</v>
      </c>
      <c r="AO108">
        <f t="shared" si="146"/>
        <v>2</v>
      </c>
      <c r="AP108">
        <f t="shared" si="146"/>
        <v>5</v>
      </c>
      <c r="AQ108">
        <f t="shared" si="146"/>
        <v>5</v>
      </c>
      <c r="AR108">
        <f t="shared" si="146"/>
        <v>5</v>
      </c>
      <c r="AS108">
        <f t="shared" si="146"/>
        <v>5</v>
      </c>
      <c r="AT108">
        <f t="shared" si="146"/>
        <v>5</v>
      </c>
      <c r="AU108">
        <f t="shared" si="146"/>
        <v>5</v>
      </c>
      <c r="AV108">
        <f t="shared" si="146"/>
        <v>5</v>
      </c>
      <c r="AW108">
        <f t="shared" si="146"/>
        <v>5</v>
      </c>
      <c r="AX108">
        <f t="shared" si="146"/>
        <v>5</v>
      </c>
      <c r="AY108">
        <f t="shared" si="146"/>
        <v>2</v>
      </c>
      <c r="AZ108">
        <f t="shared" si="146"/>
        <v>2</v>
      </c>
      <c r="BA108">
        <f t="shared" si="146"/>
        <v>5</v>
      </c>
      <c r="BB108">
        <f t="shared" si="146"/>
        <v>5</v>
      </c>
      <c r="BC108">
        <f t="shared" si="146"/>
        <v>5</v>
      </c>
      <c r="BD108">
        <f t="shared" si="146"/>
        <v>5</v>
      </c>
      <c r="BE108">
        <f t="shared" si="146"/>
        <v>5</v>
      </c>
      <c r="BF108">
        <f t="shared" si="146"/>
        <v>5</v>
      </c>
      <c r="BG108">
        <f t="shared" si="146"/>
        <v>5</v>
      </c>
      <c r="BH108">
        <f t="shared" si="146"/>
        <v>5</v>
      </c>
      <c r="BI108">
        <f t="shared" ref="BI108" si="156">IFERROR(IF(BI$4&gt;$D$73,$D42,IF(BI$4*1&gt;$E$73,$E42*1,$F42*1)),"-")</f>
        <v>5</v>
      </c>
      <c r="BJ108">
        <f t="shared" si="147"/>
        <v>2</v>
      </c>
      <c r="BK108">
        <f t="shared" si="147"/>
        <v>2</v>
      </c>
      <c r="BL108">
        <f t="shared" si="147"/>
        <v>5</v>
      </c>
      <c r="BM108">
        <f t="shared" si="147"/>
        <v>5</v>
      </c>
      <c r="BN108">
        <f t="shared" si="147"/>
        <v>5</v>
      </c>
      <c r="BO108">
        <f t="shared" si="147"/>
        <v>5</v>
      </c>
      <c r="BP108">
        <f t="shared" si="147"/>
        <v>5</v>
      </c>
      <c r="BQ108">
        <f t="shared" si="147"/>
        <v>5</v>
      </c>
      <c r="BR108">
        <f t="shared" si="147"/>
        <v>5</v>
      </c>
      <c r="BS108">
        <f t="shared" si="147"/>
        <v>5</v>
      </c>
      <c r="BT108">
        <f t="shared" si="147"/>
        <v>5</v>
      </c>
      <c r="BU108">
        <f t="shared" si="147"/>
        <v>2</v>
      </c>
      <c r="BV108">
        <f t="shared" si="147"/>
        <v>2</v>
      </c>
      <c r="BW108">
        <f t="shared" si="147"/>
        <v>5</v>
      </c>
      <c r="BX108">
        <f t="shared" si="147"/>
        <v>5</v>
      </c>
      <c r="BY108">
        <f t="shared" si="147"/>
        <v>5</v>
      </c>
      <c r="BZ108">
        <f t="shared" si="147"/>
        <v>5</v>
      </c>
      <c r="CA108">
        <f t="shared" si="147"/>
        <v>5</v>
      </c>
      <c r="CB108">
        <f t="shared" si="147"/>
        <v>5</v>
      </c>
      <c r="CC108">
        <f t="shared" si="147"/>
        <v>5</v>
      </c>
      <c r="CD108">
        <f t="shared" si="147"/>
        <v>5</v>
      </c>
      <c r="CE108">
        <f t="shared" si="147"/>
        <v>5</v>
      </c>
      <c r="CF108">
        <f t="shared" si="147"/>
        <v>2</v>
      </c>
      <c r="CG108">
        <f t="shared" si="147"/>
        <v>2</v>
      </c>
      <c r="CH108">
        <f t="shared" si="147"/>
        <v>5</v>
      </c>
      <c r="CI108">
        <f t="shared" si="147"/>
        <v>5</v>
      </c>
      <c r="CJ108">
        <f t="shared" si="147"/>
        <v>5</v>
      </c>
      <c r="CK108">
        <f t="shared" si="147"/>
        <v>5</v>
      </c>
      <c r="CL108">
        <f t="shared" si="147"/>
        <v>5</v>
      </c>
      <c r="CM108">
        <f t="shared" si="147"/>
        <v>5</v>
      </c>
      <c r="CN108">
        <f t="shared" si="147"/>
        <v>5</v>
      </c>
      <c r="CO108">
        <f t="shared" si="147"/>
        <v>5</v>
      </c>
      <c r="CP108">
        <f t="shared" si="147"/>
        <v>5</v>
      </c>
      <c r="CQ108">
        <f t="shared" si="147"/>
        <v>2</v>
      </c>
      <c r="CR108">
        <f t="shared" si="147"/>
        <v>2</v>
      </c>
      <c r="CS108">
        <f t="shared" si="147"/>
        <v>5</v>
      </c>
      <c r="CT108">
        <f t="shared" si="147"/>
        <v>5</v>
      </c>
      <c r="CU108">
        <f t="shared" si="147"/>
        <v>5</v>
      </c>
      <c r="CV108">
        <f t="shared" si="147"/>
        <v>5</v>
      </c>
      <c r="CW108">
        <f t="shared" si="147"/>
        <v>5</v>
      </c>
      <c r="CX108">
        <f t="shared" si="147"/>
        <v>5</v>
      </c>
      <c r="CY108">
        <f t="shared" si="147"/>
        <v>5</v>
      </c>
      <c r="CZ108">
        <f t="shared" si="147"/>
        <v>5</v>
      </c>
      <c r="DA108">
        <f t="shared" si="147"/>
        <v>2</v>
      </c>
      <c r="DB108">
        <f t="shared" si="147"/>
        <v>2</v>
      </c>
      <c r="DC108">
        <f t="shared" si="147"/>
        <v>5</v>
      </c>
      <c r="DD108">
        <f t="shared" si="147"/>
        <v>5</v>
      </c>
      <c r="DE108">
        <f t="shared" si="147"/>
        <v>5</v>
      </c>
      <c r="DF108">
        <f t="shared" si="147"/>
        <v>5</v>
      </c>
      <c r="DG108">
        <f t="shared" si="147"/>
        <v>5</v>
      </c>
      <c r="DH108">
        <f t="shared" si="147"/>
        <v>5</v>
      </c>
      <c r="DI108">
        <f t="shared" si="147"/>
        <v>5</v>
      </c>
      <c r="DJ108">
        <f t="shared" si="147"/>
        <v>5</v>
      </c>
      <c r="DK108">
        <f t="shared" si="147"/>
        <v>2</v>
      </c>
      <c r="DL108">
        <f t="shared" si="147"/>
        <v>2</v>
      </c>
      <c r="DM108">
        <f t="shared" si="147"/>
        <v>5</v>
      </c>
      <c r="DN108">
        <f t="shared" si="147"/>
        <v>5</v>
      </c>
      <c r="DO108">
        <f t="shared" si="147"/>
        <v>5</v>
      </c>
      <c r="DP108">
        <f t="shared" si="147"/>
        <v>5</v>
      </c>
      <c r="DQ108">
        <f t="shared" si="147"/>
        <v>5</v>
      </c>
      <c r="DR108">
        <f t="shared" si="147"/>
        <v>5</v>
      </c>
      <c r="DS108">
        <f t="shared" si="147"/>
        <v>5</v>
      </c>
      <c r="DT108">
        <f t="shared" si="147"/>
        <v>5</v>
      </c>
      <c r="DU108">
        <f t="shared" ref="DU108" si="157">IFERROR(IF(DU$4&gt;$D$73,$D42,IF(DU$4*1&gt;$E$73,$E42*1,$F42*1)),"-")</f>
        <v>2</v>
      </c>
      <c r="DV108">
        <f t="shared" si="148"/>
        <v>2</v>
      </c>
      <c r="DW108">
        <f t="shared" si="148"/>
        <v>5</v>
      </c>
      <c r="DX108">
        <f t="shared" si="148"/>
        <v>5</v>
      </c>
      <c r="DY108">
        <f t="shared" si="148"/>
        <v>5</v>
      </c>
      <c r="DZ108">
        <f t="shared" si="148"/>
        <v>5</v>
      </c>
      <c r="EA108">
        <f t="shared" si="148"/>
        <v>5</v>
      </c>
      <c r="EB108">
        <f t="shared" si="148"/>
        <v>5</v>
      </c>
      <c r="EC108">
        <f t="shared" si="148"/>
        <v>5</v>
      </c>
      <c r="ED108">
        <f t="shared" si="148"/>
        <v>5</v>
      </c>
      <c r="EE108">
        <f t="shared" si="148"/>
        <v>2</v>
      </c>
      <c r="EF108">
        <f t="shared" si="148"/>
        <v>2</v>
      </c>
      <c r="EG108">
        <f t="shared" si="148"/>
        <v>5</v>
      </c>
      <c r="EH108">
        <f t="shared" si="148"/>
        <v>5</v>
      </c>
      <c r="EI108">
        <f t="shared" si="148"/>
        <v>5</v>
      </c>
      <c r="EJ108">
        <f t="shared" si="148"/>
        <v>5</v>
      </c>
      <c r="EK108">
        <f t="shared" si="148"/>
        <v>5</v>
      </c>
      <c r="EL108">
        <f t="shared" si="148"/>
        <v>5</v>
      </c>
      <c r="EM108">
        <f t="shared" si="148"/>
        <v>5</v>
      </c>
      <c r="EN108">
        <f t="shared" si="148"/>
        <v>5</v>
      </c>
      <c r="EO108">
        <f t="shared" si="148"/>
        <v>2</v>
      </c>
      <c r="EP108">
        <f t="shared" si="148"/>
        <v>2</v>
      </c>
      <c r="EQ108">
        <f t="shared" si="148"/>
        <v>5</v>
      </c>
      <c r="ER108">
        <f t="shared" si="148"/>
        <v>5</v>
      </c>
      <c r="ES108">
        <f t="shared" si="148"/>
        <v>5</v>
      </c>
      <c r="ET108">
        <f t="shared" si="148"/>
        <v>5</v>
      </c>
      <c r="EU108">
        <f t="shared" si="148"/>
        <v>5</v>
      </c>
      <c r="EV108">
        <f t="shared" si="148"/>
        <v>5</v>
      </c>
      <c r="EW108">
        <f t="shared" si="148"/>
        <v>5</v>
      </c>
      <c r="EX108">
        <f t="shared" si="148"/>
        <v>5</v>
      </c>
      <c r="EY108">
        <f t="shared" si="148"/>
        <v>2</v>
      </c>
      <c r="EZ108">
        <f t="shared" si="148"/>
        <v>2</v>
      </c>
      <c r="FA108">
        <f t="shared" si="148"/>
        <v>2</v>
      </c>
      <c r="FB108">
        <f t="shared" si="148"/>
        <v>5</v>
      </c>
      <c r="FC108">
        <f t="shared" si="148"/>
        <v>5</v>
      </c>
      <c r="FD108">
        <f t="shared" si="148"/>
        <v>5</v>
      </c>
      <c r="FE108">
        <f t="shared" si="148"/>
        <v>5</v>
      </c>
      <c r="FF108">
        <f t="shared" si="148"/>
        <v>5</v>
      </c>
      <c r="FG108">
        <f t="shared" si="148"/>
        <v>5</v>
      </c>
      <c r="FH108">
        <f t="shared" si="148"/>
        <v>5</v>
      </c>
      <c r="FI108">
        <f t="shared" si="148"/>
        <v>2</v>
      </c>
      <c r="FJ108">
        <f t="shared" si="148"/>
        <v>2</v>
      </c>
      <c r="FK108">
        <f t="shared" si="148"/>
        <v>5</v>
      </c>
      <c r="FL108">
        <f t="shared" si="148"/>
        <v>5</v>
      </c>
      <c r="FM108">
        <f t="shared" si="148"/>
        <v>5</v>
      </c>
      <c r="FN108">
        <f t="shared" si="148"/>
        <v>5</v>
      </c>
      <c r="FO108">
        <f t="shared" si="148"/>
        <v>5</v>
      </c>
      <c r="FP108">
        <f t="shared" si="148"/>
        <v>5</v>
      </c>
      <c r="FQ108">
        <f t="shared" si="148"/>
        <v>5</v>
      </c>
      <c r="FR108">
        <f t="shared" si="148"/>
        <v>2</v>
      </c>
      <c r="FS108">
        <f t="shared" si="148"/>
        <v>2</v>
      </c>
      <c r="FT108">
        <f t="shared" si="148"/>
        <v>5</v>
      </c>
      <c r="FU108">
        <f t="shared" si="148"/>
        <v>5</v>
      </c>
      <c r="FV108">
        <f t="shared" si="148"/>
        <v>5</v>
      </c>
      <c r="FW108">
        <f t="shared" si="148"/>
        <v>5</v>
      </c>
      <c r="FX108">
        <f t="shared" si="148"/>
        <v>5</v>
      </c>
      <c r="FY108">
        <f t="shared" si="148"/>
        <v>5</v>
      </c>
      <c r="FZ108">
        <f t="shared" si="148"/>
        <v>5</v>
      </c>
      <c r="GA108">
        <f t="shared" si="148"/>
        <v>2</v>
      </c>
      <c r="GB108">
        <f t="shared" si="148"/>
        <v>2</v>
      </c>
      <c r="GC108">
        <f t="shared" si="148"/>
        <v>5</v>
      </c>
      <c r="GD108">
        <f t="shared" si="148"/>
        <v>5</v>
      </c>
      <c r="GE108">
        <f t="shared" si="148"/>
        <v>5</v>
      </c>
      <c r="GF108">
        <f t="shared" si="148"/>
        <v>5</v>
      </c>
      <c r="GG108">
        <f t="shared" ref="GG108" si="158">IFERROR(IF(GG$4&gt;$D$73,$D42,IF(GG$4*1&gt;$E$73,$E42*1,$F42*1)),"-")</f>
        <v>5</v>
      </c>
      <c r="GH108">
        <f t="shared" si="149"/>
        <v>5</v>
      </c>
      <c r="GI108">
        <f t="shared" si="149"/>
        <v>5</v>
      </c>
      <c r="GJ108">
        <f t="shared" si="149"/>
        <v>2</v>
      </c>
      <c r="GK108">
        <f t="shared" si="149"/>
        <v>2</v>
      </c>
      <c r="GL108">
        <f t="shared" si="149"/>
        <v>2</v>
      </c>
      <c r="GM108">
        <f t="shared" si="149"/>
        <v>5</v>
      </c>
      <c r="GN108">
        <f t="shared" si="149"/>
        <v>5</v>
      </c>
      <c r="GO108">
        <f t="shared" si="149"/>
        <v>5</v>
      </c>
      <c r="GP108">
        <f t="shared" si="149"/>
        <v>5</v>
      </c>
      <c r="GQ108">
        <f t="shared" si="149"/>
        <v>5</v>
      </c>
      <c r="GR108">
        <f t="shared" si="149"/>
        <v>5</v>
      </c>
      <c r="GS108">
        <f t="shared" si="149"/>
        <v>5</v>
      </c>
      <c r="GT108">
        <f t="shared" si="149"/>
        <v>2</v>
      </c>
      <c r="GU108">
        <f t="shared" si="149"/>
        <v>2</v>
      </c>
      <c r="GV108">
        <f t="shared" si="149"/>
        <v>5</v>
      </c>
      <c r="GW108">
        <f t="shared" si="149"/>
        <v>5</v>
      </c>
      <c r="GX108">
        <f t="shared" si="149"/>
        <v>5</v>
      </c>
      <c r="GY108">
        <f t="shared" si="149"/>
        <v>5</v>
      </c>
      <c r="GZ108">
        <f t="shared" si="149"/>
        <v>2</v>
      </c>
      <c r="HA108">
        <f t="shared" si="149"/>
        <v>2</v>
      </c>
      <c r="HB108">
        <f t="shared" si="149"/>
        <v>5</v>
      </c>
      <c r="HC108">
        <f t="shared" si="149"/>
        <v>5</v>
      </c>
      <c r="HD108">
        <f t="shared" si="149"/>
        <v>5</v>
      </c>
      <c r="HE108">
        <f t="shared" si="149"/>
        <v>5</v>
      </c>
      <c r="HF108">
        <f t="shared" si="149"/>
        <v>2</v>
      </c>
      <c r="HG108">
        <f t="shared" si="149"/>
        <v>2</v>
      </c>
      <c r="HH108">
        <f t="shared" si="149"/>
        <v>5</v>
      </c>
      <c r="HI108">
        <f t="shared" si="149"/>
        <v>2</v>
      </c>
      <c r="HJ108">
        <f t="shared" si="149"/>
        <v>5</v>
      </c>
      <c r="HK108">
        <f t="shared" si="149"/>
        <v>5</v>
      </c>
      <c r="HL108">
        <f t="shared" si="149"/>
        <v>5</v>
      </c>
      <c r="HM108">
        <f t="shared" si="149"/>
        <v>5</v>
      </c>
      <c r="HN108">
        <f t="shared" si="149"/>
        <v>2</v>
      </c>
      <c r="HO108">
        <f t="shared" si="149"/>
        <v>2</v>
      </c>
      <c r="HP108">
        <f t="shared" si="149"/>
        <v>5</v>
      </c>
      <c r="HQ108">
        <f t="shared" si="149"/>
        <v>5</v>
      </c>
      <c r="HR108">
        <f t="shared" si="149"/>
        <v>2</v>
      </c>
      <c r="HS108">
        <f t="shared" si="149"/>
        <v>2</v>
      </c>
      <c r="HT108">
        <f t="shared" si="149"/>
        <v>5</v>
      </c>
      <c r="HU108">
        <f t="shared" si="149"/>
        <v>5</v>
      </c>
      <c r="HV108">
        <f t="shared" si="149"/>
        <v>5</v>
      </c>
      <c r="HW108">
        <f t="shared" si="149"/>
        <v>5</v>
      </c>
      <c r="HX108">
        <f t="shared" si="149"/>
        <v>2</v>
      </c>
      <c r="HY108">
        <f t="shared" si="149"/>
        <v>2</v>
      </c>
      <c r="HZ108">
        <f t="shared" si="149"/>
        <v>5</v>
      </c>
      <c r="IA108">
        <f t="shared" si="149"/>
        <v>5</v>
      </c>
      <c r="IB108">
        <f t="shared" si="149"/>
        <v>5</v>
      </c>
      <c r="IC108">
        <f t="shared" si="149"/>
        <v>5</v>
      </c>
      <c r="ID108">
        <f t="shared" si="149"/>
        <v>2</v>
      </c>
      <c r="IE108">
        <f t="shared" si="149"/>
        <v>2</v>
      </c>
      <c r="IF108">
        <f t="shared" si="149"/>
        <v>5</v>
      </c>
      <c r="IG108">
        <f t="shared" si="149"/>
        <v>5</v>
      </c>
      <c r="IH108">
        <f t="shared" si="149"/>
        <v>5</v>
      </c>
      <c r="II108">
        <f t="shared" si="149"/>
        <v>5</v>
      </c>
      <c r="IJ108">
        <f t="shared" si="149"/>
        <v>2</v>
      </c>
      <c r="IK108">
        <f t="shared" si="149"/>
        <v>2</v>
      </c>
      <c r="IL108">
        <f t="shared" si="149"/>
        <v>2</v>
      </c>
      <c r="IM108">
        <f t="shared" si="149"/>
        <v>5</v>
      </c>
      <c r="IN108">
        <f t="shared" si="149"/>
        <v>5</v>
      </c>
      <c r="IO108">
        <f t="shared" si="149"/>
        <v>5</v>
      </c>
      <c r="IP108">
        <f t="shared" si="149"/>
        <v>5</v>
      </c>
      <c r="IQ108">
        <f t="shared" si="149"/>
        <v>5</v>
      </c>
      <c r="IR108">
        <f t="shared" si="149"/>
        <v>5</v>
      </c>
      <c r="IS108">
        <f t="shared" ref="IS108" si="159">IFERROR(IF(IS$4&gt;$D$73,$D42,IF(IS$4*1&gt;$E$73,$E42*1,$F42*1)),"-")</f>
        <v>5</v>
      </c>
      <c r="IT108">
        <f t="shared" si="150"/>
        <v>5</v>
      </c>
      <c r="IU108">
        <f t="shared" si="150"/>
        <v>5</v>
      </c>
      <c r="IV108">
        <f t="shared" si="150"/>
        <v>5</v>
      </c>
      <c r="IW108">
        <f t="shared" si="150"/>
        <v>2</v>
      </c>
      <c r="IX108">
        <f t="shared" si="150"/>
        <v>2</v>
      </c>
      <c r="IY108">
        <f t="shared" si="150"/>
        <v>2</v>
      </c>
      <c r="IZ108">
        <f t="shared" si="150"/>
        <v>5</v>
      </c>
      <c r="JA108">
        <f t="shared" si="150"/>
        <v>5</v>
      </c>
      <c r="JB108">
        <f t="shared" si="150"/>
        <v>5</v>
      </c>
      <c r="JC108">
        <f t="shared" si="150"/>
        <v>5</v>
      </c>
      <c r="JD108">
        <f t="shared" si="150"/>
        <v>5</v>
      </c>
      <c r="JG108">
        <f t="shared" si="150"/>
        <v>5</v>
      </c>
      <c r="JH108">
        <f t="shared" si="150"/>
        <v>5</v>
      </c>
      <c r="JI108">
        <f t="shared" si="150"/>
        <v>5</v>
      </c>
      <c r="JJ108">
        <f t="shared" si="150"/>
        <v>2</v>
      </c>
      <c r="JK108">
        <f t="shared" si="150"/>
        <v>2</v>
      </c>
      <c r="JL108">
        <f t="shared" si="150"/>
        <v>2</v>
      </c>
      <c r="JM108">
        <f t="shared" si="150"/>
        <v>5</v>
      </c>
      <c r="JN108">
        <f t="shared" si="150"/>
        <v>5</v>
      </c>
      <c r="JO108">
        <f t="shared" si="150"/>
        <v>5</v>
      </c>
      <c r="JP108">
        <f t="shared" si="150"/>
        <v>5</v>
      </c>
      <c r="JQ108">
        <f t="shared" si="150"/>
        <v>5</v>
      </c>
      <c r="JR108">
        <f t="shared" si="150"/>
        <v>5</v>
      </c>
      <c r="JS108">
        <f t="shared" si="150"/>
        <v>5</v>
      </c>
      <c r="JT108">
        <f t="shared" si="150"/>
        <v>5</v>
      </c>
      <c r="JU108">
        <f t="shared" si="150"/>
        <v>5</v>
      </c>
      <c r="JV108">
        <f t="shared" si="150"/>
        <v>5</v>
      </c>
      <c r="JW108">
        <f t="shared" si="150"/>
        <v>2</v>
      </c>
      <c r="JX108">
        <f t="shared" si="150"/>
        <v>2</v>
      </c>
      <c r="JY108">
        <f t="shared" si="150"/>
        <v>2</v>
      </c>
      <c r="JZ108">
        <f t="shared" si="150"/>
        <v>5</v>
      </c>
      <c r="KA108">
        <f t="shared" si="150"/>
        <v>5</v>
      </c>
      <c r="KB108">
        <f t="shared" si="150"/>
        <v>5</v>
      </c>
      <c r="KC108">
        <f t="shared" si="150"/>
        <v>5</v>
      </c>
      <c r="KD108">
        <f t="shared" si="150"/>
        <v>5</v>
      </c>
      <c r="KE108">
        <f t="shared" si="150"/>
        <v>5</v>
      </c>
      <c r="KF108">
        <f t="shared" si="150"/>
        <v>5</v>
      </c>
      <c r="KG108">
        <f t="shared" si="150"/>
        <v>5</v>
      </c>
      <c r="KH108">
        <f t="shared" si="150"/>
        <v>2</v>
      </c>
      <c r="KI108">
        <f t="shared" si="150"/>
        <v>2</v>
      </c>
      <c r="KJ108">
        <f t="shared" si="150"/>
        <v>2</v>
      </c>
      <c r="KK108">
        <f t="shared" si="150"/>
        <v>5</v>
      </c>
      <c r="KL108">
        <f t="shared" si="150"/>
        <v>5</v>
      </c>
      <c r="KM108">
        <f t="shared" si="150"/>
        <v>5</v>
      </c>
      <c r="KN108">
        <f t="shared" si="150"/>
        <v>5</v>
      </c>
      <c r="KO108">
        <f t="shared" si="150"/>
        <v>5</v>
      </c>
      <c r="KP108">
        <f t="shared" si="150"/>
        <v>5</v>
      </c>
      <c r="KQ108">
        <f t="shared" si="150"/>
        <v>5</v>
      </c>
      <c r="KR108">
        <f t="shared" si="150"/>
        <v>5</v>
      </c>
      <c r="KS108">
        <f t="shared" si="150"/>
        <v>2</v>
      </c>
      <c r="KT108">
        <f t="shared" si="150"/>
        <v>2</v>
      </c>
      <c r="KU108">
        <f t="shared" si="150"/>
        <v>2</v>
      </c>
      <c r="KV108">
        <f t="shared" si="150"/>
        <v>5</v>
      </c>
      <c r="KW108">
        <f t="shared" si="150"/>
        <v>5</v>
      </c>
      <c r="KX108">
        <f t="shared" si="150"/>
        <v>5</v>
      </c>
      <c r="KY108">
        <f t="shared" si="150"/>
        <v>5</v>
      </c>
      <c r="KZ108">
        <f t="shared" si="150"/>
        <v>5</v>
      </c>
      <c r="LA108">
        <f t="shared" si="150"/>
        <v>5</v>
      </c>
      <c r="LB108">
        <f t="shared" si="150"/>
        <v>2</v>
      </c>
      <c r="LC108">
        <f t="shared" si="150"/>
        <v>2</v>
      </c>
      <c r="LD108">
        <f t="shared" ref="LD108" si="160">IFERROR(IF(LD$4&gt;$D$73,$D42,IF(LD$4*1&gt;$E$73,$E42*1,$F42*1)),"-")</f>
        <v>2</v>
      </c>
      <c r="LE108">
        <f t="shared" si="151"/>
        <v>5</v>
      </c>
      <c r="LF108">
        <f t="shared" si="151"/>
        <v>5</v>
      </c>
      <c r="LG108">
        <f t="shared" si="151"/>
        <v>5</v>
      </c>
      <c r="LH108">
        <f t="shared" si="151"/>
        <v>5</v>
      </c>
      <c r="LI108">
        <f t="shared" si="151"/>
        <v>5</v>
      </c>
      <c r="LJ108">
        <f t="shared" si="151"/>
        <v>5</v>
      </c>
      <c r="LK108">
        <f t="shared" si="151"/>
        <v>5</v>
      </c>
      <c r="LL108">
        <f t="shared" si="151"/>
        <v>5</v>
      </c>
      <c r="LM108">
        <f t="shared" si="151"/>
        <v>2</v>
      </c>
      <c r="LN108">
        <f t="shared" si="151"/>
        <v>2</v>
      </c>
      <c r="LO108">
        <f t="shared" si="151"/>
        <v>2</v>
      </c>
      <c r="LP108">
        <f t="shared" si="151"/>
        <v>5</v>
      </c>
      <c r="LQ108">
        <f t="shared" si="151"/>
        <v>5</v>
      </c>
      <c r="LR108">
        <f t="shared" si="151"/>
        <v>5</v>
      </c>
      <c r="LS108">
        <f t="shared" si="151"/>
        <v>5</v>
      </c>
      <c r="LT108">
        <f t="shared" si="151"/>
        <v>5</v>
      </c>
      <c r="LU108">
        <f t="shared" si="151"/>
        <v>5</v>
      </c>
      <c r="LV108">
        <f t="shared" si="151"/>
        <v>5</v>
      </c>
      <c r="LW108">
        <f t="shared" si="151"/>
        <v>5</v>
      </c>
      <c r="LX108">
        <f t="shared" si="151"/>
        <v>5</v>
      </c>
      <c r="LY108">
        <f t="shared" si="151"/>
        <v>5</v>
      </c>
      <c r="LZ108">
        <f t="shared" si="151"/>
        <v>2</v>
      </c>
      <c r="MA108">
        <f t="shared" si="151"/>
        <v>2</v>
      </c>
      <c r="MB108">
        <f t="shared" si="151"/>
        <v>2</v>
      </c>
      <c r="MC108">
        <f t="shared" si="151"/>
        <v>5</v>
      </c>
      <c r="MD108">
        <f t="shared" si="151"/>
        <v>5</v>
      </c>
      <c r="ME108">
        <f t="shared" si="151"/>
        <v>5</v>
      </c>
      <c r="MF108">
        <f t="shared" si="151"/>
        <v>5</v>
      </c>
      <c r="MG108">
        <f t="shared" si="151"/>
        <v>5</v>
      </c>
      <c r="MH108">
        <f t="shared" si="151"/>
        <v>5</v>
      </c>
      <c r="MI108">
        <f t="shared" si="151"/>
        <v>5</v>
      </c>
      <c r="MJ108">
        <f t="shared" si="151"/>
        <v>5</v>
      </c>
      <c r="MK108">
        <f t="shared" si="151"/>
        <v>5</v>
      </c>
      <c r="ML108">
        <f t="shared" si="151"/>
        <v>5</v>
      </c>
      <c r="MM108">
        <f t="shared" si="151"/>
        <v>2</v>
      </c>
      <c r="MN108">
        <f t="shared" si="151"/>
        <v>2</v>
      </c>
      <c r="MO108">
        <f t="shared" si="151"/>
        <v>2</v>
      </c>
      <c r="MP108">
        <f t="shared" si="151"/>
        <v>5</v>
      </c>
      <c r="MQ108">
        <f t="shared" si="151"/>
        <v>5</v>
      </c>
      <c r="MR108">
        <f t="shared" si="151"/>
        <v>5</v>
      </c>
      <c r="MS108">
        <f t="shared" si="151"/>
        <v>5</v>
      </c>
      <c r="MT108">
        <f t="shared" si="151"/>
        <v>5</v>
      </c>
      <c r="MU108">
        <f t="shared" si="151"/>
        <v>5</v>
      </c>
      <c r="MV108">
        <f t="shared" si="151"/>
        <v>5</v>
      </c>
      <c r="MW108">
        <f t="shared" si="151"/>
        <v>5</v>
      </c>
      <c r="MX108">
        <f t="shared" si="151"/>
        <v>5</v>
      </c>
      <c r="MY108">
        <f t="shared" si="151"/>
        <v>5</v>
      </c>
      <c r="MZ108">
        <f t="shared" si="151"/>
        <v>2</v>
      </c>
      <c r="NA108">
        <f t="shared" si="151"/>
        <v>2</v>
      </c>
      <c r="NB108">
        <f t="shared" si="151"/>
        <v>2</v>
      </c>
      <c r="NC108">
        <f t="shared" si="151"/>
        <v>5</v>
      </c>
      <c r="ND108">
        <f t="shared" si="151"/>
        <v>5</v>
      </c>
      <c r="NE108">
        <f t="shared" si="151"/>
        <v>5</v>
      </c>
      <c r="NF108">
        <f t="shared" si="151"/>
        <v>5</v>
      </c>
      <c r="NG108">
        <f t="shared" si="151"/>
        <v>5</v>
      </c>
      <c r="NH108">
        <f t="shared" si="151"/>
        <v>5</v>
      </c>
      <c r="NI108">
        <f t="shared" si="151"/>
        <v>5</v>
      </c>
      <c r="NJ108">
        <f t="shared" si="151"/>
        <v>5</v>
      </c>
      <c r="NK108">
        <f t="shared" si="151"/>
        <v>5</v>
      </c>
      <c r="NL108">
        <f t="shared" si="151"/>
        <v>5</v>
      </c>
      <c r="NM108">
        <f t="shared" si="151"/>
        <v>2</v>
      </c>
      <c r="NN108">
        <f t="shared" si="151"/>
        <v>2</v>
      </c>
      <c r="NO108">
        <f t="shared" si="151"/>
        <v>2</v>
      </c>
      <c r="NP108">
        <f t="shared" ref="NP108" si="161">IFERROR(IF(NP$4&gt;$D$73,$D42,IF(NP$4*1&gt;$E$73,$E42*1,$F42*1)),"-")</f>
        <v>5</v>
      </c>
      <c r="NQ108">
        <f t="shared" si="152"/>
        <v>5</v>
      </c>
      <c r="NR108">
        <f t="shared" si="152"/>
        <v>5</v>
      </c>
      <c r="NS108">
        <f t="shared" si="152"/>
        <v>5</v>
      </c>
      <c r="NT108">
        <f t="shared" si="152"/>
        <v>5</v>
      </c>
      <c r="NU108">
        <f t="shared" si="152"/>
        <v>5</v>
      </c>
      <c r="NV108">
        <f t="shared" si="152"/>
        <v>5</v>
      </c>
      <c r="NW108">
        <f t="shared" si="152"/>
        <v>5</v>
      </c>
      <c r="NX108">
        <f t="shared" si="152"/>
        <v>5</v>
      </c>
      <c r="NY108">
        <f t="shared" si="152"/>
        <v>5</v>
      </c>
      <c r="NZ108">
        <f t="shared" si="152"/>
        <v>2</v>
      </c>
      <c r="OA108">
        <f t="shared" si="152"/>
        <v>2</v>
      </c>
      <c r="OB108">
        <f t="shared" si="152"/>
        <v>2</v>
      </c>
      <c r="OC108">
        <f t="shared" si="152"/>
        <v>5</v>
      </c>
      <c r="OD108">
        <f t="shared" si="152"/>
        <v>5</v>
      </c>
      <c r="OE108">
        <f t="shared" si="152"/>
        <v>5</v>
      </c>
      <c r="OF108">
        <f t="shared" si="152"/>
        <v>5</v>
      </c>
      <c r="OG108">
        <f t="shared" si="152"/>
        <v>5</v>
      </c>
      <c r="OH108">
        <f t="shared" si="152"/>
        <v>5</v>
      </c>
      <c r="OI108">
        <f t="shared" si="152"/>
        <v>5</v>
      </c>
      <c r="OJ108">
        <f t="shared" si="152"/>
        <v>5</v>
      </c>
      <c r="OK108">
        <f t="shared" si="152"/>
        <v>5</v>
      </c>
      <c r="OL108">
        <f t="shared" si="152"/>
        <v>5</v>
      </c>
      <c r="OM108">
        <f t="shared" si="152"/>
        <v>2</v>
      </c>
      <c r="ON108">
        <f t="shared" si="152"/>
        <v>2</v>
      </c>
      <c r="OO108">
        <f t="shared" si="152"/>
        <v>2</v>
      </c>
      <c r="OP108">
        <f t="shared" si="152"/>
        <v>5</v>
      </c>
      <c r="OQ108">
        <f t="shared" si="152"/>
        <v>5</v>
      </c>
      <c r="OR108">
        <f t="shared" si="152"/>
        <v>5</v>
      </c>
      <c r="OS108">
        <f t="shared" si="152"/>
        <v>5</v>
      </c>
      <c r="OT108">
        <f t="shared" si="152"/>
        <v>5</v>
      </c>
      <c r="OU108">
        <f t="shared" si="152"/>
        <v>5</v>
      </c>
      <c r="OV108">
        <f t="shared" si="152"/>
        <v>5</v>
      </c>
      <c r="OW108">
        <f t="shared" si="152"/>
        <v>5</v>
      </c>
      <c r="OX108">
        <f t="shared" si="152"/>
        <v>5</v>
      </c>
      <c r="OY108">
        <f t="shared" si="152"/>
        <v>5</v>
      </c>
      <c r="OZ108">
        <f t="shared" si="152"/>
        <v>2</v>
      </c>
      <c r="PA108">
        <f t="shared" si="152"/>
        <v>2</v>
      </c>
      <c r="PB108">
        <f t="shared" si="152"/>
        <v>2</v>
      </c>
      <c r="PC108">
        <f t="shared" si="152"/>
        <v>5</v>
      </c>
      <c r="PD108">
        <f t="shared" si="152"/>
        <v>5</v>
      </c>
      <c r="PE108">
        <f t="shared" si="152"/>
        <v>5</v>
      </c>
      <c r="PF108">
        <f t="shared" si="152"/>
        <v>5</v>
      </c>
      <c r="PG108">
        <f t="shared" si="152"/>
        <v>5</v>
      </c>
      <c r="PH108">
        <f t="shared" si="152"/>
        <v>5</v>
      </c>
      <c r="PI108">
        <f t="shared" si="152"/>
        <v>5</v>
      </c>
      <c r="PJ108">
        <f t="shared" si="152"/>
        <v>5</v>
      </c>
      <c r="PK108">
        <f t="shared" si="152"/>
        <v>5</v>
      </c>
      <c r="PL108">
        <f t="shared" si="152"/>
        <v>5</v>
      </c>
      <c r="PM108">
        <f t="shared" si="152"/>
        <v>2</v>
      </c>
      <c r="PN108">
        <f t="shared" si="152"/>
        <v>2</v>
      </c>
      <c r="PO108">
        <f t="shared" si="152"/>
        <v>2</v>
      </c>
      <c r="PP108">
        <f t="shared" si="152"/>
        <v>5</v>
      </c>
      <c r="PQ108">
        <f t="shared" si="152"/>
        <v>5</v>
      </c>
      <c r="PR108">
        <f t="shared" si="152"/>
        <v>5</v>
      </c>
      <c r="PS108">
        <f t="shared" si="152"/>
        <v>5</v>
      </c>
      <c r="PT108">
        <f t="shared" si="152"/>
        <v>5</v>
      </c>
      <c r="PU108">
        <f t="shared" si="152"/>
        <v>5</v>
      </c>
      <c r="PV108">
        <f t="shared" si="152"/>
        <v>5</v>
      </c>
      <c r="PW108">
        <f t="shared" si="152"/>
        <v>5</v>
      </c>
      <c r="PX108">
        <f t="shared" si="152"/>
        <v>5</v>
      </c>
      <c r="PY108">
        <f t="shared" si="152"/>
        <v>5</v>
      </c>
      <c r="PZ108">
        <f t="shared" si="152"/>
        <v>2</v>
      </c>
      <c r="QA108">
        <f t="shared" si="152"/>
        <v>2</v>
      </c>
      <c r="QB108">
        <f t="shared" ref="QB108" si="162">IFERROR(IF(QB$4&gt;$D$73,$D42,IF(QB$4*1&gt;$E$73,$E42*1,$F42*1)),"-")</f>
        <v>2</v>
      </c>
      <c r="QC108">
        <f t="shared" si="153"/>
        <v>5</v>
      </c>
      <c r="QD108">
        <f t="shared" si="153"/>
        <v>5</v>
      </c>
      <c r="QE108">
        <f t="shared" si="153"/>
        <v>5</v>
      </c>
      <c r="QF108">
        <f t="shared" si="153"/>
        <v>5</v>
      </c>
      <c r="QG108">
        <f t="shared" si="153"/>
        <v>5</v>
      </c>
      <c r="QH108">
        <f t="shared" si="153"/>
        <v>5</v>
      </c>
      <c r="QI108">
        <f t="shared" si="153"/>
        <v>5</v>
      </c>
      <c r="QJ108">
        <f t="shared" si="153"/>
        <v>5</v>
      </c>
      <c r="QK108">
        <f t="shared" si="153"/>
        <v>5</v>
      </c>
      <c r="QL108">
        <f t="shared" si="153"/>
        <v>5</v>
      </c>
      <c r="QM108">
        <f t="shared" si="153"/>
        <v>2</v>
      </c>
      <c r="QN108">
        <f t="shared" si="153"/>
        <v>2</v>
      </c>
      <c r="QO108">
        <f t="shared" si="153"/>
        <v>2</v>
      </c>
      <c r="QP108">
        <f t="shared" si="153"/>
        <v>2</v>
      </c>
      <c r="QQ108">
        <f t="shared" si="153"/>
        <v>2</v>
      </c>
      <c r="QR108">
        <f t="shared" si="153"/>
        <v>2</v>
      </c>
      <c r="QS108">
        <f t="shared" si="153"/>
        <v>2</v>
      </c>
      <c r="QT108">
        <f t="shared" si="153"/>
        <v>2</v>
      </c>
      <c r="QU108">
        <f t="shared" si="153"/>
        <v>2</v>
      </c>
      <c r="QV108">
        <f t="shared" si="153"/>
        <v>2</v>
      </c>
      <c r="QW108">
        <f t="shared" si="153"/>
        <v>2</v>
      </c>
      <c r="QX108">
        <f t="shared" si="153"/>
        <v>2</v>
      </c>
      <c r="QY108">
        <f t="shared" si="153"/>
        <v>2</v>
      </c>
      <c r="QZ108">
        <f t="shared" si="153"/>
        <v>2</v>
      </c>
      <c r="RA108">
        <f t="shared" si="153"/>
        <v>2</v>
      </c>
      <c r="RB108">
        <f t="shared" si="153"/>
        <v>2</v>
      </c>
      <c r="RC108">
        <f t="shared" si="153"/>
        <v>2</v>
      </c>
      <c r="RD108">
        <f t="shared" si="153"/>
        <v>2</v>
      </c>
      <c r="RE108">
        <f t="shared" si="153"/>
        <v>2</v>
      </c>
      <c r="RM108">
        <f t="shared" si="153"/>
        <v>2</v>
      </c>
      <c r="RN108">
        <f t="shared" si="153"/>
        <v>2</v>
      </c>
      <c r="RO108">
        <f t="shared" si="153"/>
        <v>2</v>
      </c>
      <c r="RP108">
        <f t="shared" si="153"/>
        <v>2</v>
      </c>
      <c r="RQ108">
        <f t="shared" si="153"/>
        <v>2</v>
      </c>
      <c r="RR108">
        <f t="shared" si="153"/>
        <v>2</v>
      </c>
      <c r="RS108">
        <f t="shared" si="153"/>
        <v>5</v>
      </c>
      <c r="RT108">
        <f t="shared" si="153"/>
        <v>5</v>
      </c>
      <c r="RU108">
        <f t="shared" si="153"/>
        <v>5</v>
      </c>
      <c r="RV108">
        <f t="shared" si="153"/>
        <v>5</v>
      </c>
      <c r="RW108">
        <f t="shared" si="153"/>
        <v>5</v>
      </c>
      <c r="RX108">
        <f t="shared" si="153"/>
        <v>5</v>
      </c>
      <c r="RY108">
        <f t="shared" si="153"/>
        <v>5</v>
      </c>
      <c r="RZ108">
        <f t="shared" si="153"/>
        <v>5</v>
      </c>
      <c r="SA108">
        <f t="shared" si="153"/>
        <v>5</v>
      </c>
      <c r="SB108">
        <f t="shared" si="153"/>
        <v>5</v>
      </c>
      <c r="SC108">
        <f t="shared" si="153"/>
        <v>2</v>
      </c>
      <c r="SD108">
        <f t="shared" si="153"/>
        <v>2</v>
      </c>
      <c r="SE108">
        <f t="shared" si="153"/>
        <v>5</v>
      </c>
      <c r="SF108">
        <f t="shared" si="153"/>
        <v>5</v>
      </c>
      <c r="SG108">
        <f t="shared" si="153"/>
        <v>5</v>
      </c>
      <c r="SH108">
        <f t="shared" si="153"/>
        <v>5</v>
      </c>
      <c r="SI108">
        <f t="shared" si="153"/>
        <v>5</v>
      </c>
      <c r="SJ108">
        <f t="shared" si="153"/>
        <v>5</v>
      </c>
      <c r="SK108">
        <f t="shared" si="153"/>
        <v>5</v>
      </c>
      <c r="SL108">
        <f t="shared" si="153"/>
        <v>5</v>
      </c>
      <c r="SM108">
        <f t="shared" si="153"/>
        <v>2</v>
      </c>
      <c r="SN108">
        <f t="shared" ref="SN108" si="163">IFERROR(IF(SN$4&gt;$D$73,$D42,IF(SN$4*1&gt;$E$73,$E42*1,$F42*1)),"-")</f>
        <v>2</v>
      </c>
      <c r="SO108">
        <f t="shared" si="154"/>
        <v>5</v>
      </c>
      <c r="SP108">
        <f t="shared" si="154"/>
        <v>5</v>
      </c>
      <c r="SQ108">
        <f t="shared" si="154"/>
        <v>5</v>
      </c>
      <c r="SR108">
        <f t="shared" si="154"/>
        <v>5</v>
      </c>
      <c r="SS108">
        <f t="shared" si="154"/>
        <v>5</v>
      </c>
      <c r="ST108">
        <f t="shared" si="154"/>
        <v>5</v>
      </c>
      <c r="SU108">
        <f t="shared" si="154"/>
        <v>5</v>
      </c>
      <c r="SV108">
        <f t="shared" si="154"/>
        <v>5</v>
      </c>
      <c r="SW108">
        <f t="shared" si="154"/>
        <v>2</v>
      </c>
      <c r="SX108">
        <f t="shared" si="154"/>
        <v>2</v>
      </c>
      <c r="SY108">
        <f t="shared" si="154"/>
        <v>5</v>
      </c>
      <c r="SZ108">
        <f t="shared" si="154"/>
        <v>5</v>
      </c>
      <c r="TA108">
        <f t="shared" si="154"/>
        <v>5</v>
      </c>
      <c r="TB108">
        <f t="shared" si="154"/>
        <v>5</v>
      </c>
      <c r="TC108">
        <f t="shared" si="154"/>
        <v>5</v>
      </c>
      <c r="TD108">
        <f t="shared" si="154"/>
        <v>5</v>
      </c>
      <c r="TE108">
        <f t="shared" si="154"/>
        <v>5</v>
      </c>
      <c r="TF108">
        <f t="shared" si="154"/>
        <v>5</v>
      </c>
      <c r="TG108">
        <f t="shared" si="154"/>
        <v>2</v>
      </c>
      <c r="TH108">
        <f t="shared" si="154"/>
        <v>2</v>
      </c>
      <c r="TI108">
        <f t="shared" si="154"/>
        <v>5</v>
      </c>
      <c r="TJ108">
        <f t="shared" si="154"/>
        <v>5</v>
      </c>
      <c r="TK108">
        <f t="shared" si="154"/>
        <v>5</v>
      </c>
      <c r="TL108">
        <f t="shared" si="154"/>
        <v>5</v>
      </c>
      <c r="TM108">
        <f t="shared" si="154"/>
        <v>5</v>
      </c>
      <c r="TN108">
        <f t="shared" si="154"/>
        <v>5</v>
      </c>
      <c r="TO108">
        <f t="shared" si="154"/>
        <v>5</v>
      </c>
      <c r="TP108">
        <f t="shared" si="154"/>
        <v>2</v>
      </c>
      <c r="TQ108">
        <f t="shared" si="154"/>
        <v>2</v>
      </c>
      <c r="TR108">
        <f t="shared" si="154"/>
        <v>5</v>
      </c>
      <c r="TS108">
        <f t="shared" si="154"/>
        <v>5</v>
      </c>
      <c r="TT108">
        <f t="shared" si="154"/>
        <v>5</v>
      </c>
      <c r="TU108">
        <f t="shared" si="154"/>
        <v>5</v>
      </c>
      <c r="TV108">
        <f t="shared" si="154"/>
        <v>5</v>
      </c>
      <c r="TW108">
        <f t="shared" si="154"/>
        <v>5</v>
      </c>
      <c r="TX108">
        <f t="shared" si="154"/>
        <v>5</v>
      </c>
      <c r="TY108">
        <f t="shared" si="154"/>
        <v>2</v>
      </c>
      <c r="TZ108">
        <f t="shared" si="154"/>
        <v>2</v>
      </c>
      <c r="UA108">
        <f t="shared" si="154"/>
        <v>5</v>
      </c>
      <c r="UB108">
        <f t="shared" si="154"/>
        <v>5</v>
      </c>
      <c r="UC108">
        <f t="shared" si="154"/>
        <v>5</v>
      </c>
      <c r="UD108">
        <f t="shared" si="154"/>
        <v>5</v>
      </c>
      <c r="UE108">
        <f t="shared" si="154"/>
        <v>5</v>
      </c>
      <c r="UF108">
        <f t="shared" si="154"/>
        <v>5</v>
      </c>
      <c r="UG108">
        <f t="shared" si="154"/>
        <v>5</v>
      </c>
      <c r="UH108">
        <f t="shared" si="154"/>
        <v>2</v>
      </c>
      <c r="UI108">
        <f t="shared" si="154"/>
        <v>2</v>
      </c>
      <c r="UJ108">
        <f t="shared" si="154"/>
        <v>5</v>
      </c>
      <c r="UK108">
        <f t="shared" si="154"/>
        <v>5</v>
      </c>
      <c r="UL108">
        <f t="shared" si="154"/>
        <v>5</v>
      </c>
      <c r="UM108">
        <f t="shared" si="154"/>
        <v>5</v>
      </c>
      <c r="UN108">
        <f t="shared" si="154"/>
        <v>5</v>
      </c>
      <c r="UO108">
        <f t="shared" si="154"/>
        <v>5</v>
      </c>
      <c r="UP108">
        <f t="shared" si="154"/>
        <v>5</v>
      </c>
      <c r="UQ108">
        <f t="shared" si="154"/>
        <v>2</v>
      </c>
      <c r="UR108">
        <f t="shared" si="154"/>
        <v>2</v>
      </c>
      <c r="US108">
        <f t="shared" si="154"/>
        <v>5</v>
      </c>
      <c r="UT108">
        <f t="shared" si="154"/>
        <v>5</v>
      </c>
      <c r="UU108">
        <f t="shared" si="154"/>
        <v>5</v>
      </c>
      <c r="UV108">
        <f t="shared" si="154"/>
        <v>5</v>
      </c>
      <c r="UW108">
        <f t="shared" si="154"/>
        <v>5</v>
      </c>
      <c r="UX108">
        <f t="shared" si="154"/>
        <v>5</v>
      </c>
      <c r="UY108">
        <f t="shared" si="154"/>
        <v>5</v>
      </c>
      <c r="UZ108">
        <f t="shared" ref="UZ108" si="164">IFERROR(IF(UZ$4&gt;$D$73,$D42,IF(UZ$4*1&gt;$E$73,$E42*1,$F42*1)),"-")</f>
        <v>2</v>
      </c>
      <c r="VA108">
        <f t="shared" si="155"/>
        <v>2</v>
      </c>
      <c r="VC108">
        <f t="shared" si="155"/>
        <v>5</v>
      </c>
      <c r="VD108">
        <f t="shared" si="155"/>
        <v>5</v>
      </c>
      <c r="VE108">
        <f t="shared" si="155"/>
        <v>5</v>
      </c>
      <c r="VF108">
        <f t="shared" si="155"/>
        <v>5</v>
      </c>
      <c r="VG108">
        <f t="shared" si="155"/>
        <v>5</v>
      </c>
      <c r="VH108">
        <f t="shared" si="155"/>
        <v>5</v>
      </c>
      <c r="VI108">
        <f t="shared" si="155"/>
        <v>2</v>
      </c>
      <c r="VJ108">
        <f t="shared" si="155"/>
        <v>2</v>
      </c>
      <c r="VK108">
        <f t="shared" si="155"/>
        <v>2</v>
      </c>
      <c r="VL108">
        <f t="shared" si="155"/>
        <v>2</v>
      </c>
      <c r="VM108">
        <f t="shared" si="155"/>
        <v>2</v>
      </c>
      <c r="VN108">
        <f t="shared" si="155"/>
        <v>2</v>
      </c>
    </row>
    <row r="109" spans="7:586" ht="12.75" hidden="1" customHeight="1" x14ac:dyDescent="0.15">
      <c r="G109">
        <f t="shared" ref="G109:BI112" si="165">IFERROR(IF(G$4&gt;$D$73,$D43,IF(G$4*1&gt;$E$73,$E43*1,$F43*1)),"-")</f>
        <v>700</v>
      </c>
      <c r="H109">
        <f t="shared" si="165"/>
        <v>700</v>
      </c>
      <c r="I109">
        <f t="shared" si="165"/>
        <v>700</v>
      </c>
      <c r="J109">
        <f t="shared" si="165"/>
        <v>700</v>
      </c>
      <c r="K109">
        <f t="shared" si="165"/>
        <v>700</v>
      </c>
      <c r="L109">
        <f t="shared" si="165"/>
        <v>700</v>
      </c>
      <c r="M109">
        <f t="shared" si="165"/>
        <v>700</v>
      </c>
      <c r="N109">
        <f t="shared" si="165"/>
        <v>700</v>
      </c>
      <c r="O109">
        <f t="shared" si="165"/>
        <v>120</v>
      </c>
      <c r="P109">
        <f t="shared" si="165"/>
        <v>120</v>
      </c>
      <c r="T109">
        <f t="shared" si="165"/>
        <v>700</v>
      </c>
      <c r="U109">
        <f t="shared" si="165"/>
        <v>700</v>
      </c>
      <c r="V109">
        <f t="shared" si="165"/>
        <v>700</v>
      </c>
      <c r="W109">
        <f t="shared" si="165"/>
        <v>700</v>
      </c>
      <c r="X109">
        <f t="shared" si="165"/>
        <v>700</v>
      </c>
      <c r="Y109">
        <f t="shared" si="165"/>
        <v>700</v>
      </c>
      <c r="Z109">
        <f t="shared" si="165"/>
        <v>700</v>
      </c>
      <c r="AA109">
        <f t="shared" si="165"/>
        <v>700</v>
      </c>
      <c r="AB109">
        <f t="shared" si="165"/>
        <v>700</v>
      </c>
      <c r="AC109">
        <f t="shared" si="165"/>
        <v>120</v>
      </c>
      <c r="AD109">
        <f t="shared" si="165"/>
        <v>120</v>
      </c>
      <c r="AE109">
        <f t="shared" si="165"/>
        <v>700</v>
      </c>
      <c r="AF109">
        <f t="shared" si="165"/>
        <v>700</v>
      </c>
      <c r="AG109">
        <f t="shared" si="165"/>
        <v>700</v>
      </c>
      <c r="AH109">
        <f t="shared" si="165"/>
        <v>700</v>
      </c>
      <c r="AI109">
        <f t="shared" si="165"/>
        <v>700</v>
      </c>
      <c r="AJ109">
        <f t="shared" si="165"/>
        <v>700</v>
      </c>
      <c r="AK109">
        <f t="shared" si="165"/>
        <v>700</v>
      </c>
      <c r="AL109">
        <f t="shared" si="165"/>
        <v>700</v>
      </c>
      <c r="AM109">
        <f t="shared" si="165"/>
        <v>700</v>
      </c>
      <c r="AN109">
        <f t="shared" si="165"/>
        <v>120</v>
      </c>
      <c r="AO109">
        <f t="shared" si="165"/>
        <v>120</v>
      </c>
      <c r="AP109">
        <f t="shared" si="165"/>
        <v>700</v>
      </c>
      <c r="AQ109">
        <f t="shared" si="165"/>
        <v>700</v>
      </c>
      <c r="AR109">
        <f t="shared" si="165"/>
        <v>700</v>
      </c>
      <c r="AS109">
        <f t="shared" si="165"/>
        <v>700</v>
      </c>
      <c r="AT109">
        <f t="shared" si="165"/>
        <v>700</v>
      </c>
      <c r="AU109">
        <f t="shared" si="165"/>
        <v>700</v>
      </c>
      <c r="AV109">
        <f t="shared" si="165"/>
        <v>700</v>
      </c>
      <c r="AW109">
        <f t="shared" si="165"/>
        <v>700</v>
      </c>
      <c r="AX109">
        <f t="shared" si="165"/>
        <v>700</v>
      </c>
      <c r="AY109">
        <f t="shared" si="165"/>
        <v>120</v>
      </c>
      <c r="AZ109">
        <f t="shared" si="165"/>
        <v>120</v>
      </c>
      <c r="BA109">
        <f t="shared" si="165"/>
        <v>700</v>
      </c>
      <c r="BB109">
        <f t="shared" si="165"/>
        <v>700</v>
      </c>
      <c r="BC109">
        <f t="shared" si="165"/>
        <v>700</v>
      </c>
      <c r="BD109">
        <f t="shared" si="165"/>
        <v>700</v>
      </c>
      <c r="BE109">
        <f t="shared" si="165"/>
        <v>700</v>
      </c>
      <c r="BF109">
        <f t="shared" si="165"/>
        <v>700</v>
      </c>
      <c r="BG109">
        <f t="shared" si="165"/>
        <v>700</v>
      </c>
      <c r="BH109">
        <f t="shared" si="165"/>
        <v>700</v>
      </c>
      <c r="BI109">
        <f t="shared" si="165"/>
        <v>700</v>
      </c>
      <c r="BJ109">
        <f t="shared" ref="BJ109:DU112" si="166">IFERROR(IF(BJ$4&gt;$D$73,$D43,IF(BJ$4*1&gt;$E$73,$E43*1,$F43*1)),"-")</f>
        <v>120</v>
      </c>
      <c r="BK109">
        <f t="shared" si="166"/>
        <v>120</v>
      </c>
      <c r="BL109">
        <f t="shared" si="166"/>
        <v>700</v>
      </c>
      <c r="BM109">
        <f t="shared" si="166"/>
        <v>700</v>
      </c>
      <c r="BN109">
        <f t="shared" si="166"/>
        <v>700</v>
      </c>
      <c r="BO109">
        <f t="shared" si="166"/>
        <v>700</v>
      </c>
      <c r="BP109">
        <f t="shared" si="166"/>
        <v>700</v>
      </c>
      <c r="BQ109">
        <f t="shared" si="166"/>
        <v>700</v>
      </c>
      <c r="BR109">
        <f t="shared" si="166"/>
        <v>700</v>
      </c>
      <c r="BS109">
        <f t="shared" si="166"/>
        <v>700</v>
      </c>
      <c r="BT109">
        <f t="shared" si="166"/>
        <v>700</v>
      </c>
      <c r="BU109">
        <f t="shared" si="166"/>
        <v>120</v>
      </c>
      <c r="BV109">
        <f t="shared" si="166"/>
        <v>120</v>
      </c>
      <c r="BW109">
        <f t="shared" si="166"/>
        <v>700</v>
      </c>
      <c r="BX109">
        <f t="shared" si="166"/>
        <v>700</v>
      </c>
      <c r="BY109">
        <f t="shared" si="166"/>
        <v>700</v>
      </c>
      <c r="BZ109">
        <f t="shared" si="166"/>
        <v>700</v>
      </c>
      <c r="CA109">
        <f t="shared" si="166"/>
        <v>700</v>
      </c>
      <c r="CB109">
        <f t="shared" si="166"/>
        <v>700</v>
      </c>
      <c r="CC109">
        <f t="shared" si="166"/>
        <v>700</v>
      </c>
      <c r="CD109">
        <f t="shared" si="166"/>
        <v>700</v>
      </c>
      <c r="CE109">
        <f t="shared" si="166"/>
        <v>700</v>
      </c>
      <c r="CF109">
        <f t="shared" si="166"/>
        <v>120</v>
      </c>
      <c r="CG109">
        <f t="shared" si="166"/>
        <v>120</v>
      </c>
      <c r="CH109">
        <f t="shared" si="166"/>
        <v>700</v>
      </c>
      <c r="CI109">
        <f t="shared" si="166"/>
        <v>700</v>
      </c>
      <c r="CJ109">
        <f t="shared" si="166"/>
        <v>700</v>
      </c>
      <c r="CK109">
        <f t="shared" si="166"/>
        <v>700</v>
      </c>
      <c r="CL109">
        <f t="shared" si="166"/>
        <v>700</v>
      </c>
      <c r="CM109">
        <f t="shared" si="166"/>
        <v>700</v>
      </c>
      <c r="CN109">
        <f t="shared" si="166"/>
        <v>700</v>
      </c>
      <c r="CO109">
        <f t="shared" si="166"/>
        <v>700</v>
      </c>
      <c r="CP109">
        <f t="shared" si="166"/>
        <v>700</v>
      </c>
      <c r="CQ109">
        <f t="shared" si="166"/>
        <v>120</v>
      </c>
      <c r="CR109">
        <f t="shared" si="166"/>
        <v>120</v>
      </c>
      <c r="CS109">
        <f t="shared" si="166"/>
        <v>700</v>
      </c>
      <c r="CT109">
        <f t="shared" si="166"/>
        <v>700</v>
      </c>
      <c r="CU109">
        <f t="shared" si="166"/>
        <v>700</v>
      </c>
      <c r="CV109">
        <f t="shared" si="166"/>
        <v>700</v>
      </c>
      <c r="CW109">
        <f t="shared" si="166"/>
        <v>700</v>
      </c>
      <c r="CX109">
        <f t="shared" si="166"/>
        <v>700</v>
      </c>
      <c r="CY109">
        <f t="shared" si="166"/>
        <v>700</v>
      </c>
      <c r="CZ109">
        <f t="shared" si="166"/>
        <v>700</v>
      </c>
      <c r="DA109">
        <f t="shared" si="166"/>
        <v>120</v>
      </c>
      <c r="DB109">
        <f t="shared" si="166"/>
        <v>120</v>
      </c>
      <c r="DC109">
        <f t="shared" si="166"/>
        <v>700</v>
      </c>
      <c r="DD109">
        <f t="shared" si="166"/>
        <v>700</v>
      </c>
      <c r="DE109">
        <f t="shared" si="166"/>
        <v>700</v>
      </c>
      <c r="DF109">
        <f t="shared" si="166"/>
        <v>700</v>
      </c>
      <c r="DG109">
        <f t="shared" si="166"/>
        <v>700</v>
      </c>
      <c r="DH109">
        <f t="shared" si="166"/>
        <v>700</v>
      </c>
      <c r="DI109">
        <f t="shared" si="166"/>
        <v>700</v>
      </c>
      <c r="DJ109">
        <f t="shared" si="166"/>
        <v>700</v>
      </c>
      <c r="DK109">
        <f t="shared" si="166"/>
        <v>120</v>
      </c>
      <c r="DL109">
        <f t="shared" si="166"/>
        <v>120</v>
      </c>
      <c r="DM109">
        <f t="shared" si="166"/>
        <v>700</v>
      </c>
      <c r="DN109">
        <f t="shared" si="166"/>
        <v>700</v>
      </c>
      <c r="DO109">
        <f t="shared" si="166"/>
        <v>700</v>
      </c>
      <c r="DP109">
        <f t="shared" si="166"/>
        <v>700</v>
      </c>
      <c r="DQ109">
        <f t="shared" si="166"/>
        <v>700</v>
      </c>
      <c r="DR109">
        <f t="shared" si="166"/>
        <v>700</v>
      </c>
      <c r="DS109">
        <f t="shared" si="166"/>
        <v>700</v>
      </c>
      <c r="DT109">
        <f t="shared" si="166"/>
        <v>700</v>
      </c>
      <c r="DU109">
        <f t="shared" si="166"/>
        <v>120</v>
      </c>
      <c r="DV109">
        <f t="shared" ref="DV109:GG112" si="167">IFERROR(IF(DV$4&gt;$D$73,$D43,IF(DV$4*1&gt;$E$73,$E43*1,$F43*1)),"-")</f>
        <v>120</v>
      </c>
      <c r="DW109">
        <f t="shared" si="167"/>
        <v>700</v>
      </c>
      <c r="DX109">
        <f t="shared" si="167"/>
        <v>700</v>
      </c>
      <c r="DY109">
        <f t="shared" si="167"/>
        <v>700</v>
      </c>
      <c r="DZ109">
        <f t="shared" si="167"/>
        <v>700</v>
      </c>
      <c r="EA109">
        <f t="shared" si="167"/>
        <v>700</v>
      </c>
      <c r="EB109">
        <f t="shared" si="167"/>
        <v>700</v>
      </c>
      <c r="EC109">
        <f t="shared" si="167"/>
        <v>700</v>
      </c>
      <c r="ED109">
        <f t="shared" si="167"/>
        <v>700</v>
      </c>
      <c r="EE109">
        <f t="shared" si="167"/>
        <v>120</v>
      </c>
      <c r="EF109">
        <f t="shared" si="167"/>
        <v>120</v>
      </c>
      <c r="EG109">
        <f t="shared" si="167"/>
        <v>700</v>
      </c>
      <c r="EH109">
        <f t="shared" si="167"/>
        <v>700</v>
      </c>
      <c r="EI109">
        <f t="shared" si="167"/>
        <v>700</v>
      </c>
      <c r="EJ109">
        <f t="shared" si="167"/>
        <v>700</v>
      </c>
      <c r="EK109">
        <f t="shared" si="167"/>
        <v>700</v>
      </c>
      <c r="EL109">
        <f t="shared" si="167"/>
        <v>700</v>
      </c>
      <c r="EM109">
        <f t="shared" si="167"/>
        <v>700</v>
      </c>
      <c r="EN109">
        <f t="shared" si="167"/>
        <v>700</v>
      </c>
      <c r="EO109">
        <f t="shared" si="167"/>
        <v>120</v>
      </c>
      <c r="EP109">
        <f t="shared" si="167"/>
        <v>120</v>
      </c>
      <c r="EQ109">
        <f t="shared" si="167"/>
        <v>700</v>
      </c>
      <c r="ER109">
        <f t="shared" si="167"/>
        <v>700</v>
      </c>
      <c r="ES109">
        <f t="shared" si="167"/>
        <v>700</v>
      </c>
      <c r="ET109">
        <f t="shared" si="167"/>
        <v>700</v>
      </c>
      <c r="EU109">
        <f t="shared" si="167"/>
        <v>700</v>
      </c>
      <c r="EV109">
        <f t="shared" si="167"/>
        <v>700</v>
      </c>
      <c r="EW109">
        <f t="shared" si="167"/>
        <v>700</v>
      </c>
      <c r="EX109">
        <f t="shared" si="167"/>
        <v>700</v>
      </c>
      <c r="EY109">
        <f t="shared" si="167"/>
        <v>120</v>
      </c>
      <c r="EZ109">
        <f t="shared" si="167"/>
        <v>120</v>
      </c>
      <c r="FA109">
        <f t="shared" si="167"/>
        <v>120</v>
      </c>
      <c r="FB109">
        <f t="shared" si="167"/>
        <v>700</v>
      </c>
      <c r="FC109">
        <f t="shared" si="167"/>
        <v>700</v>
      </c>
      <c r="FD109">
        <f t="shared" si="167"/>
        <v>700</v>
      </c>
      <c r="FE109">
        <f t="shared" si="167"/>
        <v>700</v>
      </c>
      <c r="FF109">
        <f t="shared" si="167"/>
        <v>700</v>
      </c>
      <c r="FG109">
        <f t="shared" si="167"/>
        <v>700</v>
      </c>
      <c r="FH109">
        <f t="shared" si="167"/>
        <v>700</v>
      </c>
      <c r="FI109">
        <f t="shared" si="167"/>
        <v>120</v>
      </c>
      <c r="FJ109">
        <f t="shared" si="167"/>
        <v>120</v>
      </c>
      <c r="FK109">
        <f t="shared" si="167"/>
        <v>700</v>
      </c>
      <c r="FL109">
        <f t="shared" si="167"/>
        <v>700</v>
      </c>
      <c r="FM109">
        <f t="shared" si="167"/>
        <v>700</v>
      </c>
      <c r="FN109">
        <f t="shared" si="167"/>
        <v>700</v>
      </c>
      <c r="FO109">
        <f t="shared" si="167"/>
        <v>700</v>
      </c>
      <c r="FP109">
        <f t="shared" si="167"/>
        <v>700</v>
      </c>
      <c r="FQ109">
        <f t="shared" si="167"/>
        <v>700</v>
      </c>
      <c r="FR109">
        <f t="shared" si="167"/>
        <v>120</v>
      </c>
      <c r="FS109">
        <f t="shared" si="167"/>
        <v>120</v>
      </c>
      <c r="FT109">
        <f t="shared" si="167"/>
        <v>700</v>
      </c>
      <c r="FU109">
        <f t="shared" si="167"/>
        <v>700</v>
      </c>
      <c r="FV109">
        <f t="shared" si="167"/>
        <v>700</v>
      </c>
      <c r="FW109">
        <f t="shared" si="167"/>
        <v>700</v>
      </c>
      <c r="FX109">
        <f t="shared" si="167"/>
        <v>700</v>
      </c>
      <c r="FY109">
        <f t="shared" si="167"/>
        <v>700</v>
      </c>
      <c r="FZ109">
        <f t="shared" si="167"/>
        <v>700</v>
      </c>
      <c r="GA109">
        <f t="shared" si="167"/>
        <v>120</v>
      </c>
      <c r="GB109">
        <f t="shared" si="167"/>
        <v>120</v>
      </c>
      <c r="GC109">
        <f t="shared" si="167"/>
        <v>700</v>
      </c>
      <c r="GD109">
        <f t="shared" si="167"/>
        <v>700</v>
      </c>
      <c r="GE109">
        <f t="shared" si="167"/>
        <v>700</v>
      </c>
      <c r="GF109">
        <f t="shared" si="167"/>
        <v>700</v>
      </c>
      <c r="GG109">
        <f t="shared" si="167"/>
        <v>700</v>
      </c>
      <c r="GH109">
        <f t="shared" ref="GH109:IS112" si="168">IFERROR(IF(GH$4&gt;$D$73,$D43,IF(GH$4*1&gt;$E$73,$E43*1,$F43*1)),"-")</f>
        <v>700</v>
      </c>
      <c r="GI109">
        <f t="shared" si="168"/>
        <v>700</v>
      </c>
      <c r="GJ109">
        <f t="shared" si="168"/>
        <v>120</v>
      </c>
      <c r="GK109">
        <f t="shared" si="168"/>
        <v>120</v>
      </c>
      <c r="GL109">
        <f t="shared" si="168"/>
        <v>120</v>
      </c>
      <c r="GM109">
        <f t="shared" si="168"/>
        <v>700</v>
      </c>
      <c r="GN109">
        <f t="shared" si="168"/>
        <v>700</v>
      </c>
      <c r="GO109">
        <f t="shared" si="168"/>
        <v>700</v>
      </c>
      <c r="GP109">
        <f t="shared" si="168"/>
        <v>700</v>
      </c>
      <c r="GQ109">
        <f t="shared" si="168"/>
        <v>700</v>
      </c>
      <c r="GR109">
        <f t="shared" si="168"/>
        <v>700</v>
      </c>
      <c r="GS109">
        <f t="shared" si="168"/>
        <v>700</v>
      </c>
      <c r="GT109">
        <f t="shared" si="168"/>
        <v>120</v>
      </c>
      <c r="GU109">
        <f t="shared" si="168"/>
        <v>120</v>
      </c>
      <c r="GV109">
        <f t="shared" si="168"/>
        <v>700</v>
      </c>
      <c r="GW109">
        <f t="shared" si="168"/>
        <v>700</v>
      </c>
      <c r="GX109">
        <f t="shared" si="168"/>
        <v>700</v>
      </c>
      <c r="GY109">
        <f t="shared" si="168"/>
        <v>700</v>
      </c>
      <c r="GZ109">
        <f t="shared" si="168"/>
        <v>120</v>
      </c>
      <c r="HA109">
        <f t="shared" si="168"/>
        <v>120</v>
      </c>
      <c r="HB109">
        <f t="shared" si="168"/>
        <v>700</v>
      </c>
      <c r="HC109">
        <f t="shared" si="168"/>
        <v>700</v>
      </c>
      <c r="HD109">
        <f t="shared" si="168"/>
        <v>700</v>
      </c>
      <c r="HE109">
        <f t="shared" si="168"/>
        <v>700</v>
      </c>
      <c r="HF109">
        <f t="shared" si="168"/>
        <v>120</v>
      </c>
      <c r="HG109">
        <f t="shared" si="168"/>
        <v>120</v>
      </c>
      <c r="HH109">
        <f t="shared" si="168"/>
        <v>700</v>
      </c>
      <c r="HI109">
        <f t="shared" si="168"/>
        <v>120</v>
      </c>
      <c r="HJ109">
        <f t="shared" si="168"/>
        <v>700</v>
      </c>
      <c r="HK109">
        <f t="shared" si="168"/>
        <v>700</v>
      </c>
      <c r="HL109">
        <f t="shared" si="168"/>
        <v>700</v>
      </c>
      <c r="HM109">
        <f t="shared" si="168"/>
        <v>700</v>
      </c>
      <c r="HN109">
        <f t="shared" si="168"/>
        <v>120</v>
      </c>
      <c r="HO109">
        <f t="shared" si="168"/>
        <v>120</v>
      </c>
      <c r="HP109">
        <f t="shared" si="168"/>
        <v>700</v>
      </c>
      <c r="HQ109">
        <f t="shared" si="168"/>
        <v>700</v>
      </c>
      <c r="HR109">
        <f t="shared" si="168"/>
        <v>120</v>
      </c>
      <c r="HS109">
        <f t="shared" si="168"/>
        <v>120</v>
      </c>
      <c r="HT109">
        <f t="shared" si="168"/>
        <v>700</v>
      </c>
      <c r="HU109">
        <f t="shared" si="168"/>
        <v>700</v>
      </c>
      <c r="HV109">
        <f t="shared" si="168"/>
        <v>700</v>
      </c>
      <c r="HW109">
        <f t="shared" si="168"/>
        <v>700</v>
      </c>
      <c r="HX109">
        <f t="shared" si="168"/>
        <v>120</v>
      </c>
      <c r="HY109">
        <f t="shared" si="168"/>
        <v>120</v>
      </c>
      <c r="HZ109">
        <f t="shared" si="168"/>
        <v>700</v>
      </c>
      <c r="IA109">
        <f t="shared" si="168"/>
        <v>700</v>
      </c>
      <c r="IB109">
        <f t="shared" si="168"/>
        <v>700</v>
      </c>
      <c r="IC109">
        <f t="shared" si="168"/>
        <v>700</v>
      </c>
      <c r="ID109">
        <f t="shared" si="168"/>
        <v>120</v>
      </c>
      <c r="IE109">
        <f t="shared" si="168"/>
        <v>120</v>
      </c>
      <c r="IF109">
        <f t="shared" si="168"/>
        <v>700</v>
      </c>
      <c r="IG109">
        <f t="shared" si="168"/>
        <v>700</v>
      </c>
      <c r="IH109">
        <f t="shared" si="168"/>
        <v>700</v>
      </c>
      <c r="II109">
        <f t="shared" si="168"/>
        <v>700</v>
      </c>
      <c r="IJ109">
        <f t="shared" si="168"/>
        <v>120</v>
      </c>
      <c r="IK109">
        <f t="shared" si="168"/>
        <v>120</v>
      </c>
      <c r="IL109">
        <f t="shared" si="168"/>
        <v>120</v>
      </c>
      <c r="IM109">
        <f t="shared" si="168"/>
        <v>700</v>
      </c>
      <c r="IN109">
        <f t="shared" si="168"/>
        <v>700</v>
      </c>
      <c r="IO109">
        <f t="shared" si="168"/>
        <v>700</v>
      </c>
      <c r="IP109">
        <f t="shared" si="168"/>
        <v>700</v>
      </c>
      <c r="IQ109">
        <f t="shared" si="168"/>
        <v>700</v>
      </c>
      <c r="IR109">
        <f t="shared" si="168"/>
        <v>700</v>
      </c>
      <c r="IS109">
        <f t="shared" si="168"/>
        <v>700</v>
      </c>
      <c r="IT109">
        <f t="shared" ref="IT109:LD112" si="169">IFERROR(IF(IT$4&gt;$D$73,$D43,IF(IT$4*1&gt;$E$73,$E43*1,$F43*1)),"-")</f>
        <v>700</v>
      </c>
      <c r="IU109">
        <f t="shared" si="169"/>
        <v>700</v>
      </c>
      <c r="IV109">
        <f t="shared" si="169"/>
        <v>700</v>
      </c>
      <c r="IW109">
        <f t="shared" si="169"/>
        <v>120</v>
      </c>
      <c r="IX109">
        <f t="shared" si="169"/>
        <v>120</v>
      </c>
      <c r="IY109">
        <f t="shared" si="169"/>
        <v>120</v>
      </c>
      <c r="IZ109">
        <f t="shared" si="169"/>
        <v>700</v>
      </c>
      <c r="JA109">
        <f t="shared" si="169"/>
        <v>700</v>
      </c>
      <c r="JB109">
        <f t="shared" si="169"/>
        <v>700</v>
      </c>
      <c r="JC109">
        <f t="shared" si="169"/>
        <v>700</v>
      </c>
      <c r="JD109">
        <f t="shared" si="169"/>
        <v>700</v>
      </c>
      <c r="JG109">
        <f t="shared" si="169"/>
        <v>700</v>
      </c>
      <c r="JH109">
        <f t="shared" si="169"/>
        <v>700</v>
      </c>
      <c r="JI109">
        <f t="shared" si="169"/>
        <v>700</v>
      </c>
      <c r="JJ109">
        <f t="shared" si="169"/>
        <v>120</v>
      </c>
      <c r="JK109">
        <f t="shared" si="169"/>
        <v>120</v>
      </c>
      <c r="JL109">
        <f t="shared" si="169"/>
        <v>120</v>
      </c>
      <c r="JM109">
        <f t="shared" si="169"/>
        <v>700</v>
      </c>
      <c r="JN109">
        <f t="shared" si="169"/>
        <v>700</v>
      </c>
      <c r="JO109">
        <f t="shared" si="169"/>
        <v>700</v>
      </c>
      <c r="JP109">
        <f t="shared" si="169"/>
        <v>700</v>
      </c>
      <c r="JQ109">
        <f t="shared" si="169"/>
        <v>700</v>
      </c>
      <c r="JR109">
        <f t="shared" si="169"/>
        <v>700</v>
      </c>
      <c r="JS109">
        <f t="shared" si="169"/>
        <v>700</v>
      </c>
      <c r="JT109">
        <f t="shared" si="169"/>
        <v>700</v>
      </c>
      <c r="JU109">
        <f t="shared" si="169"/>
        <v>700</v>
      </c>
      <c r="JV109">
        <f t="shared" si="169"/>
        <v>700</v>
      </c>
      <c r="JW109">
        <f t="shared" si="169"/>
        <v>120</v>
      </c>
      <c r="JX109">
        <f t="shared" si="169"/>
        <v>120</v>
      </c>
      <c r="JY109">
        <f t="shared" si="169"/>
        <v>120</v>
      </c>
      <c r="JZ109">
        <f t="shared" si="169"/>
        <v>700</v>
      </c>
      <c r="KA109">
        <f t="shared" si="169"/>
        <v>700</v>
      </c>
      <c r="KB109">
        <f t="shared" si="169"/>
        <v>700</v>
      </c>
      <c r="KC109">
        <f t="shared" si="169"/>
        <v>700</v>
      </c>
      <c r="KD109">
        <f t="shared" si="169"/>
        <v>700</v>
      </c>
      <c r="KE109">
        <f t="shared" si="169"/>
        <v>700</v>
      </c>
      <c r="KF109">
        <f t="shared" si="169"/>
        <v>700</v>
      </c>
      <c r="KG109">
        <f t="shared" si="169"/>
        <v>700</v>
      </c>
      <c r="KH109">
        <f t="shared" si="169"/>
        <v>120</v>
      </c>
      <c r="KI109">
        <f t="shared" si="169"/>
        <v>120</v>
      </c>
      <c r="KJ109">
        <f t="shared" si="169"/>
        <v>120</v>
      </c>
      <c r="KK109">
        <f t="shared" si="169"/>
        <v>700</v>
      </c>
      <c r="KL109">
        <f t="shared" si="169"/>
        <v>700</v>
      </c>
      <c r="KM109">
        <f t="shared" si="169"/>
        <v>700</v>
      </c>
      <c r="KN109">
        <f t="shared" si="169"/>
        <v>700</v>
      </c>
      <c r="KO109">
        <f t="shared" si="169"/>
        <v>700</v>
      </c>
      <c r="KP109">
        <f t="shared" si="169"/>
        <v>700</v>
      </c>
      <c r="KQ109">
        <f t="shared" si="169"/>
        <v>700</v>
      </c>
      <c r="KR109">
        <f t="shared" si="169"/>
        <v>700</v>
      </c>
      <c r="KS109">
        <f t="shared" si="169"/>
        <v>120</v>
      </c>
      <c r="KT109">
        <f t="shared" si="169"/>
        <v>120</v>
      </c>
      <c r="KU109">
        <f t="shared" si="169"/>
        <v>120</v>
      </c>
      <c r="KV109">
        <f t="shared" si="169"/>
        <v>700</v>
      </c>
      <c r="KW109">
        <f t="shared" si="169"/>
        <v>700</v>
      </c>
      <c r="KX109">
        <f t="shared" si="169"/>
        <v>700</v>
      </c>
      <c r="KY109">
        <f t="shared" si="169"/>
        <v>700</v>
      </c>
      <c r="KZ109">
        <f t="shared" si="169"/>
        <v>700</v>
      </c>
      <c r="LA109">
        <f t="shared" si="169"/>
        <v>700</v>
      </c>
      <c r="LB109">
        <f t="shared" si="169"/>
        <v>120</v>
      </c>
      <c r="LC109">
        <f t="shared" si="169"/>
        <v>120</v>
      </c>
      <c r="LD109">
        <f t="shared" si="169"/>
        <v>120</v>
      </c>
      <c r="LE109">
        <f t="shared" ref="LE109:NP112" si="170">IFERROR(IF(LE$4&gt;$D$73,$D43,IF(LE$4*1&gt;$E$73,$E43*1,$F43*1)),"-")</f>
        <v>700</v>
      </c>
      <c r="LF109">
        <f t="shared" si="170"/>
        <v>700</v>
      </c>
      <c r="LG109">
        <f t="shared" si="170"/>
        <v>700</v>
      </c>
      <c r="LH109">
        <f t="shared" si="170"/>
        <v>700</v>
      </c>
      <c r="LI109">
        <f t="shared" si="170"/>
        <v>700</v>
      </c>
      <c r="LJ109">
        <f t="shared" si="170"/>
        <v>700</v>
      </c>
      <c r="LK109">
        <f t="shared" si="170"/>
        <v>700</v>
      </c>
      <c r="LL109">
        <f t="shared" si="170"/>
        <v>700</v>
      </c>
      <c r="LM109">
        <f t="shared" si="170"/>
        <v>120</v>
      </c>
      <c r="LN109">
        <f t="shared" si="170"/>
        <v>120</v>
      </c>
      <c r="LO109">
        <f t="shared" si="170"/>
        <v>120</v>
      </c>
      <c r="LP109">
        <f t="shared" si="170"/>
        <v>700</v>
      </c>
      <c r="LQ109">
        <f t="shared" si="170"/>
        <v>700</v>
      </c>
      <c r="LR109">
        <f t="shared" si="170"/>
        <v>700</v>
      </c>
      <c r="LS109">
        <f t="shared" si="170"/>
        <v>700</v>
      </c>
      <c r="LT109">
        <f t="shared" si="170"/>
        <v>700</v>
      </c>
      <c r="LU109">
        <f t="shared" si="170"/>
        <v>700</v>
      </c>
      <c r="LV109">
        <f t="shared" si="170"/>
        <v>700</v>
      </c>
      <c r="LW109">
        <f t="shared" si="170"/>
        <v>700</v>
      </c>
      <c r="LX109">
        <f t="shared" si="170"/>
        <v>700</v>
      </c>
      <c r="LY109">
        <f t="shared" si="170"/>
        <v>700</v>
      </c>
      <c r="LZ109">
        <f t="shared" si="170"/>
        <v>120</v>
      </c>
      <c r="MA109">
        <f t="shared" si="170"/>
        <v>120</v>
      </c>
      <c r="MB109">
        <f t="shared" si="170"/>
        <v>120</v>
      </c>
      <c r="MC109">
        <f t="shared" si="170"/>
        <v>700</v>
      </c>
      <c r="MD109">
        <f t="shared" si="170"/>
        <v>700</v>
      </c>
      <c r="ME109">
        <f t="shared" si="170"/>
        <v>700</v>
      </c>
      <c r="MF109">
        <f t="shared" si="170"/>
        <v>700</v>
      </c>
      <c r="MG109">
        <f t="shared" si="170"/>
        <v>700</v>
      </c>
      <c r="MH109">
        <f t="shared" si="170"/>
        <v>700</v>
      </c>
      <c r="MI109">
        <f t="shared" si="170"/>
        <v>700</v>
      </c>
      <c r="MJ109">
        <f t="shared" si="170"/>
        <v>700</v>
      </c>
      <c r="MK109">
        <f t="shared" si="170"/>
        <v>700</v>
      </c>
      <c r="ML109">
        <f t="shared" si="170"/>
        <v>700</v>
      </c>
      <c r="MM109">
        <f t="shared" si="170"/>
        <v>120</v>
      </c>
      <c r="MN109">
        <f t="shared" si="170"/>
        <v>120</v>
      </c>
      <c r="MO109">
        <f t="shared" si="170"/>
        <v>120</v>
      </c>
      <c r="MP109">
        <f t="shared" si="170"/>
        <v>700</v>
      </c>
      <c r="MQ109">
        <f t="shared" si="170"/>
        <v>700</v>
      </c>
      <c r="MR109">
        <f t="shared" si="170"/>
        <v>700</v>
      </c>
      <c r="MS109">
        <f t="shared" si="170"/>
        <v>700</v>
      </c>
      <c r="MT109">
        <f t="shared" si="170"/>
        <v>700</v>
      </c>
      <c r="MU109">
        <f t="shared" si="170"/>
        <v>700</v>
      </c>
      <c r="MV109">
        <f t="shared" si="170"/>
        <v>700</v>
      </c>
      <c r="MW109">
        <f t="shared" si="170"/>
        <v>700</v>
      </c>
      <c r="MX109">
        <f t="shared" si="170"/>
        <v>700</v>
      </c>
      <c r="MY109">
        <f t="shared" si="170"/>
        <v>700</v>
      </c>
      <c r="MZ109">
        <f t="shared" si="170"/>
        <v>120</v>
      </c>
      <c r="NA109">
        <f t="shared" si="170"/>
        <v>120</v>
      </c>
      <c r="NB109">
        <f t="shared" si="170"/>
        <v>120</v>
      </c>
      <c r="NC109">
        <f t="shared" si="170"/>
        <v>700</v>
      </c>
      <c r="ND109">
        <f t="shared" si="170"/>
        <v>700</v>
      </c>
      <c r="NE109">
        <f t="shared" si="170"/>
        <v>700</v>
      </c>
      <c r="NF109">
        <f t="shared" si="170"/>
        <v>700</v>
      </c>
      <c r="NG109">
        <f t="shared" si="170"/>
        <v>700</v>
      </c>
      <c r="NH109">
        <f t="shared" si="170"/>
        <v>700</v>
      </c>
      <c r="NI109">
        <f t="shared" si="170"/>
        <v>700</v>
      </c>
      <c r="NJ109">
        <f t="shared" si="170"/>
        <v>700</v>
      </c>
      <c r="NK109">
        <f t="shared" si="170"/>
        <v>700</v>
      </c>
      <c r="NL109">
        <f t="shared" si="170"/>
        <v>700</v>
      </c>
      <c r="NM109">
        <f t="shared" si="170"/>
        <v>120</v>
      </c>
      <c r="NN109">
        <f t="shared" si="170"/>
        <v>120</v>
      </c>
      <c r="NO109">
        <f t="shared" si="170"/>
        <v>120</v>
      </c>
      <c r="NP109">
        <f t="shared" si="170"/>
        <v>700</v>
      </c>
      <c r="NQ109">
        <f t="shared" ref="NQ109:QB112" si="171">IFERROR(IF(NQ$4&gt;$D$73,$D43,IF(NQ$4*1&gt;$E$73,$E43*1,$F43*1)),"-")</f>
        <v>700</v>
      </c>
      <c r="NR109">
        <f t="shared" si="171"/>
        <v>700</v>
      </c>
      <c r="NS109">
        <f t="shared" si="171"/>
        <v>700</v>
      </c>
      <c r="NT109">
        <f t="shared" si="171"/>
        <v>700</v>
      </c>
      <c r="NU109">
        <f t="shared" si="171"/>
        <v>700</v>
      </c>
      <c r="NV109">
        <f t="shared" si="171"/>
        <v>700</v>
      </c>
      <c r="NW109">
        <f t="shared" si="171"/>
        <v>700</v>
      </c>
      <c r="NX109">
        <f t="shared" si="171"/>
        <v>700</v>
      </c>
      <c r="NY109">
        <f t="shared" si="171"/>
        <v>700</v>
      </c>
      <c r="NZ109">
        <f t="shared" si="171"/>
        <v>120</v>
      </c>
      <c r="OA109">
        <f t="shared" si="171"/>
        <v>120</v>
      </c>
      <c r="OB109">
        <f t="shared" si="171"/>
        <v>120</v>
      </c>
      <c r="OC109">
        <f t="shared" si="171"/>
        <v>700</v>
      </c>
      <c r="OD109">
        <f t="shared" si="171"/>
        <v>700</v>
      </c>
      <c r="OE109">
        <f t="shared" si="171"/>
        <v>700</v>
      </c>
      <c r="OF109">
        <f t="shared" si="171"/>
        <v>700</v>
      </c>
      <c r="OG109">
        <f t="shared" si="171"/>
        <v>700</v>
      </c>
      <c r="OH109">
        <f t="shared" si="171"/>
        <v>700</v>
      </c>
      <c r="OI109">
        <f t="shared" si="171"/>
        <v>700</v>
      </c>
      <c r="OJ109">
        <f t="shared" si="171"/>
        <v>700</v>
      </c>
      <c r="OK109">
        <f t="shared" si="171"/>
        <v>700</v>
      </c>
      <c r="OL109">
        <f t="shared" si="171"/>
        <v>700</v>
      </c>
      <c r="OM109">
        <f t="shared" si="171"/>
        <v>120</v>
      </c>
      <c r="ON109">
        <f t="shared" si="171"/>
        <v>120</v>
      </c>
      <c r="OO109">
        <f t="shared" si="171"/>
        <v>120</v>
      </c>
      <c r="OP109">
        <f t="shared" si="171"/>
        <v>700</v>
      </c>
      <c r="OQ109">
        <f t="shared" si="171"/>
        <v>700</v>
      </c>
      <c r="OR109">
        <f t="shared" si="171"/>
        <v>700</v>
      </c>
      <c r="OS109">
        <f t="shared" si="171"/>
        <v>700</v>
      </c>
      <c r="OT109">
        <f t="shared" si="171"/>
        <v>700</v>
      </c>
      <c r="OU109">
        <f t="shared" si="171"/>
        <v>700</v>
      </c>
      <c r="OV109">
        <f t="shared" si="171"/>
        <v>700</v>
      </c>
      <c r="OW109">
        <f t="shared" si="171"/>
        <v>700</v>
      </c>
      <c r="OX109">
        <f t="shared" si="171"/>
        <v>700</v>
      </c>
      <c r="OY109">
        <f t="shared" si="171"/>
        <v>700</v>
      </c>
      <c r="OZ109">
        <f t="shared" si="171"/>
        <v>120</v>
      </c>
      <c r="PA109">
        <f t="shared" si="171"/>
        <v>120</v>
      </c>
      <c r="PB109">
        <f t="shared" si="171"/>
        <v>120</v>
      </c>
      <c r="PC109">
        <f t="shared" si="171"/>
        <v>700</v>
      </c>
      <c r="PD109">
        <f t="shared" si="171"/>
        <v>700</v>
      </c>
      <c r="PE109">
        <f t="shared" si="171"/>
        <v>700</v>
      </c>
      <c r="PF109">
        <f t="shared" si="171"/>
        <v>700</v>
      </c>
      <c r="PG109">
        <f t="shared" si="171"/>
        <v>700</v>
      </c>
      <c r="PH109">
        <f t="shared" si="171"/>
        <v>700</v>
      </c>
      <c r="PI109">
        <f t="shared" si="171"/>
        <v>700</v>
      </c>
      <c r="PJ109">
        <f t="shared" si="171"/>
        <v>700</v>
      </c>
      <c r="PK109">
        <f t="shared" si="171"/>
        <v>700</v>
      </c>
      <c r="PL109">
        <f t="shared" si="171"/>
        <v>700</v>
      </c>
      <c r="PM109">
        <f t="shared" si="171"/>
        <v>120</v>
      </c>
      <c r="PN109">
        <f t="shared" si="171"/>
        <v>120</v>
      </c>
      <c r="PO109">
        <f t="shared" si="171"/>
        <v>120</v>
      </c>
      <c r="PP109">
        <f t="shared" si="171"/>
        <v>700</v>
      </c>
      <c r="PQ109">
        <f t="shared" si="171"/>
        <v>700</v>
      </c>
      <c r="PR109">
        <f t="shared" si="171"/>
        <v>700</v>
      </c>
      <c r="PS109">
        <f t="shared" si="171"/>
        <v>700</v>
      </c>
      <c r="PT109">
        <f t="shared" si="171"/>
        <v>700</v>
      </c>
      <c r="PU109">
        <f t="shared" si="171"/>
        <v>700</v>
      </c>
      <c r="PV109">
        <f t="shared" si="171"/>
        <v>700</v>
      </c>
      <c r="PW109">
        <f t="shared" si="171"/>
        <v>700</v>
      </c>
      <c r="PX109">
        <f t="shared" si="171"/>
        <v>700</v>
      </c>
      <c r="PY109">
        <f t="shared" si="171"/>
        <v>700</v>
      </c>
      <c r="PZ109">
        <f t="shared" si="171"/>
        <v>120</v>
      </c>
      <c r="QA109">
        <f t="shared" si="171"/>
        <v>120</v>
      </c>
      <c r="QB109">
        <f t="shared" si="171"/>
        <v>120</v>
      </c>
      <c r="QC109">
        <f t="shared" ref="QC109:SN112" si="172">IFERROR(IF(QC$4&gt;$D$73,$D43,IF(QC$4*1&gt;$E$73,$E43*1,$F43*1)),"-")</f>
        <v>700</v>
      </c>
      <c r="QD109">
        <f t="shared" si="172"/>
        <v>700</v>
      </c>
      <c r="QE109">
        <f t="shared" si="172"/>
        <v>700</v>
      </c>
      <c r="QF109">
        <f t="shared" si="172"/>
        <v>700</v>
      </c>
      <c r="QG109">
        <f t="shared" si="172"/>
        <v>700</v>
      </c>
      <c r="QH109">
        <f t="shared" si="172"/>
        <v>700</v>
      </c>
      <c r="QI109">
        <f t="shared" si="172"/>
        <v>700</v>
      </c>
      <c r="QJ109">
        <f t="shared" si="172"/>
        <v>700</v>
      </c>
      <c r="QK109">
        <f t="shared" si="172"/>
        <v>700</v>
      </c>
      <c r="QL109">
        <f t="shared" si="172"/>
        <v>700</v>
      </c>
      <c r="QM109">
        <f t="shared" si="172"/>
        <v>120</v>
      </c>
      <c r="QN109">
        <f t="shared" si="172"/>
        <v>120</v>
      </c>
      <c r="QO109">
        <f t="shared" si="172"/>
        <v>120</v>
      </c>
      <c r="QP109">
        <f t="shared" si="172"/>
        <v>120</v>
      </c>
      <c r="QQ109">
        <f t="shared" si="172"/>
        <v>120</v>
      </c>
      <c r="QR109">
        <f t="shared" si="172"/>
        <v>120</v>
      </c>
      <c r="QS109">
        <f t="shared" si="172"/>
        <v>120</v>
      </c>
      <c r="QT109">
        <f t="shared" si="172"/>
        <v>120</v>
      </c>
      <c r="QU109">
        <f t="shared" si="172"/>
        <v>120</v>
      </c>
      <c r="QV109">
        <f t="shared" si="172"/>
        <v>120</v>
      </c>
      <c r="QW109">
        <f t="shared" si="172"/>
        <v>120</v>
      </c>
      <c r="QX109">
        <f t="shared" si="172"/>
        <v>120</v>
      </c>
      <c r="QY109">
        <f t="shared" si="172"/>
        <v>120</v>
      </c>
      <c r="QZ109">
        <f t="shared" si="172"/>
        <v>120</v>
      </c>
      <c r="RA109">
        <f t="shared" si="172"/>
        <v>120</v>
      </c>
      <c r="RB109">
        <f t="shared" si="172"/>
        <v>120</v>
      </c>
      <c r="RC109">
        <f t="shared" si="172"/>
        <v>120</v>
      </c>
      <c r="RD109">
        <f t="shared" si="172"/>
        <v>120</v>
      </c>
      <c r="RE109">
        <f t="shared" si="172"/>
        <v>120</v>
      </c>
      <c r="RM109">
        <f t="shared" si="172"/>
        <v>120</v>
      </c>
      <c r="RN109">
        <f t="shared" si="172"/>
        <v>120</v>
      </c>
      <c r="RO109">
        <f t="shared" si="172"/>
        <v>120</v>
      </c>
      <c r="RP109">
        <f t="shared" si="172"/>
        <v>120</v>
      </c>
      <c r="RQ109">
        <f t="shared" si="172"/>
        <v>120</v>
      </c>
      <c r="RR109">
        <f t="shared" si="172"/>
        <v>120</v>
      </c>
      <c r="RS109">
        <f t="shared" si="172"/>
        <v>700</v>
      </c>
      <c r="RT109">
        <f t="shared" si="172"/>
        <v>700</v>
      </c>
      <c r="RU109">
        <f t="shared" si="172"/>
        <v>700</v>
      </c>
      <c r="RV109">
        <f t="shared" si="172"/>
        <v>700</v>
      </c>
      <c r="RW109">
        <f t="shared" si="172"/>
        <v>700</v>
      </c>
      <c r="RX109">
        <f t="shared" si="172"/>
        <v>700</v>
      </c>
      <c r="RY109">
        <f t="shared" si="172"/>
        <v>700</v>
      </c>
      <c r="RZ109">
        <f t="shared" si="172"/>
        <v>700</v>
      </c>
      <c r="SA109">
        <f t="shared" si="172"/>
        <v>700</v>
      </c>
      <c r="SB109">
        <f t="shared" si="172"/>
        <v>700</v>
      </c>
      <c r="SC109">
        <f t="shared" si="172"/>
        <v>120</v>
      </c>
      <c r="SD109">
        <f t="shared" si="172"/>
        <v>120</v>
      </c>
      <c r="SE109">
        <f t="shared" si="172"/>
        <v>700</v>
      </c>
      <c r="SF109">
        <f t="shared" si="172"/>
        <v>700</v>
      </c>
      <c r="SG109">
        <f t="shared" si="172"/>
        <v>700</v>
      </c>
      <c r="SH109">
        <f t="shared" si="172"/>
        <v>700</v>
      </c>
      <c r="SI109">
        <f t="shared" si="172"/>
        <v>700</v>
      </c>
      <c r="SJ109">
        <f t="shared" si="172"/>
        <v>700</v>
      </c>
      <c r="SK109">
        <f t="shared" si="172"/>
        <v>700</v>
      </c>
      <c r="SL109">
        <f t="shared" si="172"/>
        <v>700</v>
      </c>
      <c r="SM109">
        <f t="shared" si="172"/>
        <v>120</v>
      </c>
      <c r="SN109">
        <f t="shared" si="172"/>
        <v>120</v>
      </c>
      <c r="SO109">
        <f t="shared" ref="SO109:UZ112" si="173">IFERROR(IF(SO$4&gt;$D$73,$D43,IF(SO$4*1&gt;$E$73,$E43*1,$F43*1)),"-")</f>
        <v>700</v>
      </c>
      <c r="SP109">
        <f t="shared" si="173"/>
        <v>700</v>
      </c>
      <c r="SQ109">
        <f t="shared" si="173"/>
        <v>700</v>
      </c>
      <c r="SR109">
        <f t="shared" si="173"/>
        <v>700</v>
      </c>
      <c r="SS109">
        <f t="shared" si="173"/>
        <v>700</v>
      </c>
      <c r="ST109">
        <f t="shared" si="173"/>
        <v>700</v>
      </c>
      <c r="SU109">
        <f t="shared" si="173"/>
        <v>700</v>
      </c>
      <c r="SV109">
        <f t="shared" si="173"/>
        <v>700</v>
      </c>
      <c r="SW109">
        <f t="shared" si="173"/>
        <v>120</v>
      </c>
      <c r="SX109">
        <f t="shared" si="173"/>
        <v>120</v>
      </c>
      <c r="SY109">
        <f t="shared" si="173"/>
        <v>700</v>
      </c>
      <c r="SZ109">
        <f t="shared" si="173"/>
        <v>700</v>
      </c>
      <c r="TA109">
        <f t="shared" si="173"/>
        <v>700</v>
      </c>
      <c r="TB109">
        <f t="shared" si="173"/>
        <v>700</v>
      </c>
      <c r="TC109">
        <f t="shared" si="173"/>
        <v>700</v>
      </c>
      <c r="TD109">
        <f t="shared" si="173"/>
        <v>700</v>
      </c>
      <c r="TE109">
        <f t="shared" si="173"/>
        <v>700</v>
      </c>
      <c r="TF109">
        <f t="shared" si="173"/>
        <v>700</v>
      </c>
      <c r="TG109">
        <f t="shared" si="173"/>
        <v>120</v>
      </c>
      <c r="TH109">
        <f t="shared" si="173"/>
        <v>120</v>
      </c>
      <c r="TI109">
        <f t="shared" si="173"/>
        <v>700</v>
      </c>
      <c r="TJ109">
        <f t="shared" si="173"/>
        <v>700</v>
      </c>
      <c r="TK109">
        <f t="shared" si="173"/>
        <v>700</v>
      </c>
      <c r="TL109">
        <f t="shared" si="173"/>
        <v>700</v>
      </c>
      <c r="TM109">
        <f t="shared" si="173"/>
        <v>700</v>
      </c>
      <c r="TN109">
        <f t="shared" si="173"/>
        <v>700</v>
      </c>
      <c r="TO109">
        <f t="shared" si="173"/>
        <v>700</v>
      </c>
      <c r="TP109">
        <f t="shared" si="173"/>
        <v>120</v>
      </c>
      <c r="TQ109">
        <f t="shared" si="173"/>
        <v>120</v>
      </c>
      <c r="TR109">
        <f t="shared" si="173"/>
        <v>700</v>
      </c>
      <c r="TS109">
        <f t="shared" si="173"/>
        <v>700</v>
      </c>
      <c r="TT109">
        <f t="shared" si="173"/>
        <v>700</v>
      </c>
      <c r="TU109">
        <f t="shared" si="173"/>
        <v>700</v>
      </c>
      <c r="TV109">
        <f t="shared" si="173"/>
        <v>700</v>
      </c>
      <c r="TW109">
        <f t="shared" si="173"/>
        <v>700</v>
      </c>
      <c r="TX109">
        <f t="shared" si="173"/>
        <v>700</v>
      </c>
      <c r="TY109">
        <f t="shared" si="173"/>
        <v>120</v>
      </c>
      <c r="TZ109">
        <f t="shared" si="173"/>
        <v>120</v>
      </c>
      <c r="UA109">
        <f t="shared" si="173"/>
        <v>700</v>
      </c>
      <c r="UB109">
        <f t="shared" si="173"/>
        <v>700</v>
      </c>
      <c r="UC109">
        <f t="shared" si="173"/>
        <v>700</v>
      </c>
      <c r="UD109">
        <f t="shared" si="173"/>
        <v>700</v>
      </c>
      <c r="UE109">
        <f t="shared" si="173"/>
        <v>700</v>
      </c>
      <c r="UF109">
        <f t="shared" si="173"/>
        <v>700</v>
      </c>
      <c r="UG109">
        <f t="shared" si="173"/>
        <v>700</v>
      </c>
      <c r="UH109">
        <f t="shared" si="173"/>
        <v>120</v>
      </c>
      <c r="UI109">
        <f t="shared" si="173"/>
        <v>120</v>
      </c>
      <c r="UJ109">
        <f t="shared" si="173"/>
        <v>700</v>
      </c>
      <c r="UK109">
        <f t="shared" si="173"/>
        <v>700</v>
      </c>
      <c r="UL109">
        <f t="shared" si="173"/>
        <v>700</v>
      </c>
      <c r="UM109">
        <f t="shared" si="173"/>
        <v>700</v>
      </c>
      <c r="UN109">
        <f t="shared" si="173"/>
        <v>700</v>
      </c>
      <c r="UO109">
        <f t="shared" si="173"/>
        <v>700</v>
      </c>
      <c r="UP109">
        <f t="shared" si="173"/>
        <v>700</v>
      </c>
      <c r="UQ109">
        <f t="shared" si="173"/>
        <v>120</v>
      </c>
      <c r="UR109">
        <f t="shared" si="173"/>
        <v>120</v>
      </c>
      <c r="US109">
        <f t="shared" si="173"/>
        <v>700</v>
      </c>
      <c r="UT109">
        <f t="shared" si="173"/>
        <v>700</v>
      </c>
      <c r="UU109">
        <f t="shared" si="173"/>
        <v>700</v>
      </c>
      <c r="UV109">
        <f t="shared" si="173"/>
        <v>700</v>
      </c>
      <c r="UW109">
        <f t="shared" si="173"/>
        <v>700</v>
      </c>
      <c r="UX109">
        <f t="shared" si="173"/>
        <v>700</v>
      </c>
      <c r="UY109">
        <f t="shared" si="173"/>
        <v>700</v>
      </c>
      <c r="UZ109">
        <f t="shared" si="173"/>
        <v>120</v>
      </c>
      <c r="VA109">
        <f t="shared" si="155"/>
        <v>120</v>
      </c>
      <c r="VC109">
        <f t="shared" si="155"/>
        <v>700</v>
      </c>
      <c r="VD109">
        <f t="shared" si="155"/>
        <v>700</v>
      </c>
      <c r="VE109">
        <f t="shared" si="155"/>
        <v>700</v>
      </c>
      <c r="VF109">
        <f t="shared" si="155"/>
        <v>700</v>
      </c>
      <c r="VG109">
        <f t="shared" si="155"/>
        <v>700</v>
      </c>
      <c r="VH109">
        <f t="shared" si="155"/>
        <v>700</v>
      </c>
      <c r="VI109">
        <f t="shared" si="155"/>
        <v>120</v>
      </c>
      <c r="VJ109">
        <f t="shared" si="155"/>
        <v>120</v>
      </c>
      <c r="VK109">
        <f t="shared" si="155"/>
        <v>120</v>
      </c>
      <c r="VL109">
        <f t="shared" si="155"/>
        <v>120</v>
      </c>
      <c r="VM109">
        <f t="shared" si="155"/>
        <v>120</v>
      </c>
      <c r="VN109">
        <f t="shared" si="155"/>
        <v>120</v>
      </c>
    </row>
    <row r="110" spans="7:586" ht="12.75" hidden="1" customHeight="1" x14ac:dyDescent="0.15">
      <c r="G110" t="str">
        <f t="shared" si="165"/>
        <v>-</v>
      </c>
      <c r="H110" t="str">
        <f t="shared" si="165"/>
        <v>-</v>
      </c>
      <c r="I110" t="str">
        <f t="shared" si="165"/>
        <v>-</v>
      </c>
      <c r="J110" t="str">
        <f t="shared" si="165"/>
        <v>-</v>
      </c>
      <c r="K110" t="str">
        <f t="shared" si="165"/>
        <v>-</v>
      </c>
      <c r="L110" t="str">
        <f t="shared" si="165"/>
        <v>-</v>
      </c>
      <c r="M110" t="str">
        <f t="shared" si="165"/>
        <v>-</v>
      </c>
      <c r="N110" t="str">
        <f t="shared" si="165"/>
        <v>-</v>
      </c>
      <c r="O110" t="str">
        <f t="shared" si="165"/>
        <v>-</v>
      </c>
      <c r="P110" t="str">
        <f t="shared" si="165"/>
        <v>-</v>
      </c>
      <c r="T110" t="str">
        <f t="shared" si="165"/>
        <v>-</v>
      </c>
      <c r="U110" t="str">
        <f t="shared" si="165"/>
        <v>-</v>
      </c>
      <c r="V110" t="str">
        <f t="shared" si="165"/>
        <v>-</v>
      </c>
      <c r="W110" t="str">
        <f t="shared" si="165"/>
        <v>-</v>
      </c>
      <c r="X110" t="str">
        <f t="shared" si="165"/>
        <v>-</v>
      </c>
      <c r="Y110" t="str">
        <f t="shared" si="165"/>
        <v>-</v>
      </c>
      <c r="Z110" t="str">
        <f t="shared" si="165"/>
        <v>-</v>
      </c>
      <c r="AA110" t="str">
        <f t="shared" si="165"/>
        <v>-</v>
      </c>
      <c r="AB110" t="str">
        <f t="shared" si="165"/>
        <v>-</v>
      </c>
      <c r="AC110" t="str">
        <f t="shared" si="165"/>
        <v>-</v>
      </c>
      <c r="AD110" t="str">
        <f t="shared" si="165"/>
        <v>-</v>
      </c>
      <c r="AE110" t="str">
        <f t="shared" si="165"/>
        <v>-</v>
      </c>
      <c r="AF110" t="str">
        <f t="shared" si="165"/>
        <v>-</v>
      </c>
      <c r="AG110" t="str">
        <f t="shared" si="165"/>
        <v>-</v>
      </c>
      <c r="AH110" t="str">
        <f t="shared" si="165"/>
        <v>-</v>
      </c>
      <c r="AI110" t="str">
        <f t="shared" si="165"/>
        <v>-</v>
      </c>
      <c r="AJ110" t="str">
        <f t="shared" si="165"/>
        <v>-</v>
      </c>
      <c r="AK110" t="str">
        <f t="shared" si="165"/>
        <v>-</v>
      </c>
      <c r="AL110" t="str">
        <f t="shared" si="165"/>
        <v>-</v>
      </c>
      <c r="AM110" t="str">
        <f t="shared" si="165"/>
        <v>-</v>
      </c>
      <c r="AN110" t="str">
        <f t="shared" si="165"/>
        <v>-</v>
      </c>
      <c r="AO110" t="str">
        <f t="shared" si="165"/>
        <v>-</v>
      </c>
      <c r="AP110" t="str">
        <f t="shared" si="165"/>
        <v>-</v>
      </c>
      <c r="AQ110" t="str">
        <f t="shared" si="165"/>
        <v>-</v>
      </c>
      <c r="AR110" t="str">
        <f t="shared" si="165"/>
        <v>-</v>
      </c>
      <c r="AS110" t="str">
        <f t="shared" si="165"/>
        <v>-</v>
      </c>
      <c r="AT110" t="str">
        <f t="shared" si="165"/>
        <v>-</v>
      </c>
      <c r="AU110" t="str">
        <f t="shared" si="165"/>
        <v>-</v>
      </c>
      <c r="AV110" t="str">
        <f t="shared" si="165"/>
        <v>-</v>
      </c>
      <c r="AW110" t="str">
        <f t="shared" si="165"/>
        <v>-</v>
      </c>
      <c r="AX110" t="str">
        <f t="shared" si="165"/>
        <v>-</v>
      </c>
      <c r="AY110" t="str">
        <f t="shared" si="165"/>
        <v>-</v>
      </c>
      <c r="AZ110" t="str">
        <f t="shared" si="165"/>
        <v>-</v>
      </c>
      <c r="BA110" t="str">
        <f t="shared" si="165"/>
        <v>-</v>
      </c>
      <c r="BB110" t="str">
        <f t="shared" si="165"/>
        <v>-</v>
      </c>
      <c r="BC110" t="str">
        <f t="shared" si="165"/>
        <v>-</v>
      </c>
      <c r="BD110" t="str">
        <f t="shared" si="165"/>
        <v>-</v>
      </c>
      <c r="BE110" t="str">
        <f t="shared" si="165"/>
        <v>-</v>
      </c>
      <c r="BF110" t="str">
        <f t="shared" si="165"/>
        <v>-</v>
      </c>
      <c r="BG110" t="str">
        <f t="shared" si="165"/>
        <v>-</v>
      </c>
      <c r="BH110" t="str">
        <f t="shared" si="165"/>
        <v>-</v>
      </c>
      <c r="BI110" t="str">
        <f t="shared" si="165"/>
        <v>-</v>
      </c>
      <c r="BJ110" t="str">
        <f t="shared" si="166"/>
        <v>-</v>
      </c>
      <c r="BK110" t="str">
        <f t="shared" si="166"/>
        <v>-</v>
      </c>
      <c r="BL110" t="str">
        <f t="shared" si="166"/>
        <v>-</v>
      </c>
      <c r="BM110" t="str">
        <f t="shared" si="166"/>
        <v>-</v>
      </c>
      <c r="BN110" t="str">
        <f t="shared" si="166"/>
        <v>-</v>
      </c>
      <c r="BO110" t="str">
        <f t="shared" si="166"/>
        <v>-</v>
      </c>
      <c r="BP110" t="str">
        <f t="shared" si="166"/>
        <v>-</v>
      </c>
      <c r="BQ110" t="str">
        <f t="shared" si="166"/>
        <v>-</v>
      </c>
      <c r="BR110" t="str">
        <f t="shared" si="166"/>
        <v>-</v>
      </c>
      <c r="BS110" t="str">
        <f t="shared" si="166"/>
        <v>-</v>
      </c>
      <c r="BT110" t="str">
        <f t="shared" si="166"/>
        <v>-</v>
      </c>
      <c r="BU110" t="str">
        <f t="shared" si="166"/>
        <v>-</v>
      </c>
      <c r="BV110" t="str">
        <f t="shared" si="166"/>
        <v>-</v>
      </c>
      <c r="BW110" t="str">
        <f t="shared" si="166"/>
        <v>-</v>
      </c>
      <c r="BX110" t="str">
        <f t="shared" si="166"/>
        <v>-</v>
      </c>
      <c r="BY110" t="str">
        <f t="shared" si="166"/>
        <v>-</v>
      </c>
      <c r="BZ110" t="str">
        <f t="shared" si="166"/>
        <v>-</v>
      </c>
      <c r="CA110" t="str">
        <f t="shared" si="166"/>
        <v>-</v>
      </c>
      <c r="CB110" t="str">
        <f t="shared" si="166"/>
        <v>-</v>
      </c>
      <c r="CC110" t="str">
        <f t="shared" si="166"/>
        <v>-</v>
      </c>
      <c r="CD110" t="str">
        <f t="shared" si="166"/>
        <v>-</v>
      </c>
      <c r="CE110" t="str">
        <f t="shared" si="166"/>
        <v>-</v>
      </c>
      <c r="CF110" t="str">
        <f t="shared" si="166"/>
        <v>-</v>
      </c>
      <c r="CG110" t="str">
        <f t="shared" si="166"/>
        <v>-</v>
      </c>
      <c r="CH110" t="str">
        <f t="shared" si="166"/>
        <v>-</v>
      </c>
      <c r="CI110" t="str">
        <f t="shared" si="166"/>
        <v>-</v>
      </c>
      <c r="CJ110" t="str">
        <f t="shared" si="166"/>
        <v>-</v>
      </c>
      <c r="CK110" t="str">
        <f t="shared" si="166"/>
        <v>-</v>
      </c>
      <c r="CL110" t="str">
        <f t="shared" si="166"/>
        <v>-</v>
      </c>
      <c r="CM110" t="str">
        <f t="shared" si="166"/>
        <v>-</v>
      </c>
      <c r="CN110" t="str">
        <f t="shared" si="166"/>
        <v>-</v>
      </c>
      <c r="CO110" t="str">
        <f t="shared" si="166"/>
        <v>-</v>
      </c>
      <c r="CP110" t="str">
        <f t="shared" si="166"/>
        <v>-</v>
      </c>
      <c r="CQ110" t="str">
        <f t="shared" si="166"/>
        <v>-</v>
      </c>
      <c r="CR110" t="str">
        <f t="shared" si="166"/>
        <v>-</v>
      </c>
      <c r="CS110" t="str">
        <f t="shared" si="166"/>
        <v>-</v>
      </c>
      <c r="CT110" t="str">
        <f t="shared" si="166"/>
        <v>-</v>
      </c>
      <c r="CU110" t="str">
        <f t="shared" si="166"/>
        <v>-</v>
      </c>
      <c r="CV110" t="str">
        <f t="shared" si="166"/>
        <v>-</v>
      </c>
      <c r="CW110" t="str">
        <f t="shared" si="166"/>
        <v>-</v>
      </c>
      <c r="CX110" t="str">
        <f t="shared" si="166"/>
        <v>-</v>
      </c>
      <c r="CY110" t="str">
        <f t="shared" si="166"/>
        <v>-</v>
      </c>
      <c r="CZ110" t="str">
        <f t="shared" si="166"/>
        <v>-</v>
      </c>
      <c r="DA110" t="str">
        <f t="shared" si="166"/>
        <v>-</v>
      </c>
      <c r="DB110" t="str">
        <f t="shared" si="166"/>
        <v>-</v>
      </c>
      <c r="DC110" t="str">
        <f t="shared" si="166"/>
        <v>-</v>
      </c>
      <c r="DD110" t="str">
        <f t="shared" si="166"/>
        <v>-</v>
      </c>
      <c r="DE110" t="str">
        <f t="shared" si="166"/>
        <v>-</v>
      </c>
      <c r="DF110" t="str">
        <f t="shared" si="166"/>
        <v>-</v>
      </c>
      <c r="DG110" t="str">
        <f t="shared" si="166"/>
        <v>-</v>
      </c>
      <c r="DH110" t="str">
        <f t="shared" si="166"/>
        <v>-</v>
      </c>
      <c r="DI110" t="str">
        <f t="shared" si="166"/>
        <v>-</v>
      </c>
      <c r="DJ110" t="str">
        <f t="shared" si="166"/>
        <v>-</v>
      </c>
      <c r="DK110" t="str">
        <f t="shared" si="166"/>
        <v>-</v>
      </c>
      <c r="DL110" t="str">
        <f t="shared" si="166"/>
        <v>-</v>
      </c>
      <c r="DM110" t="str">
        <f t="shared" si="166"/>
        <v>-</v>
      </c>
      <c r="DN110" t="str">
        <f t="shared" si="166"/>
        <v>-</v>
      </c>
      <c r="DO110" t="str">
        <f t="shared" si="166"/>
        <v>-</v>
      </c>
      <c r="DP110" t="str">
        <f t="shared" si="166"/>
        <v>-</v>
      </c>
      <c r="DQ110" t="str">
        <f t="shared" si="166"/>
        <v>-</v>
      </c>
      <c r="DR110" t="str">
        <f t="shared" si="166"/>
        <v>-</v>
      </c>
      <c r="DS110" t="str">
        <f t="shared" si="166"/>
        <v>-</v>
      </c>
      <c r="DT110" t="str">
        <f t="shared" si="166"/>
        <v>-</v>
      </c>
      <c r="DU110" t="str">
        <f t="shared" si="166"/>
        <v>-</v>
      </c>
      <c r="DV110" t="str">
        <f t="shared" si="167"/>
        <v>-</v>
      </c>
      <c r="DW110" t="str">
        <f t="shared" si="167"/>
        <v>-</v>
      </c>
      <c r="DX110" t="str">
        <f t="shared" si="167"/>
        <v>-</v>
      </c>
      <c r="DY110" t="str">
        <f t="shared" si="167"/>
        <v>-</v>
      </c>
      <c r="DZ110" t="str">
        <f t="shared" si="167"/>
        <v>-</v>
      </c>
      <c r="EA110" t="str">
        <f t="shared" si="167"/>
        <v>-</v>
      </c>
      <c r="EB110" t="str">
        <f t="shared" si="167"/>
        <v>-</v>
      </c>
      <c r="EC110" t="str">
        <f t="shared" si="167"/>
        <v>-</v>
      </c>
      <c r="ED110" t="str">
        <f t="shared" si="167"/>
        <v>-</v>
      </c>
      <c r="EE110" t="str">
        <f t="shared" si="167"/>
        <v>-</v>
      </c>
      <c r="EF110" t="str">
        <f t="shared" si="167"/>
        <v>-</v>
      </c>
      <c r="EG110" t="str">
        <f t="shared" si="167"/>
        <v>-</v>
      </c>
      <c r="EH110" t="str">
        <f t="shared" si="167"/>
        <v>-</v>
      </c>
      <c r="EI110" t="str">
        <f t="shared" si="167"/>
        <v>-</v>
      </c>
      <c r="EJ110" t="str">
        <f t="shared" si="167"/>
        <v>-</v>
      </c>
      <c r="EK110" t="str">
        <f t="shared" si="167"/>
        <v>-</v>
      </c>
      <c r="EL110" t="str">
        <f t="shared" si="167"/>
        <v>-</v>
      </c>
      <c r="EM110" t="str">
        <f t="shared" si="167"/>
        <v>-</v>
      </c>
      <c r="EN110" t="str">
        <f t="shared" si="167"/>
        <v>-</v>
      </c>
      <c r="EO110" t="str">
        <f t="shared" si="167"/>
        <v>-</v>
      </c>
      <c r="EP110" t="str">
        <f t="shared" si="167"/>
        <v>-</v>
      </c>
      <c r="EQ110" t="str">
        <f t="shared" si="167"/>
        <v>-</v>
      </c>
      <c r="ER110" t="str">
        <f t="shared" si="167"/>
        <v>-</v>
      </c>
      <c r="ES110" t="str">
        <f t="shared" si="167"/>
        <v>-</v>
      </c>
      <c r="ET110" t="str">
        <f t="shared" si="167"/>
        <v>-</v>
      </c>
      <c r="EU110" t="str">
        <f t="shared" si="167"/>
        <v>-</v>
      </c>
      <c r="EV110" t="str">
        <f t="shared" si="167"/>
        <v>-</v>
      </c>
      <c r="EW110" t="str">
        <f t="shared" si="167"/>
        <v>-</v>
      </c>
      <c r="EX110" t="str">
        <f t="shared" si="167"/>
        <v>-</v>
      </c>
      <c r="EY110" t="str">
        <f t="shared" si="167"/>
        <v>-</v>
      </c>
      <c r="EZ110" t="str">
        <f t="shared" si="167"/>
        <v>-</v>
      </c>
      <c r="FA110" t="str">
        <f t="shared" si="167"/>
        <v>-</v>
      </c>
      <c r="FB110" t="str">
        <f t="shared" si="167"/>
        <v>-</v>
      </c>
      <c r="FC110" t="str">
        <f t="shared" si="167"/>
        <v>-</v>
      </c>
      <c r="FD110" t="str">
        <f t="shared" si="167"/>
        <v>-</v>
      </c>
      <c r="FE110" t="str">
        <f t="shared" si="167"/>
        <v>-</v>
      </c>
      <c r="FF110" t="str">
        <f t="shared" si="167"/>
        <v>-</v>
      </c>
      <c r="FG110" t="str">
        <f t="shared" si="167"/>
        <v>-</v>
      </c>
      <c r="FH110" t="str">
        <f t="shared" si="167"/>
        <v>-</v>
      </c>
      <c r="FI110" t="str">
        <f t="shared" si="167"/>
        <v>-</v>
      </c>
      <c r="FJ110" t="str">
        <f t="shared" si="167"/>
        <v>-</v>
      </c>
      <c r="FK110" t="str">
        <f t="shared" si="167"/>
        <v>-</v>
      </c>
      <c r="FL110" t="str">
        <f t="shared" si="167"/>
        <v>-</v>
      </c>
      <c r="FM110" t="str">
        <f t="shared" si="167"/>
        <v>-</v>
      </c>
      <c r="FN110" t="str">
        <f t="shared" si="167"/>
        <v>-</v>
      </c>
      <c r="FO110" t="str">
        <f t="shared" si="167"/>
        <v>-</v>
      </c>
      <c r="FP110" t="str">
        <f t="shared" si="167"/>
        <v>-</v>
      </c>
      <c r="FQ110" t="str">
        <f t="shared" si="167"/>
        <v>-</v>
      </c>
      <c r="FR110" t="str">
        <f t="shared" si="167"/>
        <v>-</v>
      </c>
      <c r="FS110" t="str">
        <f t="shared" si="167"/>
        <v>-</v>
      </c>
      <c r="FT110" t="str">
        <f t="shared" si="167"/>
        <v>-</v>
      </c>
      <c r="FU110" t="str">
        <f t="shared" si="167"/>
        <v>-</v>
      </c>
      <c r="FV110" t="str">
        <f t="shared" si="167"/>
        <v>-</v>
      </c>
      <c r="FW110" t="str">
        <f t="shared" si="167"/>
        <v>-</v>
      </c>
      <c r="FX110" t="str">
        <f t="shared" si="167"/>
        <v>-</v>
      </c>
      <c r="FY110" t="str">
        <f t="shared" si="167"/>
        <v>-</v>
      </c>
      <c r="FZ110" t="str">
        <f t="shared" si="167"/>
        <v>-</v>
      </c>
      <c r="GA110" t="str">
        <f t="shared" si="167"/>
        <v>-</v>
      </c>
      <c r="GB110" t="str">
        <f t="shared" si="167"/>
        <v>-</v>
      </c>
      <c r="GC110" t="str">
        <f t="shared" si="167"/>
        <v>-</v>
      </c>
      <c r="GD110" t="str">
        <f t="shared" si="167"/>
        <v>-</v>
      </c>
      <c r="GE110" t="str">
        <f t="shared" si="167"/>
        <v>-</v>
      </c>
      <c r="GF110" t="str">
        <f t="shared" si="167"/>
        <v>-</v>
      </c>
      <c r="GG110" t="str">
        <f t="shared" si="167"/>
        <v>-</v>
      </c>
      <c r="GH110" t="str">
        <f t="shared" si="168"/>
        <v>-</v>
      </c>
      <c r="GI110" t="str">
        <f t="shared" si="168"/>
        <v>-</v>
      </c>
      <c r="GJ110" t="str">
        <f t="shared" si="168"/>
        <v>-</v>
      </c>
      <c r="GK110" t="str">
        <f t="shared" si="168"/>
        <v>-</v>
      </c>
      <c r="GL110" t="str">
        <f t="shared" si="168"/>
        <v>-</v>
      </c>
      <c r="GM110" t="str">
        <f t="shared" si="168"/>
        <v>-</v>
      </c>
      <c r="GN110" t="str">
        <f t="shared" si="168"/>
        <v>-</v>
      </c>
      <c r="GO110" t="str">
        <f t="shared" si="168"/>
        <v>-</v>
      </c>
      <c r="GP110" t="str">
        <f t="shared" si="168"/>
        <v>-</v>
      </c>
      <c r="GQ110" t="str">
        <f t="shared" si="168"/>
        <v>-</v>
      </c>
      <c r="GR110" t="str">
        <f t="shared" si="168"/>
        <v>-</v>
      </c>
      <c r="GS110" t="str">
        <f t="shared" si="168"/>
        <v>-</v>
      </c>
      <c r="GT110" t="str">
        <f t="shared" si="168"/>
        <v>-</v>
      </c>
      <c r="GU110" t="str">
        <f t="shared" si="168"/>
        <v>-</v>
      </c>
      <c r="GV110" t="str">
        <f t="shared" si="168"/>
        <v>-</v>
      </c>
      <c r="GW110" t="str">
        <f t="shared" si="168"/>
        <v>-</v>
      </c>
      <c r="GX110" t="str">
        <f t="shared" si="168"/>
        <v>-</v>
      </c>
      <c r="GY110" t="str">
        <f t="shared" si="168"/>
        <v>-</v>
      </c>
      <c r="GZ110" t="str">
        <f t="shared" si="168"/>
        <v>-</v>
      </c>
      <c r="HA110" t="str">
        <f t="shared" si="168"/>
        <v>-</v>
      </c>
      <c r="HB110" t="str">
        <f t="shared" si="168"/>
        <v>-</v>
      </c>
      <c r="HC110" t="str">
        <f t="shared" si="168"/>
        <v>-</v>
      </c>
      <c r="HD110" t="str">
        <f t="shared" si="168"/>
        <v>-</v>
      </c>
      <c r="HE110" t="str">
        <f t="shared" si="168"/>
        <v>-</v>
      </c>
      <c r="HF110" t="str">
        <f t="shared" si="168"/>
        <v>-</v>
      </c>
      <c r="HG110" t="str">
        <f t="shared" si="168"/>
        <v>-</v>
      </c>
      <c r="HH110" t="str">
        <f t="shared" si="168"/>
        <v>-</v>
      </c>
      <c r="HI110" t="str">
        <f t="shared" si="168"/>
        <v>-</v>
      </c>
      <c r="HJ110" t="str">
        <f t="shared" si="168"/>
        <v>-</v>
      </c>
      <c r="HK110" t="str">
        <f t="shared" si="168"/>
        <v>-</v>
      </c>
      <c r="HL110" t="str">
        <f t="shared" si="168"/>
        <v>-</v>
      </c>
      <c r="HM110" t="str">
        <f t="shared" si="168"/>
        <v>-</v>
      </c>
      <c r="HN110" t="str">
        <f t="shared" si="168"/>
        <v>-</v>
      </c>
      <c r="HO110" t="str">
        <f t="shared" si="168"/>
        <v>-</v>
      </c>
      <c r="HP110" t="str">
        <f t="shared" si="168"/>
        <v>-</v>
      </c>
      <c r="HQ110" t="str">
        <f t="shared" si="168"/>
        <v>-</v>
      </c>
      <c r="HR110" t="str">
        <f t="shared" si="168"/>
        <v>-</v>
      </c>
      <c r="HS110" t="str">
        <f t="shared" si="168"/>
        <v>-</v>
      </c>
      <c r="HT110" t="str">
        <f t="shared" si="168"/>
        <v>-</v>
      </c>
      <c r="HU110" t="str">
        <f t="shared" si="168"/>
        <v>-</v>
      </c>
      <c r="HV110" t="str">
        <f t="shared" si="168"/>
        <v>-</v>
      </c>
      <c r="HW110" t="str">
        <f t="shared" si="168"/>
        <v>-</v>
      </c>
      <c r="HX110" t="str">
        <f t="shared" si="168"/>
        <v>-</v>
      </c>
      <c r="HY110" t="str">
        <f t="shared" si="168"/>
        <v>-</v>
      </c>
      <c r="HZ110" t="str">
        <f t="shared" si="168"/>
        <v>-</v>
      </c>
      <c r="IA110" t="str">
        <f t="shared" si="168"/>
        <v>-</v>
      </c>
      <c r="IB110" t="str">
        <f t="shared" si="168"/>
        <v>-</v>
      </c>
      <c r="IC110" t="str">
        <f t="shared" si="168"/>
        <v>-</v>
      </c>
      <c r="ID110" t="str">
        <f t="shared" si="168"/>
        <v>-</v>
      </c>
      <c r="IE110" t="str">
        <f t="shared" si="168"/>
        <v>-</v>
      </c>
      <c r="IF110" t="str">
        <f t="shared" si="168"/>
        <v>-</v>
      </c>
      <c r="IG110" t="str">
        <f t="shared" si="168"/>
        <v>-</v>
      </c>
      <c r="IH110" t="str">
        <f t="shared" si="168"/>
        <v>-</v>
      </c>
      <c r="II110" t="str">
        <f t="shared" si="168"/>
        <v>-</v>
      </c>
      <c r="IJ110" t="str">
        <f t="shared" si="168"/>
        <v>-</v>
      </c>
      <c r="IK110" t="str">
        <f t="shared" si="168"/>
        <v>-</v>
      </c>
      <c r="IL110" t="str">
        <f t="shared" si="168"/>
        <v>-</v>
      </c>
      <c r="IM110" t="str">
        <f t="shared" si="168"/>
        <v>-</v>
      </c>
      <c r="IN110" t="str">
        <f t="shared" si="168"/>
        <v>-</v>
      </c>
      <c r="IO110" t="str">
        <f t="shared" si="168"/>
        <v>-</v>
      </c>
      <c r="IP110" t="str">
        <f t="shared" si="168"/>
        <v>-</v>
      </c>
      <c r="IQ110" t="str">
        <f t="shared" si="168"/>
        <v>-</v>
      </c>
      <c r="IR110" t="str">
        <f t="shared" si="168"/>
        <v>-</v>
      </c>
      <c r="IS110" t="str">
        <f t="shared" si="168"/>
        <v>-</v>
      </c>
      <c r="IT110" t="str">
        <f t="shared" si="169"/>
        <v>-</v>
      </c>
      <c r="IU110" t="str">
        <f t="shared" si="169"/>
        <v>-</v>
      </c>
      <c r="IV110" t="str">
        <f t="shared" si="169"/>
        <v>-</v>
      </c>
      <c r="IW110" t="str">
        <f t="shared" si="169"/>
        <v>-</v>
      </c>
      <c r="IX110" t="str">
        <f t="shared" si="169"/>
        <v>-</v>
      </c>
      <c r="IY110" t="str">
        <f t="shared" si="169"/>
        <v>-</v>
      </c>
      <c r="IZ110" t="str">
        <f t="shared" si="169"/>
        <v>-</v>
      </c>
      <c r="JA110" t="str">
        <f t="shared" si="169"/>
        <v>-</v>
      </c>
      <c r="JB110" t="str">
        <f t="shared" si="169"/>
        <v>-</v>
      </c>
      <c r="JC110" t="str">
        <f t="shared" si="169"/>
        <v>-</v>
      </c>
      <c r="JD110" t="str">
        <f t="shared" si="169"/>
        <v>-</v>
      </c>
      <c r="JG110" t="str">
        <f t="shared" si="169"/>
        <v>-</v>
      </c>
      <c r="JH110" t="str">
        <f t="shared" si="169"/>
        <v>-</v>
      </c>
      <c r="JI110" t="str">
        <f t="shared" si="169"/>
        <v>-</v>
      </c>
      <c r="JJ110" t="str">
        <f t="shared" si="169"/>
        <v>-</v>
      </c>
      <c r="JK110" t="str">
        <f t="shared" si="169"/>
        <v>-</v>
      </c>
      <c r="JL110" t="str">
        <f t="shared" si="169"/>
        <v>-</v>
      </c>
      <c r="JM110" t="str">
        <f t="shared" si="169"/>
        <v>-</v>
      </c>
      <c r="JN110" t="str">
        <f t="shared" si="169"/>
        <v>-</v>
      </c>
      <c r="JO110" t="str">
        <f t="shared" si="169"/>
        <v>-</v>
      </c>
      <c r="JP110" t="str">
        <f t="shared" si="169"/>
        <v>-</v>
      </c>
      <c r="JQ110" t="str">
        <f t="shared" si="169"/>
        <v>-</v>
      </c>
      <c r="JR110" t="str">
        <f t="shared" si="169"/>
        <v>-</v>
      </c>
      <c r="JS110" t="str">
        <f t="shared" si="169"/>
        <v>-</v>
      </c>
      <c r="JT110" t="str">
        <f t="shared" si="169"/>
        <v>-</v>
      </c>
      <c r="JU110" t="str">
        <f t="shared" si="169"/>
        <v>-</v>
      </c>
      <c r="JV110" t="str">
        <f t="shared" si="169"/>
        <v>-</v>
      </c>
      <c r="JW110" t="str">
        <f t="shared" si="169"/>
        <v>-</v>
      </c>
      <c r="JX110" t="str">
        <f t="shared" si="169"/>
        <v>-</v>
      </c>
      <c r="JY110" t="str">
        <f t="shared" si="169"/>
        <v>-</v>
      </c>
      <c r="JZ110" t="str">
        <f t="shared" si="169"/>
        <v>-</v>
      </c>
      <c r="KA110" t="str">
        <f t="shared" si="169"/>
        <v>-</v>
      </c>
      <c r="KB110" t="str">
        <f t="shared" si="169"/>
        <v>-</v>
      </c>
      <c r="KC110" t="str">
        <f t="shared" si="169"/>
        <v>-</v>
      </c>
      <c r="KD110" t="str">
        <f t="shared" si="169"/>
        <v>-</v>
      </c>
      <c r="KE110" t="str">
        <f t="shared" si="169"/>
        <v>-</v>
      </c>
      <c r="KF110" t="str">
        <f t="shared" si="169"/>
        <v>-</v>
      </c>
      <c r="KG110" t="str">
        <f t="shared" si="169"/>
        <v>-</v>
      </c>
      <c r="KH110" t="str">
        <f t="shared" si="169"/>
        <v>-</v>
      </c>
      <c r="KI110" t="str">
        <f t="shared" si="169"/>
        <v>-</v>
      </c>
      <c r="KJ110" t="str">
        <f t="shared" si="169"/>
        <v>-</v>
      </c>
      <c r="KK110" t="str">
        <f t="shared" si="169"/>
        <v>-</v>
      </c>
      <c r="KL110" t="str">
        <f t="shared" si="169"/>
        <v>-</v>
      </c>
      <c r="KM110" t="str">
        <f t="shared" si="169"/>
        <v>-</v>
      </c>
      <c r="KN110" t="str">
        <f t="shared" si="169"/>
        <v>-</v>
      </c>
      <c r="KO110" t="str">
        <f t="shared" si="169"/>
        <v>-</v>
      </c>
      <c r="KP110" t="str">
        <f t="shared" si="169"/>
        <v>-</v>
      </c>
      <c r="KQ110" t="str">
        <f t="shared" si="169"/>
        <v>-</v>
      </c>
      <c r="KR110" t="str">
        <f t="shared" si="169"/>
        <v>-</v>
      </c>
      <c r="KS110" t="str">
        <f t="shared" si="169"/>
        <v>-</v>
      </c>
      <c r="KT110" t="str">
        <f t="shared" si="169"/>
        <v>-</v>
      </c>
      <c r="KU110" t="str">
        <f t="shared" si="169"/>
        <v>-</v>
      </c>
      <c r="KV110" t="str">
        <f t="shared" si="169"/>
        <v>-</v>
      </c>
      <c r="KW110" t="str">
        <f t="shared" si="169"/>
        <v>-</v>
      </c>
      <c r="KX110" t="str">
        <f t="shared" si="169"/>
        <v>-</v>
      </c>
      <c r="KY110" t="str">
        <f t="shared" si="169"/>
        <v>-</v>
      </c>
      <c r="KZ110" t="str">
        <f t="shared" si="169"/>
        <v>-</v>
      </c>
      <c r="LA110" t="str">
        <f t="shared" si="169"/>
        <v>-</v>
      </c>
      <c r="LB110" t="str">
        <f t="shared" si="169"/>
        <v>-</v>
      </c>
      <c r="LC110" t="str">
        <f t="shared" si="169"/>
        <v>-</v>
      </c>
      <c r="LD110" t="str">
        <f t="shared" si="169"/>
        <v>-</v>
      </c>
      <c r="LE110" t="str">
        <f t="shared" si="170"/>
        <v>-</v>
      </c>
      <c r="LF110" t="str">
        <f t="shared" si="170"/>
        <v>-</v>
      </c>
      <c r="LG110" t="str">
        <f t="shared" si="170"/>
        <v>-</v>
      </c>
      <c r="LH110" t="str">
        <f t="shared" si="170"/>
        <v>-</v>
      </c>
      <c r="LI110" t="str">
        <f t="shared" si="170"/>
        <v>-</v>
      </c>
      <c r="LJ110" t="str">
        <f t="shared" si="170"/>
        <v>-</v>
      </c>
      <c r="LK110" t="str">
        <f t="shared" si="170"/>
        <v>-</v>
      </c>
      <c r="LL110" t="str">
        <f t="shared" si="170"/>
        <v>-</v>
      </c>
      <c r="LM110" t="str">
        <f t="shared" si="170"/>
        <v>-</v>
      </c>
      <c r="LN110" t="str">
        <f t="shared" si="170"/>
        <v>-</v>
      </c>
      <c r="LO110" t="str">
        <f t="shared" si="170"/>
        <v>-</v>
      </c>
      <c r="LP110" t="str">
        <f t="shared" si="170"/>
        <v>-</v>
      </c>
      <c r="LQ110" t="str">
        <f t="shared" si="170"/>
        <v>-</v>
      </c>
      <c r="LR110" t="str">
        <f t="shared" si="170"/>
        <v>-</v>
      </c>
      <c r="LS110" t="str">
        <f t="shared" si="170"/>
        <v>-</v>
      </c>
      <c r="LT110" t="str">
        <f t="shared" si="170"/>
        <v>-</v>
      </c>
      <c r="LU110" t="str">
        <f t="shared" si="170"/>
        <v>-</v>
      </c>
      <c r="LV110" t="str">
        <f t="shared" si="170"/>
        <v>-</v>
      </c>
      <c r="LW110" t="str">
        <f t="shared" si="170"/>
        <v>-</v>
      </c>
      <c r="LX110" t="str">
        <f t="shared" si="170"/>
        <v>-</v>
      </c>
      <c r="LY110" t="str">
        <f t="shared" si="170"/>
        <v>-</v>
      </c>
      <c r="LZ110" t="str">
        <f t="shared" si="170"/>
        <v>-</v>
      </c>
      <c r="MA110" t="str">
        <f t="shared" si="170"/>
        <v>-</v>
      </c>
      <c r="MB110" t="str">
        <f t="shared" si="170"/>
        <v>-</v>
      </c>
      <c r="MC110" t="str">
        <f t="shared" si="170"/>
        <v>-</v>
      </c>
      <c r="MD110" t="str">
        <f t="shared" si="170"/>
        <v>-</v>
      </c>
      <c r="ME110" t="str">
        <f t="shared" si="170"/>
        <v>-</v>
      </c>
      <c r="MF110" t="str">
        <f t="shared" si="170"/>
        <v>-</v>
      </c>
      <c r="MG110" t="str">
        <f t="shared" si="170"/>
        <v>-</v>
      </c>
      <c r="MH110" t="str">
        <f t="shared" si="170"/>
        <v>-</v>
      </c>
      <c r="MI110" t="str">
        <f t="shared" si="170"/>
        <v>-</v>
      </c>
      <c r="MJ110" t="str">
        <f t="shared" si="170"/>
        <v>-</v>
      </c>
      <c r="MK110" t="str">
        <f t="shared" si="170"/>
        <v>-</v>
      </c>
      <c r="ML110" t="str">
        <f t="shared" si="170"/>
        <v>-</v>
      </c>
      <c r="MM110" t="str">
        <f t="shared" si="170"/>
        <v>-</v>
      </c>
      <c r="MN110" t="str">
        <f t="shared" si="170"/>
        <v>-</v>
      </c>
      <c r="MO110" t="str">
        <f t="shared" si="170"/>
        <v>-</v>
      </c>
      <c r="MP110" t="str">
        <f t="shared" si="170"/>
        <v>-</v>
      </c>
      <c r="MQ110" t="str">
        <f t="shared" si="170"/>
        <v>-</v>
      </c>
      <c r="MR110" t="str">
        <f t="shared" si="170"/>
        <v>-</v>
      </c>
      <c r="MS110" t="str">
        <f t="shared" si="170"/>
        <v>-</v>
      </c>
      <c r="MT110" t="str">
        <f t="shared" si="170"/>
        <v>-</v>
      </c>
      <c r="MU110" t="str">
        <f t="shared" si="170"/>
        <v>-</v>
      </c>
      <c r="MV110" t="str">
        <f t="shared" si="170"/>
        <v>-</v>
      </c>
      <c r="MW110" t="str">
        <f t="shared" si="170"/>
        <v>-</v>
      </c>
      <c r="MX110" t="str">
        <f t="shared" si="170"/>
        <v>-</v>
      </c>
      <c r="MY110" t="str">
        <f t="shared" si="170"/>
        <v>-</v>
      </c>
      <c r="MZ110" t="str">
        <f t="shared" si="170"/>
        <v>-</v>
      </c>
      <c r="NA110" t="str">
        <f t="shared" si="170"/>
        <v>-</v>
      </c>
      <c r="NB110" t="str">
        <f t="shared" si="170"/>
        <v>-</v>
      </c>
      <c r="NC110" t="str">
        <f t="shared" si="170"/>
        <v>-</v>
      </c>
      <c r="ND110" t="str">
        <f t="shared" si="170"/>
        <v>-</v>
      </c>
      <c r="NE110" t="str">
        <f t="shared" si="170"/>
        <v>-</v>
      </c>
      <c r="NF110" t="str">
        <f t="shared" si="170"/>
        <v>-</v>
      </c>
      <c r="NG110" t="str">
        <f t="shared" si="170"/>
        <v>-</v>
      </c>
      <c r="NH110" t="str">
        <f t="shared" si="170"/>
        <v>-</v>
      </c>
      <c r="NI110" t="str">
        <f t="shared" si="170"/>
        <v>-</v>
      </c>
      <c r="NJ110" t="str">
        <f t="shared" si="170"/>
        <v>-</v>
      </c>
      <c r="NK110" t="str">
        <f t="shared" si="170"/>
        <v>-</v>
      </c>
      <c r="NL110" t="str">
        <f t="shared" si="170"/>
        <v>-</v>
      </c>
      <c r="NM110" t="str">
        <f t="shared" si="170"/>
        <v>-</v>
      </c>
      <c r="NN110" t="str">
        <f t="shared" si="170"/>
        <v>-</v>
      </c>
      <c r="NO110" t="str">
        <f t="shared" si="170"/>
        <v>-</v>
      </c>
      <c r="NP110" t="str">
        <f t="shared" si="170"/>
        <v>-</v>
      </c>
      <c r="NQ110" t="str">
        <f t="shared" si="171"/>
        <v>-</v>
      </c>
      <c r="NR110" t="str">
        <f t="shared" si="171"/>
        <v>-</v>
      </c>
      <c r="NS110" t="str">
        <f t="shared" si="171"/>
        <v>-</v>
      </c>
      <c r="NT110" t="str">
        <f t="shared" si="171"/>
        <v>-</v>
      </c>
      <c r="NU110" t="str">
        <f t="shared" si="171"/>
        <v>-</v>
      </c>
      <c r="NV110" t="str">
        <f t="shared" si="171"/>
        <v>-</v>
      </c>
      <c r="NW110" t="str">
        <f t="shared" si="171"/>
        <v>-</v>
      </c>
      <c r="NX110" t="str">
        <f t="shared" si="171"/>
        <v>-</v>
      </c>
      <c r="NY110" t="str">
        <f t="shared" si="171"/>
        <v>-</v>
      </c>
      <c r="NZ110" t="str">
        <f t="shared" si="171"/>
        <v>-</v>
      </c>
      <c r="OA110" t="str">
        <f t="shared" si="171"/>
        <v>-</v>
      </c>
      <c r="OB110" t="str">
        <f t="shared" si="171"/>
        <v>-</v>
      </c>
      <c r="OC110" t="str">
        <f t="shared" si="171"/>
        <v>-</v>
      </c>
      <c r="OD110" t="str">
        <f t="shared" si="171"/>
        <v>-</v>
      </c>
      <c r="OE110" t="str">
        <f t="shared" si="171"/>
        <v>-</v>
      </c>
      <c r="OF110" t="str">
        <f t="shared" si="171"/>
        <v>-</v>
      </c>
      <c r="OG110" t="str">
        <f t="shared" si="171"/>
        <v>-</v>
      </c>
      <c r="OH110" t="str">
        <f t="shared" si="171"/>
        <v>-</v>
      </c>
      <c r="OI110" t="str">
        <f t="shared" si="171"/>
        <v>-</v>
      </c>
      <c r="OJ110" t="str">
        <f t="shared" si="171"/>
        <v>-</v>
      </c>
      <c r="OK110" t="str">
        <f t="shared" si="171"/>
        <v>-</v>
      </c>
      <c r="OL110" t="str">
        <f t="shared" si="171"/>
        <v>-</v>
      </c>
      <c r="OM110" t="str">
        <f t="shared" si="171"/>
        <v>-</v>
      </c>
      <c r="ON110" t="str">
        <f t="shared" si="171"/>
        <v>-</v>
      </c>
      <c r="OO110" t="str">
        <f t="shared" si="171"/>
        <v>-</v>
      </c>
      <c r="OP110" t="str">
        <f t="shared" si="171"/>
        <v>-</v>
      </c>
      <c r="OQ110" t="str">
        <f t="shared" si="171"/>
        <v>-</v>
      </c>
      <c r="OR110" t="str">
        <f t="shared" si="171"/>
        <v>-</v>
      </c>
      <c r="OS110" t="str">
        <f t="shared" si="171"/>
        <v>-</v>
      </c>
      <c r="OT110" t="str">
        <f t="shared" si="171"/>
        <v>-</v>
      </c>
      <c r="OU110" t="str">
        <f t="shared" si="171"/>
        <v>-</v>
      </c>
      <c r="OV110" t="str">
        <f t="shared" si="171"/>
        <v>-</v>
      </c>
      <c r="OW110" t="str">
        <f t="shared" si="171"/>
        <v>-</v>
      </c>
      <c r="OX110" t="str">
        <f t="shared" si="171"/>
        <v>-</v>
      </c>
      <c r="OY110" t="str">
        <f t="shared" si="171"/>
        <v>-</v>
      </c>
      <c r="OZ110" t="str">
        <f t="shared" si="171"/>
        <v>-</v>
      </c>
      <c r="PA110" t="str">
        <f t="shared" si="171"/>
        <v>-</v>
      </c>
      <c r="PB110" t="str">
        <f t="shared" si="171"/>
        <v>-</v>
      </c>
      <c r="PC110" t="str">
        <f t="shared" si="171"/>
        <v>-</v>
      </c>
      <c r="PD110" t="str">
        <f t="shared" si="171"/>
        <v>-</v>
      </c>
      <c r="PE110" t="str">
        <f t="shared" si="171"/>
        <v>-</v>
      </c>
      <c r="PF110" t="str">
        <f t="shared" si="171"/>
        <v>-</v>
      </c>
      <c r="PG110" t="str">
        <f t="shared" si="171"/>
        <v>-</v>
      </c>
      <c r="PH110" t="str">
        <f t="shared" si="171"/>
        <v>-</v>
      </c>
      <c r="PI110" t="str">
        <f t="shared" si="171"/>
        <v>-</v>
      </c>
      <c r="PJ110" t="str">
        <f t="shared" si="171"/>
        <v>-</v>
      </c>
      <c r="PK110" t="str">
        <f t="shared" si="171"/>
        <v>-</v>
      </c>
      <c r="PL110" t="str">
        <f t="shared" si="171"/>
        <v>-</v>
      </c>
      <c r="PM110" t="str">
        <f t="shared" si="171"/>
        <v>-</v>
      </c>
      <c r="PN110" t="str">
        <f t="shared" si="171"/>
        <v>-</v>
      </c>
      <c r="PO110" t="str">
        <f t="shared" si="171"/>
        <v>-</v>
      </c>
      <c r="PP110" t="str">
        <f t="shared" si="171"/>
        <v>-</v>
      </c>
      <c r="PQ110" t="str">
        <f t="shared" si="171"/>
        <v>-</v>
      </c>
      <c r="PR110" t="str">
        <f t="shared" si="171"/>
        <v>-</v>
      </c>
      <c r="PS110" t="str">
        <f t="shared" si="171"/>
        <v>-</v>
      </c>
      <c r="PT110" t="str">
        <f t="shared" si="171"/>
        <v>-</v>
      </c>
      <c r="PU110" t="str">
        <f t="shared" si="171"/>
        <v>-</v>
      </c>
      <c r="PV110" t="str">
        <f t="shared" si="171"/>
        <v>-</v>
      </c>
      <c r="PW110" t="str">
        <f t="shared" si="171"/>
        <v>-</v>
      </c>
      <c r="PX110" t="str">
        <f t="shared" si="171"/>
        <v>-</v>
      </c>
      <c r="PY110" t="str">
        <f t="shared" si="171"/>
        <v>-</v>
      </c>
      <c r="PZ110" t="str">
        <f t="shared" si="171"/>
        <v>-</v>
      </c>
      <c r="QA110" t="str">
        <f t="shared" si="171"/>
        <v>-</v>
      </c>
      <c r="QB110" t="str">
        <f t="shared" si="171"/>
        <v>-</v>
      </c>
      <c r="QC110" t="str">
        <f t="shared" si="172"/>
        <v>-</v>
      </c>
      <c r="QD110" t="str">
        <f t="shared" si="172"/>
        <v>-</v>
      </c>
      <c r="QE110" t="str">
        <f t="shared" si="172"/>
        <v>-</v>
      </c>
      <c r="QF110" t="str">
        <f t="shared" si="172"/>
        <v>-</v>
      </c>
      <c r="QG110" t="str">
        <f t="shared" si="172"/>
        <v>-</v>
      </c>
      <c r="QH110" t="str">
        <f t="shared" si="172"/>
        <v>-</v>
      </c>
      <c r="QI110" t="str">
        <f t="shared" si="172"/>
        <v>-</v>
      </c>
      <c r="QJ110" t="str">
        <f t="shared" si="172"/>
        <v>-</v>
      </c>
      <c r="QK110" t="str">
        <f t="shared" si="172"/>
        <v>-</v>
      </c>
      <c r="QL110" t="str">
        <f t="shared" si="172"/>
        <v>-</v>
      </c>
      <c r="QM110" t="str">
        <f t="shared" si="172"/>
        <v>-</v>
      </c>
      <c r="QN110" t="str">
        <f t="shared" si="172"/>
        <v>-</v>
      </c>
      <c r="QO110" t="str">
        <f t="shared" si="172"/>
        <v>-</v>
      </c>
      <c r="QP110" t="str">
        <f t="shared" si="172"/>
        <v>-</v>
      </c>
      <c r="QQ110" t="str">
        <f t="shared" si="172"/>
        <v>-</v>
      </c>
      <c r="QR110" t="str">
        <f t="shared" si="172"/>
        <v>-</v>
      </c>
      <c r="QS110" t="str">
        <f t="shared" si="172"/>
        <v>-</v>
      </c>
      <c r="QT110" t="str">
        <f t="shared" si="172"/>
        <v>-</v>
      </c>
      <c r="QU110" t="str">
        <f t="shared" si="172"/>
        <v>-</v>
      </c>
      <c r="QV110" t="str">
        <f t="shared" si="172"/>
        <v>-</v>
      </c>
      <c r="QW110" t="str">
        <f t="shared" si="172"/>
        <v>-</v>
      </c>
      <c r="QX110" t="str">
        <f t="shared" si="172"/>
        <v>-</v>
      </c>
      <c r="QY110" t="str">
        <f t="shared" si="172"/>
        <v>-</v>
      </c>
      <c r="QZ110" t="str">
        <f t="shared" si="172"/>
        <v>-</v>
      </c>
      <c r="RA110" t="str">
        <f t="shared" si="172"/>
        <v>-</v>
      </c>
      <c r="RB110" t="str">
        <f t="shared" si="172"/>
        <v>-</v>
      </c>
      <c r="RC110" t="str">
        <f t="shared" si="172"/>
        <v>-</v>
      </c>
      <c r="RD110" t="str">
        <f t="shared" si="172"/>
        <v>-</v>
      </c>
      <c r="RE110" t="str">
        <f t="shared" si="172"/>
        <v>-</v>
      </c>
      <c r="RM110" t="str">
        <f t="shared" si="172"/>
        <v>-</v>
      </c>
      <c r="RN110" t="str">
        <f t="shared" si="172"/>
        <v>-</v>
      </c>
      <c r="RO110" t="str">
        <f t="shared" si="172"/>
        <v>-</v>
      </c>
      <c r="RP110" t="str">
        <f t="shared" si="172"/>
        <v>-</v>
      </c>
      <c r="RQ110" t="str">
        <f t="shared" si="172"/>
        <v>-</v>
      </c>
      <c r="RR110" t="str">
        <f t="shared" si="172"/>
        <v>-</v>
      </c>
      <c r="RS110" t="str">
        <f t="shared" si="172"/>
        <v>-</v>
      </c>
      <c r="RT110" t="str">
        <f t="shared" si="172"/>
        <v>-</v>
      </c>
      <c r="RU110" t="str">
        <f t="shared" si="172"/>
        <v>-</v>
      </c>
      <c r="RV110" t="str">
        <f t="shared" si="172"/>
        <v>-</v>
      </c>
      <c r="RW110" t="str">
        <f t="shared" si="172"/>
        <v>-</v>
      </c>
      <c r="RX110" t="str">
        <f t="shared" si="172"/>
        <v>-</v>
      </c>
      <c r="RY110" t="str">
        <f t="shared" si="172"/>
        <v>-</v>
      </c>
      <c r="RZ110" t="str">
        <f t="shared" si="172"/>
        <v>-</v>
      </c>
      <c r="SA110" t="str">
        <f t="shared" si="172"/>
        <v>-</v>
      </c>
      <c r="SB110" t="str">
        <f t="shared" si="172"/>
        <v>-</v>
      </c>
      <c r="SC110" t="str">
        <f t="shared" si="172"/>
        <v>-</v>
      </c>
      <c r="SD110" t="str">
        <f t="shared" si="172"/>
        <v>-</v>
      </c>
      <c r="SE110" t="str">
        <f t="shared" si="172"/>
        <v>-</v>
      </c>
      <c r="SF110" t="str">
        <f t="shared" si="172"/>
        <v>-</v>
      </c>
      <c r="SG110" t="str">
        <f t="shared" si="172"/>
        <v>-</v>
      </c>
      <c r="SH110" t="str">
        <f t="shared" si="172"/>
        <v>-</v>
      </c>
      <c r="SI110" t="str">
        <f t="shared" si="172"/>
        <v>-</v>
      </c>
      <c r="SJ110" t="str">
        <f t="shared" si="172"/>
        <v>-</v>
      </c>
      <c r="SK110" t="str">
        <f t="shared" si="172"/>
        <v>-</v>
      </c>
      <c r="SL110" t="str">
        <f t="shared" si="172"/>
        <v>-</v>
      </c>
      <c r="SM110" t="str">
        <f t="shared" si="172"/>
        <v>-</v>
      </c>
      <c r="SN110" t="str">
        <f t="shared" si="172"/>
        <v>-</v>
      </c>
      <c r="SO110" t="str">
        <f t="shared" si="173"/>
        <v>-</v>
      </c>
      <c r="SP110" t="str">
        <f t="shared" si="173"/>
        <v>-</v>
      </c>
      <c r="SQ110" t="str">
        <f t="shared" si="173"/>
        <v>-</v>
      </c>
      <c r="SR110" t="str">
        <f t="shared" si="173"/>
        <v>-</v>
      </c>
      <c r="SS110" t="str">
        <f t="shared" si="173"/>
        <v>-</v>
      </c>
      <c r="ST110" t="str">
        <f t="shared" si="173"/>
        <v>-</v>
      </c>
      <c r="SU110" t="str">
        <f t="shared" si="173"/>
        <v>-</v>
      </c>
      <c r="SV110" t="str">
        <f t="shared" si="173"/>
        <v>-</v>
      </c>
      <c r="SW110" t="str">
        <f t="shared" si="173"/>
        <v>-</v>
      </c>
      <c r="SX110" t="str">
        <f t="shared" si="173"/>
        <v>-</v>
      </c>
      <c r="SY110" t="str">
        <f t="shared" si="173"/>
        <v>-</v>
      </c>
      <c r="SZ110" t="str">
        <f t="shared" si="173"/>
        <v>-</v>
      </c>
      <c r="TA110" t="str">
        <f t="shared" si="173"/>
        <v>-</v>
      </c>
      <c r="TB110" t="str">
        <f t="shared" si="173"/>
        <v>-</v>
      </c>
      <c r="TC110" t="str">
        <f t="shared" si="173"/>
        <v>-</v>
      </c>
      <c r="TD110" t="str">
        <f t="shared" si="173"/>
        <v>-</v>
      </c>
      <c r="TE110" t="str">
        <f t="shared" si="173"/>
        <v>-</v>
      </c>
      <c r="TF110" t="str">
        <f t="shared" si="173"/>
        <v>-</v>
      </c>
      <c r="TG110" t="str">
        <f t="shared" si="173"/>
        <v>-</v>
      </c>
      <c r="TH110" t="str">
        <f t="shared" si="173"/>
        <v>-</v>
      </c>
      <c r="TI110" t="str">
        <f t="shared" si="173"/>
        <v>-</v>
      </c>
      <c r="TJ110" t="str">
        <f t="shared" si="173"/>
        <v>-</v>
      </c>
      <c r="TK110" t="str">
        <f t="shared" si="173"/>
        <v>-</v>
      </c>
      <c r="TL110" t="str">
        <f t="shared" si="173"/>
        <v>-</v>
      </c>
      <c r="TM110" t="str">
        <f t="shared" si="173"/>
        <v>-</v>
      </c>
      <c r="TN110" t="str">
        <f t="shared" si="173"/>
        <v>-</v>
      </c>
      <c r="TO110" t="str">
        <f t="shared" si="173"/>
        <v>-</v>
      </c>
      <c r="TP110" t="str">
        <f t="shared" si="173"/>
        <v>-</v>
      </c>
      <c r="TQ110" t="str">
        <f t="shared" si="173"/>
        <v>-</v>
      </c>
      <c r="TR110" t="str">
        <f t="shared" si="173"/>
        <v>-</v>
      </c>
      <c r="TS110" t="str">
        <f t="shared" si="173"/>
        <v>-</v>
      </c>
      <c r="TT110" t="str">
        <f t="shared" si="173"/>
        <v>-</v>
      </c>
      <c r="TU110" t="str">
        <f t="shared" si="173"/>
        <v>-</v>
      </c>
      <c r="TV110" t="str">
        <f t="shared" si="173"/>
        <v>-</v>
      </c>
      <c r="TW110" t="str">
        <f t="shared" si="173"/>
        <v>-</v>
      </c>
      <c r="TX110" t="str">
        <f t="shared" si="173"/>
        <v>-</v>
      </c>
      <c r="TY110" t="str">
        <f t="shared" si="173"/>
        <v>-</v>
      </c>
      <c r="TZ110" t="str">
        <f t="shared" si="173"/>
        <v>-</v>
      </c>
      <c r="UA110" t="str">
        <f t="shared" si="173"/>
        <v>-</v>
      </c>
      <c r="UB110" t="str">
        <f t="shared" si="173"/>
        <v>-</v>
      </c>
      <c r="UC110" t="str">
        <f t="shared" si="173"/>
        <v>-</v>
      </c>
      <c r="UD110" t="str">
        <f t="shared" si="173"/>
        <v>-</v>
      </c>
      <c r="UE110" t="str">
        <f t="shared" si="173"/>
        <v>-</v>
      </c>
      <c r="UF110" t="str">
        <f t="shared" si="173"/>
        <v>-</v>
      </c>
      <c r="UG110" t="str">
        <f t="shared" si="173"/>
        <v>-</v>
      </c>
      <c r="UH110" t="str">
        <f t="shared" si="173"/>
        <v>-</v>
      </c>
      <c r="UI110" t="str">
        <f t="shared" si="173"/>
        <v>-</v>
      </c>
      <c r="UJ110" t="str">
        <f t="shared" si="173"/>
        <v>-</v>
      </c>
      <c r="UK110" t="str">
        <f t="shared" si="173"/>
        <v>-</v>
      </c>
      <c r="UL110" t="str">
        <f t="shared" si="173"/>
        <v>-</v>
      </c>
      <c r="UM110" t="str">
        <f t="shared" si="173"/>
        <v>-</v>
      </c>
      <c r="UN110" t="str">
        <f t="shared" si="173"/>
        <v>-</v>
      </c>
      <c r="UO110" t="str">
        <f t="shared" si="173"/>
        <v>-</v>
      </c>
      <c r="UP110" t="str">
        <f t="shared" si="173"/>
        <v>-</v>
      </c>
      <c r="UQ110" t="str">
        <f t="shared" si="173"/>
        <v>-</v>
      </c>
      <c r="UR110" t="str">
        <f t="shared" si="173"/>
        <v>-</v>
      </c>
      <c r="US110" t="str">
        <f t="shared" si="173"/>
        <v>-</v>
      </c>
      <c r="UT110" t="str">
        <f t="shared" si="173"/>
        <v>-</v>
      </c>
      <c r="UU110" t="str">
        <f t="shared" si="173"/>
        <v>-</v>
      </c>
      <c r="UV110" t="str">
        <f t="shared" si="173"/>
        <v>-</v>
      </c>
      <c r="UW110" t="str">
        <f t="shared" si="173"/>
        <v>-</v>
      </c>
      <c r="UX110" t="str">
        <f t="shared" si="173"/>
        <v>-</v>
      </c>
      <c r="UY110" t="str">
        <f t="shared" si="173"/>
        <v>-</v>
      </c>
      <c r="UZ110" t="str">
        <f t="shared" si="173"/>
        <v>-</v>
      </c>
      <c r="VA110" t="str">
        <f t="shared" si="155"/>
        <v>-</v>
      </c>
      <c r="VC110" t="str">
        <f t="shared" si="155"/>
        <v>-</v>
      </c>
      <c r="VD110" t="str">
        <f t="shared" si="155"/>
        <v>-</v>
      </c>
      <c r="VE110" t="str">
        <f t="shared" si="155"/>
        <v>-</v>
      </c>
      <c r="VF110" t="str">
        <f t="shared" si="155"/>
        <v>-</v>
      </c>
      <c r="VG110" t="str">
        <f t="shared" si="155"/>
        <v>-</v>
      </c>
      <c r="VH110" t="str">
        <f t="shared" si="155"/>
        <v>-</v>
      </c>
      <c r="VI110" t="str">
        <f t="shared" si="155"/>
        <v>-</v>
      </c>
      <c r="VJ110" t="str">
        <f t="shared" si="155"/>
        <v>-</v>
      </c>
      <c r="VK110" t="str">
        <f t="shared" si="155"/>
        <v>-</v>
      </c>
      <c r="VL110" t="str">
        <f t="shared" si="155"/>
        <v>-</v>
      </c>
      <c r="VM110" t="str">
        <f t="shared" si="155"/>
        <v>-</v>
      </c>
      <c r="VN110" t="str">
        <f t="shared" si="155"/>
        <v>-</v>
      </c>
    </row>
    <row r="111" spans="7:586" ht="12.75" hidden="1" customHeight="1" x14ac:dyDescent="0.15">
      <c r="G111">
        <f t="shared" si="165"/>
        <v>200</v>
      </c>
      <c r="H111">
        <f t="shared" si="165"/>
        <v>200</v>
      </c>
      <c r="I111">
        <f t="shared" si="165"/>
        <v>200</v>
      </c>
      <c r="J111">
        <f t="shared" si="165"/>
        <v>200</v>
      </c>
      <c r="K111">
        <f t="shared" si="165"/>
        <v>200</v>
      </c>
      <c r="L111">
        <f t="shared" si="165"/>
        <v>200</v>
      </c>
      <c r="M111">
        <f t="shared" si="165"/>
        <v>200</v>
      </c>
      <c r="N111">
        <f t="shared" si="165"/>
        <v>200</v>
      </c>
      <c r="O111">
        <f t="shared" si="165"/>
        <v>300</v>
      </c>
      <c r="P111">
        <f t="shared" si="165"/>
        <v>300</v>
      </c>
      <c r="T111">
        <f t="shared" si="165"/>
        <v>200</v>
      </c>
      <c r="U111">
        <f t="shared" si="165"/>
        <v>200</v>
      </c>
      <c r="V111">
        <f t="shared" si="165"/>
        <v>200</v>
      </c>
      <c r="W111">
        <f t="shared" si="165"/>
        <v>200</v>
      </c>
      <c r="X111">
        <f t="shared" si="165"/>
        <v>200</v>
      </c>
      <c r="Y111">
        <f t="shared" si="165"/>
        <v>200</v>
      </c>
      <c r="Z111">
        <f t="shared" si="165"/>
        <v>200</v>
      </c>
      <c r="AA111">
        <f t="shared" si="165"/>
        <v>200</v>
      </c>
      <c r="AB111">
        <f t="shared" si="165"/>
        <v>200</v>
      </c>
      <c r="AC111">
        <f t="shared" si="165"/>
        <v>300</v>
      </c>
      <c r="AD111">
        <f t="shared" si="165"/>
        <v>300</v>
      </c>
      <c r="AE111">
        <f t="shared" si="165"/>
        <v>200</v>
      </c>
      <c r="AF111">
        <f t="shared" si="165"/>
        <v>200</v>
      </c>
      <c r="AG111">
        <f t="shared" si="165"/>
        <v>200</v>
      </c>
      <c r="AH111">
        <f t="shared" si="165"/>
        <v>200</v>
      </c>
      <c r="AI111">
        <f t="shared" si="165"/>
        <v>200</v>
      </c>
      <c r="AJ111">
        <f t="shared" si="165"/>
        <v>200</v>
      </c>
      <c r="AK111">
        <f t="shared" si="165"/>
        <v>200</v>
      </c>
      <c r="AL111">
        <f t="shared" si="165"/>
        <v>200</v>
      </c>
      <c r="AM111">
        <f t="shared" si="165"/>
        <v>200</v>
      </c>
      <c r="AN111">
        <f t="shared" si="165"/>
        <v>300</v>
      </c>
      <c r="AO111">
        <f t="shared" si="165"/>
        <v>300</v>
      </c>
      <c r="AP111">
        <f t="shared" si="165"/>
        <v>200</v>
      </c>
      <c r="AQ111">
        <f t="shared" si="165"/>
        <v>200</v>
      </c>
      <c r="AR111">
        <f t="shared" si="165"/>
        <v>200</v>
      </c>
      <c r="AS111">
        <f t="shared" si="165"/>
        <v>200</v>
      </c>
      <c r="AT111">
        <f t="shared" si="165"/>
        <v>200</v>
      </c>
      <c r="AU111">
        <f t="shared" si="165"/>
        <v>200</v>
      </c>
      <c r="AV111">
        <f t="shared" si="165"/>
        <v>200</v>
      </c>
      <c r="AW111">
        <f t="shared" si="165"/>
        <v>200</v>
      </c>
      <c r="AX111">
        <f t="shared" si="165"/>
        <v>200</v>
      </c>
      <c r="AY111">
        <f t="shared" si="165"/>
        <v>300</v>
      </c>
      <c r="AZ111">
        <f t="shared" si="165"/>
        <v>300</v>
      </c>
      <c r="BA111">
        <f t="shared" si="165"/>
        <v>200</v>
      </c>
      <c r="BB111">
        <f t="shared" si="165"/>
        <v>200</v>
      </c>
      <c r="BC111">
        <f t="shared" si="165"/>
        <v>200</v>
      </c>
      <c r="BD111">
        <f t="shared" si="165"/>
        <v>200</v>
      </c>
      <c r="BE111">
        <f t="shared" si="165"/>
        <v>200</v>
      </c>
      <c r="BF111">
        <f t="shared" si="165"/>
        <v>200</v>
      </c>
      <c r="BG111">
        <f t="shared" si="165"/>
        <v>200</v>
      </c>
      <c r="BH111">
        <f t="shared" si="165"/>
        <v>200</v>
      </c>
      <c r="BI111">
        <f t="shared" si="165"/>
        <v>200</v>
      </c>
      <c r="BJ111">
        <f t="shared" si="166"/>
        <v>300</v>
      </c>
      <c r="BK111">
        <f t="shared" si="166"/>
        <v>300</v>
      </c>
      <c r="BL111">
        <f t="shared" si="166"/>
        <v>200</v>
      </c>
      <c r="BM111">
        <f t="shared" si="166"/>
        <v>200</v>
      </c>
      <c r="BN111">
        <f t="shared" si="166"/>
        <v>200</v>
      </c>
      <c r="BO111">
        <f t="shared" si="166"/>
        <v>200</v>
      </c>
      <c r="BP111">
        <f t="shared" si="166"/>
        <v>200</v>
      </c>
      <c r="BQ111">
        <f t="shared" si="166"/>
        <v>200</v>
      </c>
      <c r="BR111">
        <f t="shared" si="166"/>
        <v>200</v>
      </c>
      <c r="BS111">
        <f t="shared" si="166"/>
        <v>200</v>
      </c>
      <c r="BT111">
        <f t="shared" si="166"/>
        <v>200</v>
      </c>
      <c r="BU111">
        <f t="shared" si="166"/>
        <v>300</v>
      </c>
      <c r="BV111">
        <f t="shared" si="166"/>
        <v>300</v>
      </c>
      <c r="BW111">
        <f t="shared" si="166"/>
        <v>200</v>
      </c>
      <c r="BX111">
        <f t="shared" si="166"/>
        <v>200</v>
      </c>
      <c r="BY111">
        <f t="shared" si="166"/>
        <v>200</v>
      </c>
      <c r="BZ111">
        <f t="shared" si="166"/>
        <v>200</v>
      </c>
      <c r="CA111">
        <f t="shared" si="166"/>
        <v>200</v>
      </c>
      <c r="CB111">
        <f t="shared" si="166"/>
        <v>200</v>
      </c>
      <c r="CC111">
        <f t="shared" si="166"/>
        <v>200</v>
      </c>
      <c r="CD111">
        <f t="shared" si="166"/>
        <v>200</v>
      </c>
      <c r="CE111">
        <f t="shared" si="166"/>
        <v>200</v>
      </c>
      <c r="CF111">
        <f t="shared" si="166"/>
        <v>300</v>
      </c>
      <c r="CG111">
        <f t="shared" si="166"/>
        <v>300</v>
      </c>
      <c r="CH111">
        <f t="shared" si="166"/>
        <v>200</v>
      </c>
      <c r="CI111">
        <f t="shared" si="166"/>
        <v>200</v>
      </c>
      <c r="CJ111">
        <f t="shared" si="166"/>
        <v>200</v>
      </c>
      <c r="CK111">
        <f t="shared" si="166"/>
        <v>200</v>
      </c>
      <c r="CL111">
        <f t="shared" si="166"/>
        <v>200</v>
      </c>
      <c r="CM111">
        <f t="shared" si="166"/>
        <v>200</v>
      </c>
      <c r="CN111">
        <f t="shared" si="166"/>
        <v>200</v>
      </c>
      <c r="CO111">
        <f t="shared" si="166"/>
        <v>200</v>
      </c>
      <c r="CP111">
        <f t="shared" si="166"/>
        <v>200</v>
      </c>
      <c r="CQ111">
        <f t="shared" si="166"/>
        <v>300</v>
      </c>
      <c r="CR111">
        <f t="shared" si="166"/>
        <v>300</v>
      </c>
      <c r="CS111">
        <f t="shared" si="166"/>
        <v>200</v>
      </c>
      <c r="CT111">
        <f t="shared" si="166"/>
        <v>200</v>
      </c>
      <c r="CU111">
        <f t="shared" si="166"/>
        <v>200</v>
      </c>
      <c r="CV111">
        <f t="shared" si="166"/>
        <v>200</v>
      </c>
      <c r="CW111">
        <f t="shared" si="166"/>
        <v>200</v>
      </c>
      <c r="CX111">
        <f t="shared" si="166"/>
        <v>200</v>
      </c>
      <c r="CY111">
        <f t="shared" si="166"/>
        <v>200</v>
      </c>
      <c r="CZ111">
        <f t="shared" si="166"/>
        <v>200</v>
      </c>
      <c r="DA111">
        <f t="shared" si="166"/>
        <v>300</v>
      </c>
      <c r="DB111">
        <f t="shared" si="166"/>
        <v>300</v>
      </c>
      <c r="DC111">
        <f t="shared" si="166"/>
        <v>200</v>
      </c>
      <c r="DD111">
        <f t="shared" si="166"/>
        <v>200</v>
      </c>
      <c r="DE111">
        <f t="shared" si="166"/>
        <v>200</v>
      </c>
      <c r="DF111">
        <f t="shared" si="166"/>
        <v>200</v>
      </c>
      <c r="DG111">
        <f t="shared" si="166"/>
        <v>200</v>
      </c>
      <c r="DH111">
        <f t="shared" si="166"/>
        <v>200</v>
      </c>
      <c r="DI111">
        <f t="shared" si="166"/>
        <v>200</v>
      </c>
      <c r="DJ111">
        <f t="shared" si="166"/>
        <v>200</v>
      </c>
      <c r="DK111">
        <f t="shared" si="166"/>
        <v>300</v>
      </c>
      <c r="DL111">
        <f t="shared" si="166"/>
        <v>300</v>
      </c>
      <c r="DM111">
        <f t="shared" si="166"/>
        <v>200</v>
      </c>
      <c r="DN111">
        <f t="shared" si="166"/>
        <v>200</v>
      </c>
      <c r="DO111">
        <f t="shared" si="166"/>
        <v>200</v>
      </c>
      <c r="DP111">
        <f t="shared" si="166"/>
        <v>200</v>
      </c>
      <c r="DQ111">
        <f t="shared" si="166"/>
        <v>200</v>
      </c>
      <c r="DR111">
        <f t="shared" si="166"/>
        <v>200</v>
      </c>
      <c r="DS111">
        <f t="shared" si="166"/>
        <v>200</v>
      </c>
      <c r="DT111">
        <f t="shared" si="166"/>
        <v>200</v>
      </c>
      <c r="DU111">
        <f t="shared" si="166"/>
        <v>300</v>
      </c>
      <c r="DV111">
        <f t="shared" si="167"/>
        <v>300</v>
      </c>
      <c r="DW111">
        <f t="shared" si="167"/>
        <v>200</v>
      </c>
      <c r="DX111">
        <f t="shared" si="167"/>
        <v>200</v>
      </c>
      <c r="DY111">
        <f t="shared" si="167"/>
        <v>200</v>
      </c>
      <c r="DZ111">
        <f t="shared" si="167"/>
        <v>200</v>
      </c>
      <c r="EA111">
        <f t="shared" si="167"/>
        <v>200</v>
      </c>
      <c r="EB111">
        <f t="shared" si="167"/>
        <v>200</v>
      </c>
      <c r="EC111">
        <f t="shared" si="167"/>
        <v>200</v>
      </c>
      <c r="ED111">
        <f t="shared" si="167"/>
        <v>200</v>
      </c>
      <c r="EE111">
        <f t="shared" si="167"/>
        <v>300</v>
      </c>
      <c r="EF111">
        <f t="shared" si="167"/>
        <v>300</v>
      </c>
      <c r="EG111">
        <f t="shared" si="167"/>
        <v>200</v>
      </c>
      <c r="EH111">
        <f t="shared" si="167"/>
        <v>200</v>
      </c>
      <c r="EI111">
        <f t="shared" si="167"/>
        <v>200</v>
      </c>
      <c r="EJ111">
        <f t="shared" si="167"/>
        <v>200</v>
      </c>
      <c r="EK111">
        <f t="shared" si="167"/>
        <v>200</v>
      </c>
      <c r="EL111">
        <f t="shared" si="167"/>
        <v>200</v>
      </c>
      <c r="EM111">
        <f t="shared" si="167"/>
        <v>200</v>
      </c>
      <c r="EN111">
        <f t="shared" si="167"/>
        <v>200</v>
      </c>
      <c r="EO111">
        <f t="shared" si="167"/>
        <v>300</v>
      </c>
      <c r="EP111">
        <f t="shared" si="167"/>
        <v>300</v>
      </c>
      <c r="EQ111">
        <f t="shared" si="167"/>
        <v>200</v>
      </c>
      <c r="ER111">
        <f t="shared" si="167"/>
        <v>200</v>
      </c>
      <c r="ES111">
        <f t="shared" si="167"/>
        <v>200</v>
      </c>
      <c r="ET111">
        <f t="shared" si="167"/>
        <v>200</v>
      </c>
      <c r="EU111">
        <f t="shared" si="167"/>
        <v>200</v>
      </c>
      <c r="EV111">
        <f t="shared" si="167"/>
        <v>200</v>
      </c>
      <c r="EW111">
        <f t="shared" si="167"/>
        <v>200</v>
      </c>
      <c r="EX111">
        <f t="shared" si="167"/>
        <v>200</v>
      </c>
      <c r="EY111">
        <f t="shared" si="167"/>
        <v>300</v>
      </c>
      <c r="EZ111">
        <f t="shared" si="167"/>
        <v>300</v>
      </c>
      <c r="FA111">
        <f t="shared" si="167"/>
        <v>300</v>
      </c>
      <c r="FB111">
        <f t="shared" si="167"/>
        <v>200</v>
      </c>
      <c r="FC111">
        <f t="shared" si="167"/>
        <v>200</v>
      </c>
      <c r="FD111">
        <f t="shared" si="167"/>
        <v>200</v>
      </c>
      <c r="FE111">
        <f t="shared" si="167"/>
        <v>200</v>
      </c>
      <c r="FF111">
        <f t="shared" si="167"/>
        <v>200</v>
      </c>
      <c r="FG111">
        <f t="shared" si="167"/>
        <v>200</v>
      </c>
      <c r="FH111">
        <f t="shared" si="167"/>
        <v>200</v>
      </c>
      <c r="FI111">
        <f t="shared" si="167"/>
        <v>300</v>
      </c>
      <c r="FJ111">
        <f t="shared" si="167"/>
        <v>300</v>
      </c>
      <c r="FK111">
        <f t="shared" si="167"/>
        <v>200</v>
      </c>
      <c r="FL111">
        <f t="shared" si="167"/>
        <v>200</v>
      </c>
      <c r="FM111">
        <f t="shared" si="167"/>
        <v>200</v>
      </c>
      <c r="FN111">
        <f t="shared" si="167"/>
        <v>200</v>
      </c>
      <c r="FO111">
        <f t="shared" si="167"/>
        <v>200</v>
      </c>
      <c r="FP111">
        <f t="shared" si="167"/>
        <v>200</v>
      </c>
      <c r="FQ111">
        <f t="shared" si="167"/>
        <v>200</v>
      </c>
      <c r="FR111">
        <f t="shared" si="167"/>
        <v>300</v>
      </c>
      <c r="FS111">
        <f t="shared" si="167"/>
        <v>300</v>
      </c>
      <c r="FT111">
        <f t="shared" si="167"/>
        <v>200</v>
      </c>
      <c r="FU111">
        <f t="shared" si="167"/>
        <v>200</v>
      </c>
      <c r="FV111">
        <f t="shared" si="167"/>
        <v>200</v>
      </c>
      <c r="FW111">
        <f t="shared" si="167"/>
        <v>200</v>
      </c>
      <c r="FX111">
        <f t="shared" si="167"/>
        <v>200</v>
      </c>
      <c r="FY111">
        <f t="shared" si="167"/>
        <v>200</v>
      </c>
      <c r="FZ111">
        <f t="shared" si="167"/>
        <v>200</v>
      </c>
      <c r="GA111">
        <f t="shared" si="167"/>
        <v>300</v>
      </c>
      <c r="GB111">
        <f t="shared" si="167"/>
        <v>300</v>
      </c>
      <c r="GC111">
        <f t="shared" si="167"/>
        <v>200</v>
      </c>
      <c r="GD111">
        <f t="shared" si="167"/>
        <v>200</v>
      </c>
      <c r="GE111">
        <f t="shared" si="167"/>
        <v>200</v>
      </c>
      <c r="GF111">
        <f t="shared" si="167"/>
        <v>200</v>
      </c>
      <c r="GG111">
        <f t="shared" si="167"/>
        <v>200</v>
      </c>
      <c r="GH111">
        <f t="shared" si="168"/>
        <v>200</v>
      </c>
      <c r="GI111">
        <f t="shared" si="168"/>
        <v>200</v>
      </c>
      <c r="GJ111">
        <f t="shared" si="168"/>
        <v>300</v>
      </c>
      <c r="GK111">
        <f t="shared" si="168"/>
        <v>300</v>
      </c>
      <c r="GL111">
        <f t="shared" si="168"/>
        <v>300</v>
      </c>
      <c r="GM111">
        <f t="shared" si="168"/>
        <v>200</v>
      </c>
      <c r="GN111">
        <f t="shared" si="168"/>
        <v>200</v>
      </c>
      <c r="GO111">
        <f t="shared" si="168"/>
        <v>200</v>
      </c>
      <c r="GP111">
        <f t="shared" si="168"/>
        <v>200</v>
      </c>
      <c r="GQ111">
        <f t="shared" si="168"/>
        <v>200</v>
      </c>
      <c r="GR111">
        <f t="shared" si="168"/>
        <v>200</v>
      </c>
      <c r="GS111">
        <f t="shared" si="168"/>
        <v>200</v>
      </c>
      <c r="GT111">
        <f t="shared" si="168"/>
        <v>300</v>
      </c>
      <c r="GU111">
        <f t="shared" si="168"/>
        <v>300</v>
      </c>
      <c r="GV111">
        <f t="shared" si="168"/>
        <v>200</v>
      </c>
      <c r="GW111">
        <f t="shared" si="168"/>
        <v>200</v>
      </c>
      <c r="GX111">
        <f t="shared" si="168"/>
        <v>200</v>
      </c>
      <c r="GY111">
        <f t="shared" si="168"/>
        <v>200</v>
      </c>
      <c r="GZ111">
        <f t="shared" si="168"/>
        <v>300</v>
      </c>
      <c r="HA111">
        <f t="shared" si="168"/>
        <v>300</v>
      </c>
      <c r="HB111">
        <f t="shared" si="168"/>
        <v>200</v>
      </c>
      <c r="HC111">
        <f t="shared" si="168"/>
        <v>200</v>
      </c>
      <c r="HD111">
        <f t="shared" si="168"/>
        <v>200</v>
      </c>
      <c r="HE111">
        <f t="shared" si="168"/>
        <v>200</v>
      </c>
      <c r="HF111">
        <f t="shared" si="168"/>
        <v>300</v>
      </c>
      <c r="HG111">
        <f t="shared" si="168"/>
        <v>300</v>
      </c>
      <c r="HH111">
        <f t="shared" si="168"/>
        <v>200</v>
      </c>
      <c r="HI111">
        <f t="shared" si="168"/>
        <v>300</v>
      </c>
      <c r="HJ111">
        <f t="shared" si="168"/>
        <v>200</v>
      </c>
      <c r="HK111">
        <f t="shared" si="168"/>
        <v>200</v>
      </c>
      <c r="HL111">
        <f t="shared" si="168"/>
        <v>200</v>
      </c>
      <c r="HM111">
        <f t="shared" si="168"/>
        <v>200</v>
      </c>
      <c r="HN111">
        <f t="shared" si="168"/>
        <v>300</v>
      </c>
      <c r="HO111">
        <f t="shared" si="168"/>
        <v>300</v>
      </c>
      <c r="HP111">
        <f t="shared" si="168"/>
        <v>200</v>
      </c>
      <c r="HQ111">
        <f t="shared" si="168"/>
        <v>200</v>
      </c>
      <c r="HR111">
        <f t="shared" si="168"/>
        <v>300</v>
      </c>
      <c r="HS111">
        <f t="shared" si="168"/>
        <v>300</v>
      </c>
      <c r="HT111">
        <f t="shared" si="168"/>
        <v>200</v>
      </c>
      <c r="HU111">
        <f t="shared" si="168"/>
        <v>200</v>
      </c>
      <c r="HV111">
        <f t="shared" si="168"/>
        <v>200</v>
      </c>
      <c r="HW111">
        <f t="shared" si="168"/>
        <v>200</v>
      </c>
      <c r="HX111">
        <f t="shared" si="168"/>
        <v>300</v>
      </c>
      <c r="HY111">
        <f t="shared" si="168"/>
        <v>300</v>
      </c>
      <c r="HZ111">
        <f t="shared" si="168"/>
        <v>200</v>
      </c>
      <c r="IA111">
        <f t="shared" si="168"/>
        <v>200</v>
      </c>
      <c r="IB111">
        <f t="shared" si="168"/>
        <v>200</v>
      </c>
      <c r="IC111">
        <f t="shared" si="168"/>
        <v>200</v>
      </c>
      <c r="ID111">
        <f t="shared" si="168"/>
        <v>300</v>
      </c>
      <c r="IE111">
        <f t="shared" si="168"/>
        <v>300</v>
      </c>
      <c r="IF111">
        <f t="shared" si="168"/>
        <v>200</v>
      </c>
      <c r="IG111">
        <f t="shared" si="168"/>
        <v>200</v>
      </c>
      <c r="IH111">
        <f t="shared" si="168"/>
        <v>200</v>
      </c>
      <c r="II111">
        <f t="shared" si="168"/>
        <v>200</v>
      </c>
      <c r="IJ111">
        <f t="shared" si="168"/>
        <v>300</v>
      </c>
      <c r="IK111">
        <f t="shared" si="168"/>
        <v>300</v>
      </c>
      <c r="IL111">
        <f t="shared" si="168"/>
        <v>300</v>
      </c>
      <c r="IM111">
        <f t="shared" si="168"/>
        <v>200</v>
      </c>
      <c r="IN111">
        <f t="shared" si="168"/>
        <v>200</v>
      </c>
      <c r="IO111">
        <f t="shared" si="168"/>
        <v>200</v>
      </c>
      <c r="IP111">
        <f t="shared" si="168"/>
        <v>200</v>
      </c>
      <c r="IQ111">
        <f t="shared" si="168"/>
        <v>200</v>
      </c>
      <c r="IR111">
        <f t="shared" si="168"/>
        <v>200</v>
      </c>
      <c r="IS111">
        <f t="shared" si="168"/>
        <v>200</v>
      </c>
      <c r="IT111">
        <f t="shared" si="169"/>
        <v>200</v>
      </c>
      <c r="IU111">
        <f t="shared" si="169"/>
        <v>200</v>
      </c>
      <c r="IV111">
        <f t="shared" si="169"/>
        <v>200</v>
      </c>
      <c r="IW111">
        <f t="shared" si="169"/>
        <v>300</v>
      </c>
      <c r="IX111">
        <f t="shared" si="169"/>
        <v>300</v>
      </c>
      <c r="IY111">
        <f t="shared" si="169"/>
        <v>300</v>
      </c>
      <c r="IZ111">
        <f t="shared" si="169"/>
        <v>200</v>
      </c>
      <c r="JA111">
        <f t="shared" si="169"/>
        <v>200</v>
      </c>
      <c r="JB111">
        <f t="shared" si="169"/>
        <v>200</v>
      </c>
      <c r="JC111">
        <f t="shared" si="169"/>
        <v>200</v>
      </c>
      <c r="JD111">
        <f t="shared" si="169"/>
        <v>200</v>
      </c>
      <c r="JG111">
        <f t="shared" si="169"/>
        <v>200</v>
      </c>
      <c r="JH111">
        <f t="shared" si="169"/>
        <v>200</v>
      </c>
      <c r="JI111">
        <f t="shared" si="169"/>
        <v>200</v>
      </c>
      <c r="JJ111">
        <f t="shared" si="169"/>
        <v>300</v>
      </c>
      <c r="JK111">
        <f t="shared" si="169"/>
        <v>300</v>
      </c>
      <c r="JL111">
        <f t="shared" si="169"/>
        <v>300</v>
      </c>
      <c r="JM111">
        <f t="shared" si="169"/>
        <v>200</v>
      </c>
      <c r="JN111">
        <f t="shared" si="169"/>
        <v>200</v>
      </c>
      <c r="JO111">
        <f t="shared" si="169"/>
        <v>200</v>
      </c>
      <c r="JP111">
        <f t="shared" si="169"/>
        <v>200</v>
      </c>
      <c r="JQ111">
        <f t="shared" si="169"/>
        <v>200</v>
      </c>
      <c r="JR111">
        <f t="shared" si="169"/>
        <v>200</v>
      </c>
      <c r="JS111">
        <f t="shared" si="169"/>
        <v>200</v>
      </c>
      <c r="JT111">
        <f t="shared" si="169"/>
        <v>200</v>
      </c>
      <c r="JU111">
        <f t="shared" si="169"/>
        <v>200</v>
      </c>
      <c r="JV111">
        <f t="shared" si="169"/>
        <v>200</v>
      </c>
      <c r="JW111">
        <f t="shared" si="169"/>
        <v>300</v>
      </c>
      <c r="JX111">
        <f t="shared" si="169"/>
        <v>300</v>
      </c>
      <c r="JY111">
        <f t="shared" si="169"/>
        <v>300</v>
      </c>
      <c r="JZ111">
        <f t="shared" si="169"/>
        <v>200</v>
      </c>
      <c r="KA111">
        <f t="shared" si="169"/>
        <v>200</v>
      </c>
      <c r="KB111">
        <f t="shared" si="169"/>
        <v>200</v>
      </c>
      <c r="KC111">
        <f t="shared" si="169"/>
        <v>200</v>
      </c>
      <c r="KD111">
        <f t="shared" si="169"/>
        <v>200</v>
      </c>
      <c r="KE111">
        <f t="shared" si="169"/>
        <v>200</v>
      </c>
      <c r="KF111">
        <f t="shared" si="169"/>
        <v>200</v>
      </c>
      <c r="KG111">
        <f t="shared" si="169"/>
        <v>200</v>
      </c>
      <c r="KH111">
        <f t="shared" si="169"/>
        <v>300</v>
      </c>
      <c r="KI111">
        <f t="shared" si="169"/>
        <v>300</v>
      </c>
      <c r="KJ111">
        <f t="shared" si="169"/>
        <v>300</v>
      </c>
      <c r="KK111">
        <f t="shared" si="169"/>
        <v>200</v>
      </c>
      <c r="KL111">
        <f t="shared" si="169"/>
        <v>200</v>
      </c>
      <c r="KM111">
        <f t="shared" si="169"/>
        <v>200</v>
      </c>
      <c r="KN111">
        <f t="shared" si="169"/>
        <v>200</v>
      </c>
      <c r="KO111">
        <f t="shared" si="169"/>
        <v>200</v>
      </c>
      <c r="KP111">
        <f t="shared" si="169"/>
        <v>200</v>
      </c>
      <c r="KQ111">
        <f t="shared" si="169"/>
        <v>200</v>
      </c>
      <c r="KR111">
        <f t="shared" si="169"/>
        <v>200</v>
      </c>
      <c r="KS111">
        <f t="shared" si="169"/>
        <v>300</v>
      </c>
      <c r="KT111">
        <f t="shared" si="169"/>
        <v>300</v>
      </c>
      <c r="KU111">
        <f t="shared" si="169"/>
        <v>300</v>
      </c>
      <c r="KV111">
        <f t="shared" si="169"/>
        <v>200</v>
      </c>
      <c r="KW111">
        <f t="shared" si="169"/>
        <v>200</v>
      </c>
      <c r="KX111">
        <f t="shared" si="169"/>
        <v>200</v>
      </c>
      <c r="KY111">
        <f t="shared" si="169"/>
        <v>200</v>
      </c>
      <c r="KZ111">
        <f t="shared" si="169"/>
        <v>200</v>
      </c>
      <c r="LA111">
        <f t="shared" si="169"/>
        <v>200</v>
      </c>
      <c r="LB111">
        <f t="shared" si="169"/>
        <v>300</v>
      </c>
      <c r="LC111">
        <f t="shared" si="169"/>
        <v>300</v>
      </c>
      <c r="LD111">
        <f t="shared" si="169"/>
        <v>300</v>
      </c>
      <c r="LE111">
        <f t="shared" si="170"/>
        <v>200</v>
      </c>
      <c r="LF111">
        <f t="shared" si="170"/>
        <v>200</v>
      </c>
      <c r="LG111">
        <f t="shared" si="170"/>
        <v>200</v>
      </c>
      <c r="LH111">
        <f t="shared" si="170"/>
        <v>200</v>
      </c>
      <c r="LI111">
        <f t="shared" si="170"/>
        <v>200</v>
      </c>
      <c r="LJ111">
        <f t="shared" si="170"/>
        <v>200</v>
      </c>
      <c r="LK111">
        <f t="shared" si="170"/>
        <v>200</v>
      </c>
      <c r="LL111">
        <f t="shared" si="170"/>
        <v>200</v>
      </c>
      <c r="LM111">
        <f t="shared" si="170"/>
        <v>300</v>
      </c>
      <c r="LN111">
        <f t="shared" si="170"/>
        <v>300</v>
      </c>
      <c r="LO111">
        <f t="shared" si="170"/>
        <v>300</v>
      </c>
      <c r="LP111">
        <f t="shared" si="170"/>
        <v>200</v>
      </c>
      <c r="LQ111">
        <f t="shared" si="170"/>
        <v>200</v>
      </c>
      <c r="LR111">
        <f t="shared" si="170"/>
        <v>200</v>
      </c>
      <c r="LS111">
        <f t="shared" si="170"/>
        <v>200</v>
      </c>
      <c r="LT111">
        <f t="shared" si="170"/>
        <v>200</v>
      </c>
      <c r="LU111">
        <f t="shared" si="170"/>
        <v>200</v>
      </c>
      <c r="LV111">
        <f t="shared" si="170"/>
        <v>200</v>
      </c>
      <c r="LW111">
        <f t="shared" si="170"/>
        <v>200</v>
      </c>
      <c r="LX111">
        <f t="shared" si="170"/>
        <v>200</v>
      </c>
      <c r="LY111">
        <f t="shared" si="170"/>
        <v>200</v>
      </c>
      <c r="LZ111">
        <f t="shared" si="170"/>
        <v>300</v>
      </c>
      <c r="MA111">
        <f t="shared" si="170"/>
        <v>300</v>
      </c>
      <c r="MB111">
        <f t="shared" si="170"/>
        <v>300</v>
      </c>
      <c r="MC111">
        <f t="shared" si="170"/>
        <v>200</v>
      </c>
      <c r="MD111">
        <f t="shared" si="170"/>
        <v>200</v>
      </c>
      <c r="ME111">
        <f t="shared" si="170"/>
        <v>200</v>
      </c>
      <c r="MF111">
        <f t="shared" si="170"/>
        <v>200</v>
      </c>
      <c r="MG111">
        <f t="shared" si="170"/>
        <v>200</v>
      </c>
      <c r="MH111">
        <f t="shared" si="170"/>
        <v>200</v>
      </c>
      <c r="MI111">
        <f t="shared" si="170"/>
        <v>200</v>
      </c>
      <c r="MJ111">
        <f t="shared" si="170"/>
        <v>200</v>
      </c>
      <c r="MK111">
        <f t="shared" si="170"/>
        <v>200</v>
      </c>
      <c r="ML111">
        <f t="shared" si="170"/>
        <v>200</v>
      </c>
      <c r="MM111">
        <f t="shared" si="170"/>
        <v>300</v>
      </c>
      <c r="MN111">
        <f t="shared" si="170"/>
        <v>300</v>
      </c>
      <c r="MO111">
        <f t="shared" si="170"/>
        <v>300</v>
      </c>
      <c r="MP111">
        <f t="shared" si="170"/>
        <v>200</v>
      </c>
      <c r="MQ111">
        <f t="shared" si="170"/>
        <v>200</v>
      </c>
      <c r="MR111">
        <f t="shared" si="170"/>
        <v>200</v>
      </c>
      <c r="MS111">
        <f t="shared" si="170"/>
        <v>200</v>
      </c>
      <c r="MT111">
        <f t="shared" si="170"/>
        <v>200</v>
      </c>
      <c r="MU111">
        <f t="shared" si="170"/>
        <v>200</v>
      </c>
      <c r="MV111">
        <f t="shared" si="170"/>
        <v>200</v>
      </c>
      <c r="MW111">
        <f t="shared" si="170"/>
        <v>200</v>
      </c>
      <c r="MX111">
        <f t="shared" si="170"/>
        <v>200</v>
      </c>
      <c r="MY111">
        <f t="shared" si="170"/>
        <v>200</v>
      </c>
      <c r="MZ111">
        <f t="shared" si="170"/>
        <v>300</v>
      </c>
      <c r="NA111">
        <f t="shared" si="170"/>
        <v>300</v>
      </c>
      <c r="NB111">
        <f t="shared" si="170"/>
        <v>300</v>
      </c>
      <c r="NC111">
        <f t="shared" si="170"/>
        <v>200</v>
      </c>
      <c r="ND111">
        <f t="shared" si="170"/>
        <v>200</v>
      </c>
      <c r="NE111">
        <f t="shared" si="170"/>
        <v>200</v>
      </c>
      <c r="NF111">
        <f t="shared" si="170"/>
        <v>200</v>
      </c>
      <c r="NG111">
        <f t="shared" si="170"/>
        <v>200</v>
      </c>
      <c r="NH111">
        <f t="shared" si="170"/>
        <v>200</v>
      </c>
      <c r="NI111">
        <f t="shared" si="170"/>
        <v>200</v>
      </c>
      <c r="NJ111">
        <f t="shared" si="170"/>
        <v>200</v>
      </c>
      <c r="NK111">
        <f t="shared" si="170"/>
        <v>200</v>
      </c>
      <c r="NL111">
        <f t="shared" si="170"/>
        <v>200</v>
      </c>
      <c r="NM111">
        <f t="shared" si="170"/>
        <v>300</v>
      </c>
      <c r="NN111">
        <f t="shared" si="170"/>
        <v>300</v>
      </c>
      <c r="NO111">
        <f t="shared" si="170"/>
        <v>300</v>
      </c>
      <c r="NP111">
        <f t="shared" si="170"/>
        <v>200</v>
      </c>
      <c r="NQ111">
        <f t="shared" si="171"/>
        <v>200</v>
      </c>
      <c r="NR111">
        <f t="shared" si="171"/>
        <v>200</v>
      </c>
      <c r="NS111">
        <f t="shared" si="171"/>
        <v>200</v>
      </c>
      <c r="NT111">
        <f t="shared" si="171"/>
        <v>200</v>
      </c>
      <c r="NU111">
        <f t="shared" si="171"/>
        <v>200</v>
      </c>
      <c r="NV111">
        <f t="shared" si="171"/>
        <v>200</v>
      </c>
      <c r="NW111">
        <f t="shared" si="171"/>
        <v>200</v>
      </c>
      <c r="NX111">
        <f t="shared" si="171"/>
        <v>200</v>
      </c>
      <c r="NY111">
        <f t="shared" si="171"/>
        <v>200</v>
      </c>
      <c r="NZ111">
        <f t="shared" si="171"/>
        <v>300</v>
      </c>
      <c r="OA111">
        <f t="shared" si="171"/>
        <v>300</v>
      </c>
      <c r="OB111">
        <f t="shared" si="171"/>
        <v>300</v>
      </c>
      <c r="OC111">
        <f t="shared" si="171"/>
        <v>200</v>
      </c>
      <c r="OD111">
        <f t="shared" si="171"/>
        <v>200</v>
      </c>
      <c r="OE111">
        <f t="shared" si="171"/>
        <v>200</v>
      </c>
      <c r="OF111">
        <f t="shared" si="171"/>
        <v>200</v>
      </c>
      <c r="OG111">
        <f t="shared" si="171"/>
        <v>200</v>
      </c>
      <c r="OH111">
        <f t="shared" si="171"/>
        <v>200</v>
      </c>
      <c r="OI111">
        <f t="shared" si="171"/>
        <v>200</v>
      </c>
      <c r="OJ111">
        <f t="shared" si="171"/>
        <v>200</v>
      </c>
      <c r="OK111">
        <f t="shared" si="171"/>
        <v>200</v>
      </c>
      <c r="OL111">
        <f t="shared" si="171"/>
        <v>200</v>
      </c>
      <c r="OM111">
        <f t="shared" si="171"/>
        <v>300</v>
      </c>
      <c r="ON111">
        <f t="shared" si="171"/>
        <v>300</v>
      </c>
      <c r="OO111">
        <f t="shared" si="171"/>
        <v>300</v>
      </c>
      <c r="OP111">
        <f t="shared" si="171"/>
        <v>200</v>
      </c>
      <c r="OQ111">
        <f t="shared" si="171"/>
        <v>200</v>
      </c>
      <c r="OR111">
        <f t="shared" si="171"/>
        <v>200</v>
      </c>
      <c r="OS111">
        <f t="shared" si="171"/>
        <v>200</v>
      </c>
      <c r="OT111">
        <f t="shared" si="171"/>
        <v>200</v>
      </c>
      <c r="OU111">
        <f t="shared" si="171"/>
        <v>200</v>
      </c>
      <c r="OV111">
        <f t="shared" si="171"/>
        <v>200</v>
      </c>
      <c r="OW111">
        <f t="shared" si="171"/>
        <v>200</v>
      </c>
      <c r="OX111">
        <f t="shared" si="171"/>
        <v>200</v>
      </c>
      <c r="OY111">
        <f t="shared" si="171"/>
        <v>200</v>
      </c>
      <c r="OZ111">
        <f t="shared" si="171"/>
        <v>300</v>
      </c>
      <c r="PA111">
        <f t="shared" si="171"/>
        <v>300</v>
      </c>
      <c r="PB111">
        <f t="shared" si="171"/>
        <v>300</v>
      </c>
      <c r="PC111">
        <f t="shared" si="171"/>
        <v>200</v>
      </c>
      <c r="PD111">
        <f t="shared" si="171"/>
        <v>200</v>
      </c>
      <c r="PE111">
        <f t="shared" si="171"/>
        <v>200</v>
      </c>
      <c r="PF111">
        <f t="shared" si="171"/>
        <v>200</v>
      </c>
      <c r="PG111">
        <f t="shared" si="171"/>
        <v>200</v>
      </c>
      <c r="PH111">
        <f t="shared" si="171"/>
        <v>200</v>
      </c>
      <c r="PI111">
        <f t="shared" si="171"/>
        <v>200</v>
      </c>
      <c r="PJ111">
        <f t="shared" si="171"/>
        <v>200</v>
      </c>
      <c r="PK111">
        <f t="shared" si="171"/>
        <v>200</v>
      </c>
      <c r="PL111">
        <f t="shared" si="171"/>
        <v>200</v>
      </c>
      <c r="PM111">
        <f t="shared" si="171"/>
        <v>300</v>
      </c>
      <c r="PN111">
        <f t="shared" si="171"/>
        <v>300</v>
      </c>
      <c r="PO111">
        <f t="shared" si="171"/>
        <v>300</v>
      </c>
      <c r="PP111">
        <f t="shared" si="171"/>
        <v>200</v>
      </c>
      <c r="PQ111">
        <f t="shared" si="171"/>
        <v>200</v>
      </c>
      <c r="PR111">
        <f t="shared" si="171"/>
        <v>200</v>
      </c>
      <c r="PS111">
        <f t="shared" si="171"/>
        <v>200</v>
      </c>
      <c r="PT111">
        <f t="shared" si="171"/>
        <v>200</v>
      </c>
      <c r="PU111">
        <f t="shared" si="171"/>
        <v>200</v>
      </c>
      <c r="PV111">
        <f t="shared" si="171"/>
        <v>200</v>
      </c>
      <c r="PW111">
        <f t="shared" si="171"/>
        <v>200</v>
      </c>
      <c r="PX111">
        <f t="shared" si="171"/>
        <v>200</v>
      </c>
      <c r="PY111">
        <f t="shared" si="171"/>
        <v>200</v>
      </c>
      <c r="PZ111">
        <f t="shared" si="171"/>
        <v>300</v>
      </c>
      <c r="QA111">
        <f t="shared" si="171"/>
        <v>300</v>
      </c>
      <c r="QB111">
        <f t="shared" si="171"/>
        <v>300</v>
      </c>
      <c r="QC111">
        <f t="shared" si="172"/>
        <v>200</v>
      </c>
      <c r="QD111">
        <f t="shared" si="172"/>
        <v>200</v>
      </c>
      <c r="QE111">
        <f t="shared" si="172"/>
        <v>200</v>
      </c>
      <c r="QF111">
        <f t="shared" si="172"/>
        <v>200</v>
      </c>
      <c r="QG111">
        <f t="shared" si="172"/>
        <v>200</v>
      </c>
      <c r="QH111">
        <f t="shared" si="172"/>
        <v>200</v>
      </c>
      <c r="QI111">
        <f t="shared" si="172"/>
        <v>200</v>
      </c>
      <c r="QJ111">
        <f t="shared" si="172"/>
        <v>200</v>
      </c>
      <c r="QK111">
        <f t="shared" si="172"/>
        <v>200</v>
      </c>
      <c r="QL111">
        <f t="shared" si="172"/>
        <v>200</v>
      </c>
      <c r="QM111">
        <f t="shared" si="172"/>
        <v>300</v>
      </c>
      <c r="QN111">
        <f t="shared" si="172"/>
        <v>300</v>
      </c>
      <c r="QO111">
        <f t="shared" si="172"/>
        <v>300</v>
      </c>
      <c r="QP111">
        <f t="shared" si="172"/>
        <v>300</v>
      </c>
      <c r="QQ111">
        <f t="shared" si="172"/>
        <v>300</v>
      </c>
      <c r="QR111">
        <f t="shared" si="172"/>
        <v>300</v>
      </c>
      <c r="QS111">
        <f t="shared" si="172"/>
        <v>300</v>
      </c>
      <c r="QT111">
        <f t="shared" si="172"/>
        <v>300</v>
      </c>
      <c r="QU111">
        <f t="shared" si="172"/>
        <v>300</v>
      </c>
      <c r="QV111">
        <f t="shared" si="172"/>
        <v>300</v>
      </c>
      <c r="QW111">
        <f t="shared" si="172"/>
        <v>300</v>
      </c>
      <c r="QX111">
        <f t="shared" si="172"/>
        <v>300</v>
      </c>
      <c r="QY111">
        <f t="shared" si="172"/>
        <v>300</v>
      </c>
      <c r="QZ111">
        <f t="shared" si="172"/>
        <v>300</v>
      </c>
      <c r="RA111">
        <f t="shared" si="172"/>
        <v>300</v>
      </c>
      <c r="RB111">
        <f t="shared" si="172"/>
        <v>300</v>
      </c>
      <c r="RC111">
        <f t="shared" si="172"/>
        <v>300</v>
      </c>
      <c r="RD111">
        <f t="shared" si="172"/>
        <v>300</v>
      </c>
      <c r="RE111">
        <f t="shared" si="172"/>
        <v>300</v>
      </c>
      <c r="RM111">
        <f t="shared" si="172"/>
        <v>300</v>
      </c>
      <c r="RN111">
        <f t="shared" si="172"/>
        <v>300</v>
      </c>
      <c r="RO111">
        <f t="shared" si="172"/>
        <v>300</v>
      </c>
      <c r="RP111">
        <f t="shared" si="172"/>
        <v>300</v>
      </c>
      <c r="RQ111">
        <f t="shared" si="172"/>
        <v>300</v>
      </c>
      <c r="RR111">
        <f t="shared" si="172"/>
        <v>300</v>
      </c>
      <c r="RS111">
        <f t="shared" si="172"/>
        <v>200</v>
      </c>
      <c r="RT111">
        <f t="shared" si="172"/>
        <v>200</v>
      </c>
      <c r="RU111">
        <f t="shared" si="172"/>
        <v>200</v>
      </c>
      <c r="RV111">
        <f t="shared" si="172"/>
        <v>200</v>
      </c>
      <c r="RW111">
        <f t="shared" si="172"/>
        <v>200</v>
      </c>
      <c r="RX111">
        <f t="shared" si="172"/>
        <v>200</v>
      </c>
      <c r="RY111">
        <f t="shared" si="172"/>
        <v>200</v>
      </c>
      <c r="RZ111">
        <f t="shared" si="172"/>
        <v>200</v>
      </c>
      <c r="SA111">
        <f t="shared" si="172"/>
        <v>200</v>
      </c>
      <c r="SB111">
        <f t="shared" si="172"/>
        <v>200</v>
      </c>
      <c r="SC111">
        <f t="shared" si="172"/>
        <v>300</v>
      </c>
      <c r="SD111">
        <f t="shared" si="172"/>
        <v>300</v>
      </c>
      <c r="SE111">
        <f t="shared" si="172"/>
        <v>200</v>
      </c>
      <c r="SF111">
        <f t="shared" si="172"/>
        <v>200</v>
      </c>
      <c r="SG111">
        <f t="shared" si="172"/>
        <v>200</v>
      </c>
      <c r="SH111">
        <f t="shared" si="172"/>
        <v>200</v>
      </c>
      <c r="SI111">
        <f t="shared" si="172"/>
        <v>200</v>
      </c>
      <c r="SJ111">
        <f t="shared" si="172"/>
        <v>200</v>
      </c>
      <c r="SK111">
        <f t="shared" si="172"/>
        <v>200</v>
      </c>
      <c r="SL111">
        <f t="shared" si="172"/>
        <v>200</v>
      </c>
      <c r="SM111">
        <f t="shared" si="172"/>
        <v>300</v>
      </c>
      <c r="SN111">
        <f t="shared" si="172"/>
        <v>300</v>
      </c>
      <c r="SO111">
        <f t="shared" si="173"/>
        <v>200</v>
      </c>
      <c r="SP111">
        <f t="shared" si="173"/>
        <v>200</v>
      </c>
      <c r="SQ111">
        <f t="shared" si="173"/>
        <v>200</v>
      </c>
      <c r="SR111">
        <f t="shared" si="173"/>
        <v>200</v>
      </c>
      <c r="SS111">
        <f t="shared" si="173"/>
        <v>200</v>
      </c>
      <c r="ST111">
        <f t="shared" si="173"/>
        <v>200</v>
      </c>
      <c r="SU111">
        <f t="shared" si="173"/>
        <v>200</v>
      </c>
      <c r="SV111">
        <f t="shared" si="173"/>
        <v>200</v>
      </c>
      <c r="SW111">
        <f t="shared" si="173"/>
        <v>300</v>
      </c>
      <c r="SX111">
        <f t="shared" si="173"/>
        <v>300</v>
      </c>
      <c r="SY111">
        <f t="shared" si="173"/>
        <v>200</v>
      </c>
      <c r="SZ111">
        <f t="shared" si="173"/>
        <v>200</v>
      </c>
      <c r="TA111">
        <f t="shared" si="173"/>
        <v>200</v>
      </c>
      <c r="TB111">
        <f t="shared" si="173"/>
        <v>200</v>
      </c>
      <c r="TC111">
        <f t="shared" si="173"/>
        <v>200</v>
      </c>
      <c r="TD111">
        <f t="shared" si="173"/>
        <v>200</v>
      </c>
      <c r="TE111">
        <f t="shared" si="173"/>
        <v>200</v>
      </c>
      <c r="TF111">
        <f t="shared" si="173"/>
        <v>200</v>
      </c>
      <c r="TG111">
        <f t="shared" si="173"/>
        <v>300</v>
      </c>
      <c r="TH111">
        <f t="shared" si="173"/>
        <v>300</v>
      </c>
      <c r="TI111">
        <f t="shared" si="173"/>
        <v>200</v>
      </c>
      <c r="TJ111">
        <f t="shared" si="173"/>
        <v>200</v>
      </c>
      <c r="TK111">
        <f t="shared" si="173"/>
        <v>200</v>
      </c>
      <c r="TL111">
        <f t="shared" si="173"/>
        <v>200</v>
      </c>
      <c r="TM111">
        <f t="shared" si="173"/>
        <v>200</v>
      </c>
      <c r="TN111">
        <f t="shared" si="173"/>
        <v>200</v>
      </c>
      <c r="TO111">
        <f t="shared" si="173"/>
        <v>200</v>
      </c>
      <c r="TP111">
        <f t="shared" si="173"/>
        <v>300</v>
      </c>
      <c r="TQ111">
        <f t="shared" si="173"/>
        <v>300</v>
      </c>
      <c r="TR111">
        <f t="shared" si="173"/>
        <v>200</v>
      </c>
      <c r="TS111">
        <f t="shared" si="173"/>
        <v>200</v>
      </c>
      <c r="TT111">
        <f t="shared" si="173"/>
        <v>200</v>
      </c>
      <c r="TU111">
        <f t="shared" si="173"/>
        <v>200</v>
      </c>
      <c r="TV111">
        <f t="shared" si="173"/>
        <v>200</v>
      </c>
      <c r="TW111">
        <f t="shared" si="173"/>
        <v>200</v>
      </c>
      <c r="TX111">
        <f t="shared" si="173"/>
        <v>200</v>
      </c>
      <c r="TY111">
        <f t="shared" si="173"/>
        <v>300</v>
      </c>
      <c r="TZ111">
        <f t="shared" si="173"/>
        <v>300</v>
      </c>
      <c r="UA111">
        <f t="shared" si="173"/>
        <v>200</v>
      </c>
      <c r="UB111">
        <f t="shared" si="173"/>
        <v>200</v>
      </c>
      <c r="UC111">
        <f t="shared" si="173"/>
        <v>200</v>
      </c>
      <c r="UD111">
        <f t="shared" si="173"/>
        <v>200</v>
      </c>
      <c r="UE111">
        <f t="shared" si="173"/>
        <v>200</v>
      </c>
      <c r="UF111">
        <f t="shared" si="173"/>
        <v>200</v>
      </c>
      <c r="UG111">
        <f t="shared" si="173"/>
        <v>200</v>
      </c>
      <c r="UH111">
        <f t="shared" si="173"/>
        <v>300</v>
      </c>
      <c r="UI111">
        <f t="shared" si="173"/>
        <v>300</v>
      </c>
      <c r="UJ111">
        <f t="shared" si="173"/>
        <v>200</v>
      </c>
      <c r="UK111">
        <f t="shared" si="173"/>
        <v>200</v>
      </c>
      <c r="UL111">
        <f t="shared" si="173"/>
        <v>200</v>
      </c>
      <c r="UM111">
        <f t="shared" si="173"/>
        <v>200</v>
      </c>
      <c r="UN111">
        <f t="shared" si="173"/>
        <v>200</v>
      </c>
      <c r="UO111">
        <f t="shared" si="173"/>
        <v>200</v>
      </c>
      <c r="UP111">
        <f t="shared" si="173"/>
        <v>200</v>
      </c>
      <c r="UQ111">
        <f t="shared" si="173"/>
        <v>300</v>
      </c>
      <c r="UR111">
        <f t="shared" si="173"/>
        <v>300</v>
      </c>
      <c r="US111">
        <f t="shared" si="173"/>
        <v>200</v>
      </c>
      <c r="UT111">
        <f t="shared" si="173"/>
        <v>200</v>
      </c>
      <c r="UU111">
        <f t="shared" si="173"/>
        <v>200</v>
      </c>
      <c r="UV111">
        <f t="shared" si="173"/>
        <v>200</v>
      </c>
      <c r="UW111">
        <f t="shared" si="173"/>
        <v>200</v>
      </c>
      <c r="UX111">
        <f t="shared" si="173"/>
        <v>200</v>
      </c>
      <c r="UY111">
        <f t="shared" si="173"/>
        <v>200</v>
      </c>
      <c r="UZ111">
        <f t="shared" si="173"/>
        <v>300</v>
      </c>
      <c r="VA111">
        <f t="shared" si="155"/>
        <v>300</v>
      </c>
      <c r="VC111">
        <f t="shared" si="155"/>
        <v>200</v>
      </c>
      <c r="VD111">
        <f t="shared" si="155"/>
        <v>200</v>
      </c>
      <c r="VE111">
        <f t="shared" si="155"/>
        <v>200</v>
      </c>
      <c r="VF111">
        <f t="shared" si="155"/>
        <v>200</v>
      </c>
      <c r="VG111">
        <f t="shared" si="155"/>
        <v>200</v>
      </c>
      <c r="VH111">
        <f t="shared" si="155"/>
        <v>200</v>
      </c>
      <c r="VI111">
        <f t="shared" si="155"/>
        <v>300</v>
      </c>
      <c r="VJ111">
        <f t="shared" si="155"/>
        <v>300</v>
      </c>
      <c r="VK111">
        <f t="shared" si="155"/>
        <v>300</v>
      </c>
      <c r="VL111">
        <f t="shared" si="155"/>
        <v>300</v>
      </c>
      <c r="VM111">
        <f t="shared" si="155"/>
        <v>300</v>
      </c>
      <c r="VN111">
        <f t="shared" si="155"/>
        <v>300</v>
      </c>
    </row>
    <row r="112" spans="7:586" ht="12.75" hidden="1" customHeight="1" x14ac:dyDescent="0.15">
      <c r="G112" t="str">
        <f t="shared" si="165"/>
        <v>-</v>
      </c>
      <c r="H112" t="str">
        <f t="shared" si="165"/>
        <v>-</v>
      </c>
      <c r="I112" t="str">
        <f t="shared" si="165"/>
        <v>-</v>
      </c>
      <c r="J112" t="str">
        <f t="shared" si="165"/>
        <v>-</v>
      </c>
      <c r="K112" t="str">
        <f t="shared" si="165"/>
        <v>-</v>
      </c>
      <c r="L112" t="str">
        <f t="shared" si="165"/>
        <v>-</v>
      </c>
      <c r="M112" t="str">
        <f t="shared" si="165"/>
        <v>-</v>
      </c>
      <c r="N112" t="str">
        <f t="shared" si="165"/>
        <v>-</v>
      </c>
      <c r="O112" t="str">
        <f t="shared" si="165"/>
        <v>-</v>
      </c>
      <c r="P112" t="str">
        <f t="shared" si="165"/>
        <v>-</v>
      </c>
      <c r="T112" t="str">
        <f t="shared" si="165"/>
        <v>-</v>
      </c>
      <c r="U112" t="str">
        <f t="shared" si="165"/>
        <v>-</v>
      </c>
      <c r="V112" t="str">
        <f t="shared" si="165"/>
        <v>-</v>
      </c>
      <c r="W112" t="str">
        <f t="shared" si="165"/>
        <v>-</v>
      </c>
      <c r="X112" t="str">
        <f t="shared" si="165"/>
        <v>-</v>
      </c>
      <c r="Y112" t="str">
        <f t="shared" si="165"/>
        <v>-</v>
      </c>
      <c r="Z112" t="str">
        <f t="shared" si="165"/>
        <v>-</v>
      </c>
      <c r="AA112" t="str">
        <f t="shared" si="165"/>
        <v>-</v>
      </c>
      <c r="AB112" t="str">
        <f t="shared" si="165"/>
        <v>-</v>
      </c>
      <c r="AC112" t="str">
        <f t="shared" si="165"/>
        <v>-</v>
      </c>
      <c r="AD112" t="str">
        <f t="shared" si="165"/>
        <v>-</v>
      </c>
      <c r="AE112" t="str">
        <f t="shared" si="165"/>
        <v>-</v>
      </c>
      <c r="AF112" t="str">
        <f t="shared" si="165"/>
        <v>-</v>
      </c>
      <c r="AG112" t="str">
        <f t="shared" si="165"/>
        <v>-</v>
      </c>
      <c r="AH112" t="str">
        <f t="shared" si="165"/>
        <v>-</v>
      </c>
      <c r="AI112" t="str">
        <f t="shared" si="165"/>
        <v>-</v>
      </c>
      <c r="AJ112" t="str">
        <f t="shared" si="165"/>
        <v>-</v>
      </c>
      <c r="AK112" t="str">
        <f t="shared" si="165"/>
        <v>-</v>
      </c>
      <c r="AL112" t="str">
        <f t="shared" si="165"/>
        <v>-</v>
      </c>
      <c r="AM112" t="str">
        <f t="shared" si="165"/>
        <v>-</v>
      </c>
      <c r="AN112" t="str">
        <f t="shared" si="165"/>
        <v>-</v>
      </c>
      <c r="AO112" t="str">
        <f t="shared" si="165"/>
        <v>-</v>
      </c>
      <c r="AP112" t="str">
        <f t="shared" si="165"/>
        <v>-</v>
      </c>
      <c r="AQ112" t="str">
        <f t="shared" si="165"/>
        <v>-</v>
      </c>
      <c r="AR112" t="str">
        <f t="shared" si="165"/>
        <v>-</v>
      </c>
      <c r="AS112" t="str">
        <f t="shared" si="165"/>
        <v>-</v>
      </c>
      <c r="AT112" t="str">
        <f t="shared" si="165"/>
        <v>-</v>
      </c>
      <c r="AU112" t="str">
        <f t="shared" si="165"/>
        <v>-</v>
      </c>
      <c r="AV112" t="str">
        <f t="shared" si="165"/>
        <v>-</v>
      </c>
      <c r="AW112" t="str">
        <f t="shared" si="165"/>
        <v>-</v>
      </c>
      <c r="AX112" t="str">
        <f t="shared" si="165"/>
        <v>-</v>
      </c>
      <c r="AY112" t="str">
        <f t="shared" si="165"/>
        <v>-</v>
      </c>
      <c r="AZ112" t="str">
        <f t="shared" si="165"/>
        <v>-</v>
      </c>
      <c r="BA112" t="str">
        <f t="shared" si="165"/>
        <v>-</v>
      </c>
      <c r="BB112" t="str">
        <f t="shared" si="165"/>
        <v>-</v>
      </c>
      <c r="BC112" t="str">
        <f t="shared" si="165"/>
        <v>-</v>
      </c>
      <c r="BD112" t="str">
        <f t="shared" si="165"/>
        <v>-</v>
      </c>
      <c r="BE112" t="str">
        <f t="shared" si="165"/>
        <v>-</v>
      </c>
      <c r="BF112" t="str">
        <f t="shared" si="165"/>
        <v>-</v>
      </c>
      <c r="BG112" t="str">
        <f t="shared" si="165"/>
        <v>-</v>
      </c>
      <c r="BH112" t="str">
        <f t="shared" si="165"/>
        <v>-</v>
      </c>
      <c r="BI112" t="str">
        <f t="shared" ref="BI112" si="174">IFERROR(IF(BI$4&gt;$D$73,$D46,IF(BI$4*1&gt;$E$73,$E46*1,$F46*1)),"-")</f>
        <v>-</v>
      </c>
      <c r="BJ112" t="str">
        <f t="shared" si="166"/>
        <v>-</v>
      </c>
      <c r="BK112" t="str">
        <f t="shared" si="166"/>
        <v>-</v>
      </c>
      <c r="BL112" t="str">
        <f t="shared" si="166"/>
        <v>-</v>
      </c>
      <c r="BM112" t="str">
        <f t="shared" si="166"/>
        <v>-</v>
      </c>
      <c r="BN112" t="str">
        <f t="shared" si="166"/>
        <v>-</v>
      </c>
      <c r="BO112" t="str">
        <f t="shared" si="166"/>
        <v>-</v>
      </c>
      <c r="BP112" t="str">
        <f t="shared" si="166"/>
        <v>-</v>
      </c>
      <c r="BQ112" t="str">
        <f t="shared" si="166"/>
        <v>-</v>
      </c>
      <c r="BR112" t="str">
        <f t="shared" si="166"/>
        <v>-</v>
      </c>
      <c r="BS112" t="str">
        <f t="shared" si="166"/>
        <v>-</v>
      </c>
      <c r="BT112" t="str">
        <f t="shared" si="166"/>
        <v>-</v>
      </c>
      <c r="BU112" t="str">
        <f t="shared" si="166"/>
        <v>-</v>
      </c>
      <c r="BV112" t="str">
        <f t="shared" si="166"/>
        <v>-</v>
      </c>
      <c r="BW112" t="str">
        <f t="shared" si="166"/>
        <v>-</v>
      </c>
      <c r="BX112" t="str">
        <f t="shared" si="166"/>
        <v>-</v>
      </c>
      <c r="BY112" t="str">
        <f t="shared" si="166"/>
        <v>-</v>
      </c>
      <c r="BZ112" t="str">
        <f t="shared" si="166"/>
        <v>-</v>
      </c>
      <c r="CA112" t="str">
        <f t="shared" si="166"/>
        <v>-</v>
      </c>
      <c r="CB112" t="str">
        <f t="shared" si="166"/>
        <v>-</v>
      </c>
      <c r="CC112" t="str">
        <f t="shared" si="166"/>
        <v>-</v>
      </c>
      <c r="CD112" t="str">
        <f t="shared" si="166"/>
        <v>-</v>
      </c>
      <c r="CE112" t="str">
        <f t="shared" si="166"/>
        <v>-</v>
      </c>
      <c r="CF112" t="str">
        <f t="shared" si="166"/>
        <v>-</v>
      </c>
      <c r="CG112" t="str">
        <f t="shared" si="166"/>
        <v>-</v>
      </c>
      <c r="CH112" t="str">
        <f t="shared" si="166"/>
        <v>-</v>
      </c>
      <c r="CI112" t="str">
        <f t="shared" si="166"/>
        <v>-</v>
      </c>
      <c r="CJ112" t="str">
        <f t="shared" si="166"/>
        <v>-</v>
      </c>
      <c r="CK112" t="str">
        <f t="shared" si="166"/>
        <v>-</v>
      </c>
      <c r="CL112" t="str">
        <f t="shared" si="166"/>
        <v>-</v>
      </c>
      <c r="CM112" t="str">
        <f t="shared" si="166"/>
        <v>-</v>
      </c>
      <c r="CN112" t="str">
        <f t="shared" si="166"/>
        <v>-</v>
      </c>
      <c r="CO112" t="str">
        <f t="shared" si="166"/>
        <v>-</v>
      </c>
      <c r="CP112" t="str">
        <f t="shared" si="166"/>
        <v>-</v>
      </c>
      <c r="CQ112" t="str">
        <f t="shared" si="166"/>
        <v>-</v>
      </c>
      <c r="CR112" t="str">
        <f t="shared" si="166"/>
        <v>-</v>
      </c>
      <c r="CS112" t="str">
        <f t="shared" si="166"/>
        <v>-</v>
      </c>
      <c r="CT112" t="str">
        <f t="shared" si="166"/>
        <v>-</v>
      </c>
      <c r="CU112" t="str">
        <f t="shared" si="166"/>
        <v>-</v>
      </c>
      <c r="CV112" t="str">
        <f t="shared" si="166"/>
        <v>-</v>
      </c>
      <c r="CW112" t="str">
        <f t="shared" si="166"/>
        <v>-</v>
      </c>
      <c r="CX112" t="str">
        <f t="shared" si="166"/>
        <v>-</v>
      </c>
      <c r="CY112" t="str">
        <f t="shared" si="166"/>
        <v>-</v>
      </c>
      <c r="CZ112" t="str">
        <f t="shared" si="166"/>
        <v>-</v>
      </c>
      <c r="DA112" t="str">
        <f t="shared" si="166"/>
        <v>-</v>
      </c>
      <c r="DB112" t="str">
        <f t="shared" si="166"/>
        <v>-</v>
      </c>
      <c r="DC112" t="str">
        <f t="shared" si="166"/>
        <v>-</v>
      </c>
      <c r="DD112" t="str">
        <f t="shared" si="166"/>
        <v>-</v>
      </c>
      <c r="DE112" t="str">
        <f t="shared" si="166"/>
        <v>-</v>
      </c>
      <c r="DF112" t="str">
        <f t="shared" si="166"/>
        <v>-</v>
      </c>
      <c r="DG112" t="str">
        <f t="shared" si="166"/>
        <v>-</v>
      </c>
      <c r="DH112" t="str">
        <f t="shared" si="166"/>
        <v>-</v>
      </c>
      <c r="DI112" t="str">
        <f t="shared" si="166"/>
        <v>-</v>
      </c>
      <c r="DJ112" t="str">
        <f t="shared" si="166"/>
        <v>-</v>
      </c>
      <c r="DK112" t="str">
        <f t="shared" si="166"/>
        <v>-</v>
      </c>
      <c r="DL112" t="str">
        <f t="shared" si="166"/>
        <v>-</v>
      </c>
      <c r="DM112" t="str">
        <f t="shared" si="166"/>
        <v>-</v>
      </c>
      <c r="DN112" t="str">
        <f t="shared" si="166"/>
        <v>-</v>
      </c>
      <c r="DO112" t="str">
        <f t="shared" si="166"/>
        <v>-</v>
      </c>
      <c r="DP112" t="str">
        <f t="shared" si="166"/>
        <v>-</v>
      </c>
      <c r="DQ112" t="str">
        <f t="shared" si="166"/>
        <v>-</v>
      </c>
      <c r="DR112" t="str">
        <f t="shared" si="166"/>
        <v>-</v>
      </c>
      <c r="DS112" t="str">
        <f t="shared" si="166"/>
        <v>-</v>
      </c>
      <c r="DT112" t="str">
        <f t="shared" si="166"/>
        <v>-</v>
      </c>
      <c r="DU112" t="str">
        <f t="shared" ref="DU112" si="175">IFERROR(IF(DU$4&gt;$D$73,$D46,IF(DU$4*1&gt;$E$73,$E46*1,$F46*1)),"-")</f>
        <v>-</v>
      </c>
      <c r="DV112" t="str">
        <f t="shared" si="167"/>
        <v>-</v>
      </c>
      <c r="DW112" t="str">
        <f t="shared" si="167"/>
        <v>-</v>
      </c>
      <c r="DX112" t="str">
        <f t="shared" si="167"/>
        <v>-</v>
      </c>
      <c r="DY112" t="str">
        <f t="shared" si="167"/>
        <v>-</v>
      </c>
      <c r="DZ112" t="str">
        <f t="shared" si="167"/>
        <v>-</v>
      </c>
      <c r="EA112" t="str">
        <f t="shared" si="167"/>
        <v>-</v>
      </c>
      <c r="EB112" t="str">
        <f t="shared" si="167"/>
        <v>-</v>
      </c>
      <c r="EC112" t="str">
        <f t="shared" si="167"/>
        <v>-</v>
      </c>
      <c r="ED112" t="str">
        <f t="shared" si="167"/>
        <v>-</v>
      </c>
      <c r="EE112" t="str">
        <f t="shared" si="167"/>
        <v>-</v>
      </c>
      <c r="EF112" t="str">
        <f t="shared" si="167"/>
        <v>-</v>
      </c>
      <c r="EG112" t="str">
        <f t="shared" si="167"/>
        <v>-</v>
      </c>
      <c r="EH112" t="str">
        <f t="shared" si="167"/>
        <v>-</v>
      </c>
      <c r="EI112" t="str">
        <f t="shared" si="167"/>
        <v>-</v>
      </c>
      <c r="EJ112" t="str">
        <f t="shared" si="167"/>
        <v>-</v>
      </c>
      <c r="EK112" t="str">
        <f t="shared" si="167"/>
        <v>-</v>
      </c>
      <c r="EL112" t="str">
        <f t="shared" si="167"/>
        <v>-</v>
      </c>
      <c r="EM112" t="str">
        <f t="shared" si="167"/>
        <v>-</v>
      </c>
      <c r="EN112" t="str">
        <f t="shared" si="167"/>
        <v>-</v>
      </c>
      <c r="EO112" t="str">
        <f t="shared" si="167"/>
        <v>-</v>
      </c>
      <c r="EP112" t="str">
        <f t="shared" si="167"/>
        <v>-</v>
      </c>
      <c r="EQ112" t="str">
        <f t="shared" si="167"/>
        <v>-</v>
      </c>
      <c r="ER112" t="str">
        <f t="shared" si="167"/>
        <v>-</v>
      </c>
      <c r="ES112" t="str">
        <f t="shared" si="167"/>
        <v>-</v>
      </c>
      <c r="ET112" t="str">
        <f t="shared" si="167"/>
        <v>-</v>
      </c>
      <c r="EU112" t="str">
        <f t="shared" si="167"/>
        <v>-</v>
      </c>
      <c r="EV112" t="str">
        <f t="shared" si="167"/>
        <v>-</v>
      </c>
      <c r="EW112" t="str">
        <f t="shared" si="167"/>
        <v>-</v>
      </c>
      <c r="EX112" t="str">
        <f t="shared" si="167"/>
        <v>-</v>
      </c>
      <c r="EY112" t="str">
        <f t="shared" si="167"/>
        <v>-</v>
      </c>
      <c r="EZ112" t="str">
        <f t="shared" si="167"/>
        <v>-</v>
      </c>
      <c r="FA112" t="str">
        <f t="shared" si="167"/>
        <v>-</v>
      </c>
      <c r="FB112" t="str">
        <f t="shared" si="167"/>
        <v>-</v>
      </c>
      <c r="FC112" t="str">
        <f t="shared" si="167"/>
        <v>-</v>
      </c>
      <c r="FD112" t="str">
        <f t="shared" si="167"/>
        <v>-</v>
      </c>
      <c r="FE112" t="str">
        <f t="shared" si="167"/>
        <v>-</v>
      </c>
      <c r="FF112" t="str">
        <f t="shared" si="167"/>
        <v>-</v>
      </c>
      <c r="FG112" t="str">
        <f t="shared" si="167"/>
        <v>-</v>
      </c>
      <c r="FH112" t="str">
        <f t="shared" si="167"/>
        <v>-</v>
      </c>
      <c r="FI112" t="str">
        <f t="shared" si="167"/>
        <v>-</v>
      </c>
      <c r="FJ112" t="str">
        <f t="shared" si="167"/>
        <v>-</v>
      </c>
      <c r="FK112" t="str">
        <f t="shared" si="167"/>
        <v>-</v>
      </c>
      <c r="FL112" t="str">
        <f t="shared" si="167"/>
        <v>-</v>
      </c>
      <c r="FM112" t="str">
        <f t="shared" si="167"/>
        <v>-</v>
      </c>
      <c r="FN112" t="str">
        <f t="shared" si="167"/>
        <v>-</v>
      </c>
      <c r="FO112" t="str">
        <f t="shared" si="167"/>
        <v>-</v>
      </c>
      <c r="FP112" t="str">
        <f t="shared" si="167"/>
        <v>-</v>
      </c>
      <c r="FQ112" t="str">
        <f t="shared" si="167"/>
        <v>-</v>
      </c>
      <c r="FR112" t="str">
        <f t="shared" si="167"/>
        <v>-</v>
      </c>
      <c r="FS112" t="str">
        <f t="shared" si="167"/>
        <v>-</v>
      </c>
      <c r="FT112" t="str">
        <f t="shared" si="167"/>
        <v>-</v>
      </c>
      <c r="FU112" t="str">
        <f t="shared" si="167"/>
        <v>-</v>
      </c>
      <c r="FV112" t="str">
        <f t="shared" si="167"/>
        <v>-</v>
      </c>
      <c r="FW112" t="str">
        <f t="shared" si="167"/>
        <v>-</v>
      </c>
      <c r="FX112" t="str">
        <f t="shared" si="167"/>
        <v>-</v>
      </c>
      <c r="FY112" t="str">
        <f t="shared" si="167"/>
        <v>-</v>
      </c>
      <c r="FZ112" t="str">
        <f t="shared" si="167"/>
        <v>-</v>
      </c>
      <c r="GA112" t="str">
        <f t="shared" si="167"/>
        <v>-</v>
      </c>
      <c r="GB112" t="str">
        <f t="shared" si="167"/>
        <v>-</v>
      </c>
      <c r="GC112" t="str">
        <f t="shared" si="167"/>
        <v>-</v>
      </c>
      <c r="GD112" t="str">
        <f t="shared" si="167"/>
        <v>-</v>
      </c>
      <c r="GE112" t="str">
        <f t="shared" si="167"/>
        <v>-</v>
      </c>
      <c r="GF112" t="str">
        <f t="shared" si="167"/>
        <v>-</v>
      </c>
      <c r="GG112" t="str">
        <f t="shared" ref="GG112" si="176">IFERROR(IF(GG$4&gt;$D$73,$D46,IF(GG$4*1&gt;$E$73,$E46*1,$F46*1)),"-")</f>
        <v>-</v>
      </c>
      <c r="GH112" t="str">
        <f t="shared" si="168"/>
        <v>-</v>
      </c>
      <c r="GI112" t="str">
        <f t="shared" si="168"/>
        <v>-</v>
      </c>
      <c r="GJ112" t="str">
        <f t="shared" si="168"/>
        <v>-</v>
      </c>
      <c r="GK112" t="str">
        <f t="shared" si="168"/>
        <v>-</v>
      </c>
      <c r="GL112" t="str">
        <f t="shared" si="168"/>
        <v>-</v>
      </c>
      <c r="GM112" t="str">
        <f t="shared" si="168"/>
        <v>-</v>
      </c>
      <c r="GN112" t="str">
        <f t="shared" si="168"/>
        <v>-</v>
      </c>
      <c r="GO112" t="str">
        <f t="shared" si="168"/>
        <v>-</v>
      </c>
      <c r="GP112" t="str">
        <f t="shared" si="168"/>
        <v>-</v>
      </c>
      <c r="GQ112" t="str">
        <f t="shared" si="168"/>
        <v>-</v>
      </c>
      <c r="GR112" t="str">
        <f t="shared" si="168"/>
        <v>-</v>
      </c>
      <c r="GS112" t="str">
        <f t="shared" si="168"/>
        <v>-</v>
      </c>
      <c r="GT112" t="str">
        <f t="shared" si="168"/>
        <v>-</v>
      </c>
      <c r="GU112" t="str">
        <f t="shared" si="168"/>
        <v>-</v>
      </c>
      <c r="GV112" t="str">
        <f t="shared" si="168"/>
        <v>-</v>
      </c>
      <c r="GW112" t="str">
        <f t="shared" si="168"/>
        <v>-</v>
      </c>
      <c r="GX112" t="str">
        <f t="shared" si="168"/>
        <v>-</v>
      </c>
      <c r="GY112" t="str">
        <f t="shared" si="168"/>
        <v>-</v>
      </c>
      <c r="GZ112" t="str">
        <f t="shared" si="168"/>
        <v>-</v>
      </c>
      <c r="HA112" t="str">
        <f t="shared" si="168"/>
        <v>-</v>
      </c>
      <c r="HB112" t="str">
        <f t="shared" si="168"/>
        <v>-</v>
      </c>
      <c r="HC112" t="str">
        <f t="shared" si="168"/>
        <v>-</v>
      </c>
      <c r="HD112" t="str">
        <f t="shared" si="168"/>
        <v>-</v>
      </c>
      <c r="HE112" t="str">
        <f t="shared" si="168"/>
        <v>-</v>
      </c>
      <c r="HF112" t="str">
        <f t="shared" si="168"/>
        <v>-</v>
      </c>
      <c r="HG112" t="str">
        <f t="shared" si="168"/>
        <v>-</v>
      </c>
      <c r="HH112" t="str">
        <f t="shared" si="168"/>
        <v>-</v>
      </c>
      <c r="HI112" t="str">
        <f t="shared" si="168"/>
        <v>-</v>
      </c>
      <c r="HJ112" t="str">
        <f t="shared" si="168"/>
        <v>-</v>
      </c>
      <c r="HK112" t="str">
        <f t="shared" si="168"/>
        <v>-</v>
      </c>
      <c r="HL112" t="str">
        <f t="shared" si="168"/>
        <v>-</v>
      </c>
      <c r="HM112" t="str">
        <f t="shared" si="168"/>
        <v>-</v>
      </c>
      <c r="HN112" t="str">
        <f t="shared" si="168"/>
        <v>-</v>
      </c>
      <c r="HO112" t="str">
        <f t="shared" si="168"/>
        <v>-</v>
      </c>
      <c r="HP112" t="str">
        <f t="shared" si="168"/>
        <v>-</v>
      </c>
      <c r="HQ112" t="str">
        <f t="shared" si="168"/>
        <v>-</v>
      </c>
      <c r="HR112" t="str">
        <f t="shared" si="168"/>
        <v>-</v>
      </c>
      <c r="HS112" t="str">
        <f t="shared" si="168"/>
        <v>-</v>
      </c>
      <c r="HT112" t="str">
        <f t="shared" si="168"/>
        <v>-</v>
      </c>
      <c r="HU112" t="str">
        <f t="shared" si="168"/>
        <v>-</v>
      </c>
      <c r="HV112" t="str">
        <f t="shared" si="168"/>
        <v>-</v>
      </c>
      <c r="HW112" t="str">
        <f t="shared" si="168"/>
        <v>-</v>
      </c>
      <c r="HX112" t="str">
        <f t="shared" si="168"/>
        <v>-</v>
      </c>
      <c r="HY112" t="str">
        <f t="shared" si="168"/>
        <v>-</v>
      </c>
      <c r="HZ112" t="str">
        <f t="shared" si="168"/>
        <v>-</v>
      </c>
      <c r="IA112" t="str">
        <f t="shared" si="168"/>
        <v>-</v>
      </c>
      <c r="IB112" t="str">
        <f t="shared" si="168"/>
        <v>-</v>
      </c>
      <c r="IC112" t="str">
        <f t="shared" si="168"/>
        <v>-</v>
      </c>
      <c r="ID112" t="str">
        <f t="shared" si="168"/>
        <v>-</v>
      </c>
      <c r="IE112" t="str">
        <f t="shared" si="168"/>
        <v>-</v>
      </c>
      <c r="IF112" t="str">
        <f t="shared" si="168"/>
        <v>-</v>
      </c>
      <c r="IG112" t="str">
        <f t="shared" si="168"/>
        <v>-</v>
      </c>
      <c r="IH112" t="str">
        <f t="shared" si="168"/>
        <v>-</v>
      </c>
      <c r="II112" t="str">
        <f t="shared" si="168"/>
        <v>-</v>
      </c>
      <c r="IJ112" t="str">
        <f t="shared" si="168"/>
        <v>-</v>
      </c>
      <c r="IK112" t="str">
        <f t="shared" si="168"/>
        <v>-</v>
      </c>
      <c r="IL112" t="str">
        <f t="shared" si="168"/>
        <v>-</v>
      </c>
      <c r="IM112" t="str">
        <f t="shared" si="168"/>
        <v>-</v>
      </c>
      <c r="IN112" t="str">
        <f t="shared" si="168"/>
        <v>-</v>
      </c>
      <c r="IO112" t="str">
        <f t="shared" si="168"/>
        <v>-</v>
      </c>
      <c r="IP112" t="str">
        <f t="shared" si="168"/>
        <v>-</v>
      </c>
      <c r="IQ112" t="str">
        <f t="shared" si="168"/>
        <v>-</v>
      </c>
      <c r="IR112" t="str">
        <f t="shared" si="168"/>
        <v>-</v>
      </c>
      <c r="IS112" t="str">
        <f t="shared" ref="IS112" si="177">IFERROR(IF(IS$4&gt;$D$73,$D46,IF(IS$4*1&gt;$E$73,$E46*1,$F46*1)),"-")</f>
        <v>-</v>
      </c>
      <c r="IT112" t="str">
        <f t="shared" si="169"/>
        <v>-</v>
      </c>
      <c r="IU112" t="str">
        <f t="shared" si="169"/>
        <v>-</v>
      </c>
      <c r="IV112" t="str">
        <f t="shared" si="169"/>
        <v>-</v>
      </c>
      <c r="IW112" t="str">
        <f t="shared" si="169"/>
        <v>-</v>
      </c>
      <c r="IX112" t="str">
        <f t="shared" si="169"/>
        <v>-</v>
      </c>
      <c r="IY112" t="str">
        <f t="shared" si="169"/>
        <v>-</v>
      </c>
      <c r="IZ112" t="str">
        <f t="shared" si="169"/>
        <v>-</v>
      </c>
      <c r="JA112" t="str">
        <f t="shared" si="169"/>
        <v>-</v>
      </c>
      <c r="JB112" t="str">
        <f t="shared" si="169"/>
        <v>-</v>
      </c>
      <c r="JC112" t="str">
        <f t="shared" si="169"/>
        <v>-</v>
      </c>
      <c r="JD112" t="str">
        <f t="shared" si="169"/>
        <v>-</v>
      </c>
      <c r="JG112" t="str">
        <f t="shared" si="169"/>
        <v>-</v>
      </c>
      <c r="JH112" t="str">
        <f t="shared" si="169"/>
        <v>-</v>
      </c>
      <c r="JI112" t="str">
        <f t="shared" si="169"/>
        <v>-</v>
      </c>
      <c r="JJ112" t="str">
        <f t="shared" si="169"/>
        <v>-</v>
      </c>
      <c r="JK112" t="str">
        <f t="shared" si="169"/>
        <v>-</v>
      </c>
      <c r="JL112" t="str">
        <f t="shared" si="169"/>
        <v>-</v>
      </c>
      <c r="JM112" t="str">
        <f t="shared" si="169"/>
        <v>-</v>
      </c>
      <c r="JN112" t="str">
        <f t="shared" si="169"/>
        <v>-</v>
      </c>
      <c r="JO112" t="str">
        <f t="shared" si="169"/>
        <v>-</v>
      </c>
      <c r="JP112" t="str">
        <f t="shared" si="169"/>
        <v>-</v>
      </c>
      <c r="JQ112" t="str">
        <f t="shared" si="169"/>
        <v>-</v>
      </c>
      <c r="JR112" t="str">
        <f t="shared" si="169"/>
        <v>-</v>
      </c>
      <c r="JS112" t="str">
        <f t="shared" si="169"/>
        <v>-</v>
      </c>
      <c r="JT112" t="str">
        <f t="shared" si="169"/>
        <v>-</v>
      </c>
      <c r="JU112" t="str">
        <f t="shared" si="169"/>
        <v>-</v>
      </c>
      <c r="JV112" t="str">
        <f t="shared" si="169"/>
        <v>-</v>
      </c>
      <c r="JW112" t="str">
        <f t="shared" si="169"/>
        <v>-</v>
      </c>
      <c r="JX112" t="str">
        <f t="shared" si="169"/>
        <v>-</v>
      </c>
      <c r="JY112" t="str">
        <f t="shared" si="169"/>
        <v>-</v>
      </c>
      <c r="JZ112" t="str">
        <f t="shared" si="169"/>
        <v>-</v>
      </c>
      <c r="KA112" t="str">
        <f t="shared" si="169"/>
        <v>-</v>
      </c>
      <c r="KB112" t="str">
        <f t="shared" si="169"/>
        <v>-</v>
      </c>
      <c r="KC112" t="str">
        <f t="shared" si="169"/>
        <v>-</v>
      </c>
      <c r="KD112" t="str">
        <f t="shared" si="169"/>
        <v>-</v>
      </c>
      <c r="KE112" t="str">
        <f t="shared" si="169"/>
        <v>-</v>
      </c>
      <c r="KF112" t="str">
        <f t="shared" si="169"/>
        <v>-</v>
      </c>
      <c r="KG112" t="str">
        <f t="shared" si="169"/>
        <v>-</v>
      </c>
      <c r="KH112" t="str">
        <f t="shared" si="169"/>
        <v>-</v>
      </c>
      <c r="KI112" t="str">
        <f t="shared" si="169"/>
        <v>-</v>
      </c>
      <c r="KJ112" t="str">
        <f t="shared" si="169"/>
        <v>-</v>
      </c>
      <c r="KK112" t="str">
        <f t="shared" si="169"/>
        <v>-</v>
      </c>
      <c r="KL112" t="str">
        <f t="shared" si="169"/>
        <v>-</v>
      </c>
      <c r="KM112" t="str">
        <f t="shared" si="169"/>
        <v>-</v>
      </c>
      <c r="KN112" t="str">
        <f t="shared" si="169"/>
        <v>-</v>
      </c>
      <c r="KO112" t="str">
        <f t="shared" si="169"/>
        <v>-</v>
      </c>
      <c r="KP112" t="str">
        <f t="shared" si="169"/>
        <v>-</v>
      </c>
      <c r="KQ112" t="str">
        <f t="shared" si="169"/>
        <v>-</v>
      </c>
      <c r="KR112" t="str">
        <f t="shared" si="169"/>
        <v>-</v>
      </c>
      <c r="KS112" t="str">
        <f t="shared" si="169"/>
        <v>-</v>
      </c>
      <c r="KT112" t="str">
        <f t="shared" si="169"/>
        <v>-</v>
      </c>
      <c r="KU112" t="str">
        <f t="shared" si="169"/>
        <v>-</v>
      </c>
      <c r="KV112" t="str">
        <f t="shared" si="169"/>
        <v>-</v>
      </c>
      <c r="KW112" t="str">
        <f t="shared" si="169"/>
        <v>-</v>
      </c>
      <c r="KX112" t="str">
        <f t="shared" si="169"/>
        <v>-</v>
      </c>
      <c r="KY112" t="str">
        <f t="shared" si="169"/>
        <v>-</v>
      </c>
      <c r="KZ112" t="str">
        <f t="shared" si="169"/>
        <v>-</v>
      </c>
      <c r="LA112" t="str">
        <f t="shared" si="169"/>
        <v>-</v>
      </c>
      <c r="LB112" t="str">
        <f t="shared" si="169"/>
        <v>-</v>
      </c>
      <c r="LC112" t="str">
        <f t="shared" si="169"/>
        <v>-</v>
      </c>
      <c r="LD112" t="str">
        <f t="shared" ref="LD112" si="178">IFERROR(IF(LD$4&gt;$D$73,$D46,IF(LD$4*1&gt;$E$73,$E46*1,$F46*1)),"-")</f>
        <v>-</v>
      </c>
      <c r="LE112" t="str">
        <f t="shared" si="170"/>
        <v>-</v>
      </c>
      <c r="LF112" t="str">
        <f t="shared" si="170"/>
        <v>-</v>
      </c>
      <c r="LG112" t="str">
        <f t="shared" si="170"/>
        <v>-</v>
      </c>
      <c r="LH112" t="str">
        <f t="shared" si="170"/>
        <v>-</v>
      </c>
      <c r="LI112" t="str">
        <f t="shared" si="170"/>
        <v>-</v>
      </c>
      <c r="LJ112" t="str">
        <f t="shared" si="170"/>
        <v>-</v>
      </c>
      <c r="LK112" t="str">
        <f t="shared" si="170"/>
        <v>-</v>
      </c>
      <c r="LL112" t="str">
        <f t="shared" si="170"/>
        <v>-</v>
      </c>
      <c r="LM112" t="str">
        <f t="shared" si="170"/>
        <v>-</v>
      </c>
      <c r="LN112" t="str">
        <f t="shared" si="170"/>
        <v>-</v>
      </c>
      <c r="LO112" t="str">
        <f t="shared" si="170"/>
        <v>-</v>
      </c>
      <c r="LP112" t="str">
        <f t="shared" si="170"/>
        <v>-</v>
      </c>
      <c r="LQ112" t="str">
        <f t="shared" si="170"/>
        <v>-</v>
      </c>
      <c r="LR112" t="str">
        <f t="shared" si="170"/>
        <v>-</v>
      </c>
      <c r="LS112" t="str">
        <f t="shared" si="170"/>
        <v>-</v>
      </c>
      <c r="LT112" t="str">
        <f t="shared" si="170"/>
        <v>-</v>
      </c>
      <c r="LU112" t="str">
        <f t="shared" si="170"/>
        <v>-</v>
      </c>
      <c r="LV112" t="str">
        <f t="shared" si="170"/>
        <v>-</v>
      </c>
      <c r="LW112" t="str">
        <f t="shared" si="170"/>
        <v>-</v>
      </c>
      <c r="LX112" t="str">
        <f t="shared" si="170"/>
        <v>-</v>
      </c>
      <c r="LY112" t="str">
        <f t="shared" si="170"/>
        <v>-</v>
      </c>
      <c r="LZ112" t="str">
        <f t="shared" si="170"/>
        <v>-</v>
      </c>
      <c r="MA112" t="str">
        <f t="shared" si="170"/>
        <v>-</v>
      </c>
      <c r="MB112" t="str">
        <f t="shared" si="170"/>
        <v>-</v>
      </c>
      <c r="MC112" t="str">
        <f t="shared" si="170"/>
        <v>-</v>
      </c>
      <c r="MD112" t="str">
        <f t="shared" si="170"/>
        <v>-</v>
      </c>
      <c r="ME112" t="str">
        <f t="shared" si="170"/>
        <v>-</v>
      </c>
      <c r="MF112" t="str">
        <f t="shared" si="170"/>
        <v>-</v>
      </c>
      <c r="MG112" t="str">
        <f t="shared" si="170"/>
        <v>-</v>
      </c>
      <c r="MH112" t="str">
        <f t="shared" si="170"/>
        <v>-</v>
      </c>
      <c r="MI112" t="str">
        <f t="shared" si="170"/>
        <v>-</v>
      </c>
      <c r="MJ112" t="str">
        <f t="shared" si="170"/>
        <v>-</v>
      </c>
      <c r="MK112" t="str">
        <f t="shared" si="170"/>
        <v>-</v>
      </c>
      <c r="ML112" t="str">
        <f t="shared" si="170"/>
        <v>-</v>
      </c>
      <c r="MM112" t="str">
        <f t="shared" si="170"/>
        <v>-</v>
      </c>
      <c r="MN112" t="str">
        <f t="shared" si="170"/>
        <v>-</v>
      </c>
      <c r="MO112" t="str">
        <f t="shared" si="170"/>
        <v>-</v>
      </c>
      <c r="MP112" t="str">
        <f t="shared" si="170"/>
        <v>-</v>
      </c>
      <c r="MQ112" t="str">
        <f t="shared" si="170"/>
        <v>-</v>
      </c>
      <c r="MR112" t="str">
        <f t="shared" si="170"/>
        <v>-</v>
      </c>
      <c r="MS112" t="str">
        <f t="shared" si="170"/>
        <v>-</v>
      </c>
      <c r="MT112" t="str">
        <f t="shared" si="170"/>
        <v>-</v>
      </c>
      <c r="MU112" t="str">
        <f t="shared" si="170"/>
        <v>-</v>
      </c>
      <c r="MV112" t="str">
        <f t="shared" si="170"/>
        <v>-</v>
      </c>
      <c r="MW112" t="str">
        <f t="shared" si="170"/>
        <v>-</v>
      </c>
      <c r="MX112" t="str">
        <f t="shared" si="170"/>
        <v>-</v>
      </c>
      <c r="MY112" t="str">
        <f t="shared" si="170"/>
        <v>-</v>
      </c>
      <c r="MZ112" t="str">
        <f t="shared" si="170"/>
        <v>-</v>
      </c>
      <c r="NA112" t="str">
        <f t="shared" si="170"/>
        <v>-</v>
      </c>
      <c r="NB112" t="str">
        <f t="shared" si="170"/>
        <v>-</v>
      </c>
      <c r="NC112" t="str">
        <f t="shared" si="170"/>
        <v>-</v>
      </c>
      <c r="ND112" t="str">
        <f t="shared" si="170"/>
        <v>-</v>
      </c>
      <c r="NE112" t="str">
        <f t="shared" si="170"/>
        <v>-</v>
      </c>
      <c r="NF112" t="str">
        <f t="shared" si="170"/>
        <v>-</v>
      </c>
      <c r="NG112" t="str">
        <f t="shared" si="170"/>
        <v>-</v>
      </c>
      <c r="NH112" t="str">
        <f t="shared" si="170"/>
        <v>-</v>
      </c>
      <c r="NI112" t="str">
        <f t="shared" si="170"/>
        <v>-</v>
      </c>
      <c r="NJ112" t="str">
        <f t="shared" si="170"/>
        <v>-</v>
      </c>
      <c r="NK112" t="str">
        <f t="shared" si="170"/>
        <v>-</v>
      </c>
      <c r="NL112" t="str">
        <f t="shared" si="170"/>
        <v>-</v>
      </c>
      <c r="NM112" t="str">
        <f t="shared" si="170"/>
        <v>-</v>
      </c>
      <c r="NN112" t="str">
        <f t="shared" si="170"/>
        <v>-</v>
      </c>
      <c r="NO112" t="str">
        <f t="shared" si="170"/>
        <v>-</v>
      </c>
      <c r="NP112" t="str">
        <f t="shared" ref="NP112" si="179">IFERROR(IF(NP$4&gt;$D$73,$D46,IF(NP$4*1&gt;$E$73,$E46*1,$F46*1)),"-")</f>
        <v>-</v>
      </c>
      <c r="NQ112" t="str">
        <f t="shared" si="171"/>
        <v>-</v>
      </c>
      <c r="NR112" t="str">
        <f t="shared" si="171"/>
        <v>-</v>
      </c>
      <c r="NS112" t="str">
        <f t="shared" si="171"/>
        <v>-</v>
      </c>
      <c r="NT112" t="str">
        <f t="shared" si="171"/>
        <v>-</v>
      </c>
      <c r="NU112" t="str">
        <f t="shared" si="171"/>
        <v>-</v>
      </c>
      <c r="NV112" t="str">
        <f t="shared" si="171"/>
        <v>-</v>
      </c>
      <c r="NW112" t="str">
        <f t="shared" si="171"/>
        <v>-</v>
      </c>
      <c r="NX112" t="str">
        <f t="shared" si="171"/>
        <v>-</v>
      </c>
      <c r="NY112" t="str">
        <f t="shared" si="171"/>
        <v>-</v>
      </c>
      <c r="NZ112" t="str">
        <f t="shared" si="171"/>
        <v>-</v>
      </c>
      <c r="OA112" t="str">
        <f t="shared" si="171"/>
        <v>-</v>
      </c>
      <c r="OB112" t="str">
        <f t="shared" si="171"/>
        <v>-</v>
      </c>
      <c r="OC112" t="str">
        <f t="shared" si="171"/>
        <v>-</v>
      </c>
      <c r="OD112" t="str">
        <f t="shared" si="171"/>
        <v>-</v>
      </c>
      <c r="OE112" t="str">
        <f t="shared" si="171"/>
        <v>-</v>
      </c>
      <c r="OF112" t="str">
        <f t="shared" si="171"/>
        <v>-</v>
      </c>
      <c r="OG112" t="str">
        <f t="shared" si="171"/>
        <v>-</v>
      </c>
      <c r="OH112" t="str">
        <f t="shared" si="171"/>
        <v>-</v>
      </c>
      <c r="OI112" t="str">
        <f t="shared" si="171"/>
        <v>-</v>
      </c>
      <c r="OJ112" t="str">
        <f t="shared" si="171"/>
        <v>-</v>
      </c>
      <c r="OK112" t="str">
        <f t="shared" si="171"/>
        <v>-</v>
      </c>
      <c r="OL112" t="str">
        <f t="shared" si="171"/>
        <v>-</v>
      </c>
      <c r="OM112" t="str">
        <f t="shared" si="171"/>
        <v>-</v>
      </c>
      <c r="ON112" t="str">
        <f t="shared" si="171"/>
        <v>-</v>
      </c>
      <c r="OO112" t="str">
        <f t="shared" si="171"/>
        <v>-</v>
      </c>
      <c r="OP112" t="str">
        <f t="shared" si="171"/>
        <v>-</v>
      </c>
      <c r="OQ112" t="str">
        <f t="shared" si="171"/>
        <v>-</v>
      </c>
      <c r="OR112" t="str">
        <f t="shared" si="171"/>
        <v>-</v>
      </c>
      <c r="OS112" t="str">
        <f t="shared" si="171"/>
        <v>-</v>
      </c>
      <c r="OT112" t="str">
        <f t="shared" si="171"/>
        <v>-</v>
      </c>
      <c r="OU112" t="str">
        <f t="shared" si="171"/>
        <v>-</v>
      </c>
      <c r="OV112" t="str">
        <f t="shared" si="171"/>
        <v>-</v>
      </c>
      <c r="OW112" t="str">
        <f t="shared" si="171"/>
        <v>-</v>
      </c>
      <c r="OX112" t="str">
        <f t="shared" si="171"/>
        <v>-</v>
      </c>
      <c r="OY112" t="str">
        <f t="shared" si="171"/>
        <v>-</v>
      </c>
      <c r="OZ112" t="str">
        <f t="shared" si="171"/>
        <v>-</v>
      </c>
      <c r="PA112" t="str">
        <f t="shared" si="171"/>
        <v>-</v>
      </c>
      <c r="PB112" t="str">
        <f t="shared" si="171"/>
        <v>-</v>
      </c>
      <c r="PC112" t="str">
        <f t="shared" si="171"/>
        <v>-</v>
      </c>
      <c r="PD112" t="str">
        <f t="shared" si="171"/>
        <v>-</v>
      </c>
      <c r="PE112" t="str">
        <f t="shared" si="171"/>
        <v>-</v>
      </c>
      <c r="PF112" t="str">
        <f t="shared" si="171"/>
        <v>-</v>
      </c>
      <c r="PG112" t="str">
        <f t="shared" si="171"/>
        <v>-</v>
      </c>
      <c r="PH112" t="str">
        <f t="shared" si="171"/>
        <v>-</v>
      </c>
      <c r="PI112" t="str">
        <f t="shared" si="171"/>
        <v>-</v>
      </c>
      <c r="PJ112" t="str">
        <f t="shared" si="171"/>
        <v>-</v>
      </c>
      <c r="PK112" t="str">
        <f t="shared" si="171"/>
        <v>-</v>
      </c>
      <c r="PL112" t="str">
        <f t="shared" si="171"/>
        <v>-</v>
      </c>
      <c r="PM112" t="str">
        <f t="shared" si="171"/>
        <v>-</v>
      </c>
      <c r="PN112" t="str">
        <f t="shared" si="171"/>
        <v>-</v>
      </c>
      <c r="PO112" t="str">
        <f t="shared" si="171"/>
        <v>-</v>
      </c>
      <c r="PP112" t="str">
        <f t="shared" si="171"/>
        <v>-</v>
      </c>
      <c r="PQ112" t="str">
        <f t="shared" si="171"/>
        <v>-</v>
      </c>
      <c r="PR112" t="str">
        <f t="shared" si="171"/>
        <v>-</v>
      </c>
      <c r="PS112" t="str">
        <f t="shared" si="171"/>
        <v>-</v>
      </c>
      <c r="PT112" t="str">
        <f t="shared" si="171"/>
        <v>-</v>
      </c>
      <c r="PU112" t="str">
        <f t="shared" si="171"/>
        <v>-</v>
      </c>
      <c r="PV112" t="str">
        <f t="shared" si="171"/>
        <v>-</v>
      </c>
      <c r="PW112" t="str">
        <f t="shared" si="171"/>
        <v>-</v>
      </c>
      <c r="PX112" t="str">
        <f t="shared" si="171"/>
        <v>-</v>
      </c>
      <c r="PY112" t="str">
        <f t="shared" si="171"/>
        <v>-</v>
      </c>
      <c r="PZ112" t="str">
        <f t="shared" si="171"/>
        <v>-</v>
      </c>
      <c r="QA112" t="str">
        <f t="shared" si="171"/>
        <v>-</v>
      </c>
      <c r="QB112" t="str">
        <f t="shared" ref="QB112" si="180">IFERROR(IF(QB$4&gt;$D$73,$D46,IF(QB$4*1&gt;$E$73,$E46*1,$F46*1)),"-")</f>
        <v>-</v>
      </c>
      <c r="QC112" t="str">
        <f t="shared" si="172"/>
        <v>-</v>
      </c>
      <c r="QD112" t="str">
        <f t="shared" si="172"/>
        <v>-</v>
      </c>
      <c r="QE112" t="str">
        <f t="shared" si="172"/>
        <v>-</v>
      </c>
      <c r="QF112" t="str">
        <f t="shared" si="172"/>
        <v>-</v>
      </c>
      <c r="QG112" t="str">
        <f t="shared" si="172"/>
        <v>-</v>
      </c>
      <c r="QH112" t="str">
        <f t="shared" si="172"/>
        <v>-</v>
      </c>
      <c r="QI112" t="str">
        <f t="shared" si="172"/>
        <v>-</v>
      </c>
      <c r="QJ112" t="str">
        <f t="shared" si="172"/>
        <v>-</v>
      </c>
      <c r="QK112" t="str">
        <f t="shared" si="172"/>
        <v>-</v>
      </c>
      <c r="QL112" t="str">
        <f t="shared" si="172"/>
        <v>-</v>
      </c>
      <c r="QM112" t="str">
        <f t="shared" si="172"/>
        <v>-</v>
      </c>
      <c r="QN112" t="str">
        <f t="shared" si="172"/>
        <v>-</v>
      </c>
      <c r="QO112" t="str">
        <f t="shared" si="172"/>
        <v>-</v>
      </c>
      <c r="QP112" t="str">
        <f t="shared" si="172"/>
        <v>-</v>
      </c>
      <c r="QQ112" t="str">
        <f t="shared" si="172"/>
        <v>-</v>
      </c>
      <c r="QR112" t="str">
        <f t="shared" si="172"/>
        <v>-</v>
      </c>
      <c r="QS112" t="str">
        <f t="shared" si="172"/>
        <v>-</v>
      </c>
      <c r="QT112" t="str">
        <f t="shared" si="172"/>
        <v>-</v>
      </c>
      <c r="QU112" t="str">
        <f t="shared" si="172"/>
        <v>-</v>
      </c>
      <c r="QV112" t="str">
        <f t="shared" si="172"/>
        <v>-</v>
      </c>
      <c r="QW112" t="str">
        <f t="shared" si="172"/>
        <v>-</v>
      </c>
      <c r="QX112" t="str">
        <f t="shared" si="172"/>
        <v>-</v>
      </c>
      <c r="QY112" t="str">
        <f t="shared" si="172"/>
        <v>-</v>
      </c>
      <c r="QZ112" t="str">
        <f t="shared" si="172"/>
        <v>-</v>
      </c>
      <c r="RA112" t="str">
        <f t="shared" si="172"/>
        <v>-</v>
      </c>
      <c r="RB112" t="str">
        <f t="shared" si="172"/>
        <v>-</v>
      </c>
      <c r="RC112" t="str">
        <f t="shared" si="172"/>
        <v>-</v>
      </c>
      <c r="RD112" t="str">
        <f t="shared" si="172"/>
        <v>-</v>
      </c>
      <c r="RE112" t="str">
        <f t="shared" si="172"/>
        <v>-</v>
      </c>
      <c r="RM112" t="str">
        <f t="shared" si="172"/>
        <v>-</v>
      </c>
      <c r="RN112" t="str">
        <f t="shared" si="172"/>
        <v>-</v>
      </c>
      <c r="RO112" t="str">
        <f t="shared" si="172"/>
        <v>-</v>
      </c>
      <c r="RP112" t="str">
        <f t="shared" si="172"/>
        <v>-</v>
      </c>
      <c r="RQ112" t="str">
        <f t="shared" si="172"/>
        <v>-</v>
      </c>
      <c r="RR112" t="str">
        <f t="shared" si="172"/>
        <v>-</v>
      </c>
      <c r="RS112" t="str">
        <f t="shared" si="172"/>
        <v>-</v>
      </c>
      <c r="RT112" t="str">
        <f t="shared" si="172"/>
        <v>-</v>
      </c>
      <c r="RU112" t="str">
        <f t="shared" si="172"/>
        <v>-</v>
      </c>
      <c r="RV112" t="str">
        <f t="shared" si="172"/>
        <v>-</v>
      </c>
      <c r="RW112" t="str">
        <f t="shared" si="172"/>
        <v>-</v>
      </c>
      <c r="RX112" t="str">
        <f t="shared" si="172"/>
        <v>-</v>
      </c>
      <c r="RY112" t="str">
        <f t="shared" si="172"/>
        <v>-</v>
      </c>
      <c r="RZ112" t="str">
        <f t="shared" si="172"/>
        <v>-</v>
      </c>
      <c r="SA112" t="str">
        <f t="shared" si="172"/>
        <v>-</v>
      </c>
      <c r="SB112" t="str">
        <f t="shared" si="172"/>
        <v>-</v>
      </c>
      <c r="SC112" t="str">
        <f t="shared" si="172"/>
        <v>-</v>
      </c>
      <c r="SD112" t="str">
        <f t="shared" si="172"/>
        <v>-</v>
      </c>
      <c r="SE112" t="str">
        <f t="shared" si="172"/>
        <v>-</v>
      </c>
      <c r="SF112" t="str">
        <f t="shared" si="172"/>
        <v>-</v>
      </c>
      <c r="SG112" t="str">
        <f t="shared" si="172"/>
        <v>-</v>
      </c>
      <c r="SH112" t="str">
        <f t="shared" si="172"/>
        <v>-</v>
      </c>
      <c r="SI112" t="str">
        <f t="shared" si="172"/>
        <v>-</v>
      </c>
      <c r="SJ112" t="str">
        <f t="shared" si="172"/>
        <v>-</v>
      </c>
      <c r="SK112" t="str">
        <f t="shared" si="172"/>
        <v>-</v>
      </c>
      <c r="SL112" t="str">
        <f t="shared" si="172"/>
        <v>-</v>
      </c>
      <c r="SM112" t="str">
        <f t="shared" si="172"/>
        <v>-</v>
      </c>
      <c r="SN112" t="str">
        <f t="shared" ref="SN112" si="181">IFERROR(IF(SN$4&gt;$D$73,$D46,IF(SN$4*1&gt;$E$73,$E46*1,$F46*1)),"-")</f>
        <v>-</v>
      </c>
      <c r="SO112" t="str">
        <f t="shared" si="173"/>
        <v>-</v>
      </c>
      <c r="SP112" t="str">
        <f t="shared" si="173"/>
        <v>-</v>
      </c>
      <c r="SQ112" t="str">
        <f t="shared" si="173"/>
        <v>-</v>
      </c>
      <c r="SR112" t="str">
        <f t="shared" si="173"/>
        <v>-</v>
      </c>
      <c r="SS112" t="str">
        <f t="shared" si="173"/>
        <v>-</v>
      </c>
      <c r="ST112" t="str">
        <f t="shared" si="173"/>
        <v>-</v>
      </c>
      <c r="SU112" t="str">
        <f t="shared" si="173"/>
        <v>-</v>
      </c>
      <c r="SV112" t="str">
        <f t="shared" si="173"/>
        <v>-</v>
      </c>
      <c r="SW112" t="str">
        <f t="shared" si="173"/>
        <v>-</v>
      </c>
      <c r="SX112" t="str">
        <f t="shared" si="173"/>
        <v>-</v>
      </c>
      <c r="SY112" t="str">
        <f t="shared" si="173"/>
        <v>-</v>
      </c>
      <c r="SZ112" t="str">
        <f t="shared" si="173"/>
        <v>-</v>
      </c>
      <c r="TA112" t="str">
        <f t="shared" si="173"/>
        <v>-</v>
      </c>
      <c r="TB112" t="str">
        <f t="shared" si="173"/>
        <v>-</v>
      </c>
      <c r="TC112" t="str">
        <f t="shared" si="173"/>
        <v>-</v>
      </c>
      <c r="TD112" t="str">
        <f t="shared" si="173"/>
        <v>-</v>
      </c>
      <c r="TE112" t="str">
        <f t="shared" si="173"/>
        <v>-</v>
      </c>
      <c r="TF112" t="str">
        <f t="shared" si="173"/>
        <v>-</v>
      </c>
      <c r="TG112" t="str">
        <f t="shared" si="173"/>
        <v>-</v>
      </c>
      <c r="TH112" t="str">
        <f t="shared" si="173"/>
        <v>-</v>
      </c>
      <c r="TI112" t="str">
        <f t="shared" si="173"/>
        <v>-</v>
      </c>
      <c r="TJ112" t="str">
        <f t="shared" si="173"/>
        <v>-</v>
      </c>
      <c r="TK112" t="str">
        <f t="shared" si="173"/>
        <v>-</v>
      </c>
      <c r="TL112" t="str">
        <f t="shared" si="173"/>
        <v>-</v>
      </c>
      <c r="TM112" t="str">
        <f t="shared" si="173"/>
        <v>-</v>
      </c>
      <c r="TN112" t="str">
        <f t="shared" si="173"/>
        <v>-</v>
      </c>
      <c r="TO112" t="str">
        <f t="shared" si="173"/>
        <v>-</v>
      </c>
      <c r="TP112" t="str">
        <f t="shared" si="173"/>
        <v>-</v>
      </c>
      <c r="TQ112" t="str">
        <f t="shared" si="173"/>
        <v>-</v>
      </c>
      <c r="TR112" t="str">
        <f t="shared" si="173"/>
        <v>-</v>
      </c>
      <c r="TS112" t="str">
        <f t="shared" si="173"/>
        <v>-</v>
      </c>
      <c r="TT112" t="str">
        <f t="shared" si="173"/>
        <v>-</v>
      </c>
      <c r="TU112" t="str">
        <f t="shared" si="173"/>
        <v>-</v>
      </c>
      <c r="TV112" t="str">
        <f t="shared" si="173"/>
        <v>-</v>
      </c>
      <c r="TW112" t="str">
        <f t="shared" si="173"/>
        <v>-</v>
      </c>
      <c r="TX112" t="str">
        <f t="shared" si="173"/>
        <v>-</v>
      </c>
      <c r="TY112" t="str">
        <f t="shared" si="173"/>
        <v>-</v>
      </c>
      <c r="TZ112" t="str">
        <f t="shared" si="173"/>
        <v>-</v>
      </c>
      <c r="UA112" t="str">
        <f t="shared" si="173"/>
        <v>-</v>
      </c>
      <c r="UB112" t="str">
        <f t="shared" si="173"/>
        <v>-</v>
      </c>
      <c r="UC112" t="str">
        <f t="shared" si="173"/>
        <v>-</v>
      </c>
      <c r="UD112" t="str">
        <f t="shared" si="173"/>
        <v>-</v>
      </c>
      <c r="UE112" t="str">
        <f t="shared" si="173"/>
        <v>-</v>
      </c>
      <c r="UF112" t="str">
        <f t="shared" si="173"/>
        <v>-</v>
      </c>
      <c r="UG112" t="str">
        <f t="shared" si="173"/>
        <v>-</v>
      </c>
      <c r="UH112" t="str">
        <f t="shared" si="173"/>
        <v>-</v>
      </c>
      <c r="UI112" t="str">
        <f t="shared" si="173"/>
        <v>-</v>
      </c>
      <c r="UJ112" t="str">
        <f t="shared" si="173"/>
        <v>-</v>
      </c>
      <c r="UK112" t="str">
        <f t="shared" si="173"/>
        <v>-</v>
      </c>
      <c r="UL112" t="str">
        <f t="shared" si="173"/>
        <v>-</v>
      </c>
      <c r="UM112" t="str">
        <f t="shared" si="173"/>
        <v>-</v>
      </c>
      <c r="UN112" t="str">
        <f t="shared" si="173"/>
        <v>-</v>
      </c>
      <c r="UO112" t="str">
        <f t="shared" si="173"/>
        <v>-</v>
      </c>
      <c r="UP112" t="str">
        <f t="shared" si="173"/>
        <v>-</v>
      </c>
      <c r="UQ112" t="str">
        <f t="shared" si="173"/>
        <v>-</v>
      </c>
      <c r="UR112" t="str">
        <f t="shared" si="173"/>
        <v>-</v>
      </c>
      <c r="US112" t="str">
        <f t="shared" si="173"/>
        <v>-</v>
      </c>
      <c r="UT112" t="str">
        <f t="shared" si="173"/>
        <v>-</v>
      </c>
      <c r="UU112" t="str">
        <f t="shared" si="173"/>
        <v>-</v>
      </c>
      <c r="UV112" t="str">
        <f t="shared" si="173"/>
        <v>-</v>
      </c>
      <c r="UW112" t="str">
        <f t="shared" si="173"/>
        <v>-</v>
      </c>
      <c r="UX112" t="str">
        <f t="shared" si="173"/>
        <v>-</v>
      </c>
      <c r="UY112" t="str">
        <f t="shared" si="173"/>
        <v>-</v>
      </c>
      <c r="UZ112" t="str">
        <f t="shared" ref="UZ112" si="182">IFERROR(IF(UZ$4&gt;$D$73,$D46,IF(UZ$4*1&gt;$E$73,$E46*1,$F46*1)),"-")</f>
        <v>-</v>
      </c>
      <c r="VA112" t="str">
        <f t="shared" si="155"/>
        <v>-</v>
      </c>
      <c r="VC112" t="str">
        <f t="shared" si="155"/>
        <v>-</v>
      </c>
      <c r="VD112" t="str">
        <f t="shared" si="155"/>
        <v>-</v>
      </c>
      <c r="VE112" t="str">
        <f t="shared" si="155"/>
        <v>-</v>
      </c>
      <c r="VF112" t="str">
        <f t="shared" si="155"/>
        <v>-</v>
      </c>
      <c r="VG112" t="str">
        <f t="shared" si="155"/>
        <v>-</v>
      </c>
      <c r="VH112" t="str">
        <f t="shared" si="155"/>
        <v>-</v>
      </c>
      <c r="VI112" t="str">
        <f t="shared" si="155"/>
        <v>-</v>
      </c>
      <c r="VJ112" t="str">
        <f t="shared" si="155"/>
        <v>-</v>
      </c>
      <c r="VK112" t="str">
        <f t="shared" si="155"/>
        <v>-</v>
      </c>
      <c r="VL112" t="str">
        <f t="shared" si="155"/>
        <v>-</v>
      </c>
      <c r="VM112" t="str">
        <f t="shared" si="155"/>
        <v>-</v>
      </c>
      <c r="VN112" t="str">
        <f t="shared" si="155"/>
        <v>-</v>
      </c>
    </row>
    <row r="113" spans="7:586" ht="12.75" hidden="1" customHeight="1" x14ac:dyDescent="0.15">
      <c r="G113" t="str">
        <f t="shared" ref="G113:BI116" si="183">IFERROR(IF(G$4&gt;$D$73,$D47,IF(G$4*1&gt;$E$73,$E47*1,$F47*1)),"-")</f>
        <v>-</v>
      </c>
      <c r="H113" t="str">
        <f t="shared" si="183"/>
        <v>-</v>
      </c>
      <c r="I113" t="str">
        <f t="shared" si="183"/>
        <v>-</v>
      </c>
      <c r="J113" t="str">
        <f t="shared" si="183"/>
        <v>-</v>
      </c>
      <c r="K113" t="str">
        <f t="shared" si="183"/>
        <v>-</v>
      </c>
      <c r="L113" t="str">
        <f t="shared" si="183"/>
        <v>-</v>
      </c>
      <c r="M113" t="str">
        <f t="shared" si="183"/>
        <v>-</v>
      </c>
      <c r="N113" t="str">
        <f t="shared" si="183"/>
        <v>-</v>
      </c>
      <c r="O113" t="str">
        <f t="shared" si="183"/>
        <v>-</v>
      </c>
      <c r="P113" t="str">
        <f t="shared" si="183"/>
        <v>-</v>
      </c>
      <c r="T113" t="str">
        <f t="shared" si="183"/>
        <v>-</v>
      </c>
      <c r="U113" t="str">
        <f t="shared" si="183"/>
        <v>-</v>
      </c>
      <c r="V113" t="str">
        <f t="shared" si="183"/>
        <v>-</v>
      </c>
      <c r="W113" t="str">
        <f t="shared" si="183"/>
        <v>-</v>
      </c>
      <c r="X113" t="str">
        <f t="shared" si="183"/>
        <v>-</v>
      </c>
      <c r="Y113" t="str">
        <f t="shared" si="183"/>
        <v>-</v>
      </c>
      <c r="Z113" t="str">
        <f t="shared" si="183"/>
        <v>-</v>
      </c>
      <c r="AA113" t="str">
        <f t="shared" si="183"/>
        <v>-</v>
      </c>
      <c r="AB113" t="str">
        <f t="shared" si="183"/>
        <v>-</v>
      </c>
      <c r="AC113" t="str">
        <f t="shared" si="183"/>
        <v>-</v>
      </c>
      <c r="AD113" t="str">
        <f t="shared" si="183"/>
        <v>-</v>
      </c>
      <c r="AE113" t="str">
        <f t="shared" si="183"/>
        <v>-</v>
      </c>
      <c r="AF113" t="str">
        <f t="shared" si="183"/>
        <v>-</v>
      </c>
      <c r="AG113" t="str">
        <f t="shared" si="183"/>
        <v>-</v>
      </c>
      <c r="AH113" t="str">
        <f t="shared" si="183"/>
        <v>-</v>
      </c>
      <c r="AI113" t="str">
        <f t="shared" si="183"/>
        <v>-</v>
      </c>
      <c r="AJ113" t="str">
        <f t="shared" si="183"/>
        <v>-</v>
      </c>
      <c r="AK113" t="str">
        <f t="shared" si="183"/>
        <v>-</v>
      </c>
      <c r="AL113" t="str">
        <f t="shared" si="183"/>
        <v>-</v>
      </c>
      <c r="AM113" t="str">
        <f t="shared" si="183"/>
        <v>-</v>
      </c>
      <c r="AN113" t="str">
        <f t="shared" si="183"/>
        <v>-</v>
      </c>
      <c r="AO113" t="str">
        <f t="shared" si="183"/>
        <v>-</v>
      </c>
      <c r="AP113" t="str">
        <f t="shared" si="183"/>
        <v>-</v>
      </c>
      <c r="AQ113" t="str">
        <f t="shared" si="183"/>
        <v>-</v>
      </c>
      <c r="AR113" t="str">
        <f t="shared" si="183"/>
        <v>-</v>
      </c>
      <c r="AS113" t="str">
        <f t="shared" si="183"/>
        <v>-</v>
      </c>
      <c r="AT113" t="str">
        <f t="shared" si="183"/>
        <v>-</v>
      </c>
      <c r="AU113" t="str">
        <f t="shared" si="183"/>
        <v>-</v>
      </c>
      <c r="AV113" t="str">
        <f t="shared" si="183"/>
        <v>-</v>
      </c>
      <c r="AW113" t="str">
        <f t="shared" si="183"/>
        <v>-</v>
      </c>
      <c r="AX113" t="str">
        <f t="shared" si="183"/>
        <v>-</v>
      </c>
      <c r="AY113" t="str">
        <f t="shared" si="183"/>
        <v>-</v>
      </c>
      <c r="AZ113" t="str">
        <f t="shared" si="183"/>
        <v>-</v>
      </c>
      <c r="BA113" t="str">
        <f t="shared" si="183"/>
        <v>-</v>
      </c>
      <c r="BB113" t="str">
        <f t="shared" si="183"/>
        <v>-</v>
      </c>
      <c r="BC113" t="str">
        <f t="shared" si="183"/>
        <v>-</v>
      </c>
      <c r="BD113" t="str">
        <f t="shared" si="183"/>
        <v>-</v>
      </c>
      <c r="BE113" t="str">
        <f t="shared" si="183"/>
        <v>-</v>
      </c>
      <c r="BF113" t="str">
        <f t="shared" si="183"/>
        <v>-</v>
      </c>
      <c r="BG113" t="str">
        <f t="shared" si="183"/>
        <v>-</v>
      </c>
      <c r="BH113" t="str">
        <f t="shared" si="183"/>
        <v>-</v>
      </c>
      <c r="BI113" t="str">
        <f t="shared" si="183"/>
        <v>-</v>
      </c>
      <c r="BJ113" t="str">
        <f t="shared" ref="BJ113:DU116" si="184">IFERROR(IF(BJ$4&gt;$D$73,$D47,IF(BJ$4*1&gt;$E$73,$E47*1,$F47*1)),"-")</f>
        <v>-</v>
      </c>
      <c r="BK113" t="str">
        <f t="shared" si="184"/>
        <v>-</v>
      </c>
      <c r="BL113" t="str">
        <f t="shared" si="184"/>
        <v>-</v>
      </c>
      <c r="BM113" t="str">
        <f t="shared" si="184"/>
        <v>-</v>
      </c>
      <c r="BN113" t="str">
        <f t="shared" si="184"/>
        <v>-</v>
      </c>
      <c r="BO113" t="str">
        <f t="shared" si="184"/>
        <v>-</v>
      </c>
      <c r="BP113" t="str">
        <f t="shared" si="184"/>
        <v>-</v>
      </c>
      <c r="BQ113" t="str">
        <f t="shared" si="184"/>
        <v>-</v>
      </c>
      <c r="BR113" t="str">
        <f t="shared" si="184"/>
        <v>-</v>
      </c>
      <c r="BS113" t="str">
        <f t="shared" si="184"/>
        <v>-</v>
      </c>
      <c r="BT113" t="str">
        <f t="shared" si="184"/>
        <v>-</v>
      </c>
      <c r="BU113" t="str">
        <f t="shared" si="184"/>
        <v>-</v>
      </c>
      <c r="BV113" t="str">
        <f t="shared" si="184"/>
        <v>-</v>
      </c>
      <c r="BW113" t="str">
        <f t="shared" si="184"/>
        <v>-</v>
      </c>
      <c r="BX113" t="str">
        <f t="shared" si="184"/>
        <v>-</v>
      </c>
      <c r="BY113" t="str">
        <f t="shared" si="184"/>
        <v>-</v>
      </c>
      <c r="BZ113" t="str">
        <f t="shared" si="184"/>
        <v>-</v>
      </c>
      <c r="CA113" t="str">
        <f t="shared" si="184"/>
        <v>-</v>
      </c>
      <c r="CB113" t="str">
        <f t="shared" si="184"/>
        <v>-</v>
      </c>
      <c r="CC113" t="str">
        <f t="shared" si="184"/>
        <v>-</v>
      </c>
      <c r="CD113" t="str">
        <f t="shared" si="184"/>
        <v>-</v>
      </c>
      <c r="CE113" t="str">
        <f t="shared" si="184"/>
        <v>-</v>
      </c>
      <c r="CF113" t="str">
        <f t="shared" si="184"/>
        <v>-</v>
      </c>
      <c r="CG113" t="str">
        <f t="shared" si="184"/>
        <v>-</v>
      </c>
      <c r="CH113" t="str">
        <f t="shared" si="184"/>
        <v>-</v>
      </c>
      <c r="CI113" t="str">
        <f t="shared" si="184"/>
        <v>-</v>
      </c>
      <c r="CJ113" t="str">
        <f t="shared" si="184"/>
        <v>-</v>
      </c>
      <c r="CK113" t="str">
        <f t="shared" si="184"/>
        <v>-</v>
      </c>
      <c r="CL113" t="str">
        <f t="shared" si="184"/>
        <v>-</v>
      </c>
      <c r="CM113" t="str">
        <f t="shared" si="184"/>
        <v>-</v>
      </c>
      <c r="CN113" t="str">
        <f t="shared" si="184"/>
        <v>-</v>
      </c>
      <c r="CO113" t="str">
        <f t="shared" si="184"/>
        <v>-</v>
      </c>
      <c r="CP113" t="str">
        <f t="shared" si="184"/>
        <v>-</v>
      </c>
      <c r="CQ113" t="str">
        <f t="shared" si="184"/>
        <v>-</v>
      </c>
      <c r="CR113" t="str">
        <f t="shared" si="184"/>
        <v>-</v>
      </c>
      <c r="CS113" t="str">
        <f t="shared" si="184"/>
        <v>-</v>
      </c>
      <c r="CT113" t="str">
        <f t="shared" si="184"/>
        <v>-</v>
      </c>
      <c r="CU113" t="str">
        <f t="shared" si="184"/>
        <v>-</v>
      </c>
      <c r="CV113" t="str">
        <f t="shared" si="184"/>
        <v>-</v>
      </c>
      <c r="CW113" t="str">
        <f t="shared" si="184"/>
        <v>-</v>
      </c>
      <c r="CX113" t="str">
        <f t="shared" si="184"/>
        <v>-</v>
      </c>
      <c r="CY113" t="str">
        <f t="shared" si="184"/>
        <v>-</v>
      </c>
      <c r="CZ113" t="str">
        <f t="shared" si="184"/>
        <v>-</v>
      </c>
      <c r="DA113" t="str">
        <f t="shared" si="184"/>
        <v>-</v>
      </c>
      <c r="DB113" t="str">
        <f t="shared" si="184"/>
        <v>-</v>
      </c>
      <c r="DC113" t="str">
        <f t="shared" si="184"/>
        <v>-</v>
      </c>
      <c r="DD113" t="str">
        <f t="shared" si="184"/>
        <v>-</v>
      </c>
      <c r="DE113" t="str">
        <f t="shared" si="184"/>
        <v>-</v>
      </c>
      <c r="DF113" t="str">
        <f t="shared" si="184"/>
        <v>-</v>
      </c>
      <c r="DG113" t="str">
        <f t="shared" si="184"/>
        <v>-</v>
      </c>
      <c r="DH113" t="str">
        <f t="shared" si="184"/>
        <v>-</v>
      </c>
      <c r="DI113" t="str">
        <f t="shared" si="184"/>
        <v>-</v>
      </c>
      <c r="DJ113" t="str">
        <f t="shared" si="184"/>
        <v>-</v>
      </c>
      <c r="DK113" t="str">
        <f t="shared" si="184"/>
        <v>-</v>
      </c>
      <c r="DL113" t="str">
        <f t="shared" si="184"/>
        <v>-</v>
      </c>
      <c r="DM113" t="str">
        <f t="shared" si="184"/>
        <v>-</v>
      </c>
      <c r="DN113" t="str">
        <f t="shared" si="184"/>
        <v>-</v>
      </c>
      <c r="DO113" t="str">
        <f t="shared" si="184"/>
        <v>-</v>
      </c>
      <c r="DP113" t="str">
        <f t="shared" si="184"/>
        <v>-</v>
      </c>
      <c r="DQ113" t="str">
        <f t="shared" si="184"/>
        <v>-</v>
      </c>
      <c r="DR113" t="str">
        <f t="shared" si="184"/>
        <v>-</v>
      </c>
      <c r="DS113" t="str">
        <f t="shared" si="184"/>
        <v>-</v>
      </c>
      <c r="DT113" t="str">
        <f t="shared" si="184"/>
        <v>-</v>
      </c>
      <c r="DU113" t="str">
        <f t="shared" si="184"/>
        <v>-</v>
      </c>
      <c r="DV113" t="str">
        <f t="shared" ref="DV113:GG116" si="185">IFERROR(IF(DV$4&gt;$D$73,$D47,IF(DV$4*1&gt;$E$73,$E47*1,$F47*1)),"-")</f>
        <v>-</v>
      </c>
      <c r="DW113" t="str">
        <f t="shared" si="185"/>
        <v>-</v>
      </c>
      <c r="DX113" t="str">
        <f t="shared" si="185"/>
        <v>-</v>
      </c>
      <c r="DY113" t="str">
        <f t="shared" si="185"/>
        <v>-</v>
      </c>
      <c r="DZ113" t="str">
        <f t="shared" si="185"/>
        <v>-</v>
      </c>
      <c r="EA113" t="str">
        <f t="shared" si="185"/>
        <v>-</v>
      </c>
      <c r="EB113" t="str">
        <f t="shared" si="185"/>
        <v>-</v>
      </c>
      <c r="EC113" t="str">
        <f t="shared" si="185"/>
        <v>-</v>
      </c>
      <c r="ED113" t="str">
        <f t="shared" si="185"/>
        <v>-</v>
      </c>
      <c r="EE113" t="str">
        <f t="shared" si="185"/>
        <v>-</v>
      </c>
      <c r="EF113" t="str">
        <f t="shared" si="185"/>
        <v>-</v>
      </c>
      <c r="EG113" t="str">
        <f t="shared" si="185"/>
        <v>-</v>
      </c>
      <c r="EH113" t="str">
        <f t="shared" si="185"/>
        <v>-</v>
      </c>
      <c r="EI113" t="str">
        <f t="shared" si="185"/>
        <v>-</v>
      </c>
      <c r="EJ113" t="str">
        <f t="shared" si="185"/>
        <v>-</v>
      </c>
      <c r="EK113" t="str">
        <f t="shared" si="185"/>
        <v>-</v>
      </c>
      <c r="EL113" t="str">
        <f t="shared" si="185"/>
        <v>-</v>
      </c>
      <c r="EM113" t="str">
        <f t="shared" si="185"/>
        <v>-</v>
      </c>
      <c r="EN113" t="str">
        <f t="shared" si="185"/>
        <v>-</v>
      </c>
      <c r="EO113" t="str">
        <f t="shared" si="185"/>
        <v>-</v>
      </c>
      <c r="EP113" t="str">
        <f t="shared" si="185"/>
        <v>-</v>
      </c>
      <c r="EQ113" t="str">
        <f t="shared" si="185"/>
        <v>-</v>
      </c>
      <c r="ER113" t="str">
        <f t="shared" si="185"/>
        <v>-</v>
      </c>
      <c r="ES113" t="str">
        <f t="shared" si="185"/>
        <v>-</v>
      </c>
      <c r="ET113" t="str">
        <f t="shared" si="185"/>
        <v>-</v>
      </c>
      <c r="EU113" t="str">
        <f t="shared" si="185"/>
        <v>-</v>
      </c>
      <c r="EV113" t="str">
        <f t="shared" si="185"/>
        <v>-</v>
      </c>
      <c r="EW113" t="str">
        <f t="shared" si="185"/>
        <v>-</v>
      </c>
      <c r="EX113" t="str">
        <f t="shared" si="185"/>
        <v>-</v>
      </c>
      <c r="EY113" t="str">
        <f t="shared" si="185"/>
        <v>-</v>
      </c>
      <c r="EZ113" t="str">
        <f t="shared" si="185"/>
        <v>-</v>
      </c>
      <c r="FA113" t="str">
        <f t="shared" si="185"/>
        <v>-</v>
      </c>
      <c r="FB113" t="str">
        <f t="shared" si="185"/>
        <v>-</v>
      </c>
      <c r="FC113" t="str">
        <f t="shared" si="185"/>
        <v>-</v>
      </c>
      <c r="FD113" t="str">
        <f t="shared" si="185"/>
        <v>-</v>
      </c>
      <c r="FE113" t="str">
        <f t="shared" si="185"/>
        <v>-</v>
      </c>
      <c r="FF113" t="str">
        <f t="shared" si="185"/>
        <v>-</v>
      </c>
      <c r="FG113" t="str">
        <f t="shared" si="185"/>
        <v>-</v>
      </c>
      <c r="FH113" t="str">
        <f t="shared" si="185"/>
        <v>-</v>
      </c>
      <c r="FI113" t="str">
        <f t="shared" si="185"/>
        <v>-</v>
      </c>
      <c r="FJ113" t="str">
        <f t="shared" si="185"/>
        <v>-</v>
      </c>
      <c r="FK113" t="str">
        <f t="shared" si="185"/>
        <v>-</v>
      </c>
      <c r="FL113" t="str">
        <f t="shared" si="185"/>
        <v>-</v>
      </c>
      <c r="FM113" t="str">
        <f t="shared" si="185"/>
        <v>-</v>
      </c>
      <c r="FN113" t="str">
        <f t="shared" si="185"/>
        <v>-</v>
      </c>
      <c r="FO113" t="str">
        <f t="shared" si="185"/>
        <v>-</v>
      </c>
      <c r="FP113" t="str">
        <f t="shared" si="185"/>
        <v>-</v>
      </c>
      <c r="FQ113" t="str">
        <f t="shared" si="185"/>
        <v>-</v>
      </c>
      <c r="FR113" t="str">
        <f t="shared" si="185"/>
        <v>-</v>
      </c>
      <c r="FS113" t="str">
        <f t="shared" si="185"/>
        <v>-</v>
      </c>
      <c r="FT113" t="str">
        <f t="shared" si="185"/>
        <v>-</v>
      </c>
      <c r="FU113" t="str">
        <f t="shared" si="185"/>
        <v>-</v>
      </c>
      <c r="FV113" t="str">
        <f t="shared" si="185"/>
        <v>-</v>
      </c>
      <c r="FW113" t="str">
        <f t="shared" si="185"/>
        <v>-</v>
      </c>
      <c r="FX113" t="str">
        <f t="shared" si="185"/>
        <v>-</v>
      </c>
      <c r="FY113" t="str">
        <f t="shared" si="185"/>
        <v>-</v>
      </c>
      <c r="FZ113" t="str">
        <f t="shared" si="185"/>
        <v>-</v>
      </c>
      <c r="GA113" t="str">
        <f t="shared" si="185"/>
        <v>-</v>
      </c>
      <c r="GB113" t="str">
        <f t="shared" si="185"/>
        <v>-</v>
      </c>
      <c r="GC113" t="str">
        <f t="shared" si="185"/>
        <v>-</v>
      </c>
      <c r="GD113" t="str">
        <f t="shared" si="185"/>
        <v>-</v>
      </c>
      <c r="GE113" t="str">
        <f t="shared" si="185"/>
        <v>-</v>
      </c>
      <c r="GF113" t="str">
        <f t="shared" si="185"/>
        <v>-</v>
      </c>
      <c r="GG113" t="str">
        <f t="shared" si="185"/>
        <v>-</v>
      </c>
      <c r="GH113" t="str">
        <f t="shared" ref="GH113:IS116" si="186">IFERROR(IF(GH$4&gt;$D$73,$D47,IF(GH$4*1&gt;$E$73,$E47*1,$F47*1)),"-")</f>
        <v>-</v>
      </c>
      <c r="GI113" t="str">
        <f t="shared" si="186"/>
        <v>-</v>
      </c>
      <c r="GJ113" t="str">
        <f t="shared" si="186"/>
        <v>-</v>
      </c>
      <c r="GK113" t="str">
        <f t="shared" si="186"/>
        <v>-</v>
      </c>
      <c r="GL113" t="str">
        <f t="shared" si="186"/>
        <v>-</v>
      </c>
      <c r="GM113" t="str">
        <f t="shared" si="186"/>
        <v>-</v>
      </c>
      <c r="GN113" t="str">
        <f t="shared" si="186"/>
        <v>-</v>
      </c>
      <c r="GO113" t="str">
        <f t="shared" si="186"/>
        <v>-</v>
      </c>
      <c r="GP113" t="str">
        <f t="shared" si="186"/>
        <v>-</v>
      </c>
      <c r="GQ113" t="str">
        <f t="shared" si="186"/>
        <v>-</v>
      </c>
      <c r="GR113" t="str">
        <f t="shared" si="186"/>
        <v>-</v>
      </c>
      <c r="GS113" t="str">
        <f t="shared" si="186"/>
        <v>-</v>
      </c>
      <c r="GT113" t="str">
        <f t="shared" si="186"/>
        <v>-</v>
      </c>
      <c r="GU113" t="str">
        <f t="shared" si="186"/>
        <v>-</v>
      </c>
      <c r="GV113" t="str">
        <f t="shared" si="186"/>
        <v>-</v>
      </c>
      <c r="GW113" t="str">
        <f t="shared" si="186"/>
        <v>-</v>
      </c>
      <c r="GX113" t="str">
        <f t="shared" si="186"/>
        <v>-</v>
      </c>
      <c r="GY113" t="str">
        <f t="shared" si="186"/>
        <v>-</v>
      </c>
      <c r="GZ113" t="str">
        <f t="shared" si="186"/>
        <v>-</v>
      </c>
      <c r="HA113" t="str">
        <f t="shared" si="186"/>
        <v>-</v>
      </c>
      <c r="HB113" t="str">
        <f t="shared" si="186"/>
        <v>-</v>
      </c>
      <c r="HC113" t="str">
        <f t="shared" si="186"/>
        <v>-</v>
      </c>
      <c r="HD113" t="str">
        <f t="shared" si="186"/>
        <v>-</v>
      </c>
      <c r="HE113" t="str">
        <f t="shared" si="186"/>
        <v>-</v>
      </c>
      <c r="HF113" t="str">
        <f t="shared" si="186"/>
        <v>-</v>
      </c>
      <c r="HG113" t="str">
        <f t="shared" si="186"/>
        <v>-</v>
      </c>
      <c r="HH113" t="str">
        <f t="shared" si="186"/>
        <v>-</v>
      </c>
      <c r="HI113" t="str">
        <f t="shared" si="186"/>
        <v>-</v>
      </c>
      <c r="HJ113" t="str">
        <f t="shared" si="186"/>
        <v>-</v>
      </c>
      <c r="HK113" t="str">
        <f t="shared" si="186"/>
        <v>-</v>
      </c>
      <c r="HL113" t="str">
        <f t="shared" si="186"/>
        <v>-</v>
      </c>
      <c r="HM113" t="str">
        <f t="shared" si="186"/>
        <v>-</v>
      </c>
      <c r="HN113" t="str">
        <f t="shared" si="186"/>
        <v>-</v>
      </c>
      <c r="HO113" t="str">
        <f t="shared" si="186"/>
        <v>-</v>
      </c>
      <c r="HP113" t="str">
        <f t="shared" si="186"/>
        <v>-</v>
      </c>
      <c r="HQ113" t="str">
        <f t="shared" si="186"/>
        <v>-</v>
      </c>
      <c r="HR113" t="str">
        <f t="shared" si="186"/>
        <v>-</v>
      </c>
      <c r="HS113" t="str">
        <f t="shared" si="186"/>
        <v>-</v>
      </c>
      <c r="HT113" t="str">
        <f t="shared" si="186"/>
        <v>-</v>
      </c>
      <c r="HU113" t="str">
        <f t="shared" si="186"/>
        <v>-</v>
      </c>
      <c r="HV113" t="str">
        <f t="shared" si="186"/>
        <v>-</v>
      </c>
      <c r="HW113" t="str">
        <f t="shared" si="186"/>
        <v>-</v>
      </c>
      <c r="HX113" t="str">
        <f t="shared" si="186"/>
        <v>-</v>
      </c>
      <c r="HY113" t="str">
        <f t="shared" si="186"/>
        <v>-</v>
      </c>
      <c r="HZ113" t="str">
        <f t="shared" si="186"/>
        <v>-</v>
      </c>
      <c r="IA113" t="str">
        <f t="shared" si="186"/>
        <v>-</v>
      </c>
      <c r="IB113" t="str">
        <f t="shared" si="186"/>
        <v>-</v>
      </c>
      <c r="IC113" t="str">
        <f t="shared" si="186"/>
        <v>-</v>
      </c>
      <c r="ID113" t="str">
        <f t="shared" si="186"/>
        <v>-</v>
      </c>
      <c r="IE113" t="str">
        <f t="shared" si="186"/>
        <v>-</v>
      </c>
      <c r="IF113" t="str">
        <f t="shared" si="186"/>
        <v>-</v>
      </c>
      <c r="IG113" t="str">
        <f t="shared" si="186"/>
        <v>-</v>
      </c>
      <c r="IH113" t="str">
        <f t="shared" si="186"/>
        <v>-</v>
      </c>
      <c r="II113" t="str">
        <f t="shared" si="186"/>
        <v>-</v>
      </c>
      <c r="IJ113" t="str">
        <f t="shared" si="186"/>
        <v>-</v>
      </c>
      <c r="IK113" t="str">
        <f t="shared" si="186"/>
        <v>-</v>
      </c>
      <c r="IL113" t="str">
        <f t="shared" si="186"/>
        <v>-</v>
      </c>
      <c r="IM113" t="str">
        <f t="shared" si="186"/>
        <v>-</v>
      </c>
      <c r="IN113" t="str">
        <f t="shared" si="186"/>
        <v>-</v>
      </c>
      <c r="IO113" t="str">
        <f t="shared" si="186"/>
        <v>-</v>
      </c>
      <c r="IP113" t="str">
        <f t="shared" si="186"/>
        <v>-</v>
      </c>
      <c r="IQ113" t="str">
        <f t="shared" si="186"/>
        <v>-</v>
      </c>
      <c r="IR113" t="str">
        <f t="shared" si="186"/>
        <v>-</v>
      </c>
      <c r="IS113" t="str">
        <f t="shared" si="186"/>
        <v>-</v>
      </c>
      <c r="IT113" t="str">
        <f t="shared" ref="IT113:LD116" si="187">IFERROR(IF(IT$4&gt;$D$73,$D47,IF(IT$4*1&gt;$E$73,$E47*1,$F47*1)),"-")</f>
        <v>-</v>
      </c>
      <c r="IU113" t="str">
        <f t="shared" si="187"/>
        <v>-</v>
      </c>
      <c r="IV113" t="str">
        <f t="shared" si="187"/>
        <v>-</v>
      </c>
      <c r="IW113" t="str">
        <f t="shared" si="187"/>
        <v>-</v>
      </c>
      <c r="IX113" t="str">
        <f t="shared" si="187"/>
        <v>-</v>
      </c>
      <c r="IY113" t="str">
        <f t="shared" si="187"/>
        <v>-</v>
      </c>
      <c r="IZ113" t="str">
        <f t="shared" si="187"/>
        <v>-</v>
      </c>
      <c r="JA113" t="str">
        <f t="shared" si="187"/>
        <v>-</v>
      </c>
      <c r="JB113" t="str">
        <f t="shared" si="187"/>
        <v>-</v>
      </c>
      <c r="JC113" t="str">
        <f t="shared" si="187"/>
        <v>-</v>
      </c>
      <c r="JD113" t="str">
        <f t="shared" si="187"/>
        <v>-</v>
      </c>
      <c r="JG113" t="str">
        <f t="shared" si="187"/>
        <v>-</v>
      </c>
      <c r="JH113" t="str">
        <f t="shared" si="187"/>
        <v>-</v>
      </c>
      <c r="JI113" t="str">
        <f t="shared" si="187"/>
        <v>-</v>
      </c>
      <c r="JJ113" t="str">
        <f t="shared" si="187"/>
        <v>-</v>
      </c>
      <c r="JK113" t="str">
        <f t="shared" si="187"/>
        <v>-</v>
      </c>
      <c r="JL113" t="str">
        <f t="shared" si="187"/>
        <v>-</v>
      </c>
      <c r="JM113" t="str">
        <f t="shared" si="187"/>
        <v>-</v>
      </c>
      <c r="JN113" t="str">
        <f t="shared" si="187"/>
        <v>-</v>
      </c>
      <c r="JO113" t="str">
        <f t="shared" si="187"/>
        <v>-</v>
      </c>
      <c r="JP113" t="str">
        <f t="shared" si="187"/>
        <v>-</v>
      </c>
      <c r="JQ113" t="str">
        <f t="shared" si="187"/>
        <v>-</v>
      </c>
      <c r="JR113" t="str">
        <f t="shared" si="187"/>
        <v>-</v>
      </c>
      <c r="JS113" t="str">
        <f t="shared" si="187"/>
        <v>-</v>
      </c>
      <c r="JT113" t="str">
        <f t="shared" si="187"/>
        <v>-</v>
      </c>
      <c r="JU113" t="str">
        <f t="shared" si="187"/>
        <v>-</v>
      </c>
      <c r="JV113" t="str">
        <f t="shared" si="187"/>
        <v>-</v>
      </c>
      <c r="JW113" t="str">
        <f t="shared" si="187"/>
        <v>-</v>
      </c>
      <c r="JX113" t="str">
        <f t="shared" si="187"/>
        <v>-</v>
      </c>
      <c r="JY113" t="str">
        <f t="shared" si="187"/>
        <v>-</v>
      </c>
      <c r="JZ113" t="str">
        <f t="shared" si="187"/>
        <v>-</v>
      </c>
      <c r="KA113" t="str">
        <f t="shared" si="187"/>
        <v>-</v>
      </c>
      <c r="KB113" t="str">
        <f t="shared" si="187"/>
        <v>-</v>
      </c>
      <c r="KC113" t="str">
        <f t="shared" si="187"/>
        <v>-</v>
      </c>
      <c r="KD113" t="str">
        <f t="shared" si="187"/>
        <v>-</v>
      </c>
      <c r="KE113" t="str">
        <f t="shared" si="187"/>
        <v>-</v>
      </c>
      <c r="KF113" t="str">
        <f t="shared" si="187"/>
        <v>-</v>
      </c>
      <c r="KG113" t="str">
        <f t="shared" si="187"/>
        <v>-</v>
      </c>
      <c r="KH113" t="str">
        <f t="shared" si="187"/>
        <v>-</v>
      </c>
      <c r="KI113" t="str">
        <f t="shared" si="187"/>
        <v>-</v>
      </c>
      <c r="KJ113" t="str">
        <f t="shared" si="187"/>
        <v>-</v>
      </c>
      <c r="KK113" t="str">
        <f t="shared" si="187"/>
        <v>-</v>
      </c>
      <c r="KL113" t="str">
        <f t="shared" si="187"/>
        <v>-</v>
      </c>
      <c r="KM113" t="str">
        <f t="shared" si="187"/>
        <v>-</v>
      </c>
      <c r="KN113" t="str">
        <f t="shared" si="187"/>
        <v>-</v>
      </c>
      <c r="KO113" t="str">
        <f t="shared" si="187"/>
        <v>-</v>
      </c>
      <c r="KP113" t="str">
        <f t="shared" si="187"/>
        <v>-</v>
      </c>
      <c r="KQ113" t="str">
        <f t="shared" si="187"/>
        <v>-</v>
      </c>
      <c r="KR113" t="str">
        <f t="shared" si="187"/>
        <v>-</v>
      </c>
      <c r="KS113" t="str">
        <f t="shared" si="187"/>
        <v>-</v>
      </c>
      <c r="KT113" t="str">
        <f t="shared" si="187"/>
        <v>-</v>
      </c>
      <c r="KU113" t="str">
        <f t="shared" si="187"/>
        <v>-</v>
      </c>
      <c r="KV113" t="str">
        <f t="shared" si="187"/>
        <v>-</v>
      </c>
      <c r="KW113" t="str">
        <f t="shared" si="187"/>
        <v>-</v>
      </c>
      <c r="KX113" t="str">
        <f t="shared" si="187"/>
        <v>-</v>
      </c>
      <c r="KY113" t="str">
        <f t="shared" si="187"/>
        <v>-</v>
      </c>
      <c r="KZ113" t="str">
        <f t="shared" si="187"/>
        <v>-</v>
      </c>
      <c r="LA113" t="str">
        <f t="shared" si="187"/>
        <v>-</v>
      </c>
      <c r="LB113" t="str">
        <f t="shared" si="187"/>
        <v>-</v>
      </c>
      <c r="LC113" t="str">
        <f t="shared" si="187"/>
        <v>-</v>
      </c>
      <c r="LD113" t="str">
        <f t="shared" si="187"/>
        <v>-</v>
      </c>
      <c r="LE113" t="str">
        <f t="shared" ref="LE113:NP116" si="188">IFERROR(IF(LE$4&gt;$D$73,$D47,IF(LE$4*1&gt;$E$73,$E47*1,$F47*1)),"-")</f>
        <v>-</v>
      </c>
      <c r="LF113" t="str">
        <f t="shared" si="188"/>
        <v>-</v>
      </c>
      <c r="LG113" t="str">
        <f t="shared" si="188"/>
        <v>-</v>
      </c>
      <c r="LH113" t="str">
        <f t="shared" si="188"/>
        <v>-</v>
      </c>
      <c r="LI113" t="str">
        <f t="shared" si="188"/>
        <v>-</v>
      </c>
      <c r="LJ113" t="str">
        <f t="shared" si="188"/>
        <v>-</v>
      </c>
      <c r="LK113" t="str">
        <f t="shared" si="188"/>
        <v>-</v>
      </c>
      <c r="LL113" t="str">
        <f t="shared" si="188"/>
        <v>-</v>
      </c>
      <c r="LM113" t="str">
        <f t="shared" si="188"/>
        <v>-</v>
      </c>
      <c r="LN113" t="str">
        <f t="shared" si="188"/>
        <v>-</v>
      </c>
      <c r="LO113" t="str">
        <f t="shared" si="188"/>
        <v>-</v>
      </c>
      <c r="LP113" t="str">
        <f t="shared" si="188"/>
        <v>-</v>
      </c>
      <c r="LQ113" t="str">
        <f t="shared" si="188"/>
        <v>-</v>
      </c>
      <c r="LR113" t="str">
        <f t="shared" si="188"/>
        <v>-</v>
      </c>
      <c r="LS113" t="str">
        <f t="shared" si="188"/>
        <v>-</v>
      </c>
      <c r="LT113" t="str">
        <f t="shared" si="188"/>
        <v>-</v>
      </c>
      <c r="LU113" t="str">
        <f t="shared" si="188"/>
        <v>-</v>
      </c>
      <c r="LV113" t="str">
        <f t="shared" si="188"/>
        <v>-</v>
      </c>
      <c r="LW113" t="str">
        <f t="shared" si="188"/>
        <v>-</v>
      </c>
      <c r="LX113" t="str">
        <f t="shared" si="188"/>
        <v>-</v>
      </c>
      <c r="LY113" t="str">
        <f t="shared" si="188"/>
        <v>-</v>
      </c>
      <c r="LZ113" t="str">
        <f t="shared" si="188"/>
        <v>-</v>
      </c>
      <c r="MA113" t="str">
        <f t="shared" si="188"/>
        <v>-</v>
      </c>
      <c r="MB113" t="str">
        <f t="shared" si="188"/>
        <v>-</v>
      </c>
      <c r="MC113" t="str">
        <f t="shared" si="188"/>
        <v>-</v>
      </c>
      <c r="MD113" t="str">
        <f t="shared" si="188"/>
        <v>-</v>
      </c>
      <c r="ME113" t="str">
        <f t="shared" si="188"/>
        <v>-</v>
      </c>
      <c r="MF113" t="str">
        <f t="shared" si="188"/>
        <v>-</v>
      </c>
      <c r="MG113" t="str">
        <f t="shared" si="188"/>
        <v>-</v>
      </c>
      <c r="MH113" t="str">
        <f t="shared" si="188"/>
        <v>-</v>
      </c>
      <c r="MI113" t="str">
        <f t="shared" si="188"/>
        <v>-</v>
      </c>
      <c r="MJ113" t="str">
        <f t="shared" si="188"/>
        <v>-</v>
      </c>
      <c r="MK113" t="str">
        <f t="shared" si="188"/>
        <v>-</v>
      </c>
      <c r="ML113" t="str">
        <f t="shared" si="188"/>
        <v>-</v>
      </c>
      <c r="MM113" t="str">
        <f t="shared" si="188"/>
        <v>-</v>
      </c>
      <c r="MN113" t="str">
        <f t="shared" si="188"/>
        <v>-</v>
      </c>
      <c r="MO113" t="str">
        <f t="shared" si="188"/>
        <v>-</v>
      </c>
      <c r="MP113" t="str">
        <f t="shared" si="188"/>
        <v>-</v>
      </c>
      <c r="MQ113" t="str">
        <f t="shared" si="188"/>
        <v>-</v>
      </c>
      <c r="MR113" t="str">
        <f t="shared" si="188"/>
        <v>-</v>
      </c>
      <c r="MS113" t="str">
        <f t="shared" si="188"/>
        <v>-</v>
      </c>
      <c r="MT113" t="str">
        <f t="shared" si="188"/>
        <v>-</v>
      </c>
      <c r="MU113" t="str">
        <f t="shared" si="188"/>
        <v>-</v>
      </c>
      <c r="MV113" t="str">
        <f t="shared" si="188"/>
        <v>-</v>
      </c>
      <c r="MW113" t="str">
        <f t="shared" si="188"/>
        <v>-</v>
      </c>
      <c r="MX113" t="str">
        <f t="shared" si="188"/>
        <v>-</v>
      </c>
      <c r="MY113" t="str">
        <f t="shared" si="188"/>
        <v>-</v>
      </c>
      <c r="MZ113" t="str">
        <f t="shared" si="188"/>
        <v>-</v>
      </c>
      <c r="NA113" t="str">
        <f t="shared" si="188"/>
        <v>-</v>
      </c>
      <c r="NB113" t="str">
        <f t="shared" si="188"/>
        <v>-</v>
      </c>
      <c r="NC113" t="str">
        <f t="shared" si="188"/>
        <v>-</v>
      </c>
      <c r="ND113" t="str">
        <f t="shared" si="188"/>
        <v>-</v>
      </c>
      <c r="NE113" t="str">
        <f t="shared" si="188"/>
        <v>-</v>
      </c>
      <c r="NF113" t="str">
        <f t="shared" si="188"/>
        <v>-</v>
      </c>
      <c r="NG113" t="str">
        <f t="shared" si="188"/>
        <v>-</v>
      </c>
      <c r="NH113" t="str">
        <f t="shared" si="188"/>
        <v>-</v>
      </c>
      <c r="NI113" t="str">
        <f t="shared" si="188"/>
        <v>-</v>
      </c>
      <c r="NJ113" t="str">
        <f t="shared" si="188"/>
        <v>-</v>
      </c>
      <c r="NK113" t="str">
        <f t="shared" si="188"/>
        <v>-</v>
      </c>
      <c r="NL113" t="str">
        <f t="shared" si="188"/>
        <v>-</v>
      </c>
      <c r="NM113" t="str">
        <f t="shared" si="188"/>
        <v>-</v>
      </c>
      <c r="NN113" t="str">
        <f t="shared" si="188"/>
        <v>-</v>
      </c>
      <c r="NO113" t="str">
        <f t="shared" si="188"/>
        <v>-</v>
      </c>
      <c r="NP113" t="str">
        <f t="shared" si="188"/>
        <v>-</v>
      </c>
      <c r="NQ113" t="str">
        <f t="shared" ref="NQ113:QB116" si="189">IFERROR(IF(NQ$4&gt;$D$73,$D47,IF(NQ$4*1&gt;$E$73,$E47*1,$F47*1)),"-")</f>
        <v>-</v>
      </c>
      <c r="NR113" t="str">
        <f t="shared" si="189"/>
        <v>-</v>
      </c>
      <c r="NS113" t="str">
        <f t="shared" si="189"/>
        <v>-</v>
      </c>
      <c r="NT113" t="str">
        <f t="shared" si="189"/>
        <v>-</v>
      </c>
      <c r="NU113" t="str">
        <f t="shared" si="189"/>
        <v>-</v>
      </c>
      <c r="NV113" t="str">
        <f t="shared" si="189"/>
        <v>-</v>
      </c>
      <c r="NW113" t="str">
        <f t="shared" si="189"/>
        <v>-</v>
      </c>
      <c r="NX113" t="str">
        <f t="shared" si="189"/>
        <v>-</v>
      </c>
      <c r="NY113" t="str">
        <f t="shared" si="189"/>
        <v>-</v>
      </c>
      <c r="NZ113" t="str">
        <f t="shared" si="189"/>
        <v>-</v>
      </c>
      <c r="OA113" t="str">
        <f t="shared" si="189"/>
        <v>-</v>
      </c>
      <c r="OB113" t="str">
        <f t="shared" si="189"/>
        <v>-</v>
      </c>
      <c r="OC113" t="str">
        <f t="shared" si="189"/>
        <v>-</v>
      </c>
      <c r="OD113" t="str">
        <f t="shared" si="189"/>
        <v>-</v>
      </c>
      <c r="OE113" t="str">
        <f t="shared" si="189"/>
        <v>-</v>
      </c>
      <c r="OF113" t="str">
        <f t="shared" si="189"/>
        <v>-</v>
      </c>
      <c r="OG113" t="str">
        <f t="shared" si="189"/>
        <v>-</v>
      </c>
      <c r="OH113" t="str">
        <f t="shared" si="189"/>
        <v>-</v>
      </c>
      <c r="OI113" t="str">
        <f t="shared" si="189"/>
        <v>-</v>
      </c>
      <c r="OJ113" t="str">
        <f t="shared" si="189"/>
        <v>-</v>
      </c>
      <c r="OK113" t="str">
        <f t="shared" si="189"/>
        <v>-</v>
      </c>
      <c r="OL113" t="str">
        <f t="shared" si="189"/>
        <v>-</v>
      </c>
      <c r="OM113" t="str">
        <f t="shared" si="189"/>
        <v>-</v>
      </c>
      <c r="ON113" t="str">
        <f t="shared" si="189"/>
        <v>-</v>
      </c>
      <c r="OO113" t="str">
        <f t="shared" si="189"/>
        <v>-</v>
      </c>
      <c r="OP113" t="str">
        <f t="shared" si="189"/>
        <v>-</v>
      </c>
      <c r="OQ113" t="str">
        <f t="shared" si="189"/>
        <v>-</v>
      </c>
      <c r="OR113" t="str">
        <f t="shared" si="189"/>
        <v>-</v>
      </c>
      <c r="OS113" t="str">
        <f t="shared" si="189"/>
        <v>-</v>
      </c>
      <c r="OT113" t="str">
        <f t="shared" si="189"/>
        <v>-</v>
      </c>
      <c r="OU113" t="str">
        <f t="shared" si="189"/>
        <v>-</v>
      </c>
      <c r="OV113" t="str">
        <f t="shared" si="189"/>
        <v>-</v>
      </c>
      <c r="OW113" t="str">
        <f t="shared" si="189"/>
        <v>-</v>
      </c>
      <c r="OX113" t="str">
        <f t="shared" si="189"/>
        <v>-</v>
      </c>
      <c r="OY113" t="str">
        <f t="shared" si="189"/>
        <v>-</v>
      </c>
      <c r="OZ113" t="str">
        <f t="shared" si="189"/>
        <v>-</v>
      </c>
      <c r="PA113" t="str">
        <f t="shared" si="189"/>
        <v>-</v>
      </c>
      <c r="PB113" t="str">
        <f t="shared" si="189"/>
        <v>-</v>
      </c>
      <c r="PC113" t="str">
        <f t="shared" si="189"/>
        <v>-</v>
      </c>
      <c r="PD113" t="str">
        <f t="shared" si="189"/>
        <v>-</v>
      </c>
      <c r="PE113" t="str">
        <f t="shared" si="189"/>
        <v>-</v>
      </c>
      <c r="PF113" t="str">
        <f t="shared" si="189"/>
        <v>-</v>
      </c>
      <c r="PG113" t="str">
        <f t="shared" si="189"/>
        <v>-</v>
      </c>
      <c r="PH113" t="str">
        <f t="shared" si="189"/>
        <v>-</v>
      </c>
      <c r="PI113" t="str">
        <f t="shared" si="189"/>
        <v>-</v>
      </c>
      <c r="PJ113" t="str">
        <f t="shared" si="189"/>
        <v>-</v>
      </c>
      <c r="PK113" t="str">
        <f t="shared" si="189"/>
        <v>-</v>
      </c>
      <c r="PL113" t="str">
        <f t="shared" si="189"/>
        <v>-</v>
      </c>
      <c r="PM113" t="str">
        <f t="shared" si="189"/>
        <v>-</v>
      </c>
      <c r="PN113" t="str">
        <f t="shared" si="189"/>
        <v>-</v>
      </c>
      <c r="PO113" t="str">
        <f t="shared" si="189"/>
        <v>-</v>
      </c>
      <c r="PP113" t="str">
        <f t="shared" si="189"/>
        <v>-</v>
      </c>
      <c r="PQ113" t="str">
        <f t="shared" si="189"/>
        <v>-</v>
      </c>
      <c r="PR113" t="str">
        <f t="shared" si="189"/>
        <v>-</v>
      </c>
      <c r="PS113" t="str">
        <f t="shared" si="189"/>
        <v>-</v>
      </c>
      <c r="PT113" t="str">
        <f t="shared" si="189"/>
        <v>-</v>
      </c>
      <c r="PU113" t="str">
        <f t="shared" si="189"/>
        <v>-</v>
      </c>
      <c r="PV113" t="str">
        <f t="shared" si="189"/>
        <v>-</v>
      </c>
      <c r="PW113" t="str">
        <f t="shared" si="189"/>
        <v>-</v>
      </c>
      <c r="PX113" t="str">
        <f t="shared" si="189"/>
        <v>-</v>
      </c>
      <c r="PY113" t="str">
        <f t="shared" si="189"/>
        <v>-</v>
      </c>
      <c r="PZ113" t="str">
        <f t="shared" si="189"/>
        <v>-</v>
      </c>
      <c r="QA113" t="str">
        <f t="shared" si="189"/>
        <v>-</v>
      </c>
      <c r="QB113" t="str">
        <f t="shared" si="189"/>
        <v>-</v>
      </c>
      <c r="QC113" t="str">
        <f t="shared" ref="QC113:SN116" si="190">IFERROR(IF(QC$4&gt;$D$73,$D47,IF(QC$4*1&gt;$E$73,$E47*1,$F47*1)),"-")</f>
        <v>-</v>
      </c>
      <c r="QD113" t="str">
        <f t="shared" si="190"/>
        <v>-</v>
      </c>
      <c r="QE113" t="str">
        <f t="shared" si="190"/>
        <v>-</v>
      </c>
      <c r="QF113" t="str">
        <f t="shared" si="190"/>
        <v>-</v>
      </c>
      <c r="QG113" t="str">
        <f t="shared" si="190"/>
        <v>-</v>
      </c>
      <c r="QH113" t="str">
        <f t="shared" si="190"/>
        <v>-</v>
      </c>
      <c r="QI113" t="str">
        <f t="shared" si="190"/>
        <v>-</v>
      </c>
      <c r="QJ113" t="str">
        <f t="shared" si="190"/>
        <v>-</v>
      </c>
      <c r="QK113" t="str">
        <f t="shared" si="190"/>
        <v>-</v>
      </c>
      <c r="QL113" t="str">
        <f t="shared" si="190"/>
        <v>-</v>
      </c>
      <c r="QM113" t="str">
        <f t="shared" si="190"/>
        <v>-</v>
      </c>
      <c r="QN113" t="str">
        <f t="shared" si="190"/>
        <v>-</v>
      </c>
      <c r="QO113" t="str">
        <f t="shared" si="190"/>
        <v>-</v>
      </c>
      <c r="QP113" t="str">
        <f t="shared" si="190"/>
        <v>-</v>
      </c>
      <c r="QQ113" t="str">
        <f t="shared" si="190"/>
        <v>-</v>
      </c>
      <c r="QR113" t="str">
        <f t="shared" si="190"/>
        <v>-</v>
      </c>
      <c r="QS113" t="str">
        <f t="shared" si="190"/>
        <v>-</v>
      </c>
      <c r="QT113" t="str">
        <f t="shared" si="190"/>
        <v>-</v>
      </c>
      <c r="QU113" t="str">
        <f t="shared" si="190"/>
        <v>-</v>
      </c>
      <c r="QV113" t="str">
        <f t="shared" si="190"/>
        <v>-</v>
      </c>
      <c r="QW113" t="str">
        <f t="shared" si="190"/>
        <v>-</v>
      </c>
      <c r="QX113" t="str">
        <f t="shared" si="190"/>
        <v>-</v>
      </c>
      <c r="QY113" t="str">
        <f t="shared" si="190"/>
        <v>-</v>
      </c>
      <c r="QZ113" t="str">
        <f t="shared" si="190"/>
        <v>-</v>
      </c>
      <c r="RA113" t="str">
        <f t="shared" si="190"/>
        <v>-</v>
      </c>
      <c r="RB113" t="str">
        <f t="shared" si="190"/>
        <v>-</v>
      </c>
      <c r="RC113" t="str">
        <f t="shared" si="190"/>
        <v>-</v>
      </c>
      <c r="RD113" t="str">
        <f t="shared" si="190"/>
        <v>-</v>
      </c>
      <c r="RE113" t="str">
        <f t="shared" si="190"/>
        <v>-</v>
      </c>
      <c r="RM113" t="str">
        <f t="shared" si="190"/>
        <v>-</v>
      </c>
      <c r="RN113" t="str">
        <f t="shared" si="190"/>
        <v>-</v>
      </c>
      <c r="RO113" t="str">
        <f t="shared" si="190"/>
        <v>-</v>
      </c>
      <c r="RP113" t="str">
        <f t="shared" si="190"/>
        <v>-</v>
      </c>
      <c r="RQ113" t="str">
        <f t="shared" si="190"/>
        <v>-</v>
      </c>
      <c r="RR113" t="str">
        <f t="shared" si="190"/>
        <v>-</v>
      </c>
      <c r="RS113" t="str">
        <f t="shared" si="190"/>
        <v>-</v>
      </c>
      <c r="RT113" t="str">
        <f t="shared" si="190"/>
        <v>-</v>
      </c>
      <c r="RU113" t="str">
        <f t="shared" si="190"/>
        <v>-</v>
      </c>
      <c r="RV113" t="str">
        <f t="shared" si="190"/>
        <v>-</v>
      </c>
      <c r="RW113" t="str">
        <f t="shared" si="190"/>
        <v>-</v>
      </c>
      <c r="RX113" t="str">
        <f t="shared" si="190"/>
        <v>-</v>
      </c>
      <c r="RY113" t="str">
        <f t="shared" si="190"/>
        <v>-</v>
      </c>
      <c r="RZ113" t="str">
        <f t="shared" si="190"/>
        <v>-</v>
      </c>
      <c r="SA113" t="str">
        <f t="shared" si="190"/>
        <v>-</v>
      </c>
      <c r="SB113" t="str">
        <f t="shared" si="190"/>
        <v>-</v>
      </c>
      <c r="SC113" t="str">
        <f t="shared" si="190"/>
        <v>-</v>
      </c>
      <c r="SD113" t="str">
        <f t="shared" si="190"/>
        <v>-</v>
      </c>
      <c r="SE113" t="str">
        <f t="shared" si="190"/>
        <v>-</v>
      </c>
      <c r="SF113" t="str">
        <f t="shared" si="190"/>
        <v>-</v>
      </c>
      <c r="SG113" t="str">
        <f t="shared" si="190"/>
        <v>-</v>
      </c>
      <c r="SH113" t="str">
        <f t="shared" si="190"/>
        <v>-</v>
      </c>
      <c r="SI113" t="str">
        <f t="shared" si="190"/>
        <v>-</v>
      </c>
      <c r="SJ113" t="str">
        <f t="shared" si="190"/>
        <v>-</v>
      </c>
      <c r="SK113" t="str">
        <f t="shared" si="190"/>
        <v>-</v>
      </c>
      <c r="SL113" t="str">
        <f t="shared" si="190"/>
        <v>-</v>
      </c>
      <c r="SM113" t="str">
        <f t="shared" si="190"/>
        <v>-</v>
      </c>
      <c r="SN113" t="str">
        <f t="shared" si="190"/>
        <v>-</v>
      </c>
      <c r="SO113" t="str">
        <f t="shared" ref="SO113:UZ116" si="191">IFERROR(IF(SO$4&gt;$D$73,$D47,IF(SO$4*1&gt;$E$73,$E47*1,$F47*1)),"-")</f>
        <v>-</v>
      </c>
      <c r="SP113" t="str">
        <f t="shared" si="191"/>
        <v>-</v>
      </c>
      <c r="SQ113" t="str">
        <f t="shared" si="191"/>
        <v>-</v>
      </c>
      <c r="SR113" t="str">
        <f t="shared" si="191"/>
        <v>-</v>
      </c>
      <c r="SS113" t="str">
        <f t="shared" si="191"/>
        <v>-</v>
      </c>
      <c r="ST113" t="str">
        <f t="shared" si="191"/>
        <v>-</v>
      </c>
      <c r="SU113" t="str">
        <f t="shared" si="191"/>
        <v>-</v>
      </c>
      <c r="SV113" t="str">
        <f t="shared" si="191"/>
        <v>-</v>
      </c>
      <c r="SW113" t="str">
        <f t="shared" si="191"/>
        <v>-</v>
      </c>
      <c r="SX113" t="str">
        <f t="shared" si="191"/>
        <v>-</v>
      </c>
      <c r="SY113" t="str">
        <f t="shared" si="191"/>
        <v>-</v>
      </c>
      <c r="SZ113" t="str">
        <f t="shared" si="191"/>
        <v>-</v>
      </c>
      <c r="TA113" t="str">
        <f t="shared" si="191"/>
        <v>-</v>
      </c>
      <c r="TB113" t="str">
        <f t="shared" si="191"/>
        <v>-</v>
      </c>
      <c r="TC113" t="str">
        <f t="shared" si="191"/>
        <v>-</v>
      </c>
      <c r="TD113" t="str">
        <f t="shared" si="191"/>
        <v>-</v>
      </c>
      <c r="TE113" t="str">
        <f t="shared" si="191"/>
        <v>-</v>
      </c>
      <c r="TF113" t="str">
        <f t="shared" si="191"/>
        <v>-</v>
      </c>
      <c r="TG113" t="str">
        <f t="shared" si="191"/>
        <v>-</v>
      </c>
      <c r="TH113" t="str">
        <f t="shared" si="191"/>
        <v>-</v>
      </c>
      <c r="TI113" t="str">
        <f t="shared" si="191"/>
        <v>-</v>
      </c>
      <c r="TJ113" t="str">
        <f t="shared" si="191"/>
        <v>-</v>
      </c>
      <c r="TK113" t="str">
        <f t="shared" si="191"/>
        <v>-</v>
      </c>
      <c r="TL113" t="str">
        <f t="shared" si="191"/>
        <v>-</v>
      </c>
      <c r="TM113" t="str">
        <f t="shared" si="191"/>
        <v>-</v>
      </c>
      <c r="TN113" t="str">
        <f t="shared" si="191"/>
        <v>-</v>
      </c>
      <c r="TO113" t="str">
        <f t="shared" si="191"/>
        <v>-</v>
      </c>
      <c r="TP113" t="str">
        <f t="shared" si="191"/>
        <v>-</v>
      </c>
      <c r="TQ113" t="str">
        <f t="shared" si="191"/>
        <v>-</v>
      </c>
      <c r="TR113" t="str">
        <f t="shared" si="191"/>
        <v>-</v>
      </c>
      <c r="TS113" t="str">
        <f t="shared" si="191"/>
        <v>-</v>
      </c>
      <c r="TT113" t="str">
        <f t="shared" si="191"/>
        <v>-</v>
      </c>
      <c r="TU113" t="str">
        <f t="shared" si="191"/>
        <v>-</v>
      </c>
      <c r="TV113" t="str">
        <f t="shared" si="191"/>
        <v>-</v>
      </c>
      <c r="TW113" t="str">
        <f t="shared" si="191"/>
        <v>-</v>
      </c>
      <c r="TX113" t="str">
        <f t="shared" si="191"/>
        <v>-</v>
      </c>
      <c r="TY113" t="str">
        <f t="shared" si="191"/>
        <v>-</v>
      </c>
      <c r="TZ113" t="str">
        <f t="shared" si="191"/>
        <v>-</v>
      </c>
      <c r="UA113" t="str">
        <f t="shared" si="191"/>
        <v>-</v>
      </c>
      <c r="UB113" t="str">
        <f t="shared" si="191"/>
        <v>-</v>
      </c>
      <c r="UC113" t="str">
        <f t="shared" si="191"/>
        <v>-</v>
      </c>
      <c r="UD113" t="str">
        <f t="shared" si="191"/>
        <v>-</v>
      </c>
      <c r="UE113" t="str">
        <f t="shared" si="191"/>
        <v>-</v>
      </c>
      <c r="UF113" t="str">
        <f t="shared" si="191"/>
        <v>-</v>
      </c>
      <c r="UG113" t="str">
        <f t="shared" si="191"/>
        <v>-</v>
      </c>
      <c r="UH113" t="str">
        <f t="shared" si="191"/>
        <v>-</v>
      </c>
      <c r="UI113" t="str">
        <f t="shared" si="191"/>
        <v>-</v>
      </c>
      <c r="UJ113" t="str">
        <f t="shared" si="191"/>
        <v>-</v>
      </c>
      <c r="UK113" t="str">
        <f t="shared" si="191"/>
        <v>-</v>
      </c>
      <c r="UL113" t="str">
        <f t="shared" si="191"/>
        <v>-</v>
      </c>
      <c r="UM113" t="str">
        <f t="shared" si="191"/>
        <v>-</v>
      </c>
      <c r="UN113" t="str">
        <f t="shared" si="191"/>
        <v>-</v>
      </c>
      <c r="UO113" t="str">
        <f t="shared" si="191"/>
        <v>-</v>
      </c>
      <c r="UP113" t="str">
        <f t="shared" si="191"/>
        <v>-</v>
      </c>
      <c r="UQ113" t="str">
        <f t="shared" si="191"/>
        <v>-</v>
      </c>
      <c r="UR113" t="str">
        <f t="shared" si="191"/>
        <v>-</v>
      </c>
      <c r="US113" t="str">
        <f t="shared" si="191"/>
        <v>-</v>
      </c>
      <c r="UT113" t="str">
        <f t="shared" si="191"/>
        <v>-</v>
      </c>
      <c r="UU113" t="str">
        <f t="shared" si="191"/>
        <v>-</v>
      </c>
      <c r="UV113" t="str">
        <f t="shared" si="191"/>
        <v>-</v>
      </c>
      <c r="UW113" t="str">
        <f t="shared" si="191"/>
        <v>-</v>
      </c>
      <c r="UX113" t="str">
        <f t="shared" si="191"/>
        <v>-</v>
      </c>
      <c r="UY113" t="str">
        <f t="shared" si="191"/>
        <v>-</v>
      </c>
      <c r="UZ113" t="str">
        <f t="shared" si="191"/>
        <v>-</v>
      </c>
      <c r="VA113" t="str">
        <f t="shared" si="155"/>
        <v>-</v>
      </c>
      <c r="VC113" t="str">
        <f t="shared" si="155"/>
        <v>-</v>
      </c>
      <c r="VD113" t="str">
        <f t="shared" si="155"/>
        <v>-</v>
      </c>
      <c r="VE113" t="str">
        <f t="shared" si="155"/>
        <v>-</v>
      </c>
      <c r="VF113" t="str">
        <f t="shared" si="155"/>
        <v>-</v>
      </c>
      <c r="VG113" t="str">
        <f t="shared" si="155"/>
        <v>-</v>
      </c>
      <c r="VH113" t="str">
        <f t="shared" si="155"/>
        <v>-</v>
      </c>
      <c r="VI113" t="str">
        <f t="shared" si="155"/>
        <v>-</v>
      </c>
      <c r="VJ113" t="str">
        <f t="shared" si="155"/>
        <v>-</v>
      </c>
      <c r="VK113" t="str">
        <f t="shared" si="155"/>
        <v>-</v>
      </c>
      <c r="VL113" t="str">
        <f t="shared" si="155"/>
        <v>-</v>
      </c>
      <c r="VM113" t="str">
        <f t="shared" si="155"/>
        <v>-</v>
      </c>
      <c r="VN113" t="str">
        <f t="shared" si="155"/>
        <v>-</v>
      </c>
    </row>
    <row r="114" spans="7:586" ht="12.75" hidden="1" customHeight="1" x14ac:dyDescent="0.15">
      <c r="G114" t="str">
        <f t="shared" si="183"/>
        <v>-</v>
      </c>
      <c r="H114" t="str">
        <f t="shared" si="183"/>
        <v>-</v>
      </c>
      <c r="I114" t="str">
        <f t="shared" si="183"/>
        <v>-</v>
      </c>
      <c r="J114" t="str">
        <f t="shared" si="183"/>
        <v>-</v>
      </c>
      <c r="K114" t="str">
        <f t="shared" si="183"/>
        <v>-</v>
      </c>
      <c r="L114" t="str">
        <f t="shared" si="183"/>
        <v>-</v>
      </c>
      <c r="M114" t="str">
        <f t="shared" si="183"/>
        <v>-</v>
      </c>
      <c r="N114" t="str">
        <f t="shared" si="183"/>
        <v>-</v>
      </c>
      <c r="O114" t="str">
        <f t="shared" si="183"/>
        <v>-</v>
      </c>
      <c r="P114" t="str">
        <f t="shared" si="183"/>
        <v>-</v>
      </c>
      <c r="T114" t="str">
        <f t="shared" si="183"/>
        <v>-</v>
      </c>
      <c r="U114" t="str">
        <f t="shared" si="183"/>
        <v>-</v>
      </c>
      <c r="V114" t="str">
        <f t="shared" si="183"/>
        <v>-</v>
      </c>
      <c r="W114" t="str">
        <f t="shared" si="183"/>
        <v>-</v>
      </c>
      <c r="X114" t="str">
        <f t="shared" si="183"/>
        <v>-</v>
      </c>
      <c r="Y114" t="str">
        <f t="shared" si="183"/>
        <v>-</v>
      </c>
      <c r="Z114" t="str">
        <f t="shared" si="183"/>
        <v>-</v>
      </c>
      <c r="AA114" t="str">
        <f t="shared" si="183"/>
        <v>-</v>
      </c>
      <c r="AB114" t="str">
        <f t="shared" si="183"/>
        <v>-</v>
      </c>
      <c r="AC114" t="str">
        <f t="shared" si="183"/>
        <v>-</v>
      </c>
      <c r="AD114" t="str">
        <f t="shared" si="183"/>
        <v>-</v>
      </c>
      <c r="AE114" t="str">
        <f t="shared" si="183"/>
        <v>-</v>
      </c>
      <c r="AF114" t="str">
        <f t="shared" si="183"/>
        <v>-</v>
      </c>
      <c r="AG114" t="str">
        <f t="shared" si="183"/>
        <v>-</v>
      </c>
      <c r="AH114" t="str">
        <f t="shared" si="183"/>
        <v>-</v>
      </c>
      <c r="AI114" t="str">
        <f t="shared" si="183"/>
        <v>-</v>
      </c>
      <c r="AJ114" t="str">
        <f t="shared" si="183"/>
        <v>-</v>
      </c>
      <c r="AK114" t="str">
        <f t="shared" si="183"/>
        <v>-</v>
      </c>
      <c r="AL114" t="str">
        <f t="shared" si="183"/>
        <v>-</v>
      </c>
      <c r="AM114" t="str">
        <f t="shared" si="183"/>
        <v>-</v>
      </c>
      <c r="AN114" t="str">
        <f t="shared" si="183"/>
        <v>-</v>
      </c>
      <c r="AO114" t="str">
        <f t="shared" si="183"/>
        <v>-</v>
      </c>
      <c r="AP114" t="str">
        <f t="shared" si="183"/>
        <v>-</v>
      </c>
      <c r="AQ114" t="str">
        <f t="shared" si="183"/>
        <v>-</v>
      </c>
      <c r="AR114" t="str">
        <f t="shared" si="183"/>
        <v>-</v>
      </c>
      <c r="AS114" t="str">
        <f t="shared" si="183"/>
        <v>-</v>
      </c>
      <c r="AT114" t="str">
        <f t="shared" si="183"/>
        <v>-</v>
      </c>
      <c r="AU114" t="str">
        <f t="shared" si="183"/>
        <v>-</v>
      </c>
      <c r="AV114" t="str">
        <f t="shared" si="183"/>
        <v>-</v>
      </c>
      <c r="AW114" t="str">
        <f t="shared" si="183"/>
        <v>-</v>
      </c>
      <c r="AX114" t="str">
        <f t="shared" si="183"/>
        <v>-</v>
      </c>
      <c r="AY114" t="str">
        <f t="shared" si="183"/>
        <v>-</v>
      </c>
      <c r="AZ114" t="str">
        <f t="shared" si="183"/>
        <v>-</v>
      </c>
      <c r="BA114" t="str">
        <f t="shared" si="183"/>
        <v>-</v>
      </c>
      <c r="BB114" t="str">
        <f t="shared" si="183"/>
        <v>-</v>
      </c>
      <c r="BC114" t="str">
        <f t="shared" si="183"/>
        <v>-</v>
      </c>
      <c r="BD114" t="str">
        <f t="shared" si="183"/>
        <v>-</v>
      </c>
      <c r="BE114" t="str">
        <f t="shared" si="183"/>
        <v>-</v>
      </c>
      <c r="BF114" t="str">
        <f t="shared" si="183"/>
        <v>-</v>
      </c>
      <c r="BG114" t="str">
        <f t="shared" si="183"/>
        <v>-</v>
      </c>
      <c r="BH114" t="str">
        <f t="shared" si="183"/>
        <v>-</v>
      </c>
      <c r="BI114" t="str">
        <f t="shared" si="183"/>
        <v>-</v>
      </c>
      <c r="BJ114" t="str">
        <f t="shared" si="184"/>
        <v>-</v>
      </c>
      <c r="BK114" t="str">
        <f t="shared" si="184"/>
        <v>-</v>
      </c>
      <c r="BL114" t="str">
        <f t="shared" si="184"/>
        <v>-</v>
      </c>
      <c r="BM114" t="str">
        <f t="shared" si="184"/>
        <v>-</v>
      </c>
      <c r="BN114" t="str">
        <f t="shared" si="184"/>
        <v>-</v>
      </c>
      <c r="BO114" t="str">
        <f t="shared" si="184"/>
        <v>-</v>
      </c>
      <c r="BP114" t="str">
        <f t="shared" si="184"/>
        <v>-</v>
      </c>
      <c r="BQ114" t="str">
        <f t="shared" si="184"/>
        <v>-</v>
      </c>
      <c r="BR114" t="str">
        <f t="shared" si="184"/>
        <v>-</v>
      </c>
      <c r="BS114" t="str">
        <f t="shared" si="184"/>
        <v>-</v>
      </c>
      <c r="BT114" t="str">
        <f t="shared" si="184"/>
        <v>-</v>
      </c>
      <c r="BU114" t="str">
        <f t="shared" si="184"/>
        <v>-</v>
      </c>
      <c r="BV114" t="str">
        <f t="shared" si="184"/>
        <v>-</v>
      </c>
      <c r="BW114" t="str">
        <f t="shared" si="184"/>
        <v>-</v>
      </c>
      <c r="BX114" t="str">
        <f t="shared" si="184"/>
        <v>-</v>
      </c>
      <c r="BY114" t="str">
        <f t="shared" si="184"/>
        <v>-</v>
      </c>
      <c r="BZ114" t="str">
        <f t="shared" si="184"/>
        <v>-</v>
      </c>
      <c r="CA114" t="str">
        <f t="shared" si="184"/>
        <v>-</v>
      </c>
      <c r="CB114" t="str">
        <f t="shared" si="184"/>
        <v>-</v>
      </c>
      <c r="CC114" t="str">
        <f t="shared" si="184"/>
        <v>-</v>
      </c>
      <c r="CD114" t="str">
        <f t="shared" si="184"/>
        <v>-</v>
      </c>
      <c r="CE114" t="str">
        <f t="shared" si="184"/>
        <v>-</v>
      </c>
      <c r="CF114" t="str">
        <f t="shared" si="184"/>
        <v>-</v>
      </c>
      <c r="CG114" t="str">
        <f t="shared" si="184"/>
        <v>-</v>
      </c>
      <c r="CH114" t="str">
        <f t="shared" si="184"/>
        <v>-</v>
      </c>
      <c r="CI114" t="str">
        <f t="shared" si="184"/>
        <v>-</v>
      </c>
      <c r="CJ114" t="str">
        <f t="shared" si="184"/>
        <v>-</v>
      </c>
      <c r="CK114" t="str">
        <f t="shared" si="184"/>
        <v>-</v>
      </c>
      <c r="CL114" t="str">
        <f t="shared" si="184"/>
        <v>-</v>
      </c>
      <c r="CM114" t="str">
        <f t="shared" si="184"/>
        <v>-</v>
      </c>
      <c r="CN114" t="str">
        <f t="shared" si="184"/>
        <v>-</v>
      </c>
      <c r="CO114" t="str">
        <f t="shared" si="184"/>
        <v>-</v>
      </c>
      <c r="CP114" t="str">
        <f t="shared" si="184"/>
        <v>-</v>
      </c>
      <c r="CQ114" t="str">
        <f t="shared" si="184"/>
        <v>-</v>
      </c>
      <c r="CR114" t="str">
        <f t="shared" si="184"/>
        <v>-</v>
      </c>
      <c r="CS114" t="str">
        <f t="shared" si="184"/>
        <v>-</v>
      </c>
      <c r="CT114" t="str">
        <f t="shared" si="184"/>
        <v>-</v>
      </c>
      <c r="CU114" t="str">
        <f t="shared" si="184"/>
        <v>-</v>
      </c>
      <c r="CV114" t="str">
        <f t="shared" si="184"/>
        <v>-</v>
      </c>
      <c r="CW114" t="str">
        <f t="shared" si="184"/>
        <v>-</v>
      </c>
      <c r="CX114" t="str">
        <f t="shared" si="184"/>
        <v>-</v>
      </c>
      <c r="CY114" t="str">
        <f t="shared" si="184"/>
        <v>-</v>
      </c>
      <c r="CZ114" t="str">
        <f t="shared" si="184"/>
        <v>-</v>
      </c>
      <c r="DA114" t="str">
        <f t="shared" si="184"/>
        <v>-</v>
      </c>
      <c r="DB114" t="str">
        <f t="shared" si="184"/>
        <v>-</v>
      </c>
      <c r="DC114" t="str">
        <f t="shared" si="184"/>
        <v>-</v>
      </c>
      <c r="DD114" t="str">
        <f t="shared" si="184"/>
        <v>-</v>
      </c>
      <c r="DE114" t="str">
        <f t="shared" si="184"/>
        <v>-</v>
      </c>
      <c r="DF114" t="str">
        <f t="shared" si="184"/>
        <v>-</v>
      </c>
      <c r="DG114" t="str">
        <f t="shared" si="184"/>
        <v>-</v>
      </c>
      <c r="DH114" t="str">
        <f t="shared" si="184"/>
        <v>-</v>
      </c>
      <c r="DI114" t="str">
        <f t="shared" si="184"/>
        <v>-</v>
      </c>
      <c r="DJ114" t="str">
        <f t="shared" si="184"/>
        <v>-</v>
      </c>
      <c r="DK114" t="str">
        <f t="shared" si="184"/>
        <v>-</v>
      </c>
      <c r="DL114" t="str">
        <f t="shared" si="184"/>
        <v>-</v>
      </c>
      <c r="DM114" t="str">
        <f t="shared" si="184"/>
        <v>-</v>
      </c>
      <c r="DN114" t="str">
        <f t="shared" si="184"/>
        <v>-</v>
      </c>
      <c r="DO114" t="str">
        <f t="shared" si="184"/>
        <v>-</v>
      </c>
      <c r="DP114" t="str">
        <f t="shared" si="184"/>
        <v>-</v>
      </c>
      <c r="DQ114" t="str">
        <f t="shared" si="184"/>
        <v>-</v>
      </c>
      <c r="DR114" t="str">
        <f t="shared" si="184"/>
        <v>-</v>
      </c>
      <c r="DS114" t="str">
        <f t="shared" si="184"/>
        <v>-</v>
      </c>
      <c r="DT114" t="str">
        <f t="shared" si="184"/>
        <v>-</v>
      </c>
      <c r="DU114" t="str">
        <f t="shared" si="184"/>
        <v>-</v>
      </c>
      <c r="DV114" t="str">
        <f t="shared" si="185"/>
        <v>-</v>
      </c>
      <c r="DW114" t="str">
        <f t="shared" si="185"/>
        <v>-</v>
      </c>
      <c r="DX114" t="str">
        <f t="shared" si="185"/>
        <v>-</v>
      </c>
      <c r="DY114" t="str">
        <f t="shared" si="185"/>
        <v>-</v>
      </c>
      <c r="DZ114" t="str">
        <f t="shared" si="185"/>
        <v>-</v>
      </c>
      <c r="EA114" t="str">
        <f t="shared" si="185"/>
        <v>-</v>
      </c>
      <c r="EB114" t="str">
        <f t="shared" si="185"/>
        <v>-</v>
      </c>
      <c r="EC114" t="str">
        <f t="shared" si="185"/>
        <v>-</v>
      </c>
      <c r="ED114" t="str">
        <f t="shared" si="185"/>
        <v>-</v>
      </c>
      <c r="EE114" t="str">
        <f t="shared" si="185"/>
        <v>-</v>
      </c>
      <c r="EF114" t="str">
        <f t="shared" si="185"/>
        <v>-</v>
      </c>
      <c r="EG114" t="str">
        <f t="shared" si="185"/>
        <v>-</v>
      </c>
      <c r="EH114" t="str">
        <f t="shared" si="185"/>
        <v>-</v>
      </c>
      <c r="EI114" t="str">
        <f t="shared" si="185"/>
        <v>-</v>
      </c>
      <c r="EJ114" t="str">
        <f t="shared" si="185"/>
        <v>-</v>
      </c>
      <c r="EK114" t="str">
        <f t="shared" si="185"/>
        <v>-</v>
      </c>
      <c r="EL114" t="str">
        <f t="shared" si="185"/>
        <v>-</v>
      </c>
      <c r="EM114" t="str">
        <f t="shared" si="185"/>
        <v>-</v>
      </c>
      <c r="EN114" t="str">
        <f t="shared" si="185"/>
        <v>-</v>
      </c>
      <c r="EO114" t="str">
        <f t="shared" si="185"/>
        <v>-</v>
      </c>
      <c r="EP114" t="str">
        <f t="shared" si="185"/>
        <v>-</v>
      </c>
      <c r="EQ114" t="str">
        <f t="shared" si="185"/>
        <v>-</v>
      </c>
      <c r="ER114" t="str">
        <f t="shared" si="185"/>
        <v>-</v>
      </c>
      <c r="ES114" t="str">
        <f t="shared" si="185"/>
        <v>-</v>
      </c>
      <c r="ET114" t="str">
        <f t="shared" si="185"/>
        <v>-</v>
      </c>
      <c r="EU114" t="str">
        <f t="shared" si="185"/>
        <v>-</v>
      </c>
      <c r="EV114" t="str">
        <f t="shared" si="185"/>
        <v>-</v>
      </c>
      <c r="EW114" t="str">
        <f t="shared" si="185"/>
        <v>-</v>
      </c>
      <c r="EX114" t="str">
        <f t="shared" si="185"/>
        <v>-</v>
      </c>
      <c r="EY114" t="str">
        <f t="shared" si="185"/>
        <v>-</v>
      </c>
      <c r="EZ114" t="str">
        <f t="shared" si="185"/>
        <v>-</v>
      </c>
      <c r="FA114" t="str">
        <f t="shared" si="185"/>
        <v>-</v>
      </c>
      <c r="FB114" t="str">
        <f t="shared" si="185"/>
        <v>-</v>
      </c>
      <c r="FC114" t="str">
        <f t="shared" si="185"/>
        <v>-</v>
      </c>
      <c r="FD114" t="str">
        <f t="shared" si="185"/>
        <v>-</v>
      </c>
      <c r="FE114" t="str">
        <f t="shared" si="185"/>
        <v>-</v>
      </c>
      <c r="FF114" t="str">
        <f t="shared" si="185"/>
        <v>-</v>
      </c>
      <c r="FG114" t="str">
        <f t="shared" si="185"/>
        <v>-</v>
      </c>
      <c r="FH114" t="str">
        <f t="shared" si="185"/>
        <v>-</v>
      </c>
      <c r="FI114" t="str">
        <f t="shared" si="185"/>
        <v>-</v>
      </c>
      <c r="FJ114" t="str">
        <f t="shared" si="185"/>
        <v>-</v>
      </c>
      <c r="FK114" t="str">
        <f t="shared" si="185"/>
        <v>-</v>
      </c>
      <c r="FL114" t="str">
        <f t="shared" si="185"/>
        <v>-</v>
      </c>
      <c r="FM114" t="str">
        <f t="shared" si="185"/>
        <v>-</v>
      </c>
      <c r="FN114" t="str">
        <f t="shared" si="185"/>
        <v>-</v>
      </c>
      <c r="FO114" t="str">
        <f t="shared" si="185"/>
        <v>-</v>
      </c>
      <c r="FP114" t="str">
        <f t="shared" si="185"/>
        <v>-</v>
      </c>
      <c r="FQ114" t="str">
        <f t="shared" si="185"/>
        <v>-</v>
      </c>
      <c r="FR114" t="str">
        <f t="shared" si="185"/>
        <v>-</v>
      </c>
      <c r="FS114" t="str">
        <f t="shared" si="185"/>
        <v>-</v>
      </c>
      <c r="FT114" t="str">
        <f t="shared" si="185"/>
        <v>-</v>
      </c>
      <c r="FU114" t="str">
        <f t="shared" si="185"/>
        <v>-</v>
      </c>
      <c r="FV114" t="str">
        <f t="shared" si="185"/>
        <v>-</v>
      </c>
      <c r="FW114" t="str">
        <f t="shared" si="185"/>
        <v>-</v>
      </c>
      <c r="FX114" t="str">
        <f t="shared" si="185"/>
        <v>-</v>
      </c>
      <c r="FY114" t="str">
        <f t="shared" si="185"/>
        <v>-</v>
      </c>
      <c r="FZ114" t="str">
        <f t="shared" si="185"/>
        <v>-</v>
      </c>
      <c r="GA114" t="str">
        <f t="shared" si="185"/>
        <v>-</v>
      </c>
      <c r="GB114" t="str">
        <f t="shared" si="185"/>
        <v>-</v>
      </c>
      <c r="GC114" t="str">
        <f t="shared" si="185"/>
        <v>-</v>
      </c>
      <c r="GD114" t="str">
        <f t="shared" si="185"/>
        <v>-</v>
      </c>
      <c r="GE114" t="str">
        <f t="shared" si="185"/>
        <v>-</v>
      </c>
      <c r="GF114" t="str">
        <f t="shared" si="185"/>
        <v>-</v>
      </c>
      <c r="GG114" t="str">
        <f t="shared" si="185"/>
        <v>-</v>
      </c>
      <c r="GH114" t="str">
        <f t="shared" si="186"/>
        <v>-</v>
      </c>
      <c r="GI114" t="str">
        <f t="shared" si="186"/>
        <v>-</v>
      </c>
      <c r="GJ114" t="str">
        <f t="shared" si="186"/>
        <v>-</v>
      </c>
      <c r="GK114" t="str">
        <f t="shared" si="186"/>
        <v>-</v>
      </c>
      <c r="GL114" t="str">
        <f t="shared" si="186"/>
        <v>-</v>
      </c>
      <c r="GM114" t="str">
        <f t="shared" si="186"/>
        <v>-</v>
      </c>
      <c r="GN114" t="str">
        <f t="shared" si="186"/>
        <v>-</v>
      </c>
      <c r="GO114" t="str">
        <f t="shared" si="186"/>
        <v>-</v>
      </c>
      <c r="GP114" t="str">
        <f t="shared" si="186"/>
        <v>-</v>
      </c>
      <c r="GQ114" t="str">
        <f t="shared" si="186"/>
        <v>-</v>
      </c>
      <c r="GR114" t="str">
        <f t="shared" si="186"/>
        <v>-</v>
      </c>
      <c r="GS114" t="str">
        <f t="shared" si="186"/>
        <v>-</v>
      </c>
      <c r="GT114" t="str">
        <f t="shared" si="186"/>
        <v>-</v>
      </c>
      <c r="GU114" t="str">
        <f t="shared" si="186"/>
        <v>-</v>
      </c>
      <c r="GV114" t="str">
        <f t="shared" si="186"/>
        <v>-</v>
      </c>
      <c r="GW114" t="str">
        <f t="shared" si="186"/>
        <v>-</v>
      </c>
      <c r="GX114" t="str">
        <f t="shared" si="186"/>
        <v>-</v>
      </c>
      <c r="GY114" t="str">
        <f t="shared" si="186"/>
        <v>-</v>
      </c>
      <c r="GZ114" t="str">
        <f t="shared" si="186"/>
        <v>-</v>
      </c>
      <c r="HA114" t="str">
        <f t="shared" si="186"/>
        <v>-</v>
      </c>
      <c r="HB114" t="str">
        <f t="shared" si="186"/>
        <v>-</v>
      </c>
      <c r="HC114" t="str">
        <f t="shared" si="186"/>
        <v>-</v>
      </c>
      <c r="HD114" t="str">
        <f t="shared" si="186"/>
        <v>-</v>
      </c>
      <c r="HE114" t="str">
        <f t="shared" si="186"/>
        <v>-</v>
      </c>
      <c r="HF114" t="str">
        <f t="shared" si="186"/>
        <v>-</v>
      </c>
      <c r="HG114" t="str">
        <f t="shared" si="186"/>
        <v>-</v>
      </c>
      <c r="HH114" t="str">
        <f t="shared" si="186"/>
        <v>-</v>
      </c>
      <c r="HI114" t="str">
        <f t="shared" si="186"/>
        <v>-</v>
      </c>
      <c r="HJ114" t="str">
        <f t="shared" si="186"/>
        <v>-</v>
      </c>
      <c r="HK114" t="str">
        <f t="shared" si="186"/>
        <v>-</v>
      </c>
      <c r="HL114" t="str">
        <f t="shared" si="186"/>
        <v>-</v>
      </c>
      <c r="HM114" t="str">
        <f t="shared" si="186"/>
        <v>-</v>
      </c>
      <c r="HN114" t="str">
        <f t="shared" si="186"/>
        <v>-</v>
      </c>
      <c r="HO114" t="str">
        <f t="shared" si="186"/>
        <v>-</v>
      </c>
      <c r="HP114" t="str">
        <f t="shared" si="186"/>
        <v>-</v>
      </c>
      <c r="HQ114" t="str">
        <f t="shared" si="186"/>
        <v>-</v>
      </c>
      <c r="HR114" t="str">
        <f t="shared" si="186"/>
        <v>-</v>
      </c>
      <c r="HS114" t="str">
        <f t="shared" si="186"/>
        <v>-</v>
      </c>
      <c r="HT114" t="str">
        <f t="shared" si="186"/>
        <v>-</v>
      </c>
      <c r="HU114" t="str">
        <f t="shared" si="186"/>
        <v>-</v>
      </c>
      <c r="HV114" t="str">
        <f t="shared" si="186"/>
        <v>-</v>
      </c>
      <c r="HW114" t="str">
        <f t="shared" si="186"/>
        <v>-</v>
      </c>
      <c r="HX114" t="str">
        <f t="shared" si="186"/>
        <v>-</v>
      </c>
      <c r="HY114" t="str">
        <f t="shared" si="186"/>
        <v>-</v>
      </c>
      <c r="HZ114" t="str">
        <f t="shared" si="186"/>
        <v>-</v>
      </c>
      <c r="IA114" t="str">
        <f t="shared" si="186"/>
        <v>-</v>
      </c>
      <c r="IB114" t="str">
        <f t="shared" si="186"/>
        <v>-</v>
      </c>
      <c r="IC114" t="str">
        <f t="shared" si="186"/>
        <v>-</v>
      </c>
      <c r="ID114" t="str">
        <f t="shared" si="186"/>
        <v>-</v>
      </c>
      <c r="IE114" t="str">
        <f t="shared" si="186"/>
        <v>-</v>
      </c>
      <c r="IF114" t="str">
        <f t="shared" si="186"/>
        <v>-</v>
      </c>
      <c r="IG114" t="str">
        <f t="shared" si="186"/>
        <v>-</v>
      </c>
      <c r="IH114" t="str">
        <f t="shared" si="186"/>
        <v>-</v>
      </c>
      <c r="II114" t="str">
        <f t="shared" si="186"/>
        <v>-</v>
      </c>
      <c r="IJ114" t="str">
        <f t="shared" si="186"/>
        <v>-</v>
      </c>
      <c r="IK114" t="str">
        <f t="shared" si="186"/>
        <v>-</v>
      </c>
      <c r="IL114" t="str">
        <f t="shared" si="186"/>
        <v>-</v>
      </c>
      <c r="IM114" t="str">
        <f t="shared" si="186"/>
        <v>-</v>
      </c>
      <c r="IN114" t="str">
        <f t="shared" si="186"/>
        <v>-</v>
      </c>
      <c r="IO114" t="str">
        <f t="shared" si="186"/>
        <v>-</v>
      </c>
      <c r="IP114" t="str">
        <f t="shared" si="186"/>
        <v>-</v>
      </c>
      <c r="IQ114" t="str">
        <f t="shared" si="186"/>
        <v>-</v>
      </c>
      <c r="IR114" t="str">
        <f t="shared" si="186"/>
        <v>-</v>
      </c>
      <c r="IS114" t="str">
        <f t="shared" si="186"/>
        <v>-</v>
      </c>
      <c r="IT114" t="str">
        <f t="shared" si="187"/>
        <v>-</v>
      </c>
      <c r="IU114" t="str">
        <f t="shared" si="187"/>
        <v>-</v>
      </c>
      <c r="IV114" t="str">
        <f t="shared" si="187"/>
        <v>-</v>
      </c>
      <c r="IW114" t="str">
        <f t="shared" si="187"/>
        <v>-</v>
      </c>
      <c r="IX114" t="str">
        <f t="shared" si="187"/>
        <v>-</v>
      </c>
      <c r="IY114" t="str">
        <f t="shared" si="187"/>
        <v>-</v>
      </c>
      <c r="IZ114" t="str">
        <f t="shared" si="187"/>
        <v>-</v>
      </c>
      <c r="JA114" t="str">
        <f t="shared" si="187"/>
        <v>-</v>
      </c>
      <c r="JB114" t="str">
        <f t="shared" si="187"/>
        <v>-</v>
      </c>
      <c r="JC114" t="str">
        <f t="shared" si="187"/>
        <v>-</v>
      </c>
      <c r="JD114" t="str">
        <f t="shared" si="187"/>
        <v>-</v>
      </c>
      <c r="JG114" t="str">
        <f t="shared" si="187"/>
        <v>-</v>
      </c>
      <c r="JH114" t="str">
        <f t="shared" si="187"/>
        <v>-</v>
      </c>
      <c r="JI114" t="str">
        <f t="shared" si="187"/>
        <v>-</v>
      </c>
      <c r="JJ114" t="str">
        <f t="shared" si="187"/>
        <v>-</v>
      </c>
      <c r="JK114" t="str">
        <f t="shared" si="187"/>
        <v>-</v>
      </c>
      <c r="JL114" t="str">
        <f t="shared" si="187"/>
        <v>-</v>
      </c>
      <c r="JM114" t="str">
        <f t="shared" si="187"/>
        <v>-</v>
      </c>
      <c r="JN114" t="str">
        <f t="shared" si="187"/>
        <v>-</v>
      </c>
      <c r="JO114" t="str">
        <f t="shared" si="187"/>
        <v>-</v>
      </c>
      <c r="JP114" t="str">
        <f t="shared" si="187"/>
        <v>-</v>
      </c>
      <c r="JQ114" t="str">
        <f t="shared" si="187"/>
        <v>-</v>
      </c>
      <c r="JR114" t="str">
        <f t="shared" si="187"/>
        <v>-</v>
      </c>
      <c r="JS114" t="str">
        <f t="shared" si="187"/>
        <v>-</v>
      </c>
      <c r="JT114" t="str">
        <f t="shared" si="187"/>
        <v>-</v>
      </c>
      <c r="JU114" t="str">
        <f t="shared" si="187"/>
        <v>-</v>
      </c>
      <c r="JV114" t="str">
        <f t="shared" si="187"/>
        <v>-</v>
      </c>
      <c r="JW114" t="str">
        <f t="shared" si="187"/>
        <v>-</v>
      </c>
      <c r="JX114" t="str">
        <f t="shared" si="187"/>
        <v>-</v>
      </c>
      <c r="JY114" t="str">
        <f t="shared" si="187"/>
        <v>-</v>
      </c>
      <c r="JZ114" t="str">
        <f t="shared" si="187"/>
        <v>-</v>
      </c>
      <c r="KA114" t="str">
        <f t="shared" si="187"/>
        <v>-</v>
      </c>
      <c r="KB114" t="str">
        <f t="shared" si="187"/>
        <v>-</v>
      </c>
      <c r="KC114" t="str">
        <f t="shared" si="187"/>
        <v>-</v>
      </c>
      <c r="KD114" t="str">
        <f t="shared" si="187"/>
        <v>-</v>
      </c>
      <c r="KE114" t="str">
        <f t="shared" si="187"/>
        <v>-</v>
      </c>
      <c r="KF114" t="str">
        <f t="shared" si="187"/>
        <v>-</v>
      </c>
      <c r="KG114" t="str">
        <f t="shared" si="187"/>
        <v>-</v>
      </c>
      <c r="KH114" t="str">
        <f t="shared" si="187"/>
        <v>-</v>
      </c>
      <c r="KI114" t="str">
        <f t="shared" si="187"/>
        <v>-</v>
      </c>
      <c r="KJ114" t="str">
        <f t="shared" si="187"/>
        <v>-</v>
      </c>
      <c r="KK114" t="str">
        <f t="shared" si="187"/>
        <v>-</v>
      </c>
      <c r="KL114" t="str">
        <f t="shared" si="187"/>
        <v>-</v>
      </c>
      <c r="KM114" t="str">
        <f t="shared" si="187"/>
        <v>-</v>
      </c>
      <c r="KN114" t="str">
        <f t="shared" si="187"/>
        <v>-</v>
      </c>
      <c r="KO114" t="str">
        <f t="shared" si="187"/>
        <v>-</v>
      </c>
      <c r="KP114" t="str">
        <f t="shared" si="187"/>
        <v>-</v>
      </c>
      <c r="KQ114" t="str">
        <f t="shared" si="187"/>
        <v>-</v>
      </c>
      <c r="KR114" t="str">
        <f t="shared" si="187"/>
        <v>-</v>
      </c>
      <c r="KS114" t="str">
        <f t="shared" si="187"/>
        <v>-</v>
      </c>
      <c r="KT114" t="str">
        <f t="shared" si="187"/>
        <v>-</v>
      </c>
      <c r="KU114" t="str">
        <f t="shared" si="187"/>
        <v>-</v>
      </c>
      <c r="KV114" t="str">
        <f t="shared" si="187"/>
        <v>-</v>
      </c>
      <c r="KW114" t="str">
        <f t="shared" si="187"/>
        <v>-</v>
      </c>
      <c r="KX114" t="str">
        <f t="shared" si="187"/>
        <v>-</v>
      </c>
      <c r="KY114" t="str">
        <f t="shared" si="187"/>
        <v>-</v>
      </c>
      <c r="KZ114" t="str">
        <f t="shared" si="187"/>
        <v>-</v>
      </c>
      <c r="LA114" t="str">
        <f t="shared" si="187"/>
        <v>-</v>
      </c>
      <c r="LB114" t="str">
        <f t="shared" si="187"/>
        <v>-</v>
      </c>
      <c r="LC114" t="str">
        <f t="shared" si="187"/>
        <v>-</v>
      </c>
      <c r="LD114" t="str">
        <f t="shared" si="187"/>
        <v>-</v>
      </c>
      <c r="LE114" t="str">
        <f t="shared" si="188"/>
        <v>-</v>
      </c>
      <c r="LF114" t="str">
        <f t="shared" si="188"/>
        <v>-</v>
      </c>
      <c r="LG114" t="str">
        <f t="shared" si="188"/>
        <v>-</v>
      </c>
      <c r="LH114" t="str">
        <f t="shared" si="188"/>
        <v>-</v>
      </c>
      <c r="LI114" t="str">
        <f t="shared" si="188"/>
        <v>-</v>
      </c>
      <c r="LJ114" t="str">
        <f t="shared" si="188"/>
        <v>-</v>
      </c>
      <c r="LK114" t="str">
        <f t="shared" si="188"/>
        <v>-</v>
      </c>
      <c r="LL114" t="str">
        <f t="shared" si="188"/>
        <v>-</v>
      </c>
      <c r="LM114" t="str">
        <f t="shared" si="188"/>
        <v>-</v>
      </c>
      <c r="LN114" t="str">
        <f t="shared" si="188"/>
        <v>-</v>
      </c>
      <c r="LO114" t="str">
        <f t="shared" si="188"/>
        <v>-</v>
      </c>
      <c r="LP114" t="str">
        <f t="shared" si="188"/>
        <v>-</v>
      </c>
      <c r="LQ114" t="str">
        <f t="shared" si="188"/>
        <v>-</v>
      </c>
      <c r="LR114" t="str">
        <f t="shared" si="188"/>
        <v>-</v>
      </c>
      <c r="LS114" t="str">
        <f t="shared" si="188"/>
        <v>-</v>
      </c>
      <c r="LT114" t="str">
        <f t="shared" si="188"/>
        <v>-</v>
      </c>
      <c r="LU114" t="str">
        <f t="shared" si="188"/>
        <v>-</v>
      </c>
      <c r="LV114" t="str">
        <f t="shared" si="188"/>
        <v>-</v>
      </c>
      <c r="LW114" t="str">
        <f t="shared" si="188"/>
        <v>-</v>
      </c>
      <c r="LX114" t="str">
        <f t="shared" si="188"/>
        <v>-</v>
      </c>
      <c r="LY114" t="str">
        <f t="shared" si="188"/>
        <v>-</v>
      </c>
      <c r="LZ114" t="str">
        <f t="shared" si="188"/>
        <v>-</v>
      </c>
      <c r="MA114" t="str">
        <f t="shared" si="188"/>
        <v>-</v>
      </c>
      <c r="MB114" t="str">
        <f t="shared" si="188"/>
        <v>-</v>
      </c>
      <c r="MC114" t="str">
        <f t="shared" si="188"/>
        <v>-</v>
      </c>
      <c r="MD114" t="str">
        <f t="shared" si="188"/>
        <v>-</v>
      </c>
      <c r="ME114" t="str">
        <f t="shared" si="188"/>
        <v>-</v>
      </c>
      <c r="MF114" t="str">
        <f t="shared" si="188"/>
        <v>-</v>
      </c>
      <c r="MG114" t="str">
        <f t="shared" si="188"/>
        <v>-</v>
      </c>
      <c r="MH114" t="str">
        <f t="shared" si="188"/>
        <v>-</v>
      </c>
      <c r="MI114" t="str">
        <f t="shared" si="188"/>
        <v>-</v>
      </c>
      <c r="MJ114" t="str">
        <f t="shared" si="188"/>
        <v>-</v>
      </c>
      <c r="MK114" t="str">
        <f t="shared" si="188"/>
        <v>-</v>
      </c>
      <c r="ML114" t="str">
        <f t="shared" si="188"/>
        <v>-</v>
      </c>
      <c r="MM114" t="str">
        <f t="shared" si="188"/>
        <v>-</v>
      </c>
      <c r="MN114" t="str">
        <f t="shared" si="188"/>
        <v>-</v>
      </c>
      <c r="MO114" t="str">
        <f t="shared" si="188"/>
        <v>-</v>
      </c>
      <c r="MP114" t="str">
        <f t="shared" si="188"/>
        <v>-</v>
      </c>
      <c r="MQ114" t="str">
        <f t="shared" si="188"/>
        <v>-</v>
      </c>
      <c r="MR114" t="str">
        <f t="shared" si="188"/>
        <v>-</v>
      </c>
      <c r="MS114" t="str">
        <f t="shared" si="188"/>
        <v>-</v>
      </c>
      <c r="MT114" t="str">
        <f t="shared" si="188"/>
        <v>-</v>
      </c>
      <c r="MU114" t="str">
        <f t="shared" si="188"/>
        <v>-</v>
      </c>
      <c r="MV114" t="str">
        <f t="shared" si="188"/>
        <v>-</v>
      </c>
      <c r="MW114" t="str">
        <f t="shared" si="188"/>
        <v>-</v>
      </c>
      <c r="MX114" t="str">
        <f t="shared" si="188"/>
        <v>-</v>
      </c>
      <c r="MY114" t="str">
        <f t="shared" si="188"/>
        <v>-</v>
      </c>
      <c r="MZ114" t="str">
        <f t="shared" si="188"/>
        <v>-</v>
      </c>
      <c r="NA114" t="str">
        <f t="shared" si="188"/>
        <v>-</v>
      </c>
      <c r="NB114" t="str">
        <f t="shared" si="188"/>
        <v>-</v>
      </c>
      <c r="NC114" t="str">
        <f t="shared" si="188"/>
        <v>-</v>
      </c>
      <c r="ND114" t="str">
        <f t="shared" si="188"/>
        <v>-</v>
      </c>
      <c r="NE114" t="str">
        <f t="shared" si="188"/>
        <v>-</v>
      </c>
      <c r="NF114" t="str">
        <f t="shared" si="188"/>
        <v>-</v>
      </c>
      <c r="NG114" t="str">
        <f t="shared" si="188"/>
        <v>-</v>
      </c>
      <c r="NH114" t="str">
        <f t="shared" si="188"/>
        <v>-</v>
      </c>
      <c r="NI114" t="str">
        <f t="shared" si="188"/>
        <v>-</v>
      </c>
      <c r="NJ114" t="str">
        <f t="shared" si="188"/>
        <v>-</v>
      </c>
      <c r="NK114" t="str">
        <f t="shared" si="188"/>
        <v>-</v>
      </c>
      <c r="NL114" t="str">
        <f t="shared" si="188"/>
        <v>-</v>
      </c>
      <c r="NM114" t="str">
        <f t="shared" si="188"/>
        <v>-</v>
      </c>
      <c r="NN114" t="str">
        <f t="shared" si="188"/>
        <v>-</v>
      </c>
      <c r="NO114" t="str">
        <f t="shared" si="188"/>
        <v>-</v>
      </c>
      <c r="NP114" t="str">
        <f t="shared" si="188"/>
        <v>-</v>
      </c>
      <c r="NQ114" t="str">
        <f t="shared" si="189"/>
        <v>-</v>
      </c>
      <c r="NR114" t="str">
        <f t="shared" si="189"/>
        <v>-</v>
      </c>
      <c r="NS114" t="str">
        <f t="shared" si="189"/>
        <v>-</v>
      </c>
      <c r="NT114" t="str">
        <f t="shared" si="189"/>
        <v>-</v>
      </c>
      <c r="NU114" t="str">
        <f t="shared" si="189"/>
        <v>-</v>
      </c>
      <c r="NV114" t="str">
        <f t="shared" si="189"/>
        <v>-</v>
      </c>
      <c r="NW114" t="str">
        <f t="shared" si="189"/>
        <v>-</v>
      </c>
      <c r="NX114" t="str">
        <f t="shared" si="189"/>
        <v>-</v>
      </c>
      <c r="NY114" t="str">
        <f t="shared" si="189"/>
        <v>-</v>
      </c>
      <c r="NZ114" t="str">
        <f t="shared" si="189"/>
        <v>-</v>
      </c>
      <c r="OA114" t="str">
        <f t="shared" si="189"/>
        <v>-</v>
      </c>
      <c r="OB114" t="str">
        <f t="shared" si="189"/>
        <v>-</v>
      </c>
      <c r="OC114" t="str">
        <f t="shared" si="189"/>
        <v>-</v>
      </c>
      <c r="OD114" t="str">
        <f t="shared" si="189"/>
        <v>-</v>
      </c>
      <c r="OE114" t="str">
        <f t="shared" si="189"/>
        <v>-</v>
      </c>
      <c r="OF114" t="str">
        <f t="shared" si="189"/>
        <v>-</v>
      </c>
      <c r="OG114" t="str">
        <f t="shared" si="189"/>
        <v>-</v>
      </c>
      <c r="OH114" t="str">
        <f t="shared" si="189"/>
        <v>-</v>
      </c>
      <c r="OI114" t="str">
        <f t="shared" si="189"/>
        <v>-</v>
      </c>
      <c r="OJ114" t="str">
        <f t="shared" si="189"/>
        <v>-</v>
      </c>
      <c r="OK114" t="str">
        <f t="shared" si="189"/>
        <v>-</v>
      </c>
      <c r="OL114" t="str">
        <f t="shared" si="189"/>
        <v>-</v>
      </c>
      <c r="OM114" t="str">
        <f t="shared" si="189"/>
        <v>-</v>
      </c>
      <c r="ON114" t="str">
        <f t="shared" si="189"/>
        <v>-</v>
      </c>
      <c r="OO114" t="str">
        <f t="shared" si="189"/>
        <v>-</v>
      </c>
      <c r="OP114" t="str">
        <f t="shared" si="189"/>
        <v>-</v>
      </c>
      <c r="OQ114" t="str">
        <f t="shared" si="189"/>
        <v>-</v>
      </c>
      <c r="OR114" t="str">
        <f t="shared" si="189"/>
        <v>-</v>
      </c>
      <c r="OS114" t="str">
        <f t="shared" si="189"/>
        <v>-</v>
      </c>
      <c r="OT114" t="str">
        <f t="shared" si="189"/>
        <v>-</v>
      </c>
      <c r="OU114" t="str">
        <f t="shared" si="189"/>
        <v>-</v>
      </c>
      <c r="OV114" t="str">
        <f t="shared" si="189"/>
        <v>-</v>
      </c>
      <c r="OW114" t="str">
        <f t="shared" si="189"/>
        <v>-</v>
      </c>
      <c r="OX114" t="str">
        <f t="shared" si="189"/>
        <v>-</v>
      </c>
      <c r="OY114" t="str">
        <f t="shared" si="189"/>
        <v>-</v>
      </c>
      <c r="OZ114" t="str">
        <f t="shared" si="189"/>
        <v>-</v>
      </c>
      <c r="PA114" t="str">
        <f t="shared" si="189"/>
        <v>-</v>
      </c>
      <c r="PB114" t="str">
        <f t="shared" si="189"/>
        <v>-</v>
      </c>
      <c r="PC114" t="str">
        <f t="shared" si="189"/>
        <v>-</v>
      </c>
      <c r="PD114" t="str">
        <f t="shared" si="189"/>
        <v>-</v>
      </c>
      <c r="PE114" t="str">
        <f t="shared" si="189"/>
        <v>-</v>
      </c>
      <c r="PF114" t="str">
        <f t="shared" si="189"/>
        <v>-</v>
      </c>
      <c r="PG114" t="str">
        <f t="shared" si="189"/>
        <v>-</v>
      </c>
      <c r="PH114" t="str">
        <f t="shared" si="189"/>
        <v>-</v>
      </c>
      <c r="PI114" t="str">
        <f t="shared" si="189"/>
        <v>-</v>
      </c>
      <c r="PJ114" t="str">
        <f t="shared" si="189"/>
        <v>-</v>
      </c>
      <c r="PK114" t="str">
        <f t="shared" si="189"/>
        <v>-</v>
      </c>
      <c r="PL114" t="str">
        <f t="shared" si="189"/>
        <v>-</v>
      </c>
      <c r="PM114" t="str">
        <f t="shared" si="189"/>
        <v>-</v>
      </c>
      <c r="PN114" t="str">
        <f t="shared" si="189"/>
        <v>-</v>
      </c>
      <c r="PO114" t="str">
        <f t="shared" si="189"/>
        <v>-</v>
      </c>
      <c r="PP114" t="str">
        <f t="shared" si="189"/>
        <v>-</v>
      </c>
      <c r="PQ114" t="str">
        <f t="shared" si="189"/>
        <v>-</v>
      </c>
      <c r="PR114" t="str">
        <f t="shared" si="189"/>
        <v>-</v>
      </c>
      <c r="PS114" t="str">
        <f t="shared" si="189"/>
        <v>-</v>
      </c>
      <c r="PT114" t="str">
        <f t="shared" si="189"/>
        <v>-</v>
      </c>
      <c r="PU114" t="str">
        <f t="shared" si="189"/>
        <v>-</v>
      </c>
      <c r="PV114" t="str">
        <f t="shared" si="189"/>
        <v>-</v>
      </c>
      <c r="PW114" t="str">
        <f t="shared" si="189"/>
        <v>-</v>
      </c>
      <c r="PX114" t="str">
        <f t="shared" si="189"/>
        <v>-</v>
      </c>
      <c r="PY114" t="str">
        <f t="shared" si="189"/>
        <v>-</v>
      </c>
      <c r="PZ114" t="str">
        <f t="shared" si="189"/>
        <v>-</v>
      </c>
      <c r="QA114" t="str">
        <f t="shared" si="189"/>
        <v>-</v>
      </c>
      <c r="QB114" t="str">
        <f t="shared" si="189"/>
        <v>-</v>
      </c>
      <c r="QC114" t="str">
        <f t="shared" si="190"/>
        <v>-</v>
      </c>
      <c r="QD114" t="str">
        <f t="shared" si="190"/>
        <v>-</v>
      </c>
      <c r="QE114" t="str">
        <f t="shared" si="190"/>
        <v>-</v>
      </c>
      <c r="QF114" t="str">
        <f t="shared" si="190"/>
        <v>-</v>
      </c>
      <c r="QG114" t="str">
        <f t="shared" si="190"/>
        <v>-</v>
      </c>
      <c r="QH114" t="str">
        <f t="shared" si="190"/>
        <v>-</v>
      </c>
      <c r="QI114" t="str">
        <f t="shared" si="190"/>
        <v>-</v>
      </c>
      <c r="QJ114" t="str">
        <f t="shared" si="190"/>
        <v>-</v>
      </c>
      <c r="QK114" t="str">
        <f t="shared" si="190"/>
        <v>-</v>
      </c>
      <c r="QL114" t="str">
        <f t="shared" si="190"/>
        <v>-</v>
      </c>
      <c r="QM114" t="str">
        <f t="shared" si="190"/>
        <v>-</v>
      </c>
      <c r="QN114" t="str">
        <f t="shared" si="190"/>
        <v>-</v>
      </c>
      <c r="QO114" t="str">
        <f t="shared" si="190"/>
        <v>-</v>
      </c>
      <c r="QP114" t="str">
        <f t="shared" si="190"/>
        <v>-</v>
      </c>
      <c r="QQ114" t="str">
        <f t="shared" si="190"/>
        <v>-</v>
      </c>
      <c r="QR114" t="str">
        <f t="shared" si="190"/>
        <v>-</v>
      </c>
      <c r="QS114" t="str">
        <f t="shared" si="190"/>
        <v>-</v>
      </c>
      <c r="QT114" t="str">
        <f t="shared" si="190"/>
        <v>-</v>
      </c>
      <c r="QU114" t="str">
        <f t="shared" si="190"/>
        <v>-</v>
      </c>
      <c r="QV114" t="str">
        <f t="shared" si="190"/>
        <v>-</v>
      </c>
      <c r="QW114" t="str">
        <f t="shared" si="190"/>
        <v>-</v>
      </c>
      <c r="QX114" t="str">
        <f t="shared" si="190"/>
        <v>-</v>
      </c>
      <c r="QY114" t="str">
        <f t="shared" si="190"/>
        <v>-</v>
      </c>
      <c r="QZ114" t="str">
        <f t="shared" si="190"/>
        <v>-</v>
      </c>
      <c r="RA114" t="str">
        <f t="shared" si="190"/>
        <v>-</v>
      </c>
      <c r="RB114" t="str">
        <f t="shared" si="190"/>
        <v>-</v>
      </c>
      <c r="RC114" t="str">
        <f t="shared" si="190"/>
        <v>-</v>
      </c>
      <c r="RD114" t="str">
        <f t="shared" si="190"/>
        <v>-</v>
      </c>
      <c r="RE114" t="str">
        <f t="shared" si="190"/>
        <v>-</v>
      </c>
      <c r="RM114" t="str">
        <f t="shared" si="190"/>
        <v>-</v>
      </c>
      <c r="RN114" t="str">
        <f t="shared" si="190"/>
        <v>-</v>
      </c>
      <c r="RO114" t="str">
        <f t="shared" si="190"/>
        <v>-</v>
      </c>
      <c r="RP114" t="str">
        <f t="shared" si="190"/>
        <v>-</v>
      </c>
      <c r="RQ114" t="str">
        <f t="shared" si="190"/>
        <v>-</v>
      </c>
      <c r="RR114" t="str">
        <f t="shared" si="190"/>
        <v>-</v>
      </c>
      <c r="RS114" t="str">
        <f t="shared" si="190"/>
        <v>-</v>
      </c>
      <c r="RT114" t="str">
        <f t="shared" si="190"/>
        <v>-</v>
      </c>
      <c r="RU114" t="str">
        <f t="shared" si="190"/>
        <v>-</v>
      </c>
      <c r="RV114" t="str">
        <f t="shared" si="190"/>
        <v>-</v>
      </c>
      <c r="RW114" t="str">
        <f t="shared" si="190"/>
        <v>-</v>
      </c>
      <c r="RX114" t="str">
        <f t="shared" si="190"/>
        <v>-</v>
      </c>
      <c r="RY114" t="str">
        <f t="shared" si="190"/>
        <v>-</v>
      </c>
      <c r="RZ114" t="str">
        <f t="shared" si="190"/>
        <v>-</v>
      </c>
      <c r="SA114" t="str">
        <f t="shared" si="190"/>
        <v>-</v>
      </c>
      <c r="SB114" t="str">
        <f t="shared" si="190"/>
        <v>-</v>
      </c>
      <c r="SC114" t="str">
        <f t="shared" si="190"/>
        <v>-</v>
      </c>
      <c r="SD114" t="str">
        <f t="shared" si="190"/>
        <v>-</v>
      </c>
      <c r="SE114" t="str">
        <f t="shared" si="190"/>
        <v>-</v>
      </c>
      <c r="SF114" t="str">
        <f t="shared" si="190"/>
        <v>-</v>
      </c>
      <c r="SG114" t="str">
        <f t="shared" si="190"/>
        <v>-</v>
      </c>
      <c r="SH114" t="str">
        <f t="shared" si="190"/>
        <v>-</v>
      </c>
      <c r="SI114" t="str">
        <f t="shared" si="190"/>
        <v>-</v>
      </c>
      <c r="SJ114" t="str">
        <f t="shared" si="190"/>
        <v>-</v>
      </c>
      <c r="SK114" t="str">
        <f t="shared" si="190"/>
        <v>-</v>
      </c>
      <c r="SL114" t="str">
        <f t="shared" si="190"/>
        <v>-</v>
      </c>
      <c r="SM114" t="str">
        <f t="shared" si="190"/>
        <v>-</v>
      </c>
      <c r="SN114" t="str">
        <f t="shared" si="190"/>
        <v>-</v>
      </c>
      <c r="SO114" t="str">
        <f t="shared" si="191"/>
        <v>-</v>
      </c>
      <c r="SP114" t="str">
        <f t="shared" si="191"/>
        <v>-</v>
      </c>
      <c r="SQ114" t="str">
        <f t="shared" si="191"/>
        <v>-</v>
      </c>
      <c r="SR114" t="str">
        <f t="shared" si="191"/>
        <v>-</v>
      </c>
      <c r="SS114" t="str">
        <f t="shared" si="191"/>
        <v>-</v>
      </c>
      <c r="ST114" t="str">
        <f t="shared" si="191"/>
        <v>-</v>
      </c>
      <c r="SU114" t="str">
        <f t="shared" si="191"/>
        <v>-</v>
      </c>
      <c r="SV114" t="str">
        <f t="shared" si="191"/>
        <v>-</v>
      </c>
      <c r="SW114" t="str">
        <f t="shared" si="191"/>
        <v>-</v>
      </c>
      <c r="SX114" t="str">
        <f t="shared" si="191"/>
        <v>-</v>
      </c>
      <c r="SY114" t="str">
        <f t="shared" si="191"/>
        <v>-</v>
      </c>
      <c r="SZ114" t="str">
        <f t="shared" si="191"/>
        <v>-</v>
      </c>
      <c r="TA114" t="str">
        <f t="shared" si="191"/>
        <v>-</v>
      </c>
      <c r="TB114" t="str">
        <f t="shared" si="191"/>
        <v>-</v>
      </c>
      <c r="TC114" t="str">
        <f t="shared" si="191"/>
        <v>-</v>
      </c>
      <c r="TD114" t="str">
        <f t="shared" si="191"/>
        <v>-</v>
      </c>
      <c r="TE114" t="str">
        <f t="shared" si="191"/>
        <v>-</v>
      </c>
      <c r="TF114" t="str">
        <f t="shared" si="191"/>
        <v>-</v>
      </c>
      <c r="TG114" t="str">
        <f t="shared" si="191"/>
        <v>-</v>
      </c>
      <c r="TH114" t="str">
        <f t="shared" si="191"/>
        <v>-</v>
      </c>
      <c r="TI114" t="str">
        <f t="shared" si="191"/>
        <v>-</v>
      </c>
      <c r="TJ114" t="str">
        <f t="shared" si="191"/>
        <v>-</v>
      </c>
      <c r="TK114" t="str">
        <f t="shared" si="191"/>
        <v>-</v>
      </c>
      <c r="TL114" t="str">
        <f t="shared" si="191"/>
        <v>-</v>
      </c>
      <c r="TM114" t="str">
        <f t="shared" si="191"/>
        <v>-</v>
      </c>
      <c r="TN114" t="str">
        <f t="shared" si="191"/>
        <v>-</v>
      </c>
      <c r="TO114" t="str">
        <f t="shared" si="191"/>
        <v>-</v>
      </c>
      <c r="TP114" t="str">
        <f t="shared" si="191"/>
        <v>-</v>
      </c>
      <c r="TQ114" t="str">
        <f t="shared" si="191"/>
        <v>-</v>
      </c>
      <c r="TR114" t="str">
        <f t="shared" si="191"/>
        <v>-</v>
      </c>
      <c r="TS114" t="str">
        <f t="shared" si="191"/>
        <v>-</v>
      </c>
      <c r="TT114" t="str">
        <f t="shared" si="191"/>
        <v>-</v>
      </c>
      <c r="TU114" t="str">
        <f t="shared" si="191"/>
        <v>-</v>
      </c>
      <c r="TV114" t="str">
        <f t="shared" si="191"/>
        <v>-</v>
      </c>
      <c r="TW114" t="str">
        <f t="shared" si="191"/>
        <v>-</v>
      </c>
      <c r="TX114" t="str">
        <f t="shared" si="191"/>
        <v>-</v>
      </c>
      <c r="TY114" t="str">
        <f t="shared" si="191"/>
        <v>-</v>
      </c>
      <c r="TZ114" t="str">
        <f t="shared" si="191"/>
        <v>-</v>
      </c>
      <c r="UA114" t="str">
        <f t="shared" si="191"/>
        <v>-</v>
      </c>
      <c r="UB114" t="str">
        <f t="shared" si="191"/>
        <v>-</v>
      </c>
      <c r="UC114" t="str">
        <f t="shared" si="191"/>
        <v>-</v>
      </c>
      <c r="UD114" t="str">
        <f t="shared" si="191"/>
        <v>-</v>
      </c>
      <c r="UE114" t="str">
        <f t="shared" si="191"/>
        <v>-</v>
      </c>
      <c r="UF114" t="str">
        <f t="shared" si="191"/>
        <v>-</v>
      </c>
      <c r="UG114" t="str">
        <f t="shared" si="191"/>
        <v>-</v>
      </c>
      <c r="UH114" t="str">
        <f t="shared" si="191"/>
        <v>-</v>
      </c>
      <c r="UI114" t="str">
        <f t="shared" si="191"/>
        <v>-</v>
      </c>
      <c r="UJ114" t="str">
        <f t="shared" si="191"/>
        <v>-</v>
      </c>
      <c r="UK114" t="str">
        <f t="shared" si="191"/>
        <v>-</v>
      </c>
      <c r="UL114" t="str">
        <f t="shared" si="191"/>
        <v>-</v>
      </c>
      <c r="UM114" t="str">
        <f t="shared" si="191"/>
        <v>-</v>
      </c>
      <c r="UN114" t="str">
        <f t="shared" si="191"/>
        <v>-</v>
      </c>
      <c r="UO114" t="str">
        <f t="shared" si="191"/>
        <v>-</v>
      </c>
      <c r="UP114" t="str">
        <f t="shared" si="191"/>
        <v>-</v>
      </c>
      <c r="UQ114" t="str">
        <f t="shared" si="191"/>
        <v>-</v>
      </c>
      <c r="UR114" t="str">
        <f t="shared" si="191"/>
        <v>-</v>
      </c>
      <c r="US114" t="str">
        <f t="shared" si="191"/>
        <v>-</v>
      </c>
      <c r="UT114" t="str">
        <f t="shared" si="191"/>
        <v>-</v>
      </c>
      <c r="UU114" t="str">
        <f t="shared" si="191"/>
        <v>-</v>
      </c>
      <c r="UV114" t="str">
        <f t="shared" si="191"/>
        <v>-</v>
      </c>
      <c r="UW114" t="str">
        <f t="shared" si="191"/>
        <v>-</v>
      </c>
      <c r="UX114" t="str">
        <f t="shared" si="191"/>
        <v>-</v>
      </c>
      <c r="UY114" t="str">
        <f t="shared" si="191"/>
        <v>-</v>
      </c>
      <c r="UZ114" t="str">
        <f t="shared" si="191"/>
        <v>-</v>
      </c>
      <c r="VA114" t="str">
        <f t="shared" si="155"/>
        <v>-</v>
      </c>
      <c r="VC114" t="str">
        <f t="shared" si="155"/>
        <v>-</v>
      </c>
      <c r="VD114" t="str">
        <f t="shared" si="155"/>
        <v>-</v>
      </c>
      <c r="VE114" t="str">
        <f t="shared" si="155"/>
        <v>-</v>
      </c>
      <c r="VF114" t="str">
        <f t="shared" si="155"/>
        <v>-</v>
      </c>
      <c r="VG114" t="str">
        <f t="shared" si="155"/>
        <v>-</v>
      </c>
      <c r="VH114" t="str">
        <f t="shared" si="155"/>
        <v>-</v>
      </c>
      <c r="VI114" t="str">
        <f t="shared" si="155"/>
        <v>-</v>
      </c>
      <c r="VJ114" t="str">
        <f t="shared" si="155"/>
        <v>-</v>
      </c>
      <c r="VK114" t="str">
        <f t="shared" si="155"/>
        <v>-</v>
      </c>
      <c r="VL114" t="str">
        <f t="shared" si="155"/>
        <v>-</v>
      </c>
      <c r="VM114" t="str">
        <f t="shared" si="155"/>
        <v>-</v>
      </c>
      <c r="VN114" t="str">
        <f t="shared" si="155"/>
        <v>-</v>
      </c>
    </row>
    <row r="115" spans="7:586" ht="12.75" hidden="1" customHeight="1" x14ac:dyDescent="0.15">
      <c r="G115">
        <f t="shared" si="183"/>
        <v>20</v>
      </c>
      <c r="H115">
        <f t="shared" si="183"/>
        <v>20</v>
      </c>
      <c r="I115">
        <f t="shared" si="183"/>
        <v>20</v>
      </c>
      <c r="J115">
        <f t="shared" si="183"/>
        <v>20</v>
      </c>
      <c r="K115">
        <f t="shared" si="183"/>
        <v>20</v>
      </c>
      <c r="L115">
        <f t="shared" si="183"/>
        <v>20</v>
      </c>
      <c r="M115">
        <f t="shared" si="183"/>
        <v>20</v>
      </c>
      <c r="N115">
        <f t="shared" si="183"/>
        <v>20</v>
      </c>
      <c r="O115">
        <f t="shared" si="183"/>
        <v>20</v>
      </c>
      <c r="P115">
        <f t="shared" si="183"/>
        <v>20</v>
      </c>
      <c r="T115">
        <f t="shared" si="183"/>
        <v>20</v>
      </c>
      <c r="U115">
        <f t="shared" si="183"/>
        <v>20</v>
      </c>
      <c r="V115">
        <f t="shared" si="183"/>
        <v>20</v>
      </c>
      <c r="W115">
        <f t="shared" si="183"/>
        <v>20</v>
      </c>
      <c r="X115">
        <f t="shared" si="183"/>
        <v>20</v>
      </c>
      <c r="Y115">
        <f t="shared" si="183"/>
        <v>20</v>
      </c>
      <c r="Z115">
        <f t="shared" si="183"/>
        <v>20</v>
      </c>
      <c r="AA115">
        <f t="shared" si="183"/>
        <v>20</v>
      </c>
      <c r="AB115">
        <f t="shared" si="183"/>
        <v>20</v>
      </c>
      <c r="AC115">
        <f t="shared" si="183"/>
        <v>20</v>
      </c>
      <c r="AD115">
        <f t="shared" si="183"/>
        <v>20</v>
      </c>
      <c r="AE115">
        <f t="shared" si="183"/>
        <v>20</v>
      </c>
      <c r="AF115">
        <f t="shared" si="183"/>
        <v>20</v>
      </c>
      <c r="AG115">
        <f t="shared" si="183"/>
        <v>20</v>
      </c>
      <c r="AH115">
        <f t="shared" si="183"/>
        <v>20</v>
      </c>
      <c r="AI115">
        <f t="shared" si="183"/>
        <v>20</v>
      </c>
      <c r="AJ115">
        <f t="shared" si="183"/>
        <v>20</v>
      </c>
      <c r="AK115">
        <f t="shared" si="183"/>
        <v>20</v>
      </c>
      <c r="AL115">
        <f t="shared" si="183"/>
        <v>20</v>
      </c>
      <c r="AM115">
        <f t="shared" si="183"/>
        <v>20</v>
      </c>
      <c r="AN115">
        <f t="shared" si="183"/>
        <v>20</v>
      </c>
      <c r="AO115">
        <f t="shared" si="183"/>
        <v>20</v>
      </c>
      <c r="AP115">
        <f t="shared" si="183"/>
        <v>20</v>
      </c>
      <c r="AQ115">
        <f t="shared" si="183"/>
        <v>20</v>
      </c>
      <c r="AR115">
        <f t="shared" si="183"/>
        <v>20</v>
      </c>
      <c r="AS115">
        <f t="shared" si="183"/>
        <v>20</v>
      </c>
      <c r="AT115">
        <f t="shared" si="183"/>
        <v>20</v>
      </c>
      <c r="AU115">
        <f t="shared" si="183"/>
        <v>20</v>
      </c>
      <c r="AV115">
        <f t="shared" si="183"/>
        <v>20</v>
      </c>
      <c r="AW115">
        <f t="shared" si="183"/>
        <v>20</v>
      </c>
      <c r="AX115">
        <f t="shared" si="183"/>
        <v>20</v>
      </c>
      <c r="AY115">
        <f t="shared" si="183"/>
        <v>20</v>
      </c>
      <c r="AZ115">
        <f t="shared" si="183"/>
        <v>20</v>
      </c>
      <c r="BA115">
        <f t="shared" si="183"/>
        <v>20</v>
      </c>
      <c r="BB115">
        <f t="shared" si="183"/>
        <v>20</v>
      </c>
      <c r="BC115">
        <f t="shared" si="183"/>
        <v>20</v>
      </c>
      <c r="BD115">
        <f t="shared" si="183"/>
        <v>20</v>
      </c>
      <c r="BE115">
        <f t="shared" si="183"/>
        <v>20</v>
      </c>
      <c r="BF115">
        <f t="shared" si="183"/>
        <v>20</v>
      </c>
      <c r="BG115">
        <f t="shared" si="183"/>
        <v>20</v>
      </c>
      <c r="BH115">
        <f t="shared" si="183"/>
        <v>20</v>
      </c>
      <c r="BI115">
        <f t="shared" si="183"/>
        <v>20</v>
      </c>
      <c r="BJ115">
        <f t="shared" si="184"/>
        <v>20</v>
      </c>
      <c r="BK115">
        <f t="shared" si="184"/>
        <v>20</v>
      </c>
      <c r="BL115">
        <f t="shared" si="184"/>
        <v>20</v>
      </c>
      <c r="BM115">
        <f t="shared" si="184"/>
        <v>20</v>
      </c>
      <c r="BN115">
        <f t="shared" si="184"/>
        <v>20</v>
      </c>
      <c r="BO115">
        <f t="shared" si="184"/>
        <v>20</v>
      </c>
      <c r="BP115">
        <f t="shared" si="184"/>
        <v>20</v>
      </c>
      <c r="BQ115">
        <f t="shared" si="184"/>
        <v>20</v>
      </c>
      <c r="BR115">
        <f t="shared" si="184"/>
        <v>20</v>
      </c>
      <c r="BS115">
        <f t="shared" si="184"/>
        <v>20</v>
      </c>
      <c r="BT115">
        <f t="shared" si="184"/>
        <v>20</v>
      </c>
      <c r="BU115">
        <f t="shared" si="184"/>
        <v>20</v>
      </c>
      <c r="BV115">
        <f t="shared" si="184"/>
        <v>20</v>
      </c>
      <c r="BW115">
        <f t="shared" si="184"/>
        <v>20</v>
      </c>
      <c r="BX115">
        <f t="shared" si="184"/>
        <v>20</v>
      </c>
      <c r="BY115">
        <f t="shared" si="184"/>
        <v>20</v>
      </c>
      <c r="BZ115">
        <f t="shared" si="184"/>
        <v>20</v>
      </c>
      <c r="CA115">
        <f t="shared" si="184"/>
        <v>20</v>
      </c>
      <c r="CB115">
        <f t="shared" si="184"/>
        <v>20</v>
      </c>
      <c r="CC115">
        <f t="shared" si="184"/>
        <v>20</v>
      </c>
      <c r="CD115">
        <f t="shared" si="184"/>
        <v>20</v>
      </c>
      <c r="CE115">
        <f t="shared" si="184"/>
        <v>20</v>
      </c>
      <c r="CF115">
        <f t="shared" si="184"/>
        <v>20</v>
      </c>
      <c r="CG115">
        <f t="shared" si="184"/>
        <v>20</v>
      </c>
      <c r="CH115">
        <f t="shared" si="184"/>
        <v>20</v>
      </c>
      <c r="CI115">
        <f t="shared" si="184"/>
        <v>20</v>
      </c>
      <c r="CJ115">
        <f t="shared" si="184"/>
        <v>20</v>
      </c>
      <c r="CK115">
        <f t="shared" si="184"/>
        <v>20</v>
      </c>
      <c r="CL115">
        <f t="shared" si="184"/>
        <v>20</v>
      </c>
      <c r="CM115">
        <f t="shared" si="184"/>
        <v>20</v>
      </c>
      <c r="CN115">
        <f t="shared" si="184"/>
        <v>20</v>
      </c>
      <c r="CO115">
        <f t="shared" si="184"/>
        <v>20</v>
      </c>
      <c r="CP115">
        <f t="shared" si="184"/>
        <v>20</v>
      </c>
      <c r="CQ115">
        <f t="shared" si="184"/>
        <v>20</v>
      </c>
      <c r="CR115">
        <f t="shared" si="184"/>
        <v>20</v>
      </c>
      <c r="CS115">
        <f t="shared" si="184"/>
        <v>20</v>
      </c>
      <c r="CT115">
        <f t="shared" si="184"/>
        <v>20</v>
      </c>
      <c r="CU115">
        <f t="shared" si="184"/>
        <v>20</v>
      </c>
      <c r="CV115">
        <f t="shared" si="184"/>
        <v>20</v>
      </c>
      <c r="CW115">
        <f t="shared" si="184"/>
        <v>20</v>
      </c>
      <c r="CX115">
        <f t="shared" si="184"/>
        <v>20</v>
      </c>
      <c r="CY115">
        <f t="shared" si="184"/>
        <v>20</v>
      </c>
      <c r="CZ115">
        <f t="shared" si="184"/>
        <v>20</v>
      </c>
      <c r="DA115">
        <f t="shared" si="184"/>
        <v>20</v>
      </c>
      <c r="DB115">
        <f t="shared" si="184"/>
        <v>20</v>
      </c>
      <c r="DC115">
        <f t="shared" si="184"/>
        <v>20</v>
      </c>
      <c r="DD115">
        <f t="shared" si="184"/>
        <v>20</v>
      </c>
      <c r="DE115">
        <f t="shared" si="184"/>
        <v>20</v>
      </c>
      <c r="DF115">
        <f t="shared" si="184"/>
        <v>20</v>
      </c>
      <c r="DG115">
        <f t="shared" si="184"/>
        <v>20</v>
      </c>
      <c r="DH115">
        <f t="shared" si="184"/>
        <v>20</v>
      </c>
      <c r="DI115">
        <f t="shared" si="184"/>
        <v>20</v>
      </c>
      <c r="DJ115">
        <f t="shared" si="184"/>
        <v>20</v>
      </c>
      <c r="DK115">
        <f t="shared" si="184"/>
        <v>20</v>
      </c>
      <c r="DL115">
        <f t="shared" si="184"/>
        <v>20</v>
      </c>
      <c r="DM115">
        <f t="shared" si="184"/>
        <v>20</v>
      </c>
      <c r="DN115">
        <f t="shared" si="184"/>
        <v>20</v>
      </c>
      <c r="DO115">
        <f t="shared" si="184"/>
        <v>20</v>
      </c>
      <c r="DP115">
        <f t="shared" si="184"/>
        <v>20</v>
      </c>
      <c r="DQ115">
        <f t="shared" si="184"/>
        <v>20</v>
      </c>
      <c r="DR115">
        <f t="shared" si="184"/>
        <v>20</v>
      </c>
      <c r="DS115">
        <f t="shared" si="184"/>
        <v>20</v>
      </c>
      <c r="DT115">
        <f t="shared" si="184"/>
        <v>20</v>
      </c>
      <c r="DU115">
        <f t="shared" si="184"/>
        <v>20</v>
      </c>
      <c r="DV115">
        <f t="shared" si="185"/>
        <v>20</v>
      </c>
      <c r="DW115">
        <f t="shared" si="185"/>
        <v>20</v>
      </c>
      <c r="DX115">
        <f t="shared" si="185"/>
        <v>20</v>
      </c>
      <c r="DY115">
        <f t="shared" si="185"/>
        <v>20</v>
      </c>
      <c r="DZ115">
        <f t="shared" si="185"/>
        <v>20</v>
      </c>
      <c r="EA115">
        <f t="shared" si="185"/>
        <v>20</v>
      </c>
      <c r="EB115">
        <f t="shared" si="185"/>
        <v>20</v>
      </c>
      <c r="EC115">
        <f t="shared" si="185"/>
        <v>20</v>
      </c>
      <c r="ED115">
        <f t="shared" si="185"/>
        <v>20</v>
      </c>
      <c r="EE115">
        <f t="shared" si="185"/>
        <v>20</v>
      </c>
      <c r="EF115">
        <f t="shared" si="185"/>
        <v>20</v>
      </c>
      <c r="EG115">
        <f t="shared" si="185"/>
        <v>20</v>
      </c>
      <c r="EH115">
        <f t="shared" si="185"/>
        <v>20</v>
      </c>
      <c r="EI115">
        <f t="shared" si="185"/>
        <v>20</v>
      </c>
      <c r="EJ115">
        <f t="shared" si="185"/>
        <v>20</v>
      </c>
      <c r="EK115">
        <f t="shared" si="185"/>
        <v>20</v>
      </c>
      <c r="EL115">
        <f t="shared" si="185"/>
        <v>20</v>
      </c>
      <c r="EM115">
        <f t="shared" si="185"/>
        <v>20</v>
      </c>
      <c r="EN115">
        <f t="shared" si="185"/>
        <v>20</v>
      </c>
      <c r="EO115">
        <f t="shared" si="185"/>
        <v>20</v>
      </c>
      <c r="EP115">
        <f t="shared" si="185"/>
        <v>20</v>
      </c>
      <c r="EQ115">
        <f t="shared" si="185"/>
        <v>20</v>
      </c>
      <c r="ER115">
        <f t="shared" si="185"/>
        <v>20</v>
      </c>
      <c r="ES115">
        <f t="shared" si="185"/>
        <v>20</v>
      </c>
      <c r="ET115">
        <f t="shared" si="185"/>
        <v>20</v>
      </c>
      <c r="EU115">
        <f t="shared" si="185"/>
        <v>20</v>
      </c>
      <c r="EV115">
        <f t="shared" si="185"/>
        <v>20</v>
      </c>
      <c r="EW115">
        <f t="shared" si="185"/>
        <v>20</v>
      </c>
      <c r="EX115">
        <f t="shared" si="185"/>
        <v>20</v>
      </c>
      <c r="EY115">
        <f t="shared" si="185"/>
        <v>20</v>
      </c>
      <c r="EZ115">
        <f t="shared" si="185"/>
        <v>20</v>
      </c>
      <c r="FA115">
        <f t="shared" si="185"/>
        <v>20</v>
      </c>
      <c r="FB115">
        <f t="shared" si="185"/>
        <v>20</v>
      </c>
      <c r="FC115">
        <f t="shared" si="185"/>
        <v>20</v>
      </c>
      <c r="FD115">
        <f t="shared" si="185"/>
        <v>20</v>
      </c>
      <c r="FE115">
        <f t="shared" si="185"/>
        <v>20</v>
      </c>
      <c r="FF115">
        <f t="shared" si="185"/>
        <v>20</v>
      </c>
      <c r="FG115">
        <f t="shared" si="185"/>
        <v>20</v>
      </c>
      <c r="FH115">
        <f t="shared" si="185"/>
        <v>20</v>
      </c>
      <c r="FI115">
        <f t="shared" si="185"/>
        <v>20</v>
      </c>
      <c r="FJ115">
        <f t="shared" si="185"/>
        <v>20</v>
      </c>
      <c r="FK115">
        <f t="shared" si="185"/>
        <v>20</v>
      </c>
      <c r="FL115">
        <f t="shared" si="185"/>
        <v>20</v>
      </c>
      <c r="FM115">
        <f t="shared" si="185"/>
        <v>20</v>
      </c>
      <c r="FN115">
        <f t="shared" si="185"/>
        <v>20</v>
      </c>
      <c r="FO115">
        <f t="shared" si="185"/>
        <v>20</v>
      </c>
      <c r="FP115">
        <f t="shared" si="185"/>
        <v>20</v>
      </c>
      <c r="FQ115">
        <f t="shared" si="185"/>
        <v>20</v>
      </c>
      <c r="FR115">
        <f t="shared" si="185"/>
        <v>20</v>
      </c>
      <c r="FS115">
        <f t="shared" si="185"/>
        <v>20</v>
      </c>
      <c r="FT115">
        <f t="shared" si="185"/>
        <v>20</v>
      </c>
      <c r="FU115">
        <f t="shared" si="185"/>
        <v>20</v>
      </c>
      <c r="FV115">
        <f t="shared" si="185"/>
        <v>20</v>
      </c>
      <c r="FW115">
        <f t="shared" si="185"/>
        <v>20</v>
      </c>
      <c r="FX115">
        <f t="shared" si="185"/>
        <v>20</v>
      </c>
      <c r="FY115">
        <f t="shared" si="185"/>
        <v>20</v>
      </c>
      <c r="FZ115">
        <f t="shared" si="185"/>
        <v>20</v>
      </c>
      <c r="GA115">
        <f t="shared" si="185"/>
        <v>20</v>
      </c>
      <c r="GB115">
        <f t="shared" si="185"/>
        <v>20</v>
      </c>
      <c r="GC115">
        <f t="shared" si="185"/>
        <v>20</v>
      </c>
      <c r="GD115">
        <f t="shared" si="185"/>
        <v>20</v>
      </c>
      <c r="GE115">
        <f t="shared" si="185"/>
        <v>20</v>
      </c>
      <c r="GF115">
        <f t="shared" si="185"/>
        <v>20</v>
      </c>
      <c r="GG115">
        <f t="shared" si="185"/>
        <v>20</v>
      </c>
      <c r="GH115">
        <f t="shared" si="186"/>
        <v>20</v>
      </c>
      <c r="GI115">
        <f t="shared" si="186"/>
        <v>20</v>
      </c>
      <c r="GJ115">
        <f t="shared" si="186"/>
        <v>20</v>
      </c>
      <c r="GK115">
        <f t="shared" si="186"/>
        <v>20</v>
      </c>
      <c r="GL115">
        <f t="shared" si="186"/>
        <v>20</v>
      </c>
      <c r="GM115">
        <f t="shared" si="186"/>
        <v>20</v>
      </c>
      <c r="GN115">
        <f t="shared" si="186"/>
        <v>20</v>
      </c>
      <c r="GO115">
        <f t="shared" si="186"/>
        <v>20</v>
      </c>
      <c r="GP115">
        <f t="shared" si="186"/>
        <v>20</v>
      </c>
      <c r="GQ115">
        <f t="shared" si="186"/>
        <v>20</v>
      </c>
      <c r="GR115">
        <f t="shared" si="186"/>
        <v>20</v>
      </c>
      <c r="GS115">
        <f t="shared" si="186"/>
        <v>20</v>
      </c>
      <c r="GT115">
        <f t="shared" si="186"/>
        <v>20</v>
      </c>
      <c r="GU115">
        <f t="shared" si="186"/>
        <v>20</v>
      </c>
      <c r="GV115">
        <f t="shared" si="186"/>
        <v>20</v>
      </c>
      <c r="GW115">
        <f t="shared" si="186"/>
        <v>20</v>
      </c>
      <c r="GX115">
        <f t="shared" si="186"/>
        <v>20</v>
      </c>
      <c r="GY115">
        <f t="shared" si="186"/>
        <v>20</v>
      </c>
      <c r="GZ115">
        <f t="shared" si="186"/>
        <v>20</v>
      </c>
      <c r="HA115">
        <f t="shared" si="186"/>
        <v>20</v>
      </c>
      <c r="HB115">
        <f t="shared" si="186"/>
        <v>20</v>
      </c>
      <c r="HC115">
        <f t="shared" si="186"/>
        <v>20</v>
      </c>
      <c r="HD115">
        <f t="shared" si="186"/>
        <v>20</v>
      </c>
      <c r="HE115">
        <f t="shared" si="186"/>
        <v>20</v>
      </c>
      <c r="HF115">
        <f t="shared" si="186"/>
        <v>20</v>
      </c>
      <c r="HG115">
        <f t="shared" si="186"/>
        <v>20</v>
      </c>
      <c r="HH115">
        <f t="shared" si="186"/>
        <v>20</v>
      </c>
      <c r="HI115">
        <f t="shared" si="186"/>
        <v>20</v>
      </c>
      <c r="HJ115">
        <f t="shared" si="186"/>
        <v>20</v>
      </c>
      <c r="HK115">
        <f t="shared" si="186"/>
        <v>20</v>
      </c>
      <c r="HL115">
        <f t="shared" si="186"/>
        <v>20</v>
      </c>
      <c r="HM115">
        <f t="shared" si="186"/>
        <v>20</v>
      </c>
      <c r="HN115">
        <f t="shared" si="186"/>
        <v>20</v>
      </c>
      <c r="HO115">
        <f t="shared" si="186"/>
        <v>20</v>
      </c>
      <c r="HP115">
        <f t="shared" si="186"/>
        <v>20</v>
      </c>
      <c r="HQ115">
        <f t="shared" si="186"/>
        <v>20</v>
      </c>
      <c r="HR115">
        <f t="shared" si="186"/>
        <v>20</v>
      </c>
      <c r="HS115">
        <f t="shared" si="186"/>
        <v>20</v>
      </c>
      <c r="HT115">
        <f t="shared" si="186"/>
        <v>20</v>
      </c>
      <c r="HU115">
        <f t="shared" si="186"/>
        <v>20</v>
      </c>
      <c r="HV115">
        <f t="shared" si="186"/>
        <v>20</v>
      </c>
      <c r="HW115">
        <f t="shared" si="186"/>
        <v>20</v>
      </c>
      <c r="HX115">
        <f t="shared" si="186"/>
        <v>20</v>
      </c>
      <c r="HY115">
        <f t="shared" si="186"/>
        <v>20</v>
      </c>
      <c r="HZ115">
        <f t="shared" si="186"/>
        <v>20</v>
      </c>
      <c r="IA115">
        <f t="shared" si="186"/>
        <v>20</v>
      </c>
      <c r="IB115">
        <f t="shared" si="186"/>
        <v>20</v>
      </c>
      <c r="IC115">
        <f t="shared" si="186"/>
        <v>20</v>
      </c>
      <c r="ID115">
        <f t="shared" si="186"/>
        <v>20</v>
      </c>
      <c r="IE115">
        <f t="shared" si="186"/>
        <v>20</v>
      </c>
      <c r="IF115">
        <f t="shared" si="186"/>
        <v>20</v>
      </c>
      <c r="IG115">
        <f t="shared" si="186"/>
        <v>20</v>
      </c>
      <c r="IH115">
        <f t="shared" si="186"/>
        <v>20</v>
      </c>
      <c r="II115">
        <f t="shared" si="186"/>
        <v>20</v>
      </c>
      <c r="IJ115">
        <f t="shared" si="186"/>
        <v>20</v>
      </c>
      <c r="IK115">
        <f t="shared" si="186"/>
        <v>20</v>
      </c>
      <c r="IL115">
        <f t="shared" si="186"/>
        <v>20</v>
      </c>
      <c r="IM115">
        <f t="shared" si="186"/>
        <v>20</v>
      </c>
      <c r="IN115">
        <f t="shared" si="186"/>
        <v>20</v>
      </c>
      <c r="IO115">
        <f t="shared" si="186"/>
        <v>20</v>
      </c>
      <c r="IP115">
        <f t="shared" si="186"/>
        <v>20</v>
      </c>
      <c r="IQ115">
        <f t="shared" si="186"/>
        <v>20</v>
      </c>
      <c r="IR115">
        <f t="shared" si="186"/>
        <v>20</v>
      </c>
      <c r="IS115">
        <f t="shared" si="186"/>
        <v>20</v>
      </c>
      <c r="IT115">
        <f t="shared" si="187"/>
        <v>20</v>
      </c>
      <c r="IU115">
        <f t="shared" si="187"/>
        <v>20</v>
      </c>
      <c r="IV115">
        <f t="shared" si="187"/>
        <v>20</v>
      </c>
      <c r="IW115">
        <f t="shared" si="187"/>
        <v>20</v>
      </c>
      <c r="IX115">
        <f t="shared" si="187"/>
        <v>20</v>
      </c>
      <c r="IY115">
        <f t="shared" si="187"/>
        <v>20</v>
      </c>
      <c r="IZ115">
        <f t="shared" si="187"/>
        <v>20</v>
      </c>
      <c r="JA115">
        <f t="shared" si="187"/>
        <v>20</v>
      </c>
      <c r="JB115">
        <f t="shared" si="187"/>
        <v>20</v>
      </c>
      <c r="JC115">
        <f t="shared" si="187"/>
        <v>20</v>
      </c>
      <c r="JD115">
        <f t="shared" si="187"/>
        <v>20</v>
      </c>
      <c r="JG115">
        <f t="shared" si="187"/>
        <v>20</v>
      </c>
      <c r="JH115">
        <f t="shared" si="187"/>
        <v>20</v>
      </c>
      <c r="JI115">
        <f t="shared" si="187"/>
        <v>20</v>
      </c>
      <c r="JJ115">
        <f t="shared" si="187"/>
        <v>20</v>
      </c>
      <c r="JK115">
        <f t="shared" si="187"/>
        <v>20</v>
      </c>
      <c r="JL115">
        <f t="shared" si="187"/>
        <v>20</v>
      </c>
      <c r="JM115">
        <f t="shared" si="187"/>
        <v>20</v>
      </c>
      <c r="JN115">
        <f t="shared" si="187"/>
        <v>20</v>
      </c>
      <c r="JO115">
        <f t="shared" si="187"/>
        <v>20</v>
      </c>
      <c r="JP115">
        <f t="shared" si="187"/>
        <v>20</v>
      </c>
      <c r="JQ115">
        <f t="shared" si="187"/>
        <v>20</v>
      </c>
      <c r="JR115">
        <f t="shared" si="187"/>
        <v>20</v>
      </c>
      <c r="JS115">
        <f t="shared" si="187"/>
        <v>20</v>
      </c>
      <c r="JT115">
        <f t="shared" si="187"/>
        <v>20</v>
      </c>
      <c r="JU115">
        <f t="shared" si="187"/>
        <v>20</v>
      </c>
      <c r="JV115">
        <f t="shared" si="187"/>
        <v>20</v>
      </c>
      <c r="JW115">
        <f t="shared" si="187"/>
        <v>20</v>
      </c>
      <c r="JX115">
        <f t="shared" si="187"/>
        <v>20</v>
      </c>
      <c r="JY115">
        <f t="shared" si="187"/>
        <v>20</v>
      </c>
      <c r="JZ115">
        <f t="shared" si="187"/>
        <v>20</v>
      </c>
      <c r="KA115">
        <f t="shared" si="187"/>
        <v>20</v>
      </c>
      <c r="KB115">
        <f t="shared" si="187"/>
        <v>20</v>
      </c>
      <c r="KC115">
        <f t="shared" si="187"/>
        <v>20</v>
      </c>
      <c r="KD115">
        <f t="shared" si="187"/>
        <v>20</v>
      </c>
      <c r="KE115">
        <f t="shared" si="187"/>
        <v>20</v>
      </c>
      <c r="KF115">
        <f t="shared" si="187"/>
        <v>20</v>
      </c>
      <c r="KG115">
        <f t="shared" si="187"/>
        <v>20</v>
      </c>
      <c r="KH115">
        <f t="shared" si="187"/>
        <v>20</v>
      </c>
      <c r="KI115">
        <f t="shared" si="187"/>
        <v>20</v>
      </c>
      <c r="KJ115">
        <f t="shared" si="187"/>
        <v>20</v>
      </c>
      <c r="KK115">
        <f t="shared" si="187"/>
        <v>20</v>
      </c>
      <c r="KL115">
        <f t="shared" si="187"/>
        <v>20</v>
      </c>
      <c r="KM115">
        <f t="shared" si="187"/>
        <v>20</v>
      </c>
      <c r="KN115">
        <f t="shared" si="187"/>
        <v>20</v>
      </c>
      <c r="KO115">
        <f t="shared" si="187"/>
        <v>20</v>
      </c>
      <c r="KP115">
        <f t="shared" si="187"/>
        <v>20</v>
      </c>
      <c r="KQ115">
        <f t="shared" si="187"/>
        <v>20</v>
      </c>
      <c r="KR115">
        <f t="shared" si="187"/>
        <v>20</v>
      </c>
      <c r="KS115">
        <f t="shared" si="187"/>
        <v>20</v>
      </c>
      <c r="KT115">
        <f t="shared" si="187"/>
        <v>20</v>
      </c>
      <c r="KU115">
        <f t="shared" si="187"/>
        <v>20</v>
      </c>
      <c r="KV115">
        <f t="shared" si="187"/>
        <v>20</v>
      </c>
      <c r="KW115">
        <f t="shared" si="187"/>
        <v>20</v>
      </c>
      <c r="KX115">
        <f t="shared" si="187"/>
        <v>20</v>
      </c>
      <c r="KY115">
        <f t="shared" si="187"/>
        <v>20</v>
      </c>
      <c r="KZ115">
        <f t="shared" si="187"/>
        <v>20</v>
      </c>
      <c r="LA115">
        <f t="shared" si="187"/>
        <v>20</v>
      </c>
      <c r="LB115">
        <f t="shared" si="187"/>
        <v>20</v>
      </c>
      <c r="LC115">
        <f t="shared" si="187"/>
        <v>20</v>
      </c>
      <c r="LD115">
        <f t="shared" si="187"/>
        <v>20</v>
      </c>
      <c r="LE115">
        <f t="shared" si="188"/>
        <v>20</v>
      </c>
      <c r="LF115">
        <f t="shared" si="188"/>
        <v>20</v>
      </c>
      <c r="LG115">
        <f t="shared" si="188"/>
        <v>20</v>
      </c>
      <c r="LH115">
        <f t="shared" si="188"/>
        <v>20</v>
      </c>
      <c r="LI115">
        <f t="shared" si="188"/>
        <v>20</v>
      </c>
      <c r="LJ115">
        <f t="shared" si="188"/>
        <v>20</v>
      </c>
      <c r="LK115">
        <f t="shared" si="188"/>
        <v>20</v>
      </c>
      <c r="LL115">
        <f t="shared" si="188"/>
        <v>20</v>
      </c>
      <c r="LM115">
        <f t="shared" si="188"/>
        <v>20</v>
      </c>
      <c r="LN115">
        <f t="shared" si="188"/>
        <v>20</v>
      </c>
      <c r="LO115">
        <f t="shared" si="188"/>
        <v>20</v>
      </c>
      <c r="LP115">
        <f t="shared" si="188"/>
        <v>20</v>
      </c>
      <c r="LQ115">
        <f t="shared" si="188"/>
        <v>20</v>
      </c>
      <c r="LR115">
        <f t="shared" si="188"/>
        <v>20</v>
      </c>
      <c r="LS115">
        <f t="shared" si="188"/>
        <v>20</v>
      </c>
      <c r="LT115">
        <f t="shared" si="188"/>
        <v>20</v>
      </c>
      <c r="LU115">
        <f t="shared" si="188"/>
        <v>20</v>
      </c>
      <c r="LV115">
        <f t="shared" si="188"/>
        <v>20</v>
      </c>
      <c r="LW115">
        <f t="shared" si="188"/>
        <v>20</v>
      </c>
      <c r="LX115">
        <f t="shared" si="188"/>
        <v>20</v>
      </c>
      <c r="LY115">
        <f t="shared" si="188"/>
        <v>20</v>
      </c>
      <c r="LZ115">
        <f t="shared" si="188"/>
        <v>20</v>
      </c>
      <c r="MA115">
        <f t="shared" si="188"/>
        <v>20</v>
      </c>
      <c r="MB115">
        <f t="shared" si="188"/>
        <v>20</v>
      </c>
      <c r="MC115">
        <f t="shared" si="188"/>
        <v>20</v>
      </c>
      <c r="MD115">
        <f t="shared" si="188"/>
        <v>20</v>
      </c>
      <c r="ME115">
        <f t="shared" si="188"/>
        <v>20</v>
      </c>
      <c r="MF115">
        <f t="shared" si="188"/>
        <v>20</v>
      </c>
      <c r="MG115">
        <f t="shared" si="188"/>
        <v>20</v>
      </c>
      <c r="MH115">
        <f t="shared" si="188"/>
        <v>20</v>
      </c>
      <c r="MI115">
        <f t="shared" si="188"/>
        <v>20</v>
      </c>
      <c r="MJ115">
        <f t="shared" si="188"/>
        <v>20</v>
      </c>
      <c r="MK115">
        <f t="shared" si="188"/>
        <v>20</v>
      </c>
      <c r="ML115">
        <f t="shared" si="188"/>
        <v>20</v>
      </c>
      <c r="MM115">
        <f t="shared" si="188"/>
        <v>20</v>
      </c>
      <c r="MN115">
        <f t="shared" si="188"/>
        <v>20</v>
      </c>
      <c r="MO115">
        <f t="shared" si="188"/>
        <v>20</v>
      </c>
      <c r="MP115">
        <f t="shared" si="188"/>
        <v>20</v>
      </c>
      <c r="MQ115">
        <f t="shared" si="188"/>
        <v>20</v>
      </c>
      <c r="MR115">
        <f t="shared" si="188"/>
        <v>20</v>
      </c>
      <c r="MS115">
        <f t="shared" si="188"/>
        <v>20</v>
      </c>
      <c r="MT115">
        <f t="shared" si="188"/>
        <v>20</v>
      </c>
      <c r="MU115">
        <f t="shared" si="188"/>
        <v>20</v>
      </c>
      <c r="MV115">
        <f t="shared" si="188"/>
        <v>20</v>
      </c>
      <c r="MW115">
        <f t="shared" si="188"/>
        <v>20</v>
      </c>
      <c r="MX115">
        <f t="shared" si="188"/>
        <v>20</v>
      </c>
      <c r="MY115">
        <f t="shared" si="188"/>
        <v>20</v>
      </c>
      <c r="MZ115">
        <f t="shared" si="188"/>
        <v>20</v>
      </c>
      <c r="NA115">
        <f t="shared" si="188"/>
        <v>20</v>
      </c>
      <c r="NB115">
        <f t="shared" si="188"/>
        <v>20</v>
      </c>
      <c r="NC115">
        <f t="shared" si="188"/>
        <v>20</v>
      </c>
      <c r="ND115">
        <f t="shared" si="188"/>
        <v>20</v>
      </c>
      <c r="NE115">
        <f t="shared" si="188"/>
        <v>20</v>
      </c>
      <c r="NF115">
        <f t="shared" si="188"/>
        <v>20</v>
      </c>
      <c r="NG115">
        <f t="shared" si="188"/>
        <v>20</v>
      </c>
      <c r="NH115">
        <f t="shared" si="188"/>
        <v>20</v>
      </c>
      <c r="NI115">
        <f t="shared" si="188"/>
        <v>20</v>
      </c>
      <c r="NJ115">
        <f t="shared" si="188"/>
        <v>20</v>
      </c>
      <c r="NK115">
        <f t="shared" si="188"/>
        <v>20</v>
      </c>
      <c r="NL115">
        <f t="shared" si="188"/>
        <v>20</v>
      </c>
      <c r="NM115">
        <f t="shared" si="188"/>
        <v>20</v>
      </c>
      <c r="NN115">
        <f t="shared" si="188"/>
        <v>20</v>
      </c>
      <c r="NO115">
        <f t="shared" si="188"/>
        <v>20</v>
      </c>
      <c r="NP115">
        <f t="shared" si="188"/>
        <v>20</v>
      </c>
      <c r="NQ115">
        <f t="shared" si="189"/>
        <v>20</v>
      </c>
      <c r="NR115">
        <f t="shared" si="189"/>
        <v>20</v>
      </c>
      <c r="NS115">
        <f t="shared" si="189"/>
        <v>20</v>
      </c>
      <c r="NT115">
        <f t="shared" si="189"/>
        <v>20</v>
      </c>
      <c r="NU115">
        <f t="shared" si="189"/>
        <v>20</v>
      </c>
      <c r="NV115">
        <f t="shared" si="189"/>
        <v>20</v>
      </c>
      <c r="NW115">
        <f t="shared" si="189"/>
        <v>20</v>
      </c>
      <c r="NX115">
        <f t="shared" si="189"/>
        <v>20</v>
      </c>
      <c r="NY115">
        <f t="shared" si="189"/>
        <v>20</v>
      </c>
      <c r="NZ115">
        <f t="shared" si="189"/>
        <v>20</v>
      </c>
      <c r="OA115">
        <f t="shared" si="189"/>
        <v>20</v>
      </c>
      <c r="OB115">
        <f t="shared" si="189"/>
        <v>20</v>
      </c>
      <c r="OC115">
        <f t="shared" si="189"/>
        <v>20</v>
      </c>
      <c r="OD115">
        <f t="shared" si="189"/>
        <v>20</v>
      </c>
      <c r="OE115">
        <f t="shared" si="189"/>
        <v>20</v>
      </c>
      <c r="OF115">
        <f t="shared" si="189"/>
        <v>20</v>
      </c>
      <c r="OG115">
        <f t="shared" si="189"/>
        <v>20</v>
      </c>
      <c r="OH115">
        <f t="shared" si="189"/>
        <v>20</v>
      </c>
      <c r="OI115">
        <f t="shared" si="189"/>
        <v>20</v>
      </c>
      <c r="OJ115">
        <f t="shared" si="189"/>
        <v>20</v>
      </c>
      <c r="OK115">
        <f t="shared" si="189"/>
        <v>20</v>
      </c>
      <c r="OL115">
        <f t="shared" si="189"/>
        <v>20</v>
      </c>
      <c r="OM115">
        <f t="shared" si="189"/>
        <v>20</v>
      </c>
      <c r="ON115">
        <f t="shared" si="189"/>
        <v>20</v>
      </c>
      <c r="OO115">
        <f t="shared" si="189"/>
        <v>20</v>
      </c>
      <c r="OP115">
        <f t="shared" si="189"/>
        <v>20</v>
      </c>
      <c r="OQ115">
        <f t="shared" si="189"/>
        <v>20</v>
      </c>
      <c r="OR115">
        <f t="shared" si="189"/>
        <v>20</v>
      </c>
      <c r="OS115">
        <f t="shared" si="189"/>
        <v>20</v>
      </c>
      <c r="OT115">
        <f t="shared" si="189"/>
        <v>20</v>
      </c>
      <c r="OU115">
        <f t="shared" si="189"/>
        <v>20</v>
      </c>
      <c r="OV115">
        <f t="shared" si="189"/>
        <v>20</v>
      </c>
      <c r="OW115">
        <f t="shared" si="189"/>
        <v>20</v>
      </c>
      <c r="OX115">
        <f t="shared" si="189"/>
        <v>20</v>
      </c>
      <c r="OY115">
        <f t="shared" si="189"/>
        <v>20</v>
      </c>
      <c r="OZ115">
        <f t="shared" si="189"/>
        <v>20</v>
      </c>
      <c r="PA115">
        <f t="shared" si="189"/>
        <v>20</v>
      </c>
      <c r="PB115">
        <f t="shared" si="189"/>
        <v>20</v>
      </c>
      <c r="PC115">
        <f t="shared" si="189"/>
        <v>20</v>
      </c>
      <c r="PD115">
        <f t="shared" si="189"/>
        <v>20</v>
      </c>
      <c r="PE115">
        <f t="shared" si="189"/>
        <v>20</v>
      </c>
      <c r="PF115">
        <f t="shared" si="189"/>
        <v>20</v>
      </c>
      <c r="PG115">
        <f t="shared" si="189"/>
        <v>20</v>
      </c>
      <c r="PH115">
        <f t="shared" si="189"/>
        <v>20</v>
      </c>
      <c r="PI115">
        <f t="shared" si="189"/>
        <v>20</v>
      </c>
      <c r="PJ115">
        <f t="shared" si="189"/>
        <v>20</v>
      </c>
      <c r="PK115">
        <f t="shared" si="189"/>
        <v>20</v>
      </c>
      <c r="PL115">
        <f t="shared" si="189"/>
        <v>20</v>
      </c>
      <c r="PM115">
        <f t="shared" si="189"/>
        <v>20</v>
      </c>
      <c r="PN115">
        <f t="shared" si="189"/>
        <v>20</v>
      </c>
      <c r="PO115">
        <f t="shared" si="189"/>
        <v>20</v>
      </c>
      <c r="PP115">
        <f t="shared" si="189"/>
        <v>20</v>
      </c>
      <c r="PQ115">
        <f t="shared" si="189"/>
        <v>20</v>
      </c>
      <c r="PR115">
        <f t="shared" si="189"/>
        <v>20</v>
      </c>
      <c r="PS115">
        <f t="shared" si="189"/>
        <v>20</v>
      </c>
      <c r="PT115">
        <f t="shared" si="189"/>
        <v>20</v>
      </c>
      <c r="PU115">
        <f t="shared" si="189"/>
        <v>20</v>
      </c>
      <c r="PV115">
        <f t="shared" si="189"/>
        <v>20</v>
      </c>
      <c r="PW115">
        <f t="shared" si="189"/>
        <v>20</v>
      </c>
      <c r="PX115">
        <f t="shared" si="189"/>
        <v>20</v>
      </c>
      <c r="PY115">
        <f t="shared" si="189"/>
        <v>20</v>
      </c>
      <c r="PZ115">
        <f t="shared" si="189"/>
        <v>20</v>
      </c>
      <c r="QA115">
        <f t="shared" si="189"/>
        <v>20</v>
      </c>
      <c r="QB115">
        <f t="shared" si="189"/>
        <v>20</v>
      </c>
      <c r="QC115">
        <f t="shared" si="190"/>
        <v>20</v>
      </c>
      <c r="QD115">
        <f t="shared" si="190"/>
        <v>20</v>
      </c>
      <c r="QE115">
        <f t="shared" si="190"/>
        <v>20</v>
      </c>
      <c r="QF115">
        <f t="shared" si="190"/>
        <v>20</v>
      </c>
      <c r="QG115">
        <f t="shared" si="190"/>
        <v>20</v>
      </c>
      <c r="QH115">
        <f t="shared" si="190"/>
        <v>20</v>
      </c>
      <c r="QI115">
        <f t="shared" si="190"/>
        <v>20</v>
      </c>
      <c r="QJ115">
        <f t="shared" si="190"/>
        <v>20</v>
      </c>
      <c r="QK115">
        <f t="shared" si="190"/>
        <v>20</v>
      </c>
      <c r="QL115">
        <f t="shared" si="190"/>
        <v>20</v>
      </c>
      <c r="QM115">
        <f t="shared" si="190"/>
        <v>20</v>
      </c>
      <c r="QN115">
        <f t="shared" si="190"/>
        <v>20</v>
      </c>
      <c r="QO115">
        <f t="shared" si="190"/>
        <v>20</v>
      </c>
      <c r="QP115">
        <f t="shared" si="190"/>
        <v>20</v>
      </c>
      <c r="QQ115">
        <f t="shared" si="190"/>
        <v>20</v>
      </c>
      <c r="QR115">
        <f t="shared" si="190"/>
        <v>20</v>
      </c>
      <c r="QS115">
        <f t="shared" si="190"/>
        <v>20</v>
      </c>
      <c r="QT115">
        <f t="shared" si="190"/>
        <v>20</v>
      </c>
      <c r="QU115">
        <f t="shared" si="190"/>
        <v>20</v>
      </c>
      <c r="QV115">
        <f t="shared" si="190"/>
        <v>20</v>
      </c>
      <c r="QW115">
        <f t="shared" si="190"/>
        <v>20</v>
      </c>
      <c r="QX115">
        <f t="shared" si="190"/>
        <v>20</v>
      </c>
      <c r="QY115">
        <f t="shared" si="190"/>
        <v>20</v>
      </c>
      <c r="QZ115">
        <f t="shared" si="190"/>
        <v>20</v>
      </c>
      <c r="RA115">
        <f t="shared" si="190"/>
        <v>20</v>
      </c>
      <c r="RB115">
        <f t="shared" si="190"/>
        <v>20</v>
      </c>
      <c r="RC115">
        <f t="shared" si="190"/>
        <v>20</v>
      </c>
      <c r="RD115">
        <f t="shared" si="190"/>
        <v>20</v>
      </c>
      <c r="RE115">
        <f t="shared" si="190"/>
        <v>20</v>
      </c>
      <c r="RM115">
        <f t="shared" si="190"/>
        <v>20</v>
      </c>
      <c r="RN115">
        <f t="shared" si="190"/>
        <v>20</v>
      </c>
      <c r="RO115">
        <f t="shared" si="190"/>
        <v>20</v>
      </c>
      <c r="RP115">
        <f t="shared" si="190"/>
        <v>20</v>
      </c>
      <c r="RQ115">
        <f t="shared" si="190"/>
        <v>20</v>
      </c>
      <c r="RR115">
        <f t="shared" si="190"/>
        <v>20</v>
      </c>
      <c r="RS115">
        <f t="shared" si="190"/>
        <v>20</v>
      </c>
      <c r="RT115">
        <f t="shared" si="190"/>
        <v>20</v>
      </c>
      <c r="RU115">
        <f t="shared" si="190"/>
        <v>20</v>
      </c>
      <c r="RV115">
        <f t="shared" si="190"/>
        <v>20</v>
      </c>
      <c r="RW115">
        <f t="shared" si="190"/>
        <v>20</v>
      </c>
      <c r="RX115">
        <f t="shared" si="190"/>
        <v>20</v>
      </c>
      <c r="RY115">
        <f t="shared" si="190"/>
        <v>20</v>
      </c>
      <c r="RZ115">
        <f t="shared" si="190"/>
        <v>20</v>
      </c>
      <c r="SA115">
        <f t="shared" si="190"/>
        <v>20</v>
      </c>
      <c r="SB115">
        <f t="shared" si="190"/>
        <v>20</v>
      </c>
      <c r="SC115">
        <f t="shared" si="190"/>
        <v>20</v>
      </c>
      <c r="SD115">
        <f t="shared" si="190"/>
        <v>20</v>
      </c>
      <c r="SE115">
        <f t="shared" si="190"/>
        <v>20</v>
      </c>
      <c r="SF115">
        <f t="shared" si="190"/>
        <v>20</v>
      </c>
      <c r="SG115">
        <f t="shared" si="190"/>
        <v>20</v>
      </c>
      <c r="SH115">
        <f t="shared" si="190"/>
        <v>20</v>
      </c>
      <c r="SI115">
        <f t="shared" si="190"/>
        <v>20</v>
      </c>
      <c r="SJ115">
        <f t="shared" si="190"/>
        <v>20</v>
      </c>
      <c r="SK115">
        <f t="shared" si="190"/>
        <v>20</v>
      </c>
      <c r="SL115">
        <f t="shared" si="190"/>
        <v>20</v>
      </c>
      <c r="SM115">
        <f t="shared" si="190"/>
        <v>20</v>
      </c>
      <c r="SN115">
        <f t="shared" si="190"/>
        <v>20</v>
      </c>
      <c r="SO115">
        <f t="shared" si="191"/>
        <v>20</v>
      </c>
      <c r="SP115">
        <f t="shared" si="191"/>
        <v>20</v>
      </c>
      <c r="SQ115">
        <f t="shared" si="191"/>
        <v>20</v>
      </c>
      <c r="SR115">
        <f t="shared" si="191"/>
        <v>20</v>
      </c>
      <c r="SS115">
        <f t="shared" si="191"/>
        <v>20</v>
      </c>
      <c r="ST115">
        <f t="shared" si="191"/>
        <v>20</v>
      </c>
      <c r="SU115">
        <f t="shared" si="191"/>
        <v>20</v>
      </c>
      <c r="SV115">
        <f t="shared" si="191"/>
        <v>20</v>
      </c>
      <c r="SW115">
        <f t="shared" si="191"/>
        <v>20</v>
      </c>
      <c r="SX115">
        <f t="shared" si="191"/>
        <v>20</v>
      </c>
      <c r="SY115">
        <f t="shared" si="191"/>
        <v>20</v>
      </c>
      <c r="SZ115">
        <f t="shared" si="191"/>
        <v>20</v>
      </c>
      <c r="TA115">
        <f t="shared" si="191"/>
        <v>20</v>
      </c>
      <c r="TB115">
        <f t="shared" si="191"/>
        <v>20</v>
      </c>
      <c r="TC115">
        <f t="shared" si="191"/>
        <v>20</v>
      </c>
      <c r="TD115">
        <f t="shared" si="191"/>
        <v>20</v>
      </c>
      <c r="TE115">
        <f t="shared" si="191"/>
        <v>20</v>
      </c>
      <c r="TF115">
        <f t="shared" si="191"/>
        <v>20</v>
      </c>
      <c r="TG115">
        <f t="shared" si="191"/>
        <v>20</v>
      </c>
      <c r="TH115">
        <f t="shared" si="191"/>
        <v>20</v>
      </c>
      <c r="TI115">
        <f t="shared" si="191"/>
        <v>20</v>
      </c>
      <c r="TJ115">
        <f t="shared" si="191"/>
        <v>20</v>
      </c>
      <c r="TK115">
        <f t="shared" si="191"/>
        <v>20</v>
      </c>
      <c r="TL115">
        <f t="shared" si="191"/>
        <v>20</v>
      </c>
      <c r="TM115">
        <f t="shared" si="191"/>
        <v>20</v>
      </c>
      <c r="TN115">
        <f t="shared" si="191"/>
        <v>20</v>
      </c>
      <c r="TO115">
        <f t="shared" si="191"/>
        <v>20</v>
      </c>
      <c r="TP115">
        <f t="shared" si="191"/>
        <v>20</v>
      </c>
      <c r="TQ115">
        <f t="shared" si="191"/>
        <v>20</v>
      </c>
      <c r="TR115">
        <f t="shared" si="191"/>
        <v>20</v>
      </c>
      <c r="TS115">
        <f t="shared" si="191"/>
        <v>20</v>
      </c>
      <c r="TT115">
        <f t="shared" si="191"/>
        <v>20</v>
      </c>
      <c r="TU115">
        <f t="shared" si="191"/>
        <v>20</v>
      </c>
      <c r="TV115">
        <f t="shared" si="191"/>
        <v>20</v>
      </c>
      <c r="TW115">
        <f t="shared" si="191"/>
        <v>20</v>
      </c>
      <c r="TX115">
        <f t="shared" si="191"/>
        <v>20</v>
      </c>
      <c r="TY115">
        <f t="shared" si="191"/>
        <v>20</v>
      </c>
      <c r="TZ115">
        <f t="shared" si="191"/>
        <v>20</v>
      </c>
      <c r="UA115">
        <f t="shared" si="191"/>
        <v>20</v>
      </c>
      <c r="UB115">
        <f t="shared" si="191"/>
        <v>20</v>
      </c>
      <c r="UC115">
        <f t="shared" si="191"/>
        <v>20</v>
      </c>
      <c r="UD115">
        <f t="shared" si="191"/>
        <v>20</v>
      </c>
      <c r="UE115">
        <f t="shared" si="191"/>
        <v>20</v>
      </c>
      <c r="UF115">
        <f t="shared" si="191"/>
        <v>20</v>
      </c>
      <c r="UG115">
        <f t="shared" si="191"/>
        <v>20</v>
      </c>
      <c r="UH115">
        <f t="shared" si="191"/>
        <v>20</v>
      </c>
      <c r="UI115">
        <f t="shared" si="191"/>
        <v>20</v>
      </c>
      <c r="UJ115">
        <f t="shared" si="191"/>
        <v>20</v>
      </c>
      <c r="UK115">
        <f t="shared" si="191"/>
        <v>20</v>
      </c>
      <c r="UL115">
        <f t="shared" si="191"/>
        <v>20</v>
      </c>
      <c r="UM115">
        <f t="shared" si="191"/>
        <v>20</v>
      </c>
      <c r="UN115">
        <f t="shared" si="191"/>
        <v>20</v>
      </c>
      <c r="UO115">
        <f t="shared" si="191"/>
        <v>20</v>
      </c>
      <c r="UP115">
        <f t="shared" si="191"/>
        <v>20</v>
      </c>
      <c r="UQ115">
        <f t="shared" si="191"/>
        <v>20</v>
      </c>
      <c r="UR115">
        <f t="shared" si="191"/>
        <v>20</v>
      </c>
      <c r="US115">
        <f t="shared" si="191"/>
        <v>20</v>
      </c>
      <c r="UT115">
        <f t="shared" si="191"/>
        <v>20</v>
      </c>
      <c r="UU115">
        <f t="shared" si="191"/>
        <v>20</v>
      </c>
      <c r="UV115">
        <f t="shared" si="191"/>
        <v>20</v>
      </c>
      <c r="UW115">
        <f t="shared" si="191"/>
        <v>20</v>
      </c>
      <c r="UX115">
        <f t="shared" si="191"/>
        <v>20</v>
      </c>
      <c r="UY115">
        <f t="shared" si="191"/>
        <v>20</v>
      </c>
      <c r="UZ115">
        <f t="shared" si="191"/>
        <v>20</v>
      </c>
      <c r="VA115">
        <f t="shared" si="155"/>
        <v>20</v>
      </c>
      <c r="VC115">
        <f t="shared" si="155"/>
        <v>20</v>
      </c>
      <c r="VD115">
        <f t="shared" si="155"/>
        <v>20</v>
      </c>
      <c r="VE115">
        <f t="shared" si="155"/>
        <v>20</v>
      </c>
      <c r="VF115">
        <f t="shared" si="155"/>
        <v>20</v>
      </c>
      <c r="VG115">
        <f t="shared" si="155"/>
        <v>20</v>
      </c>
      <c r="VH115">
        <f t="shared" si="155"/>
        <v>20</v>
      </c>
      <c r="VI115">
        <f t="shared" si="155"/>
        <v>20</v>
      </c>
      <c r="VJ115">
        <f t="shared" si="155"/>
        <v>20</v>
      </c>
      <c r="VK115">
        <f t="shared" si="155"/>
        <v>20</v>
      </c>
      <c r="VL115">
        <f t="shared" si="155"/>
        <v>20</v>
      </c>
      <c r="VM115">
        <f t="shared" si="155"/>
        <v>20</v>
      </c>
      <c r="VN115">
        <f t="shared" si="155"/>
        <v>20</v>
      </c>
    </row>
    <row r="116" spans="7:586" ht="12.75" hidden="1" customHeight="1" x14ac:dyDescent="0.15">
      <c r="G116" t="str">
        <f t="shared" si="183"/>
        <v>-</v>
      </c>
      <c r="H116" t="str">
        <f t="shared" si="183"/>
        <v>-</v>
      </c>
      <c r="I116" t="str">
        <f t="shared" si="183"/>
        <v>-</v>
      </c>
      <c r="J116" t="str">
        <f t="shared" si="183"/>
        <v>-</v>
      </c>
      <c r="K116" t="str">
        <f t="shared" si="183"/>
        <v>-</v>
      </c>
      <c r="L116" t="str">
        <f t="shared" si="183"/>
        <v>-</v>
      </c>
      <c r="M116" t="str">
        <f t="shared" si="183"/>
        <v>-</v>
      </c>
      <c r="N116" t="str">
        <f t="shared" si="183"/>
        <v>-</v>
      </c>
      <c r="O116" t="str">
        <f t="shared" si="183"/>
        <v>-</v>
      </c>
      <c r="P116" t="str">
        <f t="shared" si="183"/>
        <v>-</v>
      </c>
      <c r="T116" t="str">
        <f t="shared" si="183"/>
        <v>-</v>
      </c>
      <c r="U116" t="str">
        <f t="shared" si="183"/>
        <v>-</v>
      </c>
      <c r="V116" t="str">
        <f t="shared" si="183"/>
        <v>-</v>
      </c>
      <c r="W116" t="str">
        <f t="shared" si="183"/>
        <v>-</v>
      </c>
      <c r="X116" t="str">
        <f t="shared" si="183"/>
        <v>-</v>
      </c>
      <c r="Y116" t="str">
        <f t="shared" si="183"/>
        <v>-</v>
      </c>
      <c r="Z116" t="str">
        <f t="shared" si="183"/>
        <v>-</v>
      </c>
      <c r="AA116" t="str">
        <f t="shared" si="183"/>
        <v>-</v>
      </c>
      <c r="AB116" t="str">
        <f t="shared" si="183"/>
        <v>-</v>
      </c>
      <c r="AC116" t="str">
        <f t="shared" si="183"/>
        <v>-</v>
      </c>
      <c r="AD116" t="str">
        <f t="shared" si="183"/>
        <v>-</v>
      </c>
      <c r="AE116" t="str">
        <f t="shared" si="183"/>
        <v>-</v>
      </c>
      <c r="AF116" t="str">
        <f t="shared" si="183"/>
        <v>-</v>
      </c>
      <c r="AG116" t="str">
        <f t="shared" si="183"/>
        <v>-</v>
      </c>
      <c r="AH116" t="str">
        <f t="shared" si="183"/>
        <v>-</v>
      </c>
      <c r="AI116" t="str">
        <f t="shared" si="183"/>
        <v>-</v>
      </c>
      <c r="AJ116" t="str">
        <f t="shared" si="183"/>
        <v>-</v>
      </c>
      <c r="AK116" t="str">
        <f t="shared" si="183"/>
        <v>-</v>
      </c>
      <c r="AL116" t="str">
        <f t="shared" si="183"/>
        <v>-</v>
      </c>
      <c r="AM116" t="str">
        <f t="shared" si="183"/>
        <v>-</v>
      </c>
      <c r="AN116" t="str">
        <f t="shared" si="183"/>
        <v>-</v>
      </c>
      <c r="AO116" t="str">
        <f t="shared" si="183"/>
        <v>-</v>
      </c>
      <c r="AP116" t="str">
        <f t="shared" si="183"/>
        <v>-</v>
      </c>
      <c r="AQ116" t="str">
        <f t="shared" si="183"/>
        <v>-</v>
      </c>
      <c r="AR116" t="str">
        <f t="shared" si="183"/>
        <v>-</v>
      </c>
      <c r="AS116" t="str">
        <f t="shared" si="183"/>
        <v>-</v>
      </c>
      <c r="AT116" t="str">
        <f t="shared" si="183"/>
        <v>-</v>
      </c>
      <c r="AU116" t="str">
        <f t="shared" si="183"/>
        <v>-</v>
      </c>
      <c r="AV116" t="str">
        <f t="shared" si="183"/>
        <v>-</v>
      </c>
      <c r="AW116" t="str">
        <f t="shared" si="183"/>
        <v>-</v>
      </c>
      <c r="AX116" t="str">
        <f t="shared" si="183"/>
        <v>-</v>
      </c>
      <c r="AY116" t="str">
        <f t="shared" si="183"/>
        <v>-</v>
      </c>
      <c r="AZ116" t="str">
        <f t="shared" si="183"/>
        <v>-</v>
      </c>
      <c r="BA116" t="str">
        <f t="shared" si="183"/>
        <v>-</v>
      </c>
      <c r="BB116" t="str">
        <f t="shared" si="183"/>
        <v>-</v>
      </c>
      <c r="BC116" t="str">
        <f t="shared" si="183"/>
        <v>-</v>
      </c>
      <c r="BD116" t="str">
        <f t="shared" si="183"/>
        <v>-</v>
      </c>
      <c r="BE116" t="str">
        <f t="shared" si="183"/>
        <v>-</v>
      </c>
      <c r="BF116" t="str">
        <f t="shared" si="183"/>
        <v>-</v>
      </c>
      <c r="BG116" t="str">
        <f t="shared" si="183"/>
        <v>-</v>
      </c>
      <c r="BH116" t="str">
        <f t="shared" si="183"/>
        <v>-</v>
      </c>
      <c r="BI116" t="str">
        <f t="shared" ref="BI116" si="192">IFERROR(IF(BI$4&gt;$D$73,$D50,IF(BI$4*1&gt;$E$73,$E50*1,$F50*1)),"-")</f>
        <v>-</v>
      </c>
      <c r="BJ116" t="str">
        <f t="shared" si="184"/>
        <v>-</v>
      </c>
      <c r="BK116" t="str">
        <f t="shared" si="184"/>
        <v>-</v>
      </c>
      <c r="BL116" t="str">
        <f t="shared" si="184"/>
        <v>-</v>
      </c>
      <c r="BM116" t="str">
        <f t="shared" si="184"/>
        <v>-</v>
      </c>
      <c r="BN116" t="str">
        <f t="shared" si="184"/>
        <v>-</v>
      </c>
      <c r="BO116" t="str">
        <f t="shared" si="184"/>
        <v>-</v>
      </c>
      <c r="BP116" t="str">
        <f t="shared" si="184"/>
        <v>-</v>
      </c>
      <c r="BQ116" t="str">
        <f t="shared" si="184"/>
        <v>-</v>
      </c>
      <c r="BR116" t="str">
        <f t="shared" si="184"/>
        <v>-</v>
      </c>
      <c r="BS116" t="str">
        <f t="shared" si="184"/>
        <v>-</v>
      </c>
      <c r="BT116" t="str">
        <f t="shared" si="184"/>
        <v>-</v>
      </c>
      <c r="BU116" t="str">
        <f t="shared" si="184"/>
        <v>-</v>
      </c>
      <c r="BV116" t="str">
        <f t="shared" si="184"/>
        <v>-</v>
      </c>
      <c r="BW116" t="str">
        <f t="shared" si="184"/>
        <v>-</v>
      </c>
      <c r="BX116" t="str">
        <f t="shared" si="184"/>
        <v>-</v>
      </c>
      <c r="BY116" t="str">
        <f t="shared" si="184"/>
        <v>-</v>
      </c>
      <c r="BZ116" t="str">
        <f t="shared" si="184"/>
        <v>-</v>
      </c>
      <c r="CA116" t="str">
        <f t="shared" si="184"/>
        <v>-</v>
      </c>
      <c r="CB116" t="str">
        <f t="shared" si="184"/>
        <v>-</v>
      </c>
      <c r="CC116" t="str">
        <f t="shared" si="184"/>
        <v>-</v>
      </c>
      <c r="CD116" t="str">
        <f t="shared" si="184"/>
        <v>-</v>
      </c>
      <c r="CE116" t="str">
        <f t="shared" si="184"/>
        <v>-</v>
      </c>
      <c r="CF116" t="str">
        <f t="shared" si="184"/>
        <v>-</v>
      </c>
      <c r="CG116" t="str">
        <f t="shared" si="184"/>
        <v>-</v>
      </c>
      <c r="CH116" t="str">
        <f t="shared" si="184"/>
        <v>-</v>
      </c>
      <c r="CI116" t="str">
        <f t="shared" si="184"/>
        <v>-</v>
      </c>
      <c r="CJ116" t="str">
        <f t="shared" si="184"/>
        <v>-</v>
      </c>
      <c r="CK116" t="str">
        <f t="shared" si="184"/>
        <v>-</v>
      </c>
      <c r="CL116" t="str">
        <f t="shared" si="184"/>
        <v>-</v>
      </c>
      <c r="CM116" t="str">
        <f t="shared" si="184"/>
        <v>-</v>
      </c>
      <c r="CN116" t="str">
        <f t="shared" si="184"/>
        <v>-</v>
      </c>
      <c r="CO116" t="str">
        <f t="shared" si="184"/>
        <v>-</v>
      </c>
      <c r="CP116" t="str">
        <f t="shared" si="184"/>
        <v>-</v>
      </c>
      <c r="CQ116" t="str">
        <f t="shared" si="184"/>
        <v>-</v>
      </c>
      <c r="CR116" t="str">
        <f t="shared" si="184"/>
        <v>-</v>
      </c>
      <c r="CS116" t="str">
        <f t="shared" si="184"/>
        <v>-</v>
      </c>
      <c r="CT116" t="str">
        <f t="shared" si="184"/>
        <v>-</v>
      </c>
      <c r="CU116" t="str">
        <f t="shared" si="184"/>
        <v>-</v>
      </c>
      <c r="CV116" t="str">
        <f t="shared" si="184"/>
        <v>-</v>
      </c>
      <c r="CW116" t="str">
        <f t="shared" si="184"/>
        <v>-</v>
      </c>
      <c r="CX116" t="str">
        <f t="shared" si="184"/>
        <v>-</v>
      </c>
      <c r="CY116" t="str">
        <f t="shared" si="184"/>
        <v>-</v>
      </c>
      <c r="CZ116" t="str">
        <f t="shared" si="184"/>
        <v>-</v>
      </c>
      <c r="DA116" t="str">
        <f t="shared" si="184"/>
        <v>-</v>
      </c>
      <c r="DB116" t="str">
        <f t="shared" si="184"/>
        <v>-</v>
      </c>
      <c r="DC116" t="str">
        <f t="shared" si="184"/>
        <v>-</v>
      </c>
      <c r="DD116" t="str">
        <f t="shared" si="184"/>
        <v>-</v>
      </c>
      <c r="DE116" t="str">
        <f t="shared" si="184"/>
        <v>-</v>
      </c>
      <c r="DF116" t="str">
        <f t="shared" si="184"/>
        <v>-</v>
      </c>
      <c r="DG116" t="str">
        <f t="shared" si="184"/>
        <v>-</v>
      </c>
      <c r="DH116" t="str">
        <f t="shared" si="184"/>
        <v>-</v>
      </c>
      <c r="DI116" t="str">
        <f t="shared" si="184"/>
        <v>-</v>
      </c>
      <c r="DJ116" t="str">
        <f t="shared" si="184"/>
        <v>-</v>
      </c>
      <c r="DK116" t="str">
        <f t="shared" si="184"/>
        <v>-</v>
      </c>
      <c r="DL116" t="str">
        <f t="shared" si="184"/>
        <v>-</v>
      </c>
      <c r="DM116" t="str">
        <f t="shared" si="184"/>
        <v>-</v>
      </c>
      <c r="DN116" t="str">
        <f t="shared" si="184"/>
        <v>-</v>
      </c>
      <c r="DO116" t="str">
        <f t="shared" si="184"/>
        <v>-</v>
      </c>
      <c r="DP116" t="str">
        <f t="shared" si="184"/>
        <v>-</v>
      </c>
      <c r="DQ116" t="str">
        <f t="shared" si="184"/>
        <v>-</v>
      </c>
      <c r="DR116" t="str">
        <f t="shared" si="184"/>
        <v>-</v>
      </c>
      <c r="DS116" t="str">
        <f t="shared" si="184"/>
        <v>-</v>
      </c>
      <c r="DT116" t="str">
        <f t="shared" si="184"/>
        <v>-</v>
      </c>
      <c r="DU116" t="str">
        <f t="shared" ref="DU116" si="193">IFERROR(IF(DU$4&gt;$D$73,$D50,IF(DU$4*1&gt;$E$73,$E50*1,$F50*1)),"-")</f>
        <v>-</v>
      </c>
      <c r="DV116" t="str">
        <f t="shared" si="185"/>
        <v>-</v>
      </c>
      <c r="DW116" t="str">
        <f t="shared" si="185"/>
        <v>-</v>
      </c>
      <c r="DX116" t="str">
        <f t="shared" si="185"/>
        <v>-</v>
      </c>
      <c r="DY116" t="str">
        <f t="shared" si="185"/>
        <v>-</v>
      </c>
      <c r="DZ116" t="str">
        <f t="shared" si="185"/>
        <v>-</v>
      </c>
      <c r="EA116" t="str">
        <f t="shared" si="185"/>
        <v>-</v>
      </c>
      <c r="EB116" t="str">
        <f t="shared" si="185"/>
        <v>-</v>
      </c>
      <c r="EC116" t="str">
        <f t="shared" si="185"/>
        <v>-</v>
      </c>
      <c r="ED116" t="str">
        <f t="shared" si="185"/>
        <v>-</v>
      </c>
      <c r="EE116" t="str">
        <f t="shared" si="185"/>
        <v>-</v>
      </c>
      <c r="EF116" t="str">
        <f t="shared" si="185"/>
        <v>-</v>
      </c>
      <c r="EG116" t="str">
        <f t="shared" si="185"/>
        <v>-</v>
      </c>
      <c r="EH116" t="str">
        <f t="shared" si="185"/>
        <v>-</v>
      </c>
      <c r="EI116" t="str">
        <f t="shared" si="185"/>
        <v>-</v>
      </c>
      <c r="EJ116" t="str">
        <f t="shared" si="185"/>
        <v>-</v>
      </c>
      <c r="EK116" t="str">
        <f t="shared" si="185"/>
        <v>-</v>
      </c>
      <c r="EL116" t="str">
        <f t="shared" si="185"/>
        <v>-</v>
      </c>
      <c r="EM116" t="str">
        <f t="shared" si="185"/>
        <v>-</v>
      </c>
      <c r="EN116" t="str">
        <f t="shared" si="185"/>
        <v>-</v>
      </c>
      <c r="EO116" t="str">
        <f t="shared" si="185"/>
        <v>-</v>
      </c>
      <c r="EP116" t="str">
        <f t="shared" si="185"/>
        <v>-</v>
      </c>
      <c r="EQ116" t="str">
        <f t="shared" si="185"/>
        <v>-</v>
      </c>
      <c r="ER116" t="str">
        <f t="shared" si="185"/>
        <v>-</v>
      </c>
      <c r="ES116" t="str">
        <f t="shared" si="185"/>
        <v>-</v>
      </c>
      <c r="ET116" t="str">
        <f t="shared" si="185"/>
        <v>-</v>
      </c>
      <c r="EU116" t="str">
        <f t="shared" si="185"/>
        <v>-</v>
      </c>
      <c r="EV116" t="str">
        <f t="shared" si="185"/>
        <v>-</v>
      </c>
      <c r="EW116" t="str">
        <f t="shared" si="185"/>
        <v>-</v>
      </c>
      <c r="EX116" t="str">
        <f t="shared" si="185"/>
        <v>-</v>
      </c>
      <c r="EY116" t="str">
        <f t="shared" si="185"/>
        <v>-</v>
      </c>
      <c r="EZ116" t="str">
        <f t="shared" si="185"/>
        <v>-</v>
      </c>
      <c r="FA116" t="str">
        <f t="shared" si="185"/>
        <v>-</v>
      </c>
      <c r="FB116" t="str">
        <f t="shared" si="185"/>
        <v>-</v>
      </c>
      <c r="FC116" t="str">
        <f t="shared" si="185"/>
        <v>-</v>
      </c>
      <c r="FD116" t="str">
        <f t="shared" si="185"/>
        <v>-</v>
      </c>
      <c r="FE116" t="str">
        <f t="shared" si="185"/>
        <v>-</v>
      </c>
      <c r="FF116" t="str">
        <f t="shared" si="185"/>
        <v>-</v>
      </c>
      <c r="FG116" t="str">
        <f t="shared" si="185"/>
        <v>-</v>
      </c>
      <c r="FH116" t="str">
        <f t="shared" si="185"/>
        <v>-</v>
      </c>
      <c r="FI116" t="str">
        <f t="shared" si="185"/>
        <v>-</v>
      </c>
      <c r="FJ116" t="str">
        <f t="shared" si="185"/>
        <v>-</v>
      </c>
      <c r="FK116" t="str">
        <f t="shared" si="185"/>
        <v>-</v>
      </c>
      <c r="FL116" t="str">
        <f t="shared" si="185"/>
        <v>-</v>
      </c>
      <c r="FM116" t="str">
        <f t="shared" si="185"/>
        <v>-</v>
      </c>
      <c r="FN116" t="str">
        <f t="shared" si="185"/>
        <v>-</v>
      </c>
      <c r="FO116" t="str">
        <f t="shared" si="185"/>
        <v>-</v>
      </c>
      <c r="FP116" t="str">
        <f t="shared" si="185"/>
        <v>-</v>
      </c>
      <c r="FQ116" t="str">
        <f t="shared" si="185"/>
        <v>-</v>
      </c>
      <c r="FR116" t="str">
        <f t="shared" si="185"/>
        <v>-</v>
      </c>
      <c r="FS116" t="str">
        <f t="shared" si="185"/>
        <v>-</v>
      </c>
      <c r="FT116" t="str">
        <f t="shared" si="185"/>
        <v>-</v>
      </c>
      <c r="FU116" t="str">
        <f t="shared" si="185"/>
        <v>-</v>
      </c>
      <c r="FV116" t="str">
        <f t="shared" si="185"/>
        <v>-</v>
      </c>
      <c r="FW116" t="str">
        <f t="shared" si="185"/>
        <v>-</v>
      </c>
      <c r="FX116" t="str">
        <f t="shared" si="185"/>
        <v>-</v>
      </c>
      <c r="FY116" t="str">
        <f t="shared" si="185"/>
        <v>-</v>
      </c>
      <c r="FZ116" t="str">
        <f t="shared" si="185"/>
        <v>-</v>
      </c>
      <c r="GA116" t="str">
        <f t="shared" si="185"/>
        <v>-</v>
      </c>
      <c r="GB116" t="str">
        <f t="shared" si="185"/>
        <v>-</v>
      </c>
      <c r="GC116" t="str">
        <f t="shared" si="185"/>
        <v>-</v>
      </c>
      <c r="GD116" t="str">
        <f t="shared" si="185"/>
        <v>-</v>
      </c>
      <c r="GE116" t="str">
        <f t="shared" si="185"/>
        <v>-</v>
      </c>
      <c r="GF116" t="str">
        <f t="shared" si="185"/>
        <v>-</v>
      </c>
      <c r="GG116" t="str">
        <f t="shared" ref="GG116" si="194">IFERROR(IF(GG$4&gt;$D$73,$D50,IF(GG$4*1&gt;$E$73,$E50*1,$F50*1)),"-")</f>
        <v>-</v>
      </c>
      <c r="GH116" t="str">
        <f t="shared" si="186"/>
        <v>-</v>
      </c>
      <c r="GI116" t="str">
        <f t="shared" si="186"/>
        <v>-</v>
      </c>
      <c r="GJ116" t="str">
        <f t="shared" si="186"/>
        <v>-</v>
      </c>
      <c r="GK116" t="str">
        <f t="shared" si="186"/>
        <v>-</v>
      </c>
      <c r="GL116" t="str">
        <f t="shared" si="186"/>
        <v>-</v>
      </c>
      <c r="GM116" t="str">
        <f t="shared" si="186"/>
        <v>-</v>
      </c>
      <c r="GN116" t="str">
        <f t="shared" si="186"/>
        <v>-</v>
      </c>
      <c r="GO116" t="str">
        <f t="shared" si="186"/>
        <v>-</v>
      </c>
      <c r="GP116" t="str">
        <f t="shared" si="186"/>
        <v>-</v>
      </c>
      <c r="GQ116" t="str">
        <f t="shared" si="186"/>
        <v>-</v>
      </c>
      <c r="GR116" t="str">
        <f t="shared" si="186"/>
        <v>-</v>
      </c>
      <c r="GS116" t="str">
        <f t="shared" si="186"/>
        <v>-</v>
      </c>
      <c r="GT116" t="str">
        <f t="shared" si="186"/>
        <v>-</v>
      </c>
      <c r="GU116" t="str">
        <f t="shared" si="186"/>
        <v>-</v>
      </c>
      <c r="GV116" t="str">
        <f t="shared" si="186"/>
        <v>-</v>
      </c>
      <c r="GW116" t="str">
        <f t="shared" si="186"/>
        <v>-</v>
      </c>
      <c r="GX116" t="str">
        <f t="shared" si="186"/>
        <v>-</v>
      </c>
      <c r="GY116" t="str">
        <f t="shared" si="186"/>
        <v>-</v>
      </c>
      <c r="GZ116" t="str">
        <f t="shared" si="186"/>
        <v>-</v>
      </c>
      <c r="HA116" t="str">
        <f t="shared" si="186"/>
        <v>-</v>
      </c>
      <c r="HB116" t="str">
        <f t="shared" si="186"/>
        <v>-</v>
      </c>
      <c r="HC116" t="str">
        <f t="shared" si="186"/>
        <v>-</v>
      </c>
      <c r="HD116" t="str">
        <f t="shared" si="186"/>
        <v>-</v>
      </c>
      <c r="HE116" t="str">
        <f t="shared" si="186"/>
        <v>-</v>
      </c>
      <c r="HF116" t="str">
        <f t="shared" si="186"/>
        <v>-</v>
      </c>
      <c r="HG116" t="str">
        <f t="shared" si="186"/>
        <v>-</v>
      </c>
      <c r="HH116" t="str">
        <f t="shared" si="186"/>
        <v>-</v>
      </c>
      <c r="HI116" t="str">
        <f t="shared" si="186"/>
        <v>-</v>
      </c>
      <c r="HJ116" t="str">
        <f t="shared" si="186"/>
        <v>-</v>
      </c>
      <c r="HK116" t="str">
        <f t="shared" si="186"/>
        <v>-</v>
      </c>
      <c r="HL116" t="str">
        <f t="shared" si="186"/>
        <v>-</v>
      </c>
      <c r="HM116" t="str">
        <f t="shared" si="186"/>
        <v>-</v>
      </c>
      <c r="HN116" t="str">
        <f t="shared" si="186"/>
        <v>-</v>
      </c>
      <c r="HO116" t="str">
        <f t="shared" si="186"/>
        <v>-</v>
      </c>
      <c r="HP116" t="str">
        <f t="shared" si="186"/>
        <v>-</v>
      </c>
      <c r="HQ116" t="str">
        <f t="shared" si="186"/>
        <v>-</v>
      </c>
      <c r="HR116" t="str">
        <f t="shared" si="186"/>
        <v>-</v>
      </c>
      <c r="HS116" t="str">
        <f t="shared" si="186"/>
        <v>-</v>
      </c>
      <c r="HT116" t="str">
        <f t="shared" si="186"/>
        <v>-</v>
      </c>
      <c r="HU116" t="str">
        <f t="shared" si="186"/>
        <v>-</v>
      </c>
      <c r="HV116" t="str">
        <f t="shared" si="186"/>
        <v>-</v>
      </c>
      <c r="HW116" t="str">
        <f t="shared" si="186"/>
        <v>-</v>
      </c>
      <c r="HX116" t="str">
        <f t="shared" si="186"/>
        <v>-</v>
      </c>
      <c r="HY116" t="str">
        <f t="shared" si="186"/>
        <v>-</v>
      </c>
      <c r="HZ116" t="str">
        <f t="shared" si="186"/>
        <v>-</v>
      </c>
      <c r="IA116" t="str">
        <f t="shared" si="186"/>
        <v>-</v>
      </c>
      <c r="IB116" t="str">
        <f t="shared" si="186"/>
        <v>-</v>
      </c>
      <c r="IC116" t="str">
        <f t="shared" si="186"/>
        <v>-</v>
      </c>
      <c r="ID116" t="str">
        <f t="shared" si="186"/>
        <v>-</v>
      </c>
      <c r="IE116" t="str">
        <f t="shared" si="186"/>
        <v>-</v>
      </c>
      <c r="IF116" t="str">
        <f t="shared" si="186"/>
        <v>-</v>
      </c>
      <c r="IG116" t="str">
        <f t="shared" si="186"/>
        <v>-</v>
      </c>
      <c r="IH116" t="str">
        <f t="shared" si="186"/>
        <v>-</v>
      </c>
      <c r="II116" t="str">
        <f t="shared" si="186"/>
        <v>-</v>
      </c>
      <c r="IJ116" t="str">
        <f t="shared" si="186"/>
        <v>-</v>
      </c>
      <c r="IK116" t="str">
        <f t="shared" si="186"/>
        <v>-</v>
      </c>
      <c r="IL116" t="str">
        <f t="shared" si="186"/>
        <v>-</v>
      </c>
      <c r="IM116" t="str">
        <f t="shared" si="186"/>
        <v>-</v>
      </c>
      <c r="IN116" t="str">
        <f t="shared" si="186"/>
        <v>-</v>
      </c>
      <c r="IO116" t="str">
        <f t="shared" si="186"/>
        <v>-</v>
      </c>
      <c r="IP116" t="str">
        <f t="shared" si="186"/>
        <v>-</v>
      </c>
      <c r="IQ116" t="str">
        <f t="shared" si="186"/>
        <v>-</v>
      </c>
      <c r="IR116" t="str">
        <f t="shared" si="186"/>
        <v>-</v>
      </c>
      <c r="IS116" t="str">
        <f t="shared" ref="IS116" si="195">IFERROR(IF(IS$4&gt;$D$73,$D50,IF(IS$4*1&gt;$E$73,$E50*1,$F50*1)),"-")</f>
        <v>-</v>
      </c>
      <c r="IT116" t="str">
        <f t="shared" si="187"/>
        <v>-</v>
      </c>
      <c r="IU116" t="str">
        <f t="shared" si="187"/>
        <v>-</v>
      </c>
      <c r="IV116" t="str">
        <f t="shared" si="187"/>
        <v>-</v>
      </c>
      <c r="IW116" t="str">
        <f t="shared" si="187"/>
        <v>-</v>
      </c>
      <c r="IX116" t="str">
        <f t="shared" si="187"/>
        <v>-</v>
      </c>
      <c r="IY116" t="str">
        <f t="shared" si="187"/>
        <v>-</v>
      </c>
      <c r="IZ116" t="str">
        <f t="shared" si="187"/>
        <v>-</v>
      </c>
      <c r="JA116" t="str">
        <f t="shared" si="187"/>
        <v>-</v>
      </c>
      <c r="JB116" t="str">
        <f t="shared" si="187"/>
        <v>-</v>
      </c>
      <c r="JC116" t="str">
        <f t="shared" si="187"/>
        <v>-</v>
      </c>
      <c r="JD116" t="str">
        <f t="shared" si="187"/>
        <v>-</v>
      </c>
      <c r="JG116" t="str">
        <f t="shared" si="187"/>
        <v>-</v>
      </c>
      <c r="JH116" t="str">
        <f t="shared" si="187"/>
        <v>-</v>
      </c>
      <c r="JI116" t="str">
        <f t="shared" si="187"/>
        <v>-</v>
      </c>
      <c r="JJ116" t="str">
        <f t="shared" si="187"/>
        <v>-</v>
      </c>
      <c r="JK116" t="str">
        <f t="shared" si="187"/>
        <v>-</v>
      </c>
      <c r="JL116" t="str">
        <f t="shared" si="187"/>
        <v>-</v>
      </c>
      <c r="JM116" t="str">
        <f t="shared" si="187"/>
        <v>-</v>
      </c>
      <c r="JN116" t="str">
        <f t="shared" si="187"/>
        <v>-</v>
      </c>
      <c r="JO116" t="str">
        <f t="shared" si="187"/>
        <v>-</v>
      </c>
      <c r="JP116" t="str">
        <f t="shared" si="187"/>
        <v>-</v>
      </c>
      <c r="JQ116" t="str">
        <f t="shared" si="187"/>
        <v>-</v>
      </c>
      <c r="JR116" t="str">
        <f t="shared" si="187"/>
        <v>-</v>
      </c>
      <c r="JS116" t="str">
        <f t="shared" si="187"/>
        <v>-</v>
      </c>
      <c r="JT116" t="str">
        <f t="shared" si="187"/>
        <v>-</v>
      </c>
      <c r="JU116" t="str">
        <f t="shared" si="187"/>
        <v>-</v>
      </c>
      <c r="JV116" t="str">
        <f t="shared" si="187"/>
        <v>-</v>
      </c>
      <c r="JW116" t="str">
        <f t="shared" si="187"/>
        <v>-</v>
      </c>
      <c r="JX116" t="str">
        <f t="shared" si="187"/>
        <v>-</v>
      </c>
      <c r="JY116" t="str">
        <f t="shared" si="187"/>
        <v>-</v>
      </c>
      <c r="JZ116" t="str">
        <f t="shared" si="187"/>
        <v>-</v>
      </c>
      <c r="KA116" t="str">
        <f t="shared" si="187"/>
        <v>-</v>
      </c>
      <c r="KB116" t="str">
        <f t="shared" si="187"/>
        <v>-</v>
      </c>
      <c r="KC116" t="str">
        <f t="shared" si="187"/>
        <v>-</v>
      </c>
      <c r="KD116" t="str">
        <f t="shared" si="187"/>
        <v>-</v>
      </c>
      <c r="KE116" t="str">
        <f t="shared" si="187"/>
        <v>-</v>
      </c>
      <c r="KF116" t="str">
        <f t="shared" si="187"/>
        <v>-</v>
      </c>
      <c r="KG116" t="str">
        <f t="shared" si="187"/>
        <v>-</v>
      </c>
      <c r="KH116" t="str">
        <f t="shared" si="187"/>
        <v>-</v>
      </c>
      <c r="KI116" t="str">
        <f t="shared" si="187"/>
        <v>-</v>
      </c>
      <c r="KJ116" t="str">
        <f t="shared" si="187"/>
        <v>-</v>
      </c>
      <c r="KK116" t="str">
        <f t="shared" si="187"/>
        <v>-</v>
      </c>
      <c r="KL116" t="str">
        <f t="shared" si="187"/>
        <v>-</v>
      </c>
      <c r="KM116" t="str">
        <f t="shared" si="187"/>
        <v>-</v>
      </c>
      <c r="KN116" t="str">
        <f t="shared" si="187"/>
        <v>-</v>
      </c>
      <c r="KO116" t="str">
        <f t="shared" si="187"/>
        <v>-</v>
      </c>
      <c r="KP116" t="str">
        <f t="shared" si="187"/>
        <v>-</v>
      </c>
      <c r="KQ116" t="str">
        <f t="shared" si="187"/>
        <v>-</v>
      </c>
      <c r="KR116" t="str">
        <f t="shared" si="187"/>
        <v>-</v>
      </c>
      <c r="KS116" t="str">
        <f t="shared" si="187"/>
        <v>-</v>
      </c>
      <c r="KT116" t="str">
        <f t="shared" si="187"/>
        <v>-</v>
      </c>
      <c r="KU116" t="str">
        <f t="shared" si="187"/>
        <v>-</v>
      </c>
      <c r="KV116" t="str">
        <f t="shared" si="187"/>
        <v>-</v>
      </c>
      <c r="KW116" t="str">
        <f t="shared" si="187"/>
        <v>-</v>
      </c>
      <c r="KX116" t="str">
        <f t="shared" si="187"/>
        <v>-</v>
      </c>
      <c r="KY116" t="str">
        <f t="shared" si="187"/>
        <v>-</v>
      </c>
      <c r="KZ116" t="str">
        <f t="shared" si="187"/>
        <v>-</v>
      </c>
      <c r="LA116" t="str">
        <f t="shared" si="187"/>
        <v>-</v>
      </c>
      <c r="LB116" t="str">
        <f t="shared" si="187"/>
        <v>-</v>
      </c>
      <c r="LC116" t="str">
        <f t="shared" si="187"/>
        <v>-</v>
      </c>
      <c r="LD116" t="str">
        <f t="shared" ref="LD116" si="196">IFERROR(IF(LD$4&gt;$D$73,$D50,IF(LD$4*1&gt;$E$73,$E50*1,$F50*1)),"-")</f>
        <v>-</v>
      </c>
      <c r="LE116" t="str">
        <f t="shared" si="188"/>
        <v>-</v>
      </c>
      <c r="LF116" t="str">
        <f t="shared" si="188"/>
        <v>-</v>
      </c>
      <c r="LG116" t="str">
        <f t="shared" si="188"/>
        <v>-</v>
      </c>
      <c r="LH116" t="str">
        <f t="shared" si="188"/>
        <v>-</v>
      </c>
      <c r="LI116" t="str">
        <f t="shared" si="188"/>
        <v>-</v>
      </c>
      <c r="LJ116" t="str">
        <f t="shared" si="188"/>
        <v>-</v>
      </c>
      <c r="LK116" t="str">
        <f t="shared" si="188"/>
        <v>-</v>
      </c>
      <c r="LL116" t="str">
        <f t="shared" si="188"/>
        <v>-</v>
      </c>
      <c r="LM116" t="str">
        <f t="shared" si="188"/>
        <v>-</v>
      </c>
      <c r="LN116" t="str">
        <f t="shared" si="188"/>
        <v>-</v>
      </c>
      <c r="LO116" t="str">
        <f t="shared" si="188"/>
        <v>-</v>
      </c>
      <c r="LP116" t="str">
        <f t="shared" si="188"/>
        <v>-</v>
      </c>
      <c r="LQ116" t="str">
        <f t="shared" si="188"/>
        <v>-</v>
      </c>
      <c r="LR116" t="str">
        <f t="shared" si="188"/>
        <v>-</v>
      </c>
      <c r="LS116" t="str">
        <f t="shared" si="188"/>
        <v>-</v>
      </c>
      <c r="LT116" t="str">
        <f t="shared" si="188"/>
        <v>-</v>
      </c>
      <c r="LU116" t="str">
        <f t="shared" si="188"/>
        <v>-</v>
      </c>
      <c r="LV116" t="str">
        <f t="shared" si="188"/>
        <v>-</v>
      </c>
      <c r="LW116" t="str">
        <f t="shared" si="188"/>
        <v>-</v>
      </c>
      <c r="LX116" t="str">
        <f t="shared" si="188"/>
        <v>-</v>
      </c>
      <c r="LY116" t="str">
        <f t="shared" si="188"/>
        <v>-</v>
      </c>
      <c r="LZ116" t="str">
        <f t="shared" si="188"/>
        <v>-</v>
      </c>
      <c r="MA116" t="str">
        <f t="shared" si="188"/>
        <v>-</v>
      </c>
      <c r="MB116" t="str">
        <f t="shared" si="188"/>
        <v>-</v>
      </c>
      <c r="MC116" t="str">
        <f t="shared" si="188"/>
        <v>-</v>
      </c>
      <c r="MD116" t="str">
        <f t="shared" si="188"/>
        <v>-</v>
      </c>
      <c r="ME116" t="str">
        <f t="shared" si="188"/>
        <v>-</v>
      </c>
      <c r="MF116" t="str">
        <f t="shared" si="188"/>
        <v>-</v>
      </c>
      <c r="MG116" t="str">
        <f t="shared" si="188"/>
        <v>-</v>
      </c>
      <c r="MH116" t="str">
        <f t="shared" si="188"/>
        <v>-</v>
      </c>
      <c r="MI116" t="str">
        <f t="shared" si="188"/>
        <v>-</v>
      </c>
      <c r="MJ116" t="str">
        <f t="shared" si="188"/>
        <v>-</v>
      </c>
      <c r="MK116" t="str">
        <f t="shared" si="188"/>
        <v>-</v>
      </c>
      <c r="ML116" t="str">
        <f t="shared" si="188"/>
        <v>-</v>
      </c>
      <c r="MM116" t="str">
        <f t="shared" si="188"/>
        <v>-</v>
      </c>
      <c r="MN116" t="str">
        <f t="shared" si="188"/>
        <v>-</v>
      </c>
      <c r="MO116" t="str">
        <f t="shared" si="188"/>
        <v>-</v>
      </c>
      <c r="MP116" t="str">
        <f t="shared" si="188"/>
        <v>-</v>
      </c>
      <c r="MQ116" t="str">
        <f t="shared" si="188"/>
        <v>-</v>
      </c>
      <c r="MR116" t="str">
        <f t="shared" si="188"/>
        <v>-</v>
      </c>
      <c r="MS116" t="str">
        <f t="shared" si="188"/>
        <v>-</v>
      </c>
      <c r="MT116" t="str">
        <f t="shared" si="188"/>
        <v>-</v>
      </c>
      <c r="MU116" t="str">
        <f t="shared" si="188"/>
        <v>-</v>
      </c>
      <c r="MV116" t="str">
        <f t="shared" si="188"/>
        <v>-</v>
      </c>
      <c r="MW116" t="str">
        <f t="shared" si="188"/>
        <v>-</v>
      </c>
      <c r="MX116" t="str">
        <f t="shared" si="188"/>
        <v>-</v>
      </c>
      <c r="MY116" t="str">
        <f t="shared" si="188"/>
        <v>-</v>
      </c>
      <c r="MZ116" t="str">
        <f t="shared" si="188"/>
        <v>-</v>
      </c>
      <c r="NA116" t="str">
        <f t="shared" si="188"/>
        <v>-</v>
      </c>
      <c r="NB116" t="str">
        <f t="shared" si="188"/>
        <v>-</v>
      </c>
      <c r="NC116" t="str">
        <f t="shared" si="188"/>
        <v>-</v>
      </c>
      <c r="ND116" t="str">
        <f t="shared" si="188"/>
        <v>-</v>
      </c>
      <c r="NE116" t="str">
        <f t="shared" si="188"/>
        <v>-</v>
      </c>
      <c r="NF116" t="str">
        <f t="shared" si="188"/>
        <v>-</v>
      </c>
      <c r="NG116" t="str">
        <f t="shared" si="188"/>
        <v>-</v>
      </c>
      <c r="NH116" t="str">
        <f t="shared" si="188"/>
        <v>-</v>
      </c>
      <c r="NI116" t="str">
        <f t="shared" si="188"/>
        <v>-</v>
      </c>
      <c r="NJ116" t="str">
        <f t="shared" si="188"/>
        <v>-</v>
      </c>
      <c r="NK116" t="str">
        <f t="shared" si="188"/>
        <v>-</v>
      </c>
      <c r="NL116" t="str">
        <f t="shared" si="188"/>
        <v>-</v>
      </c>
      <c r="NM116" t="str">
        <f t="shared" si="188"/>
        <v>-</v>
      </c>
      <c r="NN116" t="str">
        <f t="shared" si="188"/>
        <v>-</v>
      </c>
      <c r="NO116" t="str">
        <f t="shared" si="188"/>
        <v>-</v>
      </c>
      <c r="NP116" t="str">
        <f t="shared" ref="NP116" si="197">IFERROR(IF(NP$4&gt;$D$73,$D50,IF(NP$4*1&gt;$E$73,$E50*1,$F50*1)),"-")</f>
        <v>-</v>
      </c>
      <c r="NQ116" t="str">
        <f t="shared" si="189"/>
        <v>-</v>
      </c>
      <c r="NR116" t="str">
        <f t="shared" si="189"/>
        <v>-</v>
      </c>
      <c r="NS116" t="str">
        <f t="shared" si="189"/>
        <v>-</v>
      </c>
      <c r="NT116" t="str">
        <f t="shared" si="189"/>
        <v>-</v>
      </c>
      <c r="NU116" t="str">
        <f t="shared" si="189"/>
        <v>-</v>
      </c>
      <c r="NV116" t="str">
        <f t="shared" si="189"/>
        <v>-</v>
      </c>
      <c r="NW116" t="str">
        <f t="shared" si="189"/>
        <v>-</v>
      </c>
      <c r="NX116" t="str">
        <f t="shared" si="189"/>
        <v>-</v>
      </c>
      <c r="NY116" t="str">
        <f t="shared" si="189"/>
        <v>-</v>
      </c>
      <c r="NZ116" t="str">
        <f t="shared" si="189"/>
        <v>-</v>
      </c>
      <c r="OA116" t="str">
        <f t="shared" si="189"/>
        <v>-</v>
      </c>
      <c r="OB116" t="str">
        <f t="shared" si="189"/>
        <v>-</v>
      </c>
      <c r="OC116" t="str">
        <f t="shared" si="189"/>
        <v>-</v>
      </c>
      <c r="OD116" t="str">
        <f t="shared" si="189"/>
        <v>-</v>
      </c>
      <c r="OE116" t="str">
        <f t="shared" si="189"/>
        <v>-</v>
      </c>
      <c r="OF116" t="str">
        <f t="shared" si="189"/>
        <v>-</v>
      </c>
      <c r="OG116" t="str">
        <f t="shared" si="189"/>
        <v>-</v>
      </c>
      <c r="OH116" t="str">
        <f t="shared" si="189"/>
        <v>-</v>
      </c>
      <c r="OI116" t="str">
        <f t="shared" si="189"/>
        <v>-</v>
      </c>
      <c r="OJ116" t="str">
        <f t="shared" si="189"/>
        <v>-</v>
      </c>
      <c r="OK116" t="str">
        <f t="shared" si="189"/>
        <v>-</v>
      </c>
      <c r="OL116" t="str">
        <f t="shared" si="189"/>
        <v>-</v>
      </c>
      <c r="OM116" t="str">
        <f t="shared" si="189"/>
        <v>-</v>
      </c>
      <c r="ON116" t="str">
        <f t="shared" si="189"/>
        <v>-</v>
      </c>
      <c r="OO116" t="str">
        <f t="shared" si="189"/>
        <v>-</v>
      </c>
      <c r="OP116" t="str">
        <f t="shared" si="189"/>
        <v>-</v>
      </c>
      <c r="OQ116" t="str">
        <f t="shared" si="189"/>
        <v>-</v>
      </c>
      <c r="OR116" t="str">
        <f t="shared" si="189"/>
        <v>-</v>
      </c>
      <c r="OS116" t="str">
        <f t="shared" si="189"/>
        <v>-</v>
      </c>
      <c r="OT116" t="str">
        <f t="shared" si="189"/>
        <v>-</v>
      </c>
      <c r="OU116" t="str">
        <f t="shared" si="189"/>
        <v>-</v>
      </c>
      <c r="OV116" t="str">
        <f t="shared" si="189"/>
        <v>-</v>
      </c>
      <c r="OW116" t="str">
        <f t="shared" si="189"/>
        <v>-</v>
      </c>
      <c r="OX116" t="str">
        <f t="shared" si="189"/>
        <v>-</v>
      </c>
      <c r="OY116" t="str">
        <f t="shared" si="189"/>
        <v>-</v>
      </c>
      <c r="OZ116" t="str">
        <f t="shared" si="189"/>
        <v>-</v>
      </c>
      <c r="PA116" t="str">
        <f t="shared" si="189"/>
        <v>-</v>
      </c>
      <c r="PB116" t="str">
        <f t="shared" si="189"/>
        <v>-</v>
      </c>
      <c r="PC116" t="str">
        <f t="shared" si="189"/>
        <v>-</v>
      </c>
      <c r="PD116" t="str">
        <f t="shared" si="189"/>
        <v>-</v>
      </c>
      <c r="PE116" t="str">
        <f t="shared" si="189"/>
        <v>-</v>
      </c>
      <c r="PF116" t="str">
        <f t="shared" si="189"/>
        <v>-</v>
      </c>
      <c r="PG116" t="str">
        <f t="shared" si="189"/>
        <v>-</v>
      </c>
      <c r="PH116" t="str">
        <f t="shared" si="189"/>
        <v>-</v>
      </c>
      <c r="PI116" t="str">
        <f t="shared" si="189"/>
        <v>-</v>
      </c>
      <c r="PJ116" t="str">
        <f t="shared" si="189"/>
        <v>-</v>
      </c>
      <c r="PK116" t="str">
        <f t="shared" si="189"/>
        <v>-</v>
      </c>
      <c r="PL116" t="str">
        <f t="shared" si="189"/>
        <v>-</v>
      </c>
      <c r="PM116" t="str">
        <f t="shared" si="189"/>
        <v>-</v>
      </c>
      <c r="PN116" t="str">
        <f t="shared" si="189"/>
        <v>-</v>
      </c>
      <c r="PO116" t="str">
        <f t="shared" si="189"/>
        <v>-</v>
      </c>
      <c r="PP116" t="str">
        <f t="shared" si="189"/>
        <v>-</v>
      </c>
      <c r="PQ116" t="str">
        <f t="shared" si="189"/>
        <v>-</v>
      </c>
      <c r="PR116" t="str">
        <f t="shared" si="189"/>
        <v>-</v>
      </c>
      <c r="PS116" t="str">
        <f t="shared" si="189"/>
        <v>-</v>
      </c>
      <c r="PT116" t="str">
        <f t="shared" si="189"/>
        <v>-</v>
      </c>
      <c r="PU116" t="str">
        <f t="shared" si="189"/>
        <v>-</v>
      </c>
      <c r="PV116" t="str">
        <f t="shared" si="189"/>
        <v>-</v>
      </c>
      <c r="PW116" t="str">
        <f t="shared" si="189"/>
        <v>-</v>
      </c>
      <c r="PX116" t="str">
        <f t="shared" si="189"/>
        <v>-</v>
      </c>
      <c r="PY116" t="str">
        <f t="shared" si="189"/>
        <v>-</v>
      </c>
      <c r="PZ116" t="str">
        <f t="shared" si="189"/>
        <v>-</v>
      </c>
      <c r="QA116" t="str">
        <f t="shared" si="189"/>
        <v>-</v>
      </c>
      <c r="QB116" t="str">
        <f t="shared" ref="QB116" si="198">IFERROR(IF(QB$4&gt;$D$73,$D50,IF(QB$4*1&gt;$E$73,$E50*1,$F50*1)),"-")</f>
        <v>-</v>
      </c>
      <c r="QC116" t="str">
        <f t="shared" si="190"/>
        <v>-</v>
      </c>
      <c r="QD116" t="str">
        <f t="shared" si="190"/>
        <v>-</v>
      </c>
      <c r="QE116" t="str">
        <f t="shared" si="190"/>
        <v>-</v>
      </c>
      <c r="QF116" t="str">
        <f t="shared" si="190"/>
        <v>-</v>
      </c>
      <c r="QG116" t="str">
        <f t="shared" si="190"/>
        <v>-</v>
      </c>
      <c r="QH116" t="str">
        <f t="shared" si="190"/>
        <v>-</v>
      </c>
      <c r="QI116" t="str">
        <f t="shared" si="190"/>
        <v>-</v>
      </c>
      <c r="QJ116" t="str">
        <f t="shared" si="190"/>
        <v>-</v>
      </c>
      <c r="QK116" t="str">
        <f t="shared" si="190"/>
        <v>-</v>
      </c>
      <c r="QL116" t="str">
        <f t="shared" si="190"/>
        <v>-</v>
      </c>
      <c r="QM116" t="str">
        <f t="shared" si="190"/>
        <v>-</v>
      </c>
      <c r="QN116" t="str">
        <f t="shared" si="190"/>
        <v>-</v>
      </c>
      <c r="QO116" t="str">
        <f t="shared" si="190"/>
        <v>-</v>
      </c>
      <c r="QP116" t="str">
        <f t="shared" si="190"/>
        <v>-</v>
      </c>
      <c r="QQ116" t="str">
        <f t="shared" si="190"/>
        <v>-</v>
      </c>
      <c r="QR116" t="str">
        <f t="shared" si="190"/>
        <v>-</v>
      </c>
      <c r="QS116" t="str">
        <f t="shared" si="190"/>
        <v>-</v>
      </c>
      <c r="QT116" t="str">
        <f t="shared" si="190"/>
        <v>-</v>
      </c>
      <c r="QU116" t="str">
        <f t="shared" si="190"/>
        <v>-</v>
      </c>
      <c r="QV116" t="str">
        <f t="shared" si="190"/>
        <v>-</v>
      </c>
      <c r="QW116" t="str">
        <f t="shared" si="190"/>
        <v>-</v>
      </c>
      <c r="QX116" t="str">
        <f t="shared" si="190"/>
        <v>-</v>
      </c>
      <c r="QY116" t="str">
        <f t="shared" si="190"/>
        <v>-</v>
      </c>
      <c r="QZ116" t="str">
        <f t="shared" si="190"/>
        <v>-</v>
      </c>
      <c r="RA116" t="str">
        <f t="shared" si="190"/>
        <v>-</v>
      </c>
      <c r="RB116" t="str">
        <f t="shared" si="190"/>
        <v>-</v>
      </c>
      <c r="RC116" t="str">
        <f t="shared" si="190"/>
        <v>-</v>
      </c>
      <c r="RD116" t="str">
        <f t="shared" si="190"/>
        <v>-</v>
      </c>
      <c r="RE116" t="str">
        <f t="shared" si="190"/>
        <v>-</v>
      </c>
      <c r="RM116" t="str">
        <f t="shared" si="190"/>
        <v>-</v>
      </c>
      <c r="RN116" t="str">
        <f t="shared" si="190"/>
        <v>-</v>
      </c>
      <c r="RO116" t="str">
        <f t="shared" si="190"/>
        <v>-</v>
      </c>
      <c r="RP116" t="str">
        <f t="shared" si="190"/>
        <v>-</v>
      </c>
      <c r="RQ116" t="str">
        <f t="shared" si="190"/>
        <v>-</v>
      </c>
      <c r="RR116" t="str">
        <f t="shared" si="190"/>
        <v>-</v>
      </c>
      <c r="RS116" t="str">
        <f t="shared" si="190"/>
        <v>-</v>
      </c>
      <c r="RT116" t="str">
        <f t="shared" si="190"/>
        <v>-</v>
      </c>
      <c r="RU116" t="str">
        <f t="shared" si="190"/>
        <v>-</v>
      </c>
      <c r="RV116" t="str">
        <f t="shared" si="190"/>
        <v>-</v>
      </c>
      <c r="RW116" t="str">
        <f t="shared" si="190"/>
        <v>-</v>
      </c>
      <c r="RX116" t="str">
        <f t="shared" si="190"/>
        <v>-</v>
      </c>
      <c r="RY116" t="str">
        <f t="shared" si="190"/>
        <v>-</v>
      </c>
      <c r="RZ116" t="str">
        <f t="shared" si="190"/>
        <v>-</v>
      </c>
      <c r="SA116" t="str">
        <f t="shared" si="190"/>
        <v>-</v>
      </c>
      <c r="SB116" t="str">
        <f t="shared" si="190"/>
        <v>-</v>
      </c>
      <c r="SC116" t="str">
        <f t="shared" si="190"/>
        <v>-</v>
      </c>
      <c r="SD116" t="str">
        <f t="shared" si="190"/>
        <v>-</v>
      </c>
      <c r="SE116" t="str">
        <f t="shared" si="190"/>
        <v>-</v>
      </c>
      <c r="SF116" t="str">
        <f t="shared" si="190"/>
        <v>-</v>
      </c>
      <c r="SG116" t="str">
        <f t="shared" si="190"/>
        <v>-</v>
      </c>
      <c r="SH116" t="str">
        <f t="shared" si="190"/>
        <v>-</v>
      </c>
      <c r="SI116" t="str">
        <f t="shared" si="190"/>
        <v>-</v>
      </c>
      <c r="SJ116" t="str">
        <f t="shared" si="190"/>
        <v>-</v>
      </c>
      <c r="SK116" t="str">
        <f t="shared" si="190"/>
        <v>-</v>
      </c>
      <c r="SL116" t="str">
        <f t="shared" si="190"/>
        <v>-</v>
      </c>
      <c r="SM116" t="str">
        <f t="shared" si="190"/>
        <v>-</v>
      </c>
      <c r="SN116" t="str">
        <f t="shared" ref="SN116" si="199">IFERROR(IF(SN$4&gt;$D$73,$D50,IF(SN$4*1&gt;$E$73,$E50*1,$F50*1)),"-")</f>
        <v>-</v>
      </c>
      <c r="SO116" t="str">
        <f t="shared" si="191"/>
        <v>-</v>
      </c>
      <c r="SP116" t="str">
        <f t="shared" si="191"/>
        <v>-</v>
      </c>
      <c r="SQ116" t="str">
        <f t="shared" si="191"/>
        <v>-</v>
      </c>
      <c r="SR116" t="str">
        <f t="shared" si="191"/>
        <v>-</v>
      </c>
      <c r="SS116" t="str">
        <f t="shared" si="191"/>
        <v>-</v>
      </c>
      <c r="ST116" t="str">
        <f t="shared" si="191"/>
        <v>-</v>
      </c>
      <c r="SU116" t="str">
        <f t="shared" si="191"/>
        <v>-</v>
      </c>
      <c r="SV116" t="str">
        <f t="shared" si="191"/>
        <v>-</v>
      </c>
      <c r="SW116" t="str">
        <f t="shared" si="191"/>
        <v>-</v>
      </c>
      <c r="SX116" t="str">
        <f t="shared" si="191"/>
        <v>-</v>
      </c>
      <c r="SY116" t="str">
        <f t="shared" si="191"/>
        <v>-</v>
      </c>
      <c r="SZ116" t="str">
        <f t="shared" si="191"/>
        <v>-</v>
      </c>
      <c r="TA116" t="str">
        <f t="shared" si="191"/>
        <v>-</v>
      </c>
      <c r="TB116" t="str">
        <f t="shared" si="191"/>
        <v>-</v>
      </c>
      <c r="TC116" t="str">
        <f t="shared" si="191"/>
        <v>-</v>
      </c>
      <c r="TD116" t="str">
        <f t="shared" si="191"/>
        <v>-</v>
      </c>
      <c r="TE116" t="str">
        <f t="shared" si="191"/>
        <v>-</v>
      </c>
      <c r="TF116" t="str">
        <f t="shared" si="191"/>
        <v>-</v>
      </c>
      <c r="TG116" t="str">
        <f t="shared" si="191"/>
        <v>-</v>
      </c>
      <c r="TH116" t="str">
        <f t="shared" si="191"/>
        <v>-</v>
      </c>
      <c r="TI116" t="str">
        <f t="shared" si="191"/>
        <v>-</v>
      </c>
      <c r="TJ116" t="str">
        <f t="shared" si="191"/>
        <v>-</v>
      </c>
      <c r="TK116" t="str">
        <f t="shared" si="191"/>
        <v>-</v>
      </c>
      <c r="TL116" t="str">
        <f t="shared" si="191"/>
        <v>-</v>
      </c>
      <c r="TM116" t="str">
        <f t="shared" si="191"/>
        <v>-</v>
      </c>
      <c r="TN116" t="str">
        <f t="shared" si="191"/>
        <v>-</v>
      </c>
      <c r="TO116" t="str">
        <f t="shared" si="191"/>
        <v>-</v>
      </c>
      <c r="TP116" t="str">
        <f t="shared" si="191"/>
        <v>-</v>
      </c>
      <c r="TQ116" t="str">
        <f t="shared" si="191"/>
        <v>-</v>
      </c>
      <c r="TR116" t="str">
        <f t="shared" si="191"/>
        <v>-</v>
      </c>
      <c r="TS116" t="str">
        <f t="shared" si="191"/>
        <v>-</v>
      </c>
      <c r="TT116" t="str">
        <f t="shared" si="191"/>
        <v>-</v>
      </c>
      <c r="TU116" t="str">
        <f t="shared" si="191"/>
        <v>-</v>
      </c>
      <c r="TV116" t="str">
        <f t="shared" si="191"/>
        <v>-</v>
      </c>
      <c r="TW116" t="str">
        <f t="shared" si="191"/>
        <v>-</v>
      </c>
      <c r="TX116" t="str">
        <f t="shared" si="191"/>
        <v>-</v>
      </c>
      <c r="TY116" t="str">
        <f t="shared" si="191"/>
        <v>-</v>
      </c>
      <c r="TZ116" t="str">
        <f t="shared" si="191"/>
        <v>-</v>
      </c>
      <c r="UA116" t="str">
        <f t="shared" si="191"/>
        <v>-</v>
      </c>
      <c r="UB116" t="str">
        <f t="shared" si="191"/>
        <v>-</v>
      </c>
      <c r="UC116" t="str">
        <f t="shared" si="191"/>
        <v>-</v>
      </c>
      <c r="UD116" t="str">
        <f t="shared" si="191"/>
        <v>-</v>
      </c>
      <c r="UE116" t="str">
        <f t="shared" si="191"/>
        <v>-</v>
      </c>
      <c r="UF116" t="str">
        <f t="shared" si="191"/>
        <v>-</v>
      </c>
      <c r="UG116" t="str">
        <f t="shared" si="191"/>
        <v>-</v>
      </c>
      <c r="UH116" t="str">
        <f t="shared" si="191"/>
        <v>-</v>
      </c>
      <c r="UI116" t="str">
        <f t="shared" si="191"/>
        <v>-</v>
      </c>
      <c r="UJ116" t="str">
        <f t="shared" si="191"/>
        <v>-</v>
      </c>
      <c r="UK116" t="str">
        <f t="shared" si="191"/>
        <v>-</v>
      </c>
      <c r="UL116" t="str">
        <f t="shared" si="191"/>
        <v>-</v>
      </c>
      <c r="UM116" t="str">
        <f t="shared" si="191"/>
        <v>-</v>
      </c>
      <c r="UN116" t="str">
        <f t="shared" si="191"/>
        <v>-</v>
      </c>
      <c r="UO116" t="str">
        <f t="shared" si="191"/>
        <v>-</v>
      </c>
      <c r="UP116" t="str">
        <f t="shared" si="191"/>
        <v>-</v>
      </c>
      <c r="UQ116" t="str">
        <f t="shared" si="191"/>
        <v>-</v>
      </c>
      <c r="UR116" t="str">
        <f t="shared" si="191"/>
        <v>-</v>
      </c>
      <c r="US116" t="str">
        <f t="shared" si="191"/>
        <v>-</v>
      </c>
      <c r="UT116" t="str">
        <f t="shared" si="191"/>
        <v>-</v>
      </c>
      <c r="UU116" t="str">
        <f t="shared" si="191"/>
        <v>-</v>
      </c>
      <c r="UV116" t="str">
        <f t="shared" si="191"/>
        <v>-</v>
      </c>
      <c r="UW116" t="str">
        <f t="shared" si="191"/>
        <v>-</v>
      </c>
      <c r="UX116" t="str">
        <f t="shared" si="191"/>
        <v>-</v>
      </c>
      <c r="UY116" t="str">
        <f t="shared" si="191"/>
        <v>-</v>
      </c>
      <c r="UZ116" t="str">
        <f t="shared" ref="UZ116" si="200">IFERROR(IF(UZ$4&gt;$D$73,$D50,IF(UZ$4*1&gt;$E$73,$E50*1,$F50*1)),"-")</f>
        <v>-</v>
      </c>
      <c r="VA116" t="str">
        <f t="shared" si="155"/>
        <v>-</v>
      </c>
      <c r="VC116" t="str">
        <f t="shared" si="155"/>
        <v>-</v>
      </c>
      <c r="VD116" t="str">
        <f t="shared" si="155"/>
        <v>-</v>
      </c>
      <c r="VE116" t="str">
        <f t="shared" si="155"/>
        <v>-</v>
      </c>
      <c r="VF116" t="str">
        <f t="shared" si="155"/>
        <v>-</v>
      </c>
      <c r="VG116" t="str">
        <f t="shared" si="155"/>
        <v>-</v>
      </c>
      <c r="VH116" t="str">
        <f t="shared" si="155"/>
        <v>-</v>
      </c>
      <c r="VI116" t="str">
        <f t="shared" si="155"/>
        <v>-</v>
      </c>
      <c r="VJ116" t="str">
        <f t="shared" si="155"/>
        <v>-</v>
      </c>
      <c r="VK116" t="str">
        <f t="shared" si="155"/>
        <v>-</v>
      </c>
      <c r="VL116" t="str">
        <f t="shared" si="155"/>
        <v>-</v>
      </c>
      <c r="VM116" t="str">
        <f t="shared" si="155"/>
        <v>-</v>
      </c>
      <c r="VN116" t="str">
        <f t="shared" si="155"/>
        <v>-</v>
      </c>
    </row>
    <row r="117" spans="7:586" ht="12.75" hidden="1" customHeight="1" x14ac:dyDescent="0.15">
      <c r="G117">
        <f t="shared" ref="G117:BI120" si="201">IFERROR(IF(G$4&gt;$D$73,$D51,IF(G$4*1&gt;$E$73,$E51*1,$F51*1)),"-")</f>
        <v>20</v>
      </c>
      <c r="H117">
        <f t="shared" si="201"/>
        <v>20</v>
      </c>
      <c r="I117">
        <f t="shared" si="201"/>
        <v>20</v>
      </c>
      <c r="J117">
        <f t="shared" si="201"/>
        <v>20</v>
      </c>
      <c r="K117">
        <f t="shared" si="201"/>
        <v>20</v>
      </c>
      <c r="L117">
        <f t="shared" si="201"/>
        <v>20</v>
      </c>
      <c r="M117">
        <f t="shared" si="201"/>
        <v>20</v>
      </c>
      <c r="N117">
        <f t="shared" si="201"/>
        <v>20</v>
      </c>
      <c r="O117">
        <f t="shared" si="201"/>
        <v>20</v>
      </c>
      <c r="P117">
        <f t="shared" si="201"/>
        <v>20</v>
      </c>
      <c r="T117">
        <f t="shared" si="201"/>
        <v>20</v>
      </c>
      <c r="U117">
        <f t="shared" si="201"/>
        <v>20</v>
      </c>
      <c r="V117">
        <f t="shared" si="201"/>
        <v>20</v>
      </c>
      <c r="W117">
        <f t="shared" si="201"/>
        <v>20</v>
      </c>
      <c r="X117">
        <f t="shared" si="201"/>
        <v>20</v>
      </c>
      <c r="Y117">
        <f t="shared" si="201"/>
        <v>20</v>
      </c>
      <c r="Z117">
        <f t="shared" si="201"/>
        <v>20</v>
      </c>
      <c r="AA117">
        <f t="shared" si="201"/>
        <v>20</v>
      </c>
      <c r="AB117">
        <f t="shared" si="201"/>
        <v>20</v>
      </c>
      <c r="AC117">
        <f t="shared" si="201"/>
        <v>20</v>
      </c>
      <c r="AD117">
        <f t="shared" si="201"/>
        <v>20</v>
      </c>
      <c r="AE117">
        <f t="shared" si="201"/>
        <v>20</v>
      </c>
      <c r="AF117">
        <f t="shared" si="201"/>
        <v>20</v>
      </c>
      <c r="AG117">
        <f t="shared" si="201"/>
        <v>20</v>
      </c>
      <c r="AH117">
        <f t="shared" si="201"/>
        <v>20</v>
      </c>
      <c r="AI117">
        <f t="shared" si="201"/>
        <v>20</v>
      </c>
      <c r="AJ117">
        <f t="shared" si="201"/>
        <v>20</v>
      </c>
      <c r="AK117">
        <f t="shared" si="201"/>
        <v>20</v>
      </c>
      <c r="AL117">
        <f t="shared" si="201"/>
        <v>20</v>
      </c>
      <c r="AM117">
        <f t="shared" si="201"/>
        <v>20</v>
      </c>
      <c r="AN117">
        <f t="shared" si="201"/>
        <v>20</v>
      </c>
      <c r="AO117">
        <f t="shared" si="201"/>
        <v>20</v>
      </c>
      <c r="AP117">
        <f t="shared" si="201"/>
        <v>20</v>
      </c>
      <c r="AQ117">
        <f t="shared" si="201"/>
        <v>20</v>
      </c>
      <c r="AR117">
        <f t="shared" si="201"/>
        <v>20</v>
      </c>
      <c r="AS117">
        <f t="shared" si="201"/>
        <v>20</v>
      </c>
      <c r="AT117">
        <f t="shared" si="201"/>
        <v>20</v>
      </c>
      <c r="AU117">
        <f t="shared" si="201"/>
        <v>20</v>
      </c>
      <c r="AV117">
        <f t="shared" si="201"/>
        <v>20</v>
      </c>
      <c r="AW117">
        <f t="shared" si="201"/>
        <v>20</v>
      </c>
      <c r="AX117">
        <f t="shared" si="201"/>
        <v>20</v>
      </c>
      <c r="AY117">
        <f t="shared" si="201"/>
        <v>20</v>
      </c>
      <c r="AZ117">
        <f t="shared" si="201"/>
        <v>20</v>
      </c>
      <c r="BA117">
        <f t="shared" si="201"/>
        <v>20</v>
      </c>
      <c r="BB117">
        <f t="shared" si="201"/>
        <v>20</v>
      </c>
      <c r="BC117">
        <f t="shared" si="201"/>
        <v>20</v>
      </c>
      <c r="BD117">
        <f t="shared" si="201"/>
        <v>20</v>
      </c>
      <c r="BE117">
        <f t="shared" si="201"/>
        <v>20</v>
      </c>
      <c r="BF117">
        <f t="shared" si="201"/>
        <v>20</v>
      </c>
      <c r="BG117">
        <f t="shared" si="201"/>
        <v>20</v>
      </c>
      <c r="BH117">
        <f t="shared" si="201"/>
        <v>20</v>
      </c>
      <c r="BI117">
        <f t="shared" si="201"/>
        <v>20</v>
      </c>
      <c r="BJ117">
        <f t="shared" ref="BJ117:DU120" si="202">IFERROR(IF(BJ$4&gt;$D$73,$D51,IF(BJ$4*1&gt;$E$73,$E51*1,$F51*1)),"-")</f>
        <v>20</v>
      </c>
      <c r="BK117">
        <f t="shared" si="202"/>
        <v>20</v>
      </c>
      <c r="BL117">
        <f t="shared" si="202"/>
        <v>20</v>
      </c>
      <c r="BM117">
        <f t="shared" si="202"/>
        <v>20</v>
      </c>
      <c r="BN117">
        <f t="shared" si="202"/>
        <v>20</v>
      </c>
      <c r="BO117">
        <f t="shared" si="202"/>
        <v>20</v>
      </c>
      <c r="BP117">
        <f t="shared" si="202"/>
        <v>20</v>
      </c>
      <c r="BQ117">
        <f t="shared" si="202"/>
        <v>20</v>
      </c>
      <c r="BR117">
        <f t="shared" si="202"/>
        <v>20</v>
      </c>
      <c r="BS117">
        <f t="shared" si="202"/>
        <v>20</v>
      </c>
      <c r="BT117">
        <f t="shared" si="202"/>
        <v>20</v>
      </c>
      <c r="BU117">
        <f t="shared" si="202"/>
        <v>20</v>
      </c>
      <c r="BV117">
        <f t="shared" si="202"/>
        <v>20</v>
      </c>
      <c r="BW117">
        <f t="shared" si="202"/>
        <v>20</v>
      </c>
      <c r="BX117">
        <f t="shared" si="202"/>
        <v>20</v>
      </c>
      <c r="BY117">
        <f t="shared" si="202"/>
        <v>20</v>
      </c>
      <c r="BZ117">
        <f t="shared" si="202"/>
        <v>20</v>
      </c>
      <c r="CA117">
        <f t="shared" si="202"/>
        <v>20</v>
      </c>
      <c r="CB117">
        <f t="shared" si="202"/>
        <v>20</v>
      </c>
      <c r="CC117">
        <f t="shared" si="202"/>
        <v>20</v>
      </c>
      <c r="CD117">
        <f t="shared" si="202"/>
        <v>20</v>
      </c>
      <c r="CE117">
        <f t="shared" si="202"/>
        <v>20</v>
      </c>
      <c r="CF117">
        <f t="shared" si="202"/>
        <v>20</v>
      </c>
      <c r="CG117">
        <f t="shared" si="202"/>
        <v>20</v>
      </c>
      <c r="CH117">
        <f t="shared" si="202"/>
        <v>20</v>
      </c>
      <c r="CI117">
        <f t="shared" si="202"/>
        <v>20</v>
      </c>
      <c r="CJ117">
        <f t="shared" si="202"/>
        <v>20</v>
      </c>
      <c r="CK117">
        <f t="shared" si="202"/>
        <v>20</v>
      </c>
      <c r="CL117">
        <f t="shared" si="202"/>
        <v>20</v>
      </c>
      <c r="CM117">
        <f t="shared" si="202"/>
        <v>20</v>
      </c>
      <c r="CN117">
        <f t="shared" si="202"/>
        <v>20</v>
      </c>
      <c r="CO117">
        <f t="shared" si="202"/>
        <v>20</v>
      </c>
      <c r="CP117">
        <f t="shared" si="202"/>
        <v>20</v>
      </c>
      <c r="CQ117">
        <f t="shared" si="202"/>
        <v>20</v>
      </c>
      <c r="CR117">
        <f t="shared" si="202"/>
        <v>20</v>
      </c>
      <c r="CS117">
        <f t="shared" si="202"/>
        <v>20</v>
      </c>
      <c r="CT117">
        <f t="shared" si="202"/>
        <v>20</v>
      </c>
      <c r="CU117">
        <f t="shared" si="202"/>
        <v>20</v>
      </c>
      <c r="CV117">
        <f t="shared" si="202"/>
        <v>20</v>
      </c>
      <c r="CW117">
        <f t="shared" si="202"/>
        <v>20</v>
      </c>
      <c r="CX117">
        <f t="shared" si="202"/>
        <v>20</v>
      </c>
      <c r="CY117">
        <f t="shared" si="202"/>
        <v>20</v>
      </c>
      <c r="CZ117">
        <f t="shared" si="202"/>
        <v>20</v>
      </c>
      <c r="DA117">
        <f t="shared" si="202"/>
        <v>20</v>
      </c>
      <c r="DB117">
        <f t="shared" si="202"/>
        <v>20</v>
      </c>
      <c r="DC117">
        <f t="shared" si="202"/>
        <v>20</v>
      </c>
      <c r="DD117">
        <f t="shared" si="202"/>
        <v>20</v>
      </c>
      <c r="DE117">
        <f t="shared" si="202"/>
        <v>20</v>
      </c>
      <c r="DF117">
        <f t="shared" si="202"/>
        <v>20</v>
      </c>
      <c r="DG117">
        <f t="shared" si="202"/>
        <v>20</v>
      </c>
      <c r="DH117">
        <f t="shared" si="202"/>
        <v>20</v>
      </c>
      <c r="DI117">
        <f t="shared" si="202"/>
        <v>20</v>
      </c>
      <c r="DJ117">
        <f t="shared" si="202"/>
        <v>20</v>
      </c>
      <c r="DK117">
        <f t="shared" si="202"/>
        <v>20</v>
      </c>
      <c r="DL117">
        <f t="shared" si="202"/>
        <v>20</v>
      </c>
      <c r="DM117">
        <f t="shared" si="202"/>
        <v>20</v>
      </c>
      <c r="DN117">
        <f t="shared" si="202"/>
        <v>20</v>
      </c>
      <c r="DO117">
        <f t="shared" si="202"/>
        <v>20</v>
      </c>
      <c r="DP117">
        <f t="shared" si="202"/>
        <v>20</v>
      </c>
      <c r="DQ117">
        <f t="shared" si="202"/>
        <v>20</v>
      </c>
      <c r="DR117">
        <f t="shared" si="202"/>
        <v>20</v>
      </c>
      <c r="DS117">
        <f t="shared" si="202"/>
        <v>20</v>
      </c>
      <c r="DT117">
        <f t="shared" si="202"/>
        <v>20</v>
      </c>
      <c r="DU117">
        <f t="shared" si="202"/>
        <v>20</v>
      </c>
      <c r="DV117">
        <f t="shared" ref="DV117:GG120" si="203">IFERROR(IF(DV$4&gt;$D$73,$D51,IF(DV$4*1&gt;$E$73,$E51*1,$F51*1)),"-")</f>
        <v>20</v>
      </c>
      <c r="DW117">
        <f t="shared" si="203"/>
        <v>20</v>
      </c>
      <c r="DX117">
        <f t="shared" si="203"/>
        <v>20</v>
      </c>
      <c r="DY117">
        <f t="shared" si="203"/>
        <v>20</v>
      </c>
      <c r="DZ117">
        <f t="shared" si="203"/>
        <v>20</v>
      </c>
      <c r="EA117">
        <f t="shared" si="203"/>
        <v>20</v>
      </c>
      <c r="EB117">
        <f t="shared" si="203"/>
        <v>20</v>
      </c>
      <c r="EC117">
        <f t="shared" si="203"/>
        <v>20</v>
      </c>
      <c r="ED117">
        <f t="shared" si="203"/>
        <v>20</v>
      </c>
      <c r="EE117">
        <f t="shared" si="203"/>
        <v>20</v>
      </c>
      <c r="EF117">
        <f t="shared" si="203"/>
        <v>20</v>
      </c>
      <c r="EG117">
        <f t="shared" si="203"/>
        <v>20</v>
      </c>
      <c r="EH117">
        <f t="shared" si="203"/>
        <v>20</v>
      </c>
      <c r="EI117">
        <f t="shared" si="203"/>
        <v>20</v>
      </c>
      <c r="EJ117">
        <f t="shared" si="203"/>
        <v>20</v>
      </c>
      <c r="EK117">
        <f t="shared" si="203"/>
        <v>20</v>
      </c>
      <c r="EL117">
        <f t="shared" si="203"/>
        <v>20</v>
      </c>
      <c r="EM117">
        <f t="shared" si="203"/>
        <v>20</v>
      </c>
      <c r="EN117">
        <f t="shared" si="203"/>
        <v>20</v>
      </c>
      <c r="EO117">
        <f t="shared" si="203"/>
        <v>20</v>
      </c>
      <c r="EP117">
        <f t="shared" si="203"/>
        <v>20</v>
      </c>
      <c r="EQ117">
        <f t="shared" si="203"/>
        <v>20</v>
      </c>
      <c r="ER117">
        <f t="shared" si="203"/>
        <v>20</v>
      </c>
      <c r="ES117">
        <f t="shared" si="203"/>
        <v>20</v>
      </c>
      <c r="ET117">
        <f t="shared" si="203"/>
        <v>20</v>
      </c>
      <c r="EU117">
        <f t="shared" si="203"/>
        <v>20</v>
      </c>
      <c r="EV117">
        <f t="shared" si="203"/>
        <v>20</v>
      </c>
      <c r="EW117">
        <f t="shared" si="203"/>
        <v>20</v>
      </c>
      <c r="EX117">
        <f t="shared" si="203"/>
        <v>20</v>
      </c>
      <c r="EY117">
        <f t="shared" si="203"/>
        <v>20</v>
      </c>
      <c r="EZ117">
        <f t="shared" si="203"/>
        <v>20</v>
      </c>
      <c r="FA117">
        <f t="shared" si="203"/>
        <v>20</v>
      </c>
      <c r="FB117">
        <f t="shared" si="203"/>
        <v>20</v>
      </c>
      <c r="FC117">
        <f t="shared" si="203"/>
        <v>20</v>
      </c>
      <c r="FD117">
        <f t="shared" si="203"/>
        <v>20</v>
      </c>
      <c r="FE117">
        <f t="shared" si="203"/>
        <v>20</v>
      </c>
      <c r="FF117">
        <f t="shared" si="203"/>
        <v>20</v>
      </c>
      <c r="FG117">
        <f t="shared" si="203"/>
        <v>20</v>
      </c>
      <c r="FH117">
        <f t="shared" si="203"/>
        <v>20</v>
      </c>
      <c r="FI117">
        <f t="shared" si="203"/>
        <v>20</v>
      </c>
      <c r="FJ117">
        <f t="shared" si="203"/>
        <v>20</v>
      </c>
      <c r="FK117">
        <f t="shared" si="203"/>
        <v>20</v>
      </c>
      <c r="FL117">
        <f t="shared" si="203"/>
        <v>20</v>
      </c>
      <c r="FM117">
        <f t="shared" si="203"/>
        <v>20</v>
      </c>
      <c r="FN117">
        <f t="shared" si="203"/>
        <v>20</v>
      </c>
      <c r="FO117">
        <f t="shared" si="203"/>
        <v>20</v>
      </c>
      <c r="FP117">
        <f t="shared" si="203"/>
        <v>20</v>
      </c>
      <c r="FQ117">
        <f t="shared" si="203"/>
        <v>20</v>
      </c>
      <c r="FR117">
        <f t="shared" si="203"/>
        <v>20</v>
      </c>
      <c r="FS117">
        <f t="shared" si="203"/>
        <v>20</v>
      </c>
      <c r="FT117">
        <f t="shared" si="203"/>
        <v>20</v>
      </c>
      <c r="FU117">
        <f t="shared" si="203"/>
        <v>20</v>
      </c>
      <c r="FV117">
        <f t="shared" si="203"/>
        <v>20</v>
      </c>
      <c r="FW117">
        <f t="shared" si="203"/>
        <v>20</v>
      </c>
      <c r="FX117">
        <f t="shared" si="203"/>
        <v>20</v>
      </c>
      <c r="FY117">
        <f t="shared" si="203"/>
        <v>20</v>
      </c>
      <c r="FZ117">
        <f t="shared" si="203"/>
        <v>20</v>
      </c>
      <c r="GA117">
        <f t="shared" si="203"/>
        <v>20</v>
      </c>
      <c r="GB117">
        <f t="shared" si="203"/>
        <v>20</v>
      </c>
      <c r="GC117">
        <f t="shared" si="203"/>
        <v>20</v>
      </c>
      <c r="GD117">
        <f t="shared" si="203"/>
        <v>20</v>
      </c>
      <c r="GE117">
        <f t="shared" si="203"/>
        <v>20</v>
      </c>
      <c r="GF117">
        <f t="shared" si="203"/>
        <v>20</v>
      </c>
      <c r="GG117">
        <f t="shared" si="203"/>
        <v>20</v>
      </c>
      <c r="GH117">
        <f t="shared" ref="GH117:IS120" si="204">IFERROR(IF(GH$4&gt;$D$73,$D51,IF(GH$4*1&gt;$E$73,$E51*1,$F51*1)),"-")</f>
        <v>20</v>
      </c>
      <c r="GI117">
        <f t="shared" si="204"/>
        <v>20</v>
      </c>
      <c r="GJ117">
        <f t="shared" si="204"/>
        <v>20</v>
      </c>
      <c r="GK117">
        <f t="shared" si="204"/>
        <v>20</v>
      </c>
      <c r="GL117">
        <f t="shared" si="204"/>
        <v>20</v>
      </c>
      <c r="GM117">
        <f t="shared" si="204"/>
        <v>20</v>
      </c>
      <c r="GN117">
        <f t="shared" si="204"/>
        <v>20</v>
      </c>
      <c r="GO117">
        <f t="shared" si="204"/>
        <v>20</v>
      </c>
      <c r="GP117">
        <f t="shared" si="204"/>
        <v>20</v>
      </c>
      <c r="GQ117">
        <f t="shared" si="204"/>
        <v>20</v>
      </c>
      <c r="GR117">
        <f t="shared" si="204"/>
        <v>20</v>
      </c>
      <c r="GS117">
        <f t="shared" si="204"/>
        <v>20</v>
      </c>
      <c r="GT117">
        <f t="shared" si="204"/>
        <v>20</v>
      </c>
      <c r="GU117">
        <f t="shared" si="204"/>
        <v>20</v>
      </c>
      <c r="GV117">
        <f t="shared" si="204"/>
        <v>20</v>
      </c>
      <c r="GW117">
        <f t="shared" si="204"/>
        <v>20</v>
      </c>
      <c r="GX117">
        <f t="shared" si="204"/>
        <v>20</v>
      </c>
      <c r="GY117">
        <f t="shared" si="204"/>
        <v>20</v>
      </c>
      <c r="GZ117">
        <f t="shared" si="204"/>
        <v>20</v>
      </c>
      <c r="HA117">
        <f t="shared" si="204"/>
        <v>20</v>
      </c>
      <c r="HB117">
        <f t="shared" si="204"/>
        <v>20</v>
      </c>
      <c r="HC117">
        <f t="shared" si="204"/>
        <v>20</v>
      </c>
      <c r="HD117">
        <f t="shared" si="204"/>
        <v>20</v>
      </c>
      <c r="HE117">
        <f t="shared" si="204"/>
        <v>20</v>
      </c>
      <c r="HF117">
        <f t="shared" si="204"/>
        <v>20</v>
      </c>
      <c r="HG117">
        <f t="shared" si="204"/>
        <v>20</v>
      </c>
      <c r="HH117">
        <f t="shared" si="204"/>
        <v>20</v>
      </c>
      <c r="HI117">
        <f t="shared" si="204"/>
        <v>20</v>
      </c>
      <c r="HJ117">
        <f t="shared" si="204"/>
        <v>20</v>
      </c>
      <c r="HK117">
        <f t="shared" si="204"/>
        <v>20</v>
      </c>
      <c r="HL117">
        <f t="shared" si="204"/>
        <v>20</v>
      </c>
      <c r="HM117">
        <f t="shared" si="204"/>
        <v>20</v>
      </c>
      <c r="HN117">
        <f t="shared" si="204"/>
        <v>20</v>
      </c>
      <c r="HO117">
        <f t="shared" si="204"/>
        <v>20</v>
      </c>
      <c r="HP117">
        <f t="shared" si="204"/>
        <v>20</v>
      </c>
      <c r="HQ117">
        <f t="shared" si="204"/>
        <v>20</v>
      </c>
      <c r="HR117">
        <f t="shared" si="204"/>
        <v>20</v>
      </c>
      <c r="HS117">
        <f t="shared" si="204"/>
        <v>20</v>
      </c>
      <c r="HT117">
        <f t="shared" si="204"/>
        <v>20</v>
      </c>
      <c r="HU117">
        <f t="shared" si="204"/>
        <v>20</v>
      </c>
      <c r="HV117">
        <f t="shared" si="204"/>
        <v>20</v>
      </c>
      <c r="HW117">
        <f t="shared" si="204"/>
        <v>20</v>
      </c>
      <c r="HX117">
        <f t="shared" si="204"/>
        <v>20</v>
      </c>
      <c r="HY117">
        <f t="shared" si="204"/>
        <v>20</v>
      </c>
      <c r="HZ117">
        <f t="shared" si="204"/>
        <v>20</v>
      </c>
      <c r="IA117">
        <f t="shared" si="204"/>
        <v>20</v>
      </c>
      <c r="IB117">
        <f t="shared" si="204"/>
        <v>20</v>
      </c>
      <c r="IC117">
        <f t="shared" si="204"/>
        <v>20</v>
      </c>
      <c r="ID117">
        <f t="shared" si="204"/>
        <v>20</v>
      </c>
      <c r="IE117">
        <f t="shared" si="204"/>
        <v>20</v>
      </c>
      <c r="IF117">
        <f t="shared" si="204"/>
        <v>20</v>
      </c>
      <c r="IG117">
        <f t="shared" si="204"/>
        <v>20</v>
      </c>
      <c r="IH117">
        <f t="shared" si="204"/>
        <v>20</v>
      </c>
      <c r="II117">
        <f t="shared" si="204"/>
        <v>20</v>
      </c>
      <c r="IJ117">
        <f t="shared" si="204"/>
        <v>20</v>
      </c>
      <c r="IK117">
        <f t="shared" si="204"/>
        <v>20</v>
      </c>
      <c r="IL117">
        <f t="shared" si="204"/>
        <v>20</v>
      </c>
      <c r="IM117">
        <f t="shared" si="204"/>
        <v>20</v>
      </c>
      <c r="IN117">
        <f t="shared" si="204"/>
        <v>20</v>
      </c>
      <c r="IO117">
        <f t="shared" si="204"/>
        <v>20</v>
      </c>
      <c r="IP117">
        <f t="shared" si="204"/>
        <v>20</v>
      </c>
      <c r="IQ117">
        <f t="shared" si="204"/>
        <v>20</v>
      </c>
      <c r="IR117">
        <f t="shared" si="204"/>
        <v>20</v>
      </c>
      <c r="IS117">
        <f t="shared" si="204"/>
        <v>20</v>
      </c>
      <c r="IT117">
        <f t="shared" ref="IT117:LD120" si="205">IFERROR(IF(IT$4&gt;$D$73,$D51,IF(IT$4*1&gt;$E$73,$E51*1,$F51*1)),"-")</f>
        <v>20</v>
      </c>
      <c r="IU117">
        <f t="shared" si="205"/>
        <v>20</v>
      </c>
      <c r="IV117">
        <f t="shared" si="205"/>
        <v>20</v>
      </c>
      <c r="IW117">
        <f t="shared" si="205"/>
        <v>20</v>
      </c>
      <c r="IX117">
        <f t="shared" si="205"/>
        <v>20</v>
      </c>
      <c r="IY117">
        <f t="shared" si="205"/>
        <v>20</v>
      </c>
      <c r="IZ117">
        <f t="shared" si="205"/>
        <v>20</v>
      </c>
      <c r="JA117">
        <f t="shared" si="205"/>
        <v>20</v>
      </c>
      <c r="JB117">
        <f t="shared" si="205"/>
        <v>20</v>
      </c>
      <c r="JC117">
        <f t="shared" si="205"/>
        <v>20</v>
      </c>
      <c r="JD117">
        <f t="shared" si="205"/>
        <v>20</v>
      </c>
      <c r="JG117">
        <f t="shared" si="205"/>
        <v>20</v>
      </c>
      <c r="JH117">
        <f t="shared" si="205"/>
        <v>20</v>
      </c>
      <c r="JI117">
        <f t="shared" si="205"/>
        <v>20</v>
      </c>
      <c r="JJ117">
        <f t="shared" si="205"/>
        <v>20</v>
      </c>
      <c r="JK117">
        <f t="shared" si="205"/>
        <v>20</v>
      </c>
      <c r="JL117">
        <f t="shared" si="205"/>
        <v>20</v>
      </c>
      <c r="JM117">
        <f t="shared" si="205"/>
        <v>20</v>
      </c>
      <c r="JN117">
        <f t="shared" si="205"/>
        <v>20</v>
      </c>
      <c r="JO117">
        <f t="shared" si="205"/>
        <v>20</v>
      </c>
      <c r="JP117">
        <f t="shared" si="205"/>
        <v>20</v>
      </c>
      <c r="JQ117">
        <f t="shared" si="205"/>
        <v>20</v>
      </c>
      <c r="JR117">
        <f t="shared" si="205"/>
        <v>20</v>
      </c>
      <c r="JS117">
        <f t="shared" si="205"/>
        <v>20</v>
      </c>
      <c r="JT117">
        <f t="shared" si="205"/>
        <v>20</v>
      </c>
      <c r="JU117">
        <f t="shared" si="205"/>
        <v>20</v>
      </c>
      <c r="JV117">
        <f t="shared" si="205"/>
        <v>20</v>
      </c>
      <c r="JW117">
        <f t="shared" si="205"/>
        <v>20</v>
      </c>
      <c r="JX117">
        <f t="shared" si="205"/>
        <v>20</v>
      </c>
      <c r="JY117">
        <f t="shared" si="205"/>
        <v>20</v>
      </c>
      <c r="JZ117">
        <f t="shared" si="205"/>
        <v>20</v>
      </c>
      <c r="KA117">
        <f t="shared" si="205"/>
        <v>20</v>
      </c>
      <c r="KB117">
        <f t="shared" si="205"/>
        <v>20</v>
      </c>
      <c r="KC117">
        <f t="shared" si="205"/>
        <v>20</v>
      </c>
      <c r="KD117">
        <f t="shared" si="205"/>
        <v>20</v>
      </c>
      <c r="KE117">
        <f t="shared" si="205"/>
        <v>20</v>
      </c>
      <c r="KF117">
        <f t="shared" si="205"/>
        <v>20</v>
      </c>
      <c r="KG117">
        <f t="shared" si="205"/>
        <v>20</v>
      </c>
      <c r="KH117">
        <f t="shared" si="205"/>
        <v>20</v>
      </c>
      <c r="KI117">
        <f t="shared" si="205"/>
        <v>20</v>
      </c>
      <c r="KJ117">
        <f t="shared" si="205"/>
        <v>20</v>
      </c>
      <c r="KK117">
        <f t="shared" si="205"/>
        <v>20</v>
      </c>
      <c r="KL117">
        <f t="shared" si="205"/>
        <v>20</v>
      </c>
      <c r="KM117">
        <f t="shared" si="205"/>
        <v>20</v>
      </c>
      <c r="KN117">
        <f t="shared" si="205"/>
        <v>20</v>
      </c>
      <c r="KO117">
        <f t="shared" si="205"/>
        <v>20</v>
      </c>
      <c r="KP117">
        <f t="shared" si="205"/>
        <v>20</v>
      </c>
      <c r="KQ117">
        <f t="shared" si="205"/>
        <v>20</v>
      </c>
      <c r="KR117">
        <f t="shared" si="205"/>
        <v>20</v>
      </c>
      <c r="KS117">
        <f t="shared" si="205"/>
        <v>20</v>
      </c>
      <c r="KT117">
        <f t="shared" si="205"/>
        <v>20</v>
      </c>
      <c r="KU117">
        <f t="shared" si="205"/>
        <v>20</v>
      </c>
      <c r="KV117">
        <f t="shared" si="205"/>
        <v>20</v>
      </c>
      <c r="KW117">
        <f t="shared" si="205"/>
        <v>20</v>
      </c>
      <c r="KX117">
        <f t="shared" si="205"/>
        <v>20</v>
      </c>
      <c r="KY117">
        <f t="shared" si="205"/>
        <v>20</v>
      </c>
      <c r="KZ117">
        <f t="shared" si="205"/>
        <v>20</v>
      </c>
      <c r="LA117">
        <f t="shared" si="205"/>
        <v>20</v>
      </c>
      <c r="LB117">
        <f t="shared" si="205"/>
        <v>20</v>
      </c>
      <c r="LC117">
        <f t="shared" si="205"/>
        <v>20</v>
      </c>
      <c r="LD117">
        <f t="shared" si="205"/>
        <v>20</v>
      </c>
      <c r="LE117">
        <f t="shared" ref="LE117:NP120" si="206">IFERROR(IF(LE$4&gt;$D$73,$D51,IF(LE$4*1&gt;$E$73,$E51*1,$F51*1)),"-")</f>
        <v>20</v>
      </c>
      <c r="LF117">
        <f t="shared" si="206"/>
        <v>20</v>
      </c>
      <c r="LG117">
        <f t="shared" si="206"/>
        <v>20</v>
      </c>
      <c r="LH117">
        <f t="shared" si="206"/>
        <v>20</v>
      </c>
      <c r="LI117">
        <f t="shared" si="206"/>
        <v>20</v>
      </c>
      <c r="LJ117">
        <f t="shared" si="206"/>
        <v>20</v>
      </c>
      <c r="LK117">
        <f t="shared" si="206"/>
        <v>20</v>
      </c>
      <c r="LL117">
        <f t="shared" si="206"/>
        <v>20</v>
      </c>
      <c r="LM117">
        <f t="shared" si="206"/>
        <v>20</v>
      </c>
      <c r="LN117">
        <f t="shared" si="206"/>
        <v>20</v>
      </c>
      <c r="LO117">
        <f t="shared" si="206"/>
        <v>20</v>
      </c>
      <c r="LP117">
        <f t="shared" si="206"/>
        <v>20</v>
      </c>
      <c r="LQ117">
        <f t="shared" si="206"/>
        <v>20</v>
      </c>
      <c r="LR117">
        <f t="shared" si="206"/>
        <v>20</v>
      </c>
      <c r="LS117">
        <f t="shared" si="206"/>
        <v>20</v>
      </c>
      <c r="LT117">
        <f t="shared" si="206"/>
        <v>20</v>
      </c>
      <c r="LU117">
        <f t="shared" si="206"/>
        <v>20</v>
      </c>
      <c r="LV117">
        <f t="shared" si="206"/>
        <v>20</v>
      </c>
      <c r="LW117">
        <f t="shared" si="206"/>
        <v>20</v>
      </c>
      <c r="LX117">
        <f t="shared" si="206"/>
        <v>20</v>
      </c>
      <c r="LY117">
        <f t="shared" si="206"/>
        <v>20</v>
      </c>
      <c r="LZ117">
        <f t="shared" si="206"/>
        <v>20</v>
      </c>
      <c r="MA117">
        <f t="shared" si="206"/>
        <v>20</v>
      </c>
      <c r="MB117">
        <f t="shared" si="206"/>
        <v>20</v>
      </c>
      <c r="MC117">
        <f t="shared" si="206"/>
        <v>20</v>
      </c>
      <c r="MD117">
        <f t="shared" si="206"/>
        <v>20</v>
      </c>
      <c r="ME117">
        <f t="shared" si="206"/>
        <v>20</v>
      </c>
      <c r="MF117">
        <f t="shared" si="206"/>
        <v>20</v>
      </c>
      <c r="MG117">
        <f t="shared" si="206"/>
        <v>20</v>
      </c>
      <c r="MH117">
        <f t="shared" si="206"/>
        <v>20</v>
      </c>
      <c r="MI117">
        <f t="shared" si="206"/>
        <v>20</v>
      </c>
      <c r="MJ117">
        <f t="shared" si="206"/>
        <v>20</v>
      </c>
      <c r="MK117">
        <f t="shared" si="206"/>
        <v>20</v>
      </c>
      <c r="ML117">
        <f t="shared" si="206"/>
        <v>20</v>
      </c>
      <c r="MM117">
        <f t="shared" si="206"/>
        <v>20</v>
      </c>
      <c r="MN117">
        <f t="shared" si="206"/>
        <v>20</v>
      </c>
      <c r="MO117">
        <f t="shared" si="206"/>
        <v>20</v>
      </c>
      <c r="MP117">
        <f t="shared" si="206"/>
        <v>20</v>
      </c>
      <c r="MQ117">
        <f t="shared" si="206"/>
        <v>20</v>
      </c>
      <c r="MR117">
        <f t="shared" si="206"/>
        <v>20</v>
      </c>
      <c r="MS117">
        <f t="shared" si="206"/>
        <v>20</v>
      </c>
      <c r="MT117">
        <f t="shared" si="206"/>
        <v>20</v>
      </c>
      <c r="MU117">
        <f t="shared" si="206"/>
        <v>20</v>
      </c>
      <c r="MV117">
        <f t="shared" si="206"/>
        <v>20</v>
      </c>
      <c r="MW117">
        <f t="shared" si="206"/>
        <v>20</v>
      </c>
      <c r="MX117">
        <f t="shared" si="206"/>
        <v>20</v>
      </c>
      <c r="MY117">
        <f t="shared" si="206"/>
        <v>20</v>
      </c>
      <c r="MZ117">
        <f t="shared" si="206"/>
        <v>20</v>
      </c>
      <c r="NA117">
        <f t="shared" si="206"/>
        <v>20</v>
      </c>
      <c r="NB117">
        <f t="shared" si="206"/>
        <v>20</v>
      </c>
      <c r="NC117">
        <f t="shared" si="206"/>
        <v>20</v>
      </c>
      <c r="ND117">
        <f t="shared" si="206"/>
        <v>20</v>
      </c>
      <c r="NE117">
        <f t="shared" si="206"/>
        <v>20</v>
      </c>
      <c r="NF117">
        <f t="shared" si="206"/>
        <v>20</v>
      </c>
      <c r="NG117">
        <f t="shared" si="206"/>
        <v>20</v>
      </c>
      <c r="NH117">
        <f t="shared" si="206"/>
        <v>20</v>
      </c>
      <c r="NI117">
        <f t="shared" si="206"/>
        <v>20</v>
      </c>
      <c r="NJ117">
        <f t="shared" si="206"/>
        <v>20</v>
      </c>
      <c r="NK117">
        <f t="shared" si="206"/>
        <v>20</v>
      </c>
      <c r="NL117">
        <f t="shared" si="206"/>
        <v>20</v>
      </c>
      <c r="NM117">
        <f t="shared" si="206"/>
        <v>20</v>
      </c>
      <c r="NN117">
        <f t="shared" si="206"/>
        <v>20</v>
      </c>
      <c r="NO117">
        <f t="shared" si="206"/>
        <v>20</v>
      </c>
      <c r="NP117">
        <f t="shared" si="206"/>
        <v>20</v>
      </c>
      <c r="NQ117">
        <f t="shared" ref="NQ117:QB120" si="207">IFERROR(IF(NQ$4&gt;$D$73,$D51,IF(NQ$4*1&gt;$E$73,$E51*1,$F51*1)),"-")</f>
        <v>20</v>
      </c>
      <c r="NR117">
        <f t="shared" si="207"/>
        <v>20</v>
      </c>
      <c r="NS117">
        <f t="shared" si="207"/>
        <v>20</v>
      </c>
      <c r="NT117">
        <f t="shared" si="207"/>
        <v>20</v>
      </c>
      <c r="NU117">
        <f t="shared" si="207"/>
        <v>20</v>
      </c>
      <c r="NV117">
        <f t="shared" si="207"/>
        <v>20</v>
      </c>
      <c r="NW117">
        <f t="shared" si="207"/>
        <v>20</v>
      </c>
      <c r="NX117">
        <f t="shared" si="207"/>
        <v>20</v>
      </c>
      <c r="NY117">
        <f t="shared" si="207"/>
        <v>20</v>
      </c>
      <c r="NZ117">
        <f t="shared" si="207"/>
        <v>20</v>
      </c>
      <c r="OA117">
        <f t="shared" si="207"/>
        <v>20</v>
      </c>
      <c r="OB117">
        <f t="shared" si="207"/>
        <v>20</v>
      </c>
      <c r="OC117">
        <f t="shared" si="207"/>
        <v>20</v>
      </c>
      <c r="OD117">
        <f t="shared" si="207"/>
        <v>20</v>
      </c>
      <c r="OE117">
        <f t="shared" si="207"/>
        <v>20</v>
      </c>
      <c r="OF117">
        <f t="shared" si="207"/>
        <v>20</v>
      </c>
      <c r="OG117">
        <f t="shared" si="207"/>
        <v>20</v>
      </c>
      <c r="OH117">
        <f t="shared" si="207"/>
        <v>20</v>
      </c>
      <c r="OI117">
        <f t="shared" si="207"/>
        <v>20</v>
      </c>
      <c r="OJ117">
        <f t="shared" si="207"/>
        <v>20</v>
      </c>
      <c r="OK117">
        <f t="shared" si="207"/>
        <v>20</v>
      </c>
      <c r="OL117">
        <f t="shared" si="207"/>
        <v>20</v>
      </c>
      <c r="OM117">
        <f t="shared" si="207"/>
        <v>20</v>
      </c>
      <c r="ON117">
        <f t="shared" si="207"/>
        <v>20</v>
      </c>
      <c r="OO117">
        <f t="shared" si="207"/>
        <v>20</v>
      </c>
      <c r="OP117">
        <f t="shared" si="207"/>
        <v>20</v>
      </c>
      <c r="OQ117">
        <f t="shared" si="207"/>
        <v>20</v>
      </c>
      <c r="OR117">
        <f t="shared" si="207"/>
        <v>20</v>
      </c>
      <c r="OS117">
        <f t="shared" si="207"/>
        <v>20</v>
      </c>
      <c r="OT117">
        <f t="shared" si="207"/>
        <v>20</v>
      </c>
      <c r="OU117">
        <f t="shared" si="207"/>
        <v>20</v>
      </c>
      <c r="OV117">
        <f t="shared" si="207"/>
        <v>20</v>
      </c>
      <c r="OW117">
        <f t="shared" si="207"/>
        <v>20</v>
      </c>
      <c r="OX117">
        <f t="shared" si="207"/>
        <v>20</v>
      </c>
      <c r="OY117">
        <f t="shared" si="207"/>
        <v>20</v>
      </c>
      <c r="OZ117">
        <f t="shared" si="207"/>
        <v>20</v>
      </c>
      <c r="PA117">
        <f t="shared" si="207"/>
        <v>20</v>
      </c>
      <c r="PB117">
        <f t="shared" si="207"/>
        <v>20</v>
      </c>
      <c r="PC117">
        <f t="shared" si="207"/>
        <v>20</v>
      </c>
      <c r="PD117">
        <f t="shared" si="207"/>
        <v>20</v>
      </c>
      <c r="PE117">
        <f t="shared" si="207"/>
        <v>20</v>
      </c>
      <c r="PF117">
        <f t="shared" si="207"/>
        <v>20</v>
      </c>
      <c r="PG117">
        <f t="shared" si="207"/>
        <v>20</v>
      </c>
      <c r="PH117">
        <f t="shared" si="207"/>
        <v>20</v>
      </c>
      <c r="PI117">
        <f t="shared" si="207"/>
        <v>20</v>
      </c>
      <c r="PJ117">
        <f t="shared" si="207"/>
        <v>20</v>
      </c>
      <c r="PK117">
        <f t="shared" si="207"/>
        <v>20</v>
      </c>
      <c r="PL117">
        <f t="shared" si="207"/>
        <v>20</v>
      </c>
      <c r="PM117">
        <f t="shared" si="207"/>
        <v>20</v>
      </c>
      <c r="PN117">
        <f t="shared" si="207"/>
        <v>20</v>
      </c>
      <c r="PO117">
        <f t="shared" si="207"/>
        <v>20</v>
      </c>
      <c r="PP117">
        <f t="shared" si="207"/>
        <v>20</v>
      </c>
      <c r="PQ117">
        <f t="shared" si="207"/>
        <v>20</v>
      </c>
      <c r="PR117">
        <f t="shared" si="207"/>
        <v>20</v>
      </c>
      <c r="PS117">
        <f t="shared" si="207"/>
        <v>20</v>
      </c>
      <c r="PT117">
        <f t="shared" si="207"/>
        <v>20</v>
      </c>
      <c r="PU117">
        <f t="shared" si="207"/>
        <v>20</v>
      </c>
      <c r="PV117">
        <f t="shared" si="207"/>
        <v>20</v>
      </c>
      <c r="PW117">
        <f t="shared" si="207"/>
        <v>20</v>
      </c>
      <c r="PX117">
        <f t="shared" si="207"/>
        <v>20</v>
      </c>
      <c r="PY117">
        <f t="shared" si="207"/>
        <v>20</v>
      </c>
      <c r="PZ117">
        <f t="shared" si="207"/>
        <v>20</v>
      </c>
      <c r="QA117">
        <f t="shared" si="207"/>
        <v>20</v>
      </c>
      <c r="QB117">
        <f t="shared" si="207"/>
        <v>20</v>
      </c>
      <c r="QC117">
        <f t="shared" ref="QC117:SN120" si="208">IFERROR(IF(QC$4&gt;$D$73,$D51,IF(QC$4*1&gt;$E$73,$E51*1,$F51*1)),"-")</f>
        <v>20</v>
      </c>
      <c r="QD117">
        <f t="shared" si="208"/>
        <v>20</v>
      </c>
      <c r="QE117">
        <f t="shared" si="208"/>
        <v>20</v>
      </c>
      <c r="QF117">
        <f t="shared" si="208"/>
        <v>20</v>
      </c>
      <c r="QG117">
        <f t="shared" si="208"/>
        <v>20</v>
      </c>
      <c r="QH117">
        <f t="shared" si="208"/>
        <v>20</v>
      </c>
      <c r="QI117">
        <f t="shared" si="208"/>
        <v>20</v>
      </c>
      <c r="QJ117">
        <f t="shared" si="208"/>
        <v>20</v>
      </c>
      <c r="QK117">
        <f t="shared" si="208"/>
        <v>20</v>
      </c>
      <c r="QL117">
        <f t="shared" si="208"/>
        <v>20</v>
      </c>
      <c r="QM117">
        <f t="shared" si="208"/>
        <v>20</v>
      </c>
      <c r="QN117">
        <f t="shared" si="208"/>
        <v>20</v>
      </c>
      <c r="QO117">
        <f t="shared" si="208"/>
        <v>20</v>
      </c>
      <c r="QP117">
        <f t="shared" si="208"/>
        <v>20</v>
      </c>
      <c r="QQ117">
        <f t="shared" si="208"/>
        <v>20</v>
      </c>
      <c r="QR117">
        <f t="shared" si="208"/>
        <v>20</v>
      </c>
      <c r="QS117">
        <f t="shared" si="208"/>
        <v>20</v>
      </c>
      <c r="QT117">
        <f t="shared" si="208"/>
        <v>20</v>
      </c>
      <c r="QU117">
        <f t="shared" si="208"/>
        <v>20</v>
      </c>
      <c r="QV117">
        <f t="shared" si="208"/>
        <v>20</v>
      </c>
      <c r="QW117">
        <f t="shared" si="208"/>
        <v>20</v>
      </c>
      <c r="QX117">
        <f t="shared" si="208"/>
        <v>20</v>
      </c>
      <c r="QY117">
        <f t="shared" si="208"/>
        <v>20</v>
      </c>
      <c r="QZ117">
        <f t="shared" si="208"/>
        <v>20</v>
      </c>
      <c r="RA117">
        <f t="shared" si="208"/>
        <v>20</v>
      </c>
      <c r="RB117">
        <f t="shared" si="208"/>
        <v>20</v>
      </c>
      <c r="RC117">
        <f t="shared" si="208"/>
        <v>20</v>
      </c>
      <c r="RD117">
        <f t="shared" si="208"/>
        <v>20</v>
      </c>
      <c r="RE117">
        <f t="shared" si="208"/>
        <v>20</v>
      </c>
      <c r="RM117">
        <f t="shared" si="208"/>
        <v>20</v>
      </c>
      <c r="RN117">
        <f t="shared" si="208"/>
        <v>20</v>
      </c>
      <c r="RO117">
        <f t="shared" si="208"/>
        <v>20</v>
      </c>
      <c r="RP117">
        <f t="shared" si="208"/>
        <v>20</v>
      </c>
      <c r="RQ117">
        <f t="shared" si="208"/>
        <v>20</v>
      </c>
      <c r="RR117">
        <f t="shared" si="208"/>
        <v>20</v>
      </c>
      <c r="RS117">
        <f t="shared" si="208"/>
        <v>20</v>
      </c>
      <c r="RT117">
        <f t="shared" si="208"/>
        <v>20</v>
      </c>
      <c r="RU117">
        <f t="shared" si="208"/>
        <v>20</v>
      </c>
      <c r="RV117">
        <f t="shared" si="208"/>
        <v>20</v>
      </c>
      <c r="RW117">
        <f t="shared" si="208"/>
        <v>20</v>
      </c>
      <c r="RX117">
        <f t="shared" si="208"/>
        <v>20</v>
      </c>
      <c r="RY117">
        <f t="shared" si="208"/>
        <v>20</v>
      </c>
      <c r="RZ117">
        <f t="shared" si="208"/>
        <v>20</v>
      </c>
      <c r="SA117">
        <f t="shared" si="208"/>
        <v>20</v>
      </c>
      <c r="SB117">
        <f t="shared" si="208"/>
        <v>20</v>
      </c>
      <c r="SC117">
        <f t="shared" si="208"/>
        <v>20</v>
      </c>
      <c r="SD117">
        <f t="shared" si="208"/>
        <v>20</v>
      </c>
      <c r="SE117">
        <f t="shared" si="208"/>
        <v>20</v>
      </c>
      <c r="SF117">
        <f t="shared" si="208"/>
        <v>20</v>
      </c>
      <c r="SG117">
        <f t="shared" si="208"/>
        <v>20</v>
      </c>
      <c r="SH117">
        <f t="shared" si="208"/>
        <v>20</v>
      </c>
      <c r="SI117">
        <f t="shared" si="208"/>
        <v>20</v>
      </c>
      <c r="SJ117">
        <f t="shared" si="208"/>
        <v>20</v>
      </c>
      <c r="SK117">
        <f t="shared" si="208"/>
        <v>20</v>
      </c>
      <c r="SL117">
        <f t="shared" si="208"/>
        <v>20</v>
      </c>
      <c r="SM117">
        <f t="shared" si="208"/>
        <v>20</v>
      </c>
      <c r="SN117">
        <f t="shared" si="208"/>
        <v>20</v>
      </c>
      <c r="SO117">
        <f t="shared" ref="SO117:UZ120" si="209">IFERROR(IF(SO$4&gt;$D$73,$D51,IF(SO$4*1&gt;$E$73,$E51*1,$F51*1)),"-")</f>
        <v>20</v>
      </c>
      <c r="SP117">
        <f t="shared" si="209"/>
        <v>20</v>
      </c>
      <c r="SQ117">
        <f t="shared" si="209"/>
        <v>20</v>
      </c>
      <c r="SR117">
        <f t="shared" si="209"/>
        <v>20</v>
      </c>
      <c r="SS117">
        <f t="shared" si="209"/>
        <v>20</v>
      </c>
      <c r="ST117">
        <f t="shared" si="209"/>
        <v>20</v>
      </c>
      <c r="SU117">
        <f t="shared" si="209"/>
        <v>20</v>
      </c>
      <c r="SV117">
        <f t="shared" si="209"/>
        <v>20</v>
      </c>
      <c r="SW117">
        <f t="shared" si="209"/>
        <v>20</v>
      </c>
      <c r="SX117">
        <f t="shared" si="209"/>
        <v>20</v>
      </c>
      <c r="SY117">
        <f t="shared" si="209"/>
        <v>20</v>
      </c>
      <c r="SZ117">
        <f t="shared" si="209"/>
        <v>20</v>
      </c>
      <c r="TA117">
        <f t="shared" si="209"/>
        <v>20</v>
      </c>
      <c r="TB117">
        <f t="shared" si="209"/>
        <v>20</v>
      </c>
      <c r="TC117">
        <f t="shared" si="209"/>
        <v>20</v>
      </c>
      <c r="TD117">
        <f t="shared" si="209"/>
        <v>20</v>
      </c>
      <c r="TE117">
        <f t="shared" si="209"/>
        <v>20</v>
      </c>
      <c r="TF117">
        <f t="shared" si="209"/>
        <v>20</v>
      </c>
      <c r="TG117">
        <f t="shared" si="209"/>
        <v>20</v>
      </c>
      <c r="TH117">
        <f t="shared" si="209"/>
        <v>20</v>
      </c>
      <c r="TI117">
        <f t="shared" si="209"/>
        <v>20</v>
      </c>
      <c r="TJ117">
        <f t="shared" si="209"/>
        <v>20</v>
      </c>
      <c r="TK117">
        <f t="shared" si="209"/>
        <v>20</v>
      </c>
      <c r="TL117">
        <f t="shared" si="209"/>
        <v>20</v>
      </c>
      <c r="TM117">
        <f t="shared" si="209"/>
        <v>20</v>
      </c>
      <c r="TN117">
        <f t="shared" si="209"/>
        <v>20</v>
      </c>
      <c r="TO117">
        <f t="shared" si="209"/>
        <v>20</v>
      </c>
      <c r="TP117">
        <f t="shared" si="209"/>
        <v>20</v>
      </c>
      <c r="TQ117">
        <f t="shared" si="209"/>
        <v>20</v>
      </c>
      <c r="TR117">
        <f t="shared" si="209"/>
        <v>20</v>
      </c>
      <c r="TS117">
        <f t="shared" si="209"/>
        <v>20</v>
      </c>
      <c r="TT117">
        <f t="shared" si="209"/>
        <v>20</v>
      </c>
      <c r="TU117">
        <f t="shared" si="209"/>
        <v>20</v>
      </c>
      <c r="TV117">
        <f t="shared" si="209"/>
        <v>20</v>
      </c>
      <c r="TW117">
        <f t="shared" si="209"/>
        <v>20</v>
      </c>
      <c r="TX117">
        <f t="shared" si="209"/>
        <v>20</v>
      </c>
      <c r="TY117">
        <f t="shared" si="209"/>
        <v>20</v>
      </c>
      <c r="TZ117">
        <f t="shared" si="209"/>
        <v>20</v>
      </c>
      <c r="UA117">
        <f t="shared" si="209"/>
        <v>20</v>
      </c>
      <c r="UB117">
        <f t="shared" si="209"/>
        <v>20</v>
      </c>
      <c r="UC117">
        <f t="shared" si="209"/>
        <v>20</v>
      </c>
      <c r="UD117">
        <f t="shared" si="209"/>
        <v>20</v>
      </c>
      <c r="UE117">
        <f t="shared" si="209"/>
        <v>20</v>
      </c>
      <c r="UF117">
        <f t="shared" si="209"/>
        <v>20</v>
      </c>
      <c r="UG117">
        <f t="shared" si="209"/>
        <v>20</v>
      </c>
      <c r="UH117">
        <f t="shared" si="209"/>
        <v>20</v>
      </c>
      <c r="UI117">
        <f t="shared" si="209"/>
        <v>20</v>
      </c>
      <c r="UJ117">
        <f t="shared" si="209"/>
        <v>20</v>
      </c>
      <c r="UK117">
        <f t="shared" si="209"/>
        <v>20</v>
      </c>
      <c r="UL117">
        <f t="shared" si="209"/>
        <v>20</v>
      </c>
      <c r="UM117">
        <f t="shared" si="209"/>
        <v>20</v>
      </c>
      <c r="UN117">
        <f t="shared" si="209"/>
        <v>20</v>
      </c>
      <c r="UO117">
        <f t="shared" si="209"/>
        <v>20</v>
      </c>
      <c r="UP117">
        <f t="shared" si="209"/>
        <v>20</v>
      </c>
      <c r="UQ117">
        <f t="shared" si="209"/>
        <v>20</v>
      </c>
      <c r="UR117">
        <f t="shared" si="209"/>
        <v>20</v>
      </c>
      <c r="US117">
        <f t="shared" si="209"/>
        <v>20</v>
      </c>
      <c r="UT117">
        <f t="shared" si="209"/>
        <v>20</v>
      </c>
      <c r="UU117">
        <f t="shared" si="209"/>
        <v>20</v>
      </c>
      <c r="UV117">
        <f t="shared" si="209"/>
        <v>20</v>
      </c>
      <c r="UW117">
        <f t="shared" si="209"/>
        <v>20</v>
      </c>
      <c r="UX117">
        <f t="shared" si="209"/>
        <v>20</v>
      </c>
      <c r="UY117">
        <f t="shared" si="209"/>
        <v>20</v>
      </c>
      <c r="UZ117">
        <f t="shared" si="209"/>
        <v>20</v>
      </c>
      <c r="VA117">
        <f t="shared" si="155"/>
        <v>20</v>
      </c>
      <c r="VC117">
        <f t="shared" si="155"/>
        <v>20</v>
      </c>
      <c r="VD117">
        <f t="shared" si="155"/>
        <v>20</v>
      </c>
      <c r="VE117">
        <f t="shared" si="155"/>
        <v>20</v>
      </c>
      <c r="VF117">
        <f t="shared" si="155"/>
        <v>20</v>
      </c>
      <c r="VG117">
        <f t="shared" si="155"/>
        <v>20</v>
      </c>
      <c r="VH117">
        <f t="shared" si="155"/>
        <v>20</v>
      </c>
      <c r="VI117">
        <f t="shared" si="155"/>
        <v>20</v>
      </c>
      <c r="VJ117">
        <f t="shared" si="155"/>
        <v>20</v>
      </c>
      <c r="VK117">
        <f t="shared" si="155"/>
        <v>20</v>
      </c>
      <c r="VL117">
        <f t="shared" si="155"/>
        <v>20</v>
      </c>
      <c r="VM117">
        <f t="shared" si="155"/>
        <v>20</v>
      </c>
      <c r="VN117">
        <f t="shared" si="155"/>
        <v>20</v>
      </c>
    </row>
    <row r="118" spans="7:586" ht="12.75" hidden="1" customHeight="1" x14ac:dyDescent="0.15">
      <c r="G118">
        <f t="shared" si="201"/>
        <v>300</v>
      </c>
      <c r="H118">
        <f t="shared" si="201"/>
        <v>300</v>
      </c>
      <c r="I118">
        <f t="shared" si="201"/>
        <v>300</v>
      </c>
      <c r="J118">
        <f t="shared" si="201"/>
        <v>300</v>
      </c>
      <c r="K118">
        <f t="shared" si="201"/>
        <v>300</v>
      </c>
      <c r="L118">
        <f t="shared" si="201"/>
        <v>300</v>
      </c>
      <c r="M118">
        <f t="shared" si="201"/>
        <v>300</v>
      </c>
      <c r="N118">
        <f t="shared" si="201"/>
        <v>300</v>
      </c>
      <c r="O118">
        <f t="shared" si="201"/>
        <v>300</v>
      </c>
      <c r="P118">
        <f t="shared" si="201"/>
        <v>300</v>
      </c>
      <c r="T118">
        <f t="shared" si="201"/>
        <v>300</v>
      </c>
      <c r="U118">
        <f t="shared" si="201"/>
        <v>300</v>
      </c>
      <c r="V118">
        <f t="shared" si="201"/>
        <v>300</v>
      </c>
      <c r="W118">
        <f t="shared" si="201"/>
        <v>300</v>
      </c>
      <c r="X118">
        <f t="shared" si="201"/>
        <v>300</v>
      </c>
      <c r="Y118">
        <f t="shared" si="201"/>
        <v>300</v>
      </c>
      <c r="Z118">
        <f t="shared" si="201"/>
        <v>300</v>
      </c>
      <c r="AA118">
        <f t="shared" si="201"/>
        <v>300</v>
      </c>
      <c r="AB118">
        <f t="shared" si="201"/>
        <v>300</v>
      </c>
      <c r="AC118">
        <f t="shared" si="201"/>
        <v>300</v>
      </c>
      <c r="AD118">
        <f t="shared" si="201"/>
        <v>300</v>
      </c>
      <c r="AE118">
        <f t="shared" si="201"/>
        <v>300</v>
      </c>
      <c r="AF118">
        <f t="shared" si="201"/>
        <v>300</v>
      </c>
      <c r="AG118">
        <f t="shared" si="201"/>
        <v>300</v>
      </c>
      <c r="AH118">
        <f t="shared" si="201"/>
        <v>300</v>
      </c>
      <c r="AI118">
        <f t="shared" si="201"/>
        <v>300</v>
      </c>
      <c r="AJ118">
        <f t="shared" si="201"/>
        <v>300</v>
      </c>
      <c r="AK118">
        <f t="shared" si="201"/>
        <v>300</v>
      </c>
      <c r="AL118">
        <f t="shared" si="201"/>
        <v>300</v>
      </c>
      <c r="AM118">
        <f t="shared" si="201"/>
        <v>300</v>
      </c>
      <c r="AN118">
        <f t="shared" si="201"/>
        <v>300</v>
      </c>
      <c r="AO118">
        <f t="shared" si="201"/>
        <v>300</v>
      </c>
      <c r="AP118">
        <f t="shared" si="201"/>
        <v>300</v>
      </c>
      <c r="AQ118">
        <f t="shared" si="201"/>
        <v>300</v>
      </c>
      <c r="AR118">
        <f t="shared" si="201"/>
        <v>300</v>
      </c>
      <c r="AS118">
        <f t="shared" si="201"/>
        <v>300</v>
      </c>
      <c r="AT118">
        <f t="shared" si="201"/>
        <v>300</v>
      </c>
      <c r="AU118">
        <f t="shared" si="201"/>
        <v>300</v>
      </c>
      <c r="AV118">
        <f t="shared" si="201"/>
        <v>300</v>
      </c>
      <c r="AW118">
        <f t="shared" si="201"/>
        <v>300</v>
      </c>
      <c r="AX118">
        <f t="shared" si="201"/>
        <v>300</v>
      </c>
      <c r="AY118">
        <f t="shared" si="201"/>
        <v>300</v>
      </c>
      <c r="AZ118">
        <f t="shared" si="201"/>
        <v>300</v>
      </c>
      <c r="BA118">
        <f t="shared" si="201"/>
        <v>300</v>
      </c>
      <c r="BB118">
        <f t="shared" si="201"/>
        <v>300</v>
      </c>
      <c r="BC118">
        <f t="shared" si="201"/>
        <v>300</v>
      </c>
      <c r="BD118">
        <f t="shared" si="201"/>
        <v>300</v>
      </c>
      <c r="BE118">
        <f t="shared" si="201"/>
        <v>300</v>
      </c>
      <c r="BF118">
        <f t="shared" si="201"/>
        <v>300</v>
      </c>
      <c r="BG118">
        <f t="shared" si="201"/>
        <v>300</v>
      </c>
      <c r="BH118">
        <f t="shared" si="201"/>
        <v>300</v>
      </c>
      <c r="BI118">
        <f t="shared" si="201"/>
        <v>300</v>
      </c>
      <c r="BJ118">
        <f t="shared" si="202"/>
        <v>300</v>
      </c>
      <c r="BK118">
        <f t="shared" si="202"/>
        <v>300</v>
      </c>
      <c r="BL118">
        <f t="shared" si="202"/>
        <v>300</v>
      </c>
      <c r="BM118">
        <f t="shared" si="202"/>
        <v>300</v>
      </c>
      <c r="BN118">
        <f t="shared" si="202"/>
        <v>300</v>
      </c>
      <c r="BO118">
        <f t="shared" si="202"/>
        <v>300</v>
      </c>
      <c r="BP118">
        <f t="shared" si="202"/>
        <v>300</v>
      </c>
      <c r="BQ118">
        <f t="shared" si="202"/>
        <v>300</v>
      </c>
      <c r="BR118">
        <f t="shared" si="202"/>
        <v>300</v>
      </c>
      <c r="BS118">
        <f t="shared" si="202"/>
        <v>300</v>
      </c>
      <c r="BT118">
        <f t="shared" si="202"/>
        <v>300</v>
      </c>
      <c r="BU118">
        <f t="shared" si="202"/>
        <v>300</v>
      </c>
      <c r="BV118">
        <f t="shared" si="202"/>
        <v>300</v>
      </c>
      <c r="BW118">
        <f t="shared" si="202"/>
        <v>300</v>
      </c>
      <c r="BX118">
        <f t="shared" si="202"/>
        <v>300</v>
      </c>
      <c r="BY118">
        <f t="shared" si="202"/>
        <v>300</v>
      </c>
      <c r="BZ118">
        <f t="shared" si="202"/>
        <v>300</v>
      </c>
      <c r="CA118">
        <f t="shared" si="202"/>
        <v>300</v>
      </c>
      <c r="CB118">
        <f t="shared" si="202"/>
        <v>300</v>
      </c>
      <c r="CC118">
        <f t="shared" si="202"/>
        <v>300</v>
      </c>
      <c r="CD118">
        <f t="shared" si="202"/>
        <v>300</v>
      </c>
      <c r="CE118">
        <f t="shared" si="202"/>
        <v>300</v>
      </c>
      <c r="CF118">
        <f t="shared" si="202"/>
        <v>300</v>
      </c>
      <c r="CG118">
        <f t="shared" si="202"/>
        <v>300</v>
      </c>
      <c r="CH118">
        <f t="shared" si="202"/>
        <v>300</v>
      </c>
      <c r="CI118">
        <f t="shared" si="202"/>
        <v>300</v>
      </c>
      <c r="CJ118">
        <f t="shared" si="202"/>
        <v>300</v>
      </c>
      <c r="CK118">
        <f t="shared" si="202"/>
        <v>300</v>
      </c>
      <c r="CL118">
        <f t="shared" si="202"/>
        <v>300</v>
      </c>
      <c r="CM118">
        <f t="shared" si="202"/>
        <v>300</v>
      </c>
      <c r="CN118">
        <f t="shared" si="202"/>
        <v>300</v>
      </c>
      <c r="CO118">
        <f t="shared" si="202"/>
        <v>300</v>
      </c>
      <c r="CP118">
        <f t="shared" si="202"/>
        <v>300</v>
      </c>
      <c r="CQ118">
        <f t="shared" si="202"/>
        <v>300</v>
      </c>
      <c r="CR118">
        <f t="shared" si="202"/>
        <v>300</v>
      </c>
      <c r="CS118">
        <f t="shared" si="202"/>
        <v>300</v>
      </c>
      <c r="CT118">
        <f t="shared" si="202"/>
        <v>300</v>
      </c>
      <c r="CU118">
        <f t="shared" si="202"/>
        <v>300</v>
      </c>
      <c r="CV118">
        <f t="shared" si="202"/>
        <v>300</v>
      </c>
      <c r="CW118">
        <f t="shared" si="202"/>
        <v>300</v>
      </c>
      <c r="CX118">
        <f t="shared" si="202"/>
        <v>300</v>
      </c>
      <c r="CY118">
        <f t="shared" si="202"/>
        <v>300</v>
      </c>
      <c r="CZ118">
        <f t="shared" si="202"/>
        <v>300</v>
      </c>
      <c r="DA118">
        <f t="shared" si="202"/>
        <v>300</v>
      </c>
      <c r="DB118">
        <f t="shared" si="202"/>
        <v>300</v>
      </c>
      <c r="DC118">
        <f t="shared" si="202"/>
        <v>300</v>
      </c>
      <c r="DD118">
        <f t="shared" si="202"/>
        <v>300</v>
      </c>
      <c r="DE118">
        <f t="shared" si="202"/>
        <v>300</v>
      </c>
      <c r="DF118">
        <f t="shared" si="202"/>
        <v>300</v>
      </c>
      <c r="DG118">
        <f t="shared" si="202"/>
        <v>300</v>
      </c>
      <c r="DH118">
        <f t="shared" si="202"/>
        <v>300</v>
      </c>
      <c r="DI118">
        <f t="shared" si="202"/>
        <v>300</v>
      </c>
      <c r="DJ118">
        <f t="shared" si="202"/>
        <v>300</v>
      </c>
      <c r="DK118">
        <f t="shared" si="202"/>
        <v>300</v>
      </c>
      <c r="DL118">
        <f t="shared" si="202"/>
        <v>300</v>
      </c>
      <c r="DM118">
        <f t="shared" si="202"/>
        <v>300</v>
      </c>
      <c r="DN118">
        <f t="shared" si="202"/>
        <v>300</v>
      </c>
      <c r="DO118">
        <f t="shared" si="202"/>
        <v>300</v>
      </c>
      <c r="DP118">
        <f t="shared" si="202"/>
        <v>300</v>
      </c>
      <c r="DQ118">
        <f t="shared" si="202"/>
        <v>300</v>
      </c>
      <c r="DR118">
        <f t="shared" si="202"/>
        <v>300</v>
      </c>
      <c r="DS118">
        <f t="shared" si="202"/>
        <v>300</v>
      </c>
      <c r="DT118">
        <f t="shared" si="202"/>
        <v>300</v>
      </c>
      <c r="DU118">
        <f t="shared" si="202"/>
        <v>300</v>
      </c>
      <c r="DV118">
        <f t="shared" si="203"/>
        <v>300</v>
      </c>
      <c r="DW118">
        <f t="shared" si="203"/>
        <v>300</v>
      </c>
      <c r="DX118">
        <f t="shared" si="203"/>
        <v>300</v>
      </c>
      <c r="DY118">
        <f t="shared" si="203"/>
        <v>300</v>
      </c>
      <c r="DZ118">
        <f t="shared" si="203"/>
        <v>300</v>
      </c>
      <c r="EA118">
        <f t="shared" si="203"/>
        <v>300</v>
      </c>
      <c r="EB118">
        <f t="shared" si="203"/>
        <v>300</v>
      </c>
      <c r="EC118">
        <f t="shared" si="203"/>
        <v>300</v>
      </c>
      <c r="ED118">
        <f t="shared" si="203"/>
        <v>300</v>
      </c>
      <c r="EE118">
        <f t="shared" si="203"/>
        <v>300</v>
      </c>
      <c r="EF118">
        <f t="shared" si="203"/>
        <v>300</v>
      </c>
      <c r="EG118">
        <f t="shared" si="203"/>
        <v>300</v>
      </c>
      <c r="EH118">
        <f t="shared" si="203"/>
        <v>300</v>
      </c>
      <c r="EI118">
        <f t="shared" si="203"/>
        <v>300</v>
      </c>
      <c r="EJ118">
        <f t="shared" si="203"/>
        <v>300</v>
      </c>
      <c r="EK118">
        <f t="shared" si="203"/>
        <v>300</v>
      </c>
      <c r="EL118">
        <f t="shared" si="203"/>
        <v>300</v>
      </c>
      <c r="EM118">
        <f t="shared" si="203"/>
        <v>300</v>
      </c>
      <c r="EN118">
        <f t="shared" si="203"/>
        <v>300</v>
      </c>
      <c r="EO118">
        <f t="shared" si="203"/>
        <v>300</v>
      </c>
      <c r="EP118">
        <f t="shared" si="203"/>
        <v>300</v>
      </c>
      <c r="EQ118">
        <f t="shared" si="203"/>
        <v>300</v>
      </c>
      <c r="ER118">
        <f t="shared" si="203"/>
        <v>300</v>
      </c>
      <c r="ES118">
        <f t="shared" si="203"/>
        <v>300</v>
      </c>
      <c r="ET118">
        <f t="shared" si="203"/>
        <v>300</v>
      </c>
      <c r="EU118">
        <f t="shared" si="203"/>
        <v>300</v>
      </c>
      <c r="EV118">
        <f t="shared" si="203"/>
        <v>300</v>
      </c>
      <c r="EW118">
        <f t="shared" si="203"/>
        <v>300</v>
      </c>
      <c r="EX118">
        <f t="shared" si="203"/>
        <v>300</v>
      </c>
      <c r="EY118">
        <f t="shared" si="203"/>
        <v>300</v>
      </c>
      <c r="EZ118">
        <f t="shared" si="203"/>
        <v>300</v>
      </c>
      <c r="FA118">
        <f t="shared" si="203"/>
        <v>300</v>
      </c>
      <c r="FB118">
        <f t="shared" si="203"/>
        <v>300</v>
      </c>
      <c r="FC118">
        <f t="shared" si="203"/>
        <v>300</v>
      </c>
      <c r="FD118">
        <f t="shared" si="203"/>
        <v>300</v>
      </c>
      <c r="FE118">
        <f t="shared" si="203"/>
        <v>300</v>
      </c>
      <c r="FF118">
        <f t="shared" si="203"/>
        <v>300</v>
      </c>
      <c r="FG118">
        <f t="shared" si="203"/>
        <v>300</v>
      </c>
      <c r="FH118">
        <f t="shared" si="203"/>
        <v>300</v>
      </c>
      <c r="FI118">
        <f t="shared" si="203"/>
        <v>300</v>
      </c>
      <c r="FJ118">
        <f t="shared" si="203"/>
        <v>300</v>
      </c>
      <c r="FK118">
        <f t="shared" si="203"/>
        <v>300</v>
      </c>
      <c r="FL118">
        <f t="shared" si="203"/>
        <v>300</v>
      </c>
      <c r="FM118">
        <f t="shared" si="203"/>
        <v>300</v>
      </c>
      <c r="FN118">
        <f t="shared" si="203"/>
        <v>300</v>
      </c>
      <c r="FO118">
        <f t="shared" si="203"/>
        <v>300</v>
      </c>
      <c r="FP118">
        <f t="shared" si="203"/>
        <v>300</v>
      </c>
      <c r="FQ118">
        <f t="shared" si="203"/>
        <v>300</v>
      </c>
      <c r="FR118">
        <f t="shared" si="203"/>
        <v>300</v>
      </c>
      <c r="FS118">
        <f t="shared" si="203"/>
        <v>300</v>
      </c>
      <c r="FT118">
        <f t="shared" si="203"/>
        <v>300</v>
      </c>
      <c r="FU118">
        <f t="shared" si="203"/>
        <v>300</v>
      </c>
      <c r="FV118">
        <f t="shared" si="203"/>
        <v>300</v>
      </c>
      <c r="FW118">
        <f t="shared" si="203"/>
        <v>300</v>
      </c>
      <c r="FX118">
        <f t="shared" si="203"/>
        <v>300</v>
      </c>
      <c r="FY118">
        <f t="shared" si="203"/>
        <v>300</v>
      </c>
      <c r="FZ118">
        <f t="shared" si="203"/>
        <v>300</v>
      </c>
      <c r="GA118">
        <f t="shared" si="203"/>
        <v>300</v>
      </c>
      <c r="GB118">
        <f t="shared" si="203"/>
        <v>300</v>
      </c>
      <c r="GC118">
        <f t="shared" si="203"/>
        <v>300</v>
      </c>
      <c r="GD118">
        <f t="shared" si="203"/>
        <v>300</v>
      </c>
      <c r="GE118">
        <f t="shared" si="203"/>
        <v>300</v>
      </c>
      <c r="GF118">
        <f t="shared" si="203"/>
        <v>300</v>
      </c>
      <c r="GG118">
        <f t="shared" si="203"/>
        <v>300</v>
      </c>
      <c r="GH118">
        <f t="shared" si="204"/>
        <v>300</v>
      </c>
      <c r="GI118">
        <f t="shared" si="204"/>
        <v>300</v>
      </c>
      <c r="GJ118">
        <f t="shared" si="204"/>
        <v>300</v>
      </c>
      <c r="GK118">
        <f t="shared" si="204"/>
        <v>300</v>
      </c>
      <c r="GL118">
        <f t="shared" si="204"/>
        <v>300</v>
      </c>
      <c r="GM118">
        <f t="shared" si="204"/>
        <v>300</v>
      </c>
      <c r="GN118">
        <f t="shared" si="204"/>
        <v>300</v>
      </c>
      <c r="GO118">
        <f t="shared" si="204"/>
        <v>300</v>
      </c>
      <c r="GP118">
        <f t="shared" si="204"/>
        <v>300</v>
      </c>
      <c r="GQ118">
        <f t="shared" si="204"/>
        <v>300</v>
      </c>
      <c r="GR118">
        <f t="shared" si="204"/>
        <v>300</v>
      </c>
      <c r="GS118">
        <f t="shared" si="204"/>
        <v>300</v>
      </c>
      <c r="GT118">
        <f t="shared" si="204"/>
        <v>300</v>
      </c>
      <c r="GU118">
        <f t="shared" si="204"/>
        <v>300</v>
      </c>
      <c r="GV118">
        <f t="shared" si="204"/>
        <v>300</v>
      </c>
      <c r="GW118">
        <f t="shared" si="204"/>
        <v>300</v>
      </c>
      <c r="GX118">
        <f t="shared" si="204"/>
        <v>300</v>
      </c>
      <c r="GY118">
        <f t="shared" si="204"/>
        <v>300</v>
      </c>
      <c r="GZ118">
        <f t="shared" si="204"/>
        <v>300</v>
      </c>
      <c r="HA118">
        <f t="shared" si="204"/>
        <v>300</v>
      </c>
      <c r="HB118">
        <f t="shared" si="204"/>
        <v>300</v>
      </c>
      <c r="HC118">
        <f t="shared" si="204"/>
        <v>300</v>
      </c>
      <c r="HD118">
        <f t="shared" si="204"/>
        <v>300</v>
      </c>
      <c r="HE118">
        <f t="shared" si="204"/>
        <v>300</v>
      </c>
      <c r="HF118">
        <f t="shared" si="204"/>
        <v>300</v>
      </c>
      <c r="HG118">
        <f t="shared" si="204"/>
        <v>300</v>
      </c>
      <c r="HH118">
        <f t="shared" si="204"/>
        <v>300</v>
      </c>
      <c r="HI118">
        <f t="shared" si="204"/>
        <v>300</v>
      </c>
      <c r="HJ118">
        <f t="shared" si="204"/>
        <v>300</v>
      </c>
      <c r="HK118">
        <f t="shared" si="204"/>
        <v>300</v>
      </c>
      <c r="HL118">
        <f t="shared" si="204"/>
        <v>300</v>
      </c>
      <c r="HM118">
        <f t="shared" si="204"/>
        <v>300</v>
      </c>
      <c r="HN118">
        <f t="shared" si="204"/>
        <v>300</v>
      </c>
      <c r="HO118">
        <f t="shared" si="204"/>
        <v>300</v>
      </c>
      <c r="HP118">
        <f t="shared" si="204"/>
        <v>300</v>
      </c>
      <c r="HQ118">
        <f t="shared" si="204"/>
        <v>300</v>
      </c>
      <c r="HR118">
        <f t="shared" si="204"/>
        <v>300</v>
      </c>
      <c r="HS118">
        <f t="shared" si="204"/>
        <v>300</v>
      </c>
      <c r="HT118">
        <f t="shared" si="204"/>
        <v>300</v>
      </c>
      <c r="HU118">
        <f t="shared" si="204"/>
        <v>300</v>
      </c>
      <c r="HV118">
        <f t="shared" si="204"/>
        <v>300</v>
      </c>
      <c r="HW118">
        <f t="shared" si="204"/>
        <v>300</v>
      </c>
      <c r="HX118">
        <f t="shared" si="204"/>
        <v>300</v>
      </c>
      <c r="HY118">
        <f t="shared" si="204"/>
        <v>300</v>
      </c>
      <c r="HZ118">
        <f t="shared" si="204"/>
        <v>300</v>
      </c>
      <c r="IA118">
        <f t="shared" si="204"/>
        <v>300</v>
      </c>
      <c r="IB118">
        <f t="shared" si="204"/>
        <v>300</v>
      </c>
      <c r="IC118">
        <f t="shared" si="204"/>
        <v>300</v>
      </c>
      <c r="ID118">
        <f t="shared" si="204"/>
        <v>300</v>
      </c>
      <c r="IE118">
        <f t="shared" si="204"/>
        <v>300</v>
      </c>
      <c r="IF118">
        <f t="shared" si="204"/>
        <v>300</v>
      </c>
      <c r="IG118">
        <f t="shared" si="204"/>
        <v>300</v>
      </c>
      <c r="IH118">
        <f t="shared" si="204"/>
        <v>300</v>
      </c>
      <c r="II118">
        <f t="shared" si="204"/>
        <v>300</v>
      </c>
      <c r="IJ118">
        <f t="shared" si="204"/>
        <v>300</v>
      </c>
      <c r="IK118">
        <f t="shared" si="204"/>
        <v>300</v>
      </c>
      <c r="IL118">
        <f t="shared" si="204"/>
        <v>300</v>
      </c>
      <c r="IM118">
        <f t="shared" si="204"/>
        <v>300</v>
      </c>
      <c r="IN118">
        <f t="shared" si="204"/>
        <v>300</v>
      </c>
      <c r="IO118">
        <f t="shared" si="204"/>
        <v>300</v>
      </c>
      <c r="IP118">
        <f t="shared" si="204"/>
        <v>300</v>
      </c>
      <c r="IQ118">
        <f t="shared" si="204"/>
        <v>300</v>
      </c>
      <c r="IR118">
        <f t="shared" si="204"/>
        <v>300</v>
      </c>
      <c r="IS118">
        <f t="shared" si="204"/>
        <v>300</v>
      </c>
      <c r="IT118">
        <f t="shared" si="205"/>
        <v>300</v>
      </c>
      <c r="IU118">
        <f t="shared" si="205"/>
        <v>300</v>
      </c>
      <c r="IV118">
        <f t="shared" si="205"/>
        <v>300</v>
      </c>
      <c r="IW118">
        <f t="shared" si="205"/>
        <v>300</v>
      </c>
      <c r="IX118">
        <f t="shared" si="205"/>
        <v>300</v>
      </c>
      <c r="IY118">
        <f t="shared" si="205"/>
        <v>300</v>
      </c>
      <c r="IZ118">
        <f t="shared" si="205"/>
        <v>300</v>
      </c>
      <c r="JA118">
        <f t="shared" si="205"/>
        <v>300</v>
      </c>
      <c r="JB118">
        <f t="shared" si="205"/>
        <v>300</v>
      </c>
      <c r="JC118">
        <f t="shared" si="205"/>
        <v>300</v>
      </c>
      <c r="JD118">
        <f t="shared" si="205"/>
        <v>300</v>
      </c>
      <c r="JG118">
        <f t="shared" si="205"/>
        <v>300</v>
      </c>
      <c r="JH118">
        <f t="shared" si="205"/>
        <v>300</v>
      </c>
      <c r="JI118">
        <f t="shared" si="205"/>
        <v>300</v>
      </c>
      <c r="JJ118">
        <f t="shared" si="205"/>
        <v>300</v>
      </c>
      <c r="JK118">
        <f t="shared" si="205"/>
        <v>300</v>
      </c>
      <c r="JL118">
        <f t="shared" si="205"/>
        <v>300</v>
      </c>
      <c r="JM118">
        <f t="shared" si="205"/>
        <v>300</v>
      </c>
      <c r="JN118">
        <f t="shared" si="205"/>
        <v>300</v>
      </c>
      <c r="JO118">
        <f t="shared" si="205"/>
        <v>300</v>
      </c>
      <c r="JP118">
        <f t="shared" si="205"/>
        <v>300</v>
      </c>
      <c r="JQ118">
        <f t="shared" si="205"/>
        <v>300</v>
      </c>
      <c r="JR118">
        <f t="shared" si="205"/>
        <v>300</v>
      </c>
      <c r="JS118">
        <f t="shared" si="205"/>
        <v>300</v>
      </c>
      <c r="JT118">
        <f t="shared" si="205"/>
        <v>300</v>
      </c>
      <c r="JU118">
        <f t="shared" si="205"/>
        <v>300</v>
      </c>
      <c r="JV118">
        <f t="shared" si="205"/>
        <v>300</v>
      </c>
      <c r="JW118">
        <f t="shared" si="205"/>
        <v>300</v>
      </c>
      <c r="JX118">
        <f t="shared" si="205"/>
        <v>300</v>
      </c>
      <c r="JY118">
        <f t="shared" si="205"/>
        <v>300</v>
      </c>
      <c r="JZ118">
        <f t="shared" si="205"/>
        <v>300</v>
      </c>
      <c r="KA118">
        <f t="shared" si="205"/>
        <v>300</v>
      </c>
      <c r="KB118">
        <f t="shared" si="205"/>
        <v>300</v>
      </c>
      <c r="KC118">
        <f t="shared" si="205"/>
        <v>300</v>
      </c>
      <c r="KD118">
        <f t="shared" si="205"/>
        <v>300</v>
      </c>
      <c r="KE118">
        <f t="shared" si="205"/>
        <v>300</v>
      </c>
      <c r="KF118">
        <f t="shared" si="205"/>
        <v>300</v>
      </c>
      <c r="KG118">
        <f t="shared" si="205"/>
        <v>300</v>
      </c>
      <c r="KH118">
        <f t="shared" si="205"/>
        <v>300</v>
      </c>
      <c r="KI118">
        <f t="shared" si="205"/>
        <v>300</v>
      </c>
      <c r="KJ118">
        <f t="shared" si="205"/>
        <v>300</v>
      </c>
      <c r="KK118">
        <f t="shared" si="205"/>
        <v>300</v>
      </c>
      <c r="KL118">
        <f t="shared" si="205"/>
        <v>300</v>
      </c>
      <c r="KM118">
        <f t="shared" si="205"/>
        <v>300</v>
      </c>
      <c r="KN118">
        <f t="shared" si="205"/>
        <v>300</v>
      </c>
      <c r="KO118">
        <f t="shared" si="205"/>
        <v>300</v>
      </c>
      <c r="KP118">
        <f t="shared" si="205"/>
        <v>300</v>
      </c>
      <c r="KQ118">
        <f t="shared" si="205"/>
        <v>300</v>
      </c>
      <c r="KR118">
        <f t="shared" si="205"/>
        <v>300</v>
      </c>
      <c r="KS118">
        <f t="shared" si="205"/>
        <v>300</v>
      </c>
      <c r="KT118">
        <f t="shared" si="205"/>
        <v>300</v>
      </c>
      <c r="KU118">
        <f t="shared" si="205"/>
        <v>300</v>
      </c>
      <c r="KV118">
        <f t="shared" si="205"/>
        <v>300</v>
      </c>
      <c r="KW118">
        <f t="shared" si="205"/>
        <v>300</v>
      </c>
      <c r="KX118">
        <f t="shared" si="205"/>
        <v>300</v>
      </c>
      <c r="KY118">
        <f t="shared" si="205"/>
        <v>300</v>
      </c>
      <c r="KZ118">
        <f t="shared" si="205"/>
        <v>300</v>
      </c>
      <c r="LA118">
        <f t="shared" si="205"/>
        <v>300</v>
      </c>
      <c r="LB118">
        <f t="shared" si="205"/>
        <v>300</v>
      </c>
      <c r="LC118">
        <f t="shared" si="205"/>
        <v>300</v>
      </c>
      <c r="LD118">
        <f t="shared" si="205"/>
        <v>300</v>
      </c>
      <c r="LE118">
        <f t="shared" si="206"/>
        <v>300</v>
      </c>
      <c r="LF118">
        <f t="shared" si="206"/>
        <v>300</v>
      </c>
      <c r="LG118">
        <f t="shared" si="206"/>
        <v>300</v>
      </c>
      <c r="LH118">
        <f t="shared" si="206"/>
        <v>300</v>
      </c>
      <c r="LI118">
        <f t="shared" si="206"/>
        <v>300</v>
      </c>
      <c r="LJ118">
        <f t="shared" si="206"/>
        <v>300</v>
      </c>
      <c r="LK118">
        <f t="shared" si="206"/>
        <v>300</v>
      </c>
      <c r="LL118">
        <f t="shared" si="206"/>
        <v>300</v>
      </c>
      <c r="LM118">
        <f t="shared" si="206"/>
        <v>300</v>
      </c>
      <c r="LN118">
        <f t="shared" si="206"/>
        <v>300</v>
      </c>
      <c r="LO118">
        <f t="shared" si="206"/>
        <v>300</v>
      </c>
      <c r="LP118">
        <f t="shared" si="206"/>
        <v>300</v>
      </c>
      <c r="LQ118">
        <f t="shared" si="206"/>
        <v>300</v>
      </c>
      <c r="LR118">
        <f t="shared" si="206"/>
        <v>300</v>
      </c>
      <c r="LS118">
        <f t="shared" si="206"/>
        <v>300</v>
      </c>
      <c r="LT118">
        <f t="shared" si="206"/>
        <v>300</v>
      </c>
      <c r="LU118">
        <f t="shared" si="206"/>
        <v>300</v>
      </c>
      <c r="LV118">
        <f t="shared" si="206"/>
        <v>300</v>
      </c>
      <c r="LW118">
        <f t="shared" si="206"/>
        <v>300</v>
      </c>
      <c r="LX118">
        <f t="shared" si="206"/>
        <v>300</v>
      </c>
      <c r="LY118">
        <f t="shared" si="206"/>
        <v>300</v>
      </c>
      <c r="LZ118">
        <f t="shared" si="206"/>
        <v>300</v>
      </c>
      <c r="MA118">
        <f t="shared" si="206"/>
        <v>300</v>
      </c>
      <c r="MB118">
        <f t="shared" si="206"/>
        <v>300</v>
      </c>
      <c r="MC118">
        <f t="shared" si="206"/>
        <v>300</v>
      </c>
      <c r="MD118">
        <f t="shared" si="206"/>
        <v>300</v>
      </c>
      <c r="ME118">
        <f t="shared" si="206"/>
        <v>300</v>
      </c>
      <c r="MF118">
        <f t="shared" si="206"/>
        <v>300</v>
      </c>
      <c r="MG118">
        <f t="shared" si="206"/>
        <v>300</v>
      </c>
      <c r="MH118">
        <f t="shared" si="206"/>
        <v>300</v>
      </c>
      <c r="MI118">
        <f t="shared" si="206"/>
        <v>300</v>
      </c>
      <c r="MJ118">
        <f t="shared" si="206"/>
        <v>300</v>
      </c>
      <c r="MK118">
        <f t="shared" si="206"/>
        <v>300</v>
      </c>
      <c r="ML118">
        <f t="shared" si="206"/>
        <v>300</v>
      </c>
      <c r="MM118">
        <f t="shared" si="206"/>
        <v>300</v>
      </c>
      <c r="MN118">
        <f t="shared" si="206"/>
        <v>300</v>
      </c>
      <c r="MO118">
        <f t="shared" si="206"/>
        <v>300</v>
      </c>
      <c r="MP118">
        <f t="shared" si="206"/>
        <v>300</v>
      </c>
      <c r="MQ118">
        <f t="shared" si="206"/>
        <v>300</v>
      </c>
      <c r="MR118">
        <f t="shared" si="206"/>
        <v>300</v>
      </c>
      <c r="MS118">
        <f t="shared" si="206"/>
        <v>300</v>
      </c>
      <c r="MT118">
        <f t="shared" si="206"/>
        <v>300</v>
      </c>
      <c r="MU118">
        <f t="shared" si="206"/>
        <v>300</v>
      </c>
      <c r="MV118">
        <f t="shared" si="206"/>
        <v>300</v>
      </c>
      <c r="MW118">
        <f t="shared" si="206"/>
        <v>300</v>
      </c>
      <c r="MX118">
        <f t="shared" si="206"/>
        <v>300</v>
      </c>
      <c r="MY118">
        <f t="shared" si="206"/>
        <v>300</v>
      </c>
      <c r="MZ118">
        <f t="shared" si="206"/>
        <v>300</v>
      </c>
      <c r="NA118">
        <f t="shared" si="206"/>
        <v>300</v>
      </c>
      <c r="NB118">
        <f t="shared" si="206"/>
        <v>300</v>
      </c>
      <c r="NC118">
        <f t="shared" si="206"/>
        <v>300</v>
      </c>
      <c r="ND118">
        <f t="shared" si="206"/>
        <v>300</v>
      </c>
      <c r="NE118">
        <f t="shared" si="206"/>
        <v>300</v>
      </c>
      <c r="NF118">
        <f t="shared" si="206"/>
        <v>300</v>
      </c>
      <c r="NG118">
        <f t="shared" si="206"/>
        <v>300</v>
      </c>
      <c r="NH118">
        <f t="shared" si="206"/>
        <v>300</v>
      </c>
      <c r="NI118">
        <f t="shared" si="206"/>
        <v>300</v>
      </c>
      <c r="NJ118">
        <f t="shared" si="206"/>
        <v>300</v>
      </c>
      <c r="NK118">
        <f t="shared" si="206"/>
        <v>300</v>
      </c>
      <c r="NL118">
        <f t="shared" si="206"/>
        <v>300</v>
      </c>
      <c r="NM118">
        <f t="shared" si="206"/>
        <v>300</v>
      </c>
      <c r="NN118">
        <f t="shared" si="206"/>
        <v>300</v>
      </c>
      <c r="NO118">
        <f t="shared" si="206"/>
        <v>300</v>
      </c>
      <c r="NP118">
        <f t="shared" si="206"/>
        <v>300</v>
      </c>
      <c r="NQ118">
        <f t="shared" si="207"/>
        <v>300</v>
      </c>
      <c r="NR118">
        <f t="shared" si="207"/>
        <v>300</v>
      </c>
      <c r="NS118">
        <f t="shared" si="207"/>
        <v>300</v>
      </c>
      <c r="NT118">
        <f t="shared" si="207"/>
        <v>300</v>
      </c>
      <c r="NU118">
        <f t="shared" si="207"/>
        <v>300</v>
      </c>
      <c r="NV118">
        <f t="shared" si="207"/>
        <v>300</v>
      </c>
      <c r="NW118">
        <f t="shared" si="207"/>
        <v>300</v>
      </c>
      <c r="NX118">
        <f t="shared" si="207"/>
        <v>300</v>
      </c>
      <c r="NY118">
        <f t="shared" si="207"/>
        <v>300</v>
      </c>
      <c r="NZ118">
        <f t="shared" si="207"/>
        <v>300</v>
      </c>
      <c r="OA118">
        <f t="shared" si="207"/>
        <v>300</v>
      </c>
      <c r="OB118">
        <f t="shared" si="207"/>
        <v>300</v>
      </c>
      <c r="OC118">
        <f t="shared" si="207"/>
        <v>300</v>
      </c>
      <c r="OD118">
        <f t="shared" si="207"/>
        <v>300</v>
      </c>
      <c r="OE118">
        <f t="shared" si="207"/>
        <v>300</v>
      </c>
      <c r="OF118">
        <f t="shared" si="207"/>
        <v>300</v>
      </c>
      <c r="OG118">
        <f t="shared" si="207"/>
        <v>300</v>
      </c>
      <c r="OH118">
        <f t="shared" si="207"/>
        <v>300</v>
      </c>
      <c r="OI118">
        <f t="shared" si="207"/>
        <v>300</v>
      </c>
      <c r="OJ118">
        <f t="shared" si="207"/>
        <v>300</v>
      </c>
      <c r="OK118">
        <f t="shared" si="207"/>
        <v>300</v>
      </c>
      <c r="OL118">
        <f t="shared" si="207"/>
        <v>300</v>
      </c>
      <c r="OM118">
        <f t="shared" si="207"/>
        <v>300</v>
      </c>
      <c r="ON118">
        <f t="shared" si="207"/>
        <v>300</v>
      </c>
      <c r="OO118">
        <f t="shared" si="207"/>
        <v>300</v>
      </c>
      <c r="OP118">
        <f t="shared" si="207"/>
        <v>300</v>
      </c>
      <c r="OQ118">
        <f t="shared" si="207"/>
        <v>300</v>
      </c>
      <c r="OR118">
        <f t="shared" si="207"/>
        <v>300</v>
      </c>
      <c r="OS118">
        <f t="shared" si="207"/>
        <v>300</v>
      </c>
      <c r="OT118">
        <f t="shared" si="207"/>
        <v>300</v>
      </c>
      <c r="OU118">
        <f t="shared" si="207"/>
        <v>300</v>
      </c>
      <c r="OV118">
        <f t="shared" si="207"/>
        <v>300</v>
      </c>
      <c r="OW118">
        <f t="shared" si="207"/>
        <v>300</v>
      </c>
      <c r="OX118">
        <f t="shared" si="207"/>
        <v>300</v>
      </c>
      <c r="OY118">
        <f t="shared" si="207"/>
        <v>300</v>
      </c>
      <c r="OZ118">
        <f t="shared" si="207"/>
        <v>300</v>
      </c>
      <c r="PA118">
        <f t="shared" si="207"/>
        <v>300</v>
      </c>
      <c r="PB118">
        <f t="shared" si="207"/>
        <v>300</v>
      </c>
      <c r="PC118">
        <f t="shared" si="207"/>
        <v>300</v>
      </c>
      <c r="PD118">
        <f t="shared" si="207"/>
        <v>300</v>
      </c>
      <c r="PE118">
        <f t="shared" si="207"/>
        <v>300</v>
      </c>
      <c r="PF118">
        <f t="shared" si="207"/>
        <v>300</v>
      </c>
      <c r="PG118">
        <f t="shared" si="207"/>
        <v>300</v>
      </c>
      <c r="PH118">
        <f t="shared" si="207"/>
        <v>300</v>
      </c>
      <c r="PI118">
        <f t="shared" si="207"/>
        <v>300</v>
      </c>
      <c r="PJ118">
        <f t="shared" si="207"/>
        <v>300</v>
      </c>
      <c r="PK118">
        <f t="shared" si="207"/>
        <v>300</v>
      </c>
      <c r="PL118">
        <f t="shared" si="207"/>
        <v>300</v>
      </c>
      <c r="PM118">
        <f t="shared" si="207"/>
        <v>300</v>
      </c>
      <c r="PN118">
        <f t="shared" si="207"/>
        <v>300</v>
      </c>
      <c r="PO118">
        <f t="shared" si="207"/>
        <v>300</v>
      </c>
      <c r="PP118">
        <f t="shared" si="207"/>
        <v>300</v>
      </c>
      <c r="PQ118">
        <f t="shared" si="207"/>
        <v>300</v>
      </c>
      <c r="PR118">
        <f t="shared" si="207"/>
        <v>300</v>
      </c>
      <c r="PS118">
        <f t="shared" si="207"/>
        <v>300</v>
      </c>
      <c r="PT118">
        <f t="shared" si="207"/>
        <v>300</v>
      </c>
      <c r="PU118">
        <f t="shared" si="207"/>
        <v>300</v>
      </c>
      <c r="PV118">
        <f t="shared" si="207"/>
        <v>300</v>
      </c>
      <c r="PW118">
        <f t="shared" si="207"/>
        <v>300</v>
      </c>
      <c r="PX118">
        <f t="shared" si="207"/>
        <v>300</v>
      </c>
      <c r="PY118">
        <f t="shared" si="207"/>
        <v>300</v>
      </c>
      <c r="PZ118">
        <f t="shared" si="207"/>
        <v>300</v>
      </c>
      <c r="QA118">
        <f t="shared" si="207"/>
        <v>300</v>
      </c>
      <c r="QB118">
        <f t="shared" si="207"/>
        <v>300</v>
      </c>
      <c r="QC118">
        <f t="shared" si="208"/>
        <v>300</v>
      </c>
      <c r="QD118">
        <f t="shared" si="208"/>
        <v>300</v>
      </c>
      <c r="QE118">
        <f t="shared" si="208"/>
        <v>300</v>
      </c>
      <c r="QF118">
        <f t="shared" si="208"/>
        <v>300</v>
      </c>
      <c r="QG118">
        <f t="shared" si="208"/>
        <v>300</v>
      </c>
      <c r="QH118">
        <f t="shared" si="208"/>
        <v>300</v>
      </c>
      <c r="QI118">
        <f t="shared" si="208"/>
        <v>300</v>
      </c>
      <c r="QJ118">
        <f t="shared" si="208"/>
        <v>300</v>
      </c>
      <c r="QK118">
        <f t="shared" si="208"/>
        <v>300</v>
      </c>
      <c r="QL118">
        <f t="shared" si="208"/>
        <v>300</v>
      </c>
      <c r="QM118">
        <f t="shared" si="208"/>
        <v>300</v>
      </c>
      <c r="QN118">
        <f t="shared" si="208"/>
        <v>300</v>
      </c>
      <c r="QO118">
        <f t="shared" si="208"/>
        <v>300</v>
      </c>
      <c r="QP118">
        <f t="shared" si="208"/>
        <v>300</v>
      </c>
      <c r="QQ118">
        <f t="shared" si="208"/>
        <v>300</v>
      </c>
      <c r="QR118">
        <f t="shared" si="208"/>
        <v>300</v>
      </c>
      <c r="QS118">
        <f t="shared" si="208"/>
        <v>300</v>
      </c>
      <c r="QT118">
        <f t="shared" si="208"/>
        <v>300</v>
      </c>
      <c r="QU118">
        <f t="shared" si="208"/>
        <v>300</v>
      </c>
      <c r="QV118">
        <f t="shared" si="208"/>
        <v>300</v>
      </c>
      <c r="QW118">
        <f t="shared" si="208"/>
        <v>300</v>
      </c>
      <c r="QX118">
        <f t="shared" si="208"/>
        <v>300</v>
      </c>
      <c r="QY118">
        <f t="shared" si="208"/>
        <v>300</v>
      </c>
      <c r="QZ118">
        <f t="shared" si="208"/>
        <v>300</v>
      </c>
      <c r="RA118">
        <f t="shared" si="208"/>
        <v>300</v>
      </c>
      <c r="RB118">
        <f t="shared" si="208"/>
        <v>300</v>
      </c>
      <c r="RC118">
        <f t="shared" si="208"/>
        <v>300</v>
      </c>
      <c r="RD118">
        <f t="shared" si="208"/>
        <v>300</v>
      </c>
      <c r="RE118">
        <f t="shared" si="208"/>
        <v>300</v>
      </c>
      <c r="RM118">
        <f t="shared" si="208"/>
        <v>300</v>
      </c>
      <c r="RN118">
        <f t="shared" si="208"/>
        <v>300</v>
      </c>
      <c r="RO118">
        <f t="shared" si="208"/>
        <v>300</v>
      </c>
      <c r="RP118">
        <f t="shared" si="208"/>
        <v>300</v>
      </c>
      <c r="RQ118">
        <f t="shared" si="208"/>
        <v>300</v>
      </c>
      <c r="RR118">
        <f t="shared" si="208"/>
        <v>300</v>
      </c>
      <c r="RS118">
        <f t="shared" si="208"/>
        <v>300</v>
      </c>
      <c r="RT118">
        <f t="shared" si="208"/>
        <v>300</v>
      </c>
      <c r="RU118">
        <f t="shared" si="208"/>
        <v>300</v>
      </c>
      <c r="RV118">
        <f t="shared" si="208"/>
        <v>300</v>
      </c>
      <c r="RW118">
        <f t="shared" si="208"/>
        <v>300</v>
      </c>
      <c r="RX118">
        <f t="shared" si="208"/>
        <v>300</v>
      </c>
      <c r="RY118">
        <f t="shared" si="208"/>
        <v>300</v>
      </c>
      <c r="RZ118">
        <f t="shared" si="208"/>
        <v>300</v>
      </c>
      <c r="SA118">
        <f t="shared" si="208"/>
        <v>300</v>
      </c>
      <c r="SB118">
        <f t="shared" si="208"/>
        <v>300</v>
      </c>
      <c r="SC118">
        <f t="shared" si="208"/>
        <v>300</v>
      </c>
      <c r="SD118">
        <f t="shared" si="208"/>
        <v>300</v>
      </c>
      <c r="SE118">
        <f t="shared" si="208"/>
        <v>300</v>
      </c>
      <c r="SF118">
        <f t="shared" si="208"/>
        <v>300</v>
      </c>
      <c r="SG118">
        <f t="shared" si="208"/>
        <v>300</v>
      </c>
      <c r="SH118">
        <f t="shared" si="208"/>
        <v>300</v>
      </c>
      <c r="SI118">
        <f t="shared" si="208"/>
        <v>300</v>
      </c>
      <c r="SJ118">
        <f t="shared" si="208"/>
        <v>300</v>
      </c>
      <c r="SK118">
        <f t="shared" si="208"/>
        <v>300</v>
      </c>
      <c r="SL118">
        <f t="shared" si="208"/>
        <v>300</v>
      </c>
      <c r="SM118">
        <f t="shared" si="208"/>
        <v>300</v>
      </c>
      <c r="SN118">
        <f t="shared" si="208"/>
        <v>300</v>
      </c>
      <c r="SO118">
        <f t="shared" si="209"/>
        <v>300</v>
      </c>
      <c r="SP118">
        <f t="shared" si="209"/>
        <v>300</v>
      </c>
      <c r="SQ118">
        <f t="shared" si="209"/>
        <v>300</v>
      </c>
      <c r="SR118">
        <f t="shared" si="209"/>
        <v>300</v>
      </c>
      <c r="SS118">
        <f t="shared" si="209"/>
        <v>300</v>
      </c>
      <c r="ST118">
        <f t="shared" si="209"/>
        <v>300</v>
      </c>
      <c r="SU118">
        <f t="shared" si="209"/>
        <v>300</v>
      </c>
      <c r="SV118">
        <f t="shared" si="209"/>
        <v>300</v>
      </c>
      <c r="SW118">
        <f t="shared" si="209"/>
        <v>300</v>
      </c>
      <c r="SX118">
        <f t="shared" si="209"/>
        <v>300</v>
      </c>
      <c r="SY118">
        <f t="shared" si="209"/>
        <v>300</v>
      </c>
      <c r="SZ118">
        <f t="shared" si="209"/>
        <v>300</v>
      </c>
      <c r="TA118">
        <f t="shared" si="209"/>
        <v>300</v>
      </c>
      <c r="TB118">
        <f t="shared" si="209"/>
        <v>300</v>
      </c>
      <c r="TC118">
        <f t="shared" si="209"/>
        <v>300</v>
      </c>
      <c r="TD118">
        <f t="shared" si="209"/>
        <v>300</v>
      </c>
      <c r="TE118">
        <f t="shared" si="209"/>
        <v>300</v>
      </c>
      <c r="TF118">
        <f t="shared" si="209"/>
        <v>300</v>
      </c>
      <c r="TG118">
        <f t="shared" si="209"/>
        <v>300</v>
      </c>
      <c r="TH118">
        <f t="shared" si="209"/>
        <v>300</v>
      </c>
      <c r="TI118">
        <f t="shared" si="209"/>
        <v>300</v>
      </c>
      <c r="TJ118">
        <f t="shared" si="209"/>
        <v>300</v>
      </c>
      <c r="TK118">
        <f t="shared" si="209"/>
        <v>300</v>
      </c>
      <c r="TL118">
        <f t="shared" si="209"/>
        <v>300</v>
      </c>
      <c r="TM118">
        <f t="shared" si="209"/>
        <v>300</v>
      </c>
      <c r="TN118">
        <f t="shared" si="209"/>
        <v>300</v>
      </c>
      <c r="TO118">
        <f t="shared" si="209"/>
        <v>300</v>
      </c>
      <c r="TP118">
        <f t="shared" si="209"/>
        <v>300</v>
      </c>
      <c r="TQ118">
        <f t="shared" si="209"/>
        <v>300</v>
      </c>
      <c r="TR118">
        <f t="shared" si="209"/>
        <v>300</v>
      </c>
      <c r="TS118">
        <f t="shared" si="209"/>
        <v>300</v>
      </c>
      <c r="TT118">
        <f t="shared" si="209"/>
        <v>300</v>
      </c>
      <c r="TU118">
        <f t="shared" si="209"/>
        <v>300</v>
      </c>
      <c r="TV118">
        <f t="shared" si="209"/>
        <v>300</v>
      </c>
      <c r="TW118">
        <f t="shared" si="209"/>
        <v>300</v>
      </c>
      <c r="TX118">
        <f t="shared" si="209"/>
        <v>300</v>
      </c>
      <c r="TY118">
        <f t="shared" si="209"/>
        <v>300</v>
      </c>
      <c r="TZ118">
        <f t="shared" si="209"/>
        <v>300</v>
      </c>
      <c r="UA118">
        <f t="shared" si="209"/>
        <v>300</v>
      </c>
      <c r="UB118">
        <f t="shared" si="209"/>
        <v>300</v>
      </c>
      <c r="UC118">
        <f t="shared" si="209"/>
        <v>300</v>
      </c>
      <c r="UD118">
        <f t="shared" si="209"/>
        <v>300</v>
      </c>
      <c r="UE118">
        <f t="shared" si="209"/>
        <v>300</v>
      </c>
      <c r="UF118">
        <f t="shared" si="209"/>
        <v>300</v>
      </c>
      <c r="UG118">
        <f t="shared" si="209"/>
        <v>300</v>
      </c>
      <c r="UH118">
        <f t="shared" si="209"/>
        <v>300</v>
      </c>
      <c r="UI118">
        <f t="shared" si="209"/>
        <v>300</v>
      </c>
      <c r="UJ118">
        <f t="shared" si="209"/>
        <v>300</v>
      </c>
      <c r="UK118">
        <f t="shared" si="209"/>
        <v>300</v>
      </c>
      <c r="UL118">
        <f t="shared" si="209"/>
        <v>300</v>
      </c>
      <c r="UM118">
        <f t="shared" si="209"/>
        <v>300</v>
      </c>
      <c r="UN118">
        <f t="shared" si="209"/>
        <v>300</v>
      </c>
      <c r="UO118">
        <f t="shared" si="209"/>
        <v>300</v>
      </c>
      <c r="UP118">
        <f t="shared" si="209"/>
        <v>300</v>
      </c>
      <c r="UQ118">
        <f t="shared" si="209"/>
        <v>300</v>
      </c>
      <c r="UR118">
        <f t="shared" si="209"/>
        <v>300</v>
      </c>
      <c r="US118">
        <f t="shared" si="209"/>
        <v>300</v>
      </c>
      <c r="UT118">
        <f t="shared" si="209"/>
        <v>300</v>
      </c>
      <c r="UU118">
        <f t="shared" si="209"/>
        <v>300</v>
      </c>
      <c r="UV118">
        <f t="shared" si="209"/>
        <v>300</v>
      </c>
      <c r="UW118">
        <f t="shared" si="209"/>
        <v>300</v>
      </c>
      <c r="UX118">
        <f t="shared" si="209"/>
        <v>300</v>
      </c>
      <c r="UY118">
        <f t="shared" si="209"/>
        <v>300</v>
      </c>
      <c r="UZ118">
        <f t="shared" si="209"/>
        <v>300</v>
      </c>
      <c r="VA118">
        <f t="shared" si="155"/>
        <v>300</v>
      </c>
      <c r="VC118">
        <f t="shared" si="155"/>
        <v>300</v>
      </c>
      <c r="VD118">
        <f t="shared" si="155"/>
        <v>300</v>
      </c>
      <c r="VE118">
        <f t="shared" si="155"/>
        <v>300</v>
      </c>
      <c r="VF118">
        <f t="shared" si="155"/>
        <v>300</v>
      </c>
      <c r="VG118">
        <f t="shared" si="155"/>
        <v>300</v>
      </c>
      <c r="VH118">
        <f t="shared" si="155"/>
        <v>300</v>
      </c>
      <c r="VI118">
        <f t="shared" si="155"/>
        <v>300</v>
      </c>
      <c r="VJ118">
        <f t="shared" si="155"/>
        <v>300</v>
      </c>
      <c r="VK118">
        <f t="shared" si="155"/>
        <v>300</v>
      </c>
      <c r="VL118">
        <f t="shared" si="155"/>
        <v>300</v>
      </c>
      <c r="VM118">
        <f t="shared" si="155"/>
        <v>300</v>
      </c>
      <c r="VN118">
        <f t="shared" si="155"/>
        <v>300</v>
      </c>
    </row>
    <row r="119" spans="7:586" ht="12.75" hidden="1" customHeight="1" x14ac:dyDescent="0.15">
      <c r="G119" t="str">
        <f t="shared" si="201"/>
        <v>-</v>
      </c>
      <c r="H119" t="str">
        <f t="shared" si="201"/>
        <v>-</v>
      </c>
      <c r="I119" t="str">
        <f t="shared" si="201"/>
        <v>-</v>
      </c>
      <c r="J119" t="str">
        <f t="shared" si="201"/>
        <v>-</v>
      </c>
      <c r="K119" t="str">
        <f t="shared" si="201"/>
        <v>-</v>
      </c>
      <c r="L119" t="str">
        <f t="shared" si="201"/>
        <v>-</v>
      </c>
      <c r="M119" t="str">
        <f t="shared" si="201"/>
        <v>-</v>
      </c>
      <c r="N119" t="str">
        <f t="shared" si="201"/>
        <v>-</v>
      </c>
      <c r="O119" t="str">
        <f t="shared" si="201"/>
        <v>-</v>
      </c>
      <c r="P119" t="str">
        <f t="shared" si="201"/>
        <v>-</v>
      </c>
      <c r="T119" t="str">
        <f t="shared" si="201"/>
        <v>-</v>
      </c>
      <c r="U119" t="str">
        <f t="shared" si="201"/>
        <v>-</v>
      </c>
      <c r="V119" t="str">
        <f t="shared" si="201"/>
        <v>-</v>
      </c>
      <c r="W119" t="str">
        <f t="shared" si="201"/>
        <v>-</v>
      </c>
      <c r="X119" t="str">
        <f t="shared" si="201"/>
        <v>-</v>
      </c>
      <c r="Y119" t="str">
        <f t="shared" si="201"/>
        <v>-</v>
      </c>
      <c r="Z119" t="str">
        <f t="shared" si="201"/>
        <v>-</v>
      </c>
      <c r="AA119" t="str">
        <f t="shared" si="201"/>
        <v>-</v>
      </c>
      <c r="AB119" t="str">
        <f t="shared" si="201"/>
        <v>-</v>
      </c>
      <c r="AC119" t="str">
        <f t="shared" si="201"/>
        <v>-</v>
      </c>
      <c r="AD119" t="str">
        <f t="shared" si="201"/>
        <v>-</v>
      </c>
      <c r="AE119" t="str">
        <f t="shared" si="201"/>
        <v>-</v>
      </c>
      <c r="AF119" t="str">
        <f t="shared" si="201"/>
        <v>-</v>
      </c>
      <c r="AG119" t="str">
        <f t="shared" si="201"/>
        <v>-</v>
      </c>
      <c r="AH119" t="str">
        <f t="shared" si="201"/>
        <v>-</v>
      </c>
      <c r="AI119" t="str">
        <f t="shared" si="201"/>
        <v>-</v>
      </c>
      <c r="AJ119" t="str">
        <f t="shared" si="201"/>
        <v>-</v>
      </c>
      <c r="AK119" t="str">
        <f t="shared" si="201"/>
        <v>-</v>
      </c>
      <c r="AL119" t="str">
        <f t="shared" si="201"/>
        <v>-</v>
      </c>
      <c r="AM119" t="str">
        <f t="shared" si="201"/>
        <v>-</v>
      </c>
      <c r="AN119" t="str">
        <f t="shared" si="201"/>
        <v>-</v>
      </c>
      <c r="AO119" t="str">
        <f t="shared" si="201"/>
        <v>-</v>
      </c>
      <c r="AP119" t="str">
        <f t="shared" si="201"/>
        <v>-</v>
      </c>
      <c r="AQ119" t="str">
        <f t="shared" si="201"/>
        <v>-</v>
      </c>
      <c r="AR119" t="str">
        <f t="shared" si="201"/>
        <v>-</v>
      </c>
      <c r="AS119" t="str">
        <f t="shared" si="201"/>
        <v>-</v>
      </c>
      <c r="AT119" t="str">
        <f t="shared" si="201"/>
        <v>-</v>
      </c>
      <c r="AU119" t="str">
        <f t="shared" si="201"/>
        <v>-</v>
      </c>
      <c r="AV119" t="str">
        <f t="shared" si="201"/>
        <v>-</v>
      </c>
      <c r="AW119" t="str">
        <f t="shared" si="201"/>
        <v>-</v>
      </c>
      <c r="AX119" t="str">
        <f t="shared" si="201"/>
        <v>-</v>
      </c>
      <c r="AY119" t="str">
        <f t="shared" si="201"/>
        <v>-</v>
      </c>
      <c r="AZ119" t="str">
        <f t="shared" si="201"/>
        <v>-</v>
      </c>
      <c r="BA119" t="str">
        <f t="shared" si="201"/>
        <v>-</v>
      </c>
      <c r="BB119" t="str">
        <f t="shared" si="201"/>
        <v>-</v>
      </c>
      <c r="BC119" t="str">
        <f t="shared" si="201"/>
        <v>-</v>
      </c>
      <c r="BD119" t="str">
        <f t="shared" si="201"/>
        <v>-</v>
      </c>
      <c r="BE119" t="str">
        <f t="shared" si="201"/>
        <v>-</v>
      </c>
      <c r="BF119" t="str">
        <f t="shared" si="201"/>
        <v>-</v>
      </c>
      <c r="BG119" t="str">
        <f t="shared" si="201"/>
        <v>-</v>
      </c>
      <c r="BH119" t="str">
        <f t="shared" si="201"/>
        <v>-</v>
      </c>
      <c r="BI119" t="str">
        <f t="shared" si="201"/>
        <v>-</v>
      </c>
      <c r="BJ119" t="str">
        <f t="shared" si="202"/>
        <v>-</v>
      </c>
      <c r="BK119" t="str">
        <f t="shared" si="202"/>
        <v>-</v>
      </c>
      <c r="BL119" t="str">
        <f t="shared" si="202"/>
        <v>-</v>
      </c>
      <c r="BM119" t="str">
        <f t="shared" si="202"/>
        <v>-</v>
      </c>
      <c r="BN119" t="str">
        <f t="shared" si="202"/>
        <v>-</v>
      </c>
      <c r="BO119" t="str">
        <f t="shared" si="202"/>
        <v>-</v>
      </c>
      <c r="BP119" t="str">
        <f t="shared" si="202"/>
        <v>-</v>
      </c>
      <c r="BQ119" t="str">
        <f t="shared" si="202"/>
        <v>-</v>
      </c>
      <c r="BR119" t="str">
        <f t="shared" si="202"/>
        <v>-</v>
      </c>
      <c r="BS119" t="str">
        <f t="shared" si="202"/>
        <v>-</v>
      </c>
      <c r="BT119" t="str">
        <f t="shared" si="202"/>
        <v>-</v>
      </c>
      <c r="BU119" t="str">
        <f t="shared" si="202"/>
        <v>-</v>
      </c>
      <c r="BV119" t="str">
        <f t="shared" si="202"/>
        <v>-</v>
      </c>
      <c r="BW119" t="str">
        <f t="shared" si="202"/>
        <v>-</v>
      </c>
      <c r="BX119" t="str">
        <f t="shared" si="202"/>
        <v>-</v>
      </c>
      <c r="BY119" t="str">
        <f t="shared" si="202"/>
        <v>-</v>
      </c>
      <c r="BZ119" t="str">
        <f t="shared" si="202"/>
        <v>-</v>
      </c>
      <c r="CA119" t="str">
        <f t="shared" si="202"/>
        <v>-</v>
      </c>
      <c r="CB119" t="str">
        <f t="shared" si="202"/>
        <v>-</v>
      </c>
      <c r="CC119" t="str">
        <f t="shared" si="202"/>
        <v>-</v>
      </c>
      <c r="CD119" t="str">
        <f t="shared" si="202"/>
        <v>-</v>
      </c>
      <c r="CE119" t="str">
        <f t="shared" si="202"/>
        <v>-</v>
      </c>
      <c r="CF119" t="str">
        <f t="shared" si="202"/>
        <v>-</v>
      </c>
      <c r="CG119" t="str">
        <f t="shared" si="202"/>
        <v>-</v>
      </c>
      <c r="CH119" t="str">
        <f t="shared" si="202"/>
        <v>-</v>
      </c>
      <c r="CI119" t="str">
        <f t="shared" si="202"/>
        <v>-</v>
      </c>
      <c r="CJ119" t="str">
        <f t="shared" si="202"/>
        <v>-</v>
      </c>
      <c r="CK119" t="str">
        <f t="shared" si="202"/>
        <v>-</v>
      </c>
      <c r="CL119" t="str">
        <f t="shared" si="202"/>
        <v>-</v>
      </c>
      <c r="CM119" t="str">
        <f t="shared" si="202"/>
        <v>-</v>
      </c>
      <c r="CN119" t="str">
        <f t="shared" si="202"/>
        <v>-</v>
      </c>
      <c r="CO119" t="str">
        <f t="shared" si="202"/>
        <v>-</v>
      </c>
      <c r="CP119" t="str">
        <f t="shared" si="202"/>
        <v>-</v>
      </c>
      <c r="CQ119" t="str">
        <f t="shared" si="202"/>
        <v>-</v>
      </c>
      <c r="CR119" t="str">
        <f t="shared" si="202"/>
        <v>-</v>
      </c>
      <c r="CS119" t="str">
        <f t="shared" si="202"/>
        <v>-</v>
      </c>
      <c r="CT119" t="str">
        <f t="shared" si="202"/>
        <v>-</v>
      </c>
      <c r="CU119" t="str">
        <f t="shared" si="202"/>
        <v>-</v>
      </c>
      <c r="CV119" t="str">
        <f t="shared" si="202"/>
        <v>-</v>
      </c>
      <c r="CW119" t="str">
        <f t="shared" si="202"/>
        <v>-</v>
      </c>
      <c r="CX119" t="str">
        <f t="shared" si="202"/>
        <v>-</v>
      </c>
      <c r="CY119" t="str">
        <f t="shared" si="202"/>
        <v>-</v>
      </c>
      <c r="CZ119" t="str">
        <f t="shared" si="202"/>
        <v>-</v>
      </c>
      <c r="DA119" t="str">
        <f t="shared" si="202"/>
        <v>-</v>
      </c>
      <c r="DB119" t="str">
        <f t="shared" si="202"/>
        <v>-</v>
      </c>
      <c r="DC119" t="str">
        <f t="shared" si="202"/>
        <v>-</v>
      </c>
      <c r="DD119" t="str">
        <f t="shared" si="202"/>
        <v>-</v>
      </c>
      <c r="DE119" t="str">
        <f t="shared" si="202"/>
        <v>-</v>
      </c>
      <c r="DF119" t="str">
        <f t="shared" si="202"/>
        <v>-</v>
      </c>
      <c r="DG119" t="str">
        <f t="shared" si="202"/>
        <v>-</v>
      </c>
      <c r="DH119" t="str">
        <f t="shared" si="202"/>
        <v>-</v>
      </c>
      <c r="DI119" t="str">
        <f t="shared" si="202"/>
        <v>-</v>
      </c>
      <c r="DJ119" t="str">
        <f t="shared" si="202"/>
        <v>-</v>
      </c>
      <c r="DK119" t="str">
        <f t="shared" si="202"/>
        <v>-</v>
      </c>
      <c r="DL119" t="str">
        <f t="shared" si="202"/>
        <v>-</v>
      </c>
      <c r="DM119" t="str">
        <f t="shared" si="202"/>
        <v>-</v>
      </c>
      <c r="DN119" t="str">
        <f t="shared" si="202"/>
        <v>-</v>
      </c>
      <c r="DO119" t="str">
        <f t="shared" si="202"/>
        <v>-</v>
      </c>
      <c r="DP119" t="str">
        <f t="shared" si="202"/>
        <v>-</v>
      </c>
      <c r="DQ119" t="str">
        <f t="shared" si="202"/>
        <v>-</v>
      </c>
      <c r="DR119" t="str">
        <f t="shared" si="202"/>
        <v>-</v>
      </c>
      <c r="DS119" t="str">
        <f t="shared" si="202"/>
        <v>-</v>
      </c>
      <c r="DT119" t="str">
        <f t="shared" si="202"/>
        <v>-</v>
      </c>
      <c r="DU119" t="str">
        <f t="shared" si="202"/>
        <v>-</v>
      </c>
      <c r="DV119" t="str">
        <f t="shared" si="203"/>
        <v>-</v>
      </c>
      <c r="DW119" t="str">
        <f t="shared" si="203"/>
        <v>-</v>
      </c>
      <c r="DX119" t="str">
        <f t="shared" si="203"/>
        <v>-</v>
      </c>
      <c r="DY119" t="str">
        <f t="shared" si="203"/>
        <v>-</v>
      </c>
      <c r="DZ119" t="str">
        <f t="shared" si="203"/>
        <v>-</v>
      </c>
      <c r="EA119" t="str">
        <f t="shared" si="203"/>
        <v>-</v>
      </c>
      <c r="EB119" t="str">
        <f t="shared" si="203"/>
        <v>-</v>
      </c>
      <c r="EC119" t="str">
        <f t="shared" si="203"/>
        <v>-</v>
      </c>
      <c r="ED119" t="str">
        <f t="shared" si="203"/>
        <v>-</v>
      </c>
      <c r="EE119" t="str">
        <f t="shared" si="203"/>
        <v>-</v>
      </c>
      <c r="EF119" t="str">
        <f t="shared" si="203"/>
        <v>-</v>
      </c>
      <c r="EG119" t="str">
        <f t="shared" si="203"/>
        <v>-</v>
      </c>
      <c r="EH119" t="str">
        <f t="shared" si="203"/>
        <v>-</v>
      </c>
      <c r="EI119" t="str">
        <f t="shared" si="203"/>
        <v>-</v>
      </c>
      <c r="EJ119" t="str">
        <f t="shared" si="203"/>
        <v>-</v>
      </c>
      <c r="EK119" t="str">
        <f t="shared" si="203"/>
        <v>-</v>
      </c>
      <c r="EL119" t="str">
        <f t="shared" si="203"/>
        <v>-</v>
      </c>
      <c r="EM119" t="str">
        <f t="shared" si="203"/>
        <v>-</v>
      </c>
      <c r="EN119" t="str">
        <f t="shared" si="203"/>
        <v>-</v>
      </c>
      <c r="EO119" t="str">
        <f t="shared" si="203"/>
        <v>-</v>
      </c>
      <c r="EP119" t="str">
        <f t="shared" si="203"/>
        <v>-</v>
      </c>
      <c r="EQ119" t="str">
        <f t="shared" si="203"/>
        <v>-</v>
      </c>
      <c r="ER119" t="str">
        <f t="shared" si="203"/>
        <v>-</v>
      </c>
      <c r="ES119" t="str">
        <f t="shared" si="203"/>
        <v>-</v>
      </c>
      <c r="ET119" t="str">
        <f t="shared" si="203"/>
        <v>-</v>
      </c>
      <c r="EU119" t="str">
        <f t="shared" si="203"/>
        <v>-</v>
      </c>
      <c r="EV119" t="str">
        <f t="shared" si="203"/>
        <v>-</v>
      </c>
      <c r="EW119" t="str">
        <f t="shared" si="203"/>
        <v>-</v>
      </c>
      <c r="EX119" t="str">
        <f t="shared" si="203"/>
        <v>-</v>
      </c>
      <c r="EY119" t="str">
        <f t="shared" si="203"/>
        <v>-</v>
      </c>
      <c r="EZ119" t="str">
        <f t="shared" si="203"/>
        <v>-</v>
      </c>
      <c r="FA119" t="str">
        <f t="shared" si="203"/>
        <v>-</v>
      </c>
      <c r="FB119" t="str">
        <f t="shared" si="203"/>
        <v>-</v>
      </c>
      <c r="FC119" t="str">
        <f t="shared" si="203"/>
        <v>-</v>
      </c>
      <c r="FD119" t="str">
        <f t="shared" si="203"/>
        <v>-</v>
      </c>
      <c r="FE119" t="str">
        <f t="shared" si="203"/>
        <v>-</v>
      </c>
      <c r="FF119" t="str">
        <f t="shared" si="203"/>
        <v>-</v>
      </c>
      <c r="FG119" t="str">
        <f t="shared" si="203"/>
        <v>-</v>
      </c>
      <c r="FH119" t="str">
        <f t="shared" si="203"/>
        <v>-</v>
      </c>
      <c r="FI119" t="str">
        <f t="shared" si="203"/>
        <v>-</v>
      </c>
      <c r="FJ119" t="str">
        <f t="shared" si="203"/>
        <v>-</v>
      </c>
      <c r="FK119" t="str">
        <f t="shared" si="203"/>
        <v>-</v>
      </c>
      <c r="FL119" t="str">
        <f t="shared" si="203"/>
        <v>-</v>
      </c>
      <c r="FM119" t="str">
        <f t="shared" si="203"/>
        <v>-</v>
      </c>
      <c r="FN119" t="str">
        <f t="shared" si="203"/>
        <v>-</v>
      </c>
      <c r="FO119" t="str">
        <f t="shared" si="203"/>
        <v>-</v>
      </c>
      <c r="FP119" t="str">
        <f t="shared" si="203"/>
        <v>-</v>
      </c>
      <c r="FQ119" t="str">
        <f t="shared" si="203"/>
        <v>-</v>
      </c>
      <c r="FR119" t="str">
        <f t="shared" si="203"/>
        <v>-</v>
      </c>
      <c r="FS119" t="str">
        <f t="shared" si="203"/>
        <v>-</v>
      </c>
      <c r="FT119" t="str">
        <f t="shared" si="203"/>
        <v>-</v>
      </c>
      <c r="FU119" t="str">
        <f t="shared" si="203"/>
        <v>-</v>
      </c>
      <c r="FV119" t="str">
        <f t="shared" si="203"/>
        <v>-</v>
      </c>
      <c r="FW119" t="str">
        <f t="shared" si="203"/>
        <v>-</v>
      </c>
      <c r="FX119" t="str">
        <f t="shared" si="203"/>
        <v>-</v>
      </c>
      <c r="FY119" t="str">
        <f t="shared" si="203"/>
        <v>-</v>
      </c>
      <c r="FZ119" t="str">
        <f t="shared" si="203"/>
        <v>-</v>
      </c>
      <c r="GA119" t="str">
        <f t="shared" si="203"/>
        <v>-</v>
      </c>
      <c r="GB119" t="str">
        <f t="shared" si="203"/>
        <v>-</v>
      </c>
      <c r="GC119" t="str">
        <f t="shared" si="203"/>
        <v>-</v>
      </c>
      <c r="GD119" t="str">
        <f t="shared" si="203"/>
        <v>-</v>
      </c>
      <c r="GE119" t="str">
        <f t="shared" si="203"/>
        <v>-</v>
      </c>
      <c r="GF119" t="str">
        <f t="shared" si="203"/>
        <v>-</v>
      </c>
      <c r="GG119" t="str">
        <f t="shared" si="203"/>
        <v>-</v>
      </c>
      <c r="GH119" t="str">
        <f t="shared" si="204"/>
        <v>-</v>
      </c>
      <c r="GI119" t="str">
        <f t="shared" si="204"/>
        <v>-</v>
      </c>
      <c r="GJ119" t="str">
        <f t="shared" si="204"/>
        <v>-</v>
      </c>
      <c r="GK119" t="str">
        <f t="shared" si="204"/>
        <v>-</v>
      </c>
      <c r="GL119" t="str">
        <f t="shared" si="204"/>
        <v>-</v>
      </c>
      <c r="GM119" t="str">
        <f t="shared" si="204"/>
        <v>-</v>
      </c>
      <c r="GN119" t="str">
        <f t="shared" si="204"/>
        <v>-</v>
      </c>
      <c r="GO119" t="str">
        <f t="shared" si="204"/>
        <v>-</v>
      </c>
      <c r="GP119" t="str">
        <f t="shared" si="204"/>
        <v>-</v>
      </c>
      <c r="GQ119" t="str">
        <f t="shared" si="204"/>
        <v>-</v>
      </c>
      <c r="GR119" t="str">
        <f t="shared" si="204"/>
        <v>-</v>
      </c>
      <c r="GS119" t="str">
        <f t="shared" si="204"/>
        <v>-</v>
      </c>
      <c r="GT119" t="str">
        <f t="shared" si="204"/>
        <v>-</v>
      </c>
      <c r="GU119" t="str">
        <f t="shared" si="204"/>
        <v>-</v>
      </c>
      <c r="GV119" t="str">
        <f t="shared" si="204"/>
        <v>-</v>
      </c>
      <c r="GW119" t="str">
        <f t="shared" si="204"/>
        <v>-</v>
      </c>
      <c r="GX119" t="str">
        <f t="shared" si="204"/>
        <v>-</v>
      </c>
      <c r="GY119" t="str">
        <f t="shared" si="204"/>
        <v>-</v>
      </c>
      <c r="GZ119" t="str">
        <f t="shared" si="204"/>
        <v>-</v>
      </c>
      <c r="HA119" t="str">
        <f t="shared" si="204"/>
        <v>-</v>
      </c>
      <c r="HB119" t="str">
        <f t="shared" si="204"/>
        <v>-</v>
      </c>
      <c r="HC119" t="str">
        <f t="shared" si="204"/>
        <v>-</v>
      </c>
      <c r="HD119" t="str">
        <f t="shared" si="204"/>
        <v>-</v>
      </c>
      <c r="HE119" t="str">
        <f t="shared" si="204"/>
        <v>-</v>
      </c>
      <c r="HF119" t="str">
        <f t="shared" si="204"/>
        <v>-</v>
      </c>
      <c r="HG119" t="str">
        <f t="shared" si="204"/>
        <v>-</v>
      </c>
      <c r="HH119" t="str">
        <f t="shared" si="204"/>
        <v>-</v>
      </c>
      <c r="HI119" t="str">
        <f t="shared" si="204"/>
        <v>-</v>
      </c>
      <c r="HJ119" t="str">
        <f t="shared" si="204"/>
        <v>-</v>
      </c>
      <c r="HK119" t="str">
        <f t="shared" si="204"/>
        <v>-</v>
      </c>
      <c r="HL119" t="str">
        <f t="shared" si="204"/>
        <v>-</v>
      </c>
      <c r="HM119" t="str">
        <f t="shared" si="204"/>
        <v>-</v>
      </c>
      <c r="HN119" t="str">
        <f t="shared" si="204"/>
        <v>-</v>
      </c>
      <c r="HO119" t="str">
        <f t="shared" si="204"/>
        <v>-</v>
      </c>
      <c r="HP119" t="str">
        <f t="shared" si="204"/>
        <v>-</v>
      </c>
      <c r="HQ119" t="str">
        <f t="shared" si="204"/>
        <v>-</v>
      </c>
      <c r="HR119" t="str">
        <f t="shared" si="204"/>
        <v>-</v>
      </c>
      <c r="HS119" t="str">
        <f t="shared" si="204"/>
        <v>-</v>
      </c>
      <c r="HT119" t="str">
        <f t="shared" si="204"/>
        <v>-</v>
      </c>
      <c r="HU119" t="str">
        <f t="shared" si="204"/>
        <v>-</v>
      </c>
      <c r="HV119" t="str">
        <f t="shared" si="204"/>
        <v>-</v>
      </c>
      <c r="HW119" t="str">
        <f t="shared" si="204"/>
        <v>-</v>
      </c>
      <c r="HX119" t="str">
        <f t="shared" si="204"/>
        <v>-</v>
      </c>
      <c r="HY119" t="str">
        <f t="shared" si="204"/>
        <v>-</v>
      </c>
      <c r="HZ119" t="str">
        <f t="shared" si="204"/>
        <v>-</v>
      </c>
      <c r="IA119" t="str">
        <f t="shared" si="204"/>
        <v>-</v>
      </c>
      <c r="IB119" t="str">
        <f t="shared" si="204"/>
        <v>-</v>
      </c>
      <c r="IC119" t="str">
        <f t="shared" si="204"/>
        <v>-</v>
      </c>
      <c r="ID119" t="str">
        <f t="shared" si="204"/>
        <v>-</v>
      </c>
      <c r="IE119" t="str">
        <f t="shared" si="204"/>
        <v>-</v>
      </c>
      <c r="IF119" t="str">
        <f t="shared" si="204"/>
        <v>-</v>
      </c>
      <c r="IG119" t="str">
        <f t="shared" si="204"/>
        <v>-</v>
      </c>
      <c r="IH119" t="str">
        <f t="shared" si="204"/>
        <v>-</v>
      </c>
      <c r="II119" t="str">
        <f t="shared" si="204"/>
        <v>-</v>
      </c>
      <c r="IJ119" t="str">
        <f t="shared" si="204"/>
        <v>-</v>
      </c>
      <c r="IK119" t="str">
        <f t="shared" si="204"/>
        <v>-</v>
      </c>
      <c r="IL119" t="str">
        <f t="shared" si="204"/>
        <v>-</v>
      </c>
      <c r="IM119" t="str">
        <f t="shared" si="204"/>
        <v>-</v>
      </c>
      <c r="IN119" t="str">
        <f t="shared" si="204"/>
        <v>-</v>
      </c>
      <c r="IO119" t="str">
        <f t="shared" si="204"/>
        <v>-</v>
      </c>
      <c r="IP119" t="str">
        <f t="shared" si="204"/>
        <v>-</v>
      </c>
      <c r="IQ119" t="str">
        <f t="shared" si="204"/>
        <v>-</v>
      </c>
      <c r="IR119" t="str">
        <f t="shared" si="204"/>
        <v>-</v>
      </c>
      <c r="IS119" t="str">
        <f t="shared" si="204"/>
        <v>-</v>
      </c>
      <c r="IT119" t="str">
        <f t="shared" si="205"/>
        <v>-</v>
      </c>
      <c r="IU119" t="str">
        <f t="shared" si="205"/>
        <v>-</v>
      </c>
      <c r="IV119" t="str">
        <f t="shared" si="205"/>
        <v>-</v>
      </c>
      <c r="IW119" t="str">
        <f t="shared" si="205"/>
        <v>-</v>
      </c>
      <c r="IX119" t="str">
        <f t="shared" si="205"/>
        <v>-</v>
      </c>
      <c r="IY119" t="str">
        <f t="shared" si="205"/>
        <v>-</v>
      </c>
      <c r="IZ119" t="str">
        <f t="shared" si="205"/>
        <v>-</v>
      </c>
      <c r="JA119" t="str">
        <f t="shared" si="205"/>
        <v>-</v>
      </c>
      <c r="JB119" t="str">
        <f t="shared" si="205"/>
        <v>-</v>
      </c>
      <c r="JC119" t="str">
        <f t="shared" si="205"/>
        <v>-</v>
      </c>
      <c r="JD119" t="str">
        <f t="shared" si="205"/>
        <v>-</v>
      </c>
      <c r="JG119" t="str">
        <f t="shared" si="205"/>
        <v>-</v>
      </c>
      <c r="JH119" t="str">
        <f t="shared" si="205"/>
        <v>-</v>
      </c>
      <c r="JI119" t="str">
        <f t="shared" si="205"/>
        <v>-</v>
      </c>
      <c r="JJ119" t="str">
        <f t="shared" si="205"/>
        <v>-</v>
      </c>
      <c r="JK119" t="str">
        <f t="shared" si="205"/>
        <v>-</v>
      </c>
      <c r="JL119" t="str">
        <f t="shared" si="205"/>
        <v>-</v>
      </c>
      <c r="JM119" t="str">
        <f t="shared" si="205"/>
        <v>-</v>
      </c>
      <c r="JN119" t="str">
        <f t="shared" si="205"/>
        <v>-</v>
      </c>
      <c r="JO119" t="str">
        <f t="shared" si="205"/>
        <v>-</v>
      </c>
      <c r="JP119" t="str">
        <f t="shared" si="205"/>
        <v>-</v>
      </c>
      <c r="JQ119" t="str">
        <f t="shared" si="205"/>
        <v>-</v>
      </c>
      <c r="JR119" t="str">
        <f t="shared" si="205"/>
        <v>-</v>
      </c>
      <c r="JS119" t="str">
        <f t="shared" si="205"/>
        <v>-</v>
      </c>
      <c r="JT119" t="str">
        <f t="shared" si="205"/>
        <v>-</v>
      </c>
      <c r="JU119" t="str">
        <f t="shared" si="205"/>
        <v>-</v>
      </c>
      <c r="JV119" t="str">
        <f t="shared" si="205"/>
        <v>-</v>
      </c>
      <c r="JW119" t="str">
        <f t="shared" si="205"/>
        <v>-</v>
      </c>
      <c r="JX119" t="str">
        <f t="shared" si="205"/>
        <v>-</v>
      </c>
      <c r="JY119" t="str">
        <f t="shared" si="205"/>
        <v>-</v>
      </c>
      <c r="JZ119" t="str">
        <f t="shared" si="205"/>
        <v>-</v>
      </c>
      <c r="KA119" t="str">
        <f t="shared" si="205"/>
        <v>-</v>
      </c>
      <c r="KB119" t="str">
        <f t="shared" si="205"/>
        <v>-</v>
      </c>
      <c r="KC119" t="str">
        <f t="shared" si="205"/>
        <v>-</v>
      </c>
      <c r="KD119" t="str">
        <f t="shared" si="205"/>
        <v>-</v>
      </c>
      <c r="KE119" t="str">
        <f t="shared" si="205"/>
        <v>-</v>
      </c>
      <c r="KF119" t="str">
        <f t="shared" si="205"/>
        <v>-</v>
      </c>
      <c r="KG119" t="str">
        <f t="shared" si="205"/>
        <v>-</v>
      </c>
      <c r="KH119" t="str">
        <f t="shared" si="205"/>
        <v>-</v>
      </c>
      <c r="KI119" t="str">
        <f t="shared" si="205"/>
        <v>-</v>
      </c>
      <c r="KJ119" t="str">
        <f t="shared" si="205"/>
        <v>-</v>
      </c>
      <c r="KK119" t="str">
        <f t="shared" si="205"/>
        <v>-</v>
      </c>
      <c r="KL119" t="str">
        <f t="shared" si="205"/>
        <v>-</v>
      </c>
      <c r="KM119" t="str">
        <f t="shared" si="205"/>
        <v>-</v>
      </c>
      <c r="KN119" t="str">
        <f t="shared" si="205"/>
        <v>-</v>
      </c>
      <c r="KO119" t="str">
        <f t="shared" si="205"/>
        <v>-</v>
      </c>
      <c r="KP119" t="str">
        <f t="shared" si="205"/>
        <v>-</v>
      </c>
      <c r="KQ119" t="str">
        <f t="shared" si="205"/>
        <v>-</v>
      </c>
      <c r="KR119" t="str">
        <f t="shared" si="205"/>
        <v>-</v>
      </c>
      <c r="KS119" t="str">
        <f t="shared" si="205"/>
        <v>-</v>
      </c>
      <c r="KT119" t="str">
        <f t="shared" si="205"/>
        <v>-</v>
      </c>
      <c r="KU119" t="str">
        <f t="shared" si="205"/>
        <v>-</v>
      </c>
      <c r="KV119" t="str">
        <f t="shared" si="205"/>
        <v>-</v>
      </c>
      <c r="KW119" t="str">
        <f t="shared" si="205"/>
        <v>-</v>
      </c>
      <c r="KX119" t="str">
        <f t="shared" si="205"/>
        <v>-</v>
      </c>
      <c r="KY119" t="str">
        <f t="shared" si="205"/>
        <v>-</v>
      </c>
      <c r="KZ119" t="str">
        <f t="shared" si="205"/>
        <v>-</v>
      </c>
      <c r="LA119" t="str">
        <f t="shared" si="205"/>
        <v>-</v>
      </c>
      <c r="LB119" t="str">
        <f t="shared" si="205"/>
        <v>-</v>
      </c>
      <c r="LC119" t="str">
        <f t="shared" si="205"/>
        <v>-</v>
      </c>
      <c r="LD119" t="str">
        <f t="shared" si="205"/>
        <v>-</v>
      </c>
      <c r="LE119" t="str">
        <f t="shared" si="206"/>
        <v>-</v>
      </c>
      <c r="LF119" t="str">
        <f t="shared" si="206"/>
        <v>-</v>
      </c>
      <c r="LG119" t="str">
        <f t="shared" si="206"/>
        <v>-</v>
      </c>
      <c r="LH119" t="str">
        <f t="shared" si="206"/>
        <v>-</v>
      </c>
      <c r="LI119" t="str">
        <f t="shared" si="206"/>
        <v>-</v>
      </c>
      <c r="LJ119" t="str">
        <f t="shared" si="206"/>
        <v>-</v>
      </c>
      <c r="LK119" t="str">
        <f t="shared" si="206"/>
        <v>-</v>
      </c>
      <c r="LL119" t="str">
        <f t="shared" si="206"/>
        <v>-</v>
      </c>
      <c r="LM119" t="str">
        <f t="shared" si="206"/>
        <v>-</v>
      </c>
      <c r="LN119" t="str">
        <f t="shared" si="206"/>
        <v>-</v>
      </c>
      <c r="LO119" t="str">
        <f t="shared" si="206"/>
        <v>-</v>
      </c>
      <c r="LP119" t="str">
        <f t="shared" si="206"/>
        <v>-</v>
      </c>
      <c r="LQ119" t="str">
        <f t="shared" si="206"/>
        <v>-</v>
      </c>
      <c r="LR119" t="str">
        <f t="shared" si="206"/>
        <v>-</v>
      </c>
      <c r="LS119" t="str">
        <f t="shared" si="206"/>
        <v>-</v>
      </c>
      <c r="LT119" t="str">
        <f t="shared" si="206"/>
        <v>-</v>
      </c>
      <c r="LU119" t="str">
        <f t="shared" si="206"/>
        <v>-</v>
      </c>
      <c r="LV119" t="str">
        <f t="shared" si="206"/>
        <v>-</v>
      </c>
      <c r="LW119" t="str">
        <f t="shared" si="206"/>
        <v>-</v>
      </c>
      <c r="LX119" t="str">
        <f t="shared" si="206"/>
        <v>-</v>
      </c>
      <c r="LY119" t="str">
        <f t="shared" si="206"/>
        <v>-</v>
      </c>
      <c r="LZ119" t="str">
        <f t="shared" si="206"/>
        <v>-</v>
      </c>
      <c r="MA119" t="str">
        <f t="shared" si="206"/>
        <v>-</v>
      </c>
      <c r="MB119" t="str">
        <f t="shared" si="206"/>
        <v>-</v>
      </c>
      <c r="MC119" t="str">
        <f t="shared" si="206"/>
        <v>-</v>
      </c>
      <c r="MD119" t="str">
        <f t="shared" si="206"/>
        <v>-</v>
      </c>
      <c r="ME119" t="str">
        <f t="shared" si="206"/>
        <v>-</v>
      </c>
      <c r="MF119" t="str">
        <f t="shared" si="206"/>
        <v>-</v>
      </c>
      <c r="MG119" t="str">
        <f t="shared" si="206"/>
        <v>-</v>
      </c>
      <c r="MH119" t="str">
        <f t="shared" si="206"/>
        <v>-</v>
      </c>
      <c r="MI119" t="str">
        <f t="shared" si="206"/>
        <v>-</v>
      </c>
      <c r="MJ119" t="str">
        <f t="shared" si="206"/>
        <v>-</v>
      </c>
      <c r="MK119" t="str">
        <f t="shared" si="206"/>
        <v>-</v>
      </c>
      <c r="ML119" t="str">
        <f t="shared" si="206"/>
        <v>-</v>
      </c>
      <c r="MM119" t="str">
        <f t="shared" si="206"/>
        <v>-</v>
      </c>
      <c r="MN119" t="str">
        <f t="shared" si="206"/>
        <v>-</v>
      </c>
      <c r="MO119" t="str">
        <f t="shared" si="206"/>
        <v>-</v>
      </c>
      <c r="MP119" t="str">
        <f t="shared" si="206"/>
        <v>-</v>
      </c>
      <c r="MQ119" t="str">
        <f t="shared" si="206"/>
        <v>-</v>
      </c>
      <c r="MR119" t="str">
        <f t="shared" si="206"/>
        <v>-</v>
      </c>
      <c r="MS119" t="str">
        <f t="shared" si="206"/>
        <v>-</v>
      </c>
      <c r="MT119" t="str">
        <f t="shared" si="206"/>
        <v>-</v>
      </c>
      <c r="MU119" t="str">
        <f t="shared" si="206"/>
        <v>-</v>
      </c>
      <c r="MV119" t="str">
        <f t="shared" si="206"/>
        <v>-</v>
      </c>
      <c r="MW119" t="str">
        <f t="shared" si="206"/>
        <v>-</v>
      </c>
      <c r="MX119" t="str">
        <f t="shared" si="206"/>
        <v>-</v>
      </c>
      <c r="MY119" t="str">
        <f t="shared" si="206"/>
        <v>-</v>
      </c>
      <c r="MZ119" t="str">
        <f t="shared" si="206"/>
        <v>-</v>
      </c>
      <c r="NA119" t="str">
        <f t="shared" si="206"/>
        <v>-</v>
      </c>
      <c r="NB119" t="str">
        <f t="shared" si="206"/>
        <v>-</v>
      </c>
      <c r="NC119" t="str">
        <f t="shared" si="206"/>
        <v>-</v>
      </c>
      <c r="ND119" t="str">
        <f t="shared" si="206"/>
        <v>-</v>
      </c>
      <c r="NE119" t="str">
        <f t="shared" si="206"/>
        <v>-</v>
      </c>
      <c r="NF119" t="str">
        <f t="shared" si="206"/>
        <v>-</v>
      </c>
      <c r="NG119" t="str">
        <f t="shared" si="206"/>
        <v>-</v>
      </c>
      <c r="NH119" t="str">
        <f t="shared" si="206"/>
        <v>-</v>
      </c>
      <c r="NI119" t="str">
        <f t="shared" si="206"/>
        <v>-</v>
      </c>
      <c r="NJ119" t="str">
        <f t="shared" si="206"/>
        <v>-</v>
      </c>
      <c r="NK119" t="str">
        <f t="shared" si="206"/>
        <v>-</v>
      </c>
      <c r="NL119" t="str">
        <f t="shared" si="206"/>
        <v>-</v>
      </c>
      <c r="NM119" t="str">
        <f t="shared" si="206"/>
        <v>-</v>
      </c>
      <c r="NN119" t="str">
        <f t="shared" si="206"/>
        <v>-</v>
      </c>
      <c r="NO119" t="str">
        <f t="shared" si="206"/>
        <v>-</v>
      </c>
      <c r="NP119" t="str">
        <f t="shared" si="206"/>
        <v>-</v>
      </c>
      <c r="NQ119" t="str">
        <f t="shared" si="207"/>
        <v>-</v>
      </c>
      <c r="NR119" t="str">
        <f t="shared" si="207"/>
        <v>-</v>
      </c>
      <c r="NS119" t="str">
        <f t="shared" si="207"/>
        <v>-</v>
      </c>
      <c r="NT119" t="str">
        <f t="shared" si="207"/>
        <v>-</v>
      </c>
      <c r="NU119" t="str">
        <f t="shared" si="207"/>
        <v>-</v>
      </c>
      <c r="NV119" t="str">
        <f t="shared" si="207"/>
        <v>-</v>
      </c>
      <c r="NW119" t="str">
        <f t="shared" si="207"/>
        <v>-</v>
      </c>
      <c r="NX119" t="str">
        <f t="shared" si="207"/>
        <v>-</v>
      </c>
      <c r="NY119" t="str">
        <f t="shared" si="207"/>
        <v>-</v>
      </c>
      <c r="NZ119" t="str">
        <f t="shared" si="207"/>
        <v>-</v>
      </c>
      <c r="OA119" t="str">
        <f t="shared" si="207"/>
        <v>-</v>
      </c>
      <c r="OB119" t="str">
        <f t="shared" si="207"/>
        <v>-</v>
      </c>
      <c r="OC119" t="str">
        <f t="shared" si="207"/>
        <v>-</v>
      </c>
      <c r="OD119" t="str">
        <f t="shared" si="207"/>
        <v>-</v>
      </c>
      <c r="OE119" t="str">
        <f t="shared" si="207"/>
        <v>-</v>
      </c>
      <c r="OF119" t="str">
        <f t="shared" si="207"/>
        <v>-</v>
      </c>
      <c r="OG119" t="str">
        <f t="shared" si="207"/>
        <v>-</v>
      </c>
      <c r="OH119" t="str">
        <f t="shared" si="207"/>
        <v>-</v>
      </c>
      <c r="OI119" t="str">
        <f t="shared" si="207"/>
        <v>-</v>
      </c>
      <c r="OJ119" t="str">
        <f t="shared" si="207"/>
        <v>-</v>
      </c>
      <c r="OK119" t="str">
        <f t="shared" si="207"/>
        <v>-</v>
      </c>
      <c r="OL119" t="str">
        <f t="shared" si="207"/>
        <v>-</v>
      </c>
      <c r="OM119" t="str">
        <f t="shared" si="207"/>
        <v>-</v>
      </c>
      <c r="ON119" t="str">
        <f t="shared" si="207"/>
        <v>-</v>
      </c>
      <c r="OO119" t="str">
        <f t="shared" si="207"/>
        <v>-</v>
      </c>
      <c r="OP119" t="str">
        <f t="shared" si="207"/>
        <v>-</v>
      </c>
      <c r="OQ119" t="str">
        <f t="shared" si="207"/>
        <v>-</v>
      </c>
      <c r="OR119" t="str">
        <f t="shared" si="207"/>
        <v>-</v>
      </c>
      <c r="OS119" t="str">
        <f t="shared" si="207"/>
        <v>-</v>
      </c>
      <c r="OT119" t="str">
        <f t="shared" si="207"/>
        <v>-</v>
      </c>
      <c r="OU119" t="str">
        <f t="shared" si="207"/>
        <v>-</v>
      </c>
      <c r="OV119" t="str">
        <f t="shared" si="207"/>
        <v>-</v>
      </c>
      <c r="OW119" t="str">
        <f t="shared" si="207"/>
        <v>-</v>
      </c>
      <c r="OX119" t="str">
        <f t="shared" si="207"/>
        <v>-</v>
      </c>
      <c r="OY119" t="str">
        <f t="shared" si="207"/>
        <v>-</v>
      </c>
      <c r="OZ119" t="str">
        <f t="shared" si="207"/>
        <v>-</v>
      </c>
      <c r="PA119" t="str">
        <f t="shared" si="207"/>
        <v>-</v>
      </c>
      <c r="PB119" t="str">
        <f t="shared" si="207"/>
        <v>-</v>
      </c>
      <c r="PC119" t="str">
        <f t="shared" si="207"/>
        <v>-</v>
      </c>
      <c r="PD119" t="str">
        <f t="shared" si="207"/>
        <v>-</v>
      </c>
      <c r="PE119" t="str">
        <f t="shared" si="207"/>
        <v>-</v>
      </c>
      <c r="PF119" t="str">
        <f t="shared" si="207"/>
        <v>-</v>
      </c>
      <c r="PG119" t="str">
        <f t="shared" si="207"/>
        <v>-</v>
      </c>
      <c r="PH119" t="str">
        <f t="shared" si="207"/>
        <v>-</v>
      </c>
      <c r="PI119" t="str">
        <f t="shared" si="207"/>
        <v>-</v>
      </c>
      <c r="PJ119" t="str">
        <f t="shared" si="207"/>
        <v>-</v>
      </c>
      <c r="PK119" t="str">
        <f t="shared" si="207"/>
        <v>-</v>
      </c>
      <c r="PL119" t="str">
        <f t="shared" si="207"/>
        <v>-</v>
      </c>
      <c r="PM119" t="str">
        <f t="shared" si="207"/>
        <v>-</v>
      </c>
      <c r="PN119" t="str">
        <f t="shared" si="207"/>
        <v>-</v>
      </c>
      <c r="PO119" t="str">
        <f t="shared" si="207"/>
        <v>-</v>
      </c>
      <c r="PP119" t="str">
        <f t="shared" si="207"/>
        <v>-</v>
      </c>
      <c r="PQ119" t="str">
        <f t="shared" si="207"/>
        <v>-</v>
      </c>
      <c r="PR119" t="str">
        <f t="shared" si="207"/>
        <v>-</v>
      </c>
      <c r="PS119" t="str">
        <f t="shared" si="207"/>
        <v>-</v>
      </c>
      <c r="PT119" t="str">
        <f t="shared" si="207"/>
        <v>-</v>
      </c>
      <c r="PU119" t="str">
        <f t="shared" si="207"/>
        <v>-</v>
      </c>
      <c r="PV119" t="str">
        <f t="shared" si="207"/>
        <v>-</v>
      </c>
      <c r="PW119" t="str">
        <f t="shared" si="207"/>
        <v>-</v>
      </c>
      <c r="PX119" t="str">
        <f t="shared" si="207"/>
        <v>-</v>
      </c>
      <c r="PY119" t="str">
        <f t="shared" si="207"/>
        <v>-</v>
      </c>
      <c r="PZ119" t="str">
        <f t="shared" si="207"/>
        <v>-</v>
      </c>
      <c r="QA119" t="str">
        <f t="shared" si="207"/>
        <v>-</v>
      </c>
      <c r="QB119" t="str">
        <f t="shared" si="207"/>
        <v>-</v>
      </c>
      <c r="QC119" t="str">
        <f t="shared" si="208"/>
        <v>-</v>
      </c>
      <c r="QD119" t="str">
        <f t="shared" si="208"/>
        <v>-</v>
      </c>
      <c r="QE119" t="str">
        <f t="shared" si="208"/>
        <v>-</v>
      </c>
      <c r="QF119" t="str">
        <f t="shared" si="208"/>
        <v>-</v>
      </c>
      <c r="QG119" t="str">
        <f t="shared" si="208"/>
        <v>-</v>
      </c>
      <c r="QH119" t="str">
        <f t="shared" si="208"/>
        <v>-</v>
      </c>
      <c r="QI119" t="str">
        <f t="shared" si="208"/>
        <v>-</v>
      </c>
      <c r="QJ119" t="str">
        <f t="shared" si="208"/>
        <v>-</v>
      </c>
      <c r="QK119" t="str">
        <f t="shared" si="208"/>
        <v>-</v>
      </c>
      <c r="QL119" t="str">
        <f t="shared" si="208"/>
        <v>-</v>
      </c>
      <c r="QM119" t="str">
        <f t="shared" si="208"/>
        <v>-</v>
      </c>
      <c r="QN119" t="str">
        <f t="shared" si="208"/>
        <v>-</v>
      </c>
      <c r="QO119" t="str">
        <f t="shared" si="208"/>
        <v>-</v>
      </c>
      <c r="QP119" t="str">
        <f t="shared" si="208"/>
        <v>-</v>
      </c>
      <c r="QQ119" t="str">
        <f t="shared" si="208"/>
        <v>-</v>
      </c>
      <c r="QR119" t="str">
        <f t="shared" si="208"/>
        <v>-</v>
      </c>
      <c r="QS119" t="str">
        <f t="shared" si="208"/>
        <v>-</v>
      </c>
      <c r="QT119" t="str">
        <f t="shared" si="208"/>
        <v>-</v>
      </c>
      <c r="QU119" t="str">
        <f t="shared" si="208"/>
        <v>-</v>
      </c>
      <c r="QV119" t="str">
        <f t="shared" si="208"/>
        <v>-</v>
      </c>
      <c r="QW119" t="str">
        <f t="shared" si="208"/>
        <v>-</v>
      </c>
      <c r="QX119" t="str">
        <f t="shared" si="208"/>
        <v>-</v>
      </c>
      <c r="QY119" t="str">
        <f t="shared" si="208"/>
        <v>-</v>
      </c>
      <c r="QZ119" t="str">
        <f t="shared" si="208"/>
        <v>-</v>
      </c>
      <c r="RA119" t="str">
        <f t="shared" si="208"/>
        <v>-</v>
      </c>
      <c r="RB119" t="str">
        <f t="shared" si="208"/>
        <v>-</v>
      </c>
      <c r="RC119" t="str">
        <f t="shared" si="208"/>
        <v>-</v>
      </c>
      <c r="RD119" t="str">
        <f t="shared" si="208"/>
        <v>-</v>
      </c>
      <c r="RE119" t="str">
        <f t="shared" si="208"/>
        <v>-</v>
      </c>
      <c r="RM119" t="str">
        <f t="shared" si="208"/>
        <v>-</v>
      </c>
      <c r="RN119" t="str">
        <f t="shared" si="208"/>
        <v>-</v>
      </c>
      <c r="RO119" t="str">
        <f t="shared" si="208"/>
        <v>-</v>
      </c>
      <c r="RP119" t="str">
        <f t="shared" si="208"/>
        <v>-</v>
      </c>
      <c r="RQ119" t="str">
        <f t="shared" si="208"/>
        <v>-</v>
      </c>
      <c r="RR119" t="str">
        <f t="shared" si="208"/>
        <v>-</v>
      </c>
      <c r="RS119" t="str">
        <f t="shared" si="208"/>
        <v>-</v>
      </c>
      <c r="RT119" t="str">
        <f t="shared" si="208"/>
        <v>-</v>
      </c>
      <c r="RU119" t="str">
        <f t="shared" si="208"/>
        <v>-</v>
      </c>
      <c r="RV119" t="str">
        <f t="shared" si="208"/>
        <v>-</v>
      </c>
      <c r="RW119" t="str">
        <f t="shared" si="208"/>
        <v>-</v>
      </c>
      <c r="RX119" t="str">
        <f t="shared" si="208"/>
        <v>-</v>
      </c>
      <c r="RY119" t="str">
        <f t="shared" si="208"/>
        <v>-</v>
      </c>
      <c r="RZ119" t="str">
        <f t="shared" si="208"/>
        <v>-</v>
      </c>
      <c r="SA119" t="str">
        <f t="shared" si="208"/>
        <v>-</v>
      </c>
      <c r="SB119" t="str">
        <f t="shared" si="208"/>
        <v>-</v>
      </c>
      <c r="SC119" t="str">
        <f t="shared" si="208"/>
        <v>-</v>
      </c>
      <c r="SD119" t="str">
        <f t="shared" si="208"/>
        <v>-</v>
      </c>
      <c r="SE119" t="str">
        <f t="shared" si="208"/>
        <v>-</v>
      </c>
      <c r="SF119" t="str">
        <f t="shared" si="208"/>
        <v>-</v>
      </c>
      <c r="SG119" t="str">
        <f t="shared" si="208"/>
        <v>-</v>
      </c>
      <c r="SH119" t="str">
        <f t="shared" si="208"/>
        <v>-</v>
      </c>
      <c r="SI119" t="str">
        <f t="shared" si="208"/>
        <v>-</v>
      </c>
      <c r="SJ119" t="str">
        <f t="shared" si="208"/>
        <v>-</v>
      </c>
      <c r="SK119" t="str">
        <f t="shared" si="208"/>
        <v>-</v>
      </c>
      <c r="SL119" t="str">
        <f t="shared" si="208"/>
        <v>-</v>
      </c>
      <c r="SM119" t="str">
        <f t="shared" si="208"/>
        <v>-</v>
      </c>
      <c r="SN119" t="str">
        <f t="shared" si="208"/>
        <v>-</v>
      </c>
      <c r="SO119" t="str">
        <f t="shared" si="209"/>
        <v>-</v>
      </c>
      <c r="SP119" t="str">
        <f t="shared" si="209"/>
        <v>-</v>
      </c>
      <c r="SQ119" t="str">
        <f t="shared" si="209"/>
        <v>-</v>
      </c>
      <c r="SR119" t="str">
        <f t="shared" si="209"/>
        <v>-</v>
      </c>
      <c r="SS119" t="str">
        <f t="shared" si="209"/>
        <v>-</v>
      </c>
      <c r="ST119" t="str">
        <f t="shared" si="209"/>
        <v>-</v>
      </c>
      <c r="SU119" t="str">
        <f t="shared" si="209"/>
        <v>-</v>
      </c>
      <c r="SV119" t="str">
        <f t="shared" si="209"/>
        <v>-</v>
      </c>
      <c r="SW119" t="str">
        <f t="shared" si="209"/>
        <v>-</v>
      </c>
      <c r="SX119" t="str">
        <f t="shared" si="209"/>
        <v>-</v>
      </c>
      <c r="SY119" t="str">
        <f t="shared" si="209"/>
        <v>-</v>
      </c>
      <c r="SZ119" t="str">
        <f t="shared" si="209"/>
        <v>-</v>
      </c>
      <c r="TA119" t="str">
        <f t="shared" si="209"/>
        <v>-</v>
      </c>
      <c r="TB119" t="str">
        <f t="shared" si="209"/>
        <v>-</v>
      </c>
      <c r="TC119" t="str">
        <f t="shared" si="209"/>
        <v>-</v>
      </c>
      <c r="TD119" t="str">
        <f t="shared" si="209"/>
        <v>-</v>
      </c>
      <c r="TE119" t="str">
        <f t="shared" si="209"/>
        <v>-</v>
      </c>
      <c r="TF119" t="str">
        <f t="shared" si="209"/>
        <v>-</v>
      </c>
      <c r="TG119" t="str">
        <f t="shared" si="209"/>
        <v>-</v>
      </c>
      <c r="TH119" t="str">
        <f t="shared" si="209"/>
        <v>-</v>
      </c>
      <c r="TI119" t="str">
        <f t="shared" si="209"/>
        <v>-</v>
      </c>
      <c r="TJ119" t="str">
        <f t="shared" si="209"/>
        <v>-</v>
      </c>
      <c r="TK119" t="str">
        <f t="shared" si="209"/>
        <v>-</v>
      </c>
      <c r="TL119" t="str">
        <f t="shared" si="209"/>
        <v>-</v>
      </c>
      <c r="TM119" t="str">
        <f t="shared" si="209"/>
        <v>-</v>
      </c>
      <c r="TN119" t="str">
        <f t="shared" si="209"/>
        <v>-</v>
      </c>
      <c r="TO119" t="str">
        <f t="shared" si="209"/>
        <v>-</v>
      </c>
      <c r="TP119" t="str">
        <f t="shared" si="209"/>
        <v>-</v>
      </c>
      <c r="TQ119" t="str">
        <f t="shared" si="209"/>
        <v>-</v>
      </c>
      <c r="TR119" t="str">
        <f t="shared" si="209"/>
        <v>-</v>
      </c>
      <c r="TS119" t="str">
        <f t="shared" si="209"/>
        <v>-</v>
      </c>
      <c r="TT119" t="str">
        <f t="shared" si="209"/>
        <v>-</v>
      </c>
      <c r="TU119" t="str">
        <f t="shared" si="209"/>
        <v>-</v>
      </c>
      <c r="TV119" t="str">
        <f t="shared" si="209"/>
        <v>-</v>
      </c>
      <c r="TW119" t="str">
        <f t="shared" si="209"/>
        <v>-</v>
      </c>
      <c r="TX119" t="str">
        <f t="shared" si="209"/>
        <v>-</v>
      </c>
      <c r="TY119" t="str">
        <f t="shared" si="209"/>
        <v>-</v>
      </c>
      <c r="TZ119" t="str">
        <f t="shared" si="209"/>
        <v>-</v>
      </c>
      <c r="UA119" t="str">
        <f t="shared" si="209"/>
        <v>-</v>
      </c>
      <c r="UB119" t="str">
        <f t="shared" si="209"/>
        <v>-</v>
      </c>
      <c r="UC119" t="str">
        <f t="shared" si="209"/>
        <v>-</v>
      </c>
      <c r="UD119" t="str">
        <f t="shared" si="209"/>
        <v>-</v>
      </c>
      <c r="UE119" t="str">
        <f t="shared" si="209"/>
        <v>-</v>
      </c>
      <c r="UF119" t="str">
        <f t="shared" si="209"/>
        <v>-</v>
      </c>
      <c r="UG119" t="str">
        <f t="shared" si="209"/>
        <v>-</v>
      </c>
      <c r="UH119" t="str">
        <f t="shared" si="209"/>
        <v>-</v>
      </c>
      <c r="UI119" t="str">
        <f t="shared" si="209"/>
        <v>-</v>
      </c>
      <c r="UJ119" t="str">
        <f t="shared" si="209"/>
        <v>-</v>
      </c>
      <c r="UK119" t="str">
        <f t="shared" si="209"/>
        <v>-</v>
      </c>
      <c r="UL119" t="str">
        <f t="shared" si="209"/>
        <v>-</v>
      </c>
      <c r="UM119" t="str">
        <f t="shared" si="209"/>
        <v>-</v>
      </c>
      <c r="UN119" t="str">
        <f t="shared" si="209"/>
        <v>-</v>
      </c>
      <c r="UO119" t="str">
        <f t="shared" si="209"/>
        <v>-</v>
      </c>
      <c r="UP119" t="str">
        <f t="shared" si="209"/>
        <v>-</v>
      </c>
      <c r="UQ119" t="str">
        <f t="shared" si="209"/>
        <v>-</v>
      </c>
      <c r="UR119" t="str">
        <f t="shared" si="209"/>
        <v>-</v>
      </c>
      <c r="US119" t="str">
        <f t="shared" si="209"/>
        <v>-</v>
      </c>
      <c r="UT119" t="str">
        <f t="shared" si="209"/>
        <v>-</v>
      </c>
      <c r="UU119" t="str">
        <f t="shared" si="209"/>
        <v>-</v>
      </c>
      <c r="UV119" t="str">
        <f t="shared" si="209"/>
        <v>-</v>
      </c>
      <c r="UW119" t="str">
        <f t="shared" si="209"/>
        <v>-</v>
      </c>
      <c r="UX119" t="str">
        <f t="shared" si="209"/>
        <v>-</v>
      </c>
      <c r="UY119" t="str">
        <f t="shared" si="209"/>
        <v>-</v>
      </c>
      <c r="UZ119" t="str">
        <f t="shared" si="209"/>
        <v>-</v>
      </c>
      <c r="VA119" t="str">
        <f t="shared" si="155"/>
        <v>-</v>
      </c>
      <c r="VC119" t="str">
        <f t="shared" si="155"/>
        <v>-</v>
      </c>
      <c r="VD119" t="str">
        <f t="shared" si="155"/>
        <v>-</v>
      </c>
      <c r="VE119" t="str">
        <f t="shared" si="155"/>
        <v>-</v>
      </c>
      <c r="VF119" t="str">
        <f t="shared" si="155"/>
        <v>-</v>
      </c>
      <c r="VG119" t="str">
        <f t="shared" si="155"/>
        <v>-</v>
      </c>
      <c r="VH119" t="str">
        <f t="shared" si="155"/>
        <v>-</v>
      </c>
      <c r="VI119" t="str">
        <f t="shared" si="155"/>
        <v>-</v>
      </c>
      <c r="VJ119" t="str">
        <f t="shared" si="155"/>
        <v>-</v>
      </c>
      <c r="VK119" t="str">
        <f t="shared" si="155"/>
        <v>-</v>
      </c>
      <c r="VL119" t="str">
        <f t="shared" si="155"/>
        <v>-</v>
      </c>
      <c r="VM119" t="str">
        <f t="shared" si="155"/>
        <v>-</v>
      </c>
      <c r="VN119" t="str">
        <f t="shared" si="155"/>
        <v>-</v>
      </c>
    </row>
    <row r="120" spans="7:586" ht="12.75" hidden="1" customHeight="1" x14ac:dyDescent="0.15">
      <c r="G120" t="str">
        <f t="shared" si="201"/>
        <v>-</v>
      </c>
      <c r="H120" t="str">
        <f t="shared" si="201"/>
        <v>-</v>
      </c>
      <c r="I120" t="str">
        <f t="shared" si="201"/>
        <v>-</v>
      </c>
      <c r="J120" t="str">
        <f t="shared" si="201"/>
        <v>-</v>
      </c>
      <c r="K120" t="str">
        <f t="shared" si="201"/>
        <v>-</v>
      </c>
      <c r="L120" t="str">
        <f t="shared" si="201"/>
        <v>-</v>
      </c>
      <c r="M120" t="str">
        <f t="shared" si="201"/>
        <v>-</v>
      </c>
      <c r="N120" t="str">
        <f t="shared" si="201"/>
        <v>-</v>
      </c>
      <c r="O120" t="str">
        <f t="shared" si="201"/>
        <v>-</v>
      </c>
      <c r="P120" t="str">
        <f t="shared" si="201"/>
        <v>-</v>
      </c>
      <c r="T120" t="str">
        <f t="shared" si="201"/>
        <v>-</v>
      </c>
      <c r="U120" t="str">
        <f t="shared" si="201"/>
        <v>-</v>
      </c>
      <c r="V120" t="str">
        <f t="shared" si="201"/>
        <v>-</v>
      </c>
      <c r="W120" t="str">
        <f t="shared" si="201"/>
        <v>-</v>
      </c>
      <c r="X120" t="str">
        <f t="shared" si="201"/>
        <v>-</v>
      </c>
      <c r="Y120" t="str">
        <f t="shared" si="201"/>
        <v>-</v>
      </c>
      <c r="Z120" t="str">
        <f t="shared" si="201"/>
        <v>-</v>
      </c>
      <c r="AA120" t="str">
        <f t="shared" si="201"/>
        <v>-</v>
      </c>
      <c r="AB120" t="str">
        <f t="shared" si="201"/>
        <v>-</v>
      </c>
      <c r="AC120" t="str">
        <f t="shared" si="201"/>
        <v>-</v>
      </c>
      <c r="AD120" t="str">
        <f t="shared" si="201"/>
        <v>-</v>
      </c>
      <c r="AE120" t="str">
        <f t="shared" si="201"/>
        <v>-</v>
      </c>
      <c r="AF120" t="str">
        <f t="shared" si="201"/>
        <v>-</v>
      </c>
      <c r="AG120" t="str">
        <f t="shared" si="201"/>
        <v>-</v>
      </c>
      <c r="AH120" t="str">
        <f t="shared" si="201"/>
        <v>-</v>
      </c>
      <c r="AI120" t="str">
        <f t="shared" si="201"/>
        <v>-</v>
      </c>
      <c r="AJ120" t="str">
        <f t="shared" si="201"/>
        <v>-</v>
      </c>
      <c r="AK120" t="str">
        <f t="shared" si="201"/>
        <v>-</v>
      </c>
      <c r="AL120" t="str">
        <f t="shared" si="201"/>
        <v>-</v>
      </c>
      <c r="AM120" t="str">
        <f t="shared" si="201"/>
        <v>-</v>
      </c>
      <c r="AN120" t="str">
        <f t="shared" si="201"/>
        <v>-</v>
      </c>
      <c r="AO120" t="str">
        <f t="shared" si="201"/>
        <v>-</v>
      </c>
      <c r="AP120" t="str">
        <f t="shared" si="201"/>
        <v>-</v>
      </c>
      <c r="AQ120" t="str">
        <f t="shared" si="201"/>
        <v>-</v>
      </c>
      <c r="AR120" t="str">
        <f t="shared" si="201"/>
        <v>-</v>
      </c>
      <c r="AS120" t="str">
        <f t="shared" si="201"/>
        <v>-</v>
      </c>
      <c r="AT120" t="str">
        <f t="shared" si="201"/>
        <v>-</v>
      </c>
      <c r="AU120" t="str">
        <f t="shared" si="201"/>
        <v>-</v>
      </c>
      <c r="AV120" t="str">
        <f t="shared" si="201"/>
        <v>-</v>
      </c>
      <c r="AW120" t="str">
        <f t="shared" si="201"/>
        <v>-</v>
      </c>
      <c r="AX120" t="str">
        <f t="shared" si="201"/>
        <v>-</v>
      </c>
      <c r="AY120" t="str">
        <f t="shared" si="201"/>
        <v>-</v>
      </c>
      <c r="AZ120" t="str">
        <f t="shared" si="201"/>
        <v>-</v>
      </c>
      <c r="BA120" t="str">
        <f t="shared" si="201"/>
        <v>-</v>
      </c>
      <c r="BB120" t="str">
        <f t="shared" si="201"/>
        <v>-</v>
      </c>
      <c r="BC120" t="str">
        <f t="shared" si="201"/>
        <v>-</v>
      </c>
      <c r="BD120" t="str">
        <f t="shared" si="201"/>
        <v>-</v>
      </c>
      <c r="BE120" t="str">
        <f t="shared" si="201"/>
        <v>-</v>
      </c>
      <c r="BF120" t="str">
        <f t="shared" si="201"/>
        <v>-</v>
      </c>
      <c r="BG120" t="str">
        <f t="shared" si="201"/>
        <v>-</v>
      </c>
      <c r="BH120" t="str">
        <f t="shared" si="201"/>
        <v>-</v>
      </c>
      <c r="BI120" t="str">
        <f t="shared" ref="BI120" si="210">IFERROR(IF(BI$4&gt;$D$73,$D54,IF(BI$4*1&gt;$E$73,$E54*1,$F54*1)),"-")</f>
        <v>-</v>
      </c>
      <c r="BJ120" t="str">
        <f t="shared" si="202"/>
        <v>-</v>
      </c>
      <c r="BK120" t="str">
        <f t="shared" si="202"/>
        <v>-</v>
      </c>
      <c r="BL120" t="str">
        <f t="shared" si="202"/>
        <v>-</v>
      </c>
      <c r="BM120" t="str">
        <f t="shared" si="202"/>
        <v>-</v>
      </c>
      <c r="BN120" t="str">
        <f t="shared" si="202"/>
        <v>-</v>
      </c>
      <c r="BO120" t="str">
        <f t="shared" si="202"/>
        <v>-</v>
      </c>
      <c r="BP120" t="str">
        <f t="shared" si="202"/>
        <v>-</v>
      </c>
      <c r="BQ120" t="str">
        <f t="shared" si="202"/>
        <v>-</v>
      </c>
      <c r="BR120" t="str">
        <f t="shared" si="202"/>
        <v>-</v>
      </c>
      <c r="BS120" t="str">
        <f t="shared" si="202"/>
        <v>-</v>
      </c>
      <c r="BT120" t="str">
        <f t="shared" si="202"/>
        <v>-</v>
      </c>
      <c r="BU120" t="str">
        <f t="shared" si="202"/>
        <v>-</v>
      </c>
      <c r="BV120" t="str">
        <f t="shared" si="202"/>
        <v>-</v>
      </c>
      <c r="BW120" t="str">
        <f t="shared" si="202"/>
        <v>-</v>
      </c>
      <c r="BX120" t="str">
        <f t="shared" si="202"/>
        <v>-</v>
      </c>
      <c r="BY120" t="str">
        <f t="shared" si="202"/>
        <v>-</v>
      </c>
      <c r="BZ120" t="str">
        <f t="shared" si="202"/>
        <v>-</v>
      </c>
      <c r="CA120" t="str">
        <f t="shared" si="202"/>
        <v>-</v>
      </c>
      <c r="CB120" t="str">
        <f t="shared" si="202"/>
        <v>-</v>
      </c>
      <c r="CC120" t="str">
        <f t="shared" si="202"/>
        <v>-</v>
      </c>
      <c r="CD120" t="str">
        <f t="shared" si="202"/>
        <v>-</v>
      </c>
      <c r="CE120" t="str">
        <f t="shared" si="202"/>
        <v>-</v>
      </c>
      <c r="CF120" t="str">
        <f t="shared" si="202"/>
        <v>-</v>
      </c>
      <c r="CG120" t="str">
        <f t="shared" si="202"/>
        <v>-</v>
      </c>
      <c r="CH120" t="str">
        <f t="shared" si="202"/>
        <v>-</v>
      </c>
      <c r="CI120" t="str">
        <f t="shared" si="202"/>
        <v>-</v>
      </c>
      <c r="CJ120" t="str">
        <f t="shared" si="202"/>
        <v>-</v>
      </c>
      <c r="CK120" t="str">
        <f t="shared" si="202"/>
        <v>-</v>
      </c>
      <c r="CL120" t="str">
        <f t="shared" si="202"/>
        <v>-</v>
      </c>
      <c r="CM120" t="str">
        <f t="shared" si="202"/>
        <v>-</v>
      </c>
      <c r="CN120" t="str">
        <f t="shared" si="202"/>
        <v>-</v>
      </c>
      <c r="CO120" t="str">
        <f t="shared" si="202"/>
        <v>-</v>
      </c>
      <c r="CP120" t="str">
        <f t="shared" si="202"/>
        <v>-</v>
      </c>
      <c r="CQ120" t="str">
        <f t="shared" si="202"/>
        <v>-</v>
      </c>
      <c r="CR120" t="str">
        <f t="shared" si="202"/>
        <v>-</v>
      </c>
      <c r="CS120" t="str">
        <f t="shared" si="202"/>
        <v>-</v>
      </c>
      <c r="CT120" t="str">
        <f t="shared" si="202"/>
        <v>-</v>
      </c>
      <c r="CU120" t="str">
        <f t="shared" si="202"/>
        <v>-</v>
      </c>
      <c r="CV120" t="str">
        <f t="shared" si="202"/>
        <v>-</v>
      </c>
      <c r="CW120" t="str">
        <f t="shared" si="202"/>
        <v>-</v>
      </c>
      <c r="CX120" t="str">
        <f t="shared" si="202"/>
        <v>-</v>
      </c>
      <c r="CY120" t="str">
        <f t="shared" si="202"/>
        <v>-</v>
      </c>
      <c r="CZ120" t="str">
        <f t="shared" si="202"/>
        <v>-</v>
      </c>
      <c r="DA120" t="str">
        <f t="shared" si="202"/>
        <v>-</v>
      </c>
      <c r="DB120" t="str">
        <f t="shared" si="202"/>
        <v>-</v>
      </c>
      <c r="DC120" t="str">
        <f t="shared" si="202"/>
        <v>-</v>
      </c>
      <c r="DD120" t="str">
        <f t="shared" si="202"/>
        <v>-</v>
      </c>
      <c r="DE120" t="str">
        <f t="shared" si="202"/>
        <v>-</v>
      </c>
      <c r="DF120" t="str">
        <f t="shared" si="202"/>
        <v>-</v>
      </c>
      <c r="DG120" t="str">
        <f t="shared" si="202"/>
        <v>-</v>
      </c>
      <c r="DH120" t="str">
        <f t="shared" si="202"/>
        <v>-</v>
      </c>
      <c r="DI120" t="str">
        <f t="shared" si="202"/>
        <v>-</v>
      </c>
      <c r="DJ120" t="str">
        <f t="shared" si="202"/>
        <v>-</v>
      </c>
      <c r="DK120" t="str">
        <f t="shared" si="202"/>
        <v>-</v>
      </c>
      <c r="DL120" t="str">
        <f t="shared" si="202"/>
        <v>-</v>
      </c>
      <c r="DM120" t="str">
        <f t="shared" si="202"/>
        <v>-</v>
      </c>
      <c r="DN120" t="str">
        <f t="shared" si="202"/>
        <v>-</v>
      </c>
      <c r="DO120" t="str">
        <f t="shared" si="202"/>
        <v>-</v>
      </c>
      <c r="DP120" t="str">
        <f t="shared" si="202"/>
        <v>-</v>
      </c>
      <c r="DQ120" t="str">
        <f t="shared" si="202"/>
        <v>-</v>
      </c>
      <c r="DR120" t="str">
        <f t="shared" si="202"/>
        <v>-</v>
      </c>
      <c r="DS120" t="str">
        <f t="shared" si="202"/>
        <v>-</v>
      </c>
      <c r="DT120" t="str">
        <f t="shared" si="202"/>
        <v>-</v>
      </c>
      <c r="DU120" t="str">
        <f t="shared" ref="DU120" si="211">IFERROR(IF(DU$4&gt;$D$73,$D54,IF(DU$4*1&gt;$E$73,$E54*1,$F54*1)),"-")</f>
        <v>-</v>
      </c>
      <c r="DV120" t="str">
        <f t="shared" si="203"/>
        <v>-</v>
      </c>
      <c r="DW120" t="str">
        <f t="shared" si="203"/>
        <v>-</v>
      </c>
      <c r="DX120" t="str">
        <f t="shared" si="203"/>
        <v>-</v>
      </c>
      <c r="DY120" t="str">
        <f t="shared" si="203"/>
        <v>-</v>
      </c>
      <c r="DZ120" t="str">
        <f t="shared" si="203"/>
        <v>-</v>
      </c>
      <c r="EA120" t="str">
        <f t="shared" si="203"/>
        <v>-</v>
      </c>
      <c r="EB120" t="str">
        <f t="shared" si="203"/>
        <v>-</v>
      </c>
      <c r="EC120" t="str">
        <f t="shared" si="203"/>
        <v>-</v>
      </c>
      <c r="ED120" t="str">
        <f t="shared" si="203"/>
        <v>-</v>
      </c>
      <c r="EE120" t="str">
        <f t="shared" si="203"/>
        <v>-</v>
      </c>
      <c r="EF120" t="str">
        <f t="shared" si="203"/>
        <v>-</v>
      </c>
      <c r="EG120" t="str">
        <f t="shared" si="203"/>
        <v>-</v>
      </c>
      <c r="EH120" t="str">
        <f t="shared" si="203"/>
        <v>-</v>
      </c>
      <c r="EI120" t="str">
        <f t="shared" si="203"/>
        <v>-</v>
      </c>
      <c r="EJ120" t="str">
        <f t="shared" si="203"/>
        <v>-</v>
      </c>
      <c r="EK120" t="str">
        <f t="shared" si="203"/>
        <v>-</v>
      </c>
      <c r="EL120" t="str">
        <f t="shared" si="203"/>
        <v>-</v>
      </c>
      <c r="EM120" t="str">
        <f t="shared" si="203"/>
        <v>-</v>
      </c>
      <c r="EN120" t="str">
        <f t="shared" si="203"/>
        <v>-</v>
      </c>
      <c r="EO120" t="str">
        <f t="shared" si="203"/>
        <v>-</v>
      </c>
      <c r="EP120" t="str">
        <f t="shared" si="203"/>
        <v>-</v>
      </c>
      <c r="EQ120" t="str">
        <f t="shared" si="203"/>
        <v>-</v>
      </c>
      <c r="ER120" t="str">
        <f t="shared" si="203"/>
        <v>-</v>
      </c>
      <c r="ES120" t="str">
        <f t="shared" si="203"/>
        <v>-</v>
      </c>
      <c r="ET120" t="str">
        <f t="shared" si="203"/>
        <v>-</v>
      </c>
      <c r="EU120" t="str">
        <f t="shared" si="203"/>
        <v>-</v>
      </c>
      <c r="EV120" t="str">
        <f t="shared" si="203"/>
        <v>-</v>
      </c>
      <c r="EW120" t="str">
        <f t="shared" si="203"/>
        <v>-</v>
      </c>
      <c r="EX120" t="str">
        <f t="shared" si="203"/>
        <v>-</v>
      </c>
      <c r="EY120" t="str">
        <f t="shared" si="203"/>
        <v>-</v>
      </c>
      <c r="EZ120" t="str">
        <f t="shared" si="203"/>
        <v>-</v>
      </c>
      <c r="FA120" t="str">
        <f t="shared" si="203"/>
        <v>-</v>
      </c>
      <c r="FB120" t="str">
        <f t="shared" si="203"/>
        <v>-</v>
      </c>
      <c r="FC120" t="str">
        <f t="shared" si="203"/>
        <v>-</v>
      </c>
      <c r="FD120" t="str">
        <f t="shared" si="203"/>
        <v>-</v>
      </c>
      <c r="FE120" t="str">
        <f t="shared" si="203"/>
        <v>-</v>
      </c>
      <c r="FF120" t="str">
        <f t="shared" si="203"/>
        <v>-</v>
      </c>
      <c r="FG120" t="str">
        <f t="shared" si="203"/>
        <v>-</v>
      </c>
      <c r="FH120" t="str">
        <f t="shared" si="203"/>
        <v>-</v>
      </c>
      <c r="FI120" t="str">
        <f t="shared" si="203"/>
        <v>-</v>
      </c>
      <c r="FJ120" t="str">
        <f t="shared" si="203"/>
        <v>-</v>
      </c>
      <c r="FK120" t="str">
        <f t="shared" si="203"/>
        <v>-</v>
      </c>
      <c r="FL120" t="str">
        <f t="shared" si="203"/>
        <v>-</v>
      </c>
      <c r="FM120" t="str">
        <f t="shared" si="203"/>
        <v>-</v>
      </c>
      <c r="FN120" t="str">
        <f t="shared" si="203"/>
        <v>-</v>
      </c>
      <c r="FO120" t="str">
        <f t="shared" si="203"/>
        <v>-</v>
      </c>
      <c r="FP120" t="str">
        <f t="shared" si="203"/>
        <v>-</v>
      </c>
      <c r="FQ120" t="str">
        <f t="shared" si="203"/>
        <v>-</v>
      </c>
      <c r="FR120" t="str">
        <f t="shared" si="203"/>
        <v>-</v>
      </c>
      <c r="FS120" t="str">
        <f t="shared" si="203"/>
        <v>-</v>
      </c>
      <c r="FT120" t="str">
        <f t="shared" si="203"/>
        <v>-</v>
      </c>
      <c r="FU120" t="str">
        <f t="shared" si="203"/>
        <v>-</v>
      </c>
      <c r="FV120" t="str">
        <f t="shared" si="203"/>
        <v>-</v>
      </c>
      <c r="FW120" t="str">
        <f t="shared" si="203"/>
        <v>-</v>
      </c>
      <c r="FX120" t="str">
        <f t="shared" si="203"/>
        <v>-</v>
      </c>
      <c r="FY120" t="str">
        <f t="shared" si="203"/>
        <v>-</v>
      </c>
      <c r="FZ120" t="str">
        <f t="shared" si="203"/>
        <v>-</v>
      </c>
      <c r="GA120" t="str">
        <f t="shared" si="203"/>
        <v>-</v>
      </c>
      <c r="GB120" t="str">
        <f t="shared" si="203"/>
        <v>-</v>
      </c>
      <c r="GC120" t="str">
        <f t="shared" si="203"/>
        <v>-</v>
      </c>
      <c r="GD120" t="str">
        <f t="shared" si="203"/>
        <v>-</v>
      </c>
      <c r="GE120" t="str">
        <f t="shared" si="203"/>
        <v>-</v>
      </c>
      <c r="GF120" t="str">
        <f t="shared" si="203"/>
        <v>-</v>
      </c>
      <c r="GG120" t="str">
        <f t="shared" ref="GG120" si="212">IFERROR(IF(GG$4&gt;$D$73,$D54,IF(GG$4*1&gt;$E$73,$E54*1,$F54*1)),"-")</f>
        <v>-</v>
      </c>
      <c r="GH120" t="str">
        <f t="shared" si="204"/>
        <v>-</v>
      </c>
      <c r="GI120" t="str">
        <f t="shared" si="204"/>
        <v>-</v>
      </c>
      <c r="GJ120" t="str">
        <f t="shared" si="204"/>
        <v>-</v>
      </c>
      <c r="GK120" t="str">
        <f t="shared" si="204"/>
        <v>-</v>
      </c>
      <c r="GL120" t="str">
        <f t="shared" si="204"/>
        <v>-</v>
      </c>
      <c r="GM120" t="str">
        <f t="shared" si="204"/>
        <v>-</v>
      </c>
      <c r="GN120" t="str">
        <f t="shared" si="204"/>
        <v>-</v>
      </c>
      <c r="GO120" t="str">
        <f t="shared" si="204"/>
        <v>-</v>
      </c>
      <c r="GP120" t="str">
        <f t="shared" si="204"/>
        <v>-</v>
      </c>
      <c r="GQ120" t="str">
        <f t="shared" si="204"/>
        <v>-</v>
      </c>
      <c r="GR120" t="str">
        <f t="shared" si="204"/>
        <v>-</v>
      </c>
      <c r="GS120" t="str">
        <f t="shared" si="204"/>
        <v>-</v>
      </c>
      <c r="GT120" t="str">
        <f t="shared" si="204"/>
        <v>-</v>
      </c>
      <c r="GU120" t="str">
        <f t="shared" si="204"/>
        <v>-</v>
      </c>
      <c r="GV120" t="str">
        <f t="shared" si="204"/>
        <v>-</v>
      </c>
      <c r="GW120" t="str">
        <f t="shared" si="204"/>
        <v>-</v>
      </c>
      <c r="GX120" t="str">
        <f t="shared" si="204"/>
        <v>-</v>
      </c>
      <c r="GY120" t="str">
        <f t="shared" si="204"/>
        <v>-</v>
      </c>
      <c r="GZ120" t="str">
        <f t="shared" si="204"/>
        <v>-</v>
      </c>
      <c r="HA120" t="str">
        <f t="shared" si="204"/>
        <v>-</v>
      </c>
      <c r="HB120" t="str">
        <f t="shared" si="204"/>
        <v>-</v>
      </c>
      <c r="HC120" t="str">
        <f t="shared" si="204"/>
        <v>-</v>
      </c>
      <c r="HD120" t="str">
        <f t="shared" si="204"/>
        <v>-</v>
      </c>
      <c r="HE120" t="str">
        <f t="shared" si="204"/>
        <v>-</v>
      </c>
      <c r="HF120" t="str">
        <f t="shared" si="204"/>
        <v>-</v>
      </c>
      <c r="HG120" t="str">
        <f t="shared" si="204"/>
        <v>-</v>
      </c>
      <c r="HH120" t="str">
        <f t="shared" si="204"/>
        <v>-</v>
      </c>
      <c r="HI120" t="str">
        <f t="shared" si="204"/>
        <v>-</v>
      </c>
      <c r="HJ120" t="str">
        <f t="shared" si="204"/>
        <v>-</v>
      </c>
      <c r="HK120" t="str">
        <f t="shared" si="204"/>
        <v>-</v>
      </c>
      <c r="HL120" t="str">
        <f t="shared" si="204"/>
        <v>-</v>
      </c>
      <c r="HM120" t="str">
        <f t="shared" si="204"/>
        <v>-</v>
      </c>
      <c r="HN120" t="str">
        <f t="shared" si="204"/>
        <v>-</v>
      </c>
      <c r="HO120" t="str">
        <f t="shared" si="204"/>
        <v>-</v>
      </c>
      <c r="HP120" t="str">
        <f t="shared" si="204"/>
        <v>-</v>
      </c>
      <c r="HQ120" t="str">
        <f t="shared" si="204"/>
        <v>-</v>
      </c>
      <c r="HR120" t="str">
        <f t="shared" si="204"/>
        <v>-</v>
      </c>
      <c r="HS120" t="str">
        <f t="shared" si="204"/>
        <v>-</v>
      </c>
      <c r="HT120" t="str">
        <f t="shared" si="204"/>
        <v>-</v>
      </c>
      <c r="HU120" t="str">
        <f t="shared" si="204"/>
        <v>-</v>
      </c>
      <c r="HV120" t="str">
        <f t="shared" si="204"/>
        <v>-</v>
      </c>
      <c r="HW120" t="str">
        <f t="shared" si="204"/>
        <v>-</v>
      </c>
      <c r="HX120" t="str">
        <f t="shared" si="204"/>
        <v>-</v>
      </c>
      <c r="HY120" t="str">
        <f t="shared" si="204"/>
        <v>-</v>
      </c>
      <c r="HZ120" t="str">
        <f t="shared" si="204"/>
        <v>-</v>
      </c>
      <c r="IA120" t="str">
        <f t="shared" si="204"/>
        <v>-</v>
      </c>
      <c r="IB120" t="str">
        <f t="shared" si="204"/>
        <v>-</v>
      </c>
      <c r="IC120" t="str">
        <f t="shared" si="204"/>
        <v>-</v>
      </c>
      <c r="ID120" t="str">
        <f t="shared" si="204"/>
        <v>-</v>
      </c>
      <c r="IE120" t="str">
        <f t="shared" si="204"/>
        <v>-</v>
      </c>
      <c r="IF120" t="str">
        <f t="shared" si="204"/>
        <v>-</v>
      </c>
      <c r="IG120" t="str">
        <f t="shared" si="204"/>
        <v>-</v>
      </c>
      <c r="IH120" t="str">
        <f t="shared" si="204"/>
        <v>-</v>
      </c>
      <c r="II120" t="str">
        <f t="shared" si="204"/>
        <v>-</v>
      </c>
      <c r="IJ120" t="str">
        <f t="shared" si="204"/>
        <v>-</v>
      </c>
      <c r="IK120" t="str">
        <f t="shared" si="204"/>
        <v>-</v>
      </c>
      <c r="IL120" t="str">
        <f t="shared" si="204"/>
        <v>-</v>
      </c>
      <c r="IM120" t="str">
        <f t="shared" si="204"/>
        <v>-</v>
      </c>
      <c r="IN120" t="str">
        <f t="shared" si="204"/>
        <v>-</v>
      </c>
      <c r="IO120" t="str">
        <f t="shared" si="204"/>
        <v>-</v>
      </c>
      <c r="IP120" t="str">
        <f t="shared" si="204"/>
        <v>-</v>
      </c>
      <c r="IQ120" t="str">
        <f t="shared" si="204"/>
        <v>-</v>
      </c>
      <c r="IR120" t="str">
        <f t="shared" si="204"/>
        <v>-</v>
      </c>
      <c r="IS120" t="str">
        <f t="shared" ref="IS120" si="213">IFERROR(IF(IS$4&gt;$D$73,$D54,IF(IS$4*1&gt;$E$73,$E54*1,$F54*1)),"-")</f>
        <v>-</v>
      </c>
      <c r="IT120" t="str">
        <f t="shared" si="205"/>
        <v>-</v>
      </c>
      <c r="IU120" t="str">
        <f t="shared" si="205"/>
        <v>-</v>
      </c>
      <c r="IV120" t="str">
        <f t="shared" si="205"/>
        <v>-</v>
      </c>
      <c r="IW120" t="str">
        <f t="shared" si="205"/>
        <v>-</v>
      </c>
      <c r="IX120" t="str">
        <f t="shared" si="205"/>
        <v>-</v>
      </c>
      <c r="IY120" t="str">
        <f t="shared" si="205"/>
        <v>-</v>
      </c>
      <c r="IZ120" t="str">
        <f t="shared" si="205"/>
        <v>-</v>
      </c>
      <c r="JA120" t="str">
        <f t="shared" si="205"/>
        <v>-</v>
      </c>
      <c r="JB120" t="str">
        <f t="shared" si="205"/>
        <v>-</v>
      </c>
      <c r="JC120" t="str">
        <f t="shared" si="205"/>
        <v>-</v>
      </c>
      <c r="JD120" t="str">
        <f t="shared" si="205"/>
        <v>-</v>
      </c>
      <c r="JG120" t="str">
        <f t="shared" si="205"/>
        <v>-</v>
      </c>
      <c r="JH120" t="str">
        <f t="shared" si="205"/>
        <v>-</v>
      </c>
      <c r="JI120" t="str">
        <f t="shared" si="205"/>
        <v>-</v>
      </c>
      <c r="JJ120" t="str">
        <f t="shared" si="205"/>
        <v>-</v>
      </c>
      <c r="JK120" t="str">
        <f t="shared" si="205"/>
        <v>-</v>
      </c>
      <c r="JL120" t="str">
        <f t="shared" si="205"/>
        <v>-</v>
      </c>
      <c r="JM120" t="str">
        <f t="shared" si="205"/>
        <v>-</v>
      </c>
      <c r="JN120" t="str">
        <f t="shared" si="205"/>
        <v>-</v>
      </c>
      <c r="JO120" t="str">
        <f t="shared" si="205"/>
        <v>-</v>
      </c>
      <c r="JP120" t="str">
        <f t="shared" si="205"/>
        <v>-</v>
      </c>
      <c r="JQ120" t="str">
        <f t="shared" si="205"/>
        <v>-</v>
      </c>
      <c r="JR120" t="str">
        <f t="shared" si="205"/>
        <v>-</v>
      </c>
      <c r="JS120" t="str">
        <f t="shared" si="205"/>
        <v>-</v>
      </c>
      <c r="JT120" t="str">
        <f t="shared" si="205"/>
        <v>-</v>
      </c>
      <c r="JU120" t="str">
        <f t="shared" si="205"/>
        <v>-</v>
      </c>
      <c r="JV120" t="str">
        <f t="shared" si="205"/>
        <v>-</v>
      </c>
      <c r="JW120" t="str">
        <f t="shared" si="205"/>
        <v>-</v>
      </c>
      <c r="JX120" t="str">
        <f t="shared" si="205"/>
        <v>-</v>
      </c>
      <c r="JY120" t="str">
        <f t="shared" si="205"/>
        <v>-</v>
      </c>
      <c r="JZ120" t="str">
        <f t="shared" si="205"/>
        <v>-</v>
      </c>
      <c r="KA120" t="str">
        <f t="shared" si="205"/>
        <v>-</v>
      </c>
      <c r="KB120" t="str">
        <f t="shared" si="205"/>
        <v>-</v>
      </c>
      <c r="KC120" t="str">
        <f t="shared" si="205"/>
        <v>-</v>
      </c>
      <c r="KD120" t="str">
        <f t="shared" si="205"/>
        <v>-</v>
      </c>
      <c r="KE120" t="str">
        <f t="shared" si="205"/>
        <v>-</v>
      </c>
      <c r="KF120" t="str">
        <f t="shared" si="205"/>
        <v>-</v>
      </c>
      <c r="KG120" t="str">
        <f t="shared" si="205"/>
        <v>-</v>
      </c>
      <c r="KH120" t="str">
        <f t="shared" si="205"/>
        <v>-</v>
      </c>
      <c r="KI120" t="str">
        <f t="shared" si="205"/>
        <v>-</v>
      </c>
      <c r="KJ120" t="str">
        <f t="shared" si="205"/>
        <v>-</v>
      </c>
      <c r="KK120" t="str">
        <f t="shared" si="205"/>
        <v>-</v>
      </c>
      <c r="KL120" t="str">
        <f t="shared" si="205"/>
        <v>-</v>
      </c>
      <c r="KM120" t="str">
        <f t="shared" si="205"/>
        <v>-</v>
      </c>
      <c r="KN120" t="str">
        <f t="shared" si="205"/>
        <v>-</v>
      </c>
      <c r="KO120" t="str">
        <f t="shared" si="205"/>
        <v>-</v>
      </c>
      <c r="KP120" t="str">
        <f t="shared" si="205"/>
        <v>-</v>
      </c>
      <c r="KQ120" t="str">
        <f t="shared" si="205"/>
        <v>-</v>
      </c>
      <c r="KR120" t="str">
        <f t="shared" si="205"/>
        <v>-</v>
      </c>
      <c r="KS120" t="str">
        <f t="shared" si="205"/>
        <v>-</v>
      </c>
      <c r="KT120" t="str">
        <f t="shared" si="205"/>
        <v>-</v>
      </c>
      <c r="KU120" t="str">
        <f t="shared" si="205"/>
        <v>-</v>
      </c>
      <c r="KV120" t="str">
        <f t="shared" si="205"/>
        <v>-</v>
      </c>
      <c r="KW120" t="str">
        <f t="shared" si="205"/>
        <v>-</v>
      </c>
      <c r="KX120" t="str">
        <f t="shared" si="205"/>
        <v>-</v>
      </c>
      <c r="KY120" t="str">
        <f t="shared" si="205"/>
        <v>-</v>
      </c>
      <c r="KZ120" t="str">
        <f t="shared" si="205"/>
        <v>-</v>
      </c>
      <c r="LA120" t="str">
        <f t="shared" si="205"/>
        <v>-</v>
      </c>
      <c r="LB120" t="str">
        <f t="shared" si="205"/>
        <v>-</v>
      </c>
      <c r="LC120" t="str">
        <f t="shared" si="205"/>
        <v>-</v>
      </c>
      <c r="LD120" t="str">
        <f t="shared" ref="LD120" si="214">IFERROR(IF(LD$4&gt;$D$73,$D54,IF(LD$4*1&gt;$E$73,$E54*1,$F54*1)),"-")</f>
        <v>-</v>
      </c>
      <c r="LE120" t="str">
        <f t="shared" si="206"/>
        <v>-</v>
      </c>
      <c r="LF120" t="str">
        <f t="shared" si="206"/>
        <v>-</v>
      </c>
      <c r="LG120" t="str">
        <f t="shared" si="206"/>
        <v>-</v>
      </c>
      <c r="LH120" t="str">
        <f t="shared" si="206"/>
        <v>-</v>
      </c>
      <c r="LI120" t="str">
        <f t="shared" si="206"/>
        <v>-</v>
      </c>
      <c r="LJ120" t="str">
        <f t="shared" si="206"/>
        <v>-</v>
      </c>
      <c r="LK120" t="str">
        <f t="shared" si="206"/>
        <v>-</v>
      </c>
      <c r="LL120" t="str">
        <f t="shared" si="206"/>
        <v>-</v>
      </c>
      <c r="LM120" t="str">
        <f t="shared" si="206"/>
        <v>-</v>
      </c>
      <c r="LN120" t="str">
        <f t="shared" si="206"/>
        <v>-</v>
      </c>
      <c r="LO120" t="str">
        <f t="shared" si="206"/>
        <v>-</v>
      </c>
      <c r="LP120" t="str">
        <f t="shared" si="206"/>
        <v>-</v>
      </c>
      <c r="LQ120" t="str">
        <f t="shared" si="206"/>
        <v>-</v>
      </c>
      <c r="LR120" t="str">
        <f t="shared" si="206"/>
        <v>-</v>
      </c>
      <c r="LS120" t="str">
        <f t="shared" si="206"/>
        <v>-</v>
      </c>
      <c r="LT120" t="str">
        <f t="shared" si="206"/>
        <v>-</v>
      </c>
      <c r="LU120" t="str">
        <f t="shared" si="206"/>
        <v>-</v>
      </c>
      <c r="LV120" t="str">
        <f t="shared" si="206"/>
        <v>-</v>
      </c>
      <c r="LW120" t="str">
        <f t="shared" si="206"/>
        <v>-</v>
      </c>
      <c r="LX120" t="str">
        <f t="shared" si="206"/>
        <v>-</v>
      </c>
      <c r="LY120" t="str">
        <f t="shared" si="206"/>
        <v>-</v>
      </c>
      <c r="LZ120" t="str">
        <f t="shared" si="206"/>
        <v>-</v>
      </c>
      <c r="MA120" t="str">
        <f t="shared" si="206"/>
        <v>-</v>
      </c>
      <c r="MB120" t="str">
        <f t="shared" si="206"/>
        <v>-</v>
      </c>
      <c r="MC120" t="str">
        <f t="shared" si="206"/>
        <v>-</v>
      </c>
      <c r="MD120" t="str">
        <f t="shared" si="206"/>
        <v>-</v>
      </c>
      <c r="ME120" t="str">
        <f t="shared" si="206"/>
        <v>-</v>
      </c>
      <c r="MF120" t="str">
        <f t="shared" si="206"/>
        <v>-</v>
      </c>
      <c r="MG120" t="str">
        <f t="shared" si="206"/>
        <v>-</v>
      </c>
      <c r="MH120" t="str">
        <f t="shared" si="206"/>
        <v>-</v>
      </c>
      <c r="MI120" t="str">
        <f t="shared" si="206"/>
        <v>-</v>
      </c>
      <c r="MJ120" t="str">
        <f t="shared" si="206"/>
        <v>-</v>
      </c>
      <c r="MK120" t="str">
        <f t="shared" si="206"/>
        <v>-</v>
      </c>
      <c r="ML120" t="str">
        <f t="shared" si="206"/>
        <v>-</v>
      </c>
      <c r="MM120" t="str">
        <f t="shared" si="206"/>
        <v>-</v>
      </c>
      <c r="MN120" t="str">
        <f t="shared" si="206"/>
        <v>-</v>
      </c>
      <c r="MO120" t="str">
        <f t="shared" si="206"/>
        <v>-</v>
      </c>
      <c r="MP120" t="str">
        <f t="shared" si="206"/>
        <v>-</v>
      </c>
      <c r="MQ120" t="str">
        <f t="shared" si="206"/>
        <v>-</v>
      </c>
      <c r="MR120" t="str">
        <f t="shared" si="206"/>
        <v>-</v>
      </c>
      <c r="MS120" t="str">
        <f t="shared" si="206"/>
        <v>-</v>
      </c>
      <c r="MT120" t="str">
        <f t="shared" si="206"/>
        <v>-</v>
      </c>
      <c r="MU120" t="str">
        <f t="shared" si="206"/>
        <v>-</v>
      </c>
      <c r="MV120" t="str">
        <f t="shared" si="206"/>
        <v>-</v>
      </c>
      <c r="MW120" t="str">
        <f t="shared" si="206"/>
        <v>-</v>
      </c>
      <c r="MX120" t="str">
        <f t="shared" si="206"/>
        <v>-</v>
      </c>
      <c r="MY120" t="str">
        <f t="shared" si="206"/>
        <v>-</v>
      </c>
      <c r="MZ120" t="str">
        <f t="shared" si="206"/>
        <v>-</v>
      </c>
      <c r="NA120" t="str">
        <f t="shared" si="206"/>
        <v>-</v>
      </c>
      <c r="NB120" t="str">
        <f t="shared" si="206"/>
        <v>-</v>
      </c>
      <c r="NC120" t="str">
        <f t="shared" si="206"/>
        <v>-</v>
      </c>
      <c r="ND120" t="str">
        <f t="shared" si="206"/>
        <v>-</v>
      </c>
      <c r="NE120" t="str">
        <f t="shared" si="206"/>
        <v>-</v>
      </c>
      <c r="NF120" t="str">
        <f t="shared" si="206"/>
        <v>-</v>
      </c>
      <c r="NG120" t="str">
        <f t="shared" si="206"/>
        <v>-</v>
      </c>
      <c r="NH120" t="str">
        <f t="shared" si="206"/>
        <v>-</v>
      </c>
      <c r="NI120" t="str">
        <f t="shared" si="206"/>
        <v>-</v>
      </c>
      <c r="NJ120" t="str">
        <f t="shared" si="206"/>
        <v>-</v>
      </c>
      <c r="NK120" t="str">
        <f t="shared" si="206"/>
        <v>-</v>
      </c>
      <c r="NL120" t="str">
        <f t="shared" si="206"/>
        <v>-</v>
      </c>
      <c r="NM120" t="str">
        <f t="shared" si="206"/>
        <v>-</v>
      </c>
      <c r="NN120" t="str">
        <f t="shared" si="206"/>
        <v>-</v>
      </c>
      <c r="NO120" t="str">
        <f t="shared" si="206"/>
        <v>-</v>
      </c>
      <c r="NP120" t="str">
        <f t="shared" ref="NP120" si="215">IFERROR(IF(NP$4&gt;$D$73,$D54,IF(NP$4*1&gt;$E$73,$E54*1,$F54*1)),"-")</f>
        <v>-</v>
      </c>
      <c r="NQ120" t="str">
        <f t="shared" si="207"/>
        <v>-</v>
      </c>
      <c r="NR120" t="str">
        <f t="shared" si="207"/>
        <v>-</v>
      </c>
      <c r="NS120" t="str">
        <f t="shared" si="207"/>
        <v>-</v>
      </c>
      <c r="NT120" t="str">
        <f t="shared" si="207"/>
        <v>-</v>
      </c>
      <c r="NU120" t="str">
        <f t="shared" si="207"/>
        <v>-</v>
      </c>
      <c r="NV120" t="str">
        <f t="shared" si="207"/>
        <v>-</v>
      </c>
      <c r="NW120" t="str">
        <f t="shared" si="207"/>
        <v>-</v>
      </c>
      <c r="NX120" t="str">
        <f t="shared" si="207"/>
        <v>-</v>
      </c>
      <c r="NY120" t="str">
        <f t="shared" si="207"/>
        <v>-</v>
      </c>
      <c r="NZ120" t="str">
        <f t="shared" si="207"/>
        <v>-</v>
      </c>
      <c r="OA120" t="str">
        <f t="shared" si="207"/>
        <v>-</v>
      </c>
      <c r="OB120" t="str">
        <f t="shared" si="207"/>
        <v>-</v>
      </c>
      <c r="OC120" t="str">
        <f t="shared" si="207"/>
        <v>-</v>
      </c>
      <c r="OD120" t="str">
        <f t="shared" si="207"/>
        <v>-</v>
      </c>
      <c r="OE120" t="str">
        <f t="shared" si="207"/>
        <v>-</v>
      </c>
      <c r="OF120" t="str">
        <f t="shared" si="207"/>
        <v>-</v>
      </c>
      <c r="OG120" t="str">
        <f t="shared" si="207"/>
        <v>-</v>
      </c>
      <c r="OH120" t="str">
        <f t="shared" si="207"/>
        <v>-</v>
      </c>
      <c r="OI120" t="str">
        <f t="shared" si="207"/>
        <v>-</v>
      </c>
      <c r="OJ120" t="str">
        <f t="shared" si="207"/>
        <v>-</v>
      </c>
      <c r="OK120" t="str">
        <f t="shared" si="207"/>
        <v>-</v>
      </c>
      <c r="OL120" t="str">
        <f t="shared" si="207"/>
        <v>-</v>
      </c>
      <c r="OM120" t="str">
        <f t="shared" si="207"/>
        <v>-</v>
      </c>
      <c r="ON120" t="str">
        <f t="shared" si="207"/>
        <v>-</v>
      </c>
      <c r="OO120" t="str">
        <f t="shared" si="207"/>
        <v>-</v>
      </c>
      <c r="OP120" t="str">
        <f t="shared" si="207"/>
        <v>-</v>
      </c>
      <c r="OQ120" t="str">
        <f t="shared" si="207"/>
        <v>-</v>
      </c>
      <c r="OR120" t="str">
        <f t="shared" si="207"/>
        <v>-</v>
      </c>
      <c r="OS120" t="str">
        <f t="shared" si="207"/>
        <v>-</v>
      </c>
      <c r="OT120" t="str">
        <f t="shared" si="207"/>
        <v>-</v>
      </c>
      <c r="OU120" t="str">
        <f t="shared" si="207"/>
        <v>-</v>
      </c>
      <c r="OV120" t="str">
        <f t="shared" si="207"/>
        <v>-</v>
      </c>
      <c r="OW120" t="str">
        <f t="shared" si="207"/>
        <v>-</v>
      </c>
      <c r="OX120" t="str">
        <f t="shared" si="207"/>
        <v>-</v>
      </c>
      <c r="OY120" t="str">
        <f t="shared" si="207"/>
        <v>-</v>
      </c>
      <c r="OZ120" t="str">
        <f t="shared" si="207"/>
        <v>-</v>
      </c>
      <c r="PA120" t="str">
        <f t="shared" si="207"/>
        <v>-</v>
      </c>
      <c r="PB120" t="str">
        <f t="shared" si="207"/>
        <v>-</v>
      </c>
      <c r="PC120" t="str">
        <f t="shared" si="207"/>
        <v>-</v>
      </c>
      <c r="PD120" t="str">
        <f t="shared" si="207"/>
        <v>-</v>
      </c>
      <c r="PE120" t="str">
        <f t="shared" si="207"/>
        <v>-</v>
      </c>
      <c r="PF120" t="str">
        <f t="shared" si="207"/>
        <v>-</v>
      </c>
      <c r="PG120" t="str">
        <f t="shared" si="207"/>
        <v>-</v>
      </c>
      <c r="PH120" t="str">
        <f t="shared" si="207"/>
        <v>-</v>
      </c>
      <c r="PI120" t="str">
        <f t="shared" si="207"/>
        <v>-</v>
      </c>
      <c r="PJ120" t="str">
        <f t="shared" si="207"/>
        <v>-</v>
      </c>
      <c r="PK120" t="str">
        <f t="shared" si="207"/>
        <v>-</v>
      </c>
      <c r="PL120" t="str">
        <f t="shared" si="207"/>
        <v>-</v>
      </c>
      <c r="PM120" t="str">
        <f t="shared" si="207"/>
        <v>-</v>
      </c>
      <c r="PN120" t="str">
        <f t="shared" si="207"/>
        <v>-</v>
      </c>
      <c r="PO120" t="str">
        <f t="shared" si="207"/>
        <v>-</v>
      </c>
      <c r="PP120" t="str">
        <f t="shared" si="207"/>
        <v>-</v>
      </c>
      <c r="PQ120" t="str">
        <f t="shared" si="207"/>
        <v>-</v>
      </c>
      <c r="PR120" t="str">
        <f t="shared" si="207"/>
        <v>-</v>
      </c>
      <c r="PS120" t="str">
        <f t="shared" si="207"/>
        <v>-</v>
      </c>
      <c r="PT120" t="str">
        <f t="shared" si="207"/>
        <v>-</v>
      </c>
      <c r="PU120" t="str">
        <f t="shared" si="207"/>
        <v>-</v>
      </c>
      <c r="PV120" t="str">
        <f t="shared" si="207"/>
        <v>-</v>
      </c>
      <c r="PW120" t="str">
        <f t="shared" si="207"/>
        <v>-</v>
      </c>
      <c r="PX120" t="str">
        <f t="shared" si="207"/>
        <v>-</v>
      </c>
      <c r="PY120" t="str">
        <f t="shared" si="207"/>
        <v>-</v>
      </c>
      <c r="PZ120" t="str">
        <f t="shared" si="207"/>
        <v>-</v>
      </c>
      <c r="QA120" t="str">
        <f t="shared" si="207"/>
        <v>-</v>
      </c>
      <c r="QB120" t="str">
        <f t="shared" ref="QB120" si="216">IFERROR(IF(QB$4&gt;$D$73,$D54,IF(QB$4*1&gt;$E$73,$E54*1,$F54*1)),"-")</f>
        <v>-</v>
      </c>
      <c r="QC120" t="str">
        <f t="shared" si="208"/>
        <v>-</v>
      </c>
      <c r="QD120" t="str">
        <f t="shared" si="208"/>
        <v>-</v>
      </c>
      <c r="QE120" t="str">
        <f t="shared" si="208"/>
        <v>-</v>
      </c>
      <c r="QF120" t="str">
        <f t="shared" si="208"/>
        <v>-</v>
      </c>
      <c r="QG120" t="str">
        <f t="shared" si="208"/>
        <v>-</v>
      </c>
      <c r="QH120" t="str">
        <f t="shared" si="208"/>
        <v>-</v>
      </c>
      <c r="QI120" t="str">
        <f t="shared" si="208"/>
        <v>-</v>
      </c>
      <c r="QJ120" t="str">
        <f t="shared" si="208"/>
        <v>-</v>
      </c>
      <c r="QK120" t="str">
        <f t="shared" si="208"/>
        <v>-</v>
      </c>
      <c r="QL120" t="str">
        <f t="shared" si="208"/>
        <v>-</v>
      </c>
      <c r="QM120" t="str">
        <f t="shared" si="208"/>
        <v>-</v>
      </c>
      <c r="QN120" t="str">
        <f t="shared" si="208"/>
        <v>-</v>
      </c>
      <c r="QO120" t="str">
        <f t="shared" si="208"/>
        <v>-</v>
      </c>
      <c r="QP120" t="str">
        <f t="shared" si="208"/>
        <v>-</v>
      </c>
      <c r="QQ120" t="str">
        <f t="shared" si="208"/>
        <v>-</v>
      </c>
      <c r="QR120" t="str">
        <f t="shared" si="208"/>
        <v>-</v>
      </c>
      <c r="QS120" t="str">
        <f t="shared" si="208"/>
        <v>-</v>
      </c>
      <c r="QT120" t="str">
        <f t="shared" si="208"/>
        <v>-</v>
      </c>
      <c r="QU120" t="str">
        <f t="shared" si="208"/>
        <v>-</v>
      </c>
      <c r="QV120" t="str">
        <f t="shared" si="208"/>
        <v>-</v>
      </c>
      <c r="QW120" t="str">
        <f t="shared" si="208"/>
        <v>-</v>
      </c>
      <c r="QX120" t="str">
        <f t="shared" si="208"/>
        <v>-</v>
      </c>
      <c r="QY120" t="str">
        <f t="shared" si="208"/>
        <v>-</v>
      </c>
      <c r="QZ120" t="str">
        <f t="shared" si="208"/>
        <v>-</v>
      </c>
      <c r="RA120" t="str">
        <f t="shared" si="208"/>
        <v>-</v>
      </c>
      <c r="RB120" t="str">
        <f t="shared" si="208"/>
        <v>-</v>
      </c>
      <c r="RC120" t="str">
        <f t="shared" si="208"/>
        <v>-</v>
      </c>
      <c r="RD120" t="str">
        <f t="shared" si="208"/>
        <v>-</v>
      </c>
      <c r="RE120" t="str">
        <f t="shared" si="208"/>
        <v>-</v>
      </c>
      <c r="RM120" t="str">
        <f t="shared" si="208"/>
        <v>-</v>
      </c>
      <c r="RN120" t="str">
        <f t="shared" si="208"/>
        <v>-</v>
      </c>
      <c r="RO120" t="str">
        <f t="shared" si="208"/>
        <v>-</v>
      </c>
      <c r="RP120" t="str">
        <f t="shared" si="208"/>
        <v>-</v>
      </c>
      <c r="RQ120" t="str">
        <f t="shared" si="208"/>
        <v>-</v>
      </c>
      <c r="RR120" t="str">
        <f t="shared" si="208"/>
        <v>-</v>
      </c>
      <c r="RS120" t="str">
        <f t="shared" si="208"/>
        <v>-</v>
      </c>
      <c r="RT120" t="str">
        <f t="shared" si="208"/>
        <v>-</v>
      </c>
      <c r="RU120" t="str">
        <f t="shared" si="208"/>
        <v>-</v>
      </c>
      <c r="RV120" t="str">
        <f t="shared" si="208"/>
        <v>-</v>
      </c>
      <c r="RW120" t="str">
        <f t="shared" si="208"/>
        <v>-</v>
      </c>
      <c r="RX120" t="str">
        <f t="shared" si="208"/>
        <v>-</v>
      </c>
      <c r="RY120" t="str">
        <f t="shared" si="208"/>
        <v>-</v>
      </c>
      <c r="RZ120" t="str">
        <f t="shared" si="208"/>
        <v>-</v>
      </c>
      <c r="SA120" t="str">
        <f t="shared" si="208"/>
        <v>-</v>
      </c>
      <c r="SB120" t="str">
        <f t="shared" si="208"/>
        <v>-</v>
      </c>
      <c r="SC120" t="str">
        <f t="shared" si="208"/>
        <v>-</v>
      </c>
      <c r="SD120" t="str">
        <f t="shared" si="208"/>
        <v>-</v>
      </c>
      <c r="SE120" t="str">
        <f t="shared" si="208"/>
        <v>-</v>
      </c>
      <c r="SF120" t="str">
        <f t="shared" si="208"/>
        <v>-</v>
      </c>
      <c r="SG120" t="str">
        <f t="shared" si="208"/>
        <v>-</v>
      </c>
      <c r="SH120" t="str">
        <f t="shared" si="208"/>
        <v>-</v>
      </c>
      <c r="SI120" t="str">
        <f t="shared" si="208"/>
        <v>-</v>
      </c>
      <c r="SJ120" t="str">
        <f t="shared" si="208"/>
        <v>-</v>
      </c>
      <c r="SK120" t="str">
        <f t="shared" si="208"/>
        <v>-</v>
      </c>
      <c r="SL120" t="str">
        <f t="shared" si="208"/>
        <v>-</v>
      </c>
      <c r="SM120" t="str">
        <f t="shared" si="208"/>
        <v>-</v>
      </c>
      <c r="SN120" t="str">
        <f t="shared" ref="SN120" si="217">IFERROR(IF(SN$4&gt;$D$73,$D54,IF(SN$4*1&gt;$E$73,$E54*1,$F54*1)),"-")</f>
        <v>-</v>
      </c>
      <c r="SO120" t="str">
        <f t="shared" si="209"/>
        <v>-</v>
      </c>
      <c r="SP120" t="str">
        <f t="shared" si="209"/>
        <v>-</v>
      </c>
      <c r="SQ120" t="str">
        <f t="shared" si="209"/>
        <v>-</v>
      </c>
      <c r="SR120" t="str">
        <f t="shared" si="209"/>
        <v>-</v>
      </c>
      <c r="SS120" t="str">
        <f t="shared" si="209"/>
        <v>-</v>
      </c>
      <c r="ST120" t="str">
        <f t="shared" si="209"/>
        <v>-</v>
      </c>
      <c r="SU120" t="str">
        <f t="shared" si="209"/>
        <v>-</v>
      </c>
      <c r="SV120" t="str">
        <f t="shared" si="209"/>
        <v>-</v>
      </c>
      <c r="SW120" t="str">
        <f t="shared" si="209"/>
        <v>-</v>
      </c>
      <c r="SX120" t="str">
        <f t="shared" si="209"/>
        <v>-</v>
      </c>
      <c r="SY120" t="str">
        <f t="shared" si="209"/>
        <v>-</v>
      </c>
      <c r="SZ120" t="str">
        <f t="shared" si="209"/>
        <v>-</v>
      </c>
      <c r="TA120" t="str">
        <f t="shared" si="209"/>
        <v>-</v>
      </c>
      <c r="TB120" t="str">
        <f t="shared" si="209"/>
        <v>-</v>
      </c>
      <c r="TC120" t="str">
        <f t="shared" si="209"/>
        <v>-</v>
      </c>
      <c r="TD120" t="str">
        <f t="shared" si="209"/>
        <v>-</v>
      </c>
      <c r="TE120" t="str">
        <f t="shared" si="209"/>
        <v>-</v>
      </c>
      <c r="TF120" t="str">
        <f t="shared" si="209"/>
        <v>-</v>
      </c>
      <c r="TG120" t="str">
        <f t="shared" si="209"/>
        <v>-</v>
      </c>
      <c r="TH120" t="str">
        <f t="shared" si="209"/>
        <v>-</v>
      </c>
      <c r="TI120" t="str">
        <f t="shared" si="209"/>
        <v>-</v>
      </c>
      <c r="TJ120" t="str">
        <f t="shared" si="209"/>
        <v>-</v>
      </c>
      <c r="TK120" t="str">
        <f t="shared" si="209"/>
        <v>-</v>
      </c>
      <c r="TL120" t="str">
        <f t="shared" si="209"/>
        <v>-</v>
      </c>
      <c r="TM120" t="str">
        <f t="shared" si="209"/>
        <v>-</v>
      </c>
      <c r="TN120" t="str">
        <f t="shared" si="209"/>
        <v>-</v>
      </c>
      <c r="TO120" t="str">
        <f t="shared" si="209"/>
        <v>-</v>
      </c>
      <c r="TP120" t="str">
        <f t="shared" si="209"/>
        <v>-</v>
      </c>
      <c r="TQ120" t="str">
        <f t="shared" si="209"/>
        <v>-</v>
      </c>
      <c r="TR120" t="str">
        <f t="shared" si="209"/>
        <v>-</v>
      </c>
      <c r="TS120" t="str">
        <f t="shared" si="209"/>
        <v>-</v>
      </c>
      <c r="TT120" t="str">
        <f t="shared" si="209"/>
        <v>-</v>
      </c>
      <c r="TU120" t="str">
        <f t="shared" si="209"/>
        <v>-</v>
      </c>
      <c r="TV120" t="str">
        <f t="shared" si="209"/>
        <v>-</v>
      </c>
      <c r="TW120" t="str">
        <f t="shared" si="209"/>
        <v>-</v>
      </c>
      <c r="TX120" t="str">
        <f t="shared" si="209"/>
        <v>-</v>
      </c>
      <c r="TY120" t="str">
        <f t="shared" si="209"/>
        <v>-</v>
      </c>
      <c r="TZ120" t="str">
        <f t="shared" si="209"/>
        <v>-</v>
      </c>
      <c r="UA120" t="str">
        <f t="shared" si="209"/>
        <v>-</v>
      </c>
      <c r="UB120" t="str">
        <f t="shared" si="209"/>
        <v>-</v>
      </c>
      <c r="UC120" t="str">
        <f t="shared" si="209"/>
        <v>-</v>
      </c>
      <c r="UD120" t="str">
        <f t="shared" si="209"/>
        <v>-</v>
      </c>
      <c r="UE120" t="str">
        <f t="shared" si="209"/>
        <v>-</v>
      </c>
      <c r="UF120" t="str">
        <f t="shared" si="209"/>
        <v>-</v>
      </c>
      <c r="UG120" t="str">
        <f t="shared" si="209"/>
        <v>-</v>
      </c>
      <c r="UH120" t="str">
        <f t="shared" si="209"/>
        <v>-</v>
      </c>
      <c r="UI120" t="str">
        <f t="shared" si="209"/>
        <v>-</v>
      </c>
      <c r="UJ120" t="str">
        <f t="shared" si="209"/>
        <v>-</v>
      </c>
      <c r="UK120" t="str">
        <f t="shared" si="209"/>
        <v>-</v>
      </c>
      <c r="UL120" t="str">
        <f t="shared" si="209"/>
        <v>-</v>
      </c>
      <c r="UM120" t="str">
        <f t="shared" si="209"/>
        <v>-</v>
      </c>
      <c r="UN120" t="str">
        <f t="shared" si="209"/>
        <v>-</v>
      </c>
      <c r="UO120" t="str">
        <f t="shared" si="209"/>
        <v>-</v>
      </c>
      <c r="UP120" t="str">
        <f t="shared" si="209"/>
        <v>-</v>
      </c>
      <c r="UQ120" t="str">
        <f t="shared" si="209"/>
        <v>-</v>
      </c>
      <c r="UR120" t="str">
        <f t="shared" si="209"/>
        <v>-</v>
      </c>
      <c r="US120" t="str">
        <f t="shared" si="209"/>
        <v>-</v>
      </c>
      <c r="UT120" t="str">
        <f t="shared" si="209"/>
        <v>-</v>
      </c>
      <c r="UU120" t="str">
        <f t="shared" si="209"/>
        <v>-</v>
      </c>
      <c r="UV120" t="str">
        <f t="shared" si="209"/>
        <v>-</v>
      </c>
      <c r="UW120" t="str">
        <f t="shared" si="209"/>
        <v>-</v>
      </c>
      <c r="UX120" t="str">
        <f t="shared" si="209"/>
        <v>-</v>
      </c>
      <c r="UY120" t="str">
        <f t="shared" si="209"/>
        <v>-</v>
      </c>
      <c r="UZ120" t="str">
        <f t="shared" ref="UZ120" si="218">IFERROR(IF(UZ$4&gt;$D$73,$D54,IF(UZ$4*1&gt;$E$73,$E54*1,$F54*1)),"-")</f>
        <v>-</v>
      </c>
      <c r="VA120" t="str">
        <f t="shared" si="155"/>
        <v>-</v>
      </c>
      <c r="VC120" t="str">
        <f t="shared" si="155"/>
        <v>-</v>
      </c>
      <c r="VD120" t="str">
        <f t="shared" si="155"/>
        <v>-</v>
      </c>
      <c r="VE120" t="str">
        <f t="shared" si="155"/>
        <v>-</v>
      </c>
      <c r="VF120" t="str">
        <f t="shared" si="155"/>
        <v>-</v>
      </c>
      <c r="VG120" t="str">
        <f t="shared" si="155"/>
        <v>-</v>
      </c>
      <c r="VH120" t="str">
        <f t="shared" si="155"/>
        <v>-</v>
      </c>
      <c r="VI120" t="str">
        <f t="shared" si="155"/>
        <v>-</v>
      </c>
      <c r="VJ120" t="str">
        <f t="shared" si="155"/>
        <v>-</v>
      </c>
      <c r="VK120" t="str">
        <f t="shared" si="155"/>
        <v>-</v>
      </c>
      <c r="VL120" t="str">
        <f t="shared" si="155"/>
        <v>-</v>
      </c>
      <c r="VM120" t="str">
        <f t="shared" si="155"/>
        <v>-</v>
      </c>
      <c r="VN120" t="str">
        <f t="shared" si="155"/>
        <v>-</v>
      </c>
    </row>
    <row r="121" spans="7:586" ht="12.75" hidden="1" customHeight="1" x14ac:dyDescent="0.15">
      <c r="G121" t="str">
        <f t="shared" ref="G121:BI124" si="219">IFERROR(IF(G$4&gt;$D$73,$D55,IF(G$4*1&gt;$E$73,$E55*1,$F55*1)),"-")</f>
        <v>-</v>
      </c>
      <c r="H121" t="str">
        <f t="shared" si="219"/>
        <v>-</v>
      </c>
      <c r="I121" t="str">
        <f t="shared" si="219"/>
        <v>-</v>
      </c>
      <c r="J121" t="str">
        <f t="shared" si="219"/>
        <v>-</v>
      </c>
      <c r="K121" t="str">
        <f t="shared" si="219"/>
        <v>-</v>
      </c>
      <c r="L121" t="str">
        <f t="shared" si="219"/>
        <v>-</v>
      </c>
      <c r="M121" t="str">
        <f t="shared" si="219"/>
        <v>-</v>
      </c>
      <c r="N121" t="str">
        <f t="shared" si="219"/>
        <v>-</v>
      </c>
      <c r="O121" t="str">
        <f t="shared" si="219"/>
        <v>-</v>
      </c>
      <c r="P121" t="str">
        <f t="shared" si="219"/>
        <v>-</v>
      </c>
      <c r="T121" t="str">
        <f t="shared" si="219"/>
        <v>-</v>
      </c>
      <c r="U121" t="str">
        <f t="shared" si="219"/>
        <v>-</v>
      </c>
      <c r="V121" t="str">
        <f t="shared" si="219"/>
        <v>-</v>
      </c>
      <c r="W121" t="str">
        <f t="shared" si="219"/>
        <v>-</v>
      </c>
      <c r="X121" t="str">
        <f t="shared" si="219"/>
        <v>-</v>
      </c>
      <c r="Y121" t="str">
        <f t="shared" si="219"/>
        <v>-</v>
      </c>
      <c r="Z121" t="str">
        <f t="shared" si="219"/>
        <v>-</v>
      </c>
      <c r="AA121" t="str">
        <f t="shared" si="219"/>
        <v>-</v>
      </c>
      <c r="AB121" t="str">
        <f t="shared" si="219"/>
        <v>-</v>
      </c>
      <c r="AC121" t="str">
        <f t="shared" si="219"/>
        <v>-</v>
      </c>
      <c r="AD121" t="str">
        <f t="shared" si="219"/>
        <v>-</v>
      </c>
      <c r="AE121" t="str">
        <f t="shared" si="219"/>
        <v>-</v>
      </c>
      <c r="AF121" t="str">
        <f t="shared" si="219"/>
        <v>-</v>
      </c>
      <c r="AG121" t="str">
        <f t="shared" si="219"/>
        <v>-</v>
      </c>
      <c r="AH121" t="str">
        <f t="shared" si="219"/>
        <v>-</v>
      </c>
      <c r="AI121" t="str">
        <f t="shared" si="219"/>
        <v>-</v>
      </c>
      <c r="AJ121" t="str">
        <f t="shared" si="219"/>
        <v>-</v>
      </c>
      <c r="AK121" t="str">
        <f t="shared" si="219"/>
        <v>-</v>
      </c>
      <c r="AL121" t="str">
        <f t="shared" si="219"/>
        <v>-</v>
      </c>
      <c r="AM121" t="str">
        <f t="shared" si="219"/>
        <v>-</v>
      </c>
      <c r="AN121" t="str">
        <f t="shared" si="219"/>
        <v>-</v>
      </c>
      <c r="AO121" t="str">
        <f t="shared" si="219"/>
        <v>-</v>
      </c>
      <c r="AP121" t="str">
        <f t="shared" si="219"/>
        <v>-</v>
      </c>
      <c r="AQ121" t="str">
        <f t="shared" si="219"/>
        <v>-</v>
      </c>
      <c r="AR121" t="str">
        <f t="shared" si="219"/>
        <v>-</v>
      </c>
      <c r="AS121" t="str">
        <f t="shared" si="219"/>
        <v>-</v>
      </c>
      <c r="AT121" t="str">
        <f t="shared" si="219"/>
        <v>-</v>
      </c>
      <c r="AU121" t="str">
        <f t="shared" si="219"/>
        <v>-</v>
      </c>
      <c r="AV121" t="str">
        <f t="shared" si="219"/>
        <v>-</v>
      </c>
      <c r="AW121" t="str">
        <f t="shared" si="219"/>
        <v>-</v>
      </c>
      <c r="AX121" t="str">
        <f t="shared" si="219"/>
        <v>-</v>
      </c>
      <c r="AY121" t="str">
        <f t="shared" si="219"/>
        <v>-</v>
      </c>
      <c r="AZ121" t="str">
        <f t="shared" si="219"/>
        <v>-</v>
      </c>
      <c r="BA121" t="str">
        <f t="shared" si="219"/>
        <v>-</v>
      </c>
      <c r="BB121" t="str">
        <f t="shared" si="219"/>
        <v>-</v>
      </c>
      <c r="BC121" t="str">
        <f t="shared" si="219"/>
        <v>-</v>
      </c>
      <c r="BD121" t="str">
        <f t="shared" si="219"/>
        <v>-</v>
      </c>
      <c r="BE121" t="str">
        <f t="shared" si="219"/>
        <v>-</v>
      </c>
      <c r="BF121" t="str">
        <f t="shared" si="219"/>
        <v>-</v>
      </c>
      <c r="BG121" t="str">
        <f t="shared" si="219"/>
        <v>-</v>
      </c>
      <c r="BH121" t="str">
        <f t="shared" si="219"/>
        <v>-</v>
      </c>
      <c r="BI121" t="str">
        <f t="shared" si="219"/>
        <v>-</v>
      </c>
      <c r="BJ121" t="str">
        <f t="shared" ref="BJ121:DU124" si="220">IFERROR(IF(BJ$4&gt;$D$73,$D55,IF(BJ$4*1&gt;$E$73,$E55*1,$F55*1)),"-")</f>
        <v>-</v>
      </c>
      <c r="BK121" t="str">
        <f t="shared" si="220"/>
        <v>-</v>
      </c>
      <c r="BL121" t="str">
        <f t="shared" si="220"/>
        <v>-</v>
      </c>
      <c r="BM121" t="str">
        <f t="shared" si="220"/>
        <v>-</v>
      </c>
      <c r="BN121" t="str">
        <f t="shared" si="220"/>
        <v>-</v>
      </c>
      <c r="BO121" t="str">
        <f t="shared" si="220"/>
        <v>-</v>
      </c>
      <c r="BP121" t="str">
        <f t="shared" si="220"/>
        <v>-</v>
      </c>
      <c r="BQ121" t="str">
        <f t="shared" si="220"/>
        <v>-</v>
      </c>
      <c r="BR121" t="str">
        <f t="shared" si="220"/>
        <v>-</v>
      </c>
      <c r="BS121" t="str">
        <f t="shared" si="220"/>
        <v>-</v>
      </c>
      <c r="BT121" t="str">
        <f t="shared" si="220"/>
        <v>-</v>
      </c>
      <c r="BU121" t="str">
        <f t="shared" si="220"/>
        <v>-</v>
      </c>
      <c r="BV121" t="str">
        <f t="shared" si="220"/>
        <v>-</v>
      </c>
      <c r="BW121" t="str">
        <f t="shared" si="220"/>
        <v>-</v>
      </c>
      <c r="BX121" t="str">
        <f t="shared" si="220"/>
        <v>-</v>
      </c>
      <c r="BY121" t="str">
        <f t="shared" si="220"/>
        <v>-</v>
      </c>
      <c r="BZ121" t="str">
        <f t="shared" si="220"/>
        <v>-</v>
      </c>
      <c r="CA121" t="str">
        <f t="shared" si="220"/>
        <v>-</v>
      </c>
      <c r="CB121" t="str">
        <f t="shared" si="220"/>
        <v>-</v>
      </c>
      <c r="CC121" t="str">
        <f t="shared" si="220"/>
        <v>-</v>
      </c>
      <c r="CD121" t="str">
        <f t="shared" si="220"/>
        <v>-</v>
      </c>
      <c r="CE121" t="str">
        <f t="shared" si="220"/>
        <v>-</v>
      </c>
      <c r="CF121" t="str">
        <f t="shared" si="220"/>
        <v>-</v>
      </c>
      <c r="CG121" t="str">
        <f t="shared" si="220"/>
        <v>-</v>
      </c>
      <c r="CH121" t="str">
        <f t="shared" si="220"/>
        <v>-</v>
      </c>
      <c r="CI121" t="str">
        <f t="shared" si="220"/>
        <v>-</v>
      </c>
      <c r="CJ121" t="str">
        <f t="shared" si="220"/>
        <v>-</v>
      </c>
      <c r="CK121" t="str">
        <f t="shared" si="220"/>
        <v>-</v>
      </c>
      <c r="CL121" t="str">
        <f t="shared" si="220"/>
        <v>-</v>
      </c>
      <c r="CM121" t="str">
        <f t="shared" si="220"/>
        <v>-</v>
      </c>
      <c r="CN121" t="str">
        <f t="shared" si="220"/>
        <v>-</v>
      </c>
      <c r="CO121" t="str">
        <f t="shared" si="220"/>
        <v>-</v>
      </c>
      <c r="CP121" t="str">
        <f t="shared" si="220"/>
        <v>-</v>
      </c>
      <c r="CQ121" t="str">
        <f t="shared" si="220"/>
        <v>-</v>
      </c>
      <c r="CR121" t="str">
        <f t="shared" si="220"/>
        <v>-</v>
      </c>
      <c r="CS121" t="str">
        <f t="shared" si="220"/>
        <v>-</v>
      </c>
      <c r="CT121" t="str">
        <f t="shared" si="220"/>
        <v>-</v>
      </c>
      <c r="CU121" t="str">
        <f t="shared" si="220"/>
        <v>-</v>
      </c>
      <c r="CV121" t="str">
        <f t="shared" si="220"/>
        <v>-</v>
      </c>
      <c r="CW121" t="str">
        <f t="shared" si="220"/>
        <v>-</v>
      </c>
      <c r="CX121" t="str">
        <f t="shared" si="220"/>
        <v>-</v>
      </c>
      <c r="CY121" t="str">
        <f t="shared" si="220"/>
        <v>-</v>
      </c>
      <c r="CZ121" t="str">
        <f t="shared" si="220"/>
        <v>-</v>
      </c>
      <c r="DA121" t="str">
        <f t="shared" si="220"/>
        <v>-</v>
      </c>
      <c r="DB121" t="str">
        <f t="shared" si="220"/>
        <v>-</v>
      </c>
      <c r="DC121" t="str">
        <f t="shared" si="220"/>
        <v>-</v>
      </c>
      <c r="DD121" t="str">
        <f t="shared" si="220"/>
        <v>-</v>
      </c>
      <c r="DE121" t="str">
        <f t="shared" si="220"/>
        <v>-</v>
      </c>
      <c r="DF121" t="str">
        <f t="shared" si="220"/>
        <v>-</v>
      </c>
      <c r="DG121" t="str">
        <f t="shared" si="220"/>
        <v>-</v>
      </c>
      <c r="DH121" t="str">
        <f t="shared" si="220"/>
        <v>-</v>
      </c>
      <c r="DI121" t="str">
        <f t="shared" si="220"/>
        <v>-</v>
      </c>
      <c r="DJ121" t="str">
        <f t="shared" si="220"/>
        <v>-</v>
      </c>
      <c r="DK121" t="str">
        <f t="shared" si="220"/>
        <v>-</v>
      </c>
      <c r="DL121" t="str">
        <f t="shared" si="220"/>
        <v>-</v>
      </c>
      <c r="DM121" t="str">
        <f t="shared" si="220"/>
        <v>-</v>
      </c>
      <c r="DN121" t="str">
        <f t="shared" si="220"/>
        <v>-</v>
      </c>
      <c r="DO121" t="str">
        <f t="shared" si="220"/>
        <v>-</v>
      </c>
      <c r="DP121" t="str">
        <f t="shared" si="220"/>
        <v>-</v>
      </c>
      <c r="DQ121" t="str">
        <f t="shared" si="220"/>
        <v>-</v>
      </c>
      <c r="DR121" t="str">
        <f t="shared" si="220"/>
        <v>-</v>
      </c>
      <c r="DS121" t="str">
        <f t="shared" si="220"/>
        <v>-</v>
      </c>
      <c r="DT121" t="str">
        <f t="shared" si="220"/>
        <v>-</v>
      </c>
      <c r="DU121" t="str">
        <f t="shared" si="220"/>
        <v>-</v>
      </c>
      <c r="DV121" t="str">
        <f t="shared" ref="DV121:GG124" si="221">IFERROR(IF(DV$4&gt;$D$73,$D55,IF(DV$4*1&gt;$E$73,$E55*1,$F55*1)),"-")</f>
        <v>-</v>
      </c>
      <c r="DW121" t="str">
        <f t="shared" si="221"/>
        <v>-</v>
      </c>
      <c r="DX121" t="str">
        <f t="shared" si="221"/>
        <v>-</v>
      </c>
      <c r="DY121" t="str">
        <f t="shared" si="221"/>
        <v>-</v>
      </c>
      <c r="DZ121" t="str">
        <f t="shared" si="221"/>
        <v>-</v>
      </c>
      <c r="EA121" t="str">
        <f t="shared" si="221"/>
        <v>-</v>
      </c>
      <c r="EB121" t="str">
        <f t="shared" si="221"/>
        <v>-</v>
      </c>
      <c r="EC121" t="str">
        <f t="shared" si="221"/>
        <v>-</v>
      </c>
      <c r="ED121" t="str">
        <f t="shared" si="221"/>
        <v>-</v>
      </c>
      <c r="EE121" t="str">
        <f t="shared" si="221"/>
        <v>-</v>
      </c>
      <c r="EF121" t="str">
        <f t="shared" si="221"/>
        <v>-</v>
      </c>
      <c r="EG121" t="str">
        <f t="shared" si="221"/>
        <v>-</v>
      </c>
      <c r="EH121" t="str">
        <f t="shared" si="221"/>
        <v>-</v>
      </c>
      <c r="EI121" t="str">
        <f t="shared" si="221"/>
        <v>-</v>
      </c>
      <c r="EJ121" t="str">
        <f t="shared" si="221"/>
        <v>-</v>
      </c>
      <c r="EK121" t="str">
        <f t="shared" si="221"/>
        <v>-</v>
      </c>
      <c r="EL121" t="str">
        <f t="shared" si="221"/>
        <v>-</v>
      </c>
      <c r="EM121" t="str">
        <f t="shared" si="221"/>
        <v>-</v>
      </c>
      <c r="EN121" t="str">
        <f t="shared" si="221"/>
        <v>-</v>
      </c>
      <c r="EO121" t="str">
        <f t="shared" si="221"/>
        <v>-</v>
      </c>
      <c r="EP121" t="str">
        <f t="shared" si="221"/>
        <v>-</v>
      </c>
      <c r="EQ121" t="str">
        <f t="shared" si="221"/>
        <v>-</v>
      </c>
      <c r="ER121" t="str">
        <f t="shared" si="221"/>
        <v>-</v>
      </c>
      <c r="ES121" t="str">
        <f t="shared" si="221"/>
        <v>-</v>
      </c>
      <c r="ET121" t="str">
        <f t="shared" si="221"/>
        <v>-</v>
      </c>
      <c r="EU121" t="str">
        <f t="shared" si="221"/>
        <v>-</v>
      </c>
      <c r="EV121" t="str">
        <f t="shared" si="221"/>
        <v>-</v>
      </c>
      <c r="EW121" t="str">
        <f t="shared" si="221"/>
        <v>-</v>
      </c>
      <c r="EX121" t="str">
        <f t="shared" si="221"/>
        <v>-</v>
      </c>
      <c r="EY121" t="str">
        <f t="shared" si="221"/>
        <v>-</v>
      </c>
      <c r="EZ121" t="str">
        <f t="shared" si="221"/>
        <v>-</v>
      </c>
      <c r="FA121" t="str">
        <f t="shared" si="221"/>
        <v>-</v>
      </c>
      <c r="FB121" t="str">
        <f t="shared" si="221"/>
        <v>-</v>
      </c>
      <c r="FC121" t="str">
        <f t="shared" si="221"/>
        <v>-</v>
      </c>
      <c r="FD121" t="str">
        <f t="shared" si="221"/>
        <v>-</v>
      </c>
      <c r="FE121" t="str">
        <f t="shared" si="221"/>
        <v>-</v>
      </c>
      <c r="FF121" t="str">
        <f t="shared" si="221"/>
        <v>-</v>
      </c>
      <c r="FG121" t="str">
        <f t="shared" si="221"/>
        <v>-</v>
      </c>
      <c r="FH121" t="str">
        <f t="shared" si="221"/>
        <v>-</v>
      </c>
      <c r="FI121" t="str">
        <f t="shared" si="221"/>
        <v>-</v>
      </c>
      <c r="FJ121" t="str">
        <f t="shared" si="221"/>
        <v>-</v>
      </c>
      <c r="FK121" t="str">
        <f t="shared" si="221"/>
        <v>-</v>
      </c>
      <c r="FL121" t="str">
        <f t="shared" si="221"/>
        <v>-</v>
      </c>
      <c r="FM121" t="str">
        <f t="shared" si="221"/>
        <v>-</v>
      </c>
      <c r="FN121" t="str">
        <f t="shared" si="221"/>
        <v>-</v>
      </c>
      <c r="FO121" t="str">
        <f t="shared" si="221"/>
        <v>-</v>
      </c>
      <c r="FP121" t="str">
        <f t="shared" si="221"/>
        <v>-</v>
      </c>
      <c r="FQ121" t="str">
        <f t="shared" si="221"/>
        <v>-</v>
      </c>
      <c r="FR121" t="str">
        <f t="shared" si="221"/>
        <v>-</v>
      </c>
      <c r="FS121" t="str">
        <f t="shared" si="221"/>
        <v>-</v>
      </c>
      <c r="FT121" t="str">
        <f t="shared" si="221"/>
        <v>-</v>
      </c>
      <c r="FU121" t="str">
        <f t="shared" si="221"/>
        <v>-</v>
      </c>
      <c r="FV121" t="str">
        <f t="shared" si="221"/>
        <v>-</v>
      </c>
      <c r="FW121" t="str">
        <f t="shared" si="221"/>
        <v>-</v>
      </c>
      <c r="FX121" t="str">
        <f t="shared" si="221"/>
        <v>-</v>
      </c>
      <c r="FY121" t="str">
        <f t="shared" si="221"/>
        <v>-</v>
      </c>
      <c r="FZ121" t="str">
        <f t="shared" si="221"/>
        <v>-</v>
      </c>
      <c r="GA121" t="str">
        <f t="shared" si="221"/>
        <v>-</v>
      </c>
      <c r="GB121" t="str">
        <f t="shared" si="221"/>
        <v>-</v>
      </c>
      <c r="GC121" t="str">
        <f t="shared" si="221"/>
        <v>-</v>
      </c>
      <c r="GD121" t="str">
        <f t="shared" si="221"/>
        <v>-</v>
      </c>
      <c r="GE121" t="str">
        <f t="shared" si="221"/>
        <v>-</v>
      </c>
      <c r="GF121" t="str">
        <f t="shared" si="221"/>
        <v>-</v>
      </c>
      <c r="GG121" t="str">
        <f t="shared" si="221"/>
        <v>-</v>
      </c>
      <c r="GH121" t="str">
        <f t="shared" ref="GH121:IS124" si="222">IFERROR(IF(GH$4&gt;$D$73,$D55,IF(GH$4*1&gt;$E$73,$E55*1,$F55*1)),"-")</f>
        <v>-</v>
      </c>
      <c r="GI121" t="str">
        <f t="shared" si="222"/>
        <v>-</v>
      </c>
      <c r="GJ121" t="str">
        <f t="shared" si="222"/>
        <v>-</v>
      </c>
      <c r="GK121" t="str">
        <f t="shared" si="222"/>
        <v>-</v>
      </c>
      <c r="GL121" t="str">
        <f t="shared" si="222"/>
        <v>-</v>
      </c>
      <c r="GM121" t="str">
        <f t="shared" si="222"/>
        <v>-</v>
      </c>
      <c r="GN121" t="str">
        <f t="shared" si="222"/>
        <v>-</v>
      </c>
      <c r="GO121" t="str">
        <f t="shared" si="222"/>
        <v>-</v>
      </c>
      <c r="GP121" t="str">
        <f t="shared" si="222"/>
        <v>-</v>
      </c>
      <c r="GQ121" t="str">
        <f t="shared" si="222"/>
        <v>-</v>
      </c>
      <c r="GR121" t="str">
        <f t="shared" si="222"/>
        <v>-</v>
      </c>
      <c r="GS121" t="str">
        <f t="shared" si="222"/>
        <v>-</v>
      </c>
      <c r="GT121" t="str">
        <f t="shared" si="222"/>
        <v>-</v>
      </c>
      <c r="GU121" t="str">
        <f t="shared" si="222"/>
        <v>-</v>
      </c>
      <c r="GV121" t="str">
        <f t="shared" si="222"/>
        <v>-</v>
      </c>
      <c r="GW121" t="str">
        <f t="shared" si="222"/>
        <v>-</v>
      </c>
      <c r="GX121" t="str">
        <f t="shared" si="222"/>
        <v>-</v>
      </c>
      <c r="GY121" t="str">
        <f t="shared" si="222"/>
        <v>-</v>
      </c>
      <c r="GZ121" t="str">
        <f t="shared" si="222"/>
        <v>-</v>
      </c>
      <c r="HA121" t="str">
        <f t="shared" si="222"/>
        <v>-</v>
      </c>
      <c r="HB121" t="str">
        <f t="shared" si="222"/>
        <v>-</v>
      </c>
      <c r="HC121" t="str">
        <f t="shared" si="222"/>
        <v>-</v>
      </c>
      <c r="HD121" t="str">
        <f t="shared" si="222"/>
        <v>-</v>
      </c>
      <c r="HE121" t="str">
        <f t="shared" si="222"/>
        <v>-</v>
      </c>
      <c r="HF121" t="str">
        <f t="shared" si="222"/>
        <v>-</v>
      </c>
      <c r="HG121" t="str">
        <f t="shared" si="222"/>
        <v>-</v>
      </c>
      <c r="HH121" t="str">
        <f t="shared" si="222"/>
        <v>-</v>
      </c>
      <c r="HI121" t="str">
        <f t="shared" si="222"/>
        <v>-</v>
      </c>
      <c r="HJ121" t="str">
        <f t="shared" si="222"/>
        <v>-</v>
      </c>
      <c r="HK121" t="str">
        <f t="shared" si="222"/>
        <v>-</v>
      </c>
      <c r="HL121" t="str">
        <f t="shared" si="222"/>
        <v>-</v>
      </c>
      <c r="HM121" t="str">
        <f t="shared" si="222"/>
        <v>-</v>
      </c>
      <c r="HN121" t="str">
        <f t="shared" si="222"/>
        <v>-</v>
      </c>
      <c r="HO121" t="str">
        <f t="shared" si="222"/>
        <v>-</v>
      </c>
      <c r="HP121" t="str">
        <f t="shared" si="222"/>
        <v>-</v>
      </c>
      <c r="HQ121" t="str">
        <f t="shared" si="222"/>
        <v>-</v>
      </c>
      <c r="HR121" t="str">
        <f t="shared" si="222"/>
        <v>-</v>
      </c>
      <c r="HS121" t="str">
        <f t="shared" si="222"/>
        <v>-</v>
      </c>
      <c r="HT121" t="str">
        <f t="shared" si="222"/>
        <v>-</v>
      </c>
      <c r="HU121" t="str">
        <f t="shared" si="222"/>
        <v>-</v>
      </c>
      <c r="HV121" t="str">
        <f t="shared" si="222"/>
        <v>-</v>
      </c>
      <c r="HW121" t="str">
        <f t="shared" si="222"/>
        <v>-</v>
      </c>
      <c r="HX121" t="str">
        <f t="shared" si="222"/>
        <v>-</v>
      </c>
      <c r="HY121" t="str">
        <f t="shared" si="222"/>
        <v>-</v>
      </c>
      <c r="HZ121" t="str">
        <f t="shared" si="222"/>
        <v>-</v>
      </c>
      <c r="IA121" t="str">
        <f t="shared" si="222"/>
        <v>-</v>
      </c>
      <c r="IB121" t="str">
        <f t="shared" si="222"/>
        <v>-</v>
      </c>
      <c r="IC121" t="str">
        <f t="shared" si="222"/>
        <v>-</v>
      </c>
      <c r="ID121" t="str">
        <f t="shared" si="222"/>
        <v>-</v>
      </c>
      <c r="IE121" t="str">
        <f t="shared" si="222"/>
        <v>-</v>
      </c>
      <c r="IF121" t="str">
        <f t="shared" si="222"/>
        <v>-</v>
      </c>
      <c r="IG121" t="str">
        <f t="shared" si="222"/>
        <v>-</v>
      </c>
      <c r="IH121" t="str">
        <f t="shared" si="222"/>
        <v>-</v>
      </c>
      <c r="II121" t="str">
        <f t="shared" si="222"/>
        <v>-</v>
      </c>
      <c r="IJ121" t="str">
        <f t="shared" si="222"/>
        <v>-</v>
      </c>
      <c r="IK121" t="str">
        <f t="shared" si="222"/>
        <v>-</v>
      </c>
      <c r="IL121" t="str">
        <f t="shared" si="222"/>
        <v>-</v>
      </c>
      <c r="IM121" t="str">
        <f t="shared" si="222"/>
        <v>-</v>
      </c>
      <c r="IN121" t="str">
        <f t="shared" si="222"/>
        <v>-</v>
      </c>
      <c r="IO121" t="str">
        <f t="shared" si="222"/>
        <v>-</v>
      </c>
      <c r="IP121" t="str">
        <f t="shared" si="222"/>
        <v>-</v>
      </c>
      <c r="IQ121" t="str">
        <f t="shared" si="222"/>
        <v>-</v>
      </c>
      <c r="IR121" t="str">
        <f t="shared" si="222"/>
        <v>-</v>
      </c>
      <c r="IS121" t="str">
        <f t="shared" si="222"/>
        <v>-</v>
      </c>
      <c r="IT121" t="str">
        <f t="shared" ref="IT121:LD124" si="223">IFERROR(IF(IT$4&gt;$D$73,$D55,IF(IT$4*1&gt;$E$73,$E55*1,$F55*1)),"-")</f>
        <v>-</v>
      </c>
      <c r="IU121" t="str">
        <f t="shared" si="223"/>
        <v>-</v>
      </c>
      <c r="IV121" t="str">
        <f t="shared" si="223"/>
        <v>-</v>
      </c>
      <c r="IW121" t="str">
        <f t="shared" si="223"/>
        <v>-</v>
      </c>
      <c r="IX121" t="str">
        <f t="shared" si="223"/>
        <v>-</v>
      </c>
      <c r="IY121" t="str">
        <f t="shared" si="223"/>
        <v>-</v>
      </c>
      <c r="IZ121" t="str">
        <f t="shared" si="223"/>
        <v>-</v>
      </c>
      <c r="JA121" t="str">
        <f t="shared" si="223"/>
        <v>-</v>
      </c>
      <c r="JB121" t="str">
        <f t="shared" si="223"/>
        <v>-</v>
      </c>
      <c r="JC121" t="str">
        <f t="shared" si="223"/>
        <v>-</v>
      </c>
      <c r="JD121" t="str">
        <f t="shared" si="223"/>
        <v>-</v>
      </c>
      <c r="JG121" t="str">
        <f t="shared" si="223"/>
        <v>-</v>
      </c>
      <c r="JH121" t="str">
        <f t="shared" si="223"/>
        <v>-</v>
      </c>
      <c r="JI121" t="str">
        <f t="shared" si="223"/>
        <v>-</v>
      </c>
      <c r="JJ121" t="str">
        <f t="shared" si="223"/>
        <v>-</v>
      </c>
      <c r="JK121" t="str">
        <f t="shared" si="223"/>
        <v>-</v>
      </c>
      <c r="JL121" t="str">
        <f t="shared" si="223"/>
        <v>-</v>
      </c>
      <c r="JM121" t="str">
        <f t="shared" si="223"/>
        <v>-</v>
      </c>
      <c r="JN121" t="str">
        <f t="shared" si="223"/>
        <v>-</v>
      </c>
      <c r="JO121" t="str">
        <f t="shared" si="223"/>
        <v>-</v>
      </c>
      <c r="JP121" t="str">
        <f t="shared" si="223"/>
        <v>-</v>
      </c>
      <c r="JQ121" t="str">
        <f t="shared" si="223"/>
        <v>-</v>
      </c>
      <c r="JR121" t="str">
        <f t="shared" si="223"/>
        <v>-</v>
      </c>
      <c r="JS121" t="str">
        <f t="shared" si="223"/>
        <v>-</v>
      </c>
      <c r="JT121" t="str">
        <f t="shared" si="223"/>
        <v>-</v>
      </c>
      <c r="JU121" t="str">
        <f t="shared" si="223"/>
        <v>-</v>
      </c>
      <c r="JV121" t="str">
        <f t="shared" si="223"/>
        <v>-</v>
      </c>
      <c r="JW121" t="str">
        <f t="shared" si="223"/>
        <v>-</v>
      </c>
      <c r="JX121" t="str">
        <f t="shared" si="223"/>
        <v>-</v>
      </c>
      <c r="JY121" t="str">
        <f t="shared" si="223"/>
        <v>-</v>
      </c>
      <c r="JZ121" t="str">
        <f t="shared" si="223"/>
        <v>-</v>
      </c>
      <c r="KA121" t="str">
        <f t="shared" si="223"/>
        <v>-</v>
      </c>
      <c r="KB121" t="str">
        <f t="shared" si="223"/>
        <v>-</v>
      </c>
      <c r="KC121" t="str">
        <f t="shared" si="223"/>
        <v>-</v>
      </c>
      <c r="KD121" t="str">
        <f t="shared" si="223"/>
        <v>-</v>
      </c>
      <c r="KE121" t="str">
        <f t="shared" si="223"/>
        <v>-</v>
      </c>
      <c r="KF121" t="str">
        <f t="shared" si="223"/>
        <v>-</v>
      </c>
      <c r="KG121" t="str">
        <f t="shared" si="223"/>
        <v>-</v>
      </c>
      <c r="KH121" t="str">
        <f t="shared" si="223"/>
        <v>-</v>
      </c>
      <c r="KI121" t="str">
        <f t="shared" si="223"/>
        <v>-</v>
      </c>
      <c r="KJ121" t="str">
        <f t="shared" si="223"/>
        <v>-</v>
      </c>
      <c r="KK121" t="str">
        <f t="shared" si="223"/>
        <v>-</v>
      </c>
      <c r="KL121" t="str">
        <f t="shared" si="223"/>
        <v>-</v>
      </c>
      <c r="KM121" t="str">
        <f t="shared" si="223"/>
        <v>-</v>
      </c>
      <c r="KN121" t="str">
        <f t="shared" si="223"/>
        <v>-</v>
      </c>
      <c r="KO121" t="str">
        <f t="shared" si="223"/>
        <v>-</v>
      </c>
      <c r="KP121" t="str">
        <f t="shared" si="223"/>
        <v>-</v>
      </c>
      <c r="KQ121" t="str">
        <f t="shared" si="223"/>
        <v>-</v>
      </c>
      <c r="KR121" t="str">
        <f t="shared" si="223"/>
        <v>-</v>
      </c>
      <c r="KS121" t="str">
        <f t="shared" si="223"/>
        <v>-</v>
      </c>
      <c r="KT121" t="str">
        <f t="shared" si="223"/>
        <v>-</v>
      </c>
      <c r="KU121" t="str">
        <f t="shared" si="223"/>
        <v>-</v>
      </c>
      <c r="KV121" t="str">
        <f t="shared" si="223"/>
        <v>-</v>
      </c>
      <c r="KW121" t="str">
        <f t="shared" si="223"/>
        <v>-</v>
      </c>
      <c r="KX121" t="str">
        <f t="shared" si="223"/>
        <v>-</v>
      </c>
      <c r="KY121" t="str">
        <f t="shared" si="223"/>
        <v>-</v>
      </c>
      <c r="KZ121" t="str">
        <f t="shared" si="223"/>
        <v>-</v>
      </c>
      <c r="LA121" t="str">
        <f t="shared" si="223"/>
        <v>-</v>
      </c>
      <c r="LB121" t="str">
        <f t="shared" si="223"/>
        <v>-</v>
      </c>
      <c r="LC121" t="str">
        <f t="shared" si="223"/>
        <v>-</v>
      </c>
      <c r="LD121" t="str">
        <f t="shared" si="223"/>
        <v>-</v>
      </c>
      <c r="LE121" t="str">
        <f t="shared" ref="LE121:NP124" si="224">IFERROR(IF(LE$4&gt;$D$73,$D55,IF(LE$4*1&gt;$E$73,$E55*1,$F55*1)),"-")</f>
        <v>-</v>
      </c>
      <c r="LF121" t="str">
        <f t="shared" si="224"/>
        <v>-</v>
      </c>
      <c r="LG121" t="str">
        <f t="shared" si="224"/>
        <v>-</v>
      </c>
      <c r="LH121" t="str">
        <f t="shared" si="224"/>
        <v>-</v>
      </c>
      <c r="LI121" t="str">
        <f t="shared" si="224"/>
        <v>-</v>
      </c>
      <c r="LJ121" t="str">
        <f t="shared" si="224"/>
        <v>-</v>
      </c>
      <c r="LK121" t="str">
        <f t="shared" si="224"/>
        <v>-</v>
      </c>
      <c r="LL121" t="str">
        <f t="shared" si="224"/>
        <v>-</v>
      </c>
      <c r="LM121" t="str">
        <f t="shared" si="224"/>
        <v>-</v>
      </c>
      <c r="LN121" t="str">
        <f t="shared" si="224"/>
        <v>-</v>
      </c>
      <c r="LO121" t="str">
        <f t="shared" si="224"/>
        <v>-</v>
      </c>
      <c r="LP121" t="str">
        <f t="shared" si="224"/>
        <v>-</v>
      </c>
      <c r="LQ121" t="str">
        <f t="shared" si="224"/>
        <v>-</v>
      </c>
      <c r="LR121" t="str">
        <f t="shared" si="224"/>
        <v>-</v>
      </c>
      <c r="LS121" t="str">
        <f t="shared" si="224"/>
        <v>-</v>
      </c>
      <c r="LT121" t="str">
        <f t="shared" si="224"/>
        <v>-</v>
      </c>
      <c r="LU121" t="str">
        <f t="shared" si="224"/>
        <v>-</v>
      </c>
      <c r="LV121" t="str">
        <f t="shared" si="224"/>
        <v>-</v>
      </c>
      <c r="LW121" t="str">
        <f t="shared" si="224"/>
        <v>-</v>
      </c>
      <c r="LX121" t="str">
        <f t="shared" si="224"/>
        <v>-</v>
      </c>
      <c r="LY121" t="str">
        <f t="shared" si="224"/>
        <v>-</v>
      </c>
      <c r="LZ121" t="str">
        <f t="shared" si="224"/>
        <v>-</v>
      </c>
      <c r="MA121" t="str">
        <f t="shared" si="224"/>
        <v>-</v>
      </c>
      <c r="MB121" t="str">
        <f t="shared" si="224"/>
        <v>-</v>
      </c>
      <c r="MC121" t="str">
        <f t="shared" si="224"/>
        <v>-</v>
      </c>
      <c r="MD121" t="str">
        <f t="shared" si="224"/>
        <v>-</v>
      </c>
      <c r="ME121" t="str">
        <f t="shared" si="224"/>
        <v>-</v>
      </c>
      <c r="MF121" t="str">
        <f t="shared" si="224"/>
        <v>-</v>
      </c>
      <c r="MG121" t="str">
        <f t="shared" si="224"/>
        <v>-</v>
      </c>
      <c r="MH121" t="str">
        <f t="shared" si="224"/>
        <v>-</v>
      </c>
      <c r="MI121" t="str">
        <f t="shared" si="224"/>
        <v>-</v>
      </c>
      <c r="MJ121" t="str">
        <f t="shared" si="224"/>
        <v>-</v>
      </c>
      <c r="MK121" t="str">
        <f t="shared" si="224"/>
        <v>-</v>
      </c>
      <c r="ML121" t="str">
        <f t="shared" si="224"/>
        <v>-</v>
      </c>
      <c r="MM121" t="str">
        <f t="shared" si="224"/>
        <v>-</v>
      </c>
      <c r="MN121" t="str">
        <f t="shared" si="224"/>
        <v>-</v>
      </c>
      <c r="MO121" t="str">
        <f t="shared" si="224"/>
        <v>-</v>
      </c>
      <c r="MP121" t="str">
        <f t="shared" si="224"/>
        <v>-</v>
      </c>
      <c r="MQ121" t="str">
        <f t="shared" si="224"/>
        <v>-</v>
      </c>
      <c r="MR121" t="str">
        <f t="shared" si="224"/>
        <v>-</v>
      </c>
      <c r="MS121" t="str">
        <f t="shared" si="224"/>
        <v>-</v>
      </c>
      <c r="MT121" t="str">
        <f t="shared" si="224"/>
        <v>-</v>
      </c>
      <c r="MU121" t="str">
        <f t="shared" si="224"/>
        <v>-</v>
      </c>
      <c r="MV121" t="str">
        <f t="shared" si="224"/>
        <v>-</v>
      </c>
      <c r="MW121" t="str">
        <f t="shared" si="224"/>
        <v>-</v>
      </c>
      <c r="MX121" t="str">
        <f t="shared" si="224"/>
        <v>-</v>
      </c>
      <c r="MY121" t="str">
        <f t="shared" si="224"/>
        <v>-</v>
      </c>
      <c r="MZ121" t="str">
        <f t="shared" si="224"/>
        <v>-</v>
      </c>
      <c r="NA121" t="str">
        <f t="shared" si="224"/>
        <v>-</v>
      </c>
      <c r="NB121" t="str">
        <f t="shared" si="224"/>
        <v>-</v>
      </c>
      <c r="NC121" t="str">
        <f t="shared" si="224"/>
        <v>-</v>
      </c>
      <c r="ND121" t="str">
        <f t="shared" si="224"/>
        <v>-</v>
      </c>
      <c r="NE121" t="str">
        <f t="shared" si="224"/>
        <v>-</v>
      </c>
      <c r="NF121" t="str">
        <f t="shared" si="224"/>
        <v>-</v>
      </c>
      <c r="NG121" t="str">
        <f t="shared" si="224"/>
        <v>-</v>
      </c>
      <c r="NH121" t="str">
        <f t="shared" si="224"/>
        <v>-</v>
      </c>
      <c r="NI121" t="str">
        <f t="shared" si="224"/>
        <v>-</v>
      </c>
      <c r="NJ121" t="str">
        <f t="shared" si="224"/>
        <v>-</v>
      </c>
      <c r="NK121" t="str">
        <f t="shared" si="224"/>
        <v>-</v>
      </c>
      <c r="NL121" t="str">
        <f t="shared" si="224"/>
        <v>-</v>
      </c>
      <c r="NM121" t="str">
        <f t="shared" si="224"/>
        <v>-</v>
      </c>
      <c r="NN121" t="str">
        <f t="shared" si="224"/>
        <v>-</v>
      </c>
      <c r="NO121" t="str">
        <f t="shared" si="224"/>
        <v>-</v>
      </c>
      <c r="NP121" t="str">
        <f t="shared" si="224"/>
        <v>-</v>
      </c>
      <c r="NQ121" t="str">
        <f t="shared" ref="NQ121:QB124" si="225">IFERROR(IF(NQ$4&gt;$D$73,$D55,IF(NQ$4*1&gt;$E$73,$E55*1,$F55*1)),"-")</f>
        <v>-</v>
      </c>
      <c r="NR121" t="str">
        <f t="shared" si="225"/>
        <v>-</v>
      </c>
      <c r="NS121" t="str">
        <f t="shared" si="225"/>
        <v>-</v>
      </c>
      <c r="NT121" t="str">
        <f t="shared" si="225"/>
        <v>-</v>
      </c>
      <c r="NU121" t="str">
        <f t="shared" si="225"/>
        <v>-</v>
      </c>
      <c r="NV121" t="str">
        <f t="shared" si="225"/>
        <v>-</v>
      </c>
      <c r="NW121" t="str">
        <f t="shared" si="225"/>
        <v>-</v>
      </c>
      <c r="NX121" t="str">
        <f t="shared" si="225"/>
        <v>-</v>
      </c>
      <c r="NY121" t="str">
        <f t="shared" si="225"/>
        <v>-</v>
      </c>
      <c r="NZ121" t="str">
        <f t="shared" si="225"/>
        <v>-</v>
      </c>
      <c r="OA121" t="str">
        <f t="shared" si="225"/>
        <v>-</v>
      </c>
      <c r="OB121" t="str">
        <f t="shared" si="225"/>
        <v>-</v>
      </c>
      <c r="OC121" t="str">
        <f t="shared" si="225"/>
        <v>-</v>
      </c>
      <c r="OD121" t="str">
        <f t="shared" si="225"/>
        <v>-</v>
      </c>
      <c r="OE121" t="str">
        <f t="shared" si="225"/>
        <v>-</v>
      </c>
      <c r="OF121" t="str">
        <f t="shared" si="225"/>
        <v>-</v>
      </c>
      <c r="OG121" t="str">
        <f t="shared" si="225"/>
        <v>-</v>
      </c>
      <c r="OH121" t="str">
        <f t="shared" si="225"/>
        <v>-</v>
      </c>
      <c r="OI121" t="str">
        <f t="shared" si="225"/>
        <v>-</v>
      </c>
      <c r="OJ121" t="str">
        <f t="shared" si="225"/>
        <v>-</v>
      </c>
      <c r="OK121" t="str">
        <f t="shared" si="225"/>
        <v>-</v>
      </c>
      <c r="OL121" t="str">
        <f t="shared" si="225"/>
        <v>-</v>
      </c>
      <c r="OM121" t="str">
        <f t="shared" si="225"/>
        <v>-</v>
      </c>
      <c r="ON121" t="str">
        <f t="shared" si="225"/>
        <v>-</v>
      </c>
      <c r="OO121" t="str">
        <f t="shared" si="225"/>
        <v>-</v>
      </c>
      <c r="OP121" t="str">
        <f t="shared" si="225"/>
        <v>-</v>
      </c>
      <c r="OQ121" t="str">
        <f t="shared" si="225"/>
        <v>-</v>
      </c>
      <c r="OR121" t="str">
        <f t="shared" si="225"/>
        <v>-</v>
      </c>
      <c r="OS121" t="str">
        <f t="shared" si="225"/>
        <v>-</v>
      </c>
      <c r="OT121" t="str">
        <f t="shared" si="225"/>
        <v>-</v>
      </c>
      <c r="OU121" t="str">
        <f t="shared" si="225"/>
        <v>-</v>
      </c>
      <c r="OV121" t="str">
        <f t="shared" si="225"/>
        <v>-</v>
      </c>
      <c r="OW121" t="str">
        <f t="shared" si="225"/>
        <v>-</v>
      </c>
      <c r="OX121" t="str">
        <f t="shared" si="225"/>
        <v>-</v>
      </c>
      <c r="OY121" t="str">
        <f t="shared" si="225"/>
        <v>-</v>
      </c>
      <c r="OZ121" t="str">
        <f t="shared" si="225"/>
        <v>-</v>
      </c>
      <c r="PA121" t="str">
        <f t="shared" si="225"/>
        <v>-</v>
      </c>
      <c r="PB121" t="str">
        <f t="shared" si="225"/>
        <v>-</v>
      </c>
      <c r="PC121" t="str">
        <f t="shared" si="225"/>
        <v>-</v>
      </c>
      <c r="PD121" t="str">
        <f t="shared" si="225"/>
        <v>-</v>
      </c>
      <c r="PE121" t="str">
        <f t="shared" si="225"/>
        <v>-</v>
      </c>
      <c r="PF121" t="str">
        <f t="shared" si="225"/>
        <v>-</v>
      </c>
      <c r="PG121" t="str">
        <f t="shared" si="225"/>
        <v>-</v>
      </c>
      <c r="PH121" t="str">
        <f t="shared" si="225"/>
        <v>-</v>
      </c>
      <c r="PI121" t="str">
        <f t="shared" si="225"/>
        <v>-</v>
      </c>
      <c r="PJ121" t="str">
        <f t="shared" si="225"/>
        <v>-</v>
      </c>
      <c r="PK121" t="str">
        <f t="shared" si="225"/>
        <v>-</v>
      </c>
      <c r="PL121" t="str">
        <f t="shared" si="225"/>
        <v>-</v>
      </c>
      <c r="PM121" t="str">
        <f t="shared" si="225"/>
        <v>-</v>
      </c>
      <c r="PN121" t="str">
        <f t="shared" si="225"/>
        <v>-</v>
      </c>
      <c r="PO121" t="str">
        <f t="shared" si="225"/>
        <v>-</v>
      </c>
      <c r="PP121" t="str">
        <f t="shared" si="225"/>
        <v>-</v>
      </c>
      <c r="PQ121" t="str">
        <f t="shared" si="225"/>
        <v>-</v>
      </c>
      <c r="PR121" t="str">
        <f t="shared" si="225"/>
        <v>-</v>
      </c>
      <c r="PS121" t="str">
        <f t="shared" si="225"/>
        <v>-</v>
      </c>
      <c r="PT121" t="str">
        <f t="shared" si="225"/>
        <v>-</v>
      </c>
      <c r="PU121" t="str">
        <f t="shared" si="225"/>
        <v>-</v>
      </c>
      <c r="PV121" t="str">
        <f t="shared" si="225"/>
        <v>-</v>
      </c>
      <c r="PW121" t="str">
        <f t="shared" si="225"/>
        <v>-</v>
      </c>
      <c r="PX121" t="str">
        <f t="shared" si="225"/>
        <v>-</v>
      </c>
      <c r="PY121" t="str">
        <f t="shared" si="225"/>
        <v>-</v>
      </c>
      <c r="PZ121" t="str">
        <f t="shared" si="225"/>
        <v>-</v>
      </c>
      <c r="QA121" t="str">
        <f t="shared" si="225"/>
        <v>-</v>
      </c>
      <c r="QB121" t="str">
        <f t="shared" si="225"/>
        <v>-</v>
      </c>
      <c r="QC121" t="str">
        <f t="shared" ref="QC121:SN124" si="226">IFERROR(IF(QC$4&gt;$D$73,$D55,IF(QC$4*1&gt;$E$73,$E55*1,$F55*1)),"-")</f>
        <v>-</v>
      </c>
      <c r="QD121" t="str">
        <f t="shared" si="226"/>
        <v>-</v>
      </c>
      <c r="QE121" t="str">
        <f t="shared" si="226"/>
        <v>-</v>
      </c>
      <c r="QF121" t="str">
        <f t="shared" si="226"/>
        <v>-</v>
      </c>
      <c r="QG121" t="str">
        <f t="shared" si="226"/>
        <v>-</v>
      </c>
      <c r="QH121" t="str">
        <f t="shared" si="226"/>
        <v>-</v>
      </c>
      <c r="QI121" t="str">
        <f t="shared" si="226"/>
        <v>-</v>
      </c>
      <c r="QJ121" t="str">
        <f t="shared" si="226"/>
        <v>-</v>
      </c>
      <c r="QK121" t="str">
        <f t="shared" si="226"/>
        <v>-</v>
      </c>
      <c r="QL121" t="str">
        <f t="shared" si="226"/>
        <v>-</v>
      </c>
      <c r="QM121" t="str">
        <f t="shared" si="226"/>
        <v>-</v>
      </c>
      <c r="QN121" t="str">
        <f t="shared" si="226"/>
        <v>-</v>
      </c>
      <c r="QO121" t="str">
        <f t="shared" si="226"/>
        <v>-</v>
      </c>
      <c r="QP121" t="str">
        <f t="shared" si="226"/>
        <v>-</v>
      </c>
      <c r="QQ121" t="str">
        <f t="shared" si="226"/>
        <v>-</v>
      </c>
      <c r="QR121" t="str">
        <f t="shared" si="226"/>
        <v>-</v>
      </c>
      <c r="QS121" t="str">
        <f t="shared" si="226"/>
        <v>-</v>
      </c>
      <c r="QT121" t="str">
        <f t="shared" si="226"/>
        <v>-</v>
      </c>
      <c r="QU121" t="str">
        <f t="shared" si="226"/>
        <v>-</v>
      </c>
      <c r="QV121" t="str">
        <f t="shared" si="226"/>
        <v>-</v>
      </c>
      <c r="QW121" t="str">
        <f t="shared" si="226"/>
        <v>-</v>
      </c>
      <c r="QX121" t="str">
        <f t="shared" si="226"/>
        <v>-</v>
      </c>
      <c r="QY121" t="str">
        <f t="shared" si="226"/>
        <v>-</v>
      </c>
      <c r="QZ121" t="str">
        <f t="shared" si="226"/>
        <v>-</v>
      </c>
      <c r="RA121" t="str">
        <f t="shared" si="226"/>
        <v>-</v>
      </c>
      <c r="RB121" t="str">
        <f t="shared" si="226"/>
        <v>-</v>
      </c>
      <c r="RC121" t="str">
        <f t="shared" si="226"/>
        <v>-</v>
      </c>
      <c r="RD121" t="str">
        <f t="shared" si="226"/>
        <v>-</v>
      </c>
      <c r="RE121" t="str">
        <f t="shared" si="226"/>
        <v>-</v>
      </c>
      <c r="RM121" t="str">
        <f t="shared" si="226"/>
        <v>-</v>
      </c>
      <c r="RN121" t="str">
        <f t="shared" si="226"/>
        <v>-</v>
      </c>
      <c r="RO121" t="str">
        <f t="shared" si="226"/>
        <v>-</v>
      </c>
      <c r="RP121" t="str">
        <f t="shared" si="226"/>
        <v>-</v>
      </c>
      <c r="RQ121" t="str">
        <f t="shared" si="226"/>
        <v>-</v>
      </c>
      <c r="RR121" t="str">
        <f t="shared" si="226"/>
        <v>-</v>
      </c>
      <c r="RS121" t="str">
        <f t="shared" si="226"/>
        <v>-</v>
      </c>
      <c r="RT121" t="str">
        <f t="shared" si="226"/>
        <v>-</v>
      </c>
      <c r="RU121" t="str">
        <f t="shared" si="226"/>
        <v>-</v>
      </c>
      <c r="RV121" t="str">
        <f t="shared" si="226"/>
        <v>-</v>
      </c>
      <c r="RW121" t="str">
        <f t="shared" si="226"/>
        <v>-</v>
      </c>
      <c r="RX121" t="str">
        <f t="shared" si="226"/>
        <v>-</v>
      </c>
      <c r="RY121" t="str">
        <f t="shared" si="226"/>
        <v>-</v>
      </c>
      <c r="RZ121" t="str">
        <f t="shared" si="226"/>
        <v>-</v>
      </c>
      <c r="SA121" t="str">
        <f t="shared" si="226"/>
        <v>-</v>
      </c>
      <c r="SB121" t="str">
        <f t="shared" si="226"/>
        <v>-</v>
      </c>
      <c r="SC121" t="str">
        <f t="shared" si="226"/>
        <v>-</v>
      </c>
      <c r="SD121" t="str">
        <f t="shared" si="226"/>
        <v>-</v>
      </c>
      <c r="SE121" t="str">
        <f t="shared" si="226"/>
        <v>-</v>
      </c>
      <c r="SF121" t="str">
        <f t="shared" si="226"/>
        <v>-</v>
      </c>
      <c r="SG121" t="str">
        <f t="shared" si="226"/>
        <v>-</v>
      </c>
      <c r="SH121" t="str">
        <f t="shared" si="226"/>
        <v>-</v>
      </c>
      <c r="SI121" t="str">
        <f t="shared" si="226"/>
        <v>-</v>
      </c>
      <c r="SJ121" t="str">
        <f t="shared" si="226"/>
        <v>-</v>
      </c>
      <c r="SK121" t="str">
        <f t="shared" si="226"/>
        <v>-</v>
      </c>
      <c r="SL121" t="str">
        <f t="shared" si="226"/>
        <v>-</v>
      </c>
      <c r="SM121" t="str">
        <f t="shared" si="226"/>
        <v>-</v>
      </c>
      <c r="SN121" t="str">
        <f t="shared" si="226"/>
        <v>-</v>
      </c>
      <c r="SO121" t="str">
        <f t="shared" ref="SO121:UZ124" si="227">IFERROR(IF(SO$4&gt;$D$73,$D55,IF(SO$4*1&gt;$E$73,$E55*1,$F55*1)),"-")</f>
        <v>-</v>
      </c>
      <c r="SP121" t="str">
        <f t="shared" si="227"/>
        <v>-</v>
      </c>
      <c r="SQ121" t="str">
        <f t="shared" si="227"/>
        <v>-</v>
      </c>
      <c r="SR121" t="str">
        <f t="shared" si="227"/>
        <v>-</v>
      </c>
      <c r="SS121" t="str">
        <f t="shared" si="227"/>
        <v>-</v>
      </c>
      <c r="ST121" t="str">
        <f t="shared" si="227"/>
        <v>-</v>
      </c>
      <c r="SU121" t="str">
        <f t="shared" si="227"/>
        <v>-</v>
      </c>
      <c r="SV121" t="str">
        <f t="shared" si="227"/>
        <v>-</v>
      </c>
      <c r="SW121" t="str">
        <f t="shared" si="227"/>
        <v>-</v>
      </c>
      <c r="SX121" t="str">
        <f t="shared" si="227"/>
        <v>-</v>
      </c>
      <c r="SY121" t="str">
        <f t="shared" si="227"/>
        <v>-</v>
      </c>
      <c r="SZ121" t="str">
        <f t="shared" si="227"/>
        <v>-</v>
      </c>
      <c r="TA121" t="str">
        <f t="shared" si="227"/>
        <v>-</v>
      </c>
      <c r="TB121" t="str">
        <f t="shared" si="227"/>
        <v>-</v>
      </c>
      <c r="TC121" t="str">
        <f t="shared" si="227"/>
        <v>-</v>
      </c>
      <c r="TD121" t="str">
        <f t="shared" si="227"/>
        <v>-</v>
      </c>
      <c r="TE121" t="str">
        <f t="shared" si="227"/>
        <v>-</v>
      </c>
      <c r="TF121" t="str">
        <f t="shared" si="227"/>
        <v>-</v>
      </c>
      <c r="TG121" t="str">
        <f t="shared" si="227"/>
        <v>-</v>
      </c>
      <c r="TH121" t="str">
        <f t="shared" si="227"/>
        <v>-</v>
      </c>
      <c r="TI121" t="str">
        <f t="shared" si="227"/>
        <v>-</v>
      </c>
      <c r="TJ121" t="str">
        <f t="shared" si="227"/>
        <v>-</v>
      </c>
      <c r="TK121" t="str">
        <f t="shared" si="227"/>
        <v>-</v>
      </c>
      <c r="TL121" t="str">
        <f t="shared" si="227"/>
        <v>-</v>
      </c>
      <c r="TM121" t="str">
        <f t="shared" si="227"/>
        <v>-</v>
      </c>
      <c r="TN121" t="str">
        <f t="shared" si="227"/>
        <v>-</v>
      </c>
      <c r="TO121" t="str">
        <f t="shared" si="227"/>
        <v>-</v>
      </c>
      <c r="TP121" t="str">
        <f t="shared" si="227"/>
        <v>-</v>
      </c>
      <c r="TQ121" t="str">
        <f t="shared" si="227"/>
        <v>-</v>
      </c>
      <c r="TR121" t="str">
        <f t="shared" si="227"/>
        <v>-</v>
      </c>
      <c r="TS121" t="str">
        <f t="shared" si="227"/>
        <v>-</v>
      </c>
      <c r="TT121" t="str">
        <f t="shared" si="227"/>
        <v>-</v>
      </c>
      <c r="TU121" t="str">
        <f t="shared" si="227"/>
        <v>-</v>
      </c>
      <c r="TV121" t="str">
        <f t="shared" si="227"/>
        <v>-</v>
      </c>
      <c r="TW121" t="str">
        <f t="shared" si="227"/>
        <v>-</v>
      </c>
      <c r="TX121" t="str">
        <f t="shared" si="227"/>
        <v>-</v>
      </c>
      <c r="TY121" t="str">
        <f t="shared" si="227"/>
        <v>-</v>
      </c>
      <c r="TZ121" t="str">
        <f t="shared" si="227"/>
        <v>-</v>
      </c>
      <c r="UA121" t="str">
        <f t="shared" si="227"/>
        <v>-</v>
      </c>
      <c r="UB121" t="str">
        <f t="shared" si="227"/>
        <v>-</v>
      </c>
      <c r="UC121" t="str">
        <f t="shared" si="227"/>
        <v>-</v>
      </c>
      <c r="UD121" t="str">
        <f t="shared" si="227"/>
        <v>-</v>
      </c>
      <c r="UE121" t="str">
        <f t="shared" si="227"/>
        <v>-</v>
      </c>
      <c r="UF121" t="str">
        <f t="shared" si="227"/>
        <v>-</v>
      </c>
      <c r="UG121" t="str">
        <f t="shared" si="227"/>
        <v>-</v>
      </c>
      <c r="UH121" t="str">
        <f t="shared" si="227"/>
        <v>-</v>
      </c>
      <c r="UI121" t="str">
        <f t="shared" si="227"/>
        <v>-</v>
      </c>
      <c r="UJ121" t="str">
        <f t="shared" si="227"/>
        <v>-</v>
      </c>
      <c r="UK121" t="str">
        <f t="shared" si="227"/>
        <v>-</v>
      </c>
      <c r="UL121" t="str">
        <f t="shared" si="227"/>
        <v>-</v>
      </c>
      <c r="UM121" t="str">
        <f t="shared" si="227"/>
        <v>-</v>
      </c>
      <c r="UN121" t="str">
        <f t="shared" si="227"/>
        <v>-</v>
      </c>
      <c r="UO121" t="str">
        <f t="shared" si="227"/>
        <v>-</v>
      </c>
      <c r="UP121" t="str">
        <f t="shared" si="227"/>
        <v>-</v>
      </c>
      <c r="UQ121" t="str">
        <f t="shared" si="227"/>
        <v>-</v>
      </c>
      <c r="UR121" t="str">
        <f t="shared" si="227"/>
        <v>-</v>
      </c>
      <c r="US121" t="str">
        <f t="shared" si="227"/>
        <v>-</v>
      </c>
      <c r="UT121" t="str">
        <f t="shared" si="227"/>
        <v>-</v>
      </c>
      <c r="UU121" t="str">
        <f t="shared" si="227"/>
        <v>-</v>
      </c>
      <c r="UV121" t="str">
        <f t="shared" si="227"/>
        <v>-</v>
      </c>
      <c r="UW121" t="str">
        <f t="shared" si="227"/>
        <v>-</v>
      </c>
      <c r="UX121" t="str">
        <f t="shared" si="227"/>
        <v>-</v>
      </c>
      <c r="UY121" t="str">
        <f t="shared" si="227"/>
        <v>-</v>
      </c>
      <c r="UZ121" t="str">
        <f t="shared" si="227"/>
        <v>-</v>
      </c>
      <c r="VA121" t="str">
        <f t="shared" ref="VA121:VN136" si="228">IFERROR(IF(VA$4&gt;$D$73,$D55,IF(VA$4*1&gt;$E$73,$E55*1,$F55*1)),"-")</f>
        <v>-</v>
      </c>
      <c r="VC121" t="str">
        <f t="shared" si="228"/>
        <v>-</v>
      </c>
      <c r="VD121" t="str">
        <f t="shared" si="228"/>
        <v>-</v>
      </c>
      <c r="VE121" t="str">
        <f t="shared" si="228"/>
        <v>-</v>
      </c>
      <c r="VF121" t="str">
        <f t="shared" si="228"/>
        <v>-</v>
      </c>
      <c r="VG121" t="str">
        <f t="shared" si="228"/>
        <v>-</v>
      </c>
      <c r="VH121" t="str">
        <f t="shared" si="228"/>
        <v>-</v>
      </c>
      <c r="VI121" t="str">
        <f t="shared" si="228"/>
        <v>-</v>
      </c>
      <c r="VJ121" t="str">
        <f t="shared" si="228"/>
        <v>-</v>
      </c>
      <c r="VK121" t="str">
        <f t="shared" si="228"/>
        <v>-</v>
      </c>
      <c r="VL121" t="str">
        <f t="shared" si="228"/>
        <v>-</v>
      </c>
      <c r="VM121" t="str">
        <f t="shared" si="228"/>
        <v>-</v>
      </c>
      <c r="VN121" t="str">
        <f t="shared" si="228"/>
        <v>-</v>
      </c>
    </row>
    <row r="122" spans="7:586" ht="12.75" hidden="1" customHeight="1" x14ac:dyDescent="0.15">
      <c r="G122" t="str">
        <f t="shared" si="219"/>
        <v>-</v>
      </c>
      <c r="H122" t="str">
        <f t="shared" si="219"/>
        <v>-</v>
      </c>
      <c r="I122" t="str">
        <f t="shared" si="219"/>
        <v>-</v>
      </c>
      <c r="J122" t="str">
        <f t="shared" si="219"/>
        <v>-</v>
      </c>
      <c r="K122" t="str">
        <f t="shared" si="219"/>
        <v>-</v>
      </c>
      <c r="L122" t="str">
        <f t="shared" si="219"/>
        <v>-</v>
      </c>
      <c r="M122" t="str">
        <f t="shared" si="219"/>
        <v>-</v>
      </c>
      <c r="N122" t="str">
        <f t="shared" si="219"/>
        <v>-</v>
      </c>
      <c r="O122" t="str">
        <f t="shared" si="219"/>
        <v>-</v>
      </c>
      <c r="P122" t="str">
        <f t="shared" si="219"/>
        <v>-</v>
      </c>
      <c r="T122" t="str">
        <f t="shared" si="219"/>
        <v>-</v>
      </c>
      <c r="U122" t="str">
        <f t="shared" si="219"/>
        <v>-</v>
      </c>
      <c r="V122" t="str">
        <f t="shared" si="219"/>
        <v>-</v>
      </c>
      <c r="W122" t="str">
        <f t="shared" si="219"/>
        <v>-</v>
      </c>
      <c r="X122" t="str">
        <f t="shared" si="219"/>
        <v>-</v>
      </c>
      <c r="Y122" t="str">
        <f t="shared" si="219"/>
        <v>-</v>
      </c>
      <c r="Z122" t="str">
        <f t="shared" si="219"/>
        <v>-</v>
      </c>
      <c r="AA122" t="str">
        <f t="shared" si="219"/>
        <v>-</v>
      </c>
      <c r="AB122" t="str">
        <f t="shared" si="219"/>
        <v>-</v>
      </c>
      <c r="AC122" t="str">
        <f t="shared" si="219"/>
        <v>-</v>
      </c>
      <c r="AD122" t="str">
        <f t="shared" si="219"/>
        <v>-</v>
      </c>
      <c r="AE122" t="str">
        <f t="shared" si="219"/>
        <v>-</v>
      </c>
      <c r="AF122" t="str">
        <f t="shared" si="219"/>
        <v>-</v>
      </c>
      <c r="AG122" t="str">
        <f t="shared" si="219"/>
        <v>-</v>
      </c>
      <c r="AH122" t="str">
        <f t="shared" si="219"/>
        <v>-</v>
      </c>
      <c r="AI122" t="str">
        <f t="shared" si="219"/>
        <v>-</v>
      </c>
      <c r="AJ122" t="str">
        <f t="shared" si="219"/>
        <v>-</v>
      </c>
      <c r="AK122" t="str">
        <f t="shared" si="219"/>
        <v>-</v>
      </c>
      <c r="AL122" t="str">
        <f t="shared" si="219"/>
        <v>-</v>
      </c>
      <c r="AM122" t="str">
        <f t="shared" si="219"/>
        <v>-</v>
      </c>
      <c r="AN122" t="str">
        <f t="shared" si="219"/>
        <v>-</v>
      </c>
      <c r="AO122" t="str">
        <f t="shared" si="219"/>
        <v>-</v>
      </c>
      <c r="AP122" t="str">
        <f t="shared" si="219"/>
        <v>-</v>
      </c>
      <c r="AQ122" t="str">
        <f t="shared" si="219"/>
        <v>-</v>
      </c>
      <c r="AR122" t="str">
        <f t="shared" si="219"/>
        <v>-</v>
      </c>
      <c r="AS122" t="str">
        <f t="shared" si="219"/>
        <v>-</v>
      </c>
      <c r="AT122" t="str">
        <f t="shared" si="219"/>
        <v>-</v>
      </c>
      <c r="AU122" t="str">
        <f t="shared" si="219"/>
        <v>-</v>
      </c>
      <c r="AV122" t="str">
        <f t="shared" si="219"/>
        <v>-</v>
      </c>
      <c r="AW122" t="str">
        <f t="shared" si="219"/>
        <v>-</v>
      </c>
      <c r="AX122" t="str">
        <f t="shared" si="219"/>
        <v>-</v>
      </c>
      <c r="AY122" t="str">
        <f t="shared" si="219"/>
        <v>-</v>
      </c>
      <c r="AZ122" t="str">
        <f t="shared" si="219"/>
        <v>-</v>
      </c>
      <c r="BA122" t="str">
        <f t="shared" si="219"/>
        <v>-</v>
      </c>
      <c r="BB122" t="str">
        <f t="shared" si="219"/>
        <v>-</v>
      </c>
      <c r="BC122" t="str">
        <f t="shared" si="219"/>
        <v>-</v>
      </c>
      <c r="BD122" t="str">
        <f t="shared" si="219"/>
        <v>-</v>
      </c>
      <c r="BE122" t="str">
        <f t="shared" si="219"/>
        <v>-</v>
      </c>
      <c r="BF122" t="str">
        <f t="shared" si="219"/>
        <v>-</v>
      </c>
      <c r="BG122" t="str">
        <f t="shared" si="219"/>
        <v>-</v>
      </c>
      <c r="BH122" t="str">
        <f t="shared" si="219"/>
        <v>-</v>
      </c>
      <c r="BI122" t="str">
        <f t="shared" si="219"/>
        <v>-</v>
      </c>
      <c r="BJ122" t="str">
        <f t="shared" si="220"/>
        <v>-</v>
      </c>
      <c r="BK122" t="str">
        <f t="shared" si="220"/>
        <v>-</v>
      </c>
      <c r="BL122" t="str">
        <f t="shared" si="220"/>
        <v>-</v>
      </c>
      <c r="BM122" t="str">
        <f t="shared" si="220"/>
        <v>-</v>
      </c>
      <c r="BN122" t="str">
        <f t="shared" si="220"/>
        <v>-</v>
      </c>
      <c r="BO122" t="str">
        <f t="shared" si="220"/>
        <v>-</v>
      </c>
      <c r="BP122" t="str">
        <f t="shared" si="220"/>
        <v>-</v>
      </c>
      <c r="BQ122" t="str">
        <f t="shared" si="220"/>
        <v>-</v>
      </c>
      <c r="BR122" t="str">
        <f t="shared" si="220"/>
        <v>-</v>
      </c>
      <c r="BS122" t="str">
        <f t="shared" si="220"/>
        <v>-</v>
      </c>
      <c r="BT122" t="str">
        <f t="shared" si="220"/>
        <v>-</v>
      </c>
      <c r="BU122" t="str">
        <f t="shared" si="220"/>
        <v>-</v>
      </c>
      <c r="BV122" t="str">
        <f t="shared" si="220"/>
        <v>-</v>
      </c>
      <c r="BW122" t="str">
        <f t="shared" si="220"/>
        <v>-</v>
      </c>
      <c r="BX122" t="str">
        <f t="shared" si="220"/>
        <v>-</v>
      </c>
      <c r="BY122" t="str">
        <f t="shared" si="220"/>
        <v>-</v>
      </c>
      <c r="BZ122" t="str">
        <f t="shared" si="220"/>
        <v>-</v>
      </c>
      <c r="CA122" t="str">
        <f t="shared" si="220"/>
        <v>-</v>
      </c>
      <c r="CB122" t="str">
        <f t="shared" si="220"/>
        <v>-</v>
      </c>
      <c r="CC122" t="str">
        <f t="shared" si="220"/>
        <v>-</v>
      </c>
      <c r="CD122" t="str">
        <f t="shared" si="220"/>
        <v>-</v>
      </c>
      <c r="CE122" t="str">
        <f t="shared" si="220"/>
        <v>-</v>
      </c>
      <c r="CF122" t="str">
        <f t="shared" si="220"/>
        <v>-</v>
      </c>
      <c r="CG122" t="str">
        <f t="shared" si="220"/>
        <v>-</v>
      </c>
      <c r="CH122" t="str">
        <f t="shared" si="220"/>
        <v>-</v>
      </c>
      <c r="CI122" t="str">
        <f t="shared" si="220"/>
        <v>-</v>
      </c>
      <c r="CJ122" t="str">
        <f t="shared" si="220"/>
        <v>-</v>
      </c>
      <c r="CK122" t="str">
        <f t="shared" si="220"/>
        <v>-</v>
      </c>
      <c r="CL122" t="str">
        <f t="shared" si="220"/>
        <v>-</v>
      </c>
      <c r="CM122" t="str">
        <f t="shared" si="220"/>
        <v>-</v>
      </c>
      <c r="CN122" t="str">
        <f t="shared" si="220"/>
        <v>-</v>
      </c>
      <c r="CO122" t="str">
        <f t="shared" si="220"/>
        <v>-</v>
      </c>
      <c r="CP122" t="str">
        <f t="shared" si="220"/>
        <v>-</v>
      </c>
      <c r="CQ122" t="str">
        <f t="shared" si="220"/>
        <v>-</v>
      </c>
      <c r="CR122" t="str">
        <f t="shared" si="220"/>
        <v>-</v>
      </c>
      <c r="CS122" t="str">
        <f t="shared" si="220"/>
        <v>-</v>
      </c>
      <c r="CT122" t="str">
        <f t="shared" si="220"/>
        <v>-</v>
      </c>
      <c r="CU122" t="str">
        <f t="shared" si="220"/>
        <v>-</v>
      </c>
      <c r="CV122" t="str">
        <f t="shared" si="220"/>
        <v>-</v>
      </c>
      <c r="CW122" t="str">
        <f t="shared" si="220"/>
        <v>-</v>
      </c>
      <c r="CX122" t="str">
        <f t="shared" si="220"/>
        <v>-</v>
      </c>
      <c r="CY122" t="str">
        <f t="shared" si="220"/>
        <v>-</v>
      </c>
      <c r="CZ122" t="str">
        <f t="shared" si="220"/>
        <v>-</v>
      </c>
      <c r="DA122" t="str">
        <f t="shared" si="220"/>
        <v>-</v>
      </c>
      <c r="DB122" t="str">
        <f t="shared" si="220"/>
        <v>-</v>
      </c>
      <c r="DC122" t="str">
        <f t="shared" si="220"/>
        <v>-</v>
      </c>
      <c r="DD122" t="str">
        <f t="shared" si="220"/>
        <v>-</v>
      </c>
      <c r="DE122" t="str">
        <f t="shared" si="220"/>
        <v>-</v>
      </c>
      <c r="DF122" t="str">
        <f t="shared" si="220"/>
        <v>-</v>
      </c>
      <c r="DG122" t="str">
        <f t="shared" si="220"/>
        <v>-</v>
      </c>
      <c r="DH122" t="str">
        <f t="shared" si="220"/>
        <v>-</v>
      </c>
      <c r="DI122" t="str">
        <f t="shared" si="220"/>
        <v>-</v>
      </c>
      <c r="DJ122" t="str">
        <f t="shared" si="220"/>
        <v>-</v>
      </c>
      <c r="DK122" t="str">
        <f t="shared" si="220"/>
        <v>-</v>
      </c>
      <c r="DL122" t="str">
        <f t="shared" si="220"/>
        <v>-</v>
      </c>
      <c r="DM122" t="str">
        <f t="shared" si="220"/>
        <v>-</v>
      </c>
      <c r="DN122" t="str">
        <f t="shared" si="220"/>
        <v>-</v>
      </c>
      <c r="DO122" t="str">
        <f t="shared" si="220"/>
        <v>-</v>
      </c>
      <c r="DP122" t="str">
        <f t="shared" si="220"/>
        <v>-</v>
      </c>
      <c r="DQ122" t="str">
        <f t="shared" si="220"/>
        <v>-</v>
      </c>
      <c r="DR122" t="str">
        <f t="shared" si="220"/>
        <v>-</v>
      </c>
      <c r="DS122" t="str">
        <f t="shared" si="220"/>
        <v>-</v>
      </c>
      <c r="DT122" t="str">
        <f t="shared" si="220"/>
        <v>-</v>
      </c>
      <c r="DU122" t="str">
        <f t="shared" si="220"/>
        <v>-</v>
      </c>
      <c r="DV122" t="str">
        <f t="shared" si="221"/>
        <v>-</v>
      </c>
      <c r="DW122" t="str">
        <f t="shared" si="221"/>
        <v>-</v>
      </c>
      <c r="DX122" t="str">
        <f t="shared" si="221"/>
        <v>-</v>
      </c>
      <c r="DY122" t="str">
        <f t="shared" si="221"/>
        <v>-</v>
      </c>
      <c r="DZ122" t="str">
        <f t="shared" si="221"/>
        <v>-</v>
      </c>
      <c r="EA122" t="str">
        <f t="shared" si="221"/>
        <v>-</v>
      </c>
      <c r="EB122" t="str">
        <f t="shared" si="221"/>
        <v>-</v>
      </c>
      <c r="EC122" t="str">
        <f t="shared" si="221"/>
        <v>-</v>
      </c>
      <c r="ED122" t="str">
        <f t="shared" si="221"/>
        <v>-</v>
      </c>
      <c r="EE122" t="str">
        <f t="shared" si="221"/>
        <v>-</v>
      </c>
      <c r="EF122" t="str">
        <f t="shared" si="221"/>
        <v>-</v>
      </c>
      <c r="EG122" t="str">
        <f t="shared" si="221"/>
        <v>-</v>
      </c>
      <c r="EH122" t="str">
        <f t="shared" si="221"/>
        <v>-</v>
      </c>
      <c r="EI122" t="str">
        <f t="shared" si="221"/>
        <v>-</v>
      </c>
      <c r="EJ122" t="str">
        <f t="shared" si="221"/>
        <v>-</v>
      </c>
      <c r="EK122" t="str">
        <f t="shared" si="221"/>
        <v>-</v>
      </c>
      <c r="EL122" t="str">
        <f t="shared" si="221"/>
        <v>-</v>
      </c>
      <c r="EM122" t="str">
        <f t="shared" si="221"/>
        <v>-</v>
      </c>
      <c r="EN122" t="str">
        <f t="shared" si="221"/>
        <v>-</v>
      </c>
      <c r="EO122" t="str">
        <f t="shared" si="221"/>
        <v>-</v>
      </c>
      <c r="EP122" t="str">
        <f t="shared" si="221"/>
        <v>-</v>
      </c>
      <c r="EQ122" t="str">
        <f t="shared" si="221"/>
        <v>-</v>
      </c>
      <c r="ER122" t="str">
        <f t="shared" si="221"/>
        <v>-</v>
      </c>
      <c r="ES122" t="str">
        <f t="shared" si="221"/>
        <v>-</v>
      </c>
      <c r="ET122" t="str">
        <f t="shared" si="221"/>
        <v>-</v>
      </c>
      <c r="EU122" t="str">
        <f t="shared" si="221"/>
        <v>-</v>
      </c>
      <c r="EV122" t="str">
        <f t="shared" si="221"/>
        <v>-</v>
      </c>
      <c r="EW122" t="str">
        <f t="shared" si="221"/>
        <v>-</v>
      </c>
      <c r="EX122" t="str">
        <f t="shared" si="221"/>
        <v>-</v>
      </c>
      <c r="EY122" t="str">
        <f t="shared" si="221"/>
        <v>-</v>
      </c>
      <c r="EZ122" t="str">
        <f t="shared" si="221"/>
        <v>-</v>
      </c>
      <c r="FA122" t="str">
        <f t="shared" si="221"/>
        <v>-</v>
      </c>
      <c r="FB122" t="str">
        <f t="shared" si="221"/>
        <v>-</v>
      </c>
      <c r="FC122" t="str">
        <f t="shared" si="221"/>
        <v>-</v>
      </c>
      <c r="FD122" t="str">
        <f t="shared" si="221"/>
        <v>-</v>
      </c>
      <c r="FE122" t="str">
        <f t="shared" si="221"/>
        <v>-</v>
      </c>
      <c r="FF122" t="str">
        <f t="shared" si="221"/>
        <v>-</v>
      </c>
      <c r="FG122" t="str">
        <f t="shared" si="221"/>
        <v>-</v>
      </c>
      <c r="FH122" t="str">
        <f t="shared" si="221"/>
        <v>-</v>
      </c>
      <c r="FI122" t="str">
        <f t="shared" si="221"/>
        <v>-</v>
      </c>
      <c r="FJ122" t="str">
        <f t="shared" si="221"/>
        <v>-</v>
      </c>
      <c r="FK122" t="str">
        <f t="shared" si="221"/>
        <v>-</v>
      </c>
      <c r="FL122" t="str">
        <f t="shared" si="221"/>
        <v>-</v>
      </c>
      <c r="FM122" t="str">
        <f t="shared" si="221"/>
        <v>-</v>
      </c>
      <c r="FN122" t="str">
        <f t="shared" si="221"/>
        <v>-</v>
      </c>
      <c r="FO122" t="str">
        <f t="shared" si="221"/>
        <v>-</v>
      </c>
      <c r="FP122" t="str">
        <f t="shared" si="221"/>
        <v>-</v>
      </c>
      <c r="FQ122" t="str">
        <f t="shared" si="221"/>
        <v>-</v>
      </c>
      <c r="FR122" t="str">
        <f t="shared" si="221"/>
        <v>-</v>
      </c>
      <c r="FS122" t="str">
        <f t="shared" si="221"/>
        <v>-</v>
      </c>
      <c r="FT122" t="str">
        <f t="shared" si="221"/>
        <v>-</v>
      </c>
      <c r="FU122" t="str">
        <f t="shared" si="221"/>
        <v>-</v>
      </c>
      <c r="FV122" t="str">
        <f t="shared" si="221"/>
        <v>-</v>
      </c>
      <c r="FW122" t="str">
        <f t="shared" si="221"/>
        <v>-</v>
      </c>
      <c r="FX122" t="str">
        <f t="shared" si="221"/>
        <v>-</v>
      </c>
      <c r="FY122" t="str">
        <f t="shared" si="221"/>
        <v>-</v>
      </c>
      <c r="FZ122" t="str">
        <f t="shared" si="221"/>
        <v>-</v>
      </c>
      <c r="GA122" t="str">
        <f t="shared" si="221"/>
        <v>-</v>
      </c>
      <c r="GB122" t="str">
        <f t="shared" si="221"/>
        <v>-</v>
      </c>
      <c r="GC122" t="str">
        <f t="shared" si="221"/>
        <v>-</v>
      </c>
      <c r="GD122" t="str">
        <f t="shared" si="221"/>
        <v>-</v>
      </c>
      <c r="GE122" t="str">
        <f t="shared" si="221"/>
        <v>-</v>
      </c>
      <c r="GF122" t="str">
        <f t="shared" si="221"/>
        <v>-</v>
      </c>
      <c r="GG122" t="str">
        <f t="shared" si="221"/>
        <v>-</v>
      </c>
      <c r="GH122" t="str">
        <f t="shared" si="222"/>
        <v>-</v>
      </c>
      <c r="GI122" t="str">
        <f t="shared" si="222"/>
        <v>-</v>
      </c>
      <c r="GJ122" t="str">
        <f t="shared" si="222"/>
        <v>-</v>
      </c>
      <c r="GK122" t="str">
        <f t="shared" si="222"/>
        <v>-</v>
      </c>
      <c r="GL122" t="str">
        <f t="shared" si="222"/>
        <v>-</v>
      </c>
      <c r="GM122" t="str">
        <f t="shared" si="222"/>
        <v>-</v>
      </c>
      <c r="GN122" t="str">
        <f t="shared" si="222"/>
        <v>-</v>
      </c>
      <c r="GO122" t="str">
        <f t="shared" si="222"/>
        <v>-</v>
      </c>
      <c r="GP122" t="str">
        <f t="shared" si="222"/>
        <v>-</v>
      </c>
      <c r="GQ122" t="str">
        <f t="shared" si="222"/>
        <v>-</v>
      </c>
      <c r="GR122" t="str">
        <f t="shared" si="222"/>
        <v>-</v>
      </c>
      <c r="GS122" t="str">
        <f t="shared" si="222"/>
        <v>-</v>
      </c>
      <c r="GT122" t="str">
        <f t="shared" si="222"/>
        <v>-</v>
      </c>
      <c r="GU122" t="str">
        <f t="shared" si="222"/>
        <v>-</v>
      </c>
      <c r="GV122" t="str">
        <f t="shared" si="222"/>
        <v>-</v>
      </c>
      <c r="GW122" t="str">
        <f t="shared" si="222"/>
        <v>-</v>
      </c>
      <c r="GX122" t="str">
        <f t="shared" si="222"/>
        <v>-</v>
      </c>
      <c r="GY122" t="str">
        <f t="shared" si="222"/>
        <v>-</v>
      </c>
      <c r="GZ122" t="str">
        <f t="shared" si="222"/>
        <v>-</v>
      </c>
      <c r="HA122" t="str">
        <f t="shared" si="222"/>
        <v>-</v>
      </c>
      <c r="HB122" t="str">
        <f t="shared" si="222"/>
        <v>-</v>
      </c>
      <c r="HC122" t="str">
        <f t="shared" si="222"/>
        <v>-</v>
      </c>
      <c r="HD122" t="str">
        <f t="shared" si="222"/>
        <v>-</v>
      </c>
      <c r="HE122" t="str">
        <f t="shared" si="222"/>
        <v>-</v>
      </c>
      <c r="HF122" t="str">
        <f t="shared" si="222"/>
        <v>-</v>
      </c>
      <c r="HG122" t="str">
        <f t="shared" si="222"/>
        <v>-</v>
      </c>
      <c r="HH122" t="str">
        <f t="shared" si="222"/>
        <v>-</v>
      </c>
      <c r="HI122" t="str">
        <f t="shared" si="222"/>
        <v>-</v>
      </c>
      <c r="HJ122" t="str">
        <f t="shared" si="222"/>
        <v>-</v>
      </c>
      <c r="HK122" t="str">
        <f t="shared" si="222"/>
        <v>-</v>
      </c>
      <c r="HL122" t="str">
        <f t="shared" si="222"/>
        <v>-</v>
      </c>
      <c r="HM122" t="str">
        <f t="shared" si="222"/>
        <v>-</v>
      </c>
      <c r="HN122" t="str">
        <f t="shared" si="222"/>
        <v>-</v>
      </c>
      <c r="HO122" t="str">
        <f t="shared" si="222"/>
        <v>-</v>
      </c>
      <c r="HP122" t="str">
        <f t="shared" si="222"/>
        <v>-</v>
      </c>
      <c r="HQ122" t="str">
        <f t="shared" si="222"/>
        <v>-</v>
      </c>
      <c r="HR122" t="str">
        <f t="shared" si="222"/>
        <v>-</v>
      </c>
      <c r="HS122" t="str">
        <f t="shared" si="222"/>
        <v>-</v>
      </c>
      <c r="HT122" t="str">
        <f t="shared" si="222"/>
        <v>-</v>
      </c>
      <c r="HU122" t="str">
        <f t="shared" si="222"/>
        <v>-</v>
      </c>
      <c r="HV122" t="str">
        <f t="shared" si="222"/>
        <v>-</v>
      </c>
      <c r="HW122" t="str">
        <f t="shared" si="222"/>
        <v>-</v>
      </c>
      <c r="HX122" t="str">
        <f t="shared" si="222"/>
        <v>-</v>
      </c>
      <c r="HY122" t="str">
        <f t="shared" si="222"/>
        <v>-</v>
      </c>
      <c r="HZ122" t="str">
        <f t="shared" si="222"/>
        <v>-</v>
      </c>
      <c r="IA122" t="str">
        <f t="shared" si="222"/>
        <v>-</v>
      </c>
      <c r="IB122" t="str">
        <f t="shared" si="222"/>
        <v>-</v>
      </c>
      <c r="IC122" t="str">
        <f t="shared" si="222"/>
        <v>-</v>
      </c>
      <c r="ID122" t="str">
        <f t="shared" si="222"/>
        <v>-</v>
      </c>
      <c r="IE122" t="str">
        <f t="shared" si="222"/>
        <v>-</v>
      </c>
      <c r="IF122" t="str">
        <f t="shared" si="222"/>
        <v>-</v>
      </c>
      <c r="IG122" t="str">
        <f t="shared" si="222"/>
        <v>-</v>
      </c>
      <c r="IH122" t="str">
        <f t="shared" si="222"/>
        <v>-</v>
      </c>
      <c r="II122" t="str">
        <f t="shared" si="222"/>
        <v>-</v>
      </c>
      <c r="IJ122" t="str">
        <f t="shared" si="222"/>
        <v>-</v>
      </c>
      <c r="IK122" t="str">
        <f t="shared" si="222"/>
        <v>-</v>
      </c>
      <c r="IL122" t="str">
        <f t="shared" si="222"/>
        <v>-</v>
      </c>
      <c r="IM122" t="str">
        <f t="shared" si="222"/>
        <v>-</v>
      </c>
      <c r="IN122" t="str">
        <f t="shared" si="222"/>
        <v>-</v>
      </c>
      <c r="IO122" t="str">
        <f t="shared" si="222"/>
        <v>-</v>
      </c>
      <c r="IP122" t="str">
        <f t="shared" si="222"/>
        <v>-</v>
      </c>
      <c r="IQ122" t="str">
        <f t="shared" si="222"/>
        <v>-</v>
      </c>
      <c r="IR122" t="str">
        <f t="shared" si="222"/>
        <v>-</v>
      </c>
      <c r="IS122" t="str">
        <f t="shared" si="222"/>
        <v>-</v>
      </c>
      <c r="IT122" t="str">
        <f t="shared" si="223"/>
        <v>-</v>
      </c>
      <c r="IU122" t="str">
        <f t="shared" si="223"/>
        <v>-</v>
      </c>
      <c r="IV122" t="str">
        <f t="shared" si="223"/>
        <v>-</v>
      </c>
      <c r="IW122" t="str">
        <f t="shared" si="223"/>
        <v>-</v>
      </c>
      <c r="IX122" t="str">
        <f t="shared" si="223"/>
        <v>-</v>
      </c>
      <c r="IY122" t="str">
        <f t="shared" si="223"/>
        <v>-</v>
      </c>
      <c r="IZ122" t="str">
        <f t="shared" si="223"/>
        <v>-</v>
      </c>
      <c r="JA122" t="str">
        <f t="shared" si="223"/>
        <v>-</v>
      </c>
      <c r="JB122" t="str">
        <f t="shared" si="223"/>
        <v>-</v>
      </c>
      <c r="JC122" t="str">
        <f t="shared" si="223"/>
        <v>-</v>
      </c>
      <c r="JD122" t="str">
        <f t="shared" si="223"/>
        <v>-</v>
      </c>
      <c r="JG122" t="str">
        <f t="shared" si="223"/>
        <v>-</v>
      </c>
      <c r="JH122" t="str">
        <f t="shared" si="223"/>
        <v>-</v>
      </c>
      <c r="JI122" t="str">
        <f t="shared" si="223"/>
        <v>-</v>
      </c>
      <c r="JJ122" t="str">
        <f t="shared" si="223"/>
        <v>-</v>
      </c>
      <c r="JK122" t="str">
        <f t="shared" si="223"/>
        <v>-</v>
      </c>
      <c r="JL122" t="str">
        <f t="shared" si="223"/>
        <v>-</v>
      </c>
      <c r="JM122" t="str">
        <f t="shared" si="223"/>
        <v>-</v>
      </c>
      <c r="JN122" t="str">
        <f t="shared" si="223"/>
        <v>-</v>
      </c>
      <c r="JO122" t="str">
        <f t="shared" si="223"/>
        <v>-</v>
      </c>
      <c r="JP122" t="str">
        <f t="shared" si="223"/>
        <v>-</v>
      </c>
      <c r="JQ122" t="str">
        <f t="shared" si="223"/>
        <v>-</v>
      </c>
      <c r="JR122" t="str">
        <f t="shared" si="223"/>
        <v>-</v>
      </c>
      <c r="JS122" t="str">
        <f t="shared" si="223"/>
        <v>-</v>
      </c>
      <c r="JT122" t="str">
        <f t="shared" si="223"/>
        <v>-</v>
      </c>
      <c r="JU122" t="str">
        <f t="shared" si="223"/>
        <v>-</v>
      </c>
      <c r="JV122" t="str">
        <f t="shared" si="223"/>
        <v>-</v>
      </c>
      <c r="JW122" t="str">
        <f t="shared" si="223"/>
        <v>-</v>
      </c>
      <c r="JX122" t="str">
        <f t="shared" si="223"/>
        <v>-</v>
      </c>
      <c r="JY122" t="str">
        <f t="shared" si="223"/>
        <v>-</v>
      </c>
      <c r="JZ122" t="str">
        <f t="shared" si="223"/>
        <v>-</v>
      </c>
      <c r="KA122" t="str">
        <f t="shared" si="223"/>
        <v>-</v>
      </c>
      <c r="KB122" t="str">
        <f t="shared" si="223"/>
        <v>-</v>
      </c>
      <c r="KC122" t="str">
        <f t="shared" si="223"/>
        <v>-</v>
      </c>
      <c r="KD122" t="str">
        <f t="shared" si="223"/>
        <v>-</v>
      </c>
      <c r="KE122" t="str">
        <f t="shared" si="223"/>
        <v>-</v>
      </c>
      <c r="KF122" t="str">
        <f t="shared" si="223"/>
        <v>-</v>
      </c>
      <c r="KG122" t="str">
        <f t="shared" si="223"/>
        <v>-</v>
      </c>
      <c r="KH122" t="str">
        <f t="shared" si="223"/>
        <v>-</v>
      </c>
      <c r="KI122" t="str">
        <f t="shared" si="223"/>
        <v>-</v>
      </c>
      <c r="KJ122" t="str">
        <f t="shared" si="223"/>
        <v>-</v>
      </c>
      <c r="KK122" t="str">
        <f t="shared" si="223"/>
        <v>-</v>
      </c>
      <c r="KL122" t="str">
        <f t="shared" si="223"/>
        <v>-</v>
      </c>
      <c r="KM122" t="str">
        <f t="shared" si="223"/>
        <v>-</v>
      </c>
      <c r="KN122" t="str">
        <f t="shared" si="223"/>
        <v>-</v>
      </c>
      <c r="KO122" t="str">
        <f t="shared" si="223"/>
        <v>-</v>
      </c>
      <c r="KP122" t="str">
        <f t="shared" si="223"/>
        <v>-</v>
      </c>
      <c r="KQ122" t="str">
        <f t="shared" si="223"/>
        <v>-</v>
      </c>
      <c r="KR122" t="str">
        <f t="shared" si="223"/>
        <v>-</v>
      </c>
      <c r="KS122" t="str">
        <f t="shared" si="223"/>
        <v>-</v>
      </c>
      <c r="KT122" t="str">
        <f t="shared" si="223"/>
        <v>-</v>
      </c>
      <c r="KU122" t="str">
        <f t="shared" si="223"/>
        <v>-</v>
      </c>
      <c r="KV122" t="str">
        <f t="shared" si="223"/>
        <v>-</v>
      </c>
      <c r="KW122" t="str">
        <f t="shared" si="223"/>
        <v>-</v>
      </c>
      <c r="KX122" t="str">
        <f t="shared" si="223"/>
        <v>-</v>
      </c>
      <c r="KY122" t="str">
        <f t="shared" si="223"/>
        <v>-</v>
      </c>
      <c r="KZ122" t="str">
        <f t="shared" si="223"/>
        <v>-</v>
      </c>
      <c r="LA122" t="str">
        <f t="shared" si="223"/>
        <v>-</v>
      </c>
      <c r="LB122" t="str">
        <f t="shared" si="223"/>
        <v>-</v>
      </c>
      <c r="LC122" t="str">
        <f t="shared" si="223"/>
        <v>-</v>
      </c>
      <c r="LD122" t="str">
        <f t="shared" si="223"/>
        <v>-</v>
      </c>
      <c r="LE122" t="str">
        <f t="shared" si="224"/>
        <v>-</v>
      </c>
      <c r="LF122" t="str">
        <f t="shared" si="224"/>
        <v>-</v>
      </c>
      <c r="LG122" t="str">
        <f t="shared" si="224"/>
        <v>-</v>
      </c>
      <c r="LH122" t="str">
        <f t="shared" si="224"/>
        <v>-</v>
      </c>
      <c r="LI122" t="str">
        <f t="shared" si="224"/>
        <v>-</v>
      </c>
      <c r="LJ122" t="str">
        <f t="shared" si="224"/>
        <v>-</v>
      </c>
      <c r="LK122" t="str">
        <f t="shared" si="224"/>
        <v>-</v>
      </c>
      <c r="LL122" t="str">
        <f t="shared" si="224"/>
        <v>-</v>
      </c>
      <c r="LM122" t="str">
        <f t="shared" si="224"/>
        <v>-</v>
      </c>
      <c r="LN122" t="str">
        <f t="shared" si="224"/>
        <v>-</v>
      </c>
      <c r="LO122" t="str">
        <f t="shared" si="224"/>
        <v>-</v>
      </c>
      <c r="LP122" t="str">
        <f t="shared" si="224"/>
        <v>-</v>
      </c>
      <c r="LQ122" t="str">
        <f t="shared" si="224"/>
        <v>-</v>
      </c>
      <c r="LR122" t="str">
        <f t="shared" si="224"/>
        <v>-</v>
      </c>
      <c r="LS122" t="str">
        <f t="shared" si="224"/>
        <v>-</v>
      </c>
      <c r="LT122" t="str">
        <f t="shared" si="224"/>
        <v>-</v>
      </c>
      <c r="LU122" t="str">
        <f t="shared" si="224"/>
        <v>-</v>
      </c>
      <c r="LV122" t="str">
        <f t="shared" si="224"/>
        <v>-</v>
      </c>
      <c r="LW122" t="str">
        <f t="shared" si="224"/>
        <v>-</v>
      </c>
      <c r="LX122" t="str">
        <f t="shared" si="224"/>
        <v>-</v>
      </c>
      <c r="LY122" t="str">
        <f t="shared" si="224"/>
        <v>-</v>
      </c>
      <c r="LZ122" t="str">
        <f t="shared" si="224"/>
        <v>-</v>
      </c>
      <c r="MA122" t="str">
        <f t="shared" si="224"/>
        <v>-</v>
      </c>
      <c r="MB122" t="str">
        <f t="shared" si="224"/>
        <v>-</v>
      </c>
      <c r="MC122" t="str">
        <f t="shared" si="224"/>
        <v>-</v>
      </c>
      <c r="MD122" t="str">
        <f t="shared" si="224"/>
        <v>-</v>
      </c>
      <c r="ME122" t="str">
        <f t="shared" si="224"/>
        <v>-</v>
      </c>
      <c r="MF122" t="str">
        <f t="shared" si="224"/>
        <v>-</v>
      </c>
      <c r="MG122" t="str">
        <f t="shared" si="224"/>
        <v>-</v>
      </c>
      <c r="MH122" t="str">
        <f t="shared" si="224"/>
        <v>-</v>
      </c>
      <c r="MI122" t="str">
        <f t="shared" si="224"/>
        <v>-</v>
      </c>
      <c r="MJ122" t="str">
        <f t="shared" si="224"/>
        <v>-</v>
      </c>
      <c r="MK122" t="str">
        <f t="shared" si="224"/>
        <v>-</v>
      </c>
      <c r="ML122" t="str">
        <f t="shared" si="224"/>
        <v>-</v>
      </c>
      <c r="MM122" t="str">
        <f t="shared" si="224"/>
        <v>-</v>
      </c>
      <c r="MN122" t="str">
        <f t="shared" si="224"/>
        <v>-</v>
      </c>
      <c r="MO122" t="str">
        <f t="shared" si="224"/>
        <v>-</v>
      </c>
      <c r="MP122" t="str">
        <f t="shared" si="224"/>
        <v>-</v>
      </c>
      <c r="MQ122" t="str">
        <f t="shared" si="224"/>
        <v>-</v>
      </c>
      <c r="MR122" t="str">
        <f t="shared" si="224"/>
        <v>-</v>
      </c>
      <c r="MS122" t="str">
        <f t="shared" si="224"/>
        <v>-</v>
      </c>
      <c r="MT122" t="str">
        <f t="shared" si="224"/>
        <v>-</v>
      </c>
      <c r="MU122" t="str">
        <f t="shared" si="224"/>
        <v>-</v>
      </c>
      <c r="MV122" t="str">
        <f t="shared" si="224"/>
        <v>-</v>
      </c>
      <c r="MW122" t="str">
        <f t="shared" si="224"/>
        <v>-</v>
      </c>
      <c r="MX122" t="str">
        <f t="shared" si="224"/>
        <v>-</v>
      </c>
      <c r="MY122" t="str">
        <f t="shared" si="224"/>
        <v>-</v>
      </c>
      <c r="MZ122" t="str">
        <f t="shared" si="224"/>
        <v>-</v>
      </c>
      <c r="NA122" t="str">
        <f t="shared" si="224"/>
        <v>-</v>
      </c>
      <c r="NB122" t="str">
        <f t="shared" si="224"/>
        <v>-</v>
      </c>
      <c r="NC122" t="str">
        <f t="shared" si="224"/>
        <v>-</v>
      </c>
      <c r="ND122" t="str">
        <f t="shared" si="224"/>
        <v>-</v>
      </c>
      <c r="NE122" t="str">
        <f t="shared" si="224"/>
        <v>-</v>
      </c>
      <c r="NF122" t="str">
        <f t="shared" si="224"/>
        <v>-</v>
      </c>
      <c r="NG122" t="str">
        <f t="shared" si="224"/>
        <v>-</v>
      </c>
      <c r="NH122" t="str">
        <f t="shared" si="224"/>
        <v>-</v>
      </c>
      <c r="NI122" t="str">
        <f t="shared" si="224"/>
        <v>-</v>
      </c>
      <c r="NJ122" t="str">
        <f t="shared" si="224"/>
        <v>-</v>
      </c>
      <c r="NK122" t="str">
        <f t="shared" si="224"/>
        <v>-</v>
      </c>
      <c r="NL122" t="str">
        <f t="shared" si="224"/>
        <v>-</v>
      </c>
      <c r="NM122" t="str">
        <f t="shared" si="224"/>
        <v>-</v>
      </c>
      <c r="NN122" t="str">
        <f t="shared" si="224"/>
        <v>-</v>
      </c>
      <c r="NO122" t="str">
        <f t="shared" si="224"/>
        <v>-</v>
      </c>
      <c r="NP122" t="str">
        <f t="shared" si="224"/>
        <v>-</v>
      </c>
      <c r="NQ122" t="str">
        <f t="shared" si="225"/>
        <v>-</v>
      </c>
      <c r="NR122" t="str">
        <f t="shared" si="225"/>
        <v>-</v>
      </c>
      <c r="NS122" t="str">
        <f t="shared" si="225"/>
        <v>-</v>
      </c>
      <c r="NT122" t="str">
        <f t="shared" si="225"/>
        <v>-</v>
      </c>
      <c r="NU122" t="str">
        <f t="shared" si="225"/>
        <v>-</v>
      </c>
      <c r="NV122" t="str">
        <f t="shared" si="225"/>
        <v>-</v>
      </c>
      <c r="NW122" t="str">
        <f t="shared" si="225"/>
        <v>-</v>
      </c>
      <c r="NX122" t="str">
        <f t="shared" si="225"/>
        <v>-</v>
      </c>
      <c r="NY122" t="str">
        <f t="shared" si="225"/>
        <v>-</v>
      </c>
      <c r="NZ122" t="str">
        <f t="shared" si="225"/>
        <v>-</v>
      </c>
      <c r="OA122" t="str">
        <f t="shared" si="225"/>
        <v>-</v>
      </c>
      <c r="OB122" t="str">
        <f t="shared" si="225"/>
        <v>-</v>
      </c>
      <c r="OC122" t="str">
        <f t="shared" si="225"/>
        <v>-</v>
      </c>
      <c r="OD122" t="str">
        <f t="shared" si="225"/>
        <v>-</v>
      </c>
      <c r="OE122" t="str">
        <f t="shared" si="225"/>
        <v>-</v>
      </c>
      <c r="OF122" t="str">
        <f t="shared" si="225"/>
        <v>-</v>
      </c>
      <c r="OG122" t="str">
        <f t="shared" si="225"/>
        <v>-</v>
      </c>
      <c r="OH122" t="str">
        <f t="shared" si="225"/>
        <v>-</v>
      </c>
      <c r="OI122" t="str">
        <f t="shared" si="225"/>
        <v>-</v>
      </c>
      <c r="OJ122" t="str">
        <f t="shared" si="225"/>
        <v>-</v>
      </c>
      <c r="OK122" t="str">
        <f t="shared" si="225"/>
        <v>-</v>
      </c>
      <c r="OL122" t="str">
        <f t="shared" si="225"/>
        <v>-</v>
      </c>
      <c r="OM122" t="str">
        <f t="shared" si="225"/>
        <v>-</v>
      </c>
      <c r="ON122" t="str">
        <f t="shared" si="225"/>
        <v>-</v>
      </c>
      <c r="OO122" t="str">
        <f t="shared" si="225"/>
        <v>-</v>
      </c>
      <c r="OP122" t="str">
        <f t="shared" si="225"/>
        <v>-</v>
      </c>
      <c r="OQ122" t="str">
        <f t="shared" si="225"/>
        <v>-</v>
      </c>
      <c r="OR122" t="str">
        <f t="shared" si="225"/>
        <v>-</v>
      </c>
      <c r="OS122" t="str">
        <f t="shared" si="225"/>
        <v>-</v>
      </c>
      <c r="OT122" t="str">
        <f t="shared" si="225"/>
        <v>-</v>
      </c>
      <c r="OU122" t="str">
        <f t="shared" si="225"/>
        <v>-</v>
      </c>
      <c r="OV122" t="str">
        <f t="shared" si="225"/>
        <v>-</v>
      </c>
      <c r="OW122" t="str">
        <f t="shared" si="225"/>
        <v>-</v>
      </c>
      <c r="OX122" t="str">
        <f t="shared" si="225"/>
        <v>-</v>
      </c>
      <c r="OY122" t="str">
        <f t="shared" si="225"/>
        <v>-</v>
      </c>
      <c r="OZ122" t="str">
        <f t="shared" si="225"/>
        <v>-</v>
      </c>
      <c r="PA122" t="str">
        <f t="shared" si="225"/>
        <v>-</v>
      </c>
      <c r="PB122" t="str">
        <f t="shared" si="225"/>
        <v>-</v>
      </c>
      <c r="PC122" t="str">
        <f t="shared" si="225"/>
        <v>-</v>
      </c>
      <c r="PD122" t="str">
        <f t="shared" si="225"/>
        <v>-</v>
      </c>
      <c r="PE122" t="str">
        <f t="shared" si="225"/>
        <v>-</v>
      </c>
      <c r="PF122" t="str">
        <f t="shared" si="225"/>
        <v>-</v>
      </c>
      <c r="PG122" t="str">
        <f t="shared" si="225"/>
        <v>-</v>
      </c>
      <c r="PH122" t="str">
        <f t="shared" si="225"/>
        <v>-</v>
      </c>
      <c r="PI122" t="str">
        <f t="shared" si="225"/>
        <v>-</v>
      </c>
      <c r="PJ122" t="str">
        <f t="shared" si="225"/>
        <v>-</v>
      </c>
      <c r="PK122" t="str">
        <f t="shared" si="225"/>
        <v>-</v>
      </c>
      <c r="PL122" t="str">
        <f t="shared" si="225"/>
        <v>-</v>
      </c>
      <c r="PM122" t="str">
        <f t="shared" si="225"/>
        <v>-</v>
      </c>
      <c r="PN122" t="str">
        <f t="shared" si="225"/>
        <v>-</v>
      </c>
      <c r="PO122" t="str">
        <f t="shared" si="225"/>
        <v>-</v>
      </c>
      <c r="PP122" t="str">
        <f t="shared" si="225"/>
        <v>-</v>
      </c>
      <c r="PQ122" t="str">
        <f t="shared" si="225"/>
        <v>-</v>
      </c>
      <c r="PR122" t="str">
        <f t="shared" si="225"/>
        <v>-</v>
      </c>
      <c r="PS122" t="str">
        <f t="shared" si="225"/>
        <v>-</v>
      </c>
      <c r="PT122" t="str">
        <f t="shared" si="225"/>
        <v>-</v>
      </c>
      <c r="PU122" t="str">
        <f t="shared" si="225"/>
        <v>-</v>
      </c>
      <c r="PV122" t="str">
        <f t="shared" si="225"/>
        <v>-</v>
      </c>
      <c r="PW122" t="str">
        <f t="shared" si="225"/>
        <v>-</v>
      </c>
      <c r="PX122" t="str">
        <f t="shared" si="225"/>
        <v>-</v>
      </c>
      <c r="PY122" t="str">
        <f t="shared" si="225"/>
        <v>-</v>
      </c>
      <c r="PZ122" t="str">
        <f t="shared" si="225"/>
        <v>-</v>
      </c>
      <c r="QA122" t="str">
        <f t="shared" si="225"/>
        <v>-</v>
      </c>
      <c r="QB122" t="str">
        <f t="shared" si="225"/>
        <v>-</v>
      </c>
      <c r="QC122" t="str">
        <f t="shared" si="226"/>
        <v>-</v>
      </c>
      <c r="QD122" t="str">
        <f t="shared" si="226"/>
        <v>-</v>
      </c>
      <c r="QE122" t="str">
        <f t="shared" si="226"/>
        <v>-</v>
      </c>
      <c r="QF122" t="str">
        <f t="shared" si="226"/>
        <v>-</v>
      </c>
      <c r="QG122" t="str">
        <f t="shared" si="226"/>
        <v>-</v>
      </c>
      <c r="QH122" t="str">
        <f t="shared" si="226"/>
        <v>-</v>
      </c>
      <c r="QI122" t="str">
        <f t="shared" si="226"/>
        <v>-</v>
      </c>
      <c r="QJ122" t="str">
        <f t="shared" si="226"/>
        <v>-</v>
      </c>
      <c r="QK122" t="str">
        <f t="shared" si="226"/>
        <v>-</v>
      </c>
      <c r="QL122" t="str">
        <f t="shared" si="226"/>
        <v>-</v>
      </c>
      <c r="QM122" t="str">
        <f t="shared" si="226"/>
        <v>-</v>
      </c>
      <c r="QN122" t="str">
        <f t="shared" si="226"/>
        <v>-</v>
      </c>
      <c r="QO122" t="str">
        <f t="shared" si="226"/>
        <v>-</v>
      </c>
      <c r="QP122" t="str">
        <f t="shared" si="226"/>
        <v>-</v>
      </c>
      <c r="QQ122" t="str">
        <f t="shared" si="226"/>
        <v>-</v>
      </c>
      <c r="QR122" t="str">
        <f t="shared" si="226"/>
        <v>-</v>
      </c>
      <c r="QS122" t="str">
        <f t="shared" si="226"/>
        <v>-</v>
      </c>
      <c r="QT122" t="str">
        <f t="shared" si="226"/>
        <v>-</v>
      </c>
      <c r="QU122" t="str">
        <f t="shared" si="226"/>
        <v>-</v>
      </c>
      <c r="QV122" t="str">
        <f t="shared" si="226"/>
        <v>-</v>
      </c>
      <c r="QW122" t="str">
        <f t="shared" si="226"/>
        <v>-</v>
      </c>
      <c r="QX122" t="str">
        <f t="shared" si="226"/>
        <v>-</v>
      </c>
      <c r="QY122" t="str">
        <f t="shared" si="226"/>
        <v>-</v>
      </c>
      <c r="QZ122" t="str">
        <f t="shared" si="226"/>
        <v>-</v>
      </c>
      <c r="RA122" t="str">
        <f t="shared" si="226"/>
        <v>-</v>
      </c>
      <c r="RB122" t="str">
        <f t="shared" si="226"/>
        <v>-</v>
      </c>
      <c r="RC122" t="str">
        <f t="shared" si="226"/>
        <v>-</v>
      </c>
      <c r="RD122" t="str">
        <f t="shared" si="226"/>
        <v>-</v>
      </c>
      <c r="RE122" t="str">
        <f t="shared" si="226"/>
        <v>-</v>
      </c>
      <c r="RM122" t="str">
        <f t="shared" si="226"/>
        <v>-</v>
      </c>
      <c r="RN122" t="str">
        <f t="shared" si="226"/>
        <v>-</v>
      </c>
      <c r="RO122" t="str">
        <f t="shared" si="226"/>
        <v>-</v>
      </c>
      <c r="RP122" t="str">
        <f t="shared" si="226"/>
        <v>-</v>
      </c>
      <c r="RQ122" t="str">
        <f t="shared" si="226"/>
        <v>-</v>
      </c>
      <c r="RR122" t="str">
        <f t="shared" si="226"/>
        <v>-</v>
      </c>
      <c r="RS122" t="str">
        <f t="shared" si="226"/>
        <v>-</v>
      </c>
      <c r="RT122" t="str">
        <f t="shared" si="226"/>
        <v>-</v>
      </c>
      <c r="RU122" t="str">
        <f t="shared" si="226"/>
        <v>-</v>
      </c>
      <c r="RV122" t="str">
        <f t="shared" si="226"/>
        <v>-</v>
      </c>
      <c r="RW122" t="str">
        <f t="shared" si="226"/>
        <v>-</v>
      </c>
      <c r="RX122" t="str">
        <f t="shared" si="226"/>
        <v>-</v>
      </c>
      <c r="RY122" t="str">
        <f t="shared" si="226"/>
        <v>-</v>
      </c>
      <c r="RZ122" t="str">
        <f t="shared" si="226"/>
        <v>-</v>
      </c>
      <c r="SA122" t="str">
        <f t="shared" si="226"/>
        <v>-</v>
      </c>
      <c r="SB122" t="str">
        <f t="shared" si="226"/>
        <v>-</v>
      </c>
      <c r="SC122" t="str">
        <f t="shared" si="226"/>
        <v>-</v>
      </c>
      <c r="SD122" t="str">
        <f t="shared" si="226"/>
        <v>-</v>
      </c>
      <c r="SE122" t="str">
        <f t="shared" si="226"/>
        <v>-</v>
      </c>
      <c r="SF122" t="str">
        <f t="shared" si="226"/>
        <v>-</v>
      </c>
      <c r="SG122" t="str">
        <f t="shared" si="226"/>
        <v>-</v>
      </c>
      <c r="SH122" t="str">
        <f t="shared" si="226"/>
        <v>-</v>
      </c>
      <c r="SI122" t="str">
        <f t="shared" si="226"/>
        <v>-</v>
      </c>
      <c r="SJ122" t="str">
        <f t="shared" si="226"/>
        <v>-</v>
      </c>
      <c r="SK122" t="str">
        <f t="shared" si="226"/>
        <v>-</v>
      </c>
      <c r="SL122" t="str">
        <f t="shared" si="226"/>
        <v>-</v>
      </c>
      <c r="SM122" t="str">
        <f t="shared" si="226"/>
        <v>-</v>
      </c>
      <c r="SN122" t="str">
        <f t="shared" si="226"/>
        <v>-</v>
      </c>
      <c r="SO122" t="str">
        <f t="shared" si="227"/>
        <v>-</v>
      </c>
      <c r="SP122" t="str">
        <f t="shared" si="227"/>
        <v>-</v>
      </c>
      <c r="SQ122" t="str">
        <f t="shared" si="227"/>
        <v>-</v>
      </c>
      <c r="SR122" t="str">
        <f t="shared" si="227"/>
        <v>-</v>
      </c>
      <c r="SS122" t="str">
        <f t="shared" si="227"/>
        <v>-</v>
      </c>
      <c r="ST122" t="str">
        <f t="shared" si="227"/>
        <v>-</v>
      </c>
      <c r="SU122" t="str">
        <f t="shared" si="227"/>
        <v>-</v>
      </c>
      <c r="SV122" t="str">
        <f t="shared" si="227"/>
        <v>-</v>
      </c>
      <c r="SW122" t="str">
        <f t="shared" si="227"/>
        <v>-</v>
      </c>
      <c r="SX122" t="str">
        <f t="shared" si="227"/>
        <v>-</v>
      </c>
      <c r="SY122" t="str">
        <f t="shared" si="227"/>
        <v>-</v>
      </c>
      <c r="SZ122" t="str">
        <f t="shared" si="227"/>
        <v>-</v>
      </c>
      <c r="TA122" t="str">
        <f t="shared" si="227"/>
        <v>-</v>
      </c>
      <c r="TB122" t="str">
        <f t="shared" si="227"/>
        <v>-</v>
      </c>
      <c r="TC122" t="str">
        <f t="shared" si="227"/>
        <v>-</v>
      </c>
      <c r="TD122" t="str">
        <f t="shared" si="227"/>
        <v>-</v>
      </c>
      <c r="TE122" t="str">
        <f t="shared" si="227"/>
        <v>-</v>
      </c>
      <c r="TF122" t="str">
        <f t="shared" si="227"/>
        <v>-</v>
      </c>
      <c r="TG122" t="str">
        <f t="shared" si="227"/>
        <v>-</v>
      </c>
      <c r="TH122" t="str">
        <f t="shared" si="227"/>
        <v>-</v>
      </c>
      <c r="TI122" t="str">
        <f t="shared" si="227"/>
        <v>-</v>
      </c>
      <c r="TJ122" t="str">
        <f t="shared" si="227"/>
        <v>-</v>
      </c>
      <c r="TK122" t="str">
        <f t="shared" si="227"/>
        <v>-</v>
      </c>
      <c r="TL122" t="str">
        <f t="shared" si="227"/>
        <v>-</v>
      </c>
      <c r="TM122" t="str">
        <f t="shared" si="227"/>
        <v>-</v>
      </c>
      <c r="TN122" t="str">
        <f t="shared" si="227"/>
        <v>-</v>
      </c>
      <c r="TO122" t="str">
        <f t="shared" si="227"/>
        <v>-</v>
      </c>
      <c r="TP122" t="str">
        <f t="shared" si="227"/>
        <v>-</v>
      </c>
      <c r="TQ122" t="str">
        <f t="shared" si="227"/>
        <v>-</v>
      </c>
      <c r="TR122" t="str">
        <f t="shared" si="227"/>
        <v>-</v>
      </c>
      <c r="TS122" t="str">
        <f t="shared" si="227"/>
        <v>-</v>
      </c>
      <c r="TT122" t="str">
        <f t="shared" si="227"/>
        <v>-</v>
      </c>
      <c r="TU122" t="str">
        <f t="shared" si="227"/>
        <v>-</v>
      </c>
      <c r="TV122" t="str">
        <f t="shared" si="227"/>
        <v>-</v>
      </c>
      <c r="TW122" t="str">
        <f t="shared" si="227"/>
        <v>-</v>
      </c>
      <c r="TX122" t="str">
        <f t="shared" si="227"/>
        <v>-</v>
      </c>
      <c r="TY122" t="str">
        <f t="shared" si="227"/>
        <v>-</v>
      </c>
      <c r="TZ122" t="str">
        <f t="shared" si="227"/>
        <v>-</v>
      </c>
      <c r="UA122" t="str">
        <f t="shared" si="227"/>
        <v>-</v>
      </c>
      <c r="UB122" t="str">
        <f t="shared" si="227"/>
        <v>-</v>
      </c>
      <c r="UC122" t="str">
        <f t="shared" si="227"/>
        <v>-</v>
      </c>
      <c r="UD122" t="str">
        <f t="shared" si="227"/>
        <v>-</v>
      </c>
      <c r="UE122" t="str">
        <f t="shared" si="227"/>
        <v>-</v>
      </c>
      <c r="UF122" t="str">
        <f t="shared" si="227"/>
        <v>-</v>
      </c>
      <c r="UG122" t="str">
        <f t="shared" si="227"/>
        <v>-</v>
      </c>
      <c r="UH122" t="str">
        <f t="shared" si="227"/>
        <v>-</v>
      </c>
      <c r="UI122" t="str">
        <f t="shared" si="227"/>
        <v>-</v>
      </c>
      <c r="UJ122" t="str">
        <f t="shared" si="227"/>
        <v>-</v>
      </c>
      <c r="UK122" t="str">
        <f t="shared" si="227"/>
        <v>-</v>
      </c>
      <c r="UL122" t="str">
        <f t="shared" si="227"/>
        <v>-</v>
      </c>
      <c r="UM122" t="str">
        <f t="shared" si="227"/>
        <v>-</v>
      </c>
      <c r="UN122" t="str">
        <f t="shared" si="227"/>
        <v>-</v>
      </c>
      <c r="UO122" t="str">
        <f t="shared" si="227"/>
        <v>-</v>
      </c>
      <c r="UP122" t="str">
        <f t="shared" si="227"/>
        <v>-</v>
      </c>
      <c r="UQ122" t="str">
        <f t="shared" si="227"/>
        <v>-</v>
      </c>
      <c r="UR122" t="str">
        <f t="shared" si="227"/>
        <v>-</v>
      </c>
      <c r="US122" t="str">
        <f t="shared" si="227"/>
        <v>-</v>
      </c>
      <c r="UT122" t="str">
        <f t="shared" si="227"/>
        <v>-</v>
      </c>
      <c r="UU122" t="str">
        <f t="shared" si="227"/>
        <v>-</v>
      </c>
      <c r="UV122" t="str">
        <f t="shared" si="227"/>
        <v>-</v>
      </c>
      <c r="UW122" t="str">
        <f t="shared" si="227"/>
        <v>-</v>
      </c>
      <c r="UX122" t="str">
        <f t="shared" si="227"/>
        <v>-</v>
      </c>
      <c r="UY122" t="str">
        <f t="shared" si="227"/>
        <v>-</v>
      </c>
      <c r="UZ122" t="str">
        <f t="shared" si="227"/>
        <v>-</v>
      </c>
      <c r="VA122" t="str">
        <f t="shared" si="228"/>
        <v>-</v>
      </c>
      <c r="VC122" t="str">
        <f t="shared" si="228"/>
        <v>-</v>
      </c>
      <c r="VD122" t="str">
        <f t="shared" si="228"/>
        <v>-</v>
      </c>
      <c r="VE122" t="str">
        <f t="shared" si="228"/>
        <v>-</v>
      </c>
      <c r="VF122" t="str">
        <f t="shared" si="228"/>
        <v>-</v>
      </c>
      <c r="VG122" t="str">
        <f t="shared" si="228"/>
        <v>-</v>
      </c>
      <c r="VH122" t="str">
        <f t="shared" si="228"/>
        <v>-</v>
      </c>
      <c r="VI122" t="str">
        <f t="shared" si="228"/>
        <v>-</v>
      </c>
      <c r="VJ122" t="str">
        <f t="shared" si="228"/>
        <v>-</v>
      </c>
      <c r="VK122" t="str">
        <f t="shared" si="228"/>
        <v>-</v>
      </c>
      <c r="VL122" t="str">
        <f t="shared" si="228"/>
        <v>-</v>
      </c>
      <c r="VM122" t="str">
        <f t="shared" si="228"/>
        <v>-</v>
      </c>
      <c r="VN122" t="str">
        <f t="shared" si="228"/>
        <v>-</v>
      </c>
    </row>
    <row r="123" spans="7:586" ht="12.75" hidden="1" customHeight="1" x14ac:dyDescent="0.15">
      <c r="G123" t="str">
        <f t="shared" si="219"/>
        <v>-</v>
      </c>
      <c r="H123" t="str">
        <f t="shared" si="219"/>
        <v>-</v>
      </c>
      <c r="I123" t="str">
        <f t="shared" si="219"/>
        <v>-</v>
      </c>
      <c r="J123" t="str">
        <f t="shared" si="219"/>
        <v>-</v>
      </c>
      <c r="K123" t="str">
        <f t="shared" si="219"/>
        <v>-</v>
      </c>
      <c r="L123" t="str">
        <f t="shared" si="219"/>
        <v>-</v>
      </c>
      <c r="M123" t="str">
        <f t="shared" si="219"/>
        <v>-</v>
      </c>
      <c r="N123" t="str">
        <f t="shared" si="219"/>
        <v>-</v>
      </c>
      <c r="O123" t="str">
        <f t="shared" si="219"/>
        <v>-</v>
      </c>
      <c r="P123" t="str">
        <f t="shared" si="219"/>
        <v>-</v>
      </c>
      <c r="T123" t="str">
        <f t="shared" si="219"/>
        <v>-</v>
      </c>
      <c r="U123" t="str">
        <f t="shared" si="219"/>
        <v>-</v>
      </c>
      <c r="V123" t="str">
        <f t="shared" si="219"/>
        <v>-</v>
      </c>
      <c r="W123" t="str">
        <f t="shared" si="219"/>
        <v>-</v>
      </c>
      <c r="X123" t="str">
        <f t="shared" si="219"/>
        <v>-</v>
      </c>
      <c r="Y123" t="str">
        <f t="shared" si="219"/>
        <v>-</v>
      </c>
      <c r="Z123" t="str">
        <f t="shared" si="219"/>
        <v>-</v>
      </c>
      <c r="AA123" t="str">
        <f t="shared" si="219"/>
        <v>-</v>
      </c>
      <c r="AB123" t="str">
        <f t="shared" si="219"/>
        <v>-</v>
      </c>
      <c r="AC123" t="str">
        <f t="shared" si="219"/>
        <v>-</v>
      </c>
      <c r="AD123" t="str">
        <f t="shared" si="219"/>
        <v>-</v>
      </c>
      <c r="AE123" t="str">
        <f t="shared" si="219"/>
        <v>-</v>
      </c>
      <c r="AF123" t="str">
        <f t="shared" si="219"/>
        <v>-</v>
      </c>
      <c r="AG123" t="str">
        <f t="shared" si="219"/>
        <v>-</v>
      </c>
      <c r="AH123" t="str">
        <f t="shared" si="219"/>
        <v>-</v>
      </c>
      <c r="AI123" t="str">
        <f t="shared" si="219"/>
        <v>-</v>
      </c>
      <c r="AJ123" t="str">
        <f t="shared" si="219"/>
        <v>-</v>
      </c>
      <c r="AK123" t="str">
        <f t="shared" si="219"/>
        <v>-</v>
      </c>
      <c r="AL123" t="str">
        <f t="shared" si="219"/>
        <v>-</v>
      </c>
      <c r="AM123" t="str">
        <f t="shared" si="219"/>
        <v>-</v>
      </c>
      <c r="AN123" t="str">
        <f t="shared" si="219"/>
        <v>-</v>
      </c>
      <c r="AO123" t="str">
        <f t="shared" si="219"/>
        <v>-</v>
      </c>
      <c r="AP123" t="str">
        <f t="shared" si="219"/>
        <v>-</v>
      </c>
      <c r="AQ123" t="str">
        <f t="shared" si="219"/>
        <v>-</v>
      </c>
      <c r="AR123" t="str">
        <f t="shared" si="219"/>
        <v>-</v>
      </c>
      <c r="AS123" t="str">
        <f t="shared" si="219"/>
        <v>-</v>
      </c>
      <c r="AT123" t="str">
        <f t="shared" si="219"/>
        <v>-</v>
      </c>
      <c r="AU123" t="str">
        <f t="shared" si="219"/>
        <v>-</v>
      </c>
      <c r="AV123" t="str">
        <f t="shared" si="219"/>
        <v>-</v>
      </c>
      <c r="AW123" t="str">
        <f t="shared" si="219"/>
        <v>-</v>
      </c>
      <c r="AX123" t="str">
        <f t="shared" si="219"/>
        <v>-</v>
      </c>
      <c r="AY123" t="str">
        <f t="shared" si="219"/>
        <v>-</v>
      </c>
      <c r="AZ123" t="str">
        <f t="shared" si="219"/>
        <v>-</v>
      </c>
      <c r="BA123" t="str">
        <f t="shared" si="219"/>
        <v>-</v>
      </c>
      <c r="BB123" t="str">
        <f t="shared" si="219"/>
        <v>-</v>
      </c>
      <c r="BC123" t="str">
        <f t="shared" si="219"/>
        <v>-</v>
      </c>
      <c r="BD123" t="str">
        <f t="shared" si="219"/>
        <v>-</v>
      </c>
      <c r="BE123" t="str">
        <f t="shared" si="219"/>
        <v>-</v>
      </c>
      <c r="BF123" t="str">
        <f t="shared" si="219"/>
        <v>-</v>
      </c>
      <c r="BG123" t="str">
        <f t="shared" si="219"/>
        <v>-</v>
      </c>
      <c r="BH123" t="str">
        <f t="shared" si="219"/>
        <v>-</v>
      </c>
      <c r="BI123" t="str">
        <f t="shared" si="219"/>
        <v>-</v>
      </c>
      <c r="BJ123" t="str">
        <f t="shared" si="220"/>
        <v>-</v>
      </c>
      <c r="BK123" t="str">
        <f t="shared" si="220"/>
        <v>-</v>
      </c>
      <c r="BL123" t="str">
        <f t="shared" si="220"/>
        <v>-</v>
      </c>
      <c r="BM123" t="str">
        <f t="shared" si="220"/>
        <v>-</v>
      </c>
      <c r="BN123" t="str">
        <f t="shared" si="220"/>
        <v>-</v>
      </c>
      <c r="BO123" t="str">
        <f t="shared" si="220"/>
        <v>-</v>
      </c>
      <c r="BP123" t="str">
        <f t="shared" si="220"/>
        <v>-</v>
      </c>
      <c r="BQ123" t="str">
        <f t="shared" si="220"/>
        <v>-</v>
      </c>
      <c r="BR123" t="str">
        <f t="shared" si="220"/>
        <v>-</v>
      </c>
      <c r="BS123" t="str">
        <f t="shared" si="220"/>
        <v>-</v>
      </c>
      <c r="BT123" t="str">
        <f t="shared" si="220"/>
        <v>-</v>
      </c>
      <c r="BU123" t="str">
        <f t="shared" si="220"/>
        <v>-</v>
      </c>
      <c r="BV123" t="str">
        <f t="shared" si="220"/>
        <v>-</v>
      </c>
      <c r="BW123" t="str">
        <f t="shared" si="220"/>
        <v>-</v>
      </c>
      <c r="BX123" t="str">
        <f t="shared" si="220"/>
        <v>-</v>
      </c>
      <c r="BY123" t="str">
        <f t="shared" si="220"/>
        <v>-</v>
      </c>
      <c r="BZ123" t="str">
        <f t="shared" si="220"/>
        <v>-</v>
      </c>
      <c r="CA123" t="str">
        <f t="shared" si="220"/>
        <v>-</v>
      </c>
      <c r="CB123" t="str">
        <f t="shared" si="220"/>
        <v>-</v>
      </c>
      <c r="CC123" t="str">
        <f t="shared" si="220"/>
        <v>-</v>
      </c>
      <c r="CD123" t="str">
        <f t="shared" si="220"/>
        <v>-</v>
      </c>
      <c r="CE123" t="str">
        <f t="shared" si="220"/>
        <v>-</v>
      </c>
      <c r="CF123" t="str">
        <f t="shared" si="220"/>
        <v>-</v>
      </c>
      <c r="CG123" t="str">
        <f t="shared" si="220"/>
        <v>-</v>
      </c>
      <c r="CH123" t="str">
        <f t="shared" si="220"/>
        <v>-</v>
      </c>
      <c r="CI123" t="str">
        <f t="shared" si="220"/>
        <v>-</v>
      </c>
      <c r="CJ123" t="str">
        <f t="shared" si="220"/>
        <v>-</v>
      </c>
      <c r="CK123" t="str">
        <f t="shared" si="220"/>
        <v>-</v>
      </c>
      <c r="CL123" t="str">
        <f t="shared" si="220"/>
        <v>-</v>
      </c>
      <c r="CM123" t="str">
        <f t="shared" si="220"/>
        <v>-</v>
      </c>
      <c r="CN123" t="str">
        <f t="shared" si="220"/>
        <v>-</v>
      </c>
      <c r="CO123" t="str">
        <f t="shared" si="220"/>
        <v>-</v>
      </c>
      <c r="CP123" t="str">
        <f t="shared" si="220"/>
        <v>-</v>
      </c>
      <c r="CQ123" t="str">
        <f t="shared" si="220"/>
        <v>-</v>
      </c>
      <c r="CR123" t="str">
        <f t="shared" si="220"/>
        <v>-</v>
      </c>
      <c r="CS123" t="str">
        <f t="shared" si="220"/>
        <v>-</v>
      </c>
      <c r="CT123" t="str">
        <f t="shared" si="220"/>
        <v>-</v>
      </c>
      <c r="CU123" t="str">
        <f t="shared" si="220"/>
        <v>-</v>
      </c>
      <c r="CV123" t="str">
        <f t="shared" si="220"/>
        <v>-</v>
      </c>
      <c r="CW123" t="str">
        <f t="shared" si="220"/>
        <v>-</v>
      </c>
      <c r="CX123" t="str">
        <f t="shared" si="220"/>
        <v>-</v>
      </c>
      <c r="CY123" t="str">
        <f t="shared" si="220"/>
        <v>-</v>
      </c>
      <c r="CZ123" t="str">
        <f t="shared" si="220"/>
        <v>-</v>
      </c>
      <c r="DA123" t="str">
        <f t="shared" si="220"/>
        <v>-</v>
      </c>
      <c r="DB123" t="str">
        <f t="shared" si="220"/>
        <v>-</v>
      </c>
      <c r="DC123" t="str">
        <f t="shared" si="220"/>
        <v>-</v>
      </c>
      <c r="DD123" t="str">
        <f t="shared" si="220"/>
        <v>-</v>
      </c>
      <c r="DE123" t="str">
        <f t="shared" si="220"/>
        <v>-</v>
      </c>
      <c r="DF123" t="str">
        <f t="shared" si="220"/>
        <v>-</v>
      </c>
      <c r="DG123" t="str">
        <f t="shared" si="220"/>
        <v>-</v>
      </c>
      <c r="DH123" t="str">
        <f t="shared" si="220"/>
        <v>-</v>
      </c>
      <c r="DI123" t="str">
        <f t="shared" si="220"/>
        <v>-</v>
      </c>
      <c r="DJ123" t="str">
        <f t="shared" si="220"/>
        <v>-</v>
      </c>
      <c r="DK123" t="str">
        <f t="shared" si="220"/>
        <v>-</v>
      </c>
      <c r="DL123" t="str">
        <f t="shared" si="220"/>
        <v>-</v>
      </c>
      <c r="DM123" t="str">
        <f t="shared" si="220"/>
        <v>-</v>
      </c>
      <c r="DN123" t="str">
        <f t="shared" si="220"/>
        <v>-</v>
      </c>
      <c r="DO123" t="str">
        <f t="shared" si="220"/>
        <v>-</v>
      </c>
      <c r="DP123" t="str">
        <f t="shared" si="220"/>
        <v>-</v>
      </c>
      <c r="DQ123" t="str">
        <f t="shared" si="220"/>
        <v>-</v>
      </c>
      <c r="DR123" t="str">
        <f t="shared" si="220"/>
        <v>-</v>
      </c>
      <c r="DS123" t="str">
        <f t="shared" si="220"/>
        <v>-</v>
      </c>
      <c r="DT123" t="str">
        <f t="shared" si="220"/>
        <v>-</v>
      </c>
      <c r="DU123" t="str">
        <f t="shared" si="220"/>
        <v>-</v>
      </c>
      <c r="DV123" t="str">
        <f t="shared" si="221"/>
        <v>-</v>
      </c>
      <c r="DW123" t="str">
        <f t="shared" si="221"/>
        <v>-</v>
      </c>
      <c r="DX123" t="str">
        <f t="shared" si="221"/>
        <v>-</v>
      </c>
      <c r="DY123" t="str">
        <f t="shared" si="221"/>
        <v>-</v>
      </c>
      <c r="DZ123" t="str">
        <f t="shared" si="221"/>
        <v>-</v>
      </c>
      <c r="EA123" t="str">
        <f t="shared" si="221"/>
        <v>-</v>
      </c>
      <c r="EB123" t="str">
        <f t="shared" si="221"/>
        <v>-</v>
      </c>
      <c r="EC123" t="str">
        <f t="shared" si="221"/>
        <v>-</v>
      </c>
      <c r="ED123" t="str">
        <f t="shared" si="221"/>
        <v>-</v>
      </c>
      <c r="EE123" t="str">
        <f t="shared" si="221"/>
        <v>-</v>
      </c>
      <c r="EF123" t="str">
        <f t="shared" si="221"/>
        <v>-</v>
      </c>
      <c r="EG123" t="str">
        <f t="shared" si="221"/>
        <v>-</v>
      </c>
      <c r="EH123" t="str">
        <f t="shared" si="221"/>
        <v>-</v>
      </c>
      <c r="EI123" t="str">
        <f t="shared" si="221"/>
        <v>-</v>
      </c>
      <c r="EJ123" t="str">
        <f t="shared" si="221"/>
        <v>-</v>
      </c>
      <c r="EK123" t="str">
        <f t="shared" si="221"/>
        <v>-</v>
      </c>
      <c r="EL123" t="str">
        <f t="shared" si="221"/>
        <v>-</v>
      </c>
      <c r="EM123" t="str">
        <f t="shared" si="221"/>
        <v>-</v>
      </c>
      <c r="EN123" t="str">
        <f t="shared" si="221"/>
        <v>-</v>
      </c>
      <c r="EO123" t="str">
        <f t="shared" si="221"/>
        <v>-</v>
      </c>
      <c r="EP123" t="str">
        <f t="shared" si="221"/>
        <v>-</v>
      </c>
      <c r="EQ123" t="str">
        <f t="shared" si="221"/>
        <v>-</v>
      </c>
      <c r="ER123" t="str">
        <f t="shared" si="221"/>
        <v>-</v>
      </c>
      <c r="ES123" t="str">
        <f t="shared" si="221"/>
        <v>-</v>
      </c>
      <c r="ET123" t="str">
        <f t="shared" si="221"/>
        <v>-</v>
      </c>
      <c r="EU123" t="str">
        <f t="shared" si="221"/>
        <v>-</v>
      </c>
      <c r="EV123" t="str">
        <f t="shared" si="221"/>
        <v>-</v>
      </c>
      <c r="EW123" t="str">
        <f t="shared" si="221"/>
        <v>-</v>
      </c>
      <c r="EX123" t="str">
        <f t="shared" si="221"/>
        <v>-</v>
      </c>
      <c r="EY123" t="str">
        <f t="shared" si="221"/>
        <v>-</v>
      </c>
      <c r="EZ123" t="str">
        <f t="shared" si="221"/>
        <v>-</v>
      </c>
      <c r="FA123" t="str">
        <f t="shared" si="221"/>
        <v>-</v>
      </c>
      <c r="FB123" t="str">
        <f t="shared" si="221"/>
        <v>-</v>
      </c>
      <c r="FC123" t="str">
        <f t="shared" si="221"/>
        <v>-</v>
      </c>
      <c r="FD123" t="str">
        <f t="shared" si="221"/>
        <v>-</v>
      </c>
      <c r="FE123" t="str">
        <f t="shared" si="221"/>
        <v>-</v>
      </c>
      <c r="FF123" t="str">
        <f t="shared" si="221"/>
        <v>-</v>
      </c>
      <c r="FG123" t="str">
        <f t="shared" si="221"/>
        <v>-</v>
      </c>
      <c r="FH123" t="str">
        <f t="shared" si="221"/>
        <v>-</v>
      </c>
      <c r="FI123" t="str">
        <f t="shared" si="221"/>
        <v>-</v>
      </c>
      <c r="FJ123" t="str">
        <f t="shared" si="221"/>
        <v>-</v>
      </c>
      <c r="FK123" t="str">
        <f t="shared" si="221"/>
        <v>-</v>
      </c>
      <c r="FL123" t="str">
        <f t="shared" si="221"/>
        <v>-</v>
      </c>
      <c r="FM123" t="str">
        <f t="shared" si="221"/>
        <v>-</v>
      </c>
      <c r="FN123" t="str">
        <f t="shared" si="221"/>
        <v>-</v>
      </c>
      <c r="FO123" t="str">
        <f t="shared" si="221"/>
        <v>-</v>
      </c>
      <c r="FP123" t="str">
        <f t="shared" si="221"/>
        <v>-</v>
      </c>
      <c r="FQ123" t="str">
        <f t="shared" si="221"/>
        <v>-</v>
      </c>
      <c r="FR123" t="str">
        <f t="shared" si="221"/>
        <v>-</v>
      </c>
      <c r="FS123" t="str">
        <f t="shared" si="221"/>
        <v>-</v>
      </c>
      <c r="FT123" t="str">
        <f t="shared" si="221"/>
        <v>-</v>
      </c>
      <c r="FU123" t="str">
        <f t="shared" si="221"/>
        <v>-</v>
      </c>
      <c r="FV123" t="str">
        <f t="shared" si="221"/>
        <v>-</v>
      </c>
      <c r="FW123" t="str">
        <f t="shared" si="221"/>
        <v>-</v>
      </c>
      <c r="FX123" t="str">
        <f t="shared" si="221"/>
        <v>-</v>
      </c>
      <c r="FY123" t="str">
        <f t="shared" si="221"/>
        <v>-</v>
      </c>
      <c r="FZ123" t="str">
        <f t="shared" si="221"/>
        <v>-</v>
      </c>
      <c r="GA123" t="str">
        <f t="shared" si="221"/>
        <v>-</v>
      </c>
      <c r="GB123" t="str">
        <f t="shared" si="221"/>
        <v>-</v>
      </c>
      <c r="GC123" t="str">
        <f t="shared" si="221"/>
        <v>-</v>
      </c>
      <c r="GD123" t="str">
        <f t="shared" si="221"/>
        <v>-</v>
      </c>
      <c r="GE123" t="str">
        <f t="shared" si="221"/>
        <v>-</v>
      </c>
      <c r="GF123" t="str">
        <f t="shared" si="221"/>
        <v>-</v>
      </c>
      <c r="GG123" t="str">
        <f t="shared" si="221"/>
        <v>-</v>
      </c>
      <c r="GH123" t="str">
        <f t="shared" si="222"/>
        <v>-</v>
      </c>
      <c r="GI123" t="str">
        <f t="shared" si="222"/>
        <v>-</v>
      </c>
      <c r="GJ123" t="str">
        <f t="shared" si="222"/>
        <v>-</v>
      </c>
      <c r="GK123" t="str">
        <f t="shared" si="222"/>
        <v>-</v>
      </c>
      <c r="GL123" t="str">
        <f t="shared" si="222"/>
        <v>-</v>
      </c>
      <c r="GM123" t="str">
        <f t="shared" si="222"/>
        <v>-</v>
      </c>
      <c r="GN123" t="str">
        <f t="shared" si="222"/>
        <v>-</v>
      </c>
      <c r="GO123" t="str">
        <f t="shared" si="222"/>
        <v>-</v>
      </c>
      <c r="GP123" t="str">
        <f t="shared" si="222"/>
        <v>-</v>
      </c>
      <c r="GQ123" t="str">
        <f t="shared" si="222"/>
        <v>-</v>
      </c>
      <c r="GR123" t="str">
        <f t="shared" si="222"/>
        <v>-</v>
      </c>
      <c r="GS123" t="str">
        <f t="shared" si="222"/>
        <v>-</v>
      </c>
      <c r="GT123" t="str">
        <f t="shared" si="222"/>
        <v>-</v>
      </c>
      <c r="GU123" t="str">
        <f t="shared" si="222"/>
        <v>-</v>
      </c>
      <c r="GV123" t="str">
        <f t="shared" si="222"/>
        <v>-</v>
      </c>
      <c r="GW123" t="str">
        <f t="shared" si="222"/>
        <v>-</v>
      </c>
      <c r="GX123" t="str">
        <f t="shared" si="222"/>
        <v>-</v>
      </c>
      <c r="GY123" t="str">
        <f t="shared" si="222"/>
        <v>-</v>
      </c>
      <c r="GZ123" t="str">
        <f t="shared" si="222"/>
        <v>-</v>
      </c>
      <c r="HA123" t="str">
        <f t="shared" si="222"/>
        <v>-</v>
      </c>
      <c r="HB123" t="str">
        <f t="shared" si="222"/>
        <v>-</v>
      </c>
      <c r="HC123" t="str">
        <f t="shared" si="222"/>
        <v>-</v>
      </c>
      <c r="HD123" t="str">
        <f t="shared" si="222"/>
        <v>-</v>
      </c>
      <c r="HE123" t="str">
        <f t="shared" si="222"/>
        <v>-</v>
      </c>
      <c r="HF123" t="str">
        <f t="shared" si="222"/>
        <v>-</v>
      </c>
      <c r="HG123" t="str">
        <f t="shared" si="222"/>
        <v>-</v>
      </c>
      <c r="HH123" t="str">
        <f t="shared" si="222"/>
        <v>-</v>
      </c>
      <c r="HI123" t="str">
        <f t="shared" si="222"/>
        <v>-</v>
      </c>
      <c r="HJ123" t="str">
        <f t="shared" si="222"/>
        <v>-</v>
      </c>
      <c r="HK123" t="str">
        <f t="shared" si="222"/>
        <v>-</v>
      </c>
      <c r="HL123" t="str">
        <f t="shared" si="222"/>
        <v>-</v>
      </c>
      <c r="HM123" t="str">
        <f t="shared" si="222"/>
        <v>-</v>
      </c>
      <c r="HN123" t="str">
        <f t="shared" si="222"/>
        <v>-</v>
      </c>
      <c r="HO123" t="str">
        <f t="shared" si="222"/>
        <v>-</v>
      </c>
      <c r="HP123" t="str">
        <f t="shared" si="222"/>
        <v>-</v>
      </c>
      <c r="HQ123" t="str">
        <f t="shared" si="222"/>
        <v>-</v>
      </c>
      <c r="HR123" t="str">
        <f t="shared" si="222"/>
        <v>-</v>
      </c>
      <c r="HS123" t="str">
        <f t="shared" si="222"/>
        <v>-</v>
      </c>
      <c r="HT123" t="str">
        <f t="shared" si="222"/>
        <v>-</v>
      </c>
      <c r="HU123" t="str">
        <f t="shared" si="222"/>
        <v>-</v>
      </c>
      <c r="HV123" t="str">
        <f t="shared" si="222"/>
        <v>-</v>
      </c>
      <c r="HW123" t="str">
        <f t="shared" si="222"/>
        <v>-</v>
      </c>
      <c r="HX123" t="str">
        <f t="shared" si="222"/>
        <v>-</v>
      </c>
      <c r="HY123" t="str">
        <f t="shared" si="222"/>
        <v>-</v>
      </c>
      <c r="HZ123" t="str">
        <f t="shared" si="222"/>
        <v>-</v>
      </c>
      <c r="IA123" t="str">
        <f t="shared" si="222"/>
        <v>-</v>
      </c>
      <c r="IB123" t="str">
        <f t="shared" si="222"/>
        <v>-</v>
      </c>
      <c r="IC123" t="str">
        <f t="shared" si="222"/>
        <v>-</v>
      </c>
      <c r="ID123" t="str">
        <f t="shared" si="222"/>
        <v>-</v>
      </c>
      <c r="IE123" t="str">
        <f t="shared" si="222"/>
        <v>-</v>
      </c>
      <c r="IF123" t="str">
        <f t="shared" si="222"/>
        <v>-</v>
      </c>
      <c r="IG123" t="str">
        <f t="shared" si="222"/>
        <v>-</v>
      </c>
      <c r="IH123" t="str">
        <f t="shared" si="222"/>
        <v>-</v>
      </c>
      <c r="II123" t="str">
        <f t="shared" si="222"/>
        <v>-</v>
      </c>
      <c r="IJ123" t="str">
        <f t="shared" si="222"/>
        <v>-</v>
      </c>
      <c r="IK123" t="str">
        <f t="shared" si="222"/>
        <v>-</v>
      </c>
      <c r="IL123" t="str">
        <f t="shared" si="222"/>
        <v>-</v>
      </c>
      <c r="IM123" t="str">
        <f t="shared" si="222"/>
        <v>-</v>
      </c>
      <c r="IN123" t="str">
        <f t="shared" si="222"/>
        <v>-</v>
      </c>
      <c r="IO123" t="str">
        <f t="shared" si="222"/>
        <v>-</v>
      </c>
      <c r="IP123" t="str">
        <f t="shared" si="222"/>
        <v>-</v>
      </c>
      <c r="IQ123" t="str">
        <f t="shared" si="222"/>
        <v>-</v>
      </c>
      <c r="IR123" t="str">
        <f t="shared" si="222"/>
        <v>-</v>
      </c>
      <c r="IS123" t="str">
        <f t="shared" si="222"/>
        <v>-</v>
      </c>
      <c r="IT123" t="str">
        <f t="shared" si="223"/>
        <v>-</v>
      </c>
      <c r="IU123" t="str">
        <f t="shared" si="223"/>
        <v>-</v>
      </c>
      <c r="IV123" t="str">
        <f t="shared" si="223"/>
        <v>-</v>
      </c>
      <c r="IW123" t="str">
        <f t="shared" si="223"/>
        <v>-</v>
      </c>
      <c r="IX123" t="str">
        <f t="shared" si="223"/>
        <v>-</v>
      </c>
      <c r="IY123" t="str">
        <f t="shared" si="223"/>
        <v>-</v>
      </c>
      <c r="IZ123" t="str">
        <f t="shared" si="223"/>
        <v>-</v>
      </c>
      <c r="JA123" t="str">
        <f t="shared" si="223"/>
        <v>-</v>
      </c>
      <c r="JB123" t="str">
        <f t="shared" si="223"/>
        <v>-</v>
      </c>
      <c r="JC123" t="str">
        <f t="shared" si="223"/>
        <v>-</v>
      </c>
      <c r="JD123" t="str">
        <f t="shared" si="223"/>
        <v>-</v>
      </c>
      <c r="JG123" t="str">
        <f t="shared" si="223"/>
        <v>-</v>
      </c>
      <c r="JH123" t="str">
        <f t="shared" si="223"/>
        <v>-</v>
      </c>
      <c r="JI123" t="str">
        <f t="shared" si="223"/>
        <v>-</v>
      </c>
      <c r="JJ123" t="str">
        <f t="shared" si="223"/>
        <v>-</v>
      </c>
      <c r="JK123" t="str">
        <f t="shared" si="223"/>
        <v>-</v>
      </c>
      <c r="JL123" t="str">
        <f t="shared" si="223"/>
        <v>-</v>
      </c>
      <c r="JM123" t="str">
        <f t="shared" si="223"/>
        <v>-</v>
      </c>
      <c r="JN123" t="str">
        <f t="shared" si="223"/>
        <v>-</v>
      </c>
      <c r="JO123" t="str">
        <f t="shared" si="223"/>
        <v>-</v>
      </c>
      <c r="JP123" t="str">
        <f t="shared" si="223"/>
        <v>-</v>
      </c>
      <c r="JQ123" t="str">
        <f t="shared" si="223"/>
        <v>-</v>
      </c>
      <c r="JR123" t="str">
        <f t="shared" si="223"/>
        <v>-</v>
      </c>
      <c r="JS123" t="str">
        <f t="shared" si="223"/>
        <v>-</v>
      </c>
      <c r="JT123" t="str">
        <f t="shared" si="223"/>
        <v>-</v>
      </c>
      <c r="JU123" t="str">
        <f t="shared" si="223"/>
        <v>-</v>
      </c>
      <c r="JV123" t="str">
        <f t="shared" si="223"/>
        <v>-</v>
      </c>
      <c r="JW123" t="str">
        <f t="shared" si="223"/>
        <v>-</v>
      </c>
      <c r="JX123" t="str">
        <f t="shared" si="223"/>
        <v>-</v>
      </c>
      <c r="JY123" t="str">
        <f t="shared" si="223"/>
        <v>-</v>
      </c>
      <c r="JZ123" t="str">
        <f t="shared" si="223"/>
        <v>-</v>
      </c>
      <c r="KA123" t="str">
        <f t="shared" si="223"/>
        <v>-</v>
      </c>
      <c r="KB123" t="str">
        <f t="shared" si="223"/>
        <v>-</v>
      </c>
      <c r="KC123" t="str">
        <f t="shared" si="223"/>
        <v>-</v>
      </c>
      <c r="KD123" t="str">
        <f t="shared" si="223"/>
        <v>-</v>
      </c>
      <c r="KE123" t="str">
        <f t="shared" si="223"/>
        <v>-</v>
      </c>
      <c r="KF123" t="str">
        <f t="shared" si="223"/>
        <v>-</v>
      </c>
      <c r="KG123" t="str">
        <f t="shared" si="223"/>
        <v>-</v>
      </c>
      <c r="KH123" t="str">
        <f t="shared" si="223"/>
        <v>-</v>
      </c>
      <c r="KI123" t="str">
        <f t="shared" si="223"/>
        <v>-</v>
      </c>
      <c r="KJ123" t="str">
        <f t="shared" si="223"/>
        <v>-</v>
      </c>
      <c r="KK123" t="str">
        <f t="shared" si="223"/>
        <v>-</v>
      </c>
      <c r="KL123" t="str">
        <f t="shared" si="223"/>
        <v>-</v>
      </c>
      <c r="KM123" t="str">
        <f t="shared" si="223"/>
        <v>-</v>
      </c>
      <c r="KN123" t="str">
        <f t="shared" si="223"/>
        <v>-</v>
      </c>
      <c r="KO123" t="str">
        <f t="shared" si="223"/>
        <v>-</v>
      </c>
      <c r="KP123" t="str">
        <f t="shared" si="223"/>
        <v>-</v>
      </c>
      <c r="KQ123" t="str">
        <f t="shared" si="223"/>
        <v>-</v>
      </c>
      <c r="KR123" t="str">
        <f t="shared" si="223"/>
        <v>-</v>
      </c>
      <c r="KS123" t="str">
        <f t="shared" si="223"/>
        <v>-</v>
      </c>
      <c r="KT123" t="str">
        <f t="shared" si="223"/>
        <v>-</v>
      </c>
      <c r="KU123" t="str">
        <f t="shared" si="223"/>
        <v>-</v>
      </c>
      <c r="KV123" t="str">
        <f t="shared" si="223"/>
        <v>-</v>
      </c>
      <c r="KW123" t="str">
        <f t="shared" si="223"/>
        <v>-</v>
      </c>
      <c r="KX123" t="str">
        <f t="shared" si="223"/>
        <v>-</v>
      </c>
      <c r="KY123" t="str">
        <f t="shared" si="223"/>
        <v>-</v>
      </c>
      <c r="KZ123" t="str">
        <f t="shared" si="223"/>
        <v>-</v>
      </c>
      <c r="LA123" t="str">
        <f t="shared" si="223"/>
        <v>-</v>
      </c>
      <c r="LB123" t="str">
        <f t="shared" si="223"/>
        <v>-</v>
      </c>
      <c r="LC123" t="str">
        <f t="shared" si="223"/>
        <v>-</v>
      </c>
      <c r="LD123" t="str">
        <f t="shared" si="223"/>
        <v>-</v>
      </c>
      <c r="LE123" t="str">
        <f t="shared" si="224"/>
        <v>-</v>
      </c>
      <c r="LF123" t="str">
        <f t="shared" si="224"/>
        <v>-</v>
      </c>
      <c r="LG123" t="str">
        <f t="shared" si="224"/>
        <v>-</v>
      </c>
      <c r="LH123" t="str">
        <f t="shared" si="224"/>
        <v>-</v>
      </c>
      <c r="LI123" t="str">
        <f t="shared" si="224"/>
        <v>-</v>
      </c>
      <c r="LJ123" t="str">
        <f t="shared" si="224"/>
        <v>-</v>
      </c>
      <c r="LK123" t="str">
        <f t="shared" si="224"/>
        <v>-</v>
      </c>
      <c r="LL123" t="str">
        <f t="shared" si="224"/>
        <v>-</v>
      </c>
      <c r="LM123" t="str">
        <f t="shared" si="224"/>
        <v>-</v>
      </c>
      <c r="LN123" t="str">
        <f t="shared" si="224"/>
        <v>-</v>
      </c>
      <c r="LO123" t="str">
        <f t="shared" si="224"/>
        <v>-</v>
      </c>
      <c r="LP123" t="str">
        <f t="shared" si="224"/>
        <v>-</v>
      </c>
      <c r="LQ123" t="str">
        <f t="shared" si="224"/>
        <v>-</v>
      </c>
      <c r="LR123" t="str">
        <f t="shared" si="224"/>
        <v>-</v>
      </c>
      <c r="LS123" t="str">
        <f t="shared" si="224"/>
        <v>-</v>
      </c>
      <c r="LT123" t="str">
        <f t="shared" si="224"/>
        <v>-</v>
      </c>
      <c r="LU123" t="str">
        <f t="shared" si="224"/>
        <v>-</v>
      </c>
      <c r="LV123" t="str">
        <f t="shared" si="224"/>
        <v>-</v>
      </c>
      <c r="LW123" t="str">
        <f t="shared" si="224"/>
        <v>-</v>
      </c>
      <c r="LX123" t="str">
        <f t="shared" si="224"/>
        <v>-</v>
      </c>
      <c r="LY123" t="str">
        <f t="shared" si="224"/>
        <v>-</v>
      </c>
      <c r="LZ123" t="str">
        <f t="shared" si="224"/>
        <v>-</v>
      </c>
      <c r="MA123" t="str">
        <f t="shared" si="224"/>
        <v>-</v>
      </c>
      <c r="MB123" t="str">
        <f t="shared" si="224"/>
        <v>-</v>
      </c>
      <c r="MC123" t="str">
        <f t="shared" si="224"/>
        <v>-</v>
      </c>
      <c r="MD123" t="str">
        <f t="shared" si="224"/>
        <v>-</v>
      </c>
      <c r="ME123" t="str">
        <f t="shared" si="224"/>
        <v>-</v>
      </c>
      <c r="MF123" t="str">
        <f t="shared" si="224"/>
        <v>-</v>
      </c>
      <c r="MG123" t="str">
        <f t="shared" si="224"/>
        <v>-</v>
      </c>
      <c r="MH123" t="str">
        <f t="shared" si="224"/>
        <v>-</v>
      </c>
      <c r="MI123" t="str">
        <f t="shared" si="224"/>
        <v>-</v>
      </c>
      <c r="MJ123" t="str">
        <f t="shared" si="224"/>
        <v>-</v>
      </c>
      <c r="MK123" t="str">
        <f t="shared" si="224"/>
        <v>-</v>
      </c>
      <c r="ML123" t="str">
        <f t="shared" si="224"/>
        <v>-</v>
      </c>
      <c r="MM123" t="str">
        <f t="shared" si="224"/>
        <v>-</v>
      </c>
      <c r="MN123" t="str">
        <f t="shared" si="224"/>
        <v>-</v>
      </c>
      <c r="MO123" t="str">
        <f t="shared" si="224"/>
        <v>-</v>
      </c>
      <c r="MP123" t="str">
        <f t="shared" si="224"/>
        <v>-</v>
      </c>
      <c r="MQ123" t="str">
        <f t="shared" si="224"/>
        <v>-</v>
      </c>
      <c r="MR123" t="str">
        <f t="shared" si="224"/>
        <v>-</v>
      </c>
      <c r="MS123" t="str">
        <f t="shared" si="224"/>
        <v>-</v>
      </c>
      <c r="MT123" t="str">
        <f t="shared" si="224"/>
        <v>-</v>
      </c>
      <c r="MU123" t="str">
        <f t="shared" si="224"/>
        <v>-</v>
      </c>
      <c r="MV123" t="str">
        <f t="shared" si="224"/>
        <v>-</v>
      </c>
      <c r="MW123" t="str">
        <f t="shared" si="224"/>
        <v>-</v>
      </c>
      <c r="MX123" t="str">
        <f t="shared" si="224"/>
        <v>-</v>
      </c>
      <c r="MY123" t="str">
        <f t="shared" si="224"/>
        <v>-</v>
      </c>
      <c r="MZ123" t="str">
        <f t="shared" si="224"/>
        <v>-</v>
      </c>
      <c r="NA123" t="str">
        <f t="shared" si="224"/>
        <v>-</v>
      </c>
      <c r="NB123" t="str">
        <f t="shared" si="224"/>
        <v>-</v>
      </c>
      <c r="NC123" t="str">
        <f t="shared" si="224"/>
        <v>-</v>
      </c>
      <c r="ND123" t="str">
        <f t="shared" si="224"/>
        <v>-</v>
      </c>
      <c r="NE123" t="str">
        <f t="shared" si="224"/>
        <v>-</v>
      </c>
      <c r="NF123" t="str">
        <f t="shared" si="224"/>
        <v>-</v>
      </c>
      <c r="NG123" t="str">
        <f t="shared" si="224"/>
        <v>-</v>
      </c>
      <c r="NH123" t="str">
        <f t="shared" si="224"/>
        <v>-</v>
      </c>
      <c r="NI123" t="str">
        <f t="shared" si="224"/>
        <v>-</v>
      </c>
      <c r="NJ123" t="str">
        <f t="shared" si="224"/>
        <v>-</v>
      </c>
      <c r="NK123" t="str">
        <f t="shared" si="224"/>
        <v>-</v>
      </c>
      <c r="NL123" t="str">
        <f t="shared" si="224"/>
        <v>-</v>
      </c>
      <c r="NM123" t="str">
        <f t="shared" si="224"/>
        <v>-</v>
      </c>
      <c r="NN123" t="str">
        <f t="shared" si="224"/>
        <v>-</v>
      </c>
      <c r="NO123" t="str">
        <f t="shared" si="224"/>
        <v>-</v>
      </c>
      <c r="NP123" t="str">
        <f t="shared" si="224"/>
        <v>-</v>
      </c>
      <c r="NQ123" t="str">
        <f t="shared" si="225"/>
        <v>-</v>
      </c>
      <c r="NR123" t="str">
        <f t="shared" si="225"/>
        <v>-</v>
      </c>
      <c r="NS123" t="str">
        <f t="shared" si="225"/>
        <v>-</v>
      </c>
      <c r="NT123" t="str">
        <f t="shared" si="225"/>
        <v>-</v>
      </c>
      <c r="NU123" t="str">
        <f t="shared" si="225"/>
        <v>-</v>
      </c>
      <c r="NV123" t="str">
        <f t="shared" si="225"/>
        <v>-</v>
      </c>
      <c r="NW123" t="str">
        <f t="shared" si="225"/>
        <v>-</v>
      </c>
      <c r="NX123" t="str">
        <f t="shared" si="225"/>
        <v>-</v>
      </c>
      <c r="NY123" t="str">
        <f t="shared" si="225"/>
        <v>-</v>
      </c>
      <c r="NZ123" t="str">
        <f t="shared" si="225"/>
        <v>-</v>
      </c>
      <c r="OA123" t="str">
        <f t="shared" si="225"/>
        <v>-</v>
      </c>
      <c r="OB123" t="str">
        <f t="shared" si="225"/>
        <v>-</v>
      </c>
      <c r="OC123" t="str">
        <f t="shared" si="225"/>
        <v>-</v>
      </c>
      <c r="OD123" t="str">
        <f t="shared" si="225"/>
        <v>-</v>
      </c>
      <c r="OE123" t="str">
        <f t="shared" si="225"/>
        <v>-</v>
      </c>
      <c r="OF123" t="str">
        <f t="shared" si="225"/>
        <v>-</v>
      </c>
      <c r="OG123" t="str">
        <f t="shared" si="225"/>
        <v>-</v>
      </c>
      <c r="OH123" t="str">
        <f t="shared" si="225"/>
        <v>-</v>
      </c>
      <c r="OI123" t="str">
        <f t="shared" si="225"/>
        <v>-</v>
      </c>
      <c r="OJ123" t="str">
        <f t="shared" si="225"/>
        <v>-</v>
      </c>
      <c r="OK123" t="str">
        <f t="shared" si="225"/>
        <v>-</v>
      </c>
      <c r="OL123" t="str">
        <f t="shared" si="225"/>
        <v>-</v>
      </c>
      <c r="OM123" t="str">
        <f t="shared" si="225"/>
        <v>-</v>
      </c>
      <c r="ON123" t="str">
        <f t="shared" si="225"/>
        <v>-</v>
      </c>
      <c r="OO123" t="str">
        <f t="shared" si="225"/>
        <v>-</v>
      </c>
      <c r="OP123" t="str">
        <f t="shared" si="225"/>
        <v>-</v>
      </c>
      <c r="OQ123" t="str">
        <f t="shared" si="225"/>
        <v>-</v>
      </c>
      <c r="OR123" t="str">
        <f t="shared" si="225"/>
        <v>-</v>
      </c>
      <c r="OS123" t="str">
        <f t="shared" si="225"/>
        <v>-</v>
      </c>
      <c r="OT123" t="str">
        <f t="shared" si="225"/>
        <v>-</v>
      </c>
      <c r="OU123" t="str">
        <f t="shared" si="225"/>
        <v>-</v>
      </c>
      <c r="OV123" t="str">
        <f t="shared" si="225"/>
        <v>-</v>
      </c>
      <c r="OW123" t="str">
        <f t="shared" si="225"/>
        <v>-</v>
      </c>
      <c r="OX123" t="str">
        <f t="shared" si="225"/>
        <v>-</v>
      </c>
      <c r="OY123" t="str">
        <f t="shared" si="225"/>
        <v>-</v>
      </c>
      <c r="OZ123" t="str">
        <f t="shared" si="225"/>
        <v>-</v>
      </c>
      <c r="PA123" t="str">
        <f t="shared" si="225"/>
        <v>-</v>
      </c>
      <c r="PB123" t="str">
        <f t="shared" si="225"/>
        <v>-</v>
      </c>
      <c r="PC123" t="str">
        <f t="shared" si="225"/>
        <v>-</v>
      </c>
      <c r="PD123" t="str">
        <f t="shared" si="225"/>
        <v>-</v>
      </c>
      <c r="PE123" t="str">
        <f t="shared" si="225"/>
        <v>-</v>
      </c>
      <c r="PF123" t="str">
        <f t="shared" si="225"/>
        <v>-</v>
      </c>
      <c r="PG123" t="str">
        <f t="shared" si="225"/>
        <v>-</v>
      </c>
      <c r="PH123" t="str">
        <f t="shared" si="225"/>
        <v>-</v>
      </c>
      <c r="PI123" t="str">
        <f t="shared" si="225"/>
        <v>-</v>
      </c>
      <c r="PJ123" t="str">
        <f t="shared" si="225"/>
        <v>-</v>
      </c>
      <c r="PK123" t="str">
        <f t="shared" si="225"/>
        <v>-</v>
      </c>
      <c r="PL123" t="str">
        <f t="shared" si="225"/>
        <v>-</v>
      </c>
      <c r="PM123" t="str">
        <f t="shared" si="225"/>
        <v>-</v>
      </c>
      <c r="PN123" t="str">
        <f t="shared" si="225"/>
        <v>-</v>
      </c>
      <c r="PO123" t="str">
        <f t="shared" si="225"/>
        <v>-</v>
      </c>
      <c r="PP123" t="str">
        <f t="shared" si="225"/>
        <v>-</v>
      </c>
      <c r="PQ123" t="str">
        <f t="shared" si="225"/>
        <v>-</v>
      </c>
      <c r="PR123" t="str">
        <f t="shared" si="225"/>
        <v>-</v>
      </c>
      <c r="PS123" t="str">
        <f t="shared" si="225"/>
        <v>-</v>
      </c>
      <c r="PT123" t="str">
        <f t="shared" si="225"/>
        <v>-</v>
      </c>
      <c r="PU123" t="str">
        <f t="shared" si="225"/>
        <v>-</v>
      </c>
      <c r="PV123" t="str">
        <f t="shared" si="225"/>
        <v>-</v>
      </c>
      <c r="PW123" t="str">
        <f t="shared" si="225"/>
        <v>-</v>
      </c>
      <c r="PX123" t="str">
        <f t="shared" si="225"/>
        <v>-</v>
      </c>
      <c r="PY123" t="str">
        <f t="shared" si="225"/>
        <v>-</v>
      </c>
      <c r="PZ123" t="str">
        <f t="shared" si="225"/>
        <v>-</v>
      </c>
      <c r="QA123" t="str">
        <f t="shared" si="225"/>
        <v>-</v>
      </c>
      <c r="QB123" t="str">
        <f t="shared" si="225"/>
        <v>-</v>
      </c>
      <c r="QC123" t="str">
        <f t="shared" si="226"/>
        <v>-</v>
      </c>
      <c r="QD123" t="str">
        <f t="shared" si="226"/>
        <v>-</v>
      </c>
      <c r="QE123" t="str">
        <f t="shared" si="226"/>
        <v>-</v>
      </c>
      <c r="QF123" t="str">
        <f t="shared" si="226"/>
        <v>-</v>
      </c>
      <c r="QG123" t="str">
        <f t="shared" si="226"/>
        <v>-</v>
      </c>
      <c r="QH123" t="str">
        <f t="shared" si="226"/>
        <v>-</v>
      </c>
      <c r="QI123" t="str">
        <f t="shared" si="226"/>
        <v>-</v>
      </c>
      <c r="QJ123" t="str">
        <f t="shared" si="226"/>
        <v>-</v>
      </c>
      <c r="QK123" t="str">
        <f t="shared" si="226"/>
        <v>-</v>
      </c>
      <c r="QL123" t="str">
        <f t="shared" si="226"/>
        <v>-</v>
      </c>
      <c r="QM123" t="str">
        <f t="shared" si="226"/>
        <v>-</v>
      </c>
      <c r="QN123" t="str">
        <f t="shared" si="226"/>
        <v>-</v>
      </c>
      <c r="QO123" t="str">
        <f t="shared" si="226"/>
        <v>-</v>
      </c>
      <c r="QP123" t="str">
        <f t="shared" si="226"/>
        <v>-</v>
      </c>
      <c r="QQ123" t="str">
        <f t="shared" si="226"/>
        <v>-</v>
      </c>
      <c r="QR123" t="str">
        <f t="shared" si="226"/>
        <v>-</v>
      </c>
      <c r="QS123" t="str">
        <f t="shared" si="226"/>
        <v>-</v>
      </c>
      <c r="QT123" t="str">
        <f t="shared" si="226"/>
        <v>-</v>
      </c>
      <c r="QU123" t="str">
        <f t="shared" si="226"/>
        <v>-</v>
      </c>
      <c r="QV123" t="str">
        <f t="shared" si="226"/>
        <v>-</v>
      </c>
      <c r="QW123" t="str">
        <f t="shared" si="226"/>
        <v>-</v>
      </c>
      <c r="QX123" t="str">
        <f t="shared" si="226"/>
        <v>-</v>
      </c>
      <c r="QY123" t="str">
        <f t="shared" si="226"/>
        <v>-</v>
      </c>
      <c r="QZ123" t="str">
        <f t="shared" si="226"/>
        <v>-</v>
      </c>
      <c r="RA123" t="str">
        <f t="shared" si="226"/>
        <v>-</v>
      </c>
      <c r="RB123" t="str">
        <f t="shared" si="226"/>
        <v>-</v>
      </c>
      <c r="RC123" t="str">
        <f t="shared" si="226"/>
        <v>-</v>
      </c>
      <c r="RD123" t="str">
        <f t="shared" si="226"/>
        <v>-</v>
      </c>
      <c r="RE123" t="str">
        <f t="shared" si="226"/>
        <v>-</v>
      </c>
      <c r="RM123" t="str">
        <f t="shared" si="226"/>
        <v>-</v>
      </c>
      <c r="RN123" t="str">
        <f t="shared" si="226"/>
        <v>-</v>
      </c>
      <c r="RO123" t="str">
        <f t="shared" si="226"/>
        <v>-</v>
      </c>
      <c r="RP123" t="str">
        <f t="shared" si="226"/>
        <v>-</v>
      </c>
      <c r="RQ123" t="str">
        <f t="shared" si="226"/>
        <v>-</v>
      </c>
      <c r="RR123" t="str">
        <f t="shared" si="226"/>
        <v>-</v>
      </c>
      <c r="RS123" t="str">
        <f t="shared" si="226"/>
        <v>-</v>
      </c>
      <c r="RT123" t="str">
        <f t="shared" si="226"/>
        <v>-</v>
      </c>
      <c r="RU123" t="str">
        <f t="shared" si="226"/>
        <v>-</v>
      </c>
      <c r="RV123" t="str">
        <f t="shared" si="226"/>
        <v>-</v>
      </c>
      <c r="RW123" t="str">
        <f t="shared" si="226"/>
        <v>-</v>
      </c>
      <c r="RX123" t="str">
        <f t="shared" si="226"/>
        <v>-</v>
      </c>
      <c r="RY123" t="str">
        <f t="shared" si="226"/>
        <v>-</v>
      </c>
      <c r="RZ123" t="str">
        <f t="shared" si="226"/>
        <v>-</v>
      </c>
      <c r="SA123" t="str">
        <f t="shared" si="226"/>
        <v>-</v>
      </c>
      <c r="SB123" t="str">
        <f t="shared" si="226"/>
        <v>-</v>
      </c>
      <c r="SC123" t="str">
        <f t="shared" si="226"/>
        <v>-</v>
      </c>
      <c r="SD123" t="str">
        <f t="shared" si="226"/>
        <v>-</v>
      </c>
      <c r="SE123" t="str">
        <f t="shared" si="226"/>
        <v>-</v>
      </c>
      <c r="SF123" t="str">
        <f t="shared" si="226"/>
        <v>-</v>
      </c>
      <c r="SG123" t="str">
        <f t="shared" si="226"/>
        <v>-</v>
      </c>
      <c r="SH123" t="str">
        <f t="shared" si="226"/>
        <v>-</v>
      </c>
      <c r="SI123" t="str">
        <f t="shared" si="226"/>
        <v>-</v>
      </c>
      <c r="SJ123" t="str">
        <f t="shared" si="226"/>
        <v>-</v>
      </c>
      <c r="SK123" t="str">
        <f t="shared" si="226"/>
        <v>-</v>
      </c>
      <c r="SL123" t="str">
        <f t="shared" si="226"/>
        <v>-</v>
      </c>
      <c r="SM123" t="str">
        <f t="shared" si="226"/>
        <v>-</v>
      </c>
      <c r="SN123" t="str">
        <f t="shared" si="226"/>
        <v>-</v>
      </c>
      <c r="SO123" t="str">
        <f t="shared" si="227"/>
        <v>-</v>
      </c>
      <c r="SP123" t="str">
        <f t="shared" si="227"/>
        <v>-</v>
      </c>
      <c r="SQ123" t="str">
        <f t="shared" si="227"/>
        <v>-</v>
      </c>
      <c r="SR123" t="str">
        <f t="shared" si="227"/>
        <v>-</v>
      </c>
      <c r="SS123" t="str">
        <f t="shared" si="227"/>
        <v>-</v>
      </c>
      <c r="ST123" t="str">
        <f t="shared" si="227"/>
        <v>-</v>
      </c>
      <c r="SU123" t="str">
        <f t="shared" si="227"/>
        <v>-</v>
      </c>
      <c r="SV123" t="str">
        <f t="shared" si="227"/>
        <v>-</v>
      </c>
      <c r="SW123" t="str">
        <f t="shared" si="227"/>
        <v>-</v>
      </c>
      <c r="SX123" t="str">
        <f t="shared" si="227"/>
        <v>-</v>
      </c>
      <c r="SY123" t="str">
        <f t="shared" si="227"/>
        <v>-</v>
      </c>
      <c r="SZ123" t="str">
        <f t="shared" si="227"/>
        <v>-</v>
      </c>
      <c r="TA123" t="str">
        <f t="shared" si="227"/>
        <v>-</v>
      </c>
      <c r="TB123" t="str">
        <f t="shared" si="227"/>
        <v>-</v>
      </c>
      <c r="TC123" t="str">
        <f t="shared" si="227"/>
        <v>-</v>
      </c>
      <c r="TD123" t="str">
        <f t="shared" si="227"/>
        <v>-</v>
      </c>
      <c r="TE123" t="str">
        <f t="shared" si="227"/>
        <v>-</v>
      </c>
      <c r="TF123" t="str">
        <f t="shared" si="227"/>
        <v>-</v>
      </c>
      <c r="TG123" t="str">
        <f t="shared" si="227"/>
        <v>-</v>
      </c>
      <c r="TH123" t="str">
        <f t="shared" si="227"/>
        <v>-</v>
      </c>
      <c r="TI123" t="str">
        <f t="shared" si="227"/>
        <v>-</v>
      </c>
      <c r="TJ123" t="str">
        <f t="shared" si="227"/>
        <v>-</v>
      </c>
      <c r="TK123" t="str">
        <f t="shared" si="227"/>
        <v>-</v>
      </c>
      <c r="TL123" t="str">
        <f t="shared" si="227"/>
        <v>-</v>
      </c>
      <c r="TM123" t="str">
        <f t="shared" si="227"/>
        <v>-</v>
      </c>
      <c r="TN123" t="str">
        <f t="shared" si="227"/>
        <v>-</v>
      </c>
      <c r="TO123" t="str">
        <f t="shared" si="227"/>
        <v>-</v>
      </c>
      <c r="TP123" t="str">
        <f t="shared" si="227"/>
        <v>-</v>
      </c>
      <c r="TQ123" t="str">
        <f t="shared" si="227"/>
        <v>-</v>
      </c>
      <c r="TR123" t="str">
        <f t="shared" si="227"/>
        <v>-</v>
      </c>
      <c r="TS123" t="str">
        <f t="shared" si="227"/>
        <v>-</v>
      </c>
      <c r="TT123" t="str">
        <f t="shared" si="227"/>
        <v>-</v>
      </c>
      <c r="TU123" t="str">
        <f t="shared" si="227"/>
        <v>-</v>
      </c>
      <c r="TV123" t="str">
        <f t="shared" si="227"/>
        <v>-</v>
      </c>
      <c r="TW123" t="str">
        <f t="shared" si="227"/>
        <v>-</v>
      </c>
      <c r="TX123" t="str">
        <f t="shared" si="227"/>
        <v>-</v>
      </c>
      <c r="TY123" t="str">
        <f t="shared" si="227"/>
        <v>-</v>
      </c>
      <c r="TZ123" t="str">
        <f t="shared" si="227"/>
        <v>-</v>
      </c>
      <c r="UA123" t="str">
        <f t="shared" si="227"/>
        <v>-</v>
      </c>
      <c r="UB123" t="str">
        <f t="shared" si="227"/>
        <v>-</v>
      </c>
      <c r="UC123" t="str">
        <f t="shared" si="227"/>
        <v>-</v>
      </c>
      <c r="UD123" t="str">
        <f t="shared" si="227"/>
        <v>-</v>
      </c>
      <c r="UE123" t="str">
        <f t="shared" si="227"/>
        <v>-</v>
      </c>
      <c r="UF123" t="str">
        <f t="shared" si="227"/>
        <v>-</v>
      </c>
      <c r="UG123" t="str">
        <f t="shared" si="227"/>
        <v>-</v>
      </c>
      <c r="UH123" t="str">
        <f t="shared" si="227"/>
        <v>-</v>
      </c>
      <c r="UI123" t="str">
        <f t="shared" si="227"/>
        <v>-</v>
      </c>
      <c r="UJ123" t="str">
        <f t="shared" si="227"/>
        <v>-</v>
      </c>
      <c r="UK123" t="str">
        <f t="shared" si="227"/>
        <v>-</v>
      </c>
      <c r="UL123" t="str">
        <f t="shared" si="227"/>
        <v>-</v>
      </c>
      <c r="UM123" t="str">
        <f t="shared" si="227"/>
        <v>-</v>
      </c>
      <c r="UN123" t="str">
        <f t="shared" si="227"/>
        <v>-</v>
      </c>
      <c r="UO123" t="str">
        <f t="shared" si="227"/>
        <v>-</v>
      </c>
      <c r="UP123" t="str">
        <f t="shared" si="227"/>
        <v>-</v>
      </c>
      <c r="UQ123" t="str">
        <f t="shared" si="227"/>
        <v>-</v>
      </c>
      <c r="UR123" t="str">
        <f t="shared" si="227"/>
        <v>-</v>
      </c>
      <c r="US123" t="str">
        <f t="shared" si="227"/>
        <v>-</v>
      </c>
      <c r="UT123" t="str">
        <f t="shared" si="227"/>
        <v>-</v>
      </c>
      <c r="UU123" t="str">
        <f t="shared" si="227"/>
        <v>-</v>
      </c>
      <c r="UV123" t="str">
        <f t="shared" si="227"/>
        <v>-</v>
      </c>
      <c r="UW123" t="str">
        <f t="shared" si="227"/>
        <v>-</v>
      </c>
      <c r="UX123" t="str">
        <f t="shared" si="227"/>
        <v>-</v>
      </c>
      <c r="UY123" t="str">
        <f t="shared" si="227"/>
        <v>-</v>
      </c>
      <c r="UZ123" t="str">
        <f t="shared" si="227"/>
        <v>-</v>
      </c>
      <c r="VA123" t="str">
        <f t="shared" si="228"/>
        <v>-</v>
      </c>
      <c r="VC123" t="str">
        <f t="shared" si="228"/>
        <v>-</v>
      </c>
      <c r="VD123" t="str">
        <f t="shared" si="228"/>
        <v>-</v>
      </c>
      <c r="VE123" t="str">
        <f t="shared" si="228"/>
        <v>-</v>
      </c>
      <c r="VF123" t="str">
        <f t="shared" si="228"/>
        <v>-</v>
      </c>
      <c r="VG123" t="str">
        <f t="shared" si="228"/>
        <v>-</v>
      </c>
      <c r="VH123" t="str">
        <f t="shared" si="228"/>
        <v>-</v>
      </c>
      <c r="VI123" t="str">
        <f t="shared" si="228"/>
        <v>-</v>
      </c>
      <c r="VJ123" t="str">
        <f t="shared" si="228"/>
        <v>-</v>
      </c>
      <c r="VK123" t="str">
        <f t="shared" si="228"/>
        <v>-</v>
      </c>
      <c r="VL123" t="str">
        <f t="shared" si="228"/>
        <v>-</v>
      </c>
      <c r="VM123" t="str">
        <f t="shared" si="228"/>
        <v>-</v>
      </c>
      <c r="VN123" t="str">
        <f t="shared" si="228"/>
        <v>-</v>
      </c>
    </row>
    <row r="124" spans="7:586" ht="12.75" hidden="1" customHeight="1" x14ac:dyDescent="0.15">
      <c r="G124" t="str">
        <f t="shared" si="219"/>
        <v>-</v>
      </c>
      <c r="H124" t="str">
        <f t="shared" si="219"/>
        <v>-</v>
      </c>
      <c r="I124" t="str">
        <f t="shared" si="219"/>
        <v>-</v>
      </c>
      <c r="J124" t="str">
        <f t="shared" si="219"/>
        <v>-</v>
      </c>
      <c r="K124" t="str">
        <f t="shared" si="219"/>
        <v>-</v>
      </c>
      <c r="L124" t="str">
        <f t="shared" si="219"/>
        <v>-</v>
      </c>
      <c r="M124" t="str">
        <f t="shared" si="219"/>
        <v>-</v>
      </c>
      <c r="N124" t="str">
        <f t="shared" si="219"/>
        <v>-</v>
      </c>
      <c r="O124" t="str">
        <f t="shared" si="219"/>
        <v>-</v>
      </c>
      <c r="P124" t="str">
        <f t="shared" si="219"/>
        <v>-</v>
      </c>
      <c r="T124" t="str">
        <f t="shared" si="219"/>
        <v>-</v>
      </c>
      <c r="U124" t="str">
        <f t="shared" si="219"/>
        <v>-</v>
      </c>
      <c r="V124" t="str">
        <f t="shared" si="219"/>
        <v>-</v>
      </c>
      <c r="W124" t="str">
        <f t="shared" si="219"/>
        <v>-</v>
      </c>
      <c r="X124" t="str">
        <f t="shared" si="219"/>
        <v>-</v>
      </c>
      <c r="Y124" t="str">
        <f t="shared" si="219"/>
        <v>-</v>
      </c>
      <c r="Z124" t="str">
        <f t="shared" si="219"/>
        <v>-</v>
      </c>
      <c r="AA124" t="str">
        <f t="shared" si="219"/>
        <v>-</v>
      </c>
      <c r="AB124" t="str">
        <f t="shared" si="219"/>
        <v>-</v>
      </c>
      <c r="AC124" t="str">
        <f t="shared" si="219"/>
        <v>-</v>
      </c>
      <c r="AD124" t="str">
        <f t="shared" si="219"/>
        <v>-</v>
      </c>
      <c r="AE124" t="str">
        <f t="shared" si="219"/>
        <v>-</v>
      </c>
      <c r="AF124" t="str">
        <f t="shared" si="219"/>
        <v>-</v>
      </c>
      <c r="AG124" t="str">
        <f t="shared" si="219"/>
        <v>-</v>
      </c>
      <c r="AH124" t="str">
        <f t="shared" si="219"/>
        <v>-</v>
      </c>
      <c r="AI124" t="str">
        <f t="shared" si="219"/>
        <v>-</v>
      </c>
      <c r="AJ124" t="str">
        <f t="shared" si="219"/>
        <v>-</v>
      </c>
      <c r="AK124" t="str">
        <f t="shared" si="219"/>
        <v>-</v>
      </c>
      <c r="AL124" t="str">
        <f t="shared" si="219"/>
        <v>-</v>
      </c>
      <c r="AM124" t="str">
        <f t="shared" si="219"/>
        <v>-</v>
      </c>
      <c r="AN124" t="str">
        <f t="shared" si="219"/>
        <v>-</v>
      </c>
      <c r="AO124" t="str">
        <f t="shared" si="219"/>
        <v>-</v>
      </c>
      <c r="AP124" t="str">
        <f t="shared" si="219"/>
        <v>-</v>
      </c>
      <c r="AQ124" t="str">
        <f t="shared" si="219"/>
        <v>-</v>
      </c>
      <c r="AR124" t="str">
        <f t="shared" si="219"/>
        <v>-</v>
      </c>
      <c r="AS124" t="str">
        <f t="shared" si="219"/>
        <v>-</v>
      </c>
      <c r="AT124" t="str">
        <f t="shared" si="219"/>
        <v>-</v>
      </c>
      <c r="AU124" t="str">
        <f t="shared" si="219"/>
        <v>-</v>
      </c>
      <c r="AV124" t="str">
        <f t="shared" si="219"/>
        <v>-</v>
      </c>
      <c r="AW124" t="str">
        <f t="shared" si="219"/>
        <v>-</v>
      </c>
      <c r="AX124" t="str">
        <f t="shared" si="219"/>
        <v>-</v>
      </c>
      <c r="AY124" t="str">
        <f t="shared" si="219"/>
        <v>-</v>
      </c>
      <c r="AZ124" t="str">
        <f t="shared" si="219"/>
        <v>-</v>
      </c>
      <c r="BA124" t="str">
        <f t="shared" si="219"/>
        <v>-</v>
      </c>
      <c r="BB124" t="str">
        <f t="shared" si="219"/>
        <v>-</v>
      </c>
      <c r="BC124" t="str">
        <f t="shared" si="219"/>
        <v>-</v>
      </c>
      <c r="BD124" t="str">
        <f t="shared" si="219"/>
        <v>-</v>
      </c>
      <c r="BE124" t="str">
        <f t="shared" si="219"/>
        <v>-</v>
      </c>
      <c r="BF124" t="str">
        <f t="shared" si="219"/>
        <v>-</v>
      </c>
      <c r="BG124" t="str">
        <f t="shared" si="219"/>
        <v>-</v>
      </c>
      <c r="BH124" t="str">
        <f t="shared" si="219"/>
        <v>-</v>
      </c>
      <c r="BI124" t="str">
        <f t="shared" ref="BI124" si="229">IFERROR(IF(BI$4&gt;$D$73,$D58,IF(BI$4*1&gt;$E$73,$E58*1,$F58*1)),"-")</f>
        <v>-</v>
      </c>
      <c r="BJ124" t="str">
        <f t="shared" si="220"/>
        <v>-</v>
      </c>
      <c r="BK124" t="str">
        <f t="shared" si="220"/>
        <v>-</v>
      </c>
      <c r="BL124" t="str">
        <f t="shared" si="220"/>
        <v>-</v>
      </c>
      <c r="BM124" t="str">
        <f t="shared" si="220"/>
        <v>-</v>
      </c>
      <c r="BN124" t="str">
        <f t="shared" si="220"/>
        <v>-</v>
      </c>
      <c r="BO124" t="str">
        <f t="shared" si="220"/>
        <v>-</v>
      </c>
      <c r="BP124" t="str">
        <f t="shared" si="220"/>
        <v>-</v>
      </c>
      <c r="BQ124" t="str">
        <f t="shared" si="220"/>
        <v>-</v>
      </c>
      <c r="BR124" t="str">
        <f t="shared" si="220"/>
        <v>-</v>
      </c>
      <c r="BS124" t="str">
        <f t="shared" si="220"/>
        <v>-</v>
      </c>
      <c r="BT124" t="str">
        <f t="shared" si="220"/>
        <v>-</v>
      </c>
      <c r="BU124" t="str">
        <f t="shared" si="220"/>
        <v>-</v>
      </c>
      <c r="BV124" t="str">
        <f t="shared" si="220"/>
        <v>-</v>
      </c>
      <c r="BW124" t="str">
        <f t="shared" si="220"/>
        <v>-</v>
      </c>
      <c r="BX124" t="str">
        <f t="shared" si="220"/>
        <v>-</v>
      </c>
      <c r="BY124" t="str">
        <f t="shared" si="220"/>
        <v>-</v>
      </c>
      <c r="BZ124" t="str">
        <f t="shared" si="220"/>
        <v>-</v>
      </c>
      <c r="CA124" t="str">
        <f t="shared" si="220"/>
        <v>-</v>
      </c>
      <c r="CB124" t="str">
        <f t="shared" si="220"/>
        <v>-</v>
      </c>
      <c r="CC124" t="str">
        <f t="shared" si="220"/>
        <v>-</v>
      </c>
      <c r="CD124" t="str">
        <f t="shared" si="220"/>
        <v>-</v>
      </c>
      <c r="CE124" t="str">
        <f t="shared" si="220"/>
        <v>-</v>
      </c>
      <c r="CF124" t="str">
        <f t="shared" si="220"/>
        <v>-</v>
      </c>
      <c r="CG124" t="str">
        <f t="shared" si="220"/>
        <v>-</v>
      </c>
      <c r="CH124" t="str">
        <f t="shared" si="220"/>
        <v>-</v>
      </c>
      <c r="CI124" t="str">
        <f t="shared" si="220"/>
        <v>-</v>
      </c>
      <c r="CJ124" t="str">
        <f t="shared" si="220"/>
        <v>-</v>
      </c>
      <c r="CK124" t="str">
        <f t="shared" si="220"/>
        <v>-</v>
      </c>
      <c r="CL124" t="str">
        <f t="shared" si="220"/>
        <v>-</v>
      </c>
      <c r="CM124" t="str">
        <f t="shared" si="220"/>
        <v>-</v>
      </c>
      <c r="CN124" t="str">
        <f t="shared" si="220"/>
        <v>-</v>
      </c>
      <c r="CO124" t="str">
        <f t="shared" si="220"/>
        <v>-</v>
      </c>
      <c r="CP124" t="str">
        <f t="shared" si="220"/>
        <v>-</v>
      </c>
      <c r="CQ124" t="str">
        <f t="shared" si="220"/>
        <v>-</v>
      </c>
      <c r="CR124" t="str">
        <f t="shared" si="220"/>
        <v>-</v>
      </c>
      <c r="CS124" t="str">
        <f t="shared" si="220"/>
        <v>-</v>
      </c>
      <c r="CT124" t="str">
        <f t="shared" si="220"/>
        <v>-</v>
      </c>
      <c r="CU124" t="str">
        <f t="shared" si="220"/>
        <v>-</v>
      </c>
      <c r="CV124" t="str">
        <f t="shared" si="220"/>
        <v>-</v>
      </c>
      <c r="CW124" t="str">
        <f t="shared" si="220"/>
        <v>-</v>
      </c>
      <c r="CX124" t="str">
        <f t="shared" si="220"/>
        <v>-</v>
      </c>
      <c r="CY124" t="str">
        <f t="shared" si="220"/>
        <v>-</v>
      </c>
      <c r="CZ124" t="str">
        <f t="shared" si="220"/>
        <v>-</v>
      </c>
      <c r="DA124" t="str">
        <f t="shared" si="220"/>
        <v>-</v>
      </c>
      <c r="DB124" t="str">
        <f t="shared" si="220"/>
        <v>-</v>
      </c>
      <c r="DC124" t="str">
        <f t="shared" si="220"/>
        <v>-</v>
      </c>
      <c r="DD124" t="str">
        <f t="shared" si="220"/>
        <v>-</v>
      </c>
      <c r="DE124" t="str">
        <f t="shared" si="220"/>
        <v>-</v>
      </c>
      <c r="DF124" t="str">
        <f t="shared" si="220"/>
        <v>-</v>
      </c>
      <c r="DG124" t="str">
        <f t="shared" si="220"/>
        <v>-</v>
      </c>
      <c r="DH124" t="str">
        <f t="shared" si="220"/>
        <v>-</v>
      </c>
      <c r="DI124" t="str">
        <f t="shared" si="220"/>
        <v>-</v>
      </c>
      <c r="DJ124" t="str">
        <f t="shared" si="220"/>
        <v>-</v>
      </c>
      <c r="DK124" t="str">
        <f t="shared" si="220"/>
        <v>-</v>
      </c>
      <c r="DL124" t="str">
        <f t="shared" si="220"/>
        <v>-</v>
      </c>
      <c r="DM124" t="str">
        <f t="shared" si="220"/>
        <v>-</v>
      </c>
      <c r="DN124" t="str">
        <f t="shared" si="220"/>
        <v>-</v>
      </c>
      <c r="DO124" t="str">
        <f t="shared" si="220"/>
        <v>-</v>
      </c>
      <c r="DP124" t="str">
        <f t="shared" si="220"/>
        <v>-</v>
      </c>
      <c r="DQ124" t="str">
        <f t="shared" si="220"/>
        <v>-</v>
      </c>
      <c r="DR124" t="str">
        <f t="shared" si="220"/>
        <v>-</v>
      </c>
      <c r="DS124" t="str">
        <f t="shared" si="220"/>
        <v>-</v>
      </c>
      <c r="DT124" t="str">
        <f t="shared" si="220"/>
        <v>-</v>
      </c>
      <c r="DU124" t="str">
        <f t="shared" ref="DU124" si="230">IFERROR(IF(DU$4&gt;$D$73,$D58,IF(DU$4*1&gt;$E$73,$E58*1,$F58*1)),"-")</f>
        <v>-</v>
      </c>
      <c r="DV124" t="str">
        <f t="shared" si="221"/>
        <v>-</v>
      </c>
      <c r="DW124" t="str">
        <f t="shared" si="221"/>
        <v>-</v>
      </c>
      <c r="DX124" t="str">
        <f t="shared" si="221"/>
        <v>-</v>
      </c>
      <c r="DY124" t="str">
        <f t="shared" si="221"/>
        <v>-</v>
      </c>
      <c r="DZ124" t="str">
        <f t="shared" si="221"/>
        <v>-</v>
      </c>
      <c r="EA124" t="str">
        <f t="shared" si="221"/>
        <v>-</v>
      </c>
      <c r="EB124" t="str">
        <f t="shared" si="221"/>
        <v>-</v>
      </c>
      <c r="EC124" t="str">
        <f t="shared" si="221"/>
        <v>-</v>
      </c>
      <c r="ED124" t="str">
        <f t="shared" si="221"/>
        <v>-</v>
      </c>
      <c r="EE124" t="str">
        <f t="shared" si="221"/>
        <v>-</v>
      </c>
      <c r="EF124" t="str">
        <f t="shared" si="221"/>
        <v>-</v>
      </c>
      <c r="EG124" t="str">
        <f t="shared" si="221"/>
        <v>-</v>
      </c>
      <c r="EH124" t="str">
        <f t="shared" si="221"/>
        <v>-</v>
      </c>
      <c r="EI124" t="str">
        <f t="shared" si="221"/>
        <v>-</v>
      </c>
      <c r="EJ124" t="str">
        <f t="shared" si="221"/>
        <v>-</v>
      </c>
      <c r="EK124" t="str">
        <f t="shared" si="221"/>
        <v>-</v>
      </c>
      <c r="EL124" t="str">
        <f t="shared" si="221"/>
        <v>-</v>
      </c>
      <c r="EM124" t="str">
        <f t="shared" si="221"/>
        <v>-</v>
      </c>
      <c r="EN124" t="str">
        <f t="shared" si="221"/>
        <v>-</v>
      </c>
      <c r="EO124" t="str">
        <f t="shared" si="221"/>
        <v>-</v>
      </c>
      <c r="EP124" t="str">
        <f t="shared" si="221"/>
        <v>-</v>
      </c>
      <c r="EQ124" t="str">
        <f t="shared" si="221"/>
        <v>-</v>
      </c>
      <c r="ER124" t="str">
        <f t="shared" si="221"/>
        <v>-</v>
      </c>
      <c r="ES124" t="str">
        <f t="shared" si="221"/>
        <v>-</v>
      </c>
      <c r="ET124" t="str">
        <f t="shared" si="221"/>
        <v>-</v>
      </c>
      <c r="EU124" t="str">
        <f t="shared" si="221"/>
        <v>-</v>
      </c>
      <c r="EV124" t="str">
        <f t="shared" si="221"/>
        <v>-</v>
      </c>
      <c r="EW124" t="str">
        <f t="shared" si="221"/>
        <v>-</v>
      </c>
      <c r="EX124" t="str">
        <f t="shared" si="221"/>
        <v>-</v>
      </c>
      <c r="EY124" t="str">
        <f t="shared" si="221"/>
        <v>-</v>
      </c>
      <c r="EZ124" t="str">
        <f t="shared" si="221"/>
        <v>-</v>
      </c>
      <c r="FA124" t="str">
        <f t="shared" si="221"/>
        <v>-</v>
      </c>
      <c r="FB124" t="str">
        <f t="shared" si="221"/>
        <v>-</v>
      </c>
      <c r="FC124" t="str">
        <f t="shared" si="221"/>
        <v>-</v>
      </c>
      <c r="FD124" t="str">
        <f t="shared" si="221"/>
        <v>-</v>
      </c>
      <c r="FE124" t="str">
        <f t="shared" si="221"/>
        <v>-</v>
      </c>
      <c r="FF124" t="str">
        <f t="shared" si="221"/>
        <v>-</v>
      </c>
      <c r="FG124" t="str">
        <f t="shared" si="221"/>
        <v>-</v>
      </c>
      <c r="FH124" t="str">
        <f t="shared" si="221"/>
        <v>-</v>
      </c>
      <c r="FI124" t="str">
        <f t="shared" si="221"/>
        <v>-</v>
      </c>
      <c r="FJ124" t="str">
        <f t="shared" si="221"/>
        <v>-</v>
      </c>
      <c r="FK124" t="str">
        <f t="shared" si="221"/>
        <v>-</v>
      </c>
      <c r="FL124" t="str">
        <f t="shared" si="221"/>
        <v>-</v>
      </c>
      <c r="FM124" t="str">
        <f t="shared" si="221"/>
        <v>-</v>
      </c>
      <c r="FN124" t="str">
        <f t="shared" si="221"/>
        <v>-</v>
      </c>
      <c r="FO124" t="str">
        <f t="shared" si="221"/>
        <v>-</v>
      </c>
      <c r="FP124" t="str">
        <f t="shared" si="221"/>
        <v>-</v>
      </c>
      <c r="FQ124" t="str">
        <f t="shared" si="221"/>
        <v>-</v>
      </c>
      <c r="FR124" t="str">
        <f t="shared" si="221"/>
        <v>-</v>
      </c>
      <c r="FS124" t="str">
        <f t="shared" si="221"/>
        <v>-</v>
      </c>
      <c r="FT124" t="str">
        <f t="shared" si="221"/>
        <v>-</v>
      </c>
      <c r="FU124" t="str">
        <f t="shared" si="221"/>
        <v>-</v>
      </c>
      <c r="FV124" t="str">
        <f t="shared" si="221"/>
        <v>-</v>
      </c>
      <c r="FW124" t="str">
        <f t="shared" si="221"/>
        <v>-</v>
      </c>
      <c r="FX124" t="str">
        <f t="shared" si="221"/>
        <v>-</v>
      </c>
      <c r="FY124" t="str">
        <f t="shared" si="221"/>
        <v>-</v>
      </c>
      <c r="FZ124" t="str">
        <f t="shared" si="221"/>
        <v>-</v>
      </c>
      <c r="GA124" t="str">
        <f t="shared" si="221"/>
        <v>-</v>
      </c>
      <c r="GB124" t="str">
        <f t="shared" si="221"/>
        <v>-</v>
      </c>
      <c r="GC124" t="str">
        <f t="shared" si="221"/>
        <v>-</v>
      </c>
      <c r="GD124" t="str">
        <f t="shared" si="221"/>
        <v>-</v>
      </c>
      <c r="GE124" t="str">
        <f t="shared" si="221"/>
        <v>-</v>
      </c>
      <c r="GF124" t="str">
        <f t="shared" si="221"/>
        <v>-</v>
      </c>
      <c r="GG124" t="str">
        <f t="shared" ref="GG124" si="231">IFERROR(IF(GG$4&gt;$D$73,$D58,IF(GG$4*1&gt;$E$73,$E58*1,$F58*1)),"-")</f>
        <v>-</v>
      </c>
      <c r="GH124" t="str">
        <f t="shared" si="222"/>
        <v>-</v>
      </c>
      <c r="GI124" t="str">
        <f t="shared" si="222"/>
        <v>-</v>
      </c>
      <c r="GJ124" t="str">
        <f t="shared" si="222"/>
        <v>-</v>
      </c>
      <c r="GK124" t="str">
        <f t="shared" si="222"/>
        <v>-</v>
      </c>
      <c r="GL124" t="str">
        <f t="shared" si="222"/>
        <v>-</v>
      </c>
      <c r="GM124" t="str">
        <f t="shared" si="222"/>
        <v>-</v>
      </c>
      <c r="GN124" t="str">
        <f t="shared" si="222"/>
        <v>-</v>
      </c>
      <c r="GO124" t="str">
        <f t="shared" si="222"/>
        <v>-</v>
      </c>
      <c r="GP124" t="str">
        <f t="shared" si="222"/>
        <v>-</v>
      </c>
      <c r="GQ124" t="str">
        <f t="shared" si="222"/>
        <v>-</v>
      </c>
      <c r="GR124" t="str">
        <f t="shared" si="222"/>
        <v>-</v>
      </c>
      <c r="GS124" t="str">
        <f t="shared" si="222"/>
        <v>-</v>
      </c>
      <c r="GT124" t="str">
        <f t="shared" si="222"/>
        <v>-</v>
      </c>
      <c r="GU124" t="str">
        <f t="shared" si="222"/>
        <v>-</v>
      </c>
      <c r="GV124" t="str">
        <f t="shared" si="222"/>
        <v>-</v>
      </c>
      <c r="GW124" t="str">
        <f t="shared" si="222"/>
        <v>-</v>
      </c>
      <c r="GX124" t="str">
        <f t="shared" si="222"/>
        <v>-</v>
      </c>
      <c r="GY124" t="str">
        <f t="shared" si="222"/>
        <v>-</v>
      </c>
      <c r="GZ124" t="str">
        <f t="shared" si="222"/>
        <v>-</v>
      </c>
      <c r="HA124" t="str">
        <f t="shared" si="222"/>
        <v>-</v>
      </c>
      <c r="HB124" t="str">
        <f t="shared" si="222"/>
        <v>-</v>
      </c>
      <c r="HC124" t="str">
        <f t="shared" si="222"/>
        <v>-</v>
      </c>
      <c r="HD124" t="str">
        <f t="shared" si="222"/>
        <v>-</v>
      </c>
      <c r="HE124" t="str">
        <f t="shared" si="222"/>
        <v>-</v>
      </c>
      <c r="HF124" t="str">
        <f t="shared" si="222"/>
        <v>-</v>
      </c>
      <c r="HG124" t="str">
        <f t="shared" si="222"/>
        <v>-</v>
      </c>
      <c r="HH124" t="str">
        <f t="shared" si="222"/>
        <v>-</v>
      </c>
      <c r="HI124" t="str">
        <f t="shared" si="222"/>
        <v>-</v>
      </c>
      <c r="HJ124" t="str">
        <f t="shared" si="222"/>
        <v>-</v>
      </c>
      <c r="HK124" t="str">
        <f t="shared" si="222"/>
        <v>-</v>
      </c>
      <c r="HL124" t="str">
        <f t="shared" si="222"/>
        <v>-</v>
      </c>
      <c r="HM124" t="str">
        <f t="shared" si="222"/>
        <v>-</v>
      </c>
      <c r="HN124" t="str">
        <f t="shared" si="222"/>
        <v>-</v>
      </c>
      <c r="HO124" t="str">
        <f t="shared" si="222"/>
        <v>-</v>
      </c>
      <c r="HP124" t="str">
        <f t="shared" si="222"/>
        <v>-</v>
      </c>
      <c r="HQ124" t="str">
        <f t="shared" si="222"/>
        <v>-</v>
      </c>
      <c r="HR124" t="str">
        <f t="shared" si="222"/>
        <v>-</v>
      </c>
      <c r="HS124" t="str">
        <f t="shared" si="222"/>
        <v>-</v>
      </c>
      <c r="HT124" t="str">
        <f t="shared" si="222"/>
        <v>-</v>
      </c>
      <c r="HU124" t="str">
        <f t="shared" si="222"/>
        <v>-</v>
      </c>
      <c r="HV124" t="str">
        <f t="shared" si="222"/>
        <v>-</v>
      </c>
      <c r="HW124" t="str">
        <f t="shared" si="222"/>
        <v>-</v>
      </c>
      <c r="HX124" t="str">
        <f t="shared" si="222"/>
        <v>-</v>
      </c>
      <c r="HY124" t="str">
        <f t="shared" si="222"/>
        <v>-</v>
      </c>
      <c r="HZ124" t="str">
        <f t="shared" si="222"/>
        <v>-</v>
      </c>
      <c r="IA124" t="str">
        <f t="shared" si="222"/>
        <v>-</v>
      </c>
      <c r="IB124" t="str">
        <f t="shared" si="222"/>
        <v>-</v>
      </c>
      <c r="IC124" t="str">
        <f t="shared" si="222"/>
        <v>-</v>
      </c>
      <c r="ID124" t="str">
        <f t="shared" si="222"/>
        <v>-</v>
      </c>
      <c r="IE124" t="str">
        <f t="shared" si="222"/>
        <v>-</v>
      </c>
      <c r="IF124" t="str">
        <f t="shared" si="222"/>
        <v>-</v>
      </c>
      <c r="IG124" t="str">
        <f t="shared" si="222"/>
        <v>-</v>
      </c>
      <c r="IH124" t="str">
        <f t="shared" si="222"/>
        <v>-</v>
      </c>
      <c r="II124" t="str">
        <f t="shared" si="222"/>
        <v>-</v>
      </c>
      <c r="IJ124" t="str">
        <f t="shared" si="222"/>
        <v>-</v>
      </c>
      <c r="IK124" t="str">
        <f t="shared" si="222"/>
        <v>-</v>
      </c>
      <c r="IL124" t="str">
        <f t="shared" si="222"/>
        <v>-</v>
      </c>
      <c r="IM124" t="str">
        <f t="shared" si="222"/>
        <v>-</v>
      </c>
      <c r="IN124" t="str">
        <f t="shared" si="222"/>
        <v>-</v>
      </c>
      <c r="IO124" t="str">
        <f t="shared" si="222"/>
        <v>-</v>
      </c>
      <c r="IP124" t="str">
        <f t="shared" si="222"/>
        <v>-</v>
      </c>
      <c r="IQ124" t="str">
        <f t="shared" si="222"/>
        <v>-</v>
      </c>
      <c r="IR124" t="str">
        <f t="shared" si="222"/>
        <v>-</v>
      </c>
      <c r="IS124" t="str">
        <f t="shared" ref="IS124" si="232">IFERROR(IF(IS$4&gt;$D$73,$D58,IF(IS$4*1&gt;$E$73,$E58*1,$F58*1)),"-")</f>
        <v>-</v>
      </c>
      <c r="IT124" t="str">
        <f t="shared" si="223"/>
        <v>-</v>
      </c>
      <c r="IU124" t="str">
        <f t="shared" si="223"/>
        <v>-</v>
      </c>
      <c r="IV124" t="str">
        <f t="shared" si="223"/>
        <v>-</v>
      </c>
      <c r="IW124" t="str">
        <f t="shared" si="223"/>
        <v>-</v>
      </c>
      <c r="IX124" t="str">
        <f t="shared" si="223"/>
        <v>-</v>
      </c>
      <c r="IY124" t="str">
        <f t="shared" si="223"/>
        <v>-</v>
      </c>
      <c r="IZ124" t="str">
        <f t="shared" si="223"/>
        <v>-</v>
      </c>
      <c r="JA124" t="str">
        <f t="shared" si="223"/>
        <v>-</v>
      </c>
      <c r="JB124" t="str">
        <f t="shared" si="223"/>
        <v>-</v>
      </c>
      <c r="JC124" t="str">
        <f t="shared" si="223"/>
        <v>-</v>
      </c>
      <c r="JD124" t="str">
        <f t="shared" si="223"/>
        <v>-</v>
      </c>
      <c r="JG124" t="str">
        <f t="shared" si="223"/>
        <v>-</v>
      </c>
      <c r="JH124" t="str">
        <f t="shared" si="223"/>
        <v>-</v>
      </c>
      <c r="JI124" t="str">
        <f t="shared" si="223"/>
        <v>-</v>
      </c>
      <c r="JJ124" t="str">
        <f t="shared" si="223"/>
        <v>-</v>
      </c>
      <c r="JK124" t="str">
        <f t="shared" si="223"/>
        <v>-</v>
      </c>
      <c r="JL124" t="str">
        <f t="shared" si="223"/>
        <v>-</v>
      </c>
      <c r="JM124" t="str">
        <f t="shared" si="223"/>
        <v>-</v>
      </c>
      <c r="JN124" t="str">
        <f t="shared" si="223"/>
        <v>-</v>
      </c>
      <c r="JO124" t="str">
        <f t="shared" si="223"/>
        <v>-</v>
      </c>
      <c r="JP124" t="str">
        <f t="shared" si="223"/>
        <v>-</v>
      </c>
      <c r="JQ124" t="str">
        <f t="shared" si="223"/>
        <v>-</v>
      </c>
      <c r="JR124" t="str">
        <f t="shared" si="223"/>
        <v>-</v>
      </c>
      <c r="JS124" t="str">
        <f t="shared" si="223"/>
        <v>-</v>
      </c>
      <c r="JT124" t="str">
        <f t="shared" si="223"/>
        <v>-</v>
      </c>
      <c r="JU124" t="str">
        <f t="shared" si="223"/>
        <v>-</v>
      </c>
      <c r="JV124" t="str">
        <f t="shared" si="223"/>
        <v>-</v>
      </c>
      <c r="JW124" t="str">
        <f t="shared" si="223"/>
        <v>-</v>
      </c>
      <c r="JX124" t="str">
        <f t="shared" si="223"/>
        <v>-</v>
      </c>
      <c r="JY124" t="str">
        <f t="shared" si="223"/>
        <v>-</v>
      </c>
      <c r="JZ124" t="str">
        <f t="shared" si="223"/>
        <v>-</v>
      </c>
      <c r="KA124" t="str">
        <f t="shared" si="223"/>
        <v>-</v>
      </c>
      <c r="KB124" t="str">
        <f t="shared" si="223"/>
        <v>-</v>
      </c>
      <c r="KC124" t="str">
        <f t="shared" si="223"/>
        <v>-</v>
      </c>
      <c r="KD124" t="str">
        <f t="shared" si="223"/>
        <v>-</v>
      </c>
      <c r="KE124" t="str">
        <f t="shared" si="223"/>
        <v>-</v>
      </c>
      <c r="KF124" t="str">
        <f t="shared" si="223"/>
        <v>-</v>
      </c>
      <c r="KG124" t="str">
        <f t="shared" si="223"/>
        <v>-</v>
      </c>
      <c r="KH124" t="str">
        <f t="shared" si="223"/>
        <v>-</v>
      </c>
      <c r="KI124" t="str">
        <f t="shared" si="223"/>
        <v>-</v>
      </c>
      <c r="KJ124" t="str">
        <f t="shared" si="223"/>
        <v>-</v>
      </c>
      <c r="KK124" t="str">
        <f t="shared" si="223"/>
        <v>-</v>
      </c>
      <c r="KL124" t="str">
        <f t="shared" si="223"/>
        <v>-</v>
      </c>
      <c r="KM124" t="str">
        <f t="shared" si="223"/>
        <v>-</v>
      </c>
      <c r="KN124" t="str">
        <f t="shared" si="223"/>
        <v>-</v>
      </c>
      <c r="KO124" t="str">
        <f t="shared" si="223"/>
        <v>-</v>
      </c>
      <c r="KP124" t="str">
        <f t="shared" si="223"/>
        <v>-</v>
      </c>
      <c r="KQ124" t="str">
        <f t="shared" si="223"/>
        <v>-</v>
      </c>
      <c r="KR124" t="str">
        <f t="shared" si="223"/>
        <v>-</v>
      </c>
      <c r="KS124" t="str">
        <f t="shared" si="223"/>
        <v>-</v>
      </c>
      <c r="KT124" t="str">
        <f t="shared" si="223"/>
        <v>-</v>
      </c>
      <c r="KU124" t="str">
        <f t="shared" si="223"/>
        <v>-</v>
      </c>
      <c r="KV124" t="str">
        <f t="shared" si="223"/>
        <v>-</v>
      </c>
      <c r="KW124" t="str">
        <f t="shared" si="223"/>
        <v>-</v>
      </c>
      <c r="KX124" t="str">
        <f t="shared" si="223"/>
        <v>-</v>
      </c>
      <c r="KY124" t="str">
        <f t="shared" si="223"/>
        <v>-</v>
      </c>
      <c r="KZ124" t="str">
        <f t="shared" si="223"/>
        <v>-</v>
      </c>
      <c r="LA124" t="str">
        <f t="shared" si="223"/>
        <v>-</v>
      </c>
      <c r="LB124" t="str">
        <f t="shared" si="223"/>
        <v>-</v>
      </c>
      <c r="LC124" t="str">
        <f t="shared" si="223"/>
        <v>-</v>
      </c>
      <c r="LD124" t="str">
        <f t="shared" ref="LD124" si="233">IFERROR(IF(LD$4&gt;$D$73,$D58,IF(LD$4*1&gt;$E$73,$E58*1,$F58*1)),"-")</f>
        <v>-</v>
      </c>
      <c r="LE124" t="str">
        <f t="shared" si="224"/>
        <v>-</v>
      </c>
      <c r="LF124" t="str">
        <f t="shared" si="224"/>
        <v>-</v>
      </c>
      <c r="LG124" t="str">
        <f t="shared" si="224"/>
        <v>-</v>
      </c>
      <c r="LH124" t="str">
        <f t="shared" si="224"/>
        <v>-</v>
      </c>
      <c r="LI124" t="str">
        <f t="shared" si="224"/>
        <v>-</v>
      </c>
      <c r="LJ124" t="str">
        <f t="shared" si="224"/>
        <v>-</v>
      </c>
      <c r="LK124" t="str">
        <f t="shared" si="224"/>
        <v>-</v>
      </c>
      <c r="LL124" t="str">
        <f t="shared" si="224"/>
        <v>-</v>
      </c>
      <c r="LM124" t="str">
        <f t="shared" si="224"/>
        <v>-</v>
      </c>
      <c r="LN124" t="str">
        <f t="shared" si="224"/>
        <v>-</v>
      </c>
      <c r="LO124" t="str">
        <f t="shared" si="224"/>
        <v>-</v>
      </c>
      <c r="LP124" t="str">
        <f t="shared" si="224"/>
        <v>-</v>
      </c>
      <c r="LQ124" t="str">
        <f t="shared" si="224"/>
        <v>-</v>
      </c>
      <c r="LR124" t="str">
        <f t="shared" si="224"/>
        <v>-</v>
      </c>
      <c r="LS124" t="str">
        <f t="shared" si="224"/>
        <v>-</v>
      </c>
      <c r="LT124" t="str">
        <f t="shared" si="224"/>
        <v>-</v>
      </c>
      <c r="LU124" t="str">
        <f t="shared" si="224"/>
        <v>-</v>
      </c>
      <c r="LV124" t="str">
        <f t="shared" si="224"/>
        <v>-</v>
      </c>
      <c r="LW124" t="str">
        <f t="shared" si="224"/>
        <v>-</v>
      </c>
      <c r="LX124" t="str">
        <f t="shared" si="224"/>
        <v>-</v>
      </c>
      <c r="LY124" t="str">
        <f t="shared" si="224"/>
        <v>-</v>
      </c>
      <c r="LZ124" t="str">
        <f t="shared" si="224"/>
        <v>-</v>
      </c>
      <c r="MA124" t="str">
        <f t="shared" si="224"/>
        <v>-</v>
      </c>
      <c r="MB124" t="str">
        <f t="shared" si="224"/>
        <v>-</v>
      </c>
      <c r="MC124" t="str">
        <f t="shared" si="224"/>
        <v>-</v>
      </c>
      <c r="MD124" t="str">
        <f t="shared" si="224"/>
        <v>-</v>
      </c>
      <c r="ME124" t="str">
        <f t="shared" si="224"/>
        <v>-</v>
      </c>
      <c r="MF124" t="str">
        <f t="shared" si="224"/>
        <v>-</v>
      </c>
      <c r="MG124" t="str">
        <f t="shared" si="224"/>
        <v>-</v>
      </c>
      <c r="MH124" t="str">
        <f t="shared" si="224"/>
        <v>-</v>
      </c>
      <c r="MI124" t="str">
        <f t="shared" si="224"/>
        <v>-</v>
      </c>
      <c r="MJ124" t="str">
        <f t="shared" si="224"/>
        <v>-</v>
      </c>
      <c r="MK124" t="str">
        <f t="shared" si="224"/>
        <v>-</v>
      </c>
      <c r="ML124" t="str">
        <f t="shared" si="224"/>
        <v>-</v>
      </c>
      <c r="MM124" t="str">
        <f t="shared" si="224"/>
        <v>-</v>
      </c>
      <c r="MN124" t="str">
        <f t="shared" si="224"/>
        <v>-</v>
      </c>
      <c r="MO124" t="str">
        <f t="shared" si="224"/>
        <v>-</v>
      </c>
      <c r="MP124" t="str">
        <f t="shared" si="224"/>
        <v>-</v>
      </c>
      <c r="MQ124" t="str">
        <f t="shared" si="224"/>
        <v>-</v>
      </c>
      <c r="MR124" t="str">
        <f t="shared" si="224"/>
        <v>-</v>
      </c>
      <c r="MS124" t="str">
        <f t="shared" si="224"/>
        <v>-</v>
      </c>
      <c r="MT124" t="str">
        <f t="shared" si="224"/>
        <v>-</v>
      </c>
      <c r="MU124" t="str">
        <f t="shared" si="224"/>
        <v>-</v>
      </c>
      <c r="MV124" t="str">
        <f t="shared" si="224"/>
        <v>-</v>
      </c>
      <c r="MW124" t="str">
        <f t="shared" si="224"/>
        <v>-</v>
      </c>
      <c r="MX124" t="str">
        <f t="shared" si="224"/>
        <v>-</v>
      </c>
      <c r="MY124" t="str">
        <f t="shared" si="224"/>
        <v>-</v>
      </c>
      <c r="MZ124" t="str">
        <f t="shared" si="224"/>
        <v>-</v>
      </c>
      <c r="NA124" t="str">
        <f t="shared" si="224"/>
        <v>-</v>
      </c>
      <c r="NB124" t="str">
        <f t="shared" si="224"/>
        <v>-</v>
      </c>
      <c r="NC124" t="str">
        <f t="shared" si="224"/>
        <v>-</v>
      </c>
      <c r="ND124" t="str">
        <f t="shared" si="224"/>
        <v>-</v>
      </c>
      <c r="NE124" t="str">
        <f t="shared" si="224"/>
        <v>-</v>
      </c>
      <c r="NF124" t="str">
        <f t="shared" si="224"/>
        <v>-</v>
      </c>
      <c r="NG124" t="str">
        <f t="shared" si="224"/>
        <v>-</v>
      </c>
      <c r="NH124" t="str">
        <f t="shared" si="224"/>
        <v>-</v>
      </c>
      <c r="NI124" t="str">
        <f t="shared" si="224"/>
        <v>-</v>
      </c>
      <c r="NJ124" t="str">
        <f t="shared" si="224"/>
        <v>-</v>
      </c>
      <c r="NK124" t="str">
        <f t="shared" si="224"/>
        <v>-</v>
      </c>
      <c r="NL124" t="str">
        <f t="shared" si="224"/>
        <v>-</v>
      </c>
      <c r="NM124" t="str">
        <f t="shared" si="224"/>
        <v>-</v>
      </c>
      <c r="NN124" t="str">
        <f t="shared" si="224"/>
        <v>-</v>
      </c>
      <c r="NO124" t="str">
        <f t="shared" si="224"/>
        <v>-</v>
      </c>
      <c r="NP124" t="str">
        <f t="shared" ref="NP124" si="234">IFERROR(IF(NP$4&gt;$D$73,$D58,IF(NP$4*1&gt;$E$73,$E58*1,$F58*1)),"-")</f>
        <v>-</v>
      </c>
      <c r="NQ124" t="str">
        <f t="shared" si="225"/>
        <v>-</v>
      </c>
      <c r="NR124" t="str">
        <f t="shared" si="225"/>
        <v>-</v>
      </c>
      <c r="NS124" t="str">
        <f t="shared" si="225"/>
        <v>-</v>
      </c>
      <c r="NT124" t="str">
        <f t="shared" si="225"/>
        <v>-</v>
      </c>
      <c r="NU124" t="str">
        <f t="shared" si="225"/>
        <v>-</v>
      </c>
      <c r="NV124" t="str">
        <f t="shared" si="225"/>
        <v>-</v>
      </c>
      <c r="NW124" t="str">
        <f t="shared" si="225"/>
        <v>-</v>
      </c>
      <c r="NX124" t="str">
        <f t="shared" si="225"/>
        <v>-</v>
      </c>
      <c r="NY124" t="str">
        <f t="shared" si="225"/>
        <v>-</v>
      </c>
      <c r="NZ124" t="str">
        <f t="shared" si="225"/>
        <v>-</v>
      </c>
      <c r="OA124" t="str">
        <f t="shared" si="225"/>
        <v>-</v>
      </c>
      <c r="OB124" t="str">
        <f t="shared" si="225"/>
        <v>-</v>
      </c>
      <c r="OC124" t="str">
        <f t="shared" si="225"/>
        <v>-</v>
      </c>
      <c r="OD124" t="str">
        <f t="shared" si="225"/>
        <v>-</v>
      </c>
      <c r="OE124" t="str">
        <f t="shared" si="225"/>
        <v>-</v>
      </c>
      <c r="OF124" t="str">
        <f t="shared" si="225"/>
        <v>-</v>
      </c>
      <c r="OG124" t="str">
        <f t="shared" si="225"/>
        <v>-</v>
      </c>
      <c r="OH124" t="str">
        <f t="shared" si="225"/>
        <v>-</v>
      </c>
      <c r="OI124" t="str">
        <f t="shared" si="225"/>
        <v>-</v>
      </c>
      <c r="OJ124" t="str">
        <f t="shared" si="225"/>
        <v>-</v>
      </c>
      <c r="OK124" t="str">
        <f t="shared" si="225"/>
        <v>-</v>
      </c>
      <c r="OL124" t="str">
        <f t="shared" si="225"/>
        <v>-</v>
      </c>
      <c r="OM124" t="str">
        <f t="shared" si="225"/>
        <v>-</v>
      </c>
      <c r="ON124" t="str">
        <f t="shared" si="225"/>
        <v>-</v>
      </c>
      <c r="OO124" t="str">
        <f t="shared" si="225"/>
        <v>-</v>
      </c>
      <c r="OP124" t="str">
        <f t="shared" si="225"/>
        <v>-</v>
      </c>
      <c r="OQ124" t="str">
        <f t="shared" si="225"/>
        <v>-</v>
      </c>
      <c r="OR124" t="str">
        <f t="shared" si="225"/>
        <v>-</v>
      </c>
      <c r="OS124" t="str">
        <f t="shared" si="225"/>
        <v>-</v>
      </c>
      <c r="OT124" t="str">
        <f t="shared" si="225"/>
        <v>-</v>
      </c>
      <c r="OU124" t="str">
        <f t="shared" si="225"/>
        <v>-</v>
      </c>
      <c r="OV124" t="str">
        <f t="shared" si="225"/>
        <v>-</v>
      </c>
      <c r="OW124" t="str">
        <f t="shared" si="225"/>
        <v>-</v>
      </c>
      <c r="OX124" t="str">
        <f t="shared" si="225"/>
        <v>-</v>
      </c>
      <c r="OY124" t="str">
        <f t="shared" si="225"/>
        <v>-</v>
      </c>
      <c r="OZ124" t="str">
        <f t="shared" si="225"/>
        <v>-</v>
      </c>
      <c r="PA124" t="str">
        <f t="shared" si="225"/>
        <v>-</v>
      </c>
      <c r="PB124" t="str">
        <f t="shared" si="225"/>
        <v>-</v>
      </c>
      <c r="PC124" t="str">
        <f t="shared" si="225"/>
        <v>-</v>
      </c>
      <c r="PD124" t="str">
        <f t="shared" si="225"/>
        <v>-</v>
      </c>
      <c r="PE124" t="str">
        <f t="shared" si="225"/>
        <v>-</v>
      </c>
      <c r="PF124" t="str">
        <f t="shared" si="225"/>
        <v>-</v>
      </c>
      <c r="PG124" t="str">
        <f t="shared" si="225"/>
        <v>-</v>
      </c>
      <c r="PH124" t="str">
        <f t="shared" si="225"/>
        <v>-</v>
      </c>
      <c r="PI124" t="str">
        <f t="shared" si="225"/>
        <v>-</v>
      </c>
      <c r="PJ124" t="str">
        <f t="shared" si="225"/>
        <v>-</v>
      </c>
      <c r="PK124" t="str">
        <f t="shared" si="225"/>
        <v>-</v>
      </c>
      <c r="PL124" t="str">
        <f t="shared" si="225"/>
        <v>-</v>
      </c>
      <c r="PM124" t="str">
        <f t="shared" si="225"/>
        <v>-</v>
      </c>
      <c r="PN124" t="str">
        <f t="shared" si="225"/>
        <v>-</v>
      </c>
      <c r="PO124" t="str">
        <f t="shared" si="225"/>
        <v>-</v>
      </c>
      <c r="PP124" t="str">
        <f t="shared" si="225"/>
        <v>-</v>
      </c>
      <c r="PQ124" t="str">
        <f t="shared" si="225"/>
        <v>-</v>
      </c>
      <c r="PR124" t="str">
        <f t="shared" si="225"/>
        <v>-</v>
      </c>
      <c r="PS124" t="str">
        <f t="shared" si="225"/>
        <v>-</v>
      </c>
      <c r="PT124" t="str">
        <f t="shared" si="225"/>
        <v>-</v>
      </c>
      <c r="PU124" t="str">
        <f t="shared" si="225"/>
        <v>-</v>
      </c>
      <c r="PV124" t="str">
        <f t="shared" si="225"/>
        <v>-</v>
      </c>
      <c r="PW124" t="str">
        <f t="shared" si="225"/>
        <v>-</v>
      </c>
      <c r="PX124" t="str">
        <f t="shared" si="225"/>
        <v>-</v>
      </c>
      <c r="PY124" t="str">
        <f t="shared" si="225"/>
        <v>-</v>
      </c>
      <c r="PZ124" t="str">
        <f t="shared" si="225"/>
        <v>-</v>
      </c>
      <c r="QA124" t="str">
        <f t="shared" si="225"/>
        <v>-</v>
      </c>
      <c r="QB124" t="str">
        <f t="shared" ref="QB124" si="235">IFERROR(IF(QB$4&gt;$D$73,$D58,IF(QB$4*1&gt;$E$73,$E58*1,$F58*1)),"-")</f>
        <v>-</v>
      </c>
      <c r="QC124" t="str">
        <f t="shared" si="226"/>
        <v>-</v>
      </c>
      <c r="QD124" t="str">
        <f t="shared" si="226"/>
        <v>-</v>
      </c>
      <c r="QE124" t="str">
        <f t="shared" si="226"/>
        <v>-</v>
      </c>
      <c r="QF124" t="str">
        <f t="shared" si="226"/>
        <v>-</v>
      </c>
      <c r="QG124" t="str">
        <f t="shared" si="226"/>
        <v>-</v>
      </c>
      <c r="QH124" t="str">
        <f t="shared" si="226"/>
        <v>-</v>
      </c>
      <c r="QI124" t="str">
        <f t="shared" si="226"/>
        <v>-</v>
      </c>
      <c r="QJ124" t="str">
        <f t="shared" si="226"/>
        <v>-</v>
      </c>
      <c r="QK124" t="str">
        <f t="shared" si="226"/>
        <v>-</v>
      </c>
      <c r="QL124" t="str">
        <f t="shared" si="226"/>
        <v>-</v>
      </c>
      <c r="QM124" t="str">
        <f t="shared" si="226"/>
        <v>-</v>
      </c>
      <c r="QN124" t="str">
        <f t="shared" si="226"/>
        <v>-</v>
      </c>
      <c r="QO124" t="str">
        <f t="shared" si="226"/>
        <v>-</v>
      </c>
      <c r="QP124" t="str">
        <f t="shared" si="226"/>
        <v>-</v>
      </c>
      <c r="QQ124" t="str">
        <f t="shared" si="226"/>
        <v>-</v>
      </c>
      <c r="QR124" t="str">
        <f t="shared" si="226"/>
        <v>-</v>
      </c>
      <c r="QS124" t="str">
        <f t="shared" si="226"/>
        <v>-</v>
      </c>
      <c r="QT124" t="str">
        <f t="shared" si="226"/>
        <v>-</v>
      </c>
      <c r="QU124" t="str">
        <f t="shared" si="226"/>
        <v>-</v>
      </c>
      <c r="QV124" t="str">
        <f t="shared" si="226"/>
        <v>-</v>
      </c>
      <c r="QW124" t="str">
        <f t="shared" si="226"/>
        <v>-</v>
      </c>
      <c r="QX124" t="str">
        <f t="shared" si="226"/>
        <v>-</v>
      </c>
      <c r="QY124" t="str">
        <f t="shared" si="226"/>
        <v>-</v>
      </c>
      <c r="QZ124" t="str">
        <f t="shared" si="226"/>
        <v>-</v>
      </c>
      <c r="RA124" t="str">
        <f t="shared" si="226"/>
        <v>-</v>
      </c>
      <c r="RB124" t="str">
        <f t="shared" si="226"/>
        <v>-</v>
      </c>
      <c r="RC124" t="str">
        <f t="shared" si="226"/>
        <v>-</v>
      </c>
      <c r="RD124" t="str">
        <f t="shared" si="226"/>
        <v>-</v>
      </c>
      <c r="RE124" t="str">
        <f t="shared" si="226"/>
        <v>-</v>
      </c>
      <c r="RM124" t="str">
        <f t="shared" si="226"/>
        <v>-</v>
      </c>
      <c r="RN124" t="str">
        <f t="shared" si="226"/>
        <v>-</v>
      </c>
      <c r="RO124" t="str">
        <f t="shared" si="226"/>
        <v>-</v>
      </c>
      <c r="RP124" t="str">
        <f t="shared" si="226"/>
        <v>-</v>
      </c>
      <c r="RQ124" t="str">
        <f t="shared" si="226"/>
        <v>-</v>
      </c>
      <c r="RR124" t="str">
        <f t="shared" si="226"/>
        <v>-</v>
      </c>
      <c r="RS124" t="str">
        <f t="shared" si="226"/>
        <v>-</v>
      </c>
      <c r="RT124" t="str">
        <f t="shared" si="226"/>
        <v>-</v>
      </c>
      <c r="RU124" t="str">
        <f t="shared" si="226"/>
        <v>-</v>
      </c>
      <c r="RV124" t="str">
        <f t="shared" si="226"/>
        <v>-</v>
      </c>
      <c r="RW124" t="str">
        <f t="shared" si="226"/>
        <v>-</v>
      </c>
      <c r="RX124" t="str">
        <f t="shared" si="226"/>
        <v>-</v>
      </c>
      <c r="RY124" t="str">
        <f t="shared" si="226"/>
        <v>-</v>
      </c>
      <c r="RZ124" t="str">
        <f t="shared" si="226"/>
        <v>-</v>
      </c>
      <c r="SA124" t="str">
        <f t="shared" si="226"/>
        <v>-</v>
      </c>
      <c r="SB124" t="str">
        <f t="shared" si="226"/>
        <v>-</v>
      </c>
      <c r="SC124" t="str">
        <f t="shared" si="226"/>
        <v>-</v>
      </c>
      <c r="SD124" t="str">
        <f t="shared" si="226"/>
        <v>-</v>
      </c>
      <c r="SE124" t="str">
        <f t="shared" si="226"/>
        <v>-</v>
      </c>
      <c r="SF124" t="str">
        <f t="shared" si="226"/>
        <v>-</v>
      </c>
      <c r="SG124" t="str">
        <f t="shared" si="226"/>
        <v>-</v>
      </c>
      <c r="SH124" t="str">
        <f t="shared" si="226"/>
        <v>-</v>
      </c>
      <c r="SI124" t="str">
        <f t="shared" si="226"/>
        <v>-</v>
      </c>
      <c r="SJ124" t="str">
        <f t="shared" si="226"/>
        <v>-</v>
      </c>
      <c r="SK124" t="str">
        <f t="shared" si="226"/>
        <v>-</v>
      </c>
      <c r="SL124" t="str">
        <f t="shared" si="226"/>
        <v>-</v>
      </c>
      <c r="SM124" t="str">
        <f t="shared" si="226"/>
        <v>-</v>
      </c>
      <c r="SN124" t="str">
        <f t="shared" ref="SN124" si="236">IFERROR(IF(SN$4&gt;$D$73,$D58,IF(SN$4*1&gt;$E$73,$E58*1,$F58*1)),"-")</f>
        <v>-</v>
      </c>
      <c r="SO124" t="str">
        <f t="shared" si="227"/>
        <v>-</v>
      </c>
      <c r="SP124" t="str">
        <f t="shared" si="227"/>
        <v>-</v>
      </c>
      <c r="SQ124" t="str">
        <f t="shared" si="227"/>
        <v>-</v>
      </c>
      <c r="SR124" t="str">
        <f t="shared" si="227"/>
        <v>-</v>
      </c>
      <c r="SS124" t="str">
        <f t="shared" si="227"/>
        <v>-</v>
      </c>
      <c r="ST124" t="str">
        <f t="shared" si="227"/>
        <v>-</v>
      </c>
      <c r="SU124" t="str">
        <f t="shared" si="227"/>
        <v>-</v>
      </c>
      <c r="SV124" t="str">
        <f t="shared" si="227"/>
        <v>-</v>
      </c>
      <c r="SW124" t="str">
        <f t="shared" si="227"/>
        <v>-</v>
      </c>
      <c r="SX124" t="str">
        <f t="shared" si="227"/>
        <v>-</v>
      </c>
      <c r="SY124" t="str">
        <f t="shared" si="227"/>
        <v>-</v>
      </c>
      <c r="SZ124" t="str">
        <f t="shared" si="227"/>
        <v>-</v>
      </c>
      <c r="TA124" t="str">
        <f t="shared" si="227"/>
        <v>-</v>
      </c>
      <c r="TB124" t="str">
        <f t="shared" si="227"/>
        <v>-</v>
      </c>
      <c r="TC124" t="str">
        <f t="shared" si="227"/>
        <v>-</v>
      </c>
      <c r="TD124" t="str">
        <f t="shared" si="227"/>
        <v>-</v>
      </c>
      <c r="TE124" t="str">
        <f t="shared" si="227"/>
        <v>-</v>
      </c>
      <c r="TF124" t="str">
        <f t="shared" si="227"/>
        <v>-</v>
      </c>
      <c r="TG124" t="str">
        <f t="shared" si="227"/>
        <v>-</v>
      </c>
      <c r="TH124" t="str">
        <f t="shared" si="227"/>
        <v>-</v>
      </c>
      <c r="TI124" t="str">
        <f t="shared" si="227"/>
        <v>-</v>
      </c>
      <c r="TJ124" t="str">
        <f t="shared" si="227"/>
        <v>-</v>
      </c>
      <c r="TK124" t="str">
        <f t="shared" si="227"/>
        <v>-</v>
      </c>
      <c r="TL124" t="str">
        <f t="shared" si="227"/>
        <v>-</v>
      </c>
      <c r="TM124" t="str">
        <f t="shared" si="227"/>
        <v>-</v>
      </c>
      <c r="TN124" t="str">
        <f t="shared" si="227"/>
        <v>-</v>
      </c>
      <c r="TO124" t="str">
        <f t="shared" si="227"/>
        <v>-</v>
      </c>
      <c r="TP124" t="str">
        <f t="shared" si="227"/>
        <v>-</v>
      </c>
      <c r="TQ124" t="str">
        <f t="shared" si="227"/>
        <v>-</v>
      </c>
      <c r="TR124" t="str">
        <f t="shared" si="227"/>
        <v>-</v>
      </c>
      <c r="TS124" t="str">
        <f t="shared" si="227"/>
        <v>-</v>
      </c>
      <c r="TT124" t="str">
        <f t="shared" si="227"/>
        <v>-</v>
      </c>
      <c r="TU124" t="str">
        <f t="shared" si="227"/>
        <v>-</v>
      </c>
      <c r="TV124" t="str">
        <f t="shared" si="227"/>
        <v>-</v>
      </c>
      <c r="TW124" t="str">
        <f t="shared" si="227"/>
        <v>-</v>
      </c>
      <c r="TX124" t="str">
        <f t="shared" si="227"/>
        <v>-</v>
      </c>
      <c r="TY124" t="str">
        <f t="shared" si="227"/>
        <v>-</v>
      </c>
      <c r="TZ124" t="str">
        <f t="shared" si="227"/>
        <v>-</v>
      </c>
      <c r="UA124" t="str">
        <f t="shared" si="227"/>
        <v>-</v>
      </c>
      <c r="UB124" t="str">
        <f t="shared" si="227"/>
        <v>-</v>
      </c>
      <c r="UC124" t="str">
        <f t="shared" si="227"/>
        <v>-</v>
      </c>
      <c r="UD124" t="str">
        <f t="shared" si="227"/>
        <v>-</v>
      </c>
      <c r="UE124" t="str">
        <f t="shared" si="227"/>
        <v>-</v>
      </c>
      <c r="UF124" t="str">
        <f t="shared" si="227"/>
        <v>-</v>
      </c>
      <c r="UG124" t="str">
        <f t="shared" si="227"/>
        <v>-</v>
      </c>
      <c r="UH124" t="str">
        <f t="shared" si="227"/>
        <v>-</v>
      </c>
      <c r="UI124" t="str">
        <f t="shared" si="227"/>
        <v>-</v>
      </c>
      <c r="UJ124" t="str">
        <f t="shared" si="227"/>
        <v>-</v>
      </c>
      <c r="UK124" t="str">
        <f t="shared" si="227"/>
        <v>-</v>
      </c>
      <c r="UL124" t="str">
        <f t="shared" si="227"/>
        <v>-</v>
      </c>
      <c r="UM124" t="str">
        <f t="shared" si="227"/>
        <v>-</v>
      </c>
      <c r="UN124" t="str">
        <f t="shared" si="227"/>
        <v>-</v>
      </c>
      <c r="UO124" t="str">
        <f t="shared" si="227"/>
        <v>-</v>
      </c>
      <c r="UP124" t="str">
        <f t="shared" si="227"/>
        <v>-</v>
      </c>
      <c r="UQ124" t="str">
        <f t="shared" si="227"/>
        <v>-</v>
      </c>
      <c r="UR124" t="str">
        <f t="shared" si="227"/>
        <v>-</v>
      </c>
      <c r="US124" t="str">
        <f t="shared" si="227"/>
        <v>-</v>
      </c>
      <c r="UT124" t="str">
        <f t="shared" si="227"/>
        <v>-</v>
      </c>
      <c r="UU124" t="str">
        <f t="shared" si="227"/>
        <v>-</v>
      </c>
      <c r="UV124" t="str">
        <f t="shared" si="227"/>
        <v>-</v>
      </c>
      <c r="UW124" t="str">
        <f t="shared" si="227"/>
        <v>-</v>
      </c>
      <c r="UX124" t="str">
        <f t="shared" si="227"/>
        <v>-</v>
      </c>
      <c r="UY124" t="str">
        <f t="shared" si="227"/>
        <v>-</v>
      </c>
      <c r="UZ124" t="str">
        <f t="shared" ref="UZ124" si="237">IFERROR(IF(UZ$4&gt;$D$73,$D58,IF(UZ$4*1&gt;$E$73,$E58*1,$F58*1)),"-")</f>
        <v>-</v>
      </c>
      <c r="VA124" t="str">
        <f t="shared" si="228"/>
        <v>-</v>
      </c>
      <c r="VC124" t="str">
        <f t="shared" si="228"/>
        <v>-</v>
      </c>
      <c r="VD124" t="str">
        <f t="shared" si="228"/>
        <v>-</v>
      </c>
      <c r="VE124" t="str">
        <f t="shared" si="228"/>
        <v>-</v>
      </c>
      <c r="VF124" t="str">
        <f t="shared" si="228"/>
        <v>-</v>
      </c>
      <c r="VG124" t="str">
        <f t="shared" si="228"/>
        <v>-</v>
      </c>
      <c r="VH124" t="str">
        <f t="shared" si="228"/>
        <v>-</v>
      </c>
      <c r="VI124" t="str">
        <f t="shared" si="228"/>
        <v>-</v>
      </c>
      <c r="VJ124" t="str">
        <f t="shared" si="228"/>
        <v>-</v>
      </c>
      <c r="VK124" t="str">
        <f t="shared" si="228"/>
        <v>-</v>
      </c>
      <c r="VL124" t="str">
        <f t="shared" si="228"/>
        <v>-</v>
      </c>
      <c r="VM124" t="str">
        <f t="shared" si="228"/>
        <v>-</v>
      </c>
      <c r="VN124" t="str">
        <f t="shared" si="228"/>
        <v>-</v>
      </c>
    </row>
    <row r="125" spans="7:586" ht="12.75" hidden="1" customHeight="1" x14ac:dyDescent="0.15">
      <c r="G125" t="str">
        <f t="shared" ref="G125:BI128" si="238">IFERROR(IF(G$4&gt;$D$73,$D59,IF(G$4*1&gt;$E$73,$E59*1,$F59*1)),"-")</f>
        <v>-</v>
      </c>
      <c r="H125" t="str">
        <f t="shared" si="238"/>
        <v>-</v>
      </c>
      <c r="I125" t="str">
        <f t="shared" si="238"/>
        <v>-</v>
      </c>
      <c r="J125" t="str">
        <f t="shared" si="238"/>
        <v>-</v>
      </c>
      <c r="K125" t="str">
        <f t="shared" si="238"/>
        <v>-</v>
      </c>
      <c r="L125" t="str">
        <f t="shared" si="238"/>
        <v>-</v>
      </c>
      <c r="M125" t="str">
        <f t="shared" si="238"/>
        <v>-</v>
      </c>
      <c r="N125" t="str">
        <f t="shared" si="238"/>
        <v>-</v>
      </c>
      <c r="O125" t="str">
        <f t="shared" si="238"/>
        <v>-</v>
      </c>
      <c r="P125" t="str">
        <f t="shared" si="238"/>
        <v>-</v>
      </c>
      <c r="T125" t="str">
        <f t="shared" si="238"/>
        <v>-</v>
      </c>
      <c r="U125" t="str">
        <f t="shared" si="238"/>
        <v>-</v>
      </c>
      <c r="V125" t="str">
        <f t="shared" si="238"/>
        <v>-</v>
      </c>
      <c r="W125" t="str">
        <f t="shared" si="238"/>
        <v>-</v>
      </c>
      <c r="X125" t="str">
        <f t="shared" si="238"/>
        <v>-</v>
      </c>
      <c r="Y125" t="str">
        <f t="shared" si="238"/>
        <v>-</v>
      </c>
      <c r="Z125" t="str">
        <f t="shared" si="238"/>
        <v>-</v>
      </c>
      <c r="AA125" t="str">
        <f t="shared" si="238"/>
        <v>-</v>
      </c>
      <c r="AB125" t="str">
        <f t="shared" si="238"/>
        <v>-</v>
      </c>
      <c r="AC125" t="str">
        <f t="shared" si="238"/>
        <v>-</v>
      </c>
      <c r="AD125" t="str">
        <f t="shared" si="238"/>
        <v>-</v>
      </c>
      <c r="AE125" t="str">
        <f t="shared" si="238"/>
        <v>-</v>
      </c>
      <c r="AF125" t="str">
        <f t="shared" si="238"/>
        <v>-</v>
      </c>
      <c r="AG125" t="str">
        <f t="shared" si="238"/>
        <v>-</v>
      </c>
      <c r="AH125" t="str">
        <f t="shared" si="238"/>
        <v>-</v>
      </c>
      <c r="AI125" t="str">
        <f t="shared" si="238"/>
        <v>-</v>
      </c>
      <c r="AJ125" t="str">
        <f t="shared" si="238"/>
        <v>-</v>
      </c>
      <c r="AK125" t="str">
        <f t="shared" si="238"/>
        <v>-</v>
      </c>
      <c r="AL125" t="str">
        <f t="shared" si="238"/>
        <v>-</v>
      </c>
      <c r="AM125" t="str">
        <f t="shared" si="238"/>
        <v>-</v>
      </c>
      <c r="AN125" t="str">
        <f t="shared" si="238"/>
        <v>-</v>
      </c>
      <c r="AO125" t="str">
        <f t="shared" si="238"/>
        <v>-</v>
      </c>
      <c r="AP125" t="str">
        <f t="shared" si="238"/>
        <v>-</v>
      </c>
      <c r="AQ125" t="str">
        <f t="shared" si="238"/>
        <v>-</v>
      </c>
      <c r="AR125" t="str">
        <f t="shared" si="238"/>
        <v>-</v>
      </c>
      <c r="AS125" t="str">
        <f t="shared" si="238"/>
        <v>-</v>
      </c>
      <c r="AT125" t="str">
        <f t="shared" si="238"/>
        <v>-</v>
      </c>
      <c r="AU125" t="str">
        <f t="shared" si="238"/>
        <v>-</v>
      </c>
      <c r="AV125" t="str">
        <f t="shared" si="238"/>
        <v>-</v>
      </c>
      <c r="AW125" t="str">
        <f t="shared" si="238"/>
        <v>-</v>
      </c>
      <c r="AX125" t="str">
        <f t="shared" si="238"/>
        <v>-</v>
      </c>
      <c r="AY125" t="str">
        <f t="shared" si="238"/>
        <v>-</v>
      </c>
      <c r="AZ125" t="str">
        <f t="shared" si="238"/>
        <v>-</v>
      </c>
      <c r="BA125" t="str">
        <f t="shared" si="238"/>
        <v>-</v>
      </c>
      <c r="BB125" t="str">
        <f t="shared" si="238"/>
        <v>-</v>
      </c>
      <c r="BC125" t="str">
        <f t="shared" si="238"/>
        <v>-</v>
      </c>
      <c r="BD125" t="str">
        <f t="shared" si="238"/>
        <v>-</v>
      </c>
      <c r="BE125" t="str">
        <f t="shared" si="238"/>
        <v>-</v>
      </c>
      <c r="BF125" t="str">
        <f t="shared" si="238"/>
        <v>-</v>
      </c>
      <c r="BG125" t="str">
        <f t="shared" si="238"/>
        <v>-</v>
      </c>
      <c r="BH125" t="str">
        <f t="shared" si="238"/>
        <v>-</v>
      </c>
      <c r="BI125" t="str">
        <f t="shared" si="238"/>
        <v>-</v>
      </c>
      <c r="BJ125" t="str">
        <f t="shared" ref="BJ125:DU128" si="239">IFERROR(IF(BJ$4&gt;$D$73,$D59,IF(BJ$4*1&gt;$E$73,$E59*1,$F59*1)),"-")</f>
        <v>-</v>
      </c>
      <c r="BK125" t="str">
        <f t="shared" si="239"/>
        <v>-</v>
      </c>
      <c r="BL125" t="str">
        <f t="shared" si="239"/>
        <v>-</v>
      </c>
      <c r="BM125" t="str">
        <f t="shared" si="239"/>
        <v>-</v>
      </c>
      <c r="BN125" t="str">
        <f t="shared" si="239"/>
        <v>-</v>
      </c>
      <c r="BO125" t="str">
        <f t="shared" si="239"/>
        <v>-</v>
      </c>
      <c r="BP125" t="str">
        <f t="shared" si="239"/>
        <v>-</v>
      </c>
      <c r="BQ125" t="str">
        <f t="shared" si="239"/>
        <v>-</v>
      </c>
      <c r="BR125" t="str">
        <f t="shared" si="239"/>
        <v>-</v>
      </c>
      <c r="BS125" t="str">
        <f t="shared" si="239"/>
        <v>-</v>
      </c>
      <c r="BT125" t="str">
        <f t="shared" si="239"/>
        <v>-</v>
      </c>
      <c r="BU125" t="str">
        <f t="shared" si="239"/>
        <v>-</v>
      </c>
      <c r="BV125" t="str">
        <f t="shared" si="239"/>
        <v>-</v>
      </c>
      <c r="BW125" t="str">
        <f t="shared" si="239"/>
        <v>-</v>
      </c>
      <c r="BX125" t="str">
        <f t="shared" si="239"/>
        <v>-</v>
      </c>
      <c r="BY125" t="str">
        <f t="shared" si="239"/>
        <v>-</v>
      </c>
      <c r="BZ125" t="str">
        <f t="shared" si="239"/>
        <v>-</v>
      </c>
      <c r="CA125" t="str">
        <f t="shared" si="239"/>
        <v>-</v>
      </c>
      <c r="CB125" t="str">
        <f t="shared" si="239"/>
        <v>-</v>
      </c>
      <c r="CC125" t="str">
        <f t="shared" si="239"/>
        <v>-</v>
      </c>
      <c r="CD125" t="str">
        <f t="shared" si="239"/>
        <v>-</v>
      </c>
      <c r="CE125" t="str">
        <f t="shared" si="239"/>
        <v>-</v>
      </c>
      <c r="CF125" t="str">
        <f t="shared" si="239"/>
        <v>-</v>
      </c>
      <c r="CG125" t="str">
        <f t="shared" si="239"/>
        <v>-</v>
      </c>
      <c r="CH125" t="str">
        <f t="shared" si="239"/>
        <v>-</v>
      </c>
      <c r="CI125" t="str">
        <f t="shared" si="239"/>
        <v>-</v>
      </c>
      <c r="CJ125" t="str">
        <f t="shared" si="239"/>
        <v>-</v>
      </c>
      <c r="CK125" t="str">
        <f t="shared" si="239"/>
        <v>-</v>
      </c>
      <c r="CL125" t="str">
        <f t="shared" si="239"/>
        <v>-</v>
      </c>
      <c r="CM125" t="str">
        <f t="shared" si="239"/>
        <v>-</v>
      </c>
      <c r="CN125" t="str">
        <f t="shared" si="239"/>
        <v>-</v>
      </c>
      <c r="CO125" t="str">
        <f t="shared" si="239"/>
        <v>-</v>
      </c>
      <c r="CP125" t="str">
        <f t="shared" si="239"/>
        <v>-</v>
      </c>
      <c r="CQ125" t="str">
        <f t="shared" si="239"/>
        <v>-</v>
      </c>
      <c r="CR125" t="str">
        <f t="shared" si="239"/>
        <v>-</v>
      </c>
      <c r="CS125" t="str">
        <f t="shared" si="239"/>
        <v>-</v>
      </c>
      <c r="CT125" t="str">
        <f t="shared" si="239"/>
        <v>-</v>
      </c>
      <c r="CU125" t="str">
        <f t="shared" si="239"/>
        <v>-</v>
      </c>
      <c r="CV125" t="str">
        <f t="shared" si="239"/>
        <v>-</v>
      </c>
      <c r="CW125" t="str">
        <f t="shared" si="239"/>
        <v>-</v>
      </c>
      <c r="CX125" t="str">
        <f t="shared" si="239"/>
        <v>-</v>
      </c>
      <c r="CY125" t="str">
        <f t="shared" si="239"/>
        <v>-</v>
      </c>
      <c r="CZ125" t="str">
        <f t="shared" si="239"/>
        <v>-</v>
      </c>
      <c r="DA125" t="str">
        <f t="shared" si="239"/>
        <v>-</v>
      </c>
      <c r="DB125" t="str">
        <f t="shared" si="239"/>
        <v>-</v>
      </c>
      <c r="DC125" t="str">
        <f t="shared" si="239"/>
        <v>-</v>
      </c>
      <c r="DD125" t="str">
        <f t="shared" si="239"/>
        <v>-</v>
      </c>
      <c r="DE125" t="str">
        <f t="shared" si="239"/>
        <v>-</v>
      </c>
      <c r="DF125" t="str">
        <f t="shared" si="239"/>
        <v>-</v>
      </c>
      <c r="DG125" t="str">
        <f t="shared" si="239"/>
        <v>-</v>
      </c>
      <c r="DH125" t="str">
        <f t="shared" si="239"/>
        <v>-</v>
      </c>
      <c r="DI125" t="str">
        <f t="shared" si="239"/>
        <v>-</v>
      </c>
      <c r="DJ125" t="str">
        <f t="shared" si="239"/>
        <v>-</v>
      </c>
      <c r="DK125" t="str">
        <f t="shared" si="239"/>
        <v>-</v>
      </c>
      <c r="DL125" t="str">
        <f t="shared" si="239"/>
        <v>-</v>
      </c>
      <c r="DM125" t="str">
        <f t="shared" si="239"/>
        <v>-</v>
      </c>
      <c r="DN125" t="str">
        <f t="shared" si="239"/>
        <v>-</v>
      </c>
      <c r="DO125" t="str">
        <f t="shared" si="239"/>
        <v>-</v>
      </c>
      <c r="DP125" t="str">
        <f t="shared" si="239"/>
        <v>-</v>
      </c>
      <c r="DQ125" t="str">
        <f t="shared" si="239"/>
        <v>-</v>
      </c>
      <c r="DR125" t="str">
        <f t="shared" si="239"/>
        <v>-</v>
      </c>
      <c r="DS125" t="str">
        <f t="shared" si="239"/>
        <v>-</v>
      </c>
      <c r="DT125" t="str">
        <f t="shared" si="239"/>
        <v>-</v>
      </c>
      <c r="DU125" t="str">
        <f t="shared" si="239"/>
        <v>-</v>
      </c>
      <c r="DV125" t="str">
        <f t="shared" ref="DV125:GG128" si="240">IFERROR(IF(DV$4&gt;$D$73,$D59,IF(DV$4*1&gt;$E$73,$E59*1,$F59*1)),"-")</f>
        <v>-</v>
      </c>
      <c r="DW125" t="str">
        <f t="shared" si="240"/>
        <v>-</v>
      </c>
      <c r="DX125" t="str">
        <f t="shared" si="240"/>
        <v>-</v>
      </c>
      <c r="DY125" t="str">
        <f t="shared" si="240"/>
        <v>-</v>
      </c>
      <c r="DZ125" t="str">
        <f t="shared" si="240"/>
        <v>-</v>
      </c>
      <c r="EA125" t="str">
        <f t="shared" si="240"/>
        <v>-</v>
      </c>
      <c r="EB125" t="str">
        <f t="shared" si="240"/>
        <v>-</v>
      </c>
      <c r="EC125" t="str">
        <f t="shared" si="240"/>
        <v>-</v>
      </c>
      <c r="ED125" t="str">
        <f t="shared" si="240"/>
        <v>-</v>
      </c>
      <c r="EE125" t="str">
        <f t="shared" si="240"/>
        <v>-</v>
      </c>
      <c r="EF125" t="str">
        <f t="shared" si="240"/>
        <v>-</v>
      </c>
      <c r="EG125" t="str">
        <f t="shared" si="240"/>
        <v>-</v>
      </c>
      <c r="EH125" t="str">
        <f t="shared" si="240"/>
        <v>-</v>
      </c>
      <c r="EI125" t="str">
        <f t="shared" si="240"/>
        <v>-</v>
      </c>
      <c r="EJ125" t="str">
        <f t="shared" si="240"/>
        <v>-</v>
      </c>
      <c r="EK125" t="str">
        <f t="shared" si="240"/>
        <v>-</v>
      </c>
      <c r="EL125" t="str">
        <f t="shared" si="240"/>
        <v>-</v>
      </c>
      <c r="EM125" t="str">
        <f t="shared" si="240"/>
        <v>-</v>
      </c>
      <c r="EN125" t="str">
        <f t="shared" si="240"/>
        <v>-</v>
      </c>
      <c r="EO125" t="str">
        <f t="shared" si="240"/>
        <v>-</v>
      </c>
      <c r="EP125" t="str">
        <f t="shared" si="240"/>
        <v>-</v>
      </c>
      <c r="EQ125" t="str">
        <f t="shared" si="240"/>
        <v>-</v>
      </c>
      <c r="ER125" t="str">
        <f t="shared" si="240"/>
        <v>-</v>
      </c>
      <c r="ES125" t="str">
        <f t="shared" si="240"/>
        <v>-</v>
      </c>
      <c r="ET125" t="str">
        <f t="shared" si="240"/>
        <v>-</v>
      </c>
      <c r="EU125" t="str">
        <f t="shared" si="240"/>
        <v>-</v>
      </c>
      <c r="EV125" t="str">
        <f t="shared" si="240"/>
        <v>-</v>
      </c>
      <c r="EW125" t="str">
        <f t="shared" si="240"/>
        <v>-</v>
      </c>
      <c r="EX125" t="str">
        <f t="shared" si="240"/>
        <v>-</v>
      </c>
      <c r="EY125" t="str">
        <f t="shared" si="240"/>
        <v>-</v>
      </c>
      <c r="EZ125" t="str">
        <f t="shared" si="240"/>
        <v>-</v>
      </c>
      <c r="FA125" t="str">
        <f t="shared" si="240"/>
        <v>-</v>
      </c>
      <c r="FB125" t="str">
        <f t="shared" si="240"/>
        <v>-</v>
      </c>
      <c r="FC125" t="str">
        <f t="shared" si="240"/>
        <v>-</v>
      </c>
      <c r="FD125" t="str">
        <f t="shared" si="240"/>
        <v>-</v>
      </c>
      <c r="FE125" t="str">
        <f t="shared" si="240"/>
        <v>-</v>
      </c>
      <c r="FF125" t="str">
        <f t="shared" si="240"/>
        <v>-</v>
      </c>
      <c r="FG125" t="str">
        <f t="shared" si="240"/>
        <v>-</v>
      </c>
      <c r="FH125" t="str">
        <f t="shared" si="240"/>
        <v>-</v>
      </c>
      <c r="FI125" t="str">
        <f t="shared" si="240"/>
        <v>-</v>
      </c>
      <c r="FJ125" t="str">
        <f t="shared" si="240"/>
        <v>-</v>
      </c>
      <c r="FK125" t="str">
        <f t="shared" si="240"/>
        <v>-</v>
      </c>
      <c r="FL125" t="str">
        <f t="shared" si="240"/>
        <v>-</v>
      </c>
      <c r="FM125" t="str">
        <f t="shared" si="240"/>
        <v>-</v>
      </c>
      <c r="FN125" t="str">
        <f t="shared" si="240"/>
        <v>-</v>
      </c>
      <c r="FO125" t="str">
        <f t="shared" si="240"/>
        <v>-</v>
      </c>
      <c r="FP125" t="str">
        <f t="shared" si="240"/>
        <v>-</v>
      </c>
      <c r="FQ125" t="str">
        <f t="shared" si="240"/>
        <v>-</v>
      </c>
      <c r="FR125" t="str">
        <f t="shared" si="240"/>
        <v>-</v>
      </c>
      <c r="FS125" t="str">
        <f t="shared" si="240"/>
        <v>-</v>
      </c>
      <c r="FT125" t="str">
        <f t="shared" si="240"/>
        <v>-</v>
      </c>
      <c r="FU125" t="str">
        <f t="shared" si="240"/>
        <v>-</v>
      </c>
      <c r="FV125" t="str">
        <f t="shared" si="240"/>
        <v>-</v>
      </c>
      <c r="FW125" t="str">
        <f t="shared" si="240"/>
        <v>-</v>
      </c>
      <c r="FX125" t="str">
        <f t="shared" si="240"/>
        <v>-</v>
      </c>
      <c r="FY125" t="str">
        <f t="shared" si="240"/>
        <v>-</v>
      </c>
      <c r="FZ125" t="str">
        <f t="shared" si="240"/>
        <v>-</v>
      </c>
      <c r="GA125" t="str">
        <f t="shared" si="240"/>
        <v>-</v>
      </c>
      <c r="GB125" t="str">
        <f t="shared" si="240"/>
        <v>-</v>
      </c>
      <c r="GC125" t="str">
        <f t="shared" si="240"/>
        <v>-</v>
      </c>
      <c r="GD125" t="str">
        <f t="shared" si="240"/>
        <v>-</v>
      </c>
      <c r="GE125" t="str">
        <f t="shared" si="240"/>
        <v>-</v>
      </c>
      <c r="GF125" t="str">
        <f t="shared" si="240"/>
        <v>-</v>
      </c>
      <c r="GG125" t="str">
        <f t="shared" si="240"/>
        <v>-</v>
      </c>
      <c r="GH125" t="str">
        <f t="shared" ref="GH125:IS128" si="241">IFERROR(IF(GH$4&gt;$D$73,$D59,IF(GH$4*1&gt;$E$73,$E59*1,$F59*1)),"-")</f>
        <v>-</v>
      </c>
      <c r="GI125" t="str">
        <f t="shared" si="241"/>
        <v>-</v>
      </c>
      <c r="GJ125" t="str">
        <f t="shared" si="241"/>
        <v>-</v>
      </c>
      <c r="GK125" t="str">
        <f t="shared" si="241"/>
        <v>-</v>
      </c>
      <c r="GL125" t="str">
        <f t="shared" si="241"/>
        <v>-</v>
      </c>
      <c r="GM125" t="str">
        <f t="shared" si="241"/>
        <v>-</v>
      </c>
      <c r="GN125" t="str">
        <f t="shared" si="241"/>
        <v>-</v>
      </c>
      <c r="GO125" t="str">
        <f t="shared" si="241"/>
        <v>-</v>
      </c>
      <c r="GP125" t="str">
        <f t="shared" si="241"/>
        <v>-</v>
      </c>
      <c r="GQ125" t="str">
        <f t="shared" si="241"/>
        <v>-</v>
      </c>
      <c r="GR125" t="str">
        <f t="shared" si="241"/>
        <v>-</v>
      </c>
      <c r="GS125" t="str">
        <f t="shared" si="241"/>
        <v>-</v>
      </c>
      <c r="GT125" t="str">
        <f t="shared" si="241"/>
        <v>-</v>
      </c>
      <c r="GU125" t="str">
        <f t="shared" si="241"/>
        <v>-</v>
      </c>
      <c r="GV125" t="str">
        <f t="shared" si="241"/>
        <v>-</v>
      </c>
      <c r="GW125" t="str">
        <f t="shared" si="241"/>
        <v>-</v>
      </c>
      <c r="GX125" t="str">
        <f t="shared" si="241"/>
        <v>-</v>
      </c>
      <c r="GY125" t="str">
        <f t="shared" si="241"/>
        <v>-</v>
      </c>
      <c r="GZ125" t="str">
        <f t="shared" si="241"/>
        <v>-</v>
      </c>
      <c r="HA125" t="str">
        <f t="shared" si="241"/>
        <v>-</v>
      </c>
      <c r="HB125" t="str">
        <f t="shared" si="241"/>
        <v>-</v>
      </c>
      <c r="HC125" t="str">
        <f t="shared" si="241"/>
        <v>-</v>
      </c>
      <c r="HD125" t="str">
        <f t="shared" si="241"/>
        <v>-</v>
      </c>
      <c r="HE125" t="str">
        <f t="shared" si="241"/>
        <v>-</v>
      </c>
      <c r="HF125" t="str">
        <f t="shared" si="241"/>
        <v>-</v>
      </c>
      <c r="HG125" t="str">
        <f t="shared" si="241"/>
        <v>-</v>
      </c>
      <c r="HH125" t="str">
        <f t="shared" si="241"/>
        <v>-</v>
      </c>
      <c r="HI125" t="str">
        <f t="shared" si="241"/>
        <v>-</v>
      </c>
      <c r="HJ125" t="str">
        <f t="shared" si="241"/>
        <v>-</v>
      </c>
      <c r="HK125" t="str">
        <f t="shared" si="241"/>
        <v>-</v>
      </c>
      <c r="HL125" t="str">
        <f t="shared" si="241"/>
        <v>-</v>
      </c>
      <c r="HM125" t="str">
        <f t="shared" si="241"/>
        <v>-</v>
      </c>
      <c r="HN125" t="str">
        <f t="shared" si="241"/>
        <v>-</v>
      </c>
      <c r="HO125" t="str">
        <f t="shared" si="241"/>
        <v>-</v>
      </c>
      <c r="HP125" t="str">
        <f t="shared" si="241"/>
        <v>-</v>
      </c>
      <c r="HQ125" t="str">
        <f t="shared" si="241"/>
        <v>-</v>
      </c>
      <c r="HR125" t="str">
        <f t="shared" si="241"/>
        <v>-</v>
      </c>
      <c r="HS125" t="str">
        <f t="shared" si="241"/>
        <v>-</v>
      </c>
      <c r="HT125" t="str">
        <f t="shared" si="241"/>
        <v>-</v>
      </c>
      <c r="HU125" t="str">
        <f t="shared" si="241"/>
        <v>-</v>
      </c>
      <c r="HV125" t="str">
        <f t="shared" si="241"/>
        <v>-</v>
      </c>
      <c r="HW125" t="str">
        <f t="shared" si="241"/>
        <v>-</v>
      </c>
      <c r="HX125" t="str">
        <f t="shared" si="241"/>
        <v>-</v>
      </c>
      <c r="HY125" t="str">
        <f t="shared" si="241"/>
        <v>-</v>
      </c>
      <c r="HZ125" t="str">
        <f t="shared" si="241"/>
        <v>-</v>
      </c>
      <c r="IA125" t="str">
        <f t="shared" si="241"/>
        <v>-</v>
      </c>
      <c r="IB125" t="str">
        <f t="shared" si="241"/>
        <v>-</v>
      </c>
      <c r="IC125" t="str">
        <f t="shared" si="241"/>
        <v>-</v>
      </c>
      <c r="ID125" t="str">
        <f t="shared" si="241"/>
        <v>-</v>
      </c>
      <c r="IE125" t="str">
        <f t="shared" si="241"/>
        <v>-</v>
      </c>
      <c r="IF125" t="str">
        <f t="shared" si="241"/>
        <v>-</v>
      </c>
      <c r="IG125" t="str">
        <f t="shared" si="241"/>
        <v>-</v>
      </c>
      <c r="IH125" t="str">
        <f t="shared" si="241"/>
        <v>-</v>
      </c>
      <c r="II125" t="str">
        <f t="shared" si="241"/>
        <v>-</v>
      </c>
      <c r="IJ125" t="str">
        <f t="shared" si="241"/>
        <v>-</v>
      </c>
      <c r="IK125" t="str">
        <f t="shared" si="241"/>
        <v>-</v>
      </c>
      <c r="IL125" t="str">
        <f t="shared" si="241"/>
        <v>-</v>
      </c>
      <c r="IM125" t="str">
        <f t="shared" si="241"/>
        <v>-</v>
      </c>
      <c r="IN125" t="str">
        <f t="shared" si="241"/>
        <v>-</v>
      </c>
      <c r="IO125" t="str">
        <f t="shared" si="241"/>
        <v>-</v>
      </c>
      <c r="IP125" t="str">
        <f t="shared" si="241"/>
        <v>-</v>
      </c>
      <c r="IQ125" t="str">
        <f t="shared" si="241"/>
        <v>-</v>
      </c>
      <c r="IR125" t="str">
        <f t="shared" si="241"/>
        <v>-</v>
      </c>
      <c r="IS125" t="str">
        <f t="shared" si="241"/>
        <v>-</v>
      </c>
      <c r="IT125" t="str">
        <f t="shared" ref="IT125:LD128" si="242">IFERROR(IF(IT$4&gt;$D$73,$D59,IF(IT$4*1&gt;$E$73,$E59*1,$F59*1)),"-")</f>
        <v>-</v>
      </c>
      <c r="IU125" t="str">
        <f t="shared" si="242"/>
        <v>-</v>
      </c>
      <c r="IV125" t="str">
        <f t="shared" si="242"/>
        <v>-</v>
      </c>
      <c r="IW125" t="str">
        <f t="shared" si="242"/>
        <v>-</v>
      </c>
      <c r="IX125" t="str">
        <f t="shared" si="242"/>
        <v>-</v>
      </c>
      <c r="IY125" t="str">
        <f t="shared" si="242"/>
        <v>-</v>
      </c>
      <c r="IZ125" t="str">
        <f t="shared" si="242"/>
        <v>-</v>
      </c>
      <c r="JA125" t="str">
        <f t="shared" si="242"/>
        <v>-</v>
      </c>
      <c r="JB125" t="str">
        <f t="shared" si="242"/>
        <v>-</v>
      </c>
      <c r="JC125" t="str">
        <f t="shared" si="242"/>
        <v>-</v>
      </c>
      <c r="JD125" t="str">
        <f t="shared" si="242"/>
        <v>-</v>
      </c>
      <c r="JG125" t="str">
        <f t="shared" si="242"/>
        <v>-</v>
      </c>
      <c r="JH125" t="str">
        <f t="shared" si="242"/>
        <v>-</v>
      </c>
      <c r="JI125" t="str">
        <f t="shared" si="242"/>
        <v>-</v>
      </c>
      <c r="JJ125" t="str">
        <f t="shared" si="242"/>
        <v>-</v>
      </c>
      <c r="JK125" t="str">
        <f t="shared" si="242"/>
        <v>-</v>
      </c>
      <c r="JL125" t="str">
        <f t="shared" si="242"/>
        <v>-</v>
      </c>
      <c r="JM125" t="str">
        <f t="shared" si="242"/>
        <v>-</v>
      </c>
      <c r="JN125" t="str">
        <f t="shared" si="242"/>
        <v>-</v>
      </c>
      <c r="JO125" t="str">
        <f t="shared" si="242"/>
        <v>-</v>
      </c>
      <c r="JP125" t="str">
        <f t="shared" si="242"/>
        <v>-</v>
      </c>
      <c r="JQ125" t="str">
        <f t="shared" si="242"/>
        <v>-</v>
      </c>
      <c r="JR125" t="str">
        <f t="shared" si="242"/>
        <v>-</v>
      </c>
      <c r="JS125" t="str">
        <f t="shared" si="242"/>
        <v>-</v>
      </c>
      <c r="JT125" t="str">
        <f t="shared" si="242"/>
        <v>-</v>
      </c>
      <c r="JU125" t="str">
        <f t="shared" si="242"/>
        <v>-</v>
      </c>
      <c r="JV125" t="str">
        <f t="shared" si="242"/>
        <v>-</v>
      </c>
      <c r="JW125" t="str">
        <f t="shared" si="242"/>
        <v>-</v>
      </c>
      <c r="JX125" t="str">
        <f t="shared" si="242"/>
        <v>-</v>
      </c>
      <c r="JY125" t="str">
        <f t="shared" si="242"/>
        <v>-</v>
      </c>
      <c r="JZ125" t="str">
        <f t="shared" si="242"/>
        <v>-</v>
      </c>
      <c r="KA125" t="str">
        <f t="shared" si="242"/>
        <v>-</v>
      </c>
      <c r="KB125" t="str">
        <f t="shared" si="242"/>
        <v>-</v>
      </c>
      <c r="KC125" t="str">
        <f t="shared" si="242"/>
        <v>-</v>
      </c>
      <c r="KD125" t="str">
        <f t="shared" si="242"/>
        <v>-</v>
      </c>
      <c r="KE125" t="str">
        <f t="shared" si="242"/>
        <v>-</v>
      </c>
      <c r="KF125" t="str">
        <f t="shared" si="242"/>
        <v>-</v>
      </c>
      <c r="KG125" t="str">
        <f t="shared" si="242"/>
        <v>-</v>
      </c>
      <c r="KH125" t="str">
        <f t="shared" si="242"/>
        <v>-</v>
      </c>
      <c r="KI125" t="str">
        <f t="shared" si="242"/>
        <v>-</v>
      </c>
      <c r="KJ125" t="str">
        <f t="shared" si="242"/>
        <v>-</v>
      </c>
      <c r="KK125" t="str">
        <f t="shared" si="242"/>
        <v>-</v>
      </c>
      <c r="KL125" t="str">
        <f t="shared" si="242"/>
        <v>-</v>
      </c>
      <c r="KM125" t="str">
        <f t="shared" si="242"/>
        <v>-</v>
      </c>
      <c r="KN125" t="str">
        <f t="shared" si="242"/>
        <v>-</v>
      </c>
      <c r="KO125" t="str">
        <f t="shared" si="242"/>
        <v>-</v>
      </c>
      <c r="KP125" t="str">
        <f t="shared" si="242"/>
        <v>-</v>
      </c>
      <c r="KQ125" t="str">
        <f t="shared" si="242"/>
        <v>-</v>
      </c>
      <c r="KR125" t="str">
        <f t="shared" si="242"/>
        <v>-</v>
      </c>
      <c r="KS125" t="str">
        <f t="shared" si="242"/>
        <v>-</v>
      </c>
      <c r="KT125" t="str">
        <f t="shared" si="242"/>
        <v>-</v>
      </c>
      <c r="KU125" t="str">
        <f t="shared" si="242"/>
        <v>-</v>
      </c>
      <c r="KV125" t="str">
        <f t="shared" si="242"/>
        <v>-</v>
      </c>
      <c r="KW125" t="str">
        <f t="shared" si="242"/>
        <v>-</v>
      </c>
      <c r="KX125" t="str">
        <f t="shared" si="242"/>
        <v>-</v>
      </c>
      <c r="KY125" t="str">
        <f t="shared" si="242"/>
        <v>-</v>
      </c>
      <c r="KZ125" t="str">
        <f t="shared" si="242"/>
        <v>-</v>
      </c>
      <c r="LA125" t="str">
        <f t="shared" si="242"/>
        <v>-</v>
      </c>
      <c r="LB125" t="str">
        <f t="shared" si="242"/>
        <v>-</v>
      </c>
      <c r="LC125" t="str">
        <f t="shared" si="242"/>
        <v>-</v>
      </c>
      <c r="LD125" t="str">
        <f t="shared" si="242"/>
        <v>-</v>
      </c>
      <c r="LE125" t="str">
        <f t="shared" ref="LE125:NP128" si="243">IFERROR(IF(LE$4&gt;$D$73,$D59,IF(LE$4*1&gt;$E$73,$E59*1,$F59*1)),"-")</f>
        <v>-</v>
      </c>
      <c r="LF125" t="str">
        <f t="shared" si="243"/>
        <v>-</v>
      </c>
      <c r="LG125" t="str">
        <f t="shared" si="243"/>
        <v>-</v>
      </c>
      <c r="LH125" t="str">
        <f t="shared" si="243"/>
        <v>-</v>
      </c>
      <c r="LI125" t="str">
        <f t="shared" si="243"/>
        <v>-</v>
      </c>
      <c r="LJ125" t="str">
        <f t="shared" si="243"/>
        <v>-</v>
      </c>
      <c r="LK125" t="str">
        <f t="shared" si="243"/>
        <v>-</v>
      </c>
      <c r="LL125" t="str">
        <f t="shared" si="243"/>
        <v>-</v>
      </c>
      <c r="LM125" t="str">
        <f t="shared" si="243"/>
        <v>-</v>
      </c>
      <c r="LN125" t="str">
        <f t="shared" si="243"/>
        <v>-</v>
      </c>
      <c r="LO125" t="str">
        <f t="shared" si="243"/>
        <v>-</v>
      </c>
      <c r="LP125" t="str">
        <f t="shared" si="243"/>
        <v>-</v>
      </c>
      <c r="LQ125" t="str">
        <f t="shared" si="243"/>
        <v>-</v>
      </c>
      <c r="LR125" t="str">
        <f t="shared" si="243"/>
        <v>-</v>
      </c>
      <c r="LS125" t="str">
        <f t="shared" si="243"/>
        <v>-</v>
      </c>
      <c r="LT125" t="str">
        <f t="shared" si="243"/>
        <v>-</v>
      </c>
      <c r="LU125" t="str">
        <f t="shared" si="243"/>
        <v>-</v>
      </c>
      <c r="LV125" t="str">
        <f t="shared" si="243"/>
        <v>-</v>
      </c>
      <c r="LW125" t="str">
        <f t="shared" si="243"/>
        <v>-</v>
      </c>
      <c r="LX125" t="str">
        <f t="shared" si="243"/>
        <v>-</v>
      </c>
      <c r="LY125" t="str">
        <f t="shared" si="243"/>
        <v>-</v>
      </c>
      <c r="LZ125" t="str">
        <f t="shared" si="243"/>
        <v>-</v>
      </c>
      <c r="MA125" t="str">
        <f t="shared" si="243"/>
        <v>-</v>
      </c>
      <c r="MB125" t="str">
        <f t="shared" si="243"/>
        <v>-</v>
      </c>
      <c r="MC125" t="str">
        <f t="shared" si="243"/>
        <v>-</v>
      </c>
      <c r="MD125" t="str">
        <f t="shared" si="243"/>
        <v>-</v>
      </c>
      <c r="ME125" t="str">
        <f t="shared" si="243"/>
        <v>-</v>
      </c>
      <c r="MF125" t="str">
        <f t="shared" si="243"/>
        <v>-</v>
      </c>
      <c r="MG125" t="str">
        <f t="shared" si="243"/>
        <v>-</v>
      </c>
      <c r="MH125" t="str">
        <f t="shared" si="243"/>
        <v>-</v>
      </c>
      <c r="MI125" t="str">
        <f t="shared" si="243"/>
        <v>-</v>
      </c>
      <c r="MJ125" t="str">
        <f t="shared" si="243"/>
        <v>-</v>
      </c>
      <c r="MK125" t="str">
        <f t="shared" si="243"/>
        <v>-</v>
      </c>
      <c r="ML125" t="str">
        <f t="shared" si="243"/>
        <v>-</v>
      </c>
      <c r="MM125" t="str">
        <f t="shared" si="243"/>
        <v>-</v>
      </c>
      <c r="MN125" t="str">
        <f t="shared" si="243"/>
        <v>-</v>
      </c>
      <c r="MO125" t="str">
        <f t="shared" si="243"/>
        <v>-</v>
      </c>
      <c r="MP125" t="str">
        <f t="shared" si="243"/>
        <v>-</v>
      </c>
      <c r="MQ125" t="str">
        <f t="shared" si="243"/>
        <v>-</v>
      </c>
      <c r="MR125" t="str">
        <f t="shared" si="243"/>
        <v>-</v>
      </c>
      <c r="MS125" t="str">
        <f t="shared" si="243"/>
        <v>-</v>
      </c>
      <c r="MT125" t="str">
        <f t="shared" si="243"/>
        <v>-</v>
      </c>
      <c r="MU125" t="str">
        <f t="shared" si="243"/>
        <v>-</v>
      </c>
      <c r="MV125" t="str">
        <f t="shared" si="243"/>
        <v>-</v>
      </c>
      <c r="MW125" t="str">
        <f t="shared" si="243"/>
        <v>-</v>
      </c>
      <c r="MX125" t="str">
        <f t="shared" si="243"/>
        <v>-</v>
      </c>
      <c r="MY125" t="str">
        <f t="shared" si="243"/>
        <v>-</v>
      </c>
      <c r="MZ125" t="str">
        <f t="shared" si="243"/>
        <v>-</v>
      </c>
      <c r="NA125" t="str">
        <f t="shared" si="243"/>
        <v>-</v>
      </c>
      <c r="NB125" t="str">
        <f t="shared" si="243"/>
        <v>-</v>
      </c>
      <c r="NC125" t="str">
        <f t="shared" si="243"/>
        <v>-</v>
      </c>
      <c r="ND125" t="str">
        <f t="shared" si="243"/>
        <v>-</v>
      </c>
      <c r="NE125" t="str">
        <f t="shared" si="243"/>
        <v>-</v>
      </c>
      <c r="NF125" t="str">
        <f t="shared" si="243"/>
        <v>-</v>
      </c>
      <c r="NG125" t="str">
        <f t="shared" si="243"/>
        <v>-</v>
      </c>
      <c r="NH125" t="str">
        <f t="shared" si="243"/>
        <v>-</v>
      </c>
      <c r="NI125" t="str">
        <f t="shared" si="243"/>
        <v>-</v>
      </c>
      <c r="NJ125" t="str">
        <f t="shared" si="243"/>
        <v>-</v>
      </c>
      <c r="NK125" t="str">
        <f t="shared" si="243"/>
        <v>-</v>
      </c>
      <c r="NL125" t="str">
        <f t="shared" si="243"/>
        <v>-</v>
      </c>
      <c r="NM125" t="str">
        <f t="shared" si="243"/>
        <v>-</v>
      </c>
      <c r="NN125" t="str">
        <f t="shared" si="243"/>
        <v>-</v>
      </c>
      <c r="NO125" t="str">
        <f t="shared" si="243"/>
        <v>-</v>
      </c>
      <c r="NP125" t="str">
        <f t="shared" si="243"/>
        <v>-</v>
      </c>
      <c r="NQ125" t="str">
        <f t="shared" ref="NQ125:QB128" si="244">IFERROR(IF(NQ$4&gt;$D$73,$D59,IF(NQ$4*1&gt;$E$73,$E59*1,$F59*1)),"-")</f>
        <v>-</v>
      </c>
      <c r="NR125" t="str">
        <f t="shared" si="244"/>
        <v>-</v>
      </c>
      <c r="NS125" t="str">
        <f t="shared" si="244"/>
        <v>-</v>
      </c>
      <c r="NT125" t="str">
        <f t="shared" si="244"/>
        <v>-</v>
      </c>
      <c r="NU125" t="str">
        <f t="shared" si="244"/>
        <v>-</v>
      </c>
      <c r="NV125" t="str">
        <f t="shared" si="244"/>
        <v>-</v>
      </c>
      <c r="NW125" t="str">
        <f t="shared" si="244"/>
        <v>-</v>
      </c>
      <c r="NX125" t="str">
        <f t="shared" si="244"/>
        <v>-</v>
      </c>
      <c r="NY125" t="str">
        <f t="shared" si="244"/>
        <v>-</v>
      </c>
      <c r="NZ125" t="str">
        <f t="shared" si="244"/>
        <v>-</v>
      </c>
      <c r="OA125" t="str">
        <f t="shared" si="244"/>
        <v>-</v>
      </c>
      <c r="OB125" t="str">
        <f t="shared" si="244"/>
        <v>-</v>
      </c>
      <c r="OC125" t="str">
        <f t="shared" si="244"/>
        <v>-</v>
      </c>
      <c r="OD125" t="str">
        <f t="shared" si="244"/>
        <v>-</v>
      </c>
      <c r="OE125" t="str">
        <f t="shared" si="244"/>
        <v>-</v>
      </c>
      <c r="OF125" t="str">
        <f t="shared" si="244"/>
        <v>-</v>
      </c>
      <c r="OG125" t="str">
        <f t="shared" si="244"/>
        <v>-</v>
      </c>
      <c r="OH125" t="str">
        <f t="shared" si="244"/>
        <v>-</v>
      </c>
      <c r="OI125" t="str">
        <f t="shared" si="244"/>
        <v>-</v>
      </c>
      <c r="OJ125" t="str">
        <f t="shared" si="244"/>
        <v>-</v>
      </c>
      <c r="OK125" t="str">
        <f t="shared" si="244"/>
        <v>-</v>
      </c>
      <c r="OL125" t="str">
        <f t="shared" si="244"/>
        <v>-</v>
      </c>
      <c r="OM125" t="str">
        <f t="shared" si="244"/>
        <v>-</v>
      </c>
      <c r="ON125" t="str">
        <f t="shared" si="244"/>
        <v>-</v>
      </c>
      <c r="OO125" t="str">
        <f t="shared" si="244"/>
        <v>-</v>
      </c>
      <c r="OP125" t="str">
        <f t="shared" si="244"/>
        <v>-</v>
      </c>
      <c r="OQ125" t="str">
        <f t="shared" si="244"/>
        <v>-</v>
      </c>
      <c r="OR125" t="str">
        <f t="shared" si="244"/>
        <v>-</v>
      </c>
      <c r="OS125" t="str">
        <f t="shared" si="244"/>
        <v>-</v>
      </c>
      <c r="OT125" t="str">
        <f t="shared" si="244"/>
        <v>-</v>
      </c>
      <c r="OU125" t="str">
        <f t="shared" si="244"/>
        <v>-</v>
      </c>
      <c r="OV125" t="str">
        <f t="shared" si="244"/>
        <v>-</v>
      </c>
      <c r="OW125" t="str">
        <f t="shared" si="244"/>
        <v>-</v>
      </c>
      <c r="OX125" t="str">
        <f t="shared" si="244"/>
        <v>-</v>
      </c>
      <c r="OY125" t="str">
        <f t="shared" si="244"/>
        <v>-</v>
      </c>
      <c r="OZ125" t="str">
        <f t="shared" si="244"/>
        <v>-</v>
      </c>
      <c r="PA125" t="str">
        <f t="shared" si="244"/>
        <v>-</v>
      </c>
      <c r="PB125" t="str">
        <f t="shared" si="244"/>
        <v>-</v>
      </c>
      <c r="PC125" t="str">
        <f t="shared" si="244"/>
        <v>-</v>
      </c>
      <c r="PD125" t="str">
        <f t="shared" si="244"/>
        <v>-</v>
      </c>
      <c r="PE125" t="str">
        <f t="shared" si="244"/>
        <v>-</v>
      </c>
      <c r="PF125" t="str">
        <f t="shared" si="244"/>
        <v>-</v>
      </c>
      <c r="PG125" t="str">
        <f t="shared" si="244"/>
        <v>-</v>
      </c>
      <c r="PH125" t="str">
        <f t="shared" si="244"/>
        <v>-</v>
      </c>
      <c r="PI125" t="str">
        <f t="shared" si="244"/>
        <v>-</v>
      </c>
      <c r="PJ125" t="str">
        <f t="shared" si="244"/>
        <v>-</v>
      </c>
      <c r="PK125" t="str">
        <f t="shared" si="244"/>
        <v>-</v>
      </c>
      <c r="PL125" t="str">
        <f t="shared" si="244"/>
        <v>-</v>
      </c>
      <c r="PM125" t="str">
        <f t="shared" si="244"/>
        <v>-</v>
      </c>
      <c r="PN125" t="str">
        <f t="shared" si="244"/>
        <v>-</v>
      </c>
      <c r="PO125" t="str">
        <f t="shared" si="244"/>
        <v>-</v>
      </c>
      <c r="PP125" t="str">
        <f t="shared" si="244"/>
        <v>-</v>
      </c>
      <c r="PQ125" t="str">
        <f t="shared" si="244"/>
        <v>-</v>
      </c>
      <c r="PR125" t="str">
        <f t="shared" si="244"/>
        <v>-</v>
      </c>
      <c r="PS125" t="str">
        <f t="shared" si="244"/>
        <v>-</v>
      </c>
      <c r="PT125" t="str">
        <f t="shared" si="244"/>
        <v>-</v>
      </c>
      <c r="PU125" t="str">
        <f t="shared" si="244"/>
        <v>-</v>
      </c>
      <c r="PV125" t="str">
        <f t="shared" si="244"/>
        <v>-</v>
      </c>
      <c r="PW125" t="str">
        <f t="shared" si="244"/>
        <v>-</v>
      </c>
      <c r="PX125" t="str">
        <f t="shared" si="244"/>
        <v>-</v>
      </c>
      <c r="PY125" t="str">
        <f t="shared" si="244"/>
        <v>-</v>
      </c>
      <c r="PZ125" t="str">
        <f t="shared" si="244"/>
        <v>-</v>
      </c>
      <c r="QA125" t="str">
        <f t="shared" si="244"/>
        <v>-</v>
      </c>
      <c r="QB125" t="str">
        <f t="shared" si="244"/>
        <v>-</v>
      </c>
      <c r="QC125" t="str">
        <f t="shared" ref="QC125:SN128" si="245">IFERROR(IF(QC$4&gt;$D$73,$D59,IF(QC$4*1&gt;$E$73,$E59*1,$F59*1)),"-")</f>
        <v>-</v>
      </c>
      <c r="QD125" t="str">
        <f t="shared" si="245"/>
        <v>-</v>
      </c>
      <c r="QE125" t="str">
        <f t="shared" si="245"/>
        <v>-</v>
      </c>
      <c r="QF125" t="str">
        <f t="shared" si="245"/>
        <v>-</v>
      </c>
      <c r="QG125" t="str">
        <f t="shared" si="245"/>
        <v>-</v>
      </c>
      <c r="QH125" t="str">
        <f t="shared" si="245"/>
        <v>-</v>
      </c>
      <c r="QI125" t="str">
        <f t="shared" si="245"/>
        <v>-</v>
      </c>
      <c r="QJ125" t="str">
        <f t="shared" si="245"/>
        <v>-</v>
      </c>
      <c r="QK125" t="str">
        <f t="shared" si="245"/>
        <v>-</v>
      </c>
      <c r="QL125" t="str">
        <f t="shared" si="245"/>
        <v>-</v>
      </c>
      <c r="QM125" t="str">
        <f t="shared" si="245"/>
        <v>-</v>
      </c>
      <c r="QN125" t="str">
        <f t="shared" si="245"/>
        <v>-</v>
      </c>
      <c r="QO125" t="str">
        <f t="shared" si="245"/>
        <v>-</v>
      </c>
      <c r="QP125" t="str">
        <f t="shared" si="245"/>
        <v>-</v>
      </c>
      <c r="QQ125" t="str">
        <f t="shared" si="245"/>
        <v>-</v>
      </c>
      <c r="QR125" t="str">
        <f t="shared" si="245"/>
        <v>-</v>
      </c>
      <c r="QS125" t="str">
        <f t="shared" si="245"/>
        <v>-</v>
      </c>
      <c r="QT125" t="str">
        <f t="shared" si="245"/>
        <v>-</v>
      </c>
      <c r="QU125" t="str">
        <f t="shared" si="245"/>
        <v>-</v>
      </c>
      <c r="QV125" t="str">
        <f t="shared" si="245"/>
        <v>-</v>
      </c>
      <c r="QW125" t="str">
        <f t="shared" si="245"/>
        <v>-</v>
      </c>
      <c r="QX125" t="str">
        <f t="shared" si="245"/>
        <v>-</v>
      </c>
      <c r="QY125" t="str">
        <f t="shared" si="245"/>
        <v>-</v>
      </c>
      <c r="QZ125" t="str">
        <f t="shared" si="245"/>
        <v>-</v>
      </c>
      <c r="RA125" t="str">
        <f t="shared" si="245"/>
        <v>-</v>
      </c>
      <c r="RB125" t="str">
        <f t="shared" si="245"/>
        <v>-</v>
      </c>
      <c r="RC125" t="str">
        <f t="shared" si="245"/>
        <v>-</v>
      </c>
      <c r="RD125" t="str">
        <f t="shared" si="245"/>
        <v>-</v>
      </c>
      <c r="RE125" t="str">
        <f t="shared" si="245"/>
        <v>-</v>
      </c>
      <c r="RM125" t="str">
        <f t="shared" si="245"/>
        <v>-</v>
      </c>
      <c r="RN125" t="str">
        <f t="shared" si="245"/>
        <v>-</v>
      </c>
      <c r="RO125" t="str">
        <f t="shared" si="245"/>
        <v>-</v>
      </c>
      <c r="RP125" t="str">
        <f t="shared" si="245"/>
        <v>-</v>
      </c>
      <c r="RQ125" t="str">
        <f t="shared" si="245"/>
        <v>-</v>
      </c>
      <c r="RR125" t="str">
        <f t="shared" si="245"/>
        <v>-</v>
      </c>
      <c r="RS125" t="str">
        <f t="shared" si="245"/>
        <v>-</v>
      </c>
      <c r="RT125" t="str">
        <f t="shared" si="245"/>
        <v>-</v>
      </c>
      <c r="RU125" t="str">
        <f t="shared" si="245"/>
        <v>-</v>
      </c>
      <c r="RV125" t="str">
        <f t="shared" si="245"/>
        <v>-</v>
      </c>
      <c r="RW125" t="str">
        <f t="shared" si="245"/>
        <v>-</v>
      </c>
      <c r="RX125" t="str">
        <f t="shared" si="245"/>
        <v>-</v>
      </c>
      <c r="RY125" t="str">
        <f t="shared" si="245"/>
        <v>-</v>
      </c>
      <c r="RZ125" t="str">
        <f t="shared" si="245"/>
        <v>-</v>
      </c>
      <c r="SA125" t="str">
        <f t="shared" si="245"/>
        <v>-</v>
      </c>
      <c r="SB125" t="str">
        <f t="shared" si="245"/>
        <v>-</v>
      </c>
      <c r="SC125" t="str">
        <f t="shared" si="245"/>
        <v>-</v>
      </c>
      <c r="SD125" t="str">
        <f t="shared" si="245"/>
        <v>-</v>
      </c>
      <c r="SE125" t="str">
        <f t="shared" si="245"/>
        <v>-</v>
      </c>
      <c r="SF125" t="str">
        <f t="shared" si="245"/>
        <v>-</v>
      </c>
      <c r="SG125" t="str">
        <f t="shared" si="245"/>
        <v>-</v>
      </c>
      <c r="SH125" t="str">
        <f t="shared" si="245"/>
        <v>-</v>
      </c>
      <c r="SI125" t="str">
        <f t="shared" si="245"/>
        <v>-</v>
      </c>
      <c r="SJ125" t="str">
        <f t="shared" si="245"/>
        <v>-</v>
      </c>
      <c r="SK125" t="str">
        <f t="shared" si="245"/>
        <v>-</v>
      </c>
      <c r="SL125" t="str">
        <f t="shared" si="245"/>
        <v>-</v>
      </c>
      <c r="SM125" t="str">
        <f t="shared" si="245"/>
        <v>-</v>
      </c>
      <c r="SN125" t="str">
        <f t="shared" si="245"/>
        <v>-</v>
      </c>
      <c r="SO125" t="str">
        <f t="shared" ref="SO125:UZ128" si="246">IFERROR(IF(SO$4&gt;$D$73,$D59,IF(SO$4*1&gt;$E$73,$E59*1,$F59*1)),"-")</f>
        <v>-</v>
      </c>
      <c r="SP125" t="str">
        <f t="shared" si="246"/>
        <v>-</v>
      </c>
      <c r="SQ125" t="str">
        <f t="shared" si="246"/>
        <v>-</v>
      </c>
      <c r="SR125" t="str">
        <f t="shared" si="246"/>
        <v>-</v>
      </c>
      <c r="SS125" t="str">
        <f t="shared" si="246"/>
        <v>-</v>
      </c>
      <c r="ST125" t="str">
        <f t="shared" si="246"/>
        <v>-</v>
      </c>
      <c r="SU125" t="str">
        <f t="shared" si="246"/>
        <v>-</v>
      </c>
      <c r="SV125" t="str">
        <f t="shared" si="246"/>
        <v>-</v>
      </c>
      <c r="SW125" t="str">
        <f t="shared" si="246"/>
        <v>-</v>
      </c>
      <c r="SX125" t="str">
        <f t="shared" si="246"/>
        <v>-</v>
      </c>
      <c r="SY125" t="str">
        <f t="shared" si="246"/>
        <v>-</v>
      </c>
      <c r="SZ125" t="str">
        <f t="shared" si="246"/>
        <v>-</v>
      </c>
      <c r="TA125" t="str">
        <f t="shared" si="246"/>
        <v>-</v>
      </c>
      <c r="TB125" t="str">
        <f t="shared" si="246"/>
        <v>-</v>
      </c>
      <c r="TC125" t="str">
        <f t="shared" si="246"/>
        <v>-</v>
      </c>
      <c r="TD125" t="str">
        <f t="shared" si="246"/>
        <v>-</v>
      </c>
      <c r="TE125" t="str">
        <f t="shared" si="246"/>
        <v>-</v>
      </c>
      <c r="TF125" t="str">
        <f t="shared" si="246"/>
        <v>-</v>
      </c>
      <c r="TG125" t="str">
        <f t="shared" si="246"/>
        <v>-</v>
      </c>
      <c r="TH125" t="str">
        <f t="shared" si="246"/>
        <v>-</v>
      </c>
      <c r="TI125" t="str">
        <f t="shared" si="246"/>
        <v>-</v>
      </c>
      <c r="TJ125" t="str">
        <f t="shared" si="246"/>
        <v>-</v>
      </c>
      <c r="TK125" t="str">
        <f t="shared" si="246"/>
        <v>-</v>
      </c>
      <c r="TL125" t="str">
        <f t="shared" si="246"/>
        <v>-</v>
      </c>
      <c r="TM125" t="str">
        <f t="shared" si="246"/>
        <v>-</v>
      </c>
      <c r="TN125" t="str">
        <f t="shared" si="246"/>
        <v>-</v>
      </c>
      <c r="TO125" t="str">
        <f t="shared" si="246"/>
        <v>-</v>
      </c>
      <c r="TP125" t="str">
        <f t="shared" si="246"/>
        <v>-</v>
      </c>
      <c r="TQ125" t="str">
        <f t="shared" si="246"/>
        <v>-</v>
      </c>
      <c r="TR125" t="str">
        <f t="shared" si="246"/>
        <v>-</v>
      </c>
      <c r="TS125" t="str">
        <f t="shared" si="246"/>
        <v>-</v>
      </c>
      <c r="TT125" t="str">
        <f t="shared" si="246"/>
        <v>-</v>
      </c>
      <c r="TU125" t="str">
        <f t="shared" si="246"/>
        <v>-</v>
      </c>
      <c r="TV125" t="str">
        <f t="shared" si="246"/>
        <v>-</v>
      </c>
      <c r="TW125" t="str">
        <f t="shared" si="246"/>
        <v>-</v>
      </c>
      <c r="TX125" t="str">
        <f t="shared" si="246"/>
        <v>-</v>
      </c>
      <c r="TY125" t="str">
        <f t="shared" si="246"/>
        <v>-</v>
      </c>
      <c r="TZ125" t="str">
        <f t="shared" si="246"/>
        <v>-</v>
      </c>
      <c r="UA125" t="str">
        <f t="shared" si="246"/>
        <v>-</v>
      </c>
      <c r="UB125" t="str">
        <f t="shared" si="246"/>
        <v>-</v>
      </c>
      <c r="UC125" t="str">
        <f t="shared" si="246"/>
        <v>-</v>
      </c>
      <c r="UD125" t="str">
        <f t="shared" si="246"/>
        <v>-</v>
      </c>
      <c r="UE125" t="str">
        <f t="shared" si="246"/>
        <v>-</v>
      </c>
      <c r="UF125" t="str">
        <f t="shared" si="246"/>
        <v>-</v>
      </c>
      <c r="UG125" t="str">
        <f t="shared" si="246"/>
        <v>-</v>
      </c>
      <c r="UH125" t="str">
        <f t="shared" si="246"/>
        <v>-</v>
      </c>
      <c r="UI125" t="str">
        <f t="shared" si="246"/>
        <v>-</v>
      </c>
      <c r="UJ125" t="str">
        <f t="shared" si="246"/>
        <v>-</v>
      </c>
      <c r="UK125" t="str">
        <f t="shared" si="246"/>
        <v>-</v>
      </c>
      <c r="UL125" t="str">
        <f t="shared" si="246"/>
        <v>-</v>
      </c>
      <c r="UM125" t="str">
        <f t="shared" si="246"/>
        <v>-</v>
      </c>
      <c r="UN125" t="str">
        <f t="shared" si="246"/>
        <v>-</v>
      </c>
      <c r="UO125" t="str">
        <f t="shared" si="246"/>
        <v>-</v>
      </c>
      <c r="UP125" t="str">
        <f t="shared" si="246"/>
        <v>-</v>
      </c>
      <c r="UQ125" t="str">
        <f t="shared" si="246"/>
        <v>-</v>
      </c>
      <c r="UR125" t="str">
        <f t="shared" si="246"/>
        <v>-</v>
      </c>
      <c r="US125" t="str">
        <f t="shared" si="246"/>
        <v>-</v>
      </c>
      <c r="UT125" t="str">
        <f t="shared" si="246"/>
        <v>-</v>
      </c>
      <c r="UU125" t="str">
        <f t="shared" si="246"/>
        <v>-</v>
      </c>
      <c r="UV125" t="str">
        <f t="shared" si="246"/>
        <v>-</v>
      </c>
      <c r="UW125" t="str">
        <f t="shared" si="246"/>
        <v>-</v>
      </c>
      <c r="UX125" t="str">
        <f t="shared" si="246"/>
        <v>-</v>
      </c>
      <c r="UY125" t="str">
        <f t="shared" si="246"/>
        <v>-</v>
      </c>
      <c r="UZ125" t="str">
        <f t="shared" si="246"/>
        <v>-</v>
      </c>
      <c r="VA125" t="str">
        <f t="shared" si="228"/>
        <v>-</v>
      </c>
      <c r="VC125" t="str">
        <f t="shared" si="228"/>
        <v>-</v>
      </c>
      <c r="VD125" t="str">
        <f t="shared" si="228"/>
        <v>-</v>
      </c>
      <c r="VE125" t="str">
        <f t="shared" si="228"/>
        <v>-</v>
      </c>
      <c r="VF125" t="str">
        <f t="shared" si="228"/>
        <v>-</v>
      </c>
      <c r="VG125" t="str">
        <f t="shared" si="228"/>
        <v>-</v>
      </c>
      <c r="VH125" t="str">
        <f t="shared" si="228"/>
        <v>-</v>
      </c>
      <c r="VI125" t="str">
        <f t="shared" si="228"/>
        <v>-</v>
      </c>
      <c r="VJ125" t="str">
        <f t="shared" si="228"/>
        <v>-</v>
      </c>
      <c r="VK125" t="str">
        <f t="shared" si="228"/>
        <v>-</v>
      </c>
      <c r="VL125" t="str">
        <f t="shared" si="228"/>
        <v>-</v>
      </c>
      <c r="VM125" t="str">
        <f t="shared" si="228"/>
        <v>-</v>
      </c>
      <c r="VN125" t="str">
        <f t="shared" si="228"/>
        <v>-</v>
      </c>
    </row>
    <row r="126" spans="7:586" ht="12.75" hidden="1" customHeight="1" x14ac:dyDescent="0.15">
      <c r="G126" t="str">
        <f t="shared" si="238"/>
        <v>-</v>
      </c>
      <c r="H126" t="str">
        <f t="shared" si="238"/>
        <v>-</v>
      </c>
      <c r="I126" t="str">
        <f t="shared" si="238"/>
        <v>-</v>
      </c>
      <c r="J126" t="str">
        <f t="shared" si="238"/>
        <v>-</v>
      </c>
      <c r="K126" t="str">
        <f t="shared" si="238"/>
        <v>-</v>
      </c>
      <c r="L126" t="str">
        <f t="shared" si="238"/>
        <v>-</v>
      </c>
      <c r="M126" t="str">
        <f t="shared" si="238"/>
        <v>-</v>
      </c>
      <c r="N126" t="str">
        <f t="shared" si="238"/>
        <v>-</v>
      </c>
      <c r="O126" t="str">
        <f t="shared" si="238"/>
        <v>-</v>
      </c>
      <c r="P126" t="str">
        <f t="shared" si="238"/>
        <v>-</v>
      </c>
      <c r="T126" t="str">
        <f t="shared" si="238"/>
        <v>-</v>
      </c>
      <c r="U126" t="str">
        <f t="shared" si="238"/>
        <v>-</v>
      </c>
      <c r="V126" t="str">
        <f t="shared" si="238"/>
        <v>-</v>
      </c>
      <c r="W126" t="str">
        <f t="shared" si="238"/>
        <v>-</v>
      </c>
      <c r="X126" t="str">
        <f t="shared" si="238"/>
        <v>-</v>
      </c>
      <c r="Y126" t="str">
        <f t="shared" si="238"/>
        <v>-</v>
      </c>
      <c r="Z126" t="str">
        <f t="shared" si="238"/>
        <v>-</v>
      </c>
      <c r="AA126" t="str">
        <f t="shared" si="238"/>
        <v>-</v>
      </c>
      <c r="AB126" t="str">
        <f t="shared" si="238"/>
        <v>-</v>
      </c>
      <c r="AC126" t="str">
        <f t="shared" si="238"/>
        <v>-</v>
      </c>
      <c r="AD126" t="str">
        <f t="shared" si="238"/>
        <v>-</v>
      </c>
      <c r="AE126" t="str">
        <f t="shared" si="238"/>
        <v>-</v>
      </c>
      <c r="AF126" t="str">
        <f t="shared" si="238"/>
        <v>-</v>
      </c>
      <c r="AG126" t="str">
        <f t="shared" si="238"/>
        <v>-</v>
      </c>
      <c r="AH126" t="str">
        <f t="shared" si="238"/>
        <v>-</v>
      </c>
      <c r="AI126" t="str">
        <f t="shared" si="238"/>
        <v>-</v>
      </c>
      <c r="AJ126" t="str">
        <f t="shared" si="238"/>
        <v>-</v>
      </c>
      <c r="AK126" t="str">
        <f t="shared" si="238"/>
        <v>-</v>
      </c>
      <c r="AL126" t="str">
        <f t="shared" si="238"/>
        <v>-</v>
      </c>
      <c r="AM126" t="str">
        <f t="shared" si="238"/>
        <v>-</v>
      </c>
      <c r="AN126" t="str">
        <f t="shared" si="238"/>
        <v>-</v>
      </c>
      <c r="AO126" t="str">
        <f t="shared" si="238"/>
        <v>-</v>
      </c>
      <c r="AP126" t="str">
        <f t="shared" si="238"/>
        <v>-</v>
      </c>
      <c r="AQ126" t="str">
        <f t="shared" si="238"/>
        <v>-</v>
      </c>
      <c r="AR126" t="str">
        <f t="shared" si="238"/>
        <v>-</v>
      </c>
      <c r="AS126" t="str">
        <f t="shared" si="238"/>
        <v>-</v>
      </c>
      <c r="AT126" t="str">
        <f t="shared" si="238"/>
        <v>-</v>
      </c>
      <c r="AU126" t="str">
        <f t="shared" si="238"/>
        <v>-</v>
      </c>
      <c r="AV126" t="str">
        <f t="shared" si="238"/>
        <v>-</v>
      </c>
      <c r="AW126" t="str">
        <f t="shared" si="238"/>
        <v>-</v>
      </c>
      <c r="AX126" t="str">
        <f t="shared" si="238"/>
        <v>-</v>
      </c>
      <c r="AY126" t="str">
        <f t="shared" si="238"/>
        <v>-</v>
      </c>
      <c r="AZ126" t="str">
        <f t="shared" si="238"/>
        <v>-</v>
      </c>
      <c r="BA126" t="str">
        <f t="shared" si="238"/>
        <v>-</v>
      </c>
      <c r="BB126" t="str">
        <f t="shared" si="238"/>
        <v>-</v>
      </c>
      <c r="BC126" t="str">
        <f t="shared" si="238"/>
        <v>-</v>
      </c>
      <c r="BD126" t="str">
        <f t="shared" si="238"/>
        <v>-</v>
      </c>
      <c r="BE126" t="str">
        <f t="shared" si="238"/>
        <v>-</v>
      </c>
      <c r="BF126" t="str">
        <f t="shared" si="238"/>
        <v>-</v>
      </c>
      <c r="BG126" t="str">
        <f t="shared" si="238"/>
        <v>-</v>
      </c>
      <c r="BH126" t="str">
        <f t="shared" si="238"/>
        <v>-</v>
      </c>
      <c r="BI126" t="str">
        <f t="shared" si="238"/>
        <v>-</v>
      </c>
      <c r="BJ126" t="str">
        <f t="shared" si="239"/>
        <v>-</v>
      </c>
      <c r="BK126" t="str">
        <f t="shared" si="239"/>
        <v>-</v>
      </c>
      <c r="BL126" t="str">
        <f t="shared" si="239"/>
        <v>-</v>
      </c>
      <c r="BM126" t="str">
        <f t="shared" si="239"/>
        <v>-</v>
      </c>
      <c r="BN126" t="str">
        <f t="shared" si="239"/>
        <v>-</v>
      </c>
      <c r="BO126" t="str">
        <f t="shared" si="239"/>
        <v>-</v>
      </c>
      <c r="BP126" t="str">
        <f t="shared" si="239"/>
        <v>-</v>
      </c>
      <c r="BQ126" t="str">
        <f t="shared" si="239"/>
        <v>-</v>
      </c>
      <c r="BR126" t="str">
        <f t="shared" si="239"/>
        <v>-</v>
      </c>
      <c r="BS126" t="str">
        <f t="shared" si="239"/>
        <v>-</v>
      </c>
      <c r="BT126" t="str">
        <f t="shared" si="239"/>
        <v>-</v>
      </c>
      <c r="BU126" t="str">
        <f t="shared" si="239"/>
        <v>-</v>
      </c>
      <c r="BV126" t="str">
        <f t="shared" si="239"/>
        <v>-</v>
      </c>
      <c r="BW126" t="str">
        <f t="shared" si="239"/>
        <v>-</v>
      </c>
      <c r="BX126" t="str">
        <f t="shared" si="239"/>
        <v>-</v>
      </c>
      <c r="BY126" t="str">
        <f t="shared" si="239"/>
        <v>-</v>
      </c>
      <c r="BZ126" t="str">
        <f t="shared" si="239"/>
        <v>-</v>
      </c>
      <c r="CA126" t="str">
        <f t="shared" si="239"/>
        <v>-</v>
      </c>
      <c r="CB126" t="str">
        <f t="shared" si="239"/>
        <v>-</v>
      </c>
      <c r="CC126" t="str">
        <f t="shared" si="239"/>
        <v>-</v>
      </c>
      <c r="CD126" t="str">
        <f t="shared" si="239"/>
        <v>-</v>
      </c>
      <c r="CE126" t="str">
        <f t="shared" si="239"/>
        <v>-</v>
      </c>
      <c r="CF126" t="str">
        <f t="shared" si="239"/>
        <v>-</v>
      </c>
      <c r="CG126" t="str">
        <f t="shared" si="239"/>
        <v>-</v>
      </c>
      <c r="CH126" t="str">
        <f t="shared" si="239"/>
        <v>-</v>
      </c>
      <c r="CI126" t="str">
        <f t="shared" si="239"/>
        <v>-</v>
      </c>
      <c r="CJ126" t="str">
        <f t="shared" si="239"/>
        <v>-</v>
      </c>
      <c r="CK126" t="str">
        <f t="shared" si="239"/>
        <v>-</v>
      </c>
      <c r="CL126" t="str">
        <f t="shared" si="239"/>
        <v>-</v>
      </c>
      <c r="CM126" t="str">
        <f t="shared" si="239"/>
        <v>-</v>
      </c>
      <c r="CN126" t="str">
        <f t="shared" si="239"/>
        <v>-</v>
      </c>
      <c r="CO126" t="str">
        <f t="shared" si="239"/>
        <v>-</v>
      </c>
      <c r="CP126" t="str">
        <f t="shared" si="239"/>
        <v>-</v>
      </c>
      <c r="CQ126" t="str">
        <f t="shared" si="239"/>
        <v>-</v>
      </c>
      <c r="CR126" t="str">
        <f t="shared" si="239"/>
        <v>-</v>
      </c>
      <c r="CS126" t="str">
        <f t="shared" si="239"/>
        <v>-</v>
      </c>
      <c r="CT126" t="str">
        <f t="shared" si="239"/>
        <v>-</v>
      </c>
      <c r="CU126" t="str">
        <f t="shared" si="239"/>
        <v>-</v>
      </c>
      <c r="CV126" t="str">
        <f t="shared" si="239"/>
        <v>-</v>
      </c>
      <c r="CW126" t="str">
        <f t="shared" si="239"/>
        <v>-</v>
      </c>
      <c r="CX126" t="str">
        <f t="shared" si="239"/>
        <v>-</v>
      </c>
      <c r="CY126" t="str">
        <f t="shared" si="239"/>
        <v>-</v>
      </c>
      <c r="CZ126" t="str">
        <f t="shared" si="239"/>
        <v>-</v>
      </c>
      <c r="DA126" t="str">
        <f t="shared" si="239"/>
        <v>-</v>
      </c>
      <c r="DB126" t="str">
        <f t="shared" si="239"/>
        <v>-</v>
      </c>
      <c r="DC126" t="str">
        <f t="shared" si="239"/>
        <v>-</v>
      </c>
      <c r="DD126" t="str">
        <f t="shared" si="239"/>
        <v>-</v>
      </c>
      <c r="DE126" t="str">
        <f t="shared" si="239"/>
        <v>-</v>
      </c>
      <c r="DF126" t="str">
        <f t="shared" si="239"/>
        <v>-</v>
      </c>
      <c r="DG126" t="str">
        <f t="shared" si="239"/>
        <v>-</v>
      </c>
      <c r="DH126" t="str">
        <f t="shared" si="239"/>
        <v>-</v>
      </c>
      <c r="DI126" t="str">
        <f t="shared" si="239"/>
        <v>-</v>
      </c>
      <c r="DJ126" t="str">
        <f t="shared" si="239"/>
        <v>-</v>
      </c>
      <c r="DK126" t="str">
        <f t="shared" si="239"/>
        <v>-</v>
      </c>
      <c r="DL126" t="str">
        <f t="shared" si="239"/>
        <v>-</v>
      </c>
      <c r="DM126" t="str">
        <f t="shared" si="239"/>
        <v>-</v>
      </c>
      <c r="DN126" t="str">
        <f t="shared" si="239"/>
        <v>-</v>
      </c>
      <c r="DO126" t="str">
        <f t="shared" si="239"/>
        <v>-</v>
      </c>
      <c r="DP126" t="str">
        <f t="shared" si="239"/>
        <v>-</v>
      </c>
      <c r="DQ126" t="str">
        <f t="shared" si="239"/>
        <v>-</v>
      </c>
      <c r="DR126" t="str">
        <f t="shared" si="239"/>
        <v>-</v>
      </c>
      <c r="DS126" t="str">
        <f t="shared" si="239"/>
        <v>-</v>
      </c>
      <c r="DT126" t="str">
        <f t="shared" si="239"/>
        <v>-</v>
      </c>
      <c r="DU126" t="str">
        <f t="shared" si="239"/>
        <v>-</v>
      </c>
      <c r="DV126" t="str">
        <f t="shared" si="240"/>
        <v>-</v>
      </c>
      <c r="DW126" t="str">
        <f t="shared" si="240"/>
        <v>-</v>
      </c>
      <c r="DX126" t="str">
        <f t="shared" si="240"/>
        <v>-</v>
      </c>
      <c r="DY126" t="str">
        <f t="shared" si="240"/>
        <v>-</v>
      </c>
      <c r="DZ126" t="str">
        <f t="shared" si="240"/>
        <v>-</v>
      </c>
      <c r="EA126" t="str">
        <f t="shared" si="240"/>
        <v>-</v>
      </c>
      <c r="EB126" t="str">
        <f t="shared" si="240"/>
        <v>-</v>
      </c>
      <c r="EC126" t="str">
        <f t="shared" si="240"/>
        <v>-</v>
      </c>
      <c r="ED126" t="str">
        <f t="shared" si="240"/>
        <v>-</v>
      </c>
      <c r="EE126" t="str">
        <f t="shared" si="240"/>
        <v>-</v>
      </c>
      <c r="EF126" t="str">
        <f t="shared" si="240"/>
        <v>-</v>
      </c>
      <c r="EG126" t="str">
        <f t="shared" si="240"/>
        <v>-</v>
      </c>
      <c r="EH126" t="str">
        <f t="shared" si="240"/>
        <v>-</v>
      </c>
      <c r="EI126" t="str">
        <f t="shared" si="240"/>
        <v>-</v>
      </c>
      <c r="EJ126" t="str">
        <f t="shared" si="240"/>
        <v>-</v>
      </c>
      <c r="EK126" t="str">
        <f t="shared" si="240"/>
        <v>-</v>
      </c>
      <c r="EL126" t="str">
        <f t="shared" si="240"/>
        <v>-</v>
      </c>
      <c r="EM126" t="str">
        <f t="shared" si="240"/>
        <v>-</v>
      </c>
      <c r="EN126" t="str">
        <f t="shared" si="240"/>
        <v>-</v>
      </c>
      <c r="EO126" t="str">
        <f t="shared" si="240"/>
        <v>-</v>
      </c>
      <c r="EP126" t="str">
        <f t="shared" si="240"/>
        <v>-</v>
      </c>
      <c r="EQ126" t="str">
        <f t="shared" si="240"/>
        <v>-</v>
      </c>
      <c r="ER126" t="str">
        <f t="shared" si="240"/>
        <v>-</v>
      </c>
      <c r="ES126" t="str">
        <f t="shared" si="240"/>
        <v>-</v>
      </c>
      <c r="ET126" t="str">
        <f t="shared" si="240"/>
        <v>-</v>
      </c>
      <c r="EU126" t="str">
        <f t="shared" si="240"/>
        <v>-</v>
      </c>
      <c r="EV126" t="str">
        <f t="shared" si="240"/>
        <v>-</v>
      </c>
      <c r="EW126" t="str">
        <f t="shared" si="240"/>
        <v>-</v>
      </c>
      <c r="EX126" t="str">
        <f t="shared" si="240"/>
        <v>-</v>
      </c>
      <c r="EY126" t="str">
        <f t="shared" si="240"/>
        <v>-</v>
      </c>
      <c r="EZ126" t="str">
        <f t="shared" si="240"/>
        <v>-</v>
      </c>
      <c r="FA126" t="str">
        <f t="shared" si="240"/>
        <v>-</v>
      </c>
      <c r="FB126" t="str">
        <f t="shared" si="240"/>
        <v>-</v>
      </c>
      <c r="FC126" t="str">
        <f t="shared" si="240"/>
        <v>-</v>
      </c>
      <c r="FD126" t="str">
        <f t="shared" si="240"/>
        <v>-</v>
      </c>
      <c r="FE126" t="str">
        <f t="shared" si="240"/>
        <v>-</v>
      </c>
      <c r="FF126" t="str">
        <f t="shared" si="240"/>
        <v>-</v>
      </c>
      <c r="FG126" t="str">
        <f t="shared" si="240"/>
        <v>-</v>
      </c>
      <c r="FH126" t="str">
        <f t="shared" si="240"/>
        <v>-</v>
      </c>
      <c r="FI126" t="str">
        <f t="shared" si="240"/>
        <v>-</v>
      </c>
      <c r="FJ126" t="str">
        <f t="shared" si="240"/>
        <v>-</v>
      </c>
      <c r="FK126" t="str">
        <f t="shared" si="240"/>
        <v>-</v>
      </c>
      <c r="FL126" t="str">
        <f t="shared" si="240"/>
        <v>-</v>
      </c>
      <c r="FM126" t="str">
        <f t="shared" si="240"/>
        <v>-</v>
      </c>
      <c r="FN126" t="str">
        <f t="shared" si="240"/>
        <v>-</v>
      </c>
      <c r="FO126" t="str">
        <f t="shared" si="240"/>
        <v>-</v>
      </c>
      <c r="FP126" t="str">
        <f t="shared" si="240"/>
        <v>-</v>
      </c>
      <c r="FQ126" t="str">
        <f t="shared" si="240"/>
        <v>-</v>
      </c>
      <c r="FR126" t="str">
        <f t="shared" si="240"/>
        <v>-</v>
      </c>
      <c r="FS126" t="str">
        <f t="shared" si="240"/>
        <v>-</v>
      </c>
      <c r="FT126" t="str">
        <f t="shared" si="240"/>
        <v>-</v>
      </c>
      <c r="FU126" t="str">
        <f t="shared" si="240"/>
        <v>-</v>
      </c>
      <c r="FV126" t="str">
        <f t="shared" si="240"/>
        <v>-</v>
      </c>
      <c r="FW126" t="str">
        <f t="shared" si="240"/>
        <v>-</v>
      </c>
      <c r="FX126" t="str">
        <f t="shared" si="240"/>
        <v>-</v>
      </c>
      <c r="FY126" t="str">
        <f t="shared" si="240"/>
        <v>-</v>
      </c>
      <c r="FZ126" t="str">
        <f t="shared" si="240"/>
        <v>-</v>
      </c>
      <c r="GA126" t="str">
        <f t="shared" si="240"/>
        <v>-</v>
      </c>
      <c r="GB126" t="str">
        <f t="shared" si="240"/>
        <v>-</v>
      </c>
      <c r="GC126" t="str">
        <f t="shared" si="240"/>
        <v>-</v>
      </c>
      <c r="GD126" t="str">
        <f t="shared" si="240"/>
        <v>-</v>
      </c>
      <c r="GE126" t="str">
        <f t="shared" si="240"/>
        <v>-</v>
      </c>
      <c r="GF126" t="str">
        <f t="shared" si="240"/>
        <v>-</v>
      </c>
      <c r="GG126" t="str">
        <f t="shared" si="240"/>
        <v>-</v>
      </c>
      <c r="GH126" t="str">
        <f t="shared" si="241"/>
        <v>-</v>
      </c>
      <c r="GI126" t="str">
        <f t="shared" si="241"/>
        <v>-</v>
      </c>
      <c r="GJ126" t="str">
        <f t="shared" si="241"/>
        <v>-</v>
      </c>
      <c r="GK126" t="str">
        <f t="shared" si="241"/>
        <v>-</v>
      </c>
      <c r="GL126" t="str">
        <f t="shared" si="241"/>
        <v>-</v>
      </c>
      <c r="GM126" t="str">
        <f t="shared" si="241"/>
        <v>-</v>
      </c>
      <c r="GN126" t="str">
        <f t="shared" si="241"/>
        <v>-</v>
      </c>
      <c r="GO126" t="str">
        <f t="shared" si="241"/>
        <v>-</v>
      </c>
      <c r="GP126" t="str">
        <f t="shared" si="241"/>
        <v>-</v>
      </c>
      <c r="GQ126" t="str">
        <f t="shared" si="241"/>
        <v>-</v>
      </c>
      <c r="GR126" t="str">
        <f t="shared" si="241"/>
        <v>-</v>
      </c>
      <c r="GS126" t="str">
        <f t="shared" si="241"/>
        <v>-</v>
      </c>
      <c r="GT126" t="str">
        <f t="shared" si="241"/>
        <v>-</v>
      </c>
      <c r="GU126" t="str">
        <f t="shared" si="241"/>
        <v>-</v>
      </c>
      <c r="GV126" t="str">
        <f t="shared" si="241"/>
        <v>-</v>
      </c>
      <c r="GW126" t="str">
        <f t="shared" si="241"/>
        <v>-</v>
      </c>
      <c r="GX126" t="str">
        <f t="shared" si="241"/>
        <v>-</v>
      </c>
      <c r="GY126" t="str">
        <f t="shared" si="241"/>
        <v>-</v>
      </c>
      <c r="GZ126" t="str">
        <f t="shared" si="241"/>
        <v>-</v>
      </c>
      <c r="HA126" t="str">
        <f t="shared" si="241"/>
        <v>-</v>
      </c>
      <c r="HB126" t="str">
        <f t="shared" si="241"/>
        <v>-</v>
      </c>
      <c r="HC126" t="str">
        <f t="shared" si="241"/>
        <v>-</v>
      </c>
      <c r="HD126" t="str">
        <f t="shared" si="241"/>
        <v>-</v>
      </c>
      <c r="HE126" t="str">
        <f t="shared" si="241"/>
        <v>-</v>
      </c>
      <c r="HF126" t="str">
        <f t="shared" si="241"/>
        <v>-</v>
      </c>
      <c r="HG126" t="str">
        <f t="shared" si="241"/>
        <v>-</v>
      </c>
      <c r="HH126" t="str">
        <f t="shared" si="241"/>
        <v>-</v>
      </c>
      <c r="HI126" t="str">
        <f t="shared" si="241"/>
        <v>-</v>
      </c>
      <c r="HJ126" t="str">
        <f t="shared" si="241"/>
        <v>-</v>
      </c>
      <c r="HK126" t="str">
        <f t="shared" si="241"/>
        <v>-</v>
      </c>
      <c r="HL126" t="str">
        <f t="shared" si="241"/>
        <v>-</v>
      </c>
      <c r="HM126" t="str">
        <f t="shared" si="241"/>
        <v>-</v>
      </c>
      <c r="HN126" t="str">
        <f t="shared" si="241"/>
        <v>-</v>
      </c>
      <c r="HO126" t="str">
        <f t="shared" si="241"/>
        <v>-</v>
      </c>
      <c r="HP126" t="str">
        <f t="shared" si="241"/>
        <v>-</v>
      </c>
      <c r="HQ126" t="str">
        <f t="shared" si="241"/>
        <v>-</v>
      </c>
      <c r="HR126" t="str">
        <f t="shared" si="241"/>
        <v>-</v>
      </c>
      <c r="HS126" t="str">
        <f t="shared" si="241"/>
        <v>-</v>
      </c>
      <c r="HT126" t="str">
        <f t="shared" si="241"/>
        <v>-</v>
      </c>
      <c r="HU126" t="str">
        <f t="shared" si="241"/>
        <v>-</v>
      </c>
      <c r="HV126" t="str">
        <f t="shared" si="241"/>
        <v>-</v>
      </c>
      <c r="HW126" t="str">
        <f t="shared" si="241"/>
        <v>-</v>
      </c>
      <c r="HX126" t="str">
        <f t="shared" si="241"/>
        <v>-</v>
      </c>
      <c r="HY126" t="str">
        <f t="shared" si="241"/>
        <v>-</v>
      </c>
      <c r="HZ126" t="str">
        <f t="shared" si="241"/>
        <v>-</v>
      </c>
      <c r="IA126" t="str">
        <f t="shared" si="241"/>
        <v>-</v>
      </c>
      <c r="IB126" t="str">
        <f t="shared" si="241"/>
        <v>-</v>
      </c>
      <c r="IC126" t="str">
        <f t="shared" si="241"/>
        <v>-</v>
      </c>
      <c r="ID126" t="str">
        <f t="shared" si="241"/>
        <v>-</v>
      </c>
      <c r="IE126" t="str">
        <f t="shared" si="241"/>
        <v>-</v>
      </c>
      <c r="IF126" t="str">
        <f t="shared" si="241"/>
        <v>-</v>
      </c>
      <c r="IG126" t="str">
        <f t="shared" si="241"/>
        <v>-</v>
      </c>
      <c r="IH126" t="str">
        <f t="shared" si="241"/>
        <v>-</v>
      </c>
      <c r="II126" t="str">
        <f t="shared" si="241"/>
        <v>-</v>
      </c>
      <c r="IJ126" t="str">
        <f t="shared" si="241"/>
        <v>-</v>
      </c>
      <c r="IK126" t="str">
        <f t="shared" si="241"/>
        <v>-</v>
      </c>
      <c r="IL126" t="str">
        <f t="shared" si="241"/>
        <v>-</v>
      </c>
      <c r="IM126" t="str">
        <f t="shared" si="241"/>
        <v>-</v>
      </c>
      <c r="IN126" t="str">
        <f t="shared" si="241"/>
        <v>-</v>
      </c>
      <c r="IO126" t="str">
        <f t="shared" si="241"/>
        <v>-</v>
      </c>
      <c r="IP126" t="str">
        <f t="shared" si="241"/>
        <v>-</v>
      </c>
      <c r="IQ126" t="str">
        <f t="shared" si="241"/>
        <v>-</v>
      </c>
      <c r="IR126" t="str">
        <f t="shared" si="241"/>
        <v>-</v>
      </c>
      <c r="IS126" t="str">
        <f t="shared" si="241"/>
        <v>-</v>
      </c>
      <c r="IT126" t="str">
        <f t="shared" si="242"/>
        <v>-</v>
      </c>
      <c r="IU126" t="str">
        <f t="shared" si="242"/>
        <v>-</v>
      </c>
      <c r="IV126" t="str">
        <f t="shared" si="242"/>
        <v>-</v>
      </c>
      <c r="IW126" t="str">
        <f t="shared" si="242"/>
        <v>-</v>
      </c>
      <c r="IX126" t="str">
        <f t="shared" si="242"/>
        <v>-</v>
      </c>
      <c r="IY126" t="str">
        <f t="shared" si="242"/>
        <v>-</v>
      </c>
      <c r="IZ126" t="str">
        <f t="shared" si="242"/>
        <v>-</v>
      </c>
      <c r="JA126" t="str">
        <f t="shared" si="242"/>
        <v>-</v>
      </c>
      <c r="JB126" t="str">
        <f t="shared" si="242"/>
        <v>-</v>
      </c>
      <c r="JC126" t="str">
        <f t="shared" si="242"/>
        <v>-</v>
      </c>
      <c r="JD126" t="str">
        <f t="shared" si="242"/>
        <v>-</v>
      </c>
      <c r="JG126" t="str">
        <f t="shared" si="242"/>
        <v>-</v>
      </c>
      <c r="JH126" t="str">
        <f t="shared" si="242"/>
        <v>-</v>
      </c>
      <c r="JI126" t="str">
        <f t="shared" si="242"/>
        <v>-</v>
      </c>
      <c r="JJ126" t="str">
        <f t="shared" si="242"/>
        <v>-</v>
      </c>
      <c r="JK126" t="str">
        <f t="shared" si="242"/>
        <v>-</v>
      </c>
      <c r="JL126" t="str">
        <f t="shared" si="242"/>
        <v>-</v>
      </c>
      <c r="JM126" t="str">
        <f t="shared" si="242"/>
        <v>-</v>
      </c>
      <c r="JN126" t="str">
        <f t="shared" si="242"/>
        <v>-</v>
      </c>
      <c r="JO126" t="str">
        <f t="shared" si="242"/>
        <v>-</v>
      </c>
      <c r="JP126" t="str">
        <f t="shared" si="242"/>
        <v>-</v>
      </c>
      <c r="JQ126" t="str">
        <f t="shared" si="242"/>
        <v>-</v>
      </c>
      <c r="JR126" t="str">
        <f t="shared" si="242"/>
        <v>-</v>
      </c>
      <c r="JS126" t="str">
        <f t="shared" si="242"/>
        <v>-</v>
      </c>
      <c r="JT126" t="str">
        <f t="shared" si="242"/>
        <v>-</v>
      </c>
      <c r="JU126" t="str">
        <f t="shared" si="242"/>
        <v>-</v>
      </c>
      <c r="JV126" t="str">
        <f t="shared" si="242"/>
        <v>-</v>
      </c>
      <c r="JW126" t="str">
        <f t="shared" si="242"/>
        <v>-</v>
      </c>
      <c r="JX126" t="str">
        <f t="shared" si="242"/>
        <v>-</v>
      </c>
      <c r="JY126" t="str">
        <f t="shared" si="242"/>
        <v>-</v>
      </c>
      <c r="JZ126" t="str">
        <f t="shared" si="242"/>
        <v>-</v>
      </c>
      <c r="KA126" t="str">
        <f t="shared" si="242"/>
        <v>-</v>
      </c>
      <c r="KB126" t="str">
        <f t="shared" si="242"/>
        <v>-</v>
      </c>
      <c r="KC126" t="str">
        <f t="shared" si="242"/>
        <v>-</v>
      </c>
      <c r="KD126" t="str">
        <f t="shared" si="242"/>
        <v>-</v>
      </c>
      <c r="KE126" t="str">
        <f t="shared" si="242"/>
        <v>-</v>
      </c>
      <c r="KF126" t="str">
        <f t="shared" si="242"/>
        <v>-</v>
      </c>
      <c r="KG126" t="str">
        <f t="shared" si="242"/>
        <v>-</v>
      </c>
      <c r="KH126" t="str">
        <f t="shared" si="242"/>
        <v>-</v>
      </c>
      <c r="KI126" t="str">
        <f t="shared" si="242"/>
        <v>-</v>
      </c>
      <c r="KJ126" t="str">
        <f t="shared" si="242"/>
        <v>-</v>
      </c>
      <c r="KK126" t="str">
        <f t="shared" si="242"/>
        <v>-</v>
      </c>
      <c r="KL126" t="str">
        <f t="shared" si="242"/>
        <v>-</v>
      </c>
      <c r="KM126" t="str">
        <f t="shared" si="242"/>
        <v>-</v>
      </c>
      <c r="KN126" t="str">
        <f t="shared" si="242"/>
        <v>-</v>
      </c>
      <c r="KO126" t="str">
        <f t="shared" si="242"/>
        <v>-</v>
      </c>
      <c r="KP126" t="str">
        <f t="shared" si="242"/>
        <v>-</v>
      </c>
      <c r="KQ126" t="str">
        <f t="shared" si="242"/>
        <v>-</v>
      </c>
      <c r="KR126" t="str">
        <f t="shared" si="242"/>
        <v>-</v>
      </c>
      <c r="KS126" t="str">
        <f t="shared" si="242"/>
        <v>-</v>
      </c>
      <c r="KT126" t="str">
        <f t="shared" si="242"/>
        <v>-</v>
      </c>
      <c r="KU126" t="str">
        <f t="shared" si="242"/>
        <v>-</v>
      </c>
      <c r="KV126" t="str">
        <f t="shared" si="242"/>
        <v>-</v>
      </c>
      <c r="KW126" t="str">
        <f t="shared" si="242"/>
        <v>-</v>
      </c>
      <c r="KX126" t="str">
        <f t="shared" si="242"/>
        <v>-</v>
      </c>
      <c r="KY126" t="str">
        <f t="shared" si="242"/>
        <v>-</v>
      </c>
      <c r="KZ126" t="str">
        <f t="shared" si="242"/>
        <v>-</v>
      </c>
      <c r="LA126" t="str">
        <f t="shared" si="242"/>
        <v>-</v>
      </c>
      <c r="LB126" t="str">
        <f t="shared" si="242"/>
        <v>-</v>
      </c>
      <c r="LC126" t="str">
        <f t="shared" si="242"/>
        <v>-</v>
      </c>
      <c r="LD126" t="str">
        <f t="shared" si="242"/>
        <v>-</v>
      </c>
      <c r="LE126" t="str">
        <f t="shared" si="243"/>
        <v>-</v>
      </c>
      <c r="LF126" t="str">
        <f t="shared" si="243"/>
        <v>-</v>
      </c>
      <c r="LG126" t="str">
        <f t="shared" si="243"/>
        <v>-</v>
      </c>
      <c r="LH126" t="str">
        <f t="shared" si="243"/>
        <v>-</v>
      </c>
      <c r="LI126" t="str">
        <f t="shared" si="243"/>
        <v>-</v>
      </c>
      <c r="LJ126" t="str">
        <f t="shared" si="243"/>
        <v>-</v>
      </c>
      <c r="LK126" t="str">
        <f t="shared" si="243"/>
        <v>-</v>
      </c>
      <c r="LL126" t="str">
        <f t="shared" si="243"/>
        <v>-</v>
      </c>
      <c r="LM126" t="str">
        <f t="shared" si="243"/>
        <v>-</v>
      </c>
      <c r="LN126" t="str">
        <f t="shared" si="243"/>
        <v>-</v>
      </c>
      <c r="LO126" t="str">
        <f t="shared" si="243"/>
        <v>-</v>
      </c>
      <c r="LP126" t="str">
        <f t="shared" si="243"/>
        <v>-</v>
      </c>
      <c r="LQ126" t="str">
        <f t="shared" si="243"/>
        <v>-</v>
      </c>
      <c r="LR126" t="str">
        <f t="shared" si="243"/>
        <v>-</v>
      </c>
      <c r="LS126" t="str">
        <f t="shared" si="243"/>
        <v>-</v>
      </c>
      <c r="LT126" t="str">
        <f t="shared" si="243"/>
        <v>-</v>
      </c>
      <c r="LU126" t="str">
        <f t="shared" si="243"/>
        <v>-</v>
      </c>
      <c r="LV126" t="str">
        <f t="shared" si="243"/>
        <v>-</v>
      </c>
      <c r="LW126" t="str">
        <f t="shared" si="243"/>
        <v>-</v>
      </c>
      <c r="LX126" t="str">
        <f t="shared" si="243"/>
        <v>-</v>
      </c>
      <c r="LY126" t="str">
        <f t="shared" si="243"/>
        <v>-</v>
      </c>
      <c r="LZ126" t="str">
        <f t="shared" si="243"/>
        <v>-</v>
      </c>
      <c r="MA126" t="str">
        <f t="shared" si="243"/>
        <v>-</v>
      </c>
      <c r="MB126" t="str">
        <f t="shared" si="243"/>
        <v>-</v>
      </c>
      <c r="MC126" t="str">
        <f t="shared" si="243"/>
        <v>-</v>
      </c>
      <c r="MD126" t="str">
        <f t="shared" si="243"/>
        <v>-</v>
      </c>
      <c r="ME126" t="str">
        <f t="shared" si="243"/>
        <v>-</v>
      </c>
      <c r="MF126" t="str">
        <f t="shared" si="243"/>
        <v>-</v>
      </c>
      <c r="MG126" t="str">
        <f t="shared" si="243"/>
        <v>-</v>
      </c>
      <c r="MH126" t="str">
        <f t="shared" si="243"/>
        <v>-</v>
      </c>
      <c r="MI126" t="str">
        <f t="shared" si="243"/>
        <v>-</v>
      </c>
      <c r="MJ126" t="str">
        <f t="shared" si="243"/>
        <v>-</v>
      </c>
      <c r="MK126" t="str">
        <f t="shared" si="243"/>
        <v>-</v>
      </c>
      <c r="ML126" t="str">
        <f t="shared" si="243"/>
        <v>-</v>
      </c>
      <c r="MM126" t="str">
        <f t="shared" si="243"/>
        <v>-</v>
      </c>
      <c r="MN126" t="str">
        <f t="shared" si="243"/>
        <v>-</v>
      </c>
      <c r="MO126" t="str">
        <f t="shared" si="243"/>
        <v>-</v>
      </c>
      <c r="MP126" t="str">
        <f t="shared" si="243"/>
        <v>-</v>
      </c>
      <c r="MQ126" t="str">
        <f t="shared" si="243"/>
        <v>-</v>
      </c>
      <c r="MR126" t="str">
        <f t="shared" si="243"/>
        <v>-</v>
      </c>
      <c r="MS126" t="str">
        <f t="shared" si="243"/>
        <v>-</v>
      </c>
      <c r="MT126" t="str">
        <f t="shared" si="243"/>
        <v>-</v>
      </c>
      <c r="MU126" t="str">
        <f t="shared" si="243"/>
        <v>-</v>
      </c>
      <c r="MV126" t="str">
        <f t="shared" si="243"/>
        <v>-</v>
      </c>
      <c r="MW126" t="str">
        <f t="shared" si="243"/>
        <v>-</v>
      </c>
      <c r="MX126" t="str">
        <f t="shared" si="243"/>
        <v>-</v>
      </c>
      <c r="MY126" t="str">
        <f t="shared" si="243"/>
        <v>-</v>
      </c>
      <c r="MZ126" t="str">
        <f t="shared" si="243"/>
        <v>-</v>
      </c>
      <c r="NA126" t="str">
        <f t="shared" si="243"/>
        <v>-</v>
      </c>
      <c r="NB126" t="str">
        <f t="shared" si="243"/>
        <v>-</v>
      </c>
      <c r="NC126" t="str">
        <f t="shared" si="243"/>
        <v>-</v>
      </c>
      <c r="ND126" t="str">
        <f t="shared" si="243"/>
        <v>-</v>
      </c>
      <c r="NE126" t="str">
        <f t="shared" si="243"/>
        <v>-</v>
      </c>
      <c r="NF126" t="str">
        <f t="shared" si="243"/>
        <v>-</v>
      </c>
      <c r="NG126" t="str">
        <f t="shared" si="243"/>
        <v>-</v>
      </c>
      <c r="NH126" t="str">
        <f t="shared" si="243"/>
        <v>-</v>
      </c>
      <c r="NI126" t="str">
        <f t="shared" si="243"/>
        <v>-</v>
      </c>
      <c r="NJ126" t="str">
        <f t="shared" si="243"/>
        <v>-</v>
      </c>
      <c r="NK126" t="str">
        <f t="shared" si="243"/>
        <v>-</v>
      </c>
      <c r="NL126" t="str">
        <f t="shared" si="243"/>
        <v>-</v>
      </c>
      <c r="NM126" t="str">
        <f t="shared" si="243"/>
        <v>-</v>
      </c>
      <c r="NN126" t="str">
        <f t="shared" si="243"/>
        <v>-</v>
      </c>
      <c r="NO126" t="str">
        <f t="shared" si="243"/>
        <v>-</v>
      </c>
      <c r="NP126" t="str">
        <f t="shared" si="243"/>
        <v>-</v>
      </c>
      <c r="NQ126" t="str">
        <f t="shared" si="244"/>
        <v>-</v>
      </c>
      <c r="NR126" t="str">
        <f t="shared" si="244"/>
        <v>-</v>
      </c>
      <c r="NS126" t="str">
        <f t="shared" si="244"/>
        <v>-</v>
      </c>
      <c r="NT126" t="str">
        <f t="shared" si="244"/>
        <v>-</v>
      </c>
      <c r="NU126" t="str">
        <f t="shared" si="244"/>
        <v>-</v>
      </c>
      <c r="NV126" t="str">
        <f t="shared" si="244"/>
        <v>-</v>
      </c>
      <c r="NW126" t="str">
        <f t="shared" si="244"/>
        <v>-</v>
      </c>
      <c r="NX126" t="str">
        <f t="shared" si="244"/>
        <v>-</v>
      </c>
      <c r="NY126" t="str">
        <f t="shared" si="244"/>
        <v>-</v>
      </c>
      <c r="NZ126" t="str">
        <f t="shared" si="244"/>
        <v>-</v>
      </c>
      <c r="OA126" t="str">
        <f t="shared" si="244"/>
        <v>-</v>
      </c>
      <c r="OB126" t="str">
        <f t="shared" si="244"/>
        <v>-</v>
      </c>
      <c r="OC126" t="str">
        <f t="shared" si="244"/>
        <v>-</v>
      </c>
      <c r="OD126" t="str">
        <f t="shared" si="244"/>
        <v>-</v>
      </c>
      <c r="OE126" t="str">
        <f t="shared" si="244"/>
        <v>-</v>
      </c>
      <c r="OF126" t="str">
        <f t="shared" si="244"/>
        <v>-</v>
      </c>
      <c r="OG126" t="str">
        <f t="shared" si="244"/>
        <v>-</v>
      </c>
      <c r="OH126" t="str">
        <f t="shared" si="244"/>
        <v>-</v>
      </c>
      <c r="OI126" t="str">
        <f t="shared" si="244"/>
        <v>-</v>
      </c>
      <c r="OJ126" t="str">
        <f t="shared" si="244"/>
        <v>-</v>
      </c>
      <c r="OK126" t="str">
        <f t="shared" si="244"/>
        <v>-</v>
      </c>
      <c r="OL126" t="str">
        <f t="shared" si="244"/>
        <v>-</v>
      </c>
      <c r="OM126" t="str">
        <f t="shared" si="244"/>
        <v>-</v>
      </c>
      <c r="ON126" t="str">
        <f t="shared" si="244"/>
        <v>-</v>
      </c>
      <c r="OO126" t="str">
        <f t="shared" si="244"/>
        <v>-</v>
      </c>
      <c r="OP126" t="str">
        <f t="shared" si="244"/>
        <v>-</v>
      </c>
      <c r="OQ126" t="str">
        <f t="shared" si="244"/>
        <v>-</v>
      </c>
      <c r="OR126" t="str">
        <f t="shared" si="244"/>
        <v>-</v>
      </c>
      <c r="OS126" t="str">
        <f t="shared" si="244"/>
        <v>-</v>
      </c>
      <c r="OT126" t="str">
        <f t="shared" si="244"/>
        <v>-</v>
      </c>
      <c r="OU126" t="str">
        <f t="shared" si="244"/>
        <v>-</v>
      </c>
      <c r="OV126" t="str">
        <f t="shared" si="244"/>
        <v>-</v>
      </c>
      <c r="OW126" t="str">
        <f t="shared" si="244"/>
        <v>-</v>
      </c>
      <c r="OX126" t="str">
        <f t="shared" si="244"/>
        <v>-</v>
      </c>
      <c r="OY126" t="str">
        <f t="shared" si="244"/>
        <v>-</v>
      </c>
      <c r="OZ126" t="str">
        <f t="shared" si="244"/>
        <v>-</v>
      </c>
      <c r="PA126" t="str">
        <f t="shared" si="244"/>
        <v>-</v>
      </c>
      <c r="PB126" t="str">
        <f t="shared" si="244"/>
        <v>-</v>
      </c>
      <c r="PC126" t="str">
        <f t="shared" si="244"/>
        <v>-</v>
      </c>
      <c r="PD126" t="str">
        <f t="shared" si="244"/>
        <v>-</v>
      </c>
      <c r="PE126" t="str">
        <f t="shared" si="244"/>
        <v>-</v>
      </c>
      <c r="PF126" t="str">
        <f t="shared" si="244"/>
        <v>-</v>
      </c>
      <c r="PG126" t="str">
        <f t="shared" si="244"/>
        <v>-</v>
      </c>
      <c r="PH126" t="str">
        <f t="shared" si="244"/>
        <v>-</v>
      </c>
      <c r="PI126" t="str">
        <f t="shared" si="244"/>
        <v>-</v>
      </c>
      <c r="PJ126" t="str">
        <f t="shared" si="244"/>
        <v>-</v>
      </c>
      <c r="PK126" t="str">
        <f t="shared" si="244"/>
        <v>-</v>
      </c>
      <c r="PL126" t="str">
        <f t="shared" si="244"/>
        <v>-</v>
      </c>
      <c r="PM126" t="str">
        <f t="shared" si="244"/>
        <v>-</v>
      </c>
      <c r="PN126" t="str">
        <f t="shared" si="244"/>
        <v>-</v>
      </c>
      <c r="PO126" t="str">
        <f t="shared" si="244"/>
        <v>-</v>
      </c>
      <c r="PP126" t="str">
        <f t="shared" si="244"/>
        <v>-</v>
      </c>
      <c r="PQ126" t="str">
        <f t="shared" si="244"/>
        <v>-</v>
      </c>
      <c r="PR126" t="str">
        <f t="shared" si="244"/>
        <v>-</v>
      </c>
      <c r="PS126" t="str">
        <f t="shared" si="244"/>
        <v>-</v>
      </c>
      <c r="PT126" t="str">
        <f t="shared" si="244"/>
        <v>-</v>
      </c>
      <c r="PU126" t="str">
        <f t="shared" si="244"/>
        <v>-</v>
      </c>
      <c r="PV126" t="str">
        <f t="shared" si="244"/>
        <v>-</v>
      </c>
      <c r="PW126" t="str">
        <f t="shared" si="244"/>
        <v>-</v>
      </c>
      <c r="PX126" t="str">
        <f t="shared" si="244"/>
        <v>-</v>
      </c>
      <c r="PY126" t="str">
        <f t="shared" si="244"/>
        <v>-</v>
      </c>
      <c r="PZ126" t="str">
        <f t="shared" si="244"/>
        <v>-</v>
      </c>
      <c r="QA126" t="str">
        <f t="shared" si="244"/>
        <v>-</v>
      </c>
      <c r="QB126" t="str">
        <f t="shared" si="244"/>
        <v>-</v>
      </c>
      <c r="QC126" t="str">
        <f t="shared" si="245"/>
        <v>-</v>
      </c>
      <c r="QD126" t="str">
        <f t="shared" si="245"/>
        <v>-</v>
      </c>
      <c r="QE126" t="str">
        <f t="shared" si="245"/>
        <v>-</v>
      </c>
      <c r="QF126" t="str">
        <f t="shared" si="245"/>
        <v>-</v>
      </c>
      <c r="QG126" t="str">
        <f t="shared" si="245"/>
        <v>-</v>
      </c>
      <c r="QH126" t="str">
        <f t="shared" si="245"/>
        <v>-</v>
      </c>
      <c r="QI126" t="str">
        <f t="shared" si="245"/>
        <v>-</v>
      </c>
      <c r="QJ126" t="str">
        <f t="shared" si="245"/>
        <v>-</v>
      </c>
      <c r="QK126" t="str">
        <f t="shared" si="245"/>
        <v>-</v>
      </c>
      <c r="QL126" t="str">
        <f t="shared" si="245"/>
        <v>-</v>
      </c>
      <c r="QM126" t="str">
        <f t="shared" si="245"/>
        <v>-</v>
      </c>
      <c r="QN126" t="str">
        <f t="shared" si="245"/>
        <v>-</v>
      </c>
      <c r="QO126" t="str">
        <f t="shared" si="245"/>
        <v>-</v>
      </c>
      <c r="QP126" t="str">
        <f t="shared" si="245"/>
        <v>-</v>
      </c>
      <c r="QQ126" t="str">
        <f t="shared" si="245"/>
        <v>-</v>
      </c>
      <c r="QR126" t="str">
        <f t="shared" si="245"/>
        <v>-</v>
      </c>
      <c r="QS126" t="str">
        <f t="shared" si="245"/>
        <v>-</v>
      </c>
      <c r="QT126" t="str">
        <f t="shared" si="245"/>
        <v>-</v>
      </c>
      <c r="QU126" t="str">
        <f t="shared" si="245"/>
        <v>-</v>
      </c>
      <c r="QV126" t="str">
        <f t="shared" si="245"/>
        <v>-</v>
      </c>
      <c r="QW126" t="str">
        <f t="shared" si="245"/>
        <v>-</v>
      </c>
      <c r="QX126" t="str">
        <f t="shared" si="245"/>
        <v>-</v>
      </c>
      <c r="QY126" t="str">
        <f t="shared" si="245"/>
        <v>-</v>
      </c>
      <c r="QZ126" t="str">
        <f t="shared" si="245"/>
        <v>-</v>
      </c>
      <c r="RA126" t="str">
        <f t="shared" si="245"/>
        <v>-</v>
      </c>
      <c r="RB126" t="str">
        <f t="shared" si="245"/>
        <v>-</v>
      </c>
      <c r="RC126" t="str">
        <f t="shared" si="245"/>
        <v>-</v>
      </c>
      <c r="RD126" t="str">
        <f t="shared" si="245"/>
        <v>-</v>
      </c>
      <c r="RE126" t="str">
        <f t="shared" si="245"/>
        <v>-</v>
      </c>
      <c r="RM126" t="str">
        <f t="shared" si="245"/>
        <v>-</v>
      </c>
      <c r="RN126" t="str">
        <f t="shared" si="245"/>
        <v>-</v>
      </c>
      <c r="RO126" t="str">
        <f t="shared" si="245"/>
        <v>-</v>
      </c>
      <c r="RP126" t="str">
        <f t="shared" si="245"/>
        <v>-</v>
      </c>
      <c r="RQ126" t="str">
        <f t="shared" si="245"/>
        <v>-</v>
      </c>
      <c r="RR126" t="str">
        <f t="shared" si="245"/>
        <v>-</v>
      </c>
      <c r="RS126" t="str">
        <f t="shared" si="245"/>
        <v>-</v>
      </c>
      <c r="RT126" t="str">
        <f t="shared" si="245"/>
        <v>-</v>
      </c>
      <c r="RU126" t="str">
        <f t="shared" si="245"/>
        <v>-</v>
      </c>
      <c r="RV126" t="str">
        <f t="shared" si="245"/>
        <v>-</v>
      </c>
      <c r="RW126" t="str">
        <f t="shared" si="245"/>
        <v>-</v>
      </c>
      <c r="RX126" t="str">
        <f t="shared" si="245"/>
        <v>-</v>
      </c>
      <c r="RY126" t="str">
        <f t="shared" si="245"/>
        <v>-</v>
      </c>
      <c r="RZ126" t="str">
        <f t="shared" si="245"/>
        <v>-</v>
      </c>
      <c r="SA126" t="str">
        <f t="shared" si="245"/>
        <v>-</v>
      </c>
      <c r="SB126" t="str">
        <f t="shared" si="245"/>
        <v>-</v>
      </c>
      <c r="SC126" t="str">
        <f t="shared" si="245"/>
        <v>-</v>
      </c>
      <c r="SD126" t="str">
        <f t="shared" si="245"/>
        <v>-</v>
      </c>
      <c r="SE126" t="str">
        <f t="shared" si="245"/>
        <v>-</v>
      </c>
      <c r="SF126" t="str">
        <f t="shared" si="245"/>
        <v>-</v>
      </c>
      <c r="SG126" t="str">
        <f t="shared" si="245"/>
        <v>-</v>
      </c>
      <c r="SH126" t="str">
        <f t="shared" si="245"/>
        <v>-</v>
      </c>
      <c r="SI126" t="str">
        <f t="shared" si="245"/>
        <v>-</v>
      </c>
      <c r="SJ126" t="str">
        <f t="shared" si="245"/>
        <v>-</v>
      </c>
      <c r="SK126" t="str">
        <f t="shared" si="245"/>
        <v>-</v>
      </c>
      <c r="SL126" t="str">
        <f t="shared" si="245"/>
        <v>-</v>
      </c>
      <c r="SM126" t="str">
        <f t="shared" si="245"/>
        <v>-</v>
      </c>
      <c r="SN126" t="str">
        <f t="shared" si="245"/>
        <v>-</v>
      </c>
      <c r="SO126" t="str">
        <f t="shared" si="246"/>
        <v>-</v>
      </c>
      <c r="SP126" t="str">
        <f t="shared" si="246"/>
        <v>-</v>
      </c>
      <c r="SQ126" t="str">
        <f t="shared" si="246"/>
        <v>-</v>
      </c>
      <c r="SR126" t="str">
        <f t="shared" si="246"/>
        <v>-</v>
      </c>
      <c r="SS126" t="str">
        <f t="shared" si="246"/>
        <v>-</v>
      </c>
      <c r="ST126" t="str">
        <f t="shared" si="246"/>
        <v>-</v>
      </c>
      <c r="SU126" t="str">
        <f t="shared" si="246"/>
        <v>-</v>
      </c>
      <c r="SV126" t="str">
        <f t="shared" si="246"/>
        <v>-</v>
      </c>
      <c r="SW126" t="str">
        <f t="shared" si="246"/>
        <v>-</v>
      </c>
      <c r="SX126" t="str">
        <f t="shared" si="246"/>
        <v>-</v>
      </c>
      <c r="SY126" t="str">
        <f t="shared" si="246"/>
        <v>-</v>
      </c>
      <c r="SZ126" t="str">
        <f t="shared" si="246"/>
        <v>-</v>
      </c>
      <c r="TA126" t="str">
        <f t="shared" si="246"/>
        <v>-</v>
      </c>
      <c r="TB126" t="str">
        <f t="shared" si="246"/>
        <v>-</v>
      </c>
      <c r="TC126" t="str">
        <f t="shared" si="246"/>
        <v>-</v>
      </c>
      <c r="TD126" t="str">
        <f t="shared" si="246"/>
        <v>-</v>
      </c>
      <c r="TE126" t="str">
        <f t="shared" si="246"/>
        <v>-</v>
      </c>
      <c r="TF126" t="str">
        <f t="shared" si="246"/>
        <v>-</v>
      </c>
      <c r="TG126" t="str">
        <f t="shared" si="246"/>
        <v>-</v>
      </c>
      <c r="TH126" t="str">
        <f t="shared" si="246"/>
        <v>-</v>
      </c>
      <c r="TI126" t="str">
        <f t="shared" si="246"/>
        <v>-</v>
      </c>
      <c r="TJ126" t="str">
        <f t="shared" si="246"/>
        <v>-</v>
      </c>
      <c r="TK126" t="str">
        <f t="shared" si="246"/>
        <v>-</v>
      </c>
      <c r="TL126" t="str">
        <f t="shared" si="246"/>
        <v>-</v>
      </c>
      <c r="TM126" t="str">
        <f t="shared" si="246"/>
        <v>-</v>
      </c>
      <c r="TN126" t="str">
        <f t="shared" si="246"/>
        <v>-</v>
      </c>
      <c r="TO126" t="str">
        <f t="shared" si="246"/>
        <v>-</v>
      </c>
      <c r="TP126" t="str">
        <f t="shared" si="246"/>
        <v>-</v>
      </c>
      <c r="TQ126" t="str">
        <f t="shared" si="246"/>
        <v>-</v>
      </c>
      <c r="TR126" t="str">
        <f t="shared" si="246"/>
        <v>-</v>
      </c>
      <c r="TS126" t="str">
        <f t="shared" si="246"/>
        <v>-</v>
      </c>
      <c r="TT126" t="str">
        <f t="shared" si="246"/>
        <v>-</v>
      </c>
      <c r="TU126" t="str">
        <f t="shared" si="246"/>
        <v>-</v>
      </c>
      <c r="TV126" t="str">
        <f t="shared" si="246"/>
        <v>-</v>
      </c>
      <c r="TW126" t="str">
        <f t="shared" si="246"/>
        <v>-</v>
      </c>
      <c r="TX126" t="str">
        <f t="shared" si="246"/>
        <v>-</v>
      </c>
      <c r="TY126" t="str">
        <f t="shared" si="246"/>
        <v>-</v>
      </c>
      <c r="TZ126" t="str">
        <f t="shared" si="246"/>
        <v>-</v>
      </c>
      <c r="UA126" t="str">
        <f t="shared" si="246"/>
        <v>-</v>
      </c>
      <c r="UB126" t="str">
        <f t="shared" si="246"/>
        <v>-</v>
      </c>
      <c r="UC126" t="str">
        <f t="shared" si="246"/>
        <v>-</v>
      </c>
      <c r="UD126" t="str">
        <f t="shared" si="246"/>
        <v>-</v>
      </c>
      <c r="UE126" t="str">
        <f t="shared" si="246"/>
        <v>-</v>
      </c>
      <c r="UF126" t="str">
        <f t="shared" si="246"/>
        <v>-</v>
      </c>
      <c r="UG126" t="str">
        <f t="shared" si="246"/>
        <v>-</v>
      </c>
      <c r="UH126" t="str">
        <f t="shared" si="246"/>
        <v>-</v>
      </c>
      <c r="UI126" t="str">
        <f t="shared" si="246"/>
        <v>-</v>
      </c>
      <c r="UJ126" t="str">
        <f t="shared" si="246"/>
        <v>-</v>
      </c>
      <c r="UK126" t="str">
        <f t="shared" si="246"/>
        <v>-</v>
      </c>
      <c r="UL126" t="str">
        <f t="shared" si="246"/>
        <v>-</v>
      </c>
      <c r="UM126" t="str">
        <f t="shared" si="246"/>
        <v>-</v>
      </c>
      <c r="UN126" t="str">
        <f t="shared" si="246"/>
        <v>-</v>
      </c>
      <c r="UO126" t="str">
        <f t="shared" si="246"/>
        <v>-</v>
      </c>
      <c r="UP126" t="str">
        <f t="shared" si="246"/>
        <v>-</v>
      </c>
      <c r="UQ126" t="str">
        <f t="shared" si="246"/>
        <v>-</v>
      </c>
      <c r="UR126" t="str">
        <f t="shared" si="246"/>
        <v>-</v>
      </c>
      <c r="US126" t="str">
        <f t="shared" si="246"/>
        <v>-</v>
      </c>
      <c r="UT126" t="str">
        <f t="shared" si="246"/>
        <v>-</v>
      </c>
      <c r="UU126" t="str">
        <f t="shared" si="246"/>
        <v>-</v>
      </c>
      <c r="UV126" t="str">
        <f t="shared" si="246"/>
        <v>-</v>
      </c>
      <c r="UW126" t="str">
        <f t="shared" si="246"/>
        <v>-</v>
      </c>
      <c r="UX126" t="str">
        <f t="shared" si="246"/>
        <v>-</v>
      </c>
      <c r="UY126" t="str">
        <f t="shared" si="246"/>
        <v>-</v>
      </c>
      <c r="UZ126" t="str">
        <f t="shared" si="246"/>
        <v>-</v>
      </c>
      <c r="VA126" t="str">
        <f t="shared" si="228"/>
        <v>-</v>
      </c>
      <c r="VC126" t="str">
        <f t="shared" si="228"/>
        <v>-</v>
      </c>
      <c r="VD126" t="str">
        <f t="shared" si="228"/>
        <v>-</v>
      </c>
      <c r="VE126" t="str">
        <f t="shared" si="228"/>
        <v>-</v>
      </c>
      <c r="VF126" t="str">
        <f t="shared" si="228"/>
        <v>-</v>
      </c>
      <c r="VG126" t="str">
        <f t="shared" si="228"/>
        <v>-</v>
      </c>
      <c r="VH126" t="str">
        <f t="shared" si="228"/>
        <v>-</v>
      </c>
      <c r="VI126" t="str">
        <f t="shared" si="228"/>
        <v>-</v>
      </c>
      <c r="VJ126" t="str">
        <f t="shared" si="228"/>
        <v>-</v>
      </c>
      <c r="VK126" t="str">
        <f t="shared" si="228"/>
        <v>-</v>
      </c>
      <c r="VL126" t="str">
        <f t="shared" si="228"/>
        <v>-</v>
      </c>
      <c r="VM126" t="str">
        <f t="shared" si="228"/>
        <v>-</v>
      </c>
      <c r="VN126" t="str">
        <f t="shared" si="228"/>
        <v>-</v>
      </c>
    </row>
    <row r="127" spans="7:586" ht="12.75" hidden="1" customHeight="1" x14ac:dyDescent="0.15">
      <c r="G127" t="str">
        <f t="shared" si="238"/>
        <v>-</v>
      </c>
      <c r="H127" t="str">
        <f t="shared" si="238"/>
        <v>-</v>
      </c>
      <c r="I127" t="str">
        <f t="shared" si="238"/>
        <v>-</v>
      </c>
      <c r="J127" t="str">
        <f t="shared" si="238"/>
        <v>-</v>
      </c>
      <c r="K127" t="str">
        <f t="shared" si="238"/>
        <v>-</v>
      </c>
      <c r="L127" t="str">
        <f t="shared" si="238"/>
        <v>-</v>
      </c>
      <c r="M127" t="str">
        <f t="shared" si="238"/>
        <v>-</v>
      </c>
      <c r="N127" t="str">
        <f t="shared" si="238"/>
        <v>-</v>
      </c>
      <c r="O127" t="str">
        <f t="shared" si="238"/>
        <v>-</v>
      </c>
      <c r="P127" t="str">
        <f t="shared" si="238"/>
        <v>-</v>
      </c>
      <c r="T127" t="str">
        <f t="shared" si="238"/>
        <v>-</v>
      </c>
      <c r="U127" t="str">
        <f t="shared" si="238"/>
        <v>-</v>
      </c>
      <c r="V127" t="str">
        <f t="shared" si="238"/>
        <v>-</v>
      </c>
      <c r="W127" t="str">
        <f t="shared" si="238"/>
        <v>-</v>
      </c>
      <c r="X127" t="str">
        <f t="shared" si="238"/>
        <v>-</v>
      </c>
      <c r="Y127" t="str">
        <f t="shared" si="238"/>
        <v>-</v>
      </c>
      <c r="Z127" t="str">
        <f t="shared" si="238"/>
        <v>-</v>
      </c>
      <c r="AA127" t="str">
        <f t="shared" si="238"/>
        <v>-</v>
      </c>
      <c r="AB127" t="str">
        <f t="shared" si="238"/>
        <v>-</v>
      </c>
      <c r="AC127" t="str">
        <f t="shared" si="238"/>
        <v>-</v>
      </c>
      <c r="AD127" t="str">
        <f t="shared" si="238"/>
        <v>-</v>
      </c>
      <c r="AE127" t="str">
        <f t="shared" si="238"/>
        <v>-</v>
      </c>
      <c r="AF127" t="str">
        <f t="shared" si="238"/>
        <v>-</v>
      </c>
      <c r="AG127" t="str">
        <f t="shared" si="238"/>
        <v>-</v>
      </c>
      <c r="AH127" t="str">
        <f t="shared" si="238"/>
        <v>-</v>
      </c>
      <c r="AI127" t="str">
        <f t="shared" si="238"/>
        <v>-</v>
      </c>
      <c r="AJ127" t="str">
        <f t="shared" si="238"/>
        <v>-</v>
      </c>
      <c r="AK127" t="str">
        <f t="shared" si="238"/>
        <v>-</v>
      </c>
      <c r="AL127" t="str">
        <f t="shared" si="238"/>
        <v>-</v>
      </c>
      <c r="AM127" t="str">
        <f t="shared" si="238"/>
        <v>-</v>
      </c>
      <c r="AN127" t="str">
        <f t="shared" si="238"/>
        <v>-</v>
      </c>
      <c r="AO127" t="str">
        <f t="shared" si="238"/>
        <v>-</v>
      </c>
      <c r="AP127" t="str">
        <f t="shared" si="238"/>
        <v>-</v>
      </c>
      <c r="AQ127" t="str">
        <f t="shared" si="238"/>
        <v>-</v>
      </c>
      <c r="AR127" t="str">
        <f t="shared" si="238"/>
        <v>-</v>
      </c>
      <c r="AS127" t="str">
        <f t="shared" si="238"/>
        <v>-</v>
      </c>
      <c r="AT127" t="str">
        <f t="shared" si="238"/>
        <v>-</v>
      </c>
      <c r="AU127" t="str">
        <f t="shared" si="238"/>
        <v>-</v>
      </c>
      <c r="AV127" t="str">
        <f t="shared" si="238"/>
        <v>-</v>
      </c>
      <c r="AW127" t="str">
        <f t="shared" si="238"/>
        <v>-</v>
      </c>
      <c r="AX127" t="str">
        <f t="shared" si="238"/>
        <v>-</v>
      </c>
      <c r="AY127" t="str">
        <f t="shared" si="238"/>
        <v>-</v>
      </c>
      <c r="AZ127" t="str">
        <f t="shared" si="238"/>
        <v>-</v>
      </c>
      <c r="BA127" t="str">
        <f t="shared" si="238"/>
        <v>-</v>
      </c>
      <c r="BB127" t="str">
        <f t="shared" si="238"/>
        <v>-</v>
      </c>
      <c r="BC127" t="str">
        <f t="shared" si="238"/>
        <v>-</v>
      </c>
      <c r="BD127" t="str">
        <f t="shared" si="238"/>
        <v>-</v>
      </c>
      <c r="BE127" t="str">
        <f t="shared" si="238"/>
        <v>-</v>
      </c>
      <c r="BF127" t="str">
        <f t="shared" si="238"/>
        <v>-</v>
      </c>
      <c r="BG127" t="str">
        <f t="shared" si="238"/>
        <v>-</v>
      </c>
      <c r="BH127" t="str">
        <f t="shared" si="238"/>
        <v>-</v>
      </c>
      <c r="BI127" t="str">
        <f t="shared" si="238"/>
        <v>-</v>
      </c>
      <c r="BJ127" t="str">
        <f t="shared" si="239"/>
        <v>-</v>
      </c>
      <c r="BK127" t="str">
        <f t="shared" si="239"/>
        <v>-</v>
      </c>
      <c r="BL127" t="str">
        <f t="shared" si="239"/>
        <v>-</v>
      </c>
      <c r="BM127" t="str">
        <f t="shared" si="239"/>
        <v>-</v>
      </c>
      <c r="BN127" t="str">
        <f t="shared" si="239"/>
        <v>-</v>
      </c>
      <c r="BO127" t="str">
        <f t="shared" si="239"/>
        <v>-</v>
      </c>
      <c r="BP127" t="str">
        <f t="shared" si="239"/>
        <v>-</v>
      </c>
      <c r="BQ127" t="str">
        <f t="shared" si="239"/>
        <v>-</v>
      </c>
      <c r="BR127" t="str">
        <f t="shared" si="239"/>
        <v>-</v>
      </c>
      <c r="BS127" t="str">
        <f t="shared" si="239"/>
        <v>-</v>
      </c>
      <c r="BT127" t="str">
        <f t="shared" si="239"/>
        <v>-</v>
      </c>
      <c r="BU127" t="str">
        <f t="shared" si="239"/>
        <v>-</v>
      </c>
      <c r="BV127" t="str">
        <f t="shared" si="239"/>
        <v>-</v>
      </c>
      <c r="BW127" t="str">
        <f t="shared" si="239"/>
        <v>-</v>
      </c>
      <c r="BX127" t="str">
        <f t="shared" si="239"/>
        <v>-</v>
      </c>
      <c r="BY127" t="str">
        <f t="shared" si="239"/>
        <v>-</v>
      </c>
      <c r="BZ127" t="str">
        <f t="shared" si="239"/>
        <v>-</v>
      </c>
      <c r="CA127" t="str">
        <f t="shared" si="239"/>
        <v>-</v>
      </c>
      <c r="CB127" t="str">
        <f t="shared" si="239"/>
        <v>-</v>
      </c>
      <c r="CC127" t="str">
        <f t="shared" si="239"/>
        <v>-</v>
      </c>
      <c r="CD127" t="str">
        <f t="shared" si="239"/>
        <v>-</v>
      </c>
      <c r="CE127" t="str">
        <f t="shared" si="239"/>
        <v>-</v>
      </c>
      <c r="CF127" t="str">
        <f t="shared" si="239"/>
        <v>-</v>
      </c>
      <c r="CG127" t="str">
        <f t="shared" si="239"/>
        <v>-</v>
      </c>
      <c r="CH127" t="str">
        <f t="shared" si="239"/>
        <v>-</v>
      </c>
      <c r="CI127" t="str">
        <f t="shared" si="239"/>
        <v>-</v>
      </c>
      <c r="CJ127" t="str">
        <f t="shared" si="239"/>
        <v>-</v>
      </c>
      <c r="CK127" t="str">
        <f t="shared" si="239"/>
        <v>-</v>
      </c>
      <c r="CL127" t="str">
        <f t="shared" si="239"/>
        <v>-</v>
      </c>
      <c r="CM127" t="str">
        <f t="shared" si="239"/>
        <v>-</v>
      </c>
      <c r="CN127" t="str">
        <f t="shared" si="239"/>
        <v>-</v>
      </c>
      <c r="CO127" t="str">
        <f t="shared" si="239"/>
        <v>-</v>
      </c>
      <c r="CP127" t="str">
        <f t="shared" si="239"/>
        <v>-</v>
      </c>
      <c r="CQ127" t="str">
        <f t="shared" si="239"/>
        <v>-</v>
      </c>
      <c r="CR127" t="str">
        <f t="shared" si="239"/>
        <v>-</v>
      </c>
      <c r="CS127" t="str">
        <f t="shared" si="239"/>
        <v>-</v>
      </c>
      <c r="CT127" t="str">
        <f t="shared" si="239"/>
        <v>-</v>
      </c>
      <c r="CU127" t="str">
        <f t="shared" si="239"/>
        <v>-</v>
      </c>
      <c r="CV127" t="str">
        <f t="shared" si="239"/>
        <v>-</v>
      </c>
      <c r="CW127" t="str">
        <f t="shared" si="239"/>
        <v>-</v>
      </c>
      <c r="CX127" t="str">
        <f t="shared" si="239"/>
        <v>-</v>
      </c>
      <c r="CY127" t="str">
        <f t="shared" si="239"/>
        <v>-</v>
      </c>
      <c r="CZ127" t="str">
        <f t="shared" si="239"/>
        <v>-</v>
      </c>
      <c r="DA127" t="str">
        <f t="shared" si="239"/>
        <v>-</v>
      </c>
      <c r="DB127" t="str">
        <f t="shared" si="239"/>
        <v>-</v>
      </c>
      <c r="DC127" t="str">
        <f t="shared" si="239"/>
        <v>-</v>
      </c>
      <c r="DD127" t="str">
        <f t="shared" si="239"/>
        <v>-</v>
      </c>
      <c r="DE127" t="str">
        <f t="shared" si="239"/>
        <v>-</v>
      </c>
      <c r="DF127" t="str">
        <f t="shared" si="239"/>
        <v>-</v>
      </c>
      <c r="DG127" t="str">
        <f t="shared" si="239"/>
        <v>-</v>
      </c>
      <c r="DH127" t="str">
        <f t="shared" si="239"/>
        <v>-</v>
      </c>
      <c r="DI127" t="str">
        <f t="shared" si="239"/>
        <v>-</v>
      </c>
      <c r="DJ127" t="str">
        <f t="shared" si="239"/>
        <v>-</v>
      </c>
      <c r="DK127" t="str">
        <f t="shared" si="239"/>
        <v>-</v>
      </c>
      <c r="DL127" t="str">
        <f t="shared" si="239"/>
        <v>-</v>
      </c>
      <c r="DM127" t="str">
        <f t="shared" si="239"/>
        <v>-</v>
      </c>
      <c r="DN127" t="str">
        <f t="shared" si="239"/>
        <v>-</v>
      </c>
      <c r="DO127" t="str">
        <f t="shared" si="239"/>
        <v>-</v>
      </c>
      <c r="DP127" t="str">
        <f t="shared" si="239"/>
        <v>-</v>
      </c>
      <c r="DQ127" t="str">
        <f t="shared" si="239"/>
        <v>-</v>
      </c>
      <c r="DR127" t="str">
        <f t="shared" si="239"/>
        <v>-</v>
      </c>
      <c r="DS127" t="str">
        <f t="shared" si="239"/>
        <v>-</v>
      </c>
      <c r="DT127" t="str">
        <f t="shared" si="239"/>
        <v>-</v>
      </c>
      <c r="DU127" t="str">
        <f t="shared" si="239"/>
        <v>-</v>
      </c>
      <c r="DV127" t="str">
        <f t="shared" si="240"/>
        <v>-</v>
      </c>
      <c r="DW127" t="str">
        <f t="shared" si="240"/>
        <v>-</v>
      </c>
      <c r="DX127" t="str">
        <f t="shared" si="240"/>
        <v>-</v>
      </c>
      <c r="DY127" t="str">
        <f t="shared" si="240"/>
        <v>-</v>
      </c>
      <c r="DZ127" t="str">
        <f t="shared" si="240"/>
        <v>-</v>
      </c>
      <c r="EA127" t="str">
        <f t="shared" si="240"/>
        <v>-</v>
      </c>
      <c r="EB127" t="str">
        <f t="shared" si="240"/>
        <v>-</v>
      </c>
      <c r="EC127" t="str">
        <f t="shared" si="240"/>
        <v>-</v>
      </c>
      <c r="ED127" t="str">
        <f t="shared" si="240"/>
        <v>-</v>
      </c>
      <c r="EE127" t="str">
        <f t="shared" si="240"/>
        <v>-</v>
      </c>
      <c r="EF127" t="str">
        <f t="shared" si="240"/>
        <v>-</v>
      </c>
      <c r="EG127" t="str">
        <f t="shared" si="240"/>
        <v>-</v>
      </c>
      <c r="EH127" t="str">
        <f t="shared" si="240"/>
        <v>-</v>
      </c>
      <c r="EI127" t="str">
        <f t="shared" si="240"/>
        <v>-</v>
      </c>
      <c r="EJ127" t="str">
        <f t="shared" si="240"/>
        <v>-</v>
      </c>
      <c r="EK127" t="str">
        <f t="shared" si="240"/>
        <v>-</v>
      </c>
      <c r="EL127" t="str">
        <f t="shared" si="240"/>
        <v>-</v>
      </c>
      <c r="EM127" t="str">
        <f t="shared" si="240"/>
        <v>-</v>
      </c>
      <c r="EN127" t="str">
        <f t="shared" si="240"/>
        <v>-</v>
      </c>
      <c r="EO127" t="str">
        <f t="shared" si="240"/>
        <v>-</v>
      </c>
      <c r="EP127" t="str">
        <f t="shared" si="240"/>
        <v>-</v>
      </c>
      <c r="EQ127" t="str">
        <f t="shared" si="240"/>
        <v>-</v>
      </c>
      <c r="ER127" t="str">
        <f t="shared" si="240"/>
        <v>-</v>
      </c>
      <c r="ES127" t="str">
        <f t="shared" si="240"/>
        <v>-</v>
      </c>
      <c r="ET127" t="str">
        <f t="shared" si="240"/>
        <v>-</v>
      </c>
      <c r="EU127" t="str">
        <f t="shared" si="240"/>
        <v>-</v>
      </c>
      <c r="EV127" t="str">
        <f t="shared" si="240"/>
        <v>-</v>
      </c>
      <c r="EW127" t="str">
        <f t="shared" si="240"/>
        <v>-</v>
      </c>
      <c r="EX127" t="str">
        <f t="shared" si="240"/>
        <v>-</v>
      </c>
      <c r="EY127" t="str">
        <f t="shared" si="240"/>
        <v>-</v>
      </c>
      <c r="EZ127" t="str">
        <f t="shared" si="240"/>
        <v>-</v>
      </c>
      <c r="FA127" t="str">
        <f t="shared" si="240"/>
        <v>-</v>
      </c>
      <c r="FB127" t="str">
        <f t="shared" si="240"/>
        <v>-</v>
      </c>
      <c r="FC127" t="str">
        <f t="shared" si="240"/>
        <v>-</v>
      </c>
      <c r="FD127" t="str">
        <f t="shared" si="240"/>
        <v>-</v>
      </c>
      <c r="FE127" t="str">
        <f t="shared" si="240"/>
        <v>-</v>
      </c>
      <c r="FF127" t="str">
        <f t="shared" si="240"/>
        <v>-</v>
      </c>
      <c r="FG127" t="str">
        <f t="shared" si="240"/>
        <v>-</v>
      </c>
      <c r="FH127" t="str">
        <f t="shared" si="240"/>
        <v>-</v>
      </c>
      <c r="FI127" t="str">
        <f t="shared" si="240"/>
        <v>-</v>
      </c>
      <c r="FJ127" t="str">
        <f t="shared" si="240"/>
        <v>-</v>
      </c>
      <c r="FK127" t="str">
        <f t="shared" si="240"/>
        <v>-</v>
      </c>
      <c r="FL127" t="str">
        <f t="shared" si="240"/>
        <v>-</v>
      </c>
      <c r="FM127" t="str">
        <f t="shared" si="240"/>
        <v>-</v>
      </c>
      <c r="FN127" t="str">
        <f t="shared" si="240"/>
        <v>-</v>
      </c>
      <c r="FO127" t="str">
        <f t="shared" si="240"/>
        <v>-</v>
      </c>
      <c r="FP127" t="str">
        <f t="shared" si="240"/>
        <v>-</v>
      </c>
      <c r="FQ127" t="str">
        <f t="shared" si="240"/>
        <v>-</v>
      </c>
      <c r="FR127" t="str">
        <f t="shared" si="240"/>
        <v>-</v>
      </c>
      <c r="FS127" t="str">
        <f t="shared" si="240"/>
        <v>-</v>
      </c>
      <c r="FT127" t="str">
        <f t="shared" si="240"/>
        <v>-</v>
      </c>
      <c r="FU127" t="str">
        <f t="shared" si="240"/>
        <v>-</v>
      </c>
      <c r="FV127" t="str">
        <f t="shared" si="240"/>
        <v>-</v>
      </c>
      <c r="FW127" t="str">
        <f t="shared" si="240"/>
        <v>-</v>
      </c>
      <c r="FX127" t="str">
        <f t="shared" si="240"/>
        <v>-</v>
      </c>
      <c r="FY127" t="str">
        <f t="shared" si="240"/>
        <v>-</v>
      </c>
      <c r="FZ127" t="str">
        <f t="shared" si="240"/>
        <v>-</v>
      </c>
      <c r="GA127" t="str">
        <f t="shared" si="240"/>
        <v>-</v>
      </c>
      <c r="GB127" t="str">
        <f t="shared" si="240"/>
        <v>-</v>
      </c>
      <c r="GC127" t="str">
        <f t="shared" si="240"/>
        <v>-</v>
      </c>
      <c r="GD127" t="str">
        <f t="shared" si="240"/>
        <v>-</v>
      </c>
      <c r="GE127" t="str">
        <f t="shared" si="240"/>
        <v>-</v>
      </c>
      <c r="GF127" t="str">
        <f t="shared" si="240"/>
        <v>-</v>
      </c>
      <c r="GG127" t="str">
        <f t="shared" si="240"/>
        <v>-</v>
      </c>
      <c r="GH127" t="str">
        <f t="shared" si="241"/>
        <v>-</v>
      </c>
      <c r="GI127" t="str">
        <f t="shared" si="241"/>
        <v>-</v>
      </c>
      <c r="GJ127" t="str">
        <f t="shared" si="241"/>
        <v>-</v>
      </c>
      <c r="GK127" t="str">
        <f t="shared" si="241"/>
        <v>-</v>
      </c>
      <c r="GL127" t="str">
        <f t="shared" si="241"/>
        <v>-</v>
      </c>
      <c r="GM127" t="str">
        <f t="shared" si="241"/>
        <v>-</v>
      </c>
      <c r="GN127" t="str">
        <f t="shared" si="241"/>
        <v>-</v>
      </c>
      <c r="GO127" t="str">
        <f t="shared" si="241"/>
        <v>-</v>
      </c>
      <c r="GP127" t="str">
        <f t="shared" si="241"/>
        <v>-</v>
      </c>
      <c r="GQ127" t="str">
        <f t="shared" si="241"/>
        <v>-</v>
      </c>
      <c r="GR127" t="str">
        <f t="shared" si="241"/>
        <v>-</v>
      </c>
      <c r="GS127" t="str">
        <f t="shared" si="241"/>
        <v>-</v>
      </c>
      <c r="GT127" t="str">
        <f t="shared" si="241"/>
        <v>-</v>
      </c>
      <c r="GU127" t="str">
        <f t="shared" si="241"/>
        <v>-</v>
      </c>
      <c r="GV127" t="str">
        <f t="shared" si="241"/>
        <v>-</v>
      </c>
      <c r="GW127" t="str">
        <f t="shared" si="241"/>
        <v>-</v>
      </c>
      <c r="GX127" t="str">
        <f t="shared" si="241"/>
        <v>-</v>
      </c>
      <c r="GY127" t="str">
        <f t="shared" si="241"/>
        <v>-</v>
      </c>
      <c r="GZ127" t="str">
        <f t="shared" si="241"/>
        <v>-</v>
      </c>
      <c r="HA127" t="str">
        <f t="shared" si="241"/>
        <v>-</v>
      </c>
      <c r="HB127" t="str">
        <f t="shared" si="241"/>
        <v>-</v>
      </c>
      <c r="HC127" t="str">
        <f t="shared" si="241"/>
        <v>-</v>
      </c>
      <c r="HD127" t="str">
        <f t="shared" si="241"/>
        <v>-</v>
      </c>
      <c r="HE127" t="str">
        <f t="shared" si="241"/>
        <v>-</v>
      </c>
      <c r="HF127" t="str">
        <f t="shared" si="241"/>
        <v>-</v>
      </c>
      <c r="HG127" t="str">
        <f t="shared" si="241"/>
        <v>-</v>
      </c>
      <c r="HH127" t="str">
        <f t="shared" si="241"/>
        <v>-</v>
      </c>
      <c r="HI127" t="str">
        <f t="shared" si="241"/>
        <v>-</v>
      </c>
      <c r="HJ127" t="str">
        <f t="shared" si="241"/>
        <v>-</v>
      </c>
      <c r="HK127" t="str">
        <f t="shared" si="241"/>
        <v>-</v>
      </c>
      <c r="HL127" t="str">
        <f t="shared" si="241"/>
        <v>-</v>
      </c>
      <c r="HM127" t="str">
        <f t="shared" si="241"/>
        <v>-</v>
      </c>
      <c r="HN127" t="str">
        <f t="shared" si="241"/>
        <v>-</v>
      </c>
      <c r="HO127" t="str">
        <f t="shared" si="241"/>
        <v>-</v>
      </c>
      <c r="HP127" t="str">
        <f t="shared" si="241"/>
        <v>-</v>
      </c>
      <c r="HQ127" t="str">
        <f t="shared" si="241"/>
        <v>-</v>
      </c>
      <c r="HR127" t="str">
        <f t="shared" si="241"/>
        <v>-</v>
      </c>
      <c r="HS127" t="str">
        <f t="shared" si="241"/>
        <v>-</v>
      </c>
      <c r="HT127" t="str">
        <f t="shared" si="241"/>
        <v>-</v>
      </c>
      <c r="HU127" t="str">
        <f t="shared" si="241"/>
        <v>-</v>
      </c>
      <c r="HV127" t="str">
        <f t="shared" si="241"/>
        <v>-</v>
      </c>
      <c r="HW127" t="str">
        <f t="shared" si="241"/>
        <v>-</v>
      </c>
      <c r="HX127" t="str">
        <f t="shared" si="241"/>
        <v>-</v>
      </c>
      <c r="HY127" t="str">
        <f t="shared" si="241"/>
        <v>-</v>
      </c>
      <c r="HZ127" t="str">
        <f t="shared" si="241"/>
        <v>-</v>
      </c>
      <c r="IA127" t="str">
        <f t="shared" si="241"/>
        <v>-</v>
      </c>
      <c r="IB127" t="str">
        <f t="shared" si="241"/>
        <v>-</v>
      </c>
      <c r="IC127" t="str">
        <f t="shared" si="241"/>
        <v>-</v>
      </c>
      <c r="ID127" t="str">
        <f t="shared" si="241"/>
        <v>-</v>
      </c>
      <c r="IE127" t="str">
        <f t="shared" si="241"/>
        <v>-</v>
      </c>
      <c r="IF127" t="str">
        <f t="shared" si="241"/>
        <v>-</v>
      </c>
      <c r="IG127" t="str">
        <f t="shared" si="241"/>
        <v>-</v>
      </c>
      <c r="IH127" t="str">
        <f t="shared" si="241"/>
        <v>-</v>
      </c>
      <c r="II127" t="str">
        <f t="shared" si="241"/>
        <v>-</v>
      </c>
      <c r="IJ127" t="str">
        <f t="shared" si="241"/>
        <v>-</v>
      </c>
      <c r="IK127" t="str">
        <f t="shared" si="241"/>
        <v>-</v>
      </c>
      <c r="IL127" t="str">
        <f t="shared" si="241"/>
        <v>-</v>
      </c>
      <c r="IM127" t="str">
        <f t="shared" si="241"/>
        <v>-</v>
      </c>
      <c r="IN127" t="str">
        <f t="shared" si="241"/>
        <v>-</v>
      </c>
      <c r="IO127" t="str">
        <f t="shared" si="241"/>
        <v>-</v>
      </c>
      <c r="IP127" t="str">
        <f t="shared" si="241"/>
        <v>-</v>
      </c>
      <c r="IQ127" t="str">
        <f t="shared" si="241"/>
        <v>-</v>
      </c>
      <c r="IR127" t="str">
        <f t="shared" si="241"/>
        <v>-</v>
      </c>
      <c r="IS127" t="str">
        <f t="shared" si="241"/>
        <v>-</v>
      </c>
      <c r="IT127" t="str">
        <f t="shared" si="242"/>
        <v>-</v>
      </c>
      <c r="IU127" t="str">
        <f t="shared" si="242"/>
        <v>-</v>
      </c>
      <c r="IV127" t="str">
        <f t="shared" si="242"/>
        <v>-</v>
      </c>
      <c r="IW127" t="str">
        <f t="shared" si="242"/>
        <v>-</v>
      </c>
      <c r="IX127" t="str">
        <f t="shared" si="242"/>
        <v>-</v>
      </c>
      <c r="IY127" t="str">
        <f t="shared" si="242"/>
        <v>-</v>
      </c>
      <c r="IZ127" t="str">
        <f t="shared" si="242"/>
        <v>-</v>
      </c>
      <c r="JA127" t="str">
        <f t="shared" si="242"/>
        <v>-</v>
      </c>
      <c r="JB127" t="str">
        <f t="shared" si="242"/>
        <v>-</v>
      </c>
      <c r="JC127" t="str">
        <f t="shared" si="242"/>
        <v>-</v>
      </c>
      <c r="JD127" t="str">
        <f t="shared" si="242"/>
        <v>-</v>
      </c>
      <c r="JG127" t="str">
        <f t="shared" si="242"/>
        <v>-</v>
      </c>
      <c r="JH127" t="str">
        <f t="shared" si="242"/>
        <v>-</v>
      </c>
      <c r="JI127" t="str">
        <f t="shared" si="242"/>
        <v>-</v>
      </c>
      <c r="JJ127" t="str">
        <f t="shared" si="242"/>
        <v>-</v>
      </c>
      <c r="JK127" t="str">
        <f t="shared" si="242"/>
        <v>-</v>
      </c>
      <c r="JL127" t="str">
        <f t="shared" si="242"/>
        <v>-</v>
      </c>
      <c r="JM127" t="str">
        <f t="shared" si="242"/>
        <v>-</v>
      </c>
      <c r="JN127" t="str">
        <f t="shared" si="242"/>
        <v>-</v>
      </c>
      <c r="JO127" t="str">
        <f t="shared" si="242"/>
        <v>-</v>
      </c>
      <c r="JP127" t="str">
        <f t="shared" si="242"/>
        <v>-</v>
      </c>
      <c r="JQ127" t="str">
        <f t="shared" si="242"/>
        <v>-</v>
      </c>
      <c r="JR127" t="str">
        <f t="shared" si="242"/>
        <v>-</v>
      </c>
      <c r="JS127" t="str">
        <f t="shared" si="242"/>
        <v>-</v>
      </c>
      <c r="JT127" t="str">
        <f t="shared" si="242"/>
        <v>-</v>
      </c>
      <c r="JU127" t="str">
        <f t="shared" si="242"/>
        <v>-</v>
      </c>
      <c r="JV127" t="str">
        <f t="shared" si="242"/>
        <v>-</v>
      </c>
      <c r="JW127" t="str">
        <f t="shared" si="242"/>
        <v>-</v>
      </c>
      <c r="JX127" t="str">
        <f t="shared" si="242"/>
        <v>-</v>
      </c>
      <c r="JY127" t="str">
        <f t="shared" si="242"/>
        <v>-</v>
      </c>
      <c r="JZ127" t="str">
        <f t="shared" si="242"/>
        <v>-</v>
      </c>
      <c r="KA127" t="str">
        <f t="shared" si="242"/>
        <v>-</v>
      </c>
      <c r="KB127" t="str">
        <f t="shared" si="242"/>
        <v>-</v>
      </c>
      <c r="KC127" t="str">
        <f t="shared" si="242"/>
        <v>-</v>
      </c>
      <c r="KD127" t="str">
        <f t="shared" si="242"/>
        <v>-</v>
      </c>
      <c r="KE127" t="str">
        <f t="shared" si="242"/>
        <v>-</v>
      </c>
      <c r="KF127" t="str">
        <f t="shared" si="242"/>
        <v>-</v>
      </c>
      <c r="KG127" t="str">
        <f t="shared" si="242"/>
        <v>-</v>
      </c>
      <c r="KH127" t="str">
        <f t="shared" si="242"/>
        <v>-</v>
      </c>
      <c r="KI127" t="str">
        <f t="shared" si="242"/>
        <v>-</v>
      </c>
      <c r="KJ127" t="str">
        <f t="shared" si="242"/>
        <v>-</v>
      </c>
      <c r="KK127" t="str">
        <f t="shared" si="242"/>
        <v>-</v>
      </c>
      <c r="KL127" t="str">
        <f t="shared" si="242"/>
        <v>-</v>
      </c>
      <c r="KM127" t="str">
        <f t="shared" si="242"/>
        <v>-</v>
      </c>
      <c r="KN127" t="str">
        <f t="shared" si="242"/>
        <v>-</v>
      </c>
      <c r="KO127" t="str">
        <f t="shared" si="242"/>
        <v>-</v>
      </c>
      <c r="KP127" t="str">
        <f t="shared" si="242"/>
        <v>-</v>
      </c>
      <c r="KQ127" t="str">
        <f t="shared" si="242"/>
        <v>-</v>
      </c>
      <c r="KR127" t="str">
        <f t="shared" si="242"/>
        <v>-</v>
      </c>
      <c r="KS127" t="str">
        <f t="shared" si="242"/>
        <v>-</v>
      </c>
      <c r="KT127" t="str">
        <f t="shared" si="242"/>
        <v>-</v>
      </c>
      <c r="KU127" t="str">
        <f t="shared" si="242"/>
        <v>-</v>
      </c>
      <c r="KV127" t="str">
        <f t="shared" si="242"/>
        <v>-</v>
      </c>
      <c r="KW127" t="str">
        <f t="shared" si="242"/>
        <v>-</v>
      </c>
      <c r="KX127" t="str">
        <f t="shared" si="242"/>
        <v>-</v>
      </c>
      <c r="KY127" t="str">
        <f t="shared" si="242"/>
        <v>-</v>
      </c>
      <c r="KZ127" t="str">
        <f t="shared" si="242"/>
        <v>-</v>
      </c>
      <c r="LA127" t="str">
        <f t="shared" si="242"/>
        <v>-</v>
      </c>
      <c r="LB127" t="str">
        <f t="shared" si="242"/>
        <v>-</v>
      </c>
      <c r="LC127" t="str">
        <f t="shared" si="242"/>
        <v>-</v>
      </c>
      <c r="LD127" t="str">
        <f t="shared" si="242"/>
        <v>-</v>
      </c>
      <c r="LE127" t="str">
        <f t="shared" si="243"/>
        <v>-</v>
      </c>
      <c r="LF127" t="str">
        <f t="shared" si="243"/>
        <v>-</v>
      </c>
      <c r="LG127" t="str">
        <f t="shared" si="243"/>
        <v>-</v>
      </c>
      <c r="LH127" t="str">
        <f t="shared" si="243"/>
        <v>-</v>
      </c>
      <c r="LI127" t="str">
        <f t="shared" si="243"/>
        <v>-</v>
      </c>
      <c r="LJ127" t="str">
        <f t="shared" si="243"/>
        <v>-</v>
      </c>
      <c r="LK127" t="str">
        <f t="shared" si="243"/>
        <v>-</v>
      </c>
      <c r="LL127" t="str">
        <f t="shared" si="243"/>
        <v>-</v>
      </c>
      <c r="LM127" t="str">
        <f t="shared" si="243"/>
        <v>-</v>
      </c>
      <c r="LN127" t="str">
        <f t="shared" si="243"/>
        <v>-</v>
      </c>
      <c r="LO127" t="str">
        <f t="shared" si="243"/>
        <v>-</v>
      </c>
      <c r="LP127" t="str">
        <f t="shared" si="243"/>
        <v>-</v>
      </c>
      <c r="LQ127" t="str">
        <f t="shared" si="243"/>
        <v>-</v>
      </c>
      <c r="LR127" t="str">
        <f t="shared" si="243"/>
        <v>-</v>
      </c>
      <c r="LS127" t="str">
        <f t="shared" si="243"/>
        <v>-</v>
      </c>
      <c r="LT127" t="str">
        <f t="shared" si="243"/>
        <v>-</v>
      </c>
      <c r="LU127" t="str">
        <f t="shared" si="243"/>
        <v>-</v>
      </c>
      <c r="LV127" t="str">
        <f t="shared" si="243"/>
        <v>-</v>
      </c>
      <c r="LW127" t="str">
        <f t="shared" si="243"/>
        <v>-</v>
      </c>
      <c r="LX127" t="str">
        <f t="shared" si="243"/>
        <v>-</v>
      </c>
      <c r="LY127" t="str">
        <f t="shared" si="243"/>
        <v>-</v>
      </c>
      <c r="LZ127" t="str">
        <f t="shared" si="243"/>
        <v>-</v>
      </c>
      <c r="MA127" t="str">
        <f t="shared" si="243"/>
        <v>-</v>
      </c>
      <c r="MB127" t="str">
        <f t="shared" si="243"/>
        <v>-</v>
      </c>
      <c r="MC127" t="str">
        <f t="shared" si="243"/>
        <v>-</v>
      </c>
      <c r="MD127" t="str">
        <f t="shared" si="243"/>
        <v>-</v>
      </c>
      <c r="ME127" t="str">
        <f t="shared" si="243"/>
        <v>-</v>
      </c>
      <c r="MF127" t="str">
        <f t="shared" si="243"/>
        <v>-</v>
      </c>
      <c r="MG127" t="str">
        <f t="shared" si="243"/>
        <v>-</v>
      </c>
      <c r="MH127" t="str">
        <f t="shared" si="243"/>
        <v>-</v>
      </c>
      <c r="MI127" t="str">
        <f t="shared" si="243"/>
        <v>-</v>
      </c>
      <c r="MJ127" t="str">
        <f t="shared" si="243"/>
        <v>-</v>
      </c>
      <c r="MK127" t="str">
        <f t="shared" si="243"/>
        <v>-</v>
      </c>
      <c r="ML127" t="str">
        <f t="shared" si="243"/>
        <v>-</v>
      </c>
      <c r="MM127" t="str">
        <f t="shared" si="243"/>
        <v>-</v>
      </c>
      <c r="MN127" t="str">
        <f t="shared" si="243"/>
        <v>-</v>
      </c>
      <c r="MO127" t="str">
        <f t="shared" si="243"/>
        <v>-</v>
      </c>
      <c r="MP127" t="str">
        <f t="shared" si="243"/>
        <v>-</v>
      </c>
      <c r="MQ127" t="str">
        <f t="shared" si="243"/>
        <v>-</v>
      </c>
      <c r="MR127" t="str">
        <f t="shared" si="243"/>
        <v>-</v>
      </c>
      <c r="MS127" t="str">
        <f t="shared" si="243"/>
        <v>-</v>
      </c>
      <c r="MT127" t="str">
        <f t="shared" si="243"/>
        <v>-</v>
      </c>
      <c r="MU127" t="str">
        <f t="shared" si="243"/>
        <v>-</v>
      </c>
      <c r="MV127" t="str">
        <f t="shared" si="243"/>
        <v>-</v>
      </c>
      <c r="MW127" t="str">
        <f t="shared" si="243"/>
        <v>-</v>
      </c>
      <c r="MX127" t="str">
        <f t="shared" si="243"/>
        <v>-</v>
      </c>
      <c r="MY127" t="str">
        <f t="shared" si="243"/>
        <v>-</v>
      </c>
      <c r="MZ127" t="str">
        <f t="shared" si="243"/>
        <v>-</v>
      </c>
      <c r="NA127" t="str">
        <f t="shared" si="243"/>
        <v>-</v>
      </c>
      <c r="NB127" t="str">
        <f t="shared" si="243"/>
        <v>-</v>
      </c>
      <c r="NC127" t="str">
        <f t="shared" si="243"/>
        <v>-</v>
      </c>
      <c r="ND127" t="str">
        <f t="shared" si="243"/>
        <v>-</v>
      </c>
      <c r="NE127" t="str">
        <f t="shared" si="243"/>
        <v>-</v>
      </c>
      <c r="NF127" t="str">
        <f t="shared" si="243"/>
        <v>-</v>
      </c>
      <c r="NG127" t="str">
        <f t="shared" si="243"/>
        <v>-</v>
      </c>
      <c r="NH127" t="str">
        <f t="shared" si="243"/>
        <v>-</v>
      </c>
      <c r="NI127" t="str">
        <f t="shared" si="243"/>
        <v>-</v>
      </c>
      <c r="NJ127" t="str">
        <f t="shared" si="243"/>
        <v>-</v>
      </c>
      <c r="NK127" t="str">
        <f t="shared" si="243"/>
        <v>-</v>
      </c>
      <c r="NL127" t="str">
        <f t="shared" si="243"/>
        <v>-</v>
      </c>
      <c r="NM127" t="str">
        <f t="shared" si="243"/>
        <v>-</v>
      </c>
      <c r="NN127" t="str">
        <f t="shared" si="243"/>
        <v>-</v>
      </c>
      <c r="NO127" t="str">
        <f t="shared" si="243"/>
        <v>-</v>
      </c>
      <c r="NP127" t="str">
        <f t="shared" si="243"/>
        <v>-</v>
      </c>
      <c r="NQ127" t="str">
        <f t="shared" si="244"/>
        <v>-</v>
      </c>
      <c r="NR127" t="str">
        <f t="shared" si="244"/>
        <v>-</v>
      </c>
      <c r="NS127" t="str">
        <f t="shared" si="244"/>
        <v>-</v>
      </c>
      <c r="NT127" t="str">
        <f t="shared" si="244"/>
        <v>-</v>
      </c>
      <c r="NU127" t="str">
        <f t="shared" si="244"/>
        <v>-</v>
      </c>
      <c r="NV127" t="str">
        <f t="shared" si="244"/>
        <v>-</v>
      </c>
      <c r="NW127" t="str">
        <f t="shared" si="244"/>
        <v>-</v>
      </c>
      <c r="NX127" t="str">
        <f t="shared" si="244"/>
        <v>-</v>
      </c>
      <c r="NY127" t="str">
        <f t="shared" si="244"/>
        <v>-</v>
      </c>
      <c r="NZ127" t="str">
        <f t="shared" si="244"/>
        <v>-</v>
      </c>
      <c r="OA127" t="str">
        <f t="shared" si="244"/>
        <v>-</v>
      </c>
      <c r="OB127" t="str">
        <f t="shared" si="244"/>
        <v>-</v>
      </c>
      <c r="OC127" t="str">
        <f t="shared" si="244"/>
        <v>-</v>
      </c>
      <c r="OD127" t="str">
        <f t="shared" si="244"/>
        <v>-</v>
      </c>
      <c r="OE127" t="str">
        <f t="shared" si="244"/>
        <v>-</v>
      </c>
      <c r="OF127" t="str">
        <f t="shared" si="244"/>
        <v>-</v>
      </c>
      <c r="OG127" t="str">
        <f t="shared" si="244"/>
        <v>-</v>
      </c>
      <c r="OH127" t="str">
        <f t="shared" si="244"/>
        <v>-</v>
      </c>
      <c r="OI127" t="str">
        <f t="shared" si="244"/>
        <v>-</v>
      </c>
      <c r="OJ127" t="str">
        <f t="shared" si="244"/>
        <v>-</v>
      </c>
      <c r="OK127" t="str">
        <f t="shared" si="244"/>
        <v>-</v>
      </c>
      <c r="OL127" t="str">
        <f t="shared" si="244"/>
        <v>-</v>
      </c>
      <c r="OM127" t="str">
        <f t="shared" si="244"/>
        <v>-</v>
      </c>
      <c r="ON127" t="str">
        <f t="shared" si="244"/>
        <v>-</v>
      </c>
      <c r="OO127" t="str">
        <f t="shared" si="244"/>
        <v>-</v>
      </c>
      <c r="OP127" t="str">
        <f t="shared" si="244"/>
        <v>-</v>
      </c>
      <c r="OQ127" t="str">
        <f t="shared" si="244"/>
        <v>-</v>
      </c>
      <c r="OR127" t="str">
        <f t="shared" si="244"/>
        <v>-</v>
      </c>
      <c r="OS127" t="str">
        <f t="shared" si="244"/>
        <v>-</v>
      </c>
      <c r="OT127" t="str">
        <f t="shared" si="244"/>
        <v>-</v>
      </c>
      <c r="OU127" t="str">
        <f t="shared" si="244"/>
        <v>-</v>
      </c>
      <c r="OV127" t="str">
        <f t="shared" si="244"/>
        <v>-</v>
      </c>
      <c r="OW127" t="str">
        <f t="shared" si="244"/>
        <v>-</v>
      </c>
      <c r="OX127" t="str">
        <f t="shared" si="244"/>
        <v>-</v>
      </c>
      <c r="OY127" t="str">
        <f t="shared" si="244"/>
        <v>-</v>
      </c>
      <c r="OZ127" t="str">
        <f t="shared" si="244"/>
        <v>-</v>
      </c>
      <c r="PA127" t="str">
        <f t="shared" si="244"/>
        <v>-</v>
      </c>
      <c r="PB127" t="str">
        <f t="shared" si="244"/>
        <v>-</v>
      </c>
      <c r="PC127" t="str">
        <f t="shared" si="244"/>
        <v>-</v>
      </c>
      <c r="PD127" t="str">
        <f t="shared" si="244"/>
        <v>-</v>
      </c>
      <c r="PE127" t="str">
        <f t="shared" si="244"/>
        <v>-</v>
      </c>
      <c r="PF127" t="str">
        <f t="shared" si="244"/>
        <v>-</v>
      </c>
      <c r="PG127" t="str">
        <f t="shared" si="244"/>
        <v>-</v>
      </c>
      <c r="PH127" t="str">
        <f t="shared" si="244"/>
        <v>-</v>
      </c>
      <c r="PI127" t="str">
        <f t="shared" si="244"/>
        <v>-</v>
      </c>
      <c r="PJ127" t="str">
        <f t="shared" si="244"/>
        <v>-</v>
      </c>
      <c r="PK127" t="str">
        <f t="shared" si="244"/>
        <v>-</v>
      </c>
      <c r="PL127" t="str">
        <f t="shared" si="244"/>
        <v>-</v>
      </c>
      <c r="PM127" t="str">
        <f t="shared" si="244"/>
        <v>-</v>
      </c>
      <c r="PN127" t="str">
        <f t="shared" si="244"/>
        <v>-</v>
      </c>
      <c r="PO127" t="str">
        <f t="shared" si="244"/>
        <v>-</v>
      </c>
      <c r="PP127" t="str">
        <f t="shared" si="244"/>
        <v>-</v>
      </c>
      <c r="PQ127" t="str">
        <f t="shared" si="244"/>
        <v>-</v>
      </c>
      <c r="PR127" t="str">
        <f t="shared" si="244"/>
        <v>-</v>
      </c>
      <c r="PS127" t="str">
        <f t="shared" si="244"/>
        <v>-</v>
      </c>
      <c r="PT127" t="str">
        <f t="shared" si="244"/>
        <v>-</v>
      </c>
      <c r="PU127" t="str">
        <f t="shared" si="244"/>
        <v>-</v>
      </c>
      <c r="PV127" t="str">
        <f t="shared" si="244"/>
        <v>-</v>
      </c>
      <c r="PW127" t="str">
        <f t="shared" si="244"/>
        <v>-</v>
      </c>
      <c r="PX127" t="str">
        <f t="shared" si="244"/>
        <v>-</v>
      </c>
      <c r="PY127" t="str">
        <f t="shared" si="244"/>
        <v>-</v>
      </c>
      <c r="PZ127" t="str">
        <f t="shared" si="244"/>
        <v>-</v>
      </c>
      <c r="QA127" t="str">
        <f t="shared" si="244"/>
        <v>-</v>
      </c>
      <c r="QB127" t="str">
        <f t="shared" si="244"/>
        <v>-</v>
      </c>
      <c r="QC127" t="str">
        <f t="shared" si="245"/>
        <v>-</v>
      </c>
      <c r="QD127" t="str">
        <f t="shared" si="245"/>
        <v>-</v>
      </c>
      <c r="QE127" t="str">
        <f t="shared" si="245"/>
        <v>-</v>
      </c>
      <c r="QF127" t="str">
        <f t="shared" si="245"/>
        <v>-</v>
      </c>
      <c r="QG127" t="str">
        <f t="shared" si="245"/>
        <v>-</v>
      </c>
      <c r="QH127" t="str">
        <f t="shared" si="245"/>
        <v>-</v>
      </c>
      <c r="QI127" t="str">
        <f t="shared" si="245"/>
        <v>-</v>
      </c>
      <c r="QJ127" t="str">
        <f t="shared" si="245"/>
        <v>-</v>
      </c>
      <c r="QK127" t="str">
        <f t="shared" si="245"/>
        <v>-</v>
      </c>
      <c r="QL127" t="str">
        <f t="shared" si="245"/>
        <v>-</v>
      </c>
      <c r="QM127" t="str">
        <f t="shared" si="245"/>
        <v>-</v>
      </c>
      <c r="QN127" t="str">
        <f t="shared" si="245"/>
        <v>-</v>
      </c>
      <c r="QO127" t="str">
        <f t="shared" si="245"/>
        <v>-</v>
      </c>
      <c r="QP127" t="str">
        <f t="shared" si="245"/>
        <v>-</v>
      </c>
      <c r="QQ127" t="str">
        <f t="shared" si="245"/>
        <v>-</v>
      </c>
      <c r="QR127" t="str">
        <f t="shared" si="245"/>
        <v>-</v>
      </c>
      <c r="QS127" t="str">
        <f t="shared" si="245"/>
        <v>-</v>
      </c>
      <c r="QT127" t="str">
        <f t="shared" si="245"/>
        <v>-</v>
      </c>
      <c r="QU127" t="str">
        <f t="shared" si="245"/>
        <v>-</v>
      </c>
      <c r="QV127" t="str">
        <f t="shared" si="245"/>
        <v>-</v>
      </c>
      <c r="QW127" t="str">
        <f t="shared" si="245"/>
        <v>-</v>
      </c>
      <c r="QX127" t="str">
        <f t="shared" si="245"/>
        <v>-</v>
      </c>
      <c r="QY127" t="str">
        <f t="shared" si="245"/>
        <v>-</v>
      </c>
      <c r="QZ127" t="str">
        <f t="shared" si="245"/>
        <v>-</v>
      </c>
      <c r="RA127" t="str">
        <f t="shared" si="245"/>
        <v>-</v>
      </c>
      <c r="RB127" t="str">
        <f t="shared" si="245"/>
        <v>-</v>
      </c>
      <c r="RC127" t="str">
        <f t="shared" si="245"/>
        <v>-</v>
      </c>
      <c r="RD127" t="str">
        <f t="shared" si="245"/>
        <v>-</v>
      </c>
      <c r="RE127" t="str">
        <f t="shared" si="245"/>
        <v>-</v>
      </c>
      <c r="RM127" t="str">
        <f t="shared" si="245"/>
        <v>-</v>
      </c>
      <c r="RN127" t="str">
        <f t="shared" si="245"/>
        <v>-</v>
      </c>
      <c r="RO127" t="str">
        <f t="shared" si="245"/>
        <v>-</v>
      </c>
      <c r="RP127" t="str">
        <f t="shared" si="245"/>
        <v>-</v>
      </c>
      <c r="RQ127" t="str">
        <f t="shared" si="245"/>
        <v>-</v>
      </c>
      <c r="RR127" t="str">
        <f t="shared" si="245"/>
        <v>-</v>
      </c>
      <c r="RS127" t="str">
        <f t="shared" si="245"/>
        <v>-</v>
      </c>
      <c r="RT127" t="str">
        <f t="shared" si="245"/>
        <v>-</v>
      </c>
      <c r="RU127" t="str">
        <f t="shared" si="245"/>
        <v>-</v>
      </c>
      <c r="RV127" t="str">
        <f t="shared" si="245"/>
        <v>-</v>
      </c>
      <c r="RW127" t="str">
        <f t="shared" si="245"/>
        <v>-</v>
      </c>
      <c r="RX127" t="str">
        <f t="shared" si="245"/>
        <v>-</v>
      </c>
      <c r="RY127" t="str">
        <f t="shared" si="245"/>
        <v>-</v>
      </c>
      <c r="RZ127" t="str">
        <f t="shared" si="245"/>
        <v>-</v>
      </c>
      <c r="SA127" t="str">
        <f t="shared" si="245"/>
        <v>-</v>
      </c>
      <c r="SB127" t="str">
        <f t="shared" si="245"/>
        <v>-</v>
      </c>
      <c r="SC127" t="str">
        <f t="shared" si="245"/>
        <v>-</v>
      </c>
      <c r="SD127" t="str">
        <f t="shared" si="245"/>
        <v>-</v>
      </c>
      <c r="SE127" t="str">
        <f t="shared" si="245"/>
        <v>-</v>
      </c>
      <c r="SF127" t="str">
        <f t="shared" si="245"/>
        <v>-</v>
      </c>
      <c r="SG127" t="str">
        <f t="shared" si="245"/>
        <v>-</v>
      </c>
      <c r="SH127" t="str">
        <f t="shared" si="245"/>
        <v>-</v>
      </c>
      <c r="SI127" t="str">
        <f t="shared" si="245"/>
        <v>-</v>
      </c>
      <c r="SJ127" t="str">
        <f t="shared" si="245"/>
        <v>-</v>
      </c>
      <c r="SK127" t="str">
        <f t="shared" si="245"/>
        <v>-</v>
      </c>
      <c r="SL127" t="str">
        <f t="shared" si="245"/>
        <v>-</v>
      </c>
      <c r="SM127" t="str">
        <f t="shared" si="245"/>
        <v>-</v>
      </c>
      <c r="SN127" t="str">
        <f t="shared" si="245"/>
        <v>-</v>
      </c>
      <c r="SO127" t="str">
        <f t="shared" si="246"/>
        <v>-</v>
      </c>
      <c r="SP127" t="str">
        <f t="shared" si="246"/>
        <v>-</v>
      </c>
      <c r="SQ127" t="str">
        <f t="shared" si="246"/>
        <v>-</v>
      </c>
      <c r="SR127" t="str">
        <f t="shared" si="246"/>
        <v>-</v>
      </c>
      <c r="SS127" t="str">
        <f t="shared" si="246"/>
        <v>-</v>
      </c>
      <c r="ST127" t="str">
        <f t="shared" si="246"/>
        <v>-</v>
      </c>
      <c r="SU127" t="str">
        <f t="shared" si="246"/>
        <v>-</v>
      </c>
      <c r="SV127" t="str">
        <f t="shared" si="246"/>
        <v>-</v>
      </c>
      <c r="SW127" t="str">
        <f t="shared" si="246"/>
        <v>-</v>
      </c>
      <c r="SX127" t="str">
        <f t="shared" si="246"/>
        <v>-</v>
      </c>
      <c r="SY127" t="str">
        <f t="shared" si="246"/>
        <v>-</v>
      </c>
      <c r="SZ127" t="str">
        <f t="shared" si="246"/>
        <v>-</v>
      </c>
      <c r="TA127" t="str">
        <f t="shared" si="246"/>
        <v>-</v>
      </c>
      <c r="TB127" t="str">
        <f t="shared" si="246"/>
        <v>-</v>
      </c>
      <c r="TC127" t="str">
        <f t="shared" si="246"/>
        <v>-</v>
      </c>
      <c r="TD127" t="str">
        <f t="shared" si="246"/>
        <v>-</v>
      </c>
      <c r="TE127" t="str">
        <f t="shared" si="246"/>
        <v>-</v>
      </c>
      <c r="TF127" t="str">
        <f t="shared" si="246"/>
        <v>-</v>
      </c>
      <c r="TG127" t="str">
        <f t="shared" si="246"/>
        <v>-</v>
      </c>
      <c r="TH127" t="str">
        <f t="shared" si="246"/>
        <v>-</v>
      </c>
      <c r="TI127" t="str">
        <f t="shared" si="246"/>
        <v>-</v>
      </c>
      <c r="TJ127" t="str">
        <f t="shared" si="246"/>
        <v>-</v>
      </c>
      <c r="TK127" t="str">
        <f t="shared" si="246"/>
        <v>-</v>
      </c>
      <c r="TL127" t="str">
        <f t="shared" si="246"/>
        <v>-</v>
      </c>
      <c r="TM127" t="str">
        <f t="shared" si="246"/>
        <v>-</v>
      </c>
      <c r="TN127" t="str">
        <f t="shared" si="246"/>
        <v>-</v>
      </c>
      <c r="TO127" t="str">
        <f t="shared" si="246"/>
        <v>-</v>
      </c>
      <c r="TP127" t="str">
        <f t="shared" si="246"/>
        <v>-</v>
      </c>
      <c r="TQ127" t="str">
        <f t="shared" si="246"/>
        <v>-</v>
      </c>
      <c r="TR127" t="str">
        <f t="shared" si="246"/>
        <v>-</v>
      </c>
      <c r="TS127" t="str">
        <f t="shared" si="246"/>
        <v>-</v>
      </c>
      <c r="TT127" t="str">
        <f t="shared" si="246"/>
        <v>-</v>
      </c>
      <c r="TU127" t="str">
        <f t="shared" si="246"/>
        <v>-</v>
      </c>
      <c r="TV127" t="str">
        <f t="shared" si="246"/>
        <v>-</v>
      </c>
      <c r="TW127" t="str">
        <f t="shared" si="246"/>
        <v>-</v>
      </c>
      <c r="TX127" t="str">
        <f t="shared" si="246"/>
        <v>-</v>
      </c>
      <c r="TY127" t="str">
        <f t="shared" si="246"/>
        <v>-</v>
      </c>
      <c r="TZ127" t="str">
        <f t="shared" si="246"/>
        <v>-</v>
      </c>
      <c r="UA127" t="str">
        <f t="shared" si="246"/>
        <v>-</v>
      </c>
      <c r="UB127" t="str">
        <f t="shared" si="246"/>
        <v>-</v>
      </c>
      <c r="UC127" t="str">
        <f t="shared" si="246"/>
        <v>-</v>
      </c>
      <c r="UD127" t="str">
        <f t="shared" si="246"/>
        <v>-</v>
      </c>
      <c r="UE127" t="str">
        <f t="shared" si="246"/>
        <v>-</v>
      </c>
      <c r="UF127" t="str">
        <f t="shared" si="246"/>
        <v>-</v>
      </c>
      <c r="UG127" t="str">
        <f t="shared" si="246"/>
        <v>-</v>
      </c>
      <c r="UH127" t="str">
        <f t="shared" si="246"/>
        <v>-</v>
      </c>
      <c r="UI127" t="str">
        <f t="shared" si="246"/>
        <v>-</v>
      </c>
      <c r="UJ127" t="str">
        <f t="shared" si="246"/>
        <v>-</v>
      </c>
      <c r="UK127" t="str">
        <f t="shared" si="246"/>
        <v>-</v>
      </c>
      <c r="UL127" t="str">
        <f t="shared" si="246"/>
        <v>-</v>
      </c>
      <c r="UM127" t="str">
        <f t="shared" si="246"/>
        <v>-</v>
      </c>
      <c r="UN127" t="str">
        <f t="shared" si="246"/>
        <v>-</v>
      </c>
      <c r="UO127" t="str">
        <f t="shared" si="246"/>
        <v>-</v>
      </c>
      <c r="UP127" t="str">
        <f t="shared" si="246"/>
        <v>-</v>
      </c>
      <c r="UQ127" t="str">
        <f t="shared" si="246"/>
        <v>-</v>
      </c>
      <c r="UR127" t="str">
        <f t="shared" si="246"/>
        <v>-</v>
      </c>
      <c r="US127" t="str">
        <f t="shared" si="246"/>
        <v>-</v>
      </c>
      <c r="UT127" t="str">
        <f t="shared" si="246"/>
        <v>-</v>
      </c>
      <c r="UU127" t="str">
        <f t="shared" si="246"/>
        <v>-</v>
      </c>
      <c r="UV127" t="str">
        <f t="shared" si="246"/>
        <v>-</v>
      </c>
      <c r="UW127" t="str">
        <f t="shared" si="246"/>
        <v>-</v>
      </c>
      <c r="UX127" t="str">
        <f t="shared" si="246"/>
        <v>-</v>
      </c>
      <c r="UY127" t="str">
        <f t="shared" si="246"/>
        <v>-</v>
      </c>
      <c r="UZ127" t="str">
        <f t="shared" si="246"/>
        <v>-</v>
      </c>
      <c r="VA127" t="str">
        <f t="shared" si="228"/>
        <v>-</v>
      </c>
      <c r="VC127" t="str">
        <f t="shared" si="228"/>
        <v>-</v>
      </c>
      <c r="VD127" t="str">
        <f t="shared" si="228"/>
        <v>-</v>
      </c>
      <c r="VE127" t="str">
        <f t="shared" si="228"/>
        <v>-</v>
      </c>
      <c r="VF127" t="str">
        <f t="shared" si="228"/>
        <v>-</v>
      </c>
      <c r="VG127" t="str">
        <f t="shared" si="228"/>
        <v>-</v>
      </c>
      <c r="VH127" t="str">
        <f t="shared" si="228"/>
        <v>-</v>
      </c>
      <c r="VI127" t="str">
        <f t="shared" si="228"/>
        <v>-</v>
      </c>
      <c r="VJ127" t="str">
        <f t="shared" si="228"/>
        <v>-</v>
      </c>
      <c r="VK127" t="str">
        <f t="shared" si="228"/>
        <v>-</v>
      </c>
      <c r="VL127" t="str">
        <f t="shared" si="228"/>
        <v>-</v>
      </c>
      <c r="VM127" t="str">
        <f t="shared" si="228"/>
        <v>-</v>
      </c>
      <c r="VN127" t="str">
        <f t="shared" si="228"/>
        <v>-</v>
      </c>
    </row>
    <row r="128" spans="7:586" ht="12.75" hidden="1" customHeight="1" x14ac:dyDescent="0.15">
      <c r="G128">
        <f t="shared" si="238"/>
        <v>2</v>
      </c>
      <c r="H128">
        <f t="shared" si="238"/>
        <v>2</v>
      </c>
      <c r="I128">
        <f t="shared" si="238"/>
        <v>2</v>
      </c>
      <c r="J128">
        <f t="shared" si="238"/>
        <v>2</v>
      </c>
      <c r="K128">
        <f t="shared" si="238"/>
        <v>2</v>
      </c>
      <c r="L128">
        <f t="shared" si="238"/>
        <v>2</v>
      </c>
      <c r="M128">
        <f t="shared" si="238"/>
        <v>2</v>
      </c>
      <c r="N128">
        <f t="shared" si="238"/>
        <v>2</v>
      </c>
      <c r="O128">
        <f t="shared" si="238"/>
        <v>4</v>
      </c>
      <c r="P128">
        <f t="shared" si="238"/>
        <v>4</v>
      </c>
      <c r="T128">
        <f t="shared" si="238"/>
        <v>2</v>
      </c>
      <c r="U128">
        <f t="shared" si="238"/>
        <v>2</v>
      </c>
      <c r="V128">
        <f t="shared" si="238"/>
        <v>2</v>
      </c>
      <c r="W128">
        <f t="shared" si="238"/>
        <v>2</v>
      </c>
      <c r="X128">
        <f t="shared" si="238"/>
        <v>2</v>
      </c>
      <c r="Y128">
        <f t="shared" si="238"/>
        <v>2</v>
      </c>
      <c r="Z128">
        <f t="shared" si="238"/>
        <v>2</v>
      </c>
      <c r="AA128">
        <f t="shared" si="238"/>
        <v>2</v>
      </c>
      <c r="AB128">
        <f t="shared" si="238"/>
        <v>2</v>
      </c>
      <c r="AC128">
        <f t="shared" si="238"/>
        <v>4</v>
      </c>
      <c r="AD128">
        <f t="shared" si="238"/>
        <v>4</v>
      </c>
      <c r="AE128">
        <f t="shared" si="238"/>
        <v>2</v>
      </c>
      <c r="AF128">
        <f t="shared" si="238"/>
        <v>2</v>
      </c>
      <c r="AG128">
        <f t="shared" si="238"/>
        <v>2</v>
      </c>
      <c r="AH128">
        <f t="shared" si="238"/>
        <v>2</v>
      </c>
      <c r="AI128">
        <f t="shared" si="238"/>
        <v>2</v>
      </c>
      <c r="AJ128">
        <f t="shared" si="238"/>
        <v>2</v>
      </c>
      <c r="AK128">
        <f t="shared" si="238"/>
        <v>2</v>
      </c>
      <c r="AL128">
        <f t="shared" si="238"/>
        <v>2</v>
      </c>
      <c r="AM128">
        <f t="shared" si="238"/>
        <v>2</v>
      </c>
      <c r="AN128">
        <f t="shared" si="238"/>
        <v>4</v>
      </c>
      <c r="AO128">
        <f t="shared" si="238"/>
        <v>4</v>
      </c>
      <c r="AP128">
        <f t="shared" si="238"/>
        <v>2</v>
      </c>
      <c r="AQ128">
        <f t="shared" si="238"/>
        <v>2</v>
      </c>
      <c r="AR128">
        <f t="shared" si="238"/>
        <v>2</v>
      </c>
      <c r="AS128">
        <f t="shared" si="238"/>
        <v>2</v>
      </c>
      <c r="AT128">
        <f t="shared" si="238"/>
        <v>2</v>
      </c>
      <c r="AU128">
        <f t="shared" si="238"/>
        <v>2</v>
      </c>
      <c r="AV128">
        <f t="shared" si="238"/>
        <v>2</v>
      </c>
      <c r="AW128">
        <f t="shared" si="238"/>
        <v>2</v>
      </c>
      <c r="AX128">
        <f t="shared" si="238"/>
        <v>2</v>
      </c>
      <c r="AY128">
        <f t="shared" si="238"/>
        <v>4</v>
      </c>
      <c r="AZ128">
        <f t="shared" si="238"/>
        <v>4</v>
      </c>
      <c r="BA128">
        <f t="shared" si="238"/>
        <v>2</v>
      </c>
      <c r="BB128">
        <f t="shared" si="238"/>
        <v>2</v>
      </c>
      <c r="BC128">
        <f t="shared" si="238"/>
        <v>2</v>
      </c>
      <c r="BD128">
        <f t="shared" si="238"/>
        <v>2</v>
      </c>
      <c r="BE128">
        <f t="shared" si="238"/>
        <v>2</v>
      </c>
      <c r="BF128">
        <f t="shared" si="238"/>
        <v>2</v>
      </c>
      <c r="BG128">
        <f t="shared" si="238"/>
        <v>2</v>
      </c>
      <c r="BH128">
        <f t="shared" si="238"/>
        <v>2</v>
      </c>
      <c r="BI128">
        <f t="shared" ref="BI128" si="247">IFERROR(IF(BI$4&gt;$D$73,$D62,IF(BI$4*1&gt;$E$73,$E62*1,$F62*1)),"-")</f>
        <v>2</v>
      </c>
      <c r="BJ128">
        <f t="shared" si="239"/>
        <v>4</v>
      </c>
      <c r="BK128">
        <f t="shared" si="239"/>
        <v>4</v>
      </c>
      <c r="BL128">
        <f t="shared" si="239"/>
        <v>2</v>
      </c>
      <c r="BM128">
        <f t="shared" si="239"/>
        <v>2</v>
      </c>
      <c r="BN128">
        <f t="shared" si="239"/>
        <v>2</v>
      </c>
      <c r="BO128">
        <f t="shared" si="239"/>
        <v>2</v>
      </c>
      <c r="BP128">
        <f t="shared" si="239"/>
        <v>2</v>
      </c>
      <c r="BQ128">
        <f t="shared" si="239"/>
        <v>2</v>
      </c>
      <c r="BR128">
        <f t="shared" si="239"/>
        <v>2</v>
      </c>
      <c r="BS128">
        <f t="shared" si="239"/>
        <v>2</v>
      </c>
      <c r="BT128">
        <f t="shared" si="239"/>
        <v>2</v>
      </c>
      <c r="BU128">
        <f t="shared" si="239"/>
        <v>4</v>
      </c>
      <c r="BV128">
        <f t="shared" si="239"/>
        <v>4</v>
      </c>
      <c r="BW128">
        <f t="shared" si="239"/>
        <v>2</v>
      </c>
      <c r="BX128">
        <f t="shared" si="239"/>
        <v>2</v>
      </c>
      <c r="BY128">
        <f t="shared" si="239"/>
        <v>2</v>
      </c>
      <c r="BZ128">
        <f t="shared" si="239"/>
        <v>2</v>
      </c>
      <c r="CA128">
        <f t="shared" si="239"/>
        <v>2</v>
      </c>
      <c r="CB128">
        <f t="shared" si="239"/>
        <v>2</v>
      </c>
      <c r="CC128">
        <f t="shared" si="239"/>
        <v>2</v>
      </c>
      <c r="CD128">
        <f t="shared" si="239"/>
        <v>2</v>
      </c>
      <c r="CE128">
        <f t="shared" si="239"/>
        <v>2</v>
      </c>
      <c r="CF128">
        <f t="shared" si="239"/>
        <v>4</v>
      </c>
      <c r="CG128">
        <f t="shared" si="239"/>
        <v>4</v>
      </c>
      <c r="CH128">
        <f t="shared" si="239"/>
        <v>2</v>
      </c>
      <c r="CI128">
        <f t="shared" si="239"/>
        <v>2</v>
      </c>
      <c r="CJ128">
        <f t="shared" si="239"/>
        <v>2</v>
      </c>
      <c r="CK128">
        <f t="shared" si="239"/>
        <v>2</v>
      </c>
      <c r="CL128">
        <f t="shared" si="239"/>
        <v>2</v>
      </c>
      <c r="CM128">
        <f t="shared" si="239"/>
        <v>2</v>
      </c>
      <c r="CN128">
        <f t="shared" si="239"/>
        <v>2</v>
      </c>
      <c r="CO128">
        <f t="shared" si="239"/>
        <v>2</v>
      </c>
      <c r="CP128">
        <f t="shared" si="239"/>
        <v>2</v>
      </c>
      <c r="CQ128">
        <f t="shared" si="239"/>
        <v>4</v>
      </c>
      <c r="CR128">
        <f t="shared" si="239"/>
        <v>4</v>
      </c>
      <c r="CS128">
        <f t="shared" si="239"/>
        <v>2</v>
      </c>
      <c r="CT128">
        <f t="shared" si="239"/>
        <v>2</v>
      </c>
      <c r="CU128">
        <f t="shared" si="239"/>
        <v>2</v>
      </c>
      <c r="CV128">
        <f t="shared" si="239"/>
        <v>2</v>
      </c>
      <c r="CW128">
        <f t="shared" si="239"/>
        <v>2</v>
      </c>
      <c r="CX128">
        <f t="shared" si="239"/>
        <v>2</v>
      </c>
      <c r="CY128">
        <f t="shared" si="239"/>
        <v>2</v>
      </c>
      <c r="CZ128">
        <f t="shared" si="239"/>
        <v>2</v>
      </c>
      <c r="DA128">
        <f t="shared" si="239"/>
        <v>4</v>
      </c>
      <c r="DB128">
        <f t="shared" si="239"/>
        <v>4</v>
      </c>
      <c r="DC128">
        <f t="shared" si="239"/>
        <v>2</v>
      </c>
      <c r="DD128">
        <f t="shared" si="239"/>
        <v>2</v>
      </c>
      <c r="DE128">
        <f t="shared" si="239"/>
        <v>2</v>
      </c>
      <c r="DF128">
        <f t="shared" si="239"/>
        <v>2</v>
      </c>
      <c r="DG128">
        <f t="shared" si="239"/>
        <v>2</v>
      </c>
      <c r="DH128">
        <f t="shared" si="239"/>
        <v>2</v>
      </c>
      <c r="DI128">
        <f t="shared" si="239"/>
        <v>2</v>
      </c>
      <c r="DJ128">
        <f t="shared" si="239"/>
        <v>2</v>
      </c>
      <c r="DK128">
        <f t="shared" si="239"/>
        <v>4</v>
      </c>
      <c r="DL128">
        <f t="shared" si="239"/>
        <v>4</v>
      </c>
      <c r="DM128">
        <f t="shared" si="239"/>
        <v>2</v>
      </c>
      <c r="DN128">
        <f t="shared" si="239"/>
        <v>2</v>
      </c>
      <c r="DO128">
        <f t="shared" si="239"/>
        <v>2</v>
      </c>
      <c r="DP128">
        <f t="shared" si="239"/>
        <v>2</v>
      </c>
      <c r="DQ128">
        <f t="shared" si="239"/>
        <v>2</v>
      </c>
      <c r="DR128">
        <f t="shared" si="239"/>
        <v>2</v>
      </c>
      <c r="DS128">
        <f t="shared" si="239"/>
        <v>2</v>
      </c>
      <c r="DT128">
        <f t="shared" si="239"/>
        <v>2</v>
      </c>
      <c r="DU128">
        <f t="shared" ref="DU128" si="248">IFERROR(IF(DU$4&gt;$D$73,$D62,IF(DU$4*1&gt;$E$73,$E62*1,$F62*1)),"-")</f>
        <v>4</v>
      </c>
      <c r="DV128">
        <f t="shared" si="240"/>
        <v>4</v>
      </c>
      <c r="DW128">
        <f t="shared" si="240"/>
        <v>2</v>
      </c>
      <c r="DX128">
        <f t="shared" si="240"/>
        <v>2</v>
      </c>
      <c r="DY128">
        <f t="shared" si="240"/>
        <v>2</v>
      </c>
      <c r="DZ128">
        <f t="shared" si="240"/>
        <v>2</v>
      </c>
      <c r="EA128">
        <f t="shared" si="240"/>
        <v>2</v>
      </c>
      <c r="EB128">
        <f t="shared" si="240"/>
        <v>2</v>
      </c>
      <c r="EC128">
        <f t="shared" si="240"/>
        <v>2</v>
      </c>
      <c r="ED128">
        <f t="shared" si="240"/>
        <v>2</v>
      </c>
      <c r="EE128">
        <f t="shared" si="240"/>
        <v>4</v>
      </c>
      <c r="EF128">
        <f t="shared" si="240"/>
        <v>4</v>
      </c>
      <c r="EG128">
        <f t="shared" si="240"/>
        <v>2</v>
      </c>
      <c r="EH128">
        <f t="shared" si="240"/>
        <v>2</v>
      </c>
      <c r="EI128">
        <f t="shared" si="240"/>
        <v>2</v>
      </c>
      <c r="EJ128">
        <f t="shared" si="240"/>
        <v>2</v>
      </c>
      <c r="EK128">
        <f t="shared" si="240"/>
        <v>2</v>
      </c>
      <c r="EL128">
        <f t="shared" si="240"/>
        <v>2</v>
      </c>
      <c r="EM128">
        <f t="shared" si="240"/>
        <v>2</v>
      </c>
      <c r="EN128">
        <f t="shared" si="240"/>
        <v>2</v>
      </c>
      <c r="EO128">
        <f t="shared" si="240"/>
        <v>4</v>
      </c>
      <c r="EP128">
        <f t="shared" si="240"/>
        <v>4</v>
      </c>
      <c r="EQ128">
        <f t="shared" si="240"/>
        <v>2</v>
      </c>
      <c r="ER128">
        <f t="shared" si="240"/>
        <v>2</v>
      </c>
      <c r="ES128">
        <f t="shared" si="240"/>
        <v>2</v>
      </c>
      <c r="ET128">
        <f t="shared" si="240"/>
        <v>2</v>
      </c>
      <c r="EU128">
        <f t="shared" si="240"/>
        <v>2</v>
      </c>
      <c r="EV128">
        <f t="shared" si="240"/>
        <v>2</v>
      </c>
      <c r="EW128">
        <f t="shared" si="240"/>
        <v>2</v>
      </c>
      <c r="EX128">
        <f t="shared" si="240"/>
        <v>2</v>
      </c>
      <c r="EY128">
        <f t="shared" si="240"/>
        <v>4</v>
      </c>
      <c r="EZ128">
        <f t="shared" si="240"/>
        <v>4</v>
      </c>
      <c r="FA128">
        <f t="shared" si="240"/>
        <v>4</v>
      </c>
      <c r="FB128">
        <f t="shared" si="240"/>
        <v>2</v>
      </c>
      <c r="FC128">
        <f t="shared" si="240"/>
        <v>2</v>
      </c>
      <c r="FD128">
        <f t="shared" si="240"/>
        <v>2</v>
      </c>
      <c r="FE128">
        <f t="shared" si="240"/>
        <v>2</v>
      </c>
      <c r="FF128">
        <f t="shared" si="240"/>
        <v>2</v>
      </c>
      <c r="FG128">
        <f t="shared" si="240"/>
        <v>2</v>
      </c>
      <c r="FH128">
        <f t="shared" si="240"/>
        <v>2</v>
      </c>
      <c r="FI128">
        <f t="shared" si="240"/>
        <v>4</v>
      </c>
      <c r="FJ128">
        <f t="shared" si="240"/>
        <v>4</v>
      </c>
      <c r="FK128">
        <f t="shared" si="240"/>
        <v>2</v>
      </c>
      <c r="FL128">
        <f t="shared" si="240"/>
        <v>2</v>
      </c>
      <c r="FM128">
        <f t="shared" si="240"/>
        <v>2</v>
      </c>
      <c r="FN128">
        <f t="shared" si="240"/>
        <v>2</v>
      </c>
      <c r="FO128">
        <f t="shared" si="240"/>
        <v>2</v>
      </c>
      <c r="FP128">
        <f t="shared" si="240"/>
        <v>2</v>
      </c>
      <c r="FQ128">
        <f t="shared" si="240"/>
        <v>2</v>
      </c>
      <c r="FR128">
        <f t="shared" si="240"/>
        <v>4</v>
      </c>
      <c r="FS128">
        <f t="shared" si="240"/>
        <v>4</v>
      </c>
      <c r="FT128">
        <f t="shared" si="240"/>
        <v>2</v>
      </c>
      <c r="FU128">
        <f t="shared" si="240"/>
        <v>2</v>
      </c>
      <c r="FV128">
        <f t="shared" si="240"/>
        <v>2</v>
      </c>
      <c r="FW128">
        <f t="shared" si="240"/>
        <v>2</v>
      </c>
      <c r="FX128">
        <f t="shared" si="240"/>
        <v>2</v>
      </c>
      <c r="FY128">
        <f t="shared" si="240"/>
        <v>2</v>
      </c>
      <c r="FZ128">
        <f t="shared" si="240"/>
        <v>2</v>
      </c>
      <c r="GA128">
        <f t="shared" si="240"/>
        <v>4</v>
      </c>
      <c r="GB128">
        <f t="shared" si="240"/>
        <v>4</v>
      </c>
      <c r="GC128">
        <f t="shared" si="240"/>
        <v>2</v>
      </c>
      <c r="GD128">
        <f t="shared" si="240"/>
        <v>2</v>
      </c>
      <c r="GE128">
        <f t="shared" si="240"/>
        <v>2</v>
      </c>
      <c r="GF128">
        <f t="shared" si="240"/>
        <v>2</v>
      </c>
      <c r="GG128">
        <f t="shared" ref="GG128" si="249">IFERROR(IF(GG$4&gt;$D$73,$D62,IF(GG$4*1&gt;$E$73,$E62*1,$F62*1)),"-")</f>
        <v>2</v>
      </c>
      <c r="GH128">
        <f t="shared" si="241"/>
        <v>2</v>
      </c>
      <c r="GI128">
        <f t="shared" si="241"/>
        <v>2</v>
      </c>
      <c r="GJ128">
        <f t="shared" si="241"/>
        <v>4</v>
      </c>
      <c r="GK128">
        <f t="shared" si="241"/>
        <v>4</v>
      </c>
      <c r="GL128">
        <f t="shared" si="241"/>
        <v>4</v>
      </c>
      <c r="GM128">
        <f t="shared" si="241"/>
        <v>2</v>
      </c>
      <c r="GN128">
        <f t="shared" si="241"/>
        <v>2</v>
      </c>
      <c r="GO128">
        <f t="shared" si="241"/>
        <v>2</v>
      </c>
      <c r="GP128">
        <f t="shared" si="241"/>
        <v>2</v>
      </c>
      <c r="GQ128">
        <f t="shared" si="241"/>
        <v>2</v>
      </c>
      <c r="GR128">
        <f t="shared" si="241"/>
        <v>2</v>
      </c>
      <c r="GS128">
        <f t="shared" si="241"/>
        <v>2</v>
      </c>
      <c r="GT128">
        <f t="shared" si="241"/>
        <v>4</v>
      </c>
      <c r="GU128">
        <f t="shared" si="241"/>
        <v>4</v>
      </c>
      <c r="GV128">
        <f t="shared" si="241"/>
        <v>2</v>
      </c>
      <c r="GW128">
        <f t="shared" si="241"/>
        <v>2</v>
      </c>
      <c r="GX128">
        <f t="shared" si="241"/>
        <v>2</v>
      </c>
      <c r="GY128">
        <f t="shared" si="241"/>
        <v>2</v>
      </c>
      <c r="GZ128">
        <f t="shared" si="241"/>
        <v>4</v>
      </c>
      <c r="HA128">
        <f t="shared" si="241"/>
        <v>4</v>
      </c>
      <c r="HB128">
        <f t="shared" si="241"/>
        <v>2</v>
      </c>
      <c r="HC128">
        <f t="shared" si="241"/>
        <v>2</v>
      </c>
      <c r="HD128">
        <f t="shared" si="241"/>
        <v>2</v>
      </c>
      <c r="HE128">
        <f t="shared" si="241"/>
        <v>2</v>
      </c>
      <c r="HF128">
        <f t="shared" si="241"/>
        <v>4</v>
      </c>
      <c r="HG128">
        <f t="shared" si="241"/>
        <v>4</v>
      </c>
      <c r="HH128">
        <f t="shared" si="241"/>
        <v>2</v>
      </c>
      <c r="HI128">
        <f t="shared" si="241"/>
        <v>4</v>
      </c>
      <c r="HJ128">
        <f t="shared" si="241"/>
        <v>2</v>
      </c>
      <c r="HK128">
        <f t="shared" si="241"/>
        <v>2</v>
      </c>
      <c r="HL128">
        <f t="shared" si="241"/>
        <v>2</v>
      </c>
      <c r="HM128">
        <f t="shared" si="241"/>
        <v>2</v>
      </c>
      <c r="HN128">
        <f t="shared" si="241"/>
        <v>4</v>
      </c>
      <c r="HO128">
        <f t="shared" si="241"/>
        <v>4</v>
      </c>
      <c r="HP128">
        <f t="shared" si="241"/>
        <v>2</v>
      </c>
      <c r="HQ128">
        <f t="shared" si="241"/>
        <v>2</v>
      </c>
      <c r="HR128">
        <f t="shared" si="241"/>
        <v>4</v>
      </c>
      <c r="HS128">
        <f t="shared" si="241"/>
        <v>4</v>
      </c>
      <c r="HT128">
        <f t="shared" si="241"/>
        <v>2</v>
      </c>
      <c r="HU128">
        <f t="shared" si="241"/>
        <v>2</v>
      </c>
      <c r="HV128">
        <f t="shared" si="241"/>
        <v>2</v>
      </c>
      <c r="HW128">
        <f t="shared" si="241"/>
        <v>2</v>
      </c>
      <c r="HX128">
        <f t="shared" si="241"/>
        <v>4</v>
      </c>
      <c r="HY128">
        <f t="shared" si="241"/>
        <v>4</v>
      </c>
      <c r="HZ128">
        <f t="shared" si="241"/>
        <v>2</v>
      </c>
      <c r="IA128">
        <f t="shared" si="241"/>
        <v>2</v>
      </c>
      <c r="IB128">
        <f t="shared" si="241"/>
        <v>2</v>
      </c>
      <c r="IC128">
        <f t="shared" si="241"/>
        <v>2</v>
      </c>
      <c r="ID128">
        <f t="shared" si="241"/>
        <v>4</v>
      </c>
      <c r="IE128">
        <f t="shared" si="241"/>
        <v>4</v>
      </c>
      <c r="IF128">
        <f t="shared" si="241"/>
        <v>2</v>
      </c>
      <c r="IG128">
        <f t="shared" si="241"/>
        <v>2</v>
      </c>
      <c r="IH128">
        <f t="shared" si="241"/>
        <v>2</v>
      </c>
      <c r="II128">
        <f t="shared" si="241"/>
        <v>2</v>
      </c>
      <c r="IJ128">
        <f t="shared" si="241"/>
        <v>4</v>
      </c>
      <c r="IK128">
        <f t="shared" si="241"/>
        <v>4</v>
      </c>
      <c r="IL128">
        <f t="shared" si="241"/>
        <v>4</v>
      </c>
      <c r="IM128">
        <f t="shared" si="241"/>
        <v>2</v>
      </c>
      <c r="IN128">
        <f t="shared" si="241"/>
        <v>2</v>
      </c>
      <c r="IO128">
        <f t="shared" si="241"/>
        <v>2</v>
      </c>
      <c r="IP128">
        <f t="shared" si="241"/>
        <v>2</v>
      </c>
      <c r="IQ128">
        <f t="shared" si="241"/>
        <v>2</v>
      </c>
      <c r="IR128">
        <f t="shared" si="241"/>
        <v>2</v>
      </c>
      <c r="IS128">
        <f t="shared" ref="IS128" si="250">IFERROR(IF(IS$4&gt;$D$73,$D62,IF(IS$4*1&gt;$E$73,$E62*1,$F62*1)),"-")</f>
        <v>2</v>
      </c>
      <c r="IT128">
        <f t="shared" si="242"/>
        <v>2</v>
      </c>
      <c r="IU128">
        <f t="shared" si="242"/>
        <v>2</v>
      </c>
      <c r="IV128">
        <f t="shared" si="242"/>
        <v>2</v>
      </c>
      <c r="IW128">
        <f t="shared" si="242"/>
        <v>4</v>
      </c>
      <c r="IX128">
        <f t="shared" si="242"/>
        <v>4</v>
      </c>
      <c r="IY128">
        <f t="shared" si="242"/>
        <v>4</v>
      </c>
      <c r="IZ128">
        <f t="shared" si="242"/>
        <v>2</v>
      </c>
      <c r="JA128">
        <f t="shared" si="242"/>
        <v>2</v>
      </c>
      <c r="JB128">
        <f t="shared" si="242"/>
        <v>2</v>
      </c>
      <c r="JC128">
        <f t="shared" si="242"/>
        <v>2</v>
      </c>
      <c r="JD128">
        <f t="shared" si="242"/>
        <v>2</v>
      </c>
      <c r="JG128">
        <f t="shared" si="242"/>
        <v>2</v>
      </c>
      <c r="JH128">
        <f t="shared" si="242"/>
        <v>2</v>
      </c>
      <c r="JI128">
        <f t="shared" si="242"/>
        <v>2</v>
      </c>
      <c r="JJ128">
        <f t="shared" si="242"/>
        <v>4</v>
      </c>
      <c r="JK128">
        <f t="shared" si="242"/>
        <v>4</v>
      </c>
      <c r="JL128">
        <f t="shared" si="242"/>
        <v>4</v>
      </c>
      <c r="JM128">
        <f t="shared" si="242"/>
        <v>2</v>
      </c>
      <c r="JN128">
        <f t="shared" si="242"/>
        <v>2</v>
      </c>
      <c r="JO128">
        <f t="shared" si="242"/>
        <v>2</v>
      </c>
      <c r="JP128">
        <f t="shared" si="242"/>
        <v>2</v>
      </c>
      <c r="JQ128">
        <f t="shared" si="242"/>
        <v>2</v>
      </c>
      <c r="JR128">
        <f t="shared" si="242"/>
        <v>2</v>
      </c>
      <c r="JS128">
        <f t="shared" si="242"/>
        <v>2</v>
      </c>
      <c r="JT128">
        <f t="shared" si="242"/>
        <v>2</v>
      </c>
      <c r="JU128">
        <f t="shared" si="242"/>
        <v>2</v>
      </c>
      <c r="JV128">
        <f t="shared" si="242"/>
        <v>2</v>
      </c>
      <c r="JW128">
        <f t="shared" si="242"/>
        <v>4</v>
      </c>
      <c r="JX128">
        <f t="shared" si="242"/>
        <v>4</v>
      </c>
      <c r="JY128">
        <f t="shared" si="242"/>
        <v>4</v>
      </c>
      <c r="JZ128">
        <f t="shared" si="242"/>
        <v>2</v>
      </c>
      <c r="KA128">
        <f t="shared" si="242"/>
        <v>2</v>
      </c>
      <c r="KB128">
        <f t="shared" si="242"/>
        <v>2</v>
      </c>
      <c r="KC128">
        <f t="shared" si="242"/>
        <v>2</v>
      </c>
      <c r="KD128">
        <f t="shared" si="242"/>
        <v>2</v>
      </c>
      <c r="KE128">
        <f t="shared" si="242"/>
        <v>2</v>
      </c>
      <c r="KF128">
        <f t="shared" si="242"/>
        <v>2</v>
      </c>
      <c r="KG128">
        <f t="shared" si="242"/>
        <v>2</v>
      </c>
      <c r="KH128">
        <f t="shared" si="242"/>
        <v>4</v>
      </c>
      <c r="KI128">
        <f t="shared" si="242"/>
        <v>4</v>
      </c>
      <c r="KJ128">
        <f t="shared" si="242"/>
        <v>4</v>
      </c>
      <c r="KK128">
        <f t="shared" si="242"/>
        <v>2</v>
      </c>
      <c r="KL128">
        <f t="shared" si="242"/>
        <v>2</v>
      </c>
      <c r="KM128">
        <f t="shared" si="242"/>
        <v>2</v>
      </c>
      <c r="KN128">
        <f t="shared" si="242"/>
        <v>2</v>
      </c>
      <c r="KO128">
        <f t="shared" si="242"/>
        <v>2</v>
      </c>
      <c r="KP128">
        <f t="shared" si="242"/>
        <v>2</v>
      </c>
      <c r="KQ128">
        <f t="shared" si="242"/>
        <v>2</v>
      </c>
      <c r="KR128">
        <f t="shared" si="242"/>
        <v>2</v>
      </c>
      <c r="KS128">
        <f t="shared" si="242"/>
        <v>4</v>
      </c>
      <c r="KT128">
        <f t="shared" si="242"/>
        <v>4</v>
      </c>
      <c r="KU128">
        <f t="shared" si="242"/>
        <v>4</v>
      </c>
      <c r="KV128">
        <f t="shared" si="242"/>
        <v>2</v>
      </c>
      <c r="KW128">
        <f t="shared" si="242"/>
        <v>2</v>
      </c>
      <c r="KX128">
        <f t="shared" si="242"/>
        <v>2</v>
      </c>
      <c r="KY128">
        <f t="shared" si="242"/>
        <v>2</v>
      </c>
      <c r="KZ128">
        <f t="shared" si="242"/>
        <v>2</v>
      </c>
      <c r="LA128">
        <f t="shared" si="242"/>
        <v>2</v>
      </c>
      <c r="LB128">
        <f t="shared" si="242"/>
        <v>4</v>
      </c>
      <c r="LC128">
        <f t="shared" si="242"/>
        <v>4</v>
      </c>
      <c r="LD128">
        <f t="shared" ref="LD128" si="251">IFERROR(IF(LD$4&gt;$D$73,$D62,IF(LD$4*1&gt;$E$73,$E62*1,$F62*1)),"-")</f>
        <v>4</v>
      </c>
      <c r="LE128">
        <f t="shared" si="243"/>
        <v>2</v>
      </c>
      <c r="LF128">
        <f t="shared" si="243"/>
        <v>2</v>
      </c>
      <c r="LG128">
        <f t="shared" si="243"/>
        <v>2</v>
      </c>
      <c r="LH128">
        <f t="shared" si="243"/>
        <v>2</v>
      </c>
      <c r="LI128">
        <f t="shared" si="243"/>
        <v>2</v>
      </c>
      <c r="LJ128">
        <f t="shared" si="243"/>
        <v>2</v>
      </c>
      <c r="LK128">
        <f t="shared" si="243"/>
        <v>2</v>
      </c>
      <c r="LL128">
        <f t="shared" si="243"/>
        <v>2</v>
      </c>
      <c r="LM128">
        <f t="shared" si="243"/>
        <v>4</v>
      </c>
      <c r="LN128">
        <f t="shared" si="243"/>
        <v>4</v>
      </c>
      <c r="LO128">
        <f t="shared" si="243"/>
        <v>4</v>
      </c>
      <c r="LP128">
        <f t="shared" si="243"/>
        <v>2</v>
      </c>
      <c r="LQ128">
        <f t="shared" si="243"/>
        <v>2</v>
      </c>
      <c r="LR128">
        <f t="shared" si="243"/>
        <v>2</v>
      </c>
      <c r="LS128">
        <f t="shared" si="243"/>
        <v>2</v>
      </c>
      <c r="LT128">
        <f t="shared" si="243"/>
        <v>2</v>
      </c>
      <c r="LU128">
        <f t="shared" si="243"/>
        <v>2</v>
      </c>
      <c r="LV128">
        <f t="shared" si="243"/>
        <v>2</v>
      </c>
      <c r="LW128">
        <f t="shared" si="243"/>
        <v>2</v>
      </c>
      <c r="LX128">
        <f t="shared" si="243"/>
        <v>2</v>
      </c>
      <c r="LY128">
        <f t="shared" si="243"/>
        <v>2</v>
      </c>
      <c r="LZ128">
        <f t="shared" si="243"/>
        <v>4</v>
      </c>
      <c r="MA128">
        <f t="shared" si="243"/>
        <v>4</v>
      </c>
      <c r="MB128">
        <f t="shared" si="243"/>
        <v>4</v>
      </c>
      <c r="MC128">
        <f t="shared" si="243"/>
        <v>2</v>
      </c>
      <c r="MD128">
        <f t="shared" si="243"/>
        <v>2</v>
      </c>
      <c r="ME128">
        <f t="shared" si="243"/>
        <v>2</v>
      </c>
      <c r="MF128">
        <f t="shared" si="243"/>
        <v>2</v>
      </c>
      <c r="MG128">
        <f t="shared" si="243"/>
        <v>2</v>
      </c>
      <c r="MH128">
        <f t="shared" si="243"/>
        <v>2</v>
      </c>
      <c r="MI128">
        <f t="shared" si="243"/>
        <v>2</v>
      </c>
      <c r="MJ128">
        <f t="shared" si="243"/>
        <v>2</v>
      </c>
      <c r="MK128">
        <f t="shared" si="243"/>
        <v>2</v>
      </c>
      <c r="ML128">
        <f t="shared" si="243"/>
        <v>2</v>
      </c>
      <c r="MM128">
        <f t="shared" si="243"/>
        <v>4</v>
      </c>
      <c r="MN128">
        <f t="shared" si="243"/>
        <v>4</v>
      </c>
      <c r="MO128">
        <f t="shared" si="243"/>
        <v>4</v>
      </c>
      <c r="MP128">
        <f t="shared" si="243"/>
        <v>2</v>
      </c>
      <c r="MQ128">
        <f t="shared" si="243"/>
        <v>2</v>
      </c>
      <c r="MR128">
        <f t="shared" si="243"/>
        <v>2</v>
      </c>
      <c r="MS128">
        <f t="shared" si="243"/>
        <v>2</v>
      </c>
      <c r="MT128">
        <f t="shared" si="243"/>
        <v>2</v>
      </c>
      <c r="MU128">
        <f t="shared" si="243"/>
        <v>2</v>
      </c>
      <c r="MV128">
        <f t="shared" si="243"/>
        <v>2</v>
      </c>
      <c r="MW128">
        <f t="shared" si="243"/>
        <v>2</v>
      </c>
      <c r="MX128">
        <f t="shared" si="243"/>
        <v>2</v>
      </c>
      <c r="MY128">
        <f t="shared" si="243"/>
        <v>2</v>
      </c>
      <c r="MZ128">
        <f t="shared" si="243"/>
        <v>4</v>
      </c>
      <c r="NA128">
        <f t="shared" si="243"/>
        <v>4</v>
      </c>
      <c r="NB128">
        <f t="shared" si="243"/>
        <v>4</v>
      </c>
      <c r="NC128">
        <f t="shared" si="243"/>
        <v>2</v>
      </c>
      <c r="ND128">
        <f t="shared" si="243"/>
        <v>2</v>
      </c>
      <c r="NE128">
        <f t="shared" si="243"/>
        <v>2</v>
      </c>
      <c r="NF128">
        <f t="shared" si="243"/>
        <v>2</v>
      </c>
      <c r="NG128">
        <f t="shared" si="243"/>
        <v>2</v>
      </c>
      <c r="NH128">
        <f t="shared" si="243"/>
        <v>2</v>
      </c>
      <c r="NI128">
        <f t="shared" si="243"/>
        <v>2</v>
      </c>
      <c r="NJ128">
        <f t="shared" si="243"/>
        <v>2</v>
      </c>
      <c r="NK128">
        <f t="shared" si="243"/>
        <v>2</v>
      </c>
      <c r="NL128">
        <f t="shared" si="243"/>
        <v>2</v>
      </c>
      <c r="NM128">
        <f t="shared" si="243"/>
        <v>4</v>
      </c>
      <c r="NN128">
        <f t="shared" si="243"/>
        <v>4</v>
      </c>
      <c r="NO128">
        <f t="shared" si="243"/>
        <v>4</v>
      </c>
      <c r="NP128">
        <f t="shared" ref="NP128" si="252">IFERROR(IF(NP$4&gt;$D$73,$D62,IF(NP$4*1&gt;$E$73,$E62*1,$F62*1)),"-")</f>
        <v>2</v>
      </c>
      <c r="NQ128">
        <f t="shared" si="244"/>
        <v>2</v>
      </c>
      <c r="NR128">
        <f t="shared" si="244"/>
        <v>2</v>
      </c>
      <c r="NS128">
        <f t="shared" si="244"/>
        <v>2</v>
      </c>
      <c r="NT128">
        <f t="shared" si="244"/>
        <v>2</v>
      </c>
      <c r="NU128">
        <f t="shared" si="244"/>
        <v>2</v>
      </c>
      <c r="NV128">
        <f t="shared" si="244"/>
        <v>2</v>
      </c>
      <c r="NW128">
        <f t="shared" si="244"/>
        <v>2</v>
      </c>
      <c r="NX128">
        <f t="shared" si="244"/>
        <v>2</v>
      </c>
      <c r="NY128">
        <f t="shared" si="244"/>
        <v>2</v>
      </c>
      <c r="NZ128">
        <f t="shared" si="244"/>
        <v>4</v>
      </c>
      <c r="OA128">
        <f t="shared" si="244"/>
        <v>4</v>
      </c>
      <c r="OB128">
        <f t="shared" si="244"/>
        <v>4</v>
      </c>
      <c r="OC128">
        <f t="shared" si="244"/>
        <v>2</v>
      </c>
      <c r="OD128">
        <f t="shared" si="244"/>
        <v>2</v>
      </c>
      <c r="OE128">
        <f t="shared" si="244"/>
        <v>2</v>
      </c>
      <c r="OF128">
        <f t="shared" si="244"/>
        <v>2</v>
      </c>
      <c r="OG128">
        <f t="shared" si="244"/>
        <v>2</v>
      </c>
      <c r="OH128">
        <f t="shared" si="244"/>
        <v>2</v>
      </c>
      <c r="OI128">
        <f t="shared" si="244"/>
        <v>2</v>
      </c>
      <c r="OJ128">
        <f t="shared" si="244"/>
        <v>2</v>
      </c>
      <c r="OK128">
        <f t="shared" si="244"/>
        <v>2</v>
      </c>
      <c r="OL128">
        <f t="shared" si="244"/>
        <v>2</v>
      </c>
      <c r="OM128">
        <f t="shared" si="244"/>
        <v>4</v>
      </c>
      <c r="ON128">
        <f t="shared" si="244"/>
        <v>4</v>
      </c>
      <c r="OO128">
        <f t="shared" si="244"/>
        <v>4</v>
      </c>
      <c r="OP128">
        <f t="shared" si="244"/>
        <v>2</v>
      </c>
      <c r="OQ128">
        <f t="shared" si="244"/>
        <v>2</v>
      </c>
      <c r="OR128">
        <f t="shared" si="244"/>
        <v>2</v>
      </c>
      <c r="OS128">
        <f t="shared" si="244"/>
        <v>2</v>
      </c>
      <c r="OT128">
        <f t="shared" si="244"/>
        <v>2</v>
      </c>
      <c r="OU128">
        <f t="shared" si="244"/>
        <v>2</v>
      </c>
      <c r="OV128">
        <f t="shared" si="244"/>
        <v>2</v>
      </c>
      <c r="OW128">
        <f t="shared" si="244"/>
        <v>2</v>
      </c>
      <c r="OX128">
        <f t="shared" si="244"/>
        <v>2</v>
      </c>
      <c r="OY128">
        <f t="shared" si="244"/>
        <v>2</v>
      </c>
      <c r="OZ128">
        <f t="shared" si="244"/>
        <v>4</v>
      </c>
      <c r="PA128">
        <f t="shared" si="244"/>
        <v>4</v>
      </c>
      <c r="PB128">
        <f t="shared" si="244"/>
        <v>4</v>
      </c>
      <c r="PC128">
        <f t="shared" si="244"/>
        <v>2</v>
      </c>
      <c r="PD128">
        <f t="shared" si="244"/>
        <v>2</v>
      </c>
      <c r="PE128">
        <f t="shared" si="244"/>
        <v>2</v>
      </c>
      <c r="PF128">
        <f t="shared" si="244"/>
        <v>2</v>
      </c>
      <c r="PG128">
        <f t="shared" si="244"/>
        <v>2</v>
      </c>
      <c r="PH128">
        <f t="shared" si="244"/>
        <v>2</v>
      </c>
      <c r="PI128">
        <f t="shared" si="244"/>
        <v>2</v>
      </c>
      <c r="PJ128">
        <f t="shared" si="244"/>
        <v>2</v>
      </c>
      <c r="PK128">
        <f t="shared" si="244"/>
        <v>2</v>
      </c>
      <c r="PL128">
        <f t="shared" si="244"/>
        <v>2</v>
      </c>
      <c r="PM128">
        <f t="shared" si="244"/>
        <v>4</v>
      </c>
      <c r="PN128">
        <f t="shared" si="244"/>
        <v>4</v>
      </c>
      <c r="PO128">
        <f t="shared" si="244"/>
        <v>4</v>
      </c>
      <c r="PP128">
        <f t="shared" si="244"/>
        <v>2</v>
      </c>
      <c r="PQ128">
        <f t="shared" si="244"/>
        <v>2</v>
      </c>
      <c r="PR128">
        <f t="shared" si="244"/>
        <v>2</v>
      </c>
      <c r="PS128">
        <f t="shared" si="244"/>
        <v>2</v>
      </c>
      <c r="PT128">
        <f t="shared" si="244"/>
        <v>2</v>
      </c>
      <c r="PU128">
        <f t="shared" si="244"/>
        <v>2</v>
      </c>
      <c r="PV128">
        <f t="shared" si="244"/>
        <v>2</v>
      </c>
      <c r="PW128">
        <f t="shared" si="244"/>
        <v>2</v>
      </c>
      <c r="PX128">
        <f t="shared" si="244"/>
        <v>2</v>
      </c>
      <c r="PY128">
        <f t="shared" si="244"/>
        <v>2</v>
      </c>
      <c r="PZ128">
        <f t="shared" si="244"/>
        <v>4</v>
      </c>
      <c r="QA128">
        <f t="shared" si="244"/>
        <v>4</v>
      </c>
      <c r="QB128">
        <f t="shared" ref="QB128" si="253">IFERROR(IF(QB$4&gt;$D$73,$D62,IF(QB$4*1&gt;$E$73,$E62*1,$F62*1)),"-")</f>
        <v>4</v>
      </c>
      <c r="QC128">
        <f t="shared" si="245"/>
        <v>2</v>
      </c>
      <c r="QD128">
        <f t="shared" si="245"/>
        <v>2</v>
      </c>
      <c r="QE128">
        <f t="shared" si="245"/>
        <v>2</v>
      </c>
      <c r="QF128">
        <f t="shared" si="245"/>
        <v>2</v>
      </c>
      <c r="QG128">
        <f t="shared" si="245"/>
        <v>2</v>
      </c>
      <c r="QH128">
        <f t="shared" si="245"/>
        <v>2</v>
      </c>
      <c r="QI128">
        <f t="shared" si="245"/>
        <v>2</v>
      </c>
      <c r="QJ128">
        <f t="shared" si="245"/>
        <v>2</v>
      </c>
      <c r="QK128">
        <f t="shared" si="245"/>
        <v>2</v>
      </c>
      <c r="QL128">
        <f t="shared" si="245"/>
        <v>2</v>
      </c>
      <c r="QM128">
        <f t="shared" si="245"/>
        <v>4</v>
      </c>
      <c r="QN128">
        <f t="shared" si="245"/>
        <v>4</v>
      </c>
      <c r="QO128">
        <f t="shared" si="245"/>
        <v>4</v>
      </c>
      <c r="QP128">
        <f t="shared" si="245"/>
        <v>4</v>
      </c>
      <c r="QQ128">
        <f t="shared" si="245"/>
        <v>4</v>
      </c>
      <c r="QR128">
        <f t="shared" si="245"/>
        <v>4</v>
      </c>
      <c r="QS128">
        <f t="shared" si="245"/>
        <v>4</v>
      </c>
      <c r="QT128">
        <f t="shared" si="245"/>
        <v>4</v>
      </c>
      <c r="QU128">
        <f t="shared" si="245"/>
        <v>4</v>
      </c>
      <c r="QV128">
        <f t="shared" si="245"/>
        <v>4</v>
      </c>
      <c r="QW128">
        <f t="shared" si="245"/>
        <v>4</v>
      </c>
      <c r="QX128">
        <f t="shared" si="245"/>
        <v>4</v>
      </c>
      <c r="QY128">
        <f t="shared" si="245"/>
        <v>4</v>
      </c>
      <c r="QZ128">
        <f t="shared" si="245"/>
        <v>4</v>
      </c>
      <c r="RA128">
        <f t="shared" si="245"/>
        <v>4</v>
      </c>
      <c r="RB128">
        <f t="shared" si="245"/>
        <v>4</v>
      </c>
      <c r="RC128">
        <f t="shared" si="245"/>
        <v>4</v>
      </c>
      <c r="RD128">
        <f t="shared" si="245"/>
        <v>4</v>
      </c>
      <c r="RE128">
        <f t="shared" si="245"/>
        <v>4</v>
      </c>
      <c r="RM128">
        <f t="shared" si="245"/>
        <v>4</v>
      </c>
      <c r="RN128">
        <f t="shared" si="245"/>
        <v>4</v>
      </c>
      <c r="RO128">
        <f t="shared" si="245"/>
        <v>4</v>
      </c>
      <c r="RP128">
        <f t="shared" si="245"/>
        <v>4</v>
      </c>
      <c r="RQ128">
        <f t="shared" si="245"/>
        <v>4</v>
      </c>
      <c r="RR128">
        <f t="shared" si="245"/>
        <v>4</v>
      </c>
      <c r="RS128">
        <f t="shared" si="245"/>
        <v>2</v>
      </c>
      <c r="RT128">
        <f t="shared" si="245"/>
        <v>2</v>
      </c>
      <c r="RU128">
        <f t="shared" si="245"/>
        <v>2</v>
      </c>
      <c r="RV128">
        <f t="shared" si="245"/>
        <v>2</v>
      </c>
      <c r="RW128">
        <f t="shared" si="245"/>
        <v>2</v>
      </c>
      <c r="RX128">
        <f t="shared" si="245"/>
        <v>2</v>
      </c>
      <c r="RY128">
        <f t="shared" si="245"/>
        <v>2</v>
      </c>
      <c r="RZ128">
        <f t="shared" si="245"/>
        <v>2</v>
      </c>
      <c r="SA128">
        <f t="shared" si="245"/>
        <v>2</v>
      </c>
      <c r="SB128">
        <f t="shared" si="245"/>
        <v>2</v>
      </c>
      <c r="SC128">
        <f t="shared" si="245"/>
        <v>4</v>
      </c>
      <c r="SD128">
        <f t="shared" si="245"/>
        <v>4</v>
      </c>
      <c r="SE128">
        <f t="shared" si="245"/>
        <v>2</v>
      </c>
      <c r="SF128">
        <f t="shared" si="245"/>
        <v>2</v>
      </c>
      <c r="SG128">
        <f t="shared" si="245"/>
        <v>2</v>
      </c>
      <c r="SH128">
        <f t="shared" si="245"/>
        <v>2</v>
      </c>
      <c r="SI128">
        <f t="shared" si="245"/>
        <v>2</v>
      </c>
      <c r="SJ128">
        <f t="shared" si="245"/>
        <v>2</v>
      </c>
      <c r="SK128">
        <f t="shared" si="245"/>
        <v>2</v>
      </c>
      <c r="SL128">
        <f t="shared" si="245"/>
        <v>2</v>
      </c>
      <c r="SM128">
        <f t="shared" si="245"/>
        <v>4</v>
      </c>
      <c r="SN128">
        <f t="shared" ref="SN128" si="254">IFERROR(IF(SN$4&gt;$D$73,$D62,IF(SN$4*1&gt;$E$73,$E62*1,$F62*1)),"-")</f>
        <v>4</v>
      </c>
      <c r="SO128">
        <f t="shared" si="246"/>
        <v>2</v>
      </c>
      <c r="SP128">
        <f t="shared" si="246"/>
        <v>2</v>
      </c>
      <c r="SQ128">
        <f t="shared" si="246"/>
        <v>2</v>
      </c>
      <c r="SR128">
        <f t="shared" si="246"/>
        <v>2</v>
      </c>
      <c r="SS128">
        <f t="shared" si="246"/>
        <v>2</v>
      </c>
      <c r="ST128">
        <f t="shared" si="246"/>
        <v>2</v>
      </c>
      <c r="SU128">
        <f t="shared" si="246"/>
        <v>2</v>
      </c>
      <c r="SV128">
        <f t="shared" si="246"/>
        <v>2</v>
      </c>
      <c r="SW128">
        <f t="shared" si="246"/>
        <v>4</v>
      </c>
      <c r="SX128">
        <f t="shared" si="246"/>
        <v>4</v>
      </c>
      <c r="SY128">
        <f t="shared" si="246"/>
        <v>2</v>
      </c>
      <c r="SZ128">
        <f t="shared" si="246"/>
        <v>2</v>
      </c>
      <c r="TA128">
        <f t="shared" si="246"/>
        <v>2</v>
      </c>
      <c r="TB128">
        <f t="shared" si="246"/>
        <v>2</v>
      </c>
      <c r="TC128">
        <f t="shared" si="246"/>
        <v>2</v>
      </c>
      <c r="TD128">
        <f t="shared" si="246"/>
        <v>2</v>
      </c>
      <c r="TE128">
        <f t="shared" si="246"/>
        <v>2</v>
      </c>
      <c r="TF128">
        <f t="shared" si="246"/>
        <v>2</v>
      </c>
      <c r="TG128">
        <f t="shared" si="246"/>
        <v>4</v>
      </c>
      <c r="TH128">
        <f t="shared" si="246"/>
        <v>4</v>
      </c>
      <c r="TI128">
        <f t="shared" si="246"/>
        <v>2</v>
      </c>
      <c r="TJ128">
        <f t="shared" si="246"/>
        <v>2</v>
      </c>
      <c r="TK128">
        <f t="shared" si="246"/>
        <v>2</v>
      </c>
      <c r="TL128">
        <f t="shared" si="246"/>
        <v>2</v>
      </c>
      <c r="TM128">
        <f t="shared" si="246"/>
        <v>2</v>
      </c>
      <c r="TN128">
        <f t="shared" si="246"/>
        <v>2</v>
      </c>
      <c r="TO128">
        <f t="shared" si="246"/>
        <v>2</v>
      </c>
      <c r="TP128">
        <f t="shared" si="246"/>
        <v>4</v>
      </c>
      <c r="TQ128">
        <f t="shared" si="246"/>
        <v>4</v>
      </c>
      <c r="TR128">
        <f t="shared" si="246"/>
        <v>2</v>
      </c>
      <c r="TS128">
        <f t="shared" si="246"/>
        <v>2</v>
      </c>
      <c r="TT128">
        <f t="shared" si="246"/>
        <v>2</v>
      </c>
      <c r="TU128">
        <f t="shared" si="246"/>
        <v>2</v>
      </c>
      <c r="TV128">
        <f t="shared" si="246"/>
        <v>2</v>
      </c>
      <c r="TW128">
        <f t="shared" si="246"/>
        <v>2</v>
      </c>
      <c r="TX128">
        <f t="shared" si="246"/>
        <v>2</v>
      </c>
      <c r="TY128">
        <f t="shared" si="246"/>
        <v>4</v>
      </c>
      <c r="TZ128">
        <f t="shared" si="246"/>
        <v>4</v>
      </c>
      <c r="UA128">
        <f t="shared" si="246"/>
        <v>2</v>
      </c>
      <c r="UB128">
        <f t="shared" si="246"/>
        <v>2</v>
      </c>
      <c r="UC128">
        <f t="shared" si="246"/>
        <v>2</v>
      </c>
      <c r="UD128">
        <f t="shared" si="246"/>
        <v>2</v>
      </c>
      <c r="UE128">
        <f t="shared" si="246"/>
        <v>2</v>
      </c>
      <c r="UF128">
        <f t="shared" si="246"/>
        <v>2</v>
      </c>
      <c r="UG128">
        <f t="shared" si="246"/>
        <v>2</v>
      </c>
      <c r="UH128">
        <f t="shared" si="246"/>
        <v>4</v>
      </c>
      <c r="UI128">
        <f t="shared" si="246"/>
        <v>4</v>
      </c>
      <c r="UJ128">
        <f t="shared" si="246"/>
        <v>2</v>
      </c>
      <c r="UK128">
        <f t="shared" si="246"/>
        <v>2</v>
      </c>
      <c r="UL128">
        <f t="shared" si="246"/>
        <v>2</v>
      </c>
      <c r="UM128">
        <f t="shared" si="246"/>
        <v>2</v>
      </c>
      <c r="UN128">
        <f t="shared" si="246"/>
        <v>2</v>
      </c>
      <c r="UO128">
        <f t="shared" si="246"/>
        <v>2</v>
      </c>
      <c r="UP128">
        <f t="shared" si="246"/>
        <v>2</v>
      </c>
      <c r="UQ128">
        <f t="shared" si="246"/>
        <v>4</v>
      </c>
      <c r="UR128">
        <f t="shared" si="246"/>
        <v>4</v>
      </c>
      <c r="US128">
        <f t="shared" si="246"/>
        <v>2</v>
      </c>
      <c r="UT128">
        <f t="shared" si="246"/>
        <v>2</v>
      </c>
      <c r="UU128">
        <f t="shared" si="246"/>
        <v>2</v>
      </c>
      <c r="UV128">
        <f t="shared" si="246"/>
        <v>2</v>
      </c>
      <c r="UW128">
        <f t="shared" si="246"/>
        <v>2</v>
      </c>
      <c r="UX128">
        <f t="shared" si="246"/>
        <v>2</v>
      </c>
      <c r="UY128">
        <f t="shared" si="246"/>
        <v>2</v>
      </c>
      <c r="UZ128">
        <f t="shared" ref="UZ128" si="255">IFERROR(IF(UZ$4&gt;$D$73,$D62,IF(UZ$4*1&gt;$E$73,$E62*1,$F62*1)),"-")</f>
        <v>4</v>
      </c>
      <c r="VA128">
        <f t="shared" si="228"/>
        <v>4</v>
      </c>
      <c r="VC128">
        <f t="shared" si="228"/>
        <v>2</v>
      </c>
      <c r="VD128">
        <f t="shared" si="228"/>
        <v>2</v>
      </c>
      <c r="VE128">
        <f t="shared" si="228"/>
        <v>2</v>
      </c>
      <c r="VF128">
        <f t="shared" si="228"/>
        <v>2</v>
      </c>
      <c r="VG128">
        <f t="shared" si="228"/>
        <v>2</v>
      </c>
      <c r="VH128">
        <f t="shared" si="228"/>
        <v>2</v>
      </c>
      <c r="VI128">
        <f t="shared" si="228"/>
        <v>4</v>
      </c>
      <c r="VJ128">
        <f t="shared" si="228"/>
        <v>4</v>
      </c>
      <c r="VK128">
        <f t="shared" si="228"/>
        <v>4</v>
      </c>
      <c r="VL128">
        <f t="shared" si="228"/>
        <v>4</v>
      </c>
      <c r="VM128">
        <f t="shared" si="228"/>
        <v>4</v>
      </c>
      <c r="VN128">
        <f t="shared" si="228"/>
        <v>4</v>
      </c>
    </row>
    <row r="129" spans="7:586" ht="12.75" hidden="1" customHeight="1" x14ac:dyDescent="0.15">
      <c r="G129">
        <f t="shared" ref="G129:BI132" si="256">IFERROR(IF(G$4&gt;$D$73,$D63,IF(G$4*1&gt;$E$73,$E63*1,$F63*1)),"-")</f>
        <v>40</v>
      </c>
      <c r="H129">
        <f t="shared" si="256"/>
        <v>40</v>
      </c>
      <c r="I129">
        <f t="shared" si="256"/>
        <v>40</v>
      </c>
      <c r="J129">
        <f t="shared" si="256"/>
        <v>40</v>
      </c>
      <c r="K129">
        <f t="shared" si="256"/>
        <v>40</v>
      </c>
      <c r="L129">
        <f t="shared" si="256"/>
        <v>40</v>
      </c>
      <c r="M129">
        <f t="shared" si="256"/>
        <v>40</v>
      </c>
      <c r="N129">
        <f t="shared" si="256"/>
        <v>40</v>
      </c>
      <c r="O129">
        <f t="shared" si="256"/>
        <v>40</v>
      </c>
      <c r="P129">
        <f t="shared" si="256"/>
        <v>40</v>
      </c>
      <c r="T129">
        <f t="shared" si="256"/>
        <v>40</v>
      </c>
      <c r="U129">
        <f t="shared" si="256"/>
        <v>40</v>
      </c>
      <c r="V129">
        <f t="shared" si="256"/>
        <v>40</v>
      </c>
      <c r="W129">
        <f t="shared" si="256"/>
        <v>40</v>
      </c>
      <c r="X129">
        <f t="shared" si="256"/>
        <v>40</v>
      </c>
      <c r="Y129">
        <f t="shared" si="256"/>
        <v>40</v>
      </c>
      <c r="Z129">
        <f t="shared" si="256"/>
        <v>40</v>
      </c>
      <c r="AA129">
        <f t="shared" si="256"/>
        <v>40</v>
      </c>
      <c r="AB129">
        <f t="shared" si="256"/>
        <v>40</v>
      </c>
      <c r="AC129">
        <f t="shared" si="256"/>
        <v>40</v>
      </c>
      <c r="AD129">
        <f t="shared" si="256"/>
        <v>40</v>
      </c>
      <c r="AE129">
        <f t="shared" si="256"/>
        <v>40</v>
      </c>
      <c r="AF129">
        <f t="shared" si="256"/>
        <v>40</v>
      </c>
      <c r="AG129">
        <f t="shared" si="256"/>
        <v>40</v>
      </c>
      <c r="AH129">
        <f t="shared" si="256"/>
        <v>40</v>
      </c>
      <c r="AI129">
        <f t="shared" si="256"/>
        <v>40</v>
      </c>
      <c r="AJ129">
        <f t="shared" si="256"/>
        <v>40</v>
      </c>
      <c r="AK129">
        <f t="shared" si="256"/>
        <v>40</v>
      </c>
      <c r="AL129">
        <f t="shared" si="256"/>
        <v>40</v>
      </c>
      <c r="AM129">
        <f t="shared" si="256"/>
        <v>40</v>
      </c>
      <c r="AN129">
        <f t="shared" si="256"/>
        <v>40</v>
      </c>
      <c r="AO129">
        <f t="shared" si="256"/>
        <v>40</v>
      </c>
      <c r="AP129">
        <f t="shared" si="256"/>
        <v>40</v>
      </c>
      <c r="AQ129">
        <f t="shared" si="256"/>
        <v>40</v>
      </c>
      <c r="AR129">
        <f t="shared" si="256"/>
        <v>40</v>
      </c>
      <c r="AS129">
        <f t="shared" si="256"/>
        <v>40</v>
      </c>
      <c r="AT129">
        <f t="shared" si="256"/>
        <v>40</v>
      </c>
      <c r="AU129">
        <f t="shared" si="256"/>
        <v>40</v>
      </c>
      <c r="AV129">
        <f t="shared" si="256"/>
        <v>40</v>
      </c>
      <c r="AW129">
        <f t="shared" si="256"/>
        <v>40</v>
      </c>
      <c r="AX129">
        <f t="shared" si="256"/>
        <v>40</v>
      </c>
      <c r="AY129">
        <f t="shared" si="256"/>
        <v>40</v>
      </c>
      <c r="AZ129">
        <f t="shared" si="256"/>
        <v>40</v>
      </c>
      <c r="BA129">
        <f t="shared" si="256"/>
        <v>40</v>
      </c>
      <c r="BB129">
        <f t="shared" si="256"/>
        <v>40</v>
      </c>
      <c r="BC129">
        <f t="shared" si="256"/>
        <v>40</v>
      </c>
      <c r="BD129">
        <f t="shared" si="256"/>
        <v>40</v>
      </c>
      <c r="BE129">
        <f t="shared" si="256"/>
        <v>40</v>
      </c>
      <c r="BF129">
        <f t="shared" si="256"/>
        <v>40</v>
      </c>
      <c r="BG129">
        <f t="shared" si="256"/>
        <v>40</v>
      </c>
      <c r="BH129">
        <f t="shared" si="256"/>
        <v>40</v>
      </c>
      <c r="BI129">
        <f t="shared" si="256"/>
        <v>40</v>
      </c>
      <c r="BJ129">
        <f t="shared" ref="BJ129:DU132" si="257">IFERROR(IF(BJ$4&gt;$D$73,$D63,IF(BJ$4*1&gt;$E$73,$E63*1,$F63*1)),"-")</f>
        <v>40</v>
      </c>
      <c r="BK129">
        <f t="shared" si="257"/>
        <v>40</v>
      </c>
      <c r="BL129">
        <f t="shared" si="257"/>
        <v>40</v>
      </c>
      <c r="BM129">
        <f t="shared" si="257"/>
        <v>40</v>
      </c>
      <c r="BN129">
        <f t="shared" si="257"/>
        <v>40</v>
      </c>
      <c r="BO129">
        <f t="shared" si="257"/>
        <v>40</v>
      </c>
      <c r="BP129">
        <f t="shared" si="257"/>
        <v>40</v>
      </c>
      <c r="BQ129">
        <f t="shared" si="257"/>
        <v>40</v>
      </c>
      <c r="BR129">
        <f t="shared" si="257"/>
        <v>40</v>
      </c>
      <c r="BS129">
        <f t="shared" si="257"/>
        <v>40</v>
      </c>
      <c r="BT129">
        <f t="shared" si="257"/>
        <v>40</v>
      </c>
      <c r="BU129">
        <f t="shared" si="257"/>
        <v>40</v>
      </c>
      <c r="BV129">
        <f t="shared" si="257"/>
        <v>40</v>
      </c>
      <c r="BW129">
        <f t="shared" si="257"/>
        <v>40</v>
      </c>
      <c r="BX129">
        <f t="shared" si="257"/>
        <v>40</v>
      </c>
      <c r="BY129">
        <f t="shared" si="257"/>
        <v>40</v>
      </c>
      <c r="BZ129">
        <f t="shared" si="257"/>
        <v>40</v>
      </c>
      <c r="CA129">
        <f t="shared" si="257"/>
        <v>40</v>
      </c>
      <c r="CB129">
        <f t="shared" si="257"/>
        <v>40</v>
      </c>
      <c r="CC129">
        <f t="shared" si="257"/>
        <v>40</v>
      </c>
      <c r="CD129">
        <f t="shared" si="257"/>
        <v>40</v>
      </c>
      <c r="CE129">
        <f t="shared" si="257"/>
        <v>40</v>
      </c>
      <c r="CF129">
        <f t="shared" si="257"/>
        <v>40</v>
      </c>
      <c r="CG129">
        <f t="shared" si="257"/>
        <v>40</v>
      </c>
      <c r="CH129">
        <f t="shared" si="257"/>
        <v>40</v>
      </c>
      <c r="CI129">
        <f t="shared" si="257"/>
        <v>40</v>
      </c>
      <c r="CJ129">
        <f t="shared" si="257"/>
        <v>40</v>
      </c>
      <c r="CK129">
        <f t="shared" si="257"/>
        <v>40</v>
      </c>
      <c r="CL129">
        <f t="shared" si="257"/>
        <v>40</v>
      </c>
      <c r="CM129">
        <f t="shared" si="257"/>
        <v>40</v>
      </c>
      <c r="CN129">
        <f t="shared" si="257"/>
        <v>40</v>
      </c>
      <c r="CO129">
        <f t="shared" si="257"/>
        <v>40</v>
      </c>
      <c r="CP129">
        <f t="shared" si="257"/>
        <v>40</v>
      </c>
      <c r="CQ129">
        <f t="shared" si="257"/>
        <v>40</v>
      </c>
      <c r="CR129">
        <f t="shared" si="257"/>
        <v>40</v>
      </c>
      <c r="CS129">
        <f t="shared" si="257"/>
        <v>40</v>
      </c>
      <c r="CT129">
        <f t="shared" si="257"/>
        <v>40</v>
      </c>
      <c r="CU129">
        <f t="shared" si="257"/>
        <v>40</v>
      </c>
      <c r="CV129">
        <f t="shared" si="257"/>
        <v>40</v>
      </c>
      <c r="CW129">
        <f t="shared" si="257"/>
        <v>40</v>
      </c>
      <c r="CX129">
        <f t="shared" si="257"/>
        <v>40</v>
      </c>
      <c r="CY129">
        <f t="shared" si="257"/>
        <v>40</v>
      </c>
      <c r="CZ129">
        <f t="shared" si="257"/>
        <v>40</v>
      </c>
      <c r="DA129">
        <f t="shared" si="257"/>
        <v>40</v>
      </c>
      <c r="DB129">
        <f t="shared" si="257"/>
        <v>40</v>
      </c>
      <c r="DC129">
        <f t="shared" si="257"/>
        <v>40</v>
      </c>
      <c r="DD129">
        <f t="shared" si="257"/>
        <v>40</v>
      </c>
      <c r="DE129">
        <f t="shared" si="257"/>
        <v>40</v>
      </c>
      <c r="DF129">
        <f t="shared" si="257"/>
        <v>40</v>
      </c>
      <c r="DG129">
        <f t="shared" si="257"/>
        <v>40</v>
      </c>
      <c r="DH129">
        <f t="shared" si="257"/>
        <v>40</v>
      </c>
      <c r="DI129">
        <f t="shared" si="257"/>
        <v>40</v>
      </c>
      <c r="DJ129">
        <f t="shared" si="257"/>
        <v>40</v>
      </c>
      <c r="DK129">
        <f t="shared" si="257"/>
        <v>40</v>
      </c>
      <c r="DL129">
        <f t="shared" si="257"/>
        <v>40</v>
      </c>
      <c r="DM129">
        <f t="shared" si="257"/>
        <v>40</v>
      </c>
      <c r="DN129">
        <f t="shared" si="257"/>
        <v>40</v>
      </c>
      <c r="DO129">
        <f t="shared" si="257"/>
        <v>40</v>
      </c>
      <c r="DP129">
        <f t="shared" si="257"/>
        <v>40</v>
      </c>
      <c r="DQ129">
        <f t="shared" si="257"/>
        <v>40</v>
      </c>
      <c r="DR129">
        <f t="shared" si="257"/>
        <v>40</v>
      </c>
      <c r="DS129">
        <f t="shared" si="257"/>
        <v>40</v>
      </c>
      <c r="DT129">
        <f t="shared" si="257"/>
        <v>40</v>
      </c>
      <c r="DU129">
        <f t="shared" si="257"/>
        <v>40</v>
      </c>
      <c r="DV129">
        <f t="shared" ref="DV129:GG132" si="258">IFERROR(IF(DV$4&gt;$D$73,$D63,IF(DV$4*1&gt;$E$73,$E63*1,$F63*1)),"-")</f>
        <v>40</v>
      </c>
      <c r="DW129">
        <f t="shared" si="258"/>
        <v>40</v>
      </c>
      <c r="DX129">
        <f t="shared" si="258"/>
        <v>40</v>
      </c>
      <c r="DY129">
        <f t="shared" si="258"/>
        <v>40</v>
      </c>
      <c r="DZ129">
        <f t="shared" si="258"/>
        <v>40</v>
      </c>
      <c r="EA129">
        <f t="shared" si="258"/>
        <v>40</v>
      </c>
      <c r="EB129">
        <f t="shared" si="258"/>
        <v>40</v>
      </c>
      <c r="EC129">
        <f t="shared" si="258"/>
        <v>40</v>
      </c>
      <c r="ED129">
        <f t="shared" si="258"/>
        <v>40</v>
      </c>
      <c r="EE129">
        <f t="shared" si="258"/>
        <v>40</v>
      </c>
      <c r="EF129">
        <f t="shared" si="258"/>
        <v>40</v>
      </c>
      <c r="EG129">
        <f t="shared" si="258"/>
        <v>40</v>
      </c>
      <c r="EH129">
        <f t="shared" si="258"/>
        <v>40</v>
      </c>
      <c r="EI129">
        <f t="shared" si="258"/>
        <v>40</v>
      </c>
      <c r="EJ129">
        <f t="shared" si="258"/>
        <v>40</v>
      </c>
      <c r="EK129">
        <f t="shared" si="258"/>
        <v>40</v>
      </c>
      <c r="EL129">
        <f t="shared" si="258"/>
        <v>40</v>
      </c>
      <c r="EM129">
        <f t="shared" si="258"/>
        <v>40</v>
      </c>
      <c r="EN129">
        <f t="shared" si="258"/>
        <v>40</v>
      </c>
      <c r="EO129">
        <f t="shared" si="258"/>
        <v>40</v>
      </c>
      <c r="EP129">
        <f t="shared" si="258"/>
        <v>40</v>
      </c>
      <c r="EQ129">
        <f t="shared" si="258"/>
        <v>40</v>
      </c>
      <c r="ER129">
        <f t="shared" si="258"/>
        <v>40</v>
      </c>
      <c r="ES129">
        <f t="shared" si="258"/>
        <v>40</v>
      </c>
      <c r="ET129">
        <f t="shared" si="258"/>
        <v>40</v>
      </c>
      <c r="EU129">
        <f t="shared" si="258"/>
        <v>40</v>
      </c>
      <c r="EV129">
        <f t="shared" si="258"/>
        <v>40</v>
      </c>
      <c r="EW129">
        <f t="shared" si="258"/>
        <v>40</v>
      </c>
      <c r="EX129">
        <f t="shared" si="258"/>
        <v>40</v>
      </c>
      <c r="EY129">
        <f t="shared" si="258"/>
        <v>40</v>
      </c>
      <c r="EZ129">
        <f t="shared" si="258"/>
        <v>40</v>
      </c>
      <c r="FA129">
        <f t="shared" si="258"/>
        <v>40</v>
      </c>
      <c r="FB129">
        <f t="shared" si="258"/>
        <v>40</v>
      </c>
      <c r="FC129">
        <f t="shared" si="258"/>
        <v>40</v>
      </c>
      <c r="FD129">
        <f t="shared" si="258"/>
        <v>40</v>
      </c>
      <c r="FE129">
        <f t="shared" si="258"/>
        <v>40</v>
      </c>
      <c r="FF129">
        <f t="shared" si="258"/>
        <v>40</v>
      </c>
      <c r="FG129">
        <f t="shared" si="258"/>
        <v>40</v>
      </c>
      <c r="FH129">
        <f t="shared" si="258"/>
        <v>40</v>
      </c>
      <c r="FI129">
        <f t="shared" si="258"/>
        <v>40</v>
      </c>
      <c r="FJ129">
        <f t="shared" si="258"/>
        <v>40</v>
      </c>
      <c r="FK129">
        <f t="shared" si="258"/>
        <v>40</v>
      </c>
      <c r="FL129">
        <f t="shared" si="258"/>
        <v>40</v>
      </c>
      <c r="FM129">
        <f t="shared" si="258"/>
        <v>40</v>
      </c>
      <c r="FN129">
        <f t="shared" si="258"/>
        <v>40</v>
      </c>
      <c r="FO129">
        <f t="shared" si="258"/>
        <v>40</v>
      </c>
      <c r="FP129">
        <f t="shared" si="258"/>
        <v>40</v>
      </c>
      <c r="FQ129">
        <f t="shared" si="258"/>
        <v>40</v>
      </c>
      <c r="FR129">
        <f t="shared" si="258"/>
        <v>40</v>
      </c>
      <c r="FS129">
        <f t="shared" si="258"/>
        <v>40</v>
      </c>
      <c r="FT129">
        <f t="shared" si="258"/>
        <v>40</v>
      </c>
      <c r="FU129">
        <f t="shared" si="258"/>
        <v>40</v>
      </c>
      <c r="FV129">
        <f t="shared" si="258"/>
        <v>40</v>
      </c>
      <c r="FW129">
        <f t="shared" si="258"/>
        <v>40</v>
      </c>
      <c r="FX129">
        <f t="shared" si="258"/>
        <v>40</v>
      </c>
      <c r="FY129">
        <f t="shared" si="258"/>
        <v>40</v>
      </c>
      <c r="FZ129">
        <f t="shared" si="258"/>
        <v>40</v>
      </c>
      <c r="GA129">
        <f t="shared" si="258"/>
        <v>40</v>
      </c>
      <c r="GB129">
        <f t="shared" si="258"/>
        <v>40</v>
      </c>
      <c r="GC129">
        <f t="shared" si="258"/>
        <v>40</v>
      </c>
      <c r="GD129">
        <f t="shared" si="258"/>
        <v>40</v>
      </c>
      <c r="GE129">
        <f t="shared" si="258"/>
        <v>40</v>
      </c>
      <c r="GF129">
        <f t="shared" si="258"/>
        <v>40</v>
      </c>
      <c r="GG129">
        <f t="shared" si="258"/>
        <v>40</v>
      </c>
      <c r="GH129">
        <f t="shared" ref="GH129:IS132" si="259">IFERROR(IF(GH$4&gt;$D$73,$D63,IF(GH$4*1&gt;$E$73,$E63*1,$F63*1)),"-")</f>
        <v>40</v>
      </c>
      <c r="GI129">
        <f t="shared" si="259"/>
        <v>40</v>
      </c>
      <c r="GJ129">
        <f t="shared" si="259"/>
        <v>40</v>
      </c>
      <c r="GK129">
        <f t="shared" si="259"/>
        <v>40</v>
      </c>
      <c r="GL129">
        <f t="shared" si="259"/>
        <v>40</v>
      </c>
      <c r="GM129">
        <f t="shared" si="259"/>
        <v>40</v>
      </c>
      <c r="GN129">
        <f t="shared" si="259"/>
        <v>40</v>
      </c>
      <c r="GO129">
        <f t="shared" si="259"/>
        <v>40</v>
      </c>
      <c r="GP129">
        <f t="shared" si="259"/>
        <v>40</v>
      </c>
      <c r="GQ129">
        <f t="shared" si="259"/>
        <v>40</v>
      </c>
      <c r="GR129">
        <f t="shared" si="259"/>
        <v>40</v>
      </c>
      <c r="GS129">
        <f t="shared" si="259"/>
        <v>40</v>
      </c>
      <c r="GT129">
        <f t="shared" si="259"/>
        <v>40</v>
      </c>
      <c r="GU129">
        <f t="shared" si="259"/>
        <v>40</v>
      </c>
      <c r="GV129">
        <f t="shared" si="259"/>
        <v>40</v>
      </c>
      <c r="GW129">
        <f t="shared" si="259"/>
        <v>40</v>
      </c>
      <c r="GX129">
        <f t="shared" si="259"/>
        <v>40</v>
      </c>
      <c r="GY129">
        <f t="shared" si="259"/>
        <v>40</v>
      </c>
      <c r="GZ129">
        <f t="shared" si="259"/>
        <v>40</v>
      </c>
      <c r="HA129">
        <f t="shared" si="259"/>
        <v>40</v>
      </c>
      <c r="HB129">
        <f t="shared" si="259"/>
        <v>40</v>
      </c>
      <c r="HC129">
        <f t="shared" si="259"/>
        <v>40</v>
      </c>
      <c r="HD129">
        <f t="shared" si="259"/>
        <v>40</v>
      </c>
      <c r="HE129">
        <f t="shared" si="259"/>
        <v>40</v>
      </c>
      <c r="HF129">
        <f t="shared" si="259"/>
        <v>40</v>
      </c>
      <c r="HG129">
        <f t="shared" si="259"/>
        <v>40</v>
      </c>
      <c r="HH129">
        <f t="shared" si="259"/>
        <v>40</v>
      </c>
      <c r="HI129">
        <f t="shared" si="259"/>
        <v>40</v>
      </c>
      <c r="HJ129">
        <f t="shared" si="259"/>
        <v>40</v>
      </c>
      <c r="HK129">
        <f t="shared" si="259"/>
        <v>40</v>
      </c>
      <c r="HL129">
        <f t="shared" si="259"/>
        <v>40</v>
      </c>
      <c r="HM129">
        <f t="shared" si="259"/>
        <v>40</v>
      </c>
      <c r="HN129">
        <f t="shared" si="259"/>
        <v>40</v>
      </c>
      <c r="HO129">
        <f t="shared" si="259"/>
        <v>40</v>
      </c>
      <c r="HP129">
        <f t="shared" si="259"/>
        <v>40</v>
      </c>
      <c r="HQ129">
        <f t="shared" si="259"/>
        <v>40</v>
      </c>
      <c r="HR129">
        <f t="shared" si="259"/>
        <v>40</v>
      </c>
      <c r="HS129">
        <f t="shared" si="259"/>
        <v>40</v>
      </c>
      <c r="HT129">
        <f t="shared" si="259"/>
        <v>40</v>
      </c>
      <c r="HU129">
        <f t="shared" si="259"/>
        <v>40</v>
      </c>
      <c r="HV129">
        <f t="shared" si="259"/>
        <v>40</v>
      </c>
      <c r="HW129">
        <f t="shared" si="259"/>
        <v>40</v>
      </c>
      <c r="HX129">
        <f t="shared" si="259"/>
        <v>40</v>
      </c>
      <c r="HY129">
        <f t="shared" si="259"/>
        <v>40</v>
      </c>
      <c r="HZ129">
        <f t="shared" si="259"/>
        <v>40</v>
      </c>
      <c r="IA129">
        <f t="shared" si="259"/>
        <v>40</v>
      </c>
      <c r="IB129">
        <f t="shared" si="259"/>
        <v>40</v>
      </c>
      <c r="IC129">
        <f t="shared" si="259"/>
        <v>40</v>
      </c>
      <c r="ID129">
        <f t="shared" si="259"/>
        <v>40</v>
      </c>
      <c r="IE129">
        <f t="shared" si="259"/>
        <v>40</v>
      </c>
      <c r="IF129">
        <f t="shared" si="259"/>
        <v>40</v>
      </c>
      <c r="IG129">
        <f t="shared" si="259"/>
        <v>40</v>
      </c>
      <c r="IH129">
        <f t="shared" si="259"/>
        <v>40</v>
      </c>
      <c r="II129">
        <f t="shared" si="259"/>
        <v>40</v>
      </c>
      <c r="IJ129">
        <f t="shared" si="259"/>
        <v>40</v>
      </c>
      <c r="IK129">
        <f t="shared" si="259"/>
        <v>40</v>
      </c>
      <c r="IL129">
        <f t="shared" si="259"/>
        <v>40</v>
      </c>
      <c r="IM129">
        <f t="shared" si="259"/>
        <v>40</v>
      </c>
      <c r="IN129">
        <f t="shared" si="259"/>
        <v>40</v>
      </c>
      <c r="IO129">
        <f t="shared" si="259"/>
        <v>40</v>
      </c>
      <c r="IP129">
        <f t="shared" si="259"/>
        <v>40</v>
      </c>
      <c r="IQ129">
        <f t="shared" si="259"/>
        <v>40</v>
      </c>
      <c r="IR129">
        <f t="shared" si="259"/>
        <v>40</v>
      </c>
      <c r="IS129">
        <f t="shared" si="259"/>
        <v>40</v>
      </c>
      <c r="IT129">
        <f t="shared" ref="IT129:LD132" si="260">IFERROR(IF(IT$4&gt;$D$73,$D63,IF(IT$4*1&gt;$E$73,$E63*1,$F63*1)),"-")</f>
        <v>40</v>
      </c>
      <c r="IU129">
        <f t="shared" si="260"/>
        <v>40</v>
      </c>
      <c r="IV129">
        <f t="shared" si="260"/>
        <v>40</v>
      </c>
      <c r="IW129">
        <f t="shared" si="260"/>
        <v>40</v>
      </c>
      <c r="IX129">
        <f t="shared" si="260"/>
        <v>40</v>
      </c>
      <c r="IY129">
        <f t="shared" si="260"/>
        <v>40</v>
      </c>
      <c r="IZ129">
        <f t="shared" si="260"/>
        <v>40</v>
      </c>
      <c r="JA129">
        <f t="shared" si="260"/>
        <v>40</v>
      </c>
      <c r="JB129">
        <f t="shared" si="260"/>
        <v>40</v>
      </c>
      <c r="JC129">
        <f t="shared" si="260"/>
        <v>40</v>
      </c>
      <c r="JD129">
        <f t="shared" si="260"/>
        <v>40</v>
      </c>
      <c r="JG129">
        <f t="shared" si="260"/>
        <v>40</v>
      </c>
      <c r="JH129">
        <f t="shared" si="260"/>
        <v>40</v>
      </c>
      <c r="JI129">
        <f t="shared" si="260"/>
        <v>40</v>
      </c>
      <c r="JJ129">
        <f t="shared" si="260"/>
        <v>40</v>
      </c>
      <c r="JK129">
        <f t="shared" si="260"/>
        <v>40</v>
      </c>
      <c r="JL129">
        <f t="shared" si="260"/>
        <v>40</v>
      </c>
      <c r="JM129">
        <f t="shared" si="260"/>
        <v>40</v>
      </c>
      <c r="JN129">
        <f t="shared" si="260"/>
        <v>40</v>
      </c>
      <c r="JO129">
        <f t="shared" si="260"/>
        <v>40</v>
      </c>
      <c r="JP129">
        <f t="shared" si="260"/>
        <v>40</v>
      </c>
      <c r="JQ129">
        <f t="shared" si="260"/>
        <v>40</v>
      </c>
      <c r="JR129">
        <f t="shared" si="260"/>
        <v>40</v>
      </c>
      <c r="JS129">
        <f t="shared" si="260"/>
        <v>40</v>
      </c>
      <c r="JT129">
        <f t="shared" si="260"/>
        <v>40</v>
      </c>
      <c r="JU129">
        <f t="shared" si="260"/>
        <v>40</v>
      </c>
      <c r="JV129">
        <f t="shared" si="260"/>
        <v>40</v>
      </c>
      <c r="JW129">
        <f t="shared" si="260"/>
        <v>40</v>
      </c>
      <c r="JX129">
        <f t="shared" si="260"/>
        <v>40</v>
      </c>
      <c r="JY129">
        <f t="shared" si="260"/>
        <v>40</v>
      </c>
      <c r="JZ129">
        <f t="shared" si="260"/>
        <v>40</v>
      </c>
      <c r="KA129">
        <f t="shared" si="260"/>
        <v>40</v>
      </c>
      <c r="KB129">
        <f t="shared" si="260"/>
        <v>40</v>
      </c>
      <c r="KC129">
        <f t="shared" si="260"/>
        <v>40</v>
      </c>
      <c r="KD129">
        <f t="shared" si="260"/>
        <v>40</v>
      </c>
      <c r="KE129">
        <f t="shared" si="260"/>
        <v>40</v>
      </c>
      <c r="KF129">
        <f t="shared" si="260"/>
        <v>40</v>
      </c>
      <c r="KG129">
        <f t="shared" si="260"/>
        <v>40</v>
      </c>
      <c r="KH129">
        <f t="shared" si="260"/>
        <v>40</v>
      </c>
      <c r="KI129">
        <f t="shared" si="260"/>
        <v>40</v>
      </c>
      <c r="KJ129">
        <f t="shared" si="260"/>
        <v>40</v>
      </c>
      <c r="KK129">
        <f t="shared" si="260"/>
        <v>40</v>
      </c>
      <c r="KL129">
        <f t="shared" si="260"/>
        <v>40</v>
      </c>
      <c r="KM129">
        <f t="shared" si="260"/>
        <v>40</v>
      </c>
      <c r="KN129">
        <f t="shared" si="260"/>
        <v>40</v>
      </c>
      <c r="KO129">
        <f t="shared" si="260"/>
        <v>40</v>
      </c>
      <c r="KP129">
        <f t="shared" si="260"/>
        <v>40</v>
      </c>
      <c r="KQ129">
        <f t="shared" si="260"/>
        <v>40</v>
      </c>
      <c r="KR129">
        <f t="shared" si="260"/>
        <v>40</v>
      </c>
      <c r="KS129">
        <f t="shared" si="260"/>
        <v>40</v>
      </c>
      <c r="KT129">
        <f t="shared" si="260"/>
        <v>40</v>
      </c>
      <c r="KU129">
        <f t="shared" si="260"/>
        <v>40</v>
      </c>
      <c r="KV129">
        <f t="shared" si="260"/>
        <v>40</v>
      </c>
      <c r="KW129">
        <f t="shared" si="260"/>
        <v>40</v>
      </c>
      <c r="KX129">
        <f t="shared" si="260"/>
        <v>40</v>
      </c>
      <c r="KY129">
        <f t="shared" si="260"/>
        <v>40</v>
      </c>
      <c r="KZ129">
        <f t="shared" si="260"/>
        <v>40</v>
      </c>
      <c r="LA129">
        <f t="shared" si="260"/>
        <v>40</v>
      </c>
      <c r="LB129">
        <f t="shared" si="260"/>
        <v>40</v>
      </c>
      <c r="LC129">
        <f t="shared" si="260"/>
        <v>40</v>
      </c>
      <c r="LD129">
        <f t="shared" si="260"/>
        <v>40</v>
      </c>
      <c r="LE129">
        <f t="shared" ref="LE129:NP132" si="261">IFERROR(IF(LE$4&gt;$D$73,$D63,IF(LE$4*1&gt;$E$73,$E63*1,$F63*1)),"-")</f>
        <v>40</v>
      </c>
      <c r="LF129">
        <f t="shared" si="261"/>
        <v>40</v>
      </c>
      <c r="LG129">
        <f t="shared" si="261"/>
        <v>40</v>
      </c>
      <c r="LH129">
        <f t="shared" si="261"/>
        <v>40</v>
      </c>
      <c r="LI129">
        <f t="shared" si="261"/>
        <v>40</v>
      </c>
      <c r="LJ129">
        <f t="shared" si="261"/>
        <v>40</v>
      </c>
      <c r="LK129">
        <f t="shared" si="261"/>
        <v>40</v>
      </c>
      <c r="LL129">
        <f t="shared" si="261"/>
        <v>40</v>
      </c>
      <c r="LM129">
        <f t="shared" si="261"/>
        <v>40</v>
      </c>
      <c r="LN129">
        <f t="shared" si="261"/>
        <v>40</v>
      </c>
      <c r="LO129">
        <f t="shared" si="261"/>
        <v>40</v>
      </c>
      <c r="LP129">
        <f t="shared" si="261"/>
        <v>40</v>
      </c>
      <c r="LQ129">
        <f t="shared" si="261"/>
        <v>40</v>
      </c>
      <c r="LR129">
        <f t="shared" si="261"/>
        <v>40</v>
      </c>
      <c r="LS129">
        <f t="shared" si="261"/>
        <v>40</v>
      </c>
      <c r="LT129">
        <f t="shared" si="261"/>
        <v>40</v>
      </c>
      <c r="LU129">
        <f t="shared" si="261"/>
        <v>40</v>
      </c>
      <c r="LV129">
        <f t="shared" si="261"/>
        <v>40</v>
      </c>
      <c r="LW129">
        <f t="shared" si="261"/>
        <v>40</v>
      </c>
      <c r="LX129">
        <f t="shared" si="261"/>
        <v>40</v>
      </c>
      <c r="LY129">
        <f t="shared" si="261"/>
        <v>40</v>
      </c>
      <c r="LZ129">
        <f t="shared" si="261"/>
        <v>40</v>
      </c>
      <c r="MA129">
        <f t="shared" si="261"/>
        <v>40</v>
      </c>
      <c r="MB129">
        <f t="shared" si="261"/>
        <v>40</v>
      </c>
      <c r="MC129">
        <f t="shared" si="261"/>
        <v>40</v>
      </c>
      <c r="MD129">
        <f t="shared" si="261"/>
        <v>40</v>
      </c>
      <c r="ME129">
        <f t="shared" si="261"/>
        <v>40</v>
      </c>
      <c r="MF129">
        <f t="shared" si="261"/>
        <v>40</v>
      </c>
      <c r="MG129">
        <f t="shared" si="261"/>
        <v>40</v>
      </c>
      <c r="MH129">
        <f t="shared" si="261"/>
        <v>40</v>
      </c>
      <c r="MI129">
        <f t="shared" si="261"/>
        <v>40</v>
      </c>
      <c r="MJ129">
        <f t="shared" si="261"/>
        <v>40</v>
      </c>
      <c r="MK129">
        <f t="shared" si="261"/>
        <v>40</v>
      </c>
      <c r="ML129">
        <f t="shared" si="261"/>
        <v>40</v>
      </c>
      <c r="MM129">
        <f t="shared" si="261"/>
        <v>40</v>
      </c>
      <c r="MN129">
        <f t="shared" si="261"/>
        <v>40</v>
      </c>
      <c r="MO129">
        <f t="shared" si="261"/>
        <v>40</v>
      </c>
      <c r="MP129">
        <f t="shared" si="261"/>
        <v>40</v>
      </c>
      <c r="MQ129">
        <f t="shared" si="261"/>
        <v>40</v>
      </c>
      <c r="MR129">
        <f t="shared" si="261"/>
        <v>40</v>
      </c>
      <c r="MS129">
        <f t="shared" si="261"/>
        <v>40</v>
      </c>
      <c r="MT129">
        <f t="shared" si="261"/>
        <v>40</v>
      </c>
      <c r="MU129">
        <f t="shared" si="261"/>
        <v>40</v>
      </c>
      <c r="MV129">
        <f t="shared" si="261"/>
        <v>40</v>
      </c>
      <c r="MW129">
        <f t="shared" si="261"/>
        <v>40</v>
      </c>
      <c r="MX129">
        <f t="shared" si="261"/>
        <v>40</v>
      </c>
      <c r="MY129">
        <f t="shared" si="261"/>
        <v>40</v>
      </c>
      <c r="MZ129">
        <f t="shared" si="261"/>
        <v>40</v>
      </c>
      <c r="NA129">
        <f t="shared" si="261"/>
        <v>40</v>
      </c>
      <c r="NB129">
        <f t="shared" si="261"/>
        <v>40</v>
      </c>
      <c r="NC129">
        <f t="shared" si="261"/>
        <v>40</v>
      </c>
      <c r="ND129">
        <f t="shared" si="261"/>
        <v>40</v>
      </c>
      <c r="NE129">
        <f t="shared" si="261"/>
        <v>40</v>
      </c>
      <c r="NF129">
        <f t="shared" si="261"/>
        <v>40</v>
      </c>
      <c r="NG129">
        <f t="shared" si="261"/>
        <v>40</v>
      </c>
      <c r="NH129">
        <f t="shared" si="261"/>
        <v>40</v>
      </c>
      <c r="NI129">
        <f t="shared" si="261"/>
        <v>40</v>
      </c>
      <c r="NJ129">
        <f t="shared" si="261"/>
        <v>40</v>
      </c>
      <c r="NK129">
        <f t="shared" si="261"/>
        <v>40</v>
      </c>
      <c r="NL129">
        <f t="shared" si="261"/>
        <v>40</v>
      </c>
      <c r="NM129">
        <f t="shared" si="261"/>
        <v>40</v>
      </c>
      <c r="NN129">
        <f t="shared" si="261"/>
        <v>40</v>
      </c>
      <c r="NO129">
        <f t="shared" si="261"/>
        <v>40</v>
      </c>
      <c r="NP129">
        <f t="shared" si="261"/>
        <v>40</v>
      </c>
      <c r="NQ129">
        <f t="shared" ref="NQ129:QB132" si="262">IFERROR(IF(NQ$4&gt;$D$73,$D63,IF(NQ$4*1&gt;$E$73,$E63*1,$F63*1)),"-")</f>
        <v>40</v>
      </c>
      <c r="NR129">
        <f t="shared" si="262"/>
        <v>40</v>
      </c>
      <c r="NS129">
        <f t="shared" si="262"/>
        <v>40</v>
      </c>
      <c r="NT129">
        <f t="shared" si="262"/>
        <v>40</v>
      </c>
      <c r="NU129">
        <f t="shared" si="262"/>
        <v>40</v>
      </c>
      <c r="NV129">
        <f t="shared" si="262"/>
        <v>40</v>
      </c>
      <c r="NW129">
        <f t="shared" si="262"/>
        <v>40</v>
      </c>
      <c r="NX129">
        <f t="shared" si="262"/>
        <v>40</v>
      </c>
      <c r="NY129">
        <f t="shared" si="262"/>
        <v>40</v>
      </c>
      <c r="NZ129">
        <f t="shared" si="262"/>
        <v>40</v>
      </c>
      <c r="OA129">
        <f t="shared" si="262"/>
        <v>40</v>
      </c>
      <c r="OB129">
        <f t="shared" si="262"/>
        <v>40</v>
      </c>
      <c r="OC129">
        <f t="shared" si="262"/>
        <v>40</v>
      </c>
      <c r="OD129">
        <f t="shared" si="262"/>
        <v>40</v>
      </c>
      <c r="OE129">
        <f t="shared" si="262"/>
        <v>40</v>
      </c>
      <c r="OF129">
        <f t="shared" si="262"/>
        <v>40</v>
      </c>
      <c r="OG129">
        <f t="shared" si="262"/>
        <v>40</v>
      </c>
      <c r="OH129">
        <f t="shared" si="262"/>
        <v>40</v>
      </c>
      <c r="OI129">
        <f t="shared" si="262"/>
        <v>40</v>
      </c>
      <c r="OJ129">
        <f t="shared" si="262"/>
        <v>40</v>
      </c>
      <c r="OK129">
        <f t="shared" si="262"/>
        <v>40</v>
      </c>
      <c r="OL129">
        <f t="shared" si="262"/>
        <v>40</v>
      </c>
      <c r="OM129">
        <f t="shared" si="262"/>
        <v>40</v>
      </c>
      <c r="ON129">
        <f t="shared" si="262"/>
        <v>40</v>
      </c>
      <c r="OO129">
        <f t="shared" si="262"/>
        <v>40</v>
      </c>
      <c r="OP129">
        <f t="shared" si="262"/>
        <v>40</v>
      </c>
      <c r="OQ129">
        <f t="shared" si="262"/>
        <v>40</v>
      </c>
      <c r="OR129">
        <f t="shared" si="262"/>
        <v>40</v>
      </c>
      <c r="OS129">
        <f t="shared" si="262"/>
        <v>40</v>
      </c>
      <c r="OT129">
        <f t="shared" si="262"/>
        <v>40</v>
      </c>
      <c r="OU129">
        <f t="shared" si="262"/>
        <v>40</v>
      </c>
      <c r="OV129">
        <f t="shared" si="262"/>
        <v>40</v>
      </c>
      <c r="OW129">
        <f t="shared" si="262"/>
        <v>40</v>
      </c>
      <c r="OX129">
        <f t="shared" si="262"/>
        <v>40</v>
      </c>
      <c r="OY129">
        <f t="shared" si="262"/>
        <v>40</v>
      </c>
      <c r="OZ129">
        <f t="shared" si="262"/>
        <v>40</v>
      </c>
      <c r="PA129">
        <f t="shared" si="262"/>
        <v>40</v>
      </c>
      <c r="PB129">
        <f t="shared" si="262"/>
        <v>40</v>
      </c>
      <c r="PC129">
        <f t="shared" si="262"/>
        <v>40</v>
      </c>
      <c r="PD129">
        <f t="shared" si="262"/>
        <v>40</v>
      </c>
      <c r="PE129">
        <f t="shared" si="262"/>
        <v>40</v>
      </c>
      <c r="PF129">
        <f t="shared" si="262"/>
        <v>40</v>
      </c>
      <c r="PG129">
        <f t="shared" si="262"/>
        <v>40</v>
      </c>
      <c r="PH129">
        <f t="shared" si="262"/>
        <v>40</v>
      </c>
      <c r="PI129">
        <f t="shared" si="262"/>
        <v>40</v>
      </c>
      <c r="PJ129">
        <f t="shared" si="262"/>
        <v>40</v>
      </c>
      <c r="PK129">
        <f t="shared" si="262"/>
        <v>40</v>
      </c>
      <c r="PL129">
        <f t="shared" si="262"/>
        <v>40</v>
      </c>
      <c r="PM129">
        <f t="shared" si="262"/>
        <v>40</v>
      </c>
      <c r="PN129">
        <f t="shared" si="262"/>
        <v>40</v>
      </c>
      <c r="PO129">
        <f t="shared" si="262"/>
        <v>40</v>
      </c>
      <c r="PP129">
        <f t="shared" si="262"/>
        <v>40</v>
      </c>
      <c r="PQ129">
        <f t="shared" si="262"/>
        <v>40</v>
      </c>
      <c r="PR129">
        <f t="shared" si="262"/>
        <v>40</v>
      </c>
      <c r="PS129">
        <f t="shared" si="262"/>
        <v>40</v>
      </c>
      <c r="PT129">
        <f t="shared" si="262"/>
        <v>40</v>
      </c>
      <c r="PU129">
        <f t="shared" si="262"/>
        <v>40</v>
      </c>
      <c r="PV129">
        <f t="shared" si="262"/>
        <v>40</v>
      </c>
      <c r="PW129">
        <f t="shared" si="262"/>
        <v>40</v>
      </c>
      <c r="PX129">
        <f t="shared" si="262"/>
        <v>40</v>
      </c>
      <c r="PY129">
        <f t="shared" si="262"/>
        <v>40</v>
      </c>
      <c r="PZ129">
        <f t="shared" si="262"/>
        <v>40</v>
      </c>
      <c r="QA129">
        <f t="shared" si="262"/>
        <v>40</v>
      </c>
      <c r="QB129">
        <f t="shared" si="262"/>
        <v>40</v>
      </c>
      <c r="QC129">
        <f t="shared" ref="QC129:SN132" si="263">IFERROR(IF(QC$4&gt;$D$73,$D63,IF(QC$4*1&gt;$E$73,$E63*1,$F63*1)),"-")</f>
        <v>40</v>
      </c>
      <c r="QD129">
        <f t="shared" si="263"/>
        <v>40</v>
      </c>
      <c r="QE129">
        <f t="shared" si="263"/>
        <v>40</v>
      </c>
      <c r="QF129">
        <f t="shared" si="263"/>
        <v>40</v>
      </c>
      <c r="QG129">
        <f t="shared" si="263"/>
        <v>40</v>
      </c>
      <c r="QH129">
        <f t="shared" si="263"/>
        <v>40</v>
      </c>
      <c r="QI129">
        <f t="shared" si="263"/>
        <v>40</v>
      </c>
      <c r="QJ129">
        <f t="shared" si="263"/>
        <v>40</v>
      </c>
      <c r="QK129">
        <f t="shared" si="263"/>
        <v>40</v>
      </c>
      <c r="QL129">
        <f t="shared" si="263"/>
        <v>40</v>
      </c>
      <c r="QM129">
        <f t="shared" si="263"/>
        <v>40</v>
      </c>
      <c r="QN129">
        <f t="shared" si="263"/>
        <v>40</v>
      </c>
      <c r="QO129">
        <f t="shared" si="263"/>
        <v>40</v>
      </c>
      <c r="QP129">
        <f t="shared" si="263"/>
        <v>40</v>
      </c>
      <c r="QQ129">
        <f t="shared" si="263"/>
        <v>40</v>
      </c>
      <c r="QR129">
        <f t="shared" si="263"/>
        <v>40</v>
      </c>
      <c r="QS129">
        <f t="shared" si="263"/>
        <v>40</v>
      </c>
      <c r="QT129">
        <f t="shared" si="263"/>
        <v>40</v>
      </c>
      <c r="QU129">
        <f t="shared" si="263"/>
        <v>40</v>
      </c>
      <c r="QV129">
        <f t="shared" si="263"/>
        <v>40</v>
      </c>
      <c r="QW129">
        <f t="shared" si="263"/>
        <v>40</v>
      </c>
      <c r="QX129">
        <f t="shared" si="263"/>
        <v>40</v>
      </c>
      <c r="QY129">
        <f t="shared" si="263"/>
        <v>40</v>
      </c>
      <c r="QZ129">
        <f t="shared" si="263"/>
        <v>40</v>
      </c>
      <c r="RA129">
        <f t="shared" si="263"/>
        <v>40</v>
      </c>
      <c r="RB129">
        <f t="shared" si="263"/>
        <v>40</v>
      </c>
      <c r="RC129">
        <f t="shared" si="263"/>
        <v>40</v>
      </c>
      <c r="RD129">
        <f t="shared" si="263"/>
        <v>40</v>
      </c>
      <c r="RE129">
        <f t="shared" si="263"/>
        <v>40</v>
      </c>
      <c r="RM129">
        <f t="shared" si="263"/>
        <v>40</v>
      </c>
      <c r="RN129">
        <f t="shared" si="263"/>
        <v>40</v>
      </c>
      <c r="RO129">
        <f t="shared" si="263"/>
        <v>40</v>
      </c>
      <c r="RP129">
        <f t="shared" si="263"/>
        <v>40</v>
      </c>
      <c r="RQ129">
        <f t="shared" si="263"/>
        <v>40</v>
      </c>
      <c r="RR129">
        <f t="shared" si="263"/>
        <v>40</v>
      </c>
      <c r="RS129">
        <f t="shared" si="263"/>
        <v>40</v>
      </c>
      <c r="RT129">
        <f t="shared" si="263"/>
        <v>40</v>
      </c>
      <c r="RU129">
        <f t="shared" si="263"/>
        <v>40</v>
      </c>
      <c r="RV129">
        <f t="shared" si="263"/>
        <v>40</v>
      </c>
      <c r="RW129">
        <f t="shared" si="263"/>
        <v>40</v>
      </c>
      <c r="RX129">
        <f t="shared" si="263"/>
        <v>40</v>
      </c>
      <c r="RY129">
        <f t="shared" si="263"/>
        <v>40</v>
      </c>
      <c r="RZ129">
        <f t="shared" si="263"/>
        <v>40</v>
      </c>
      <c r="SA129">
        <f t="shared" si="263"/>
        <v>40</v>
      </c>
      <c r="SB129">
        <f t="shared" si="263"/>
        <v>40</v>
      </c>
      <c r="SC129">
        <f t="shared" si="263"/>
        <v>40</v>
      </c>
      <c r="SD129">
        <f t="shared" si="263"/>
        <v>40</v>
      </c>
      <c r="SE129">
        <f t="shared" si="263"/>
        <v>40</v>
      </c>
      <c r="SF129">
        <f t="shared" si="263"/>
        <v>40</v>
      </c>
      <c r="SG129">
        <f t="shared" si="263"/>
        <v>40</v>
      </c>
      <c r="SH129">
        <f t="shared" si="263"/>
        <v>40</v>
      </c>
      <c r="SI129">
        <f t="shared" si="263"/>
        <v>40</v>
      </c>
      <c r="SJ129">
        <f t="shared" si="263"/>
        <v>40</v>
      </c>
      <c r="SK129">
        <f t="shared" si="263"/>
        <v>40</v>
      </c>
      <c r="SL129">
        <f t="shared" si="263"/>
        <v>40</v>
      </c>
      <c r="SM129">
        <f t="shared" si="263"/>
        <v>40</v>
      </c>
      <c r="SN129">
        <f t="shared" si="263"/>
        <v>40</v>
      </c>
      <c r="SO129">
        <f t="shared" ref="SO129:UZ132" si="264">IFERROR(IF(SO$4&gt;$D$73,$D63,IF(SO$4*1&gt;$E$73,$E63*1,$F63*1)),"-")</f>
        <v>40</v>
      </c>
      <c r="SP129">
        <f t="shared" si="264"/>
        <v>40</v>
      </c>
      <c r="SQ129">
        <f t="shared" si="264"/>
        <v>40</v>
      </c>
      <c r="SR129">
        <f t="shared" si="264"/>
        <v>40</v>
      </c>
      <c r="SS129">
        <f t="shared" si="264"/>
        <v>40</v>
      </c>
      <c r="ST129">
        <f t="shared" si="264"/>
        <v>40</v>
      </c>
      <c r="SU129">
        <f t="shared" si="264"/>
        <v>40</v>
      </c>
      <c r="SV129">
        <f t="shared" si="264"/>
        <v>40</v>
      </c>
      <c r="SW129">
        <f t="shared" si="264"/>
        <v>40</v>
      </c>
      <c r="SX129">
        <f t="shared" si="264"/>
        <v>40</v>
      </c>
      <c r="SY129">
        <f t="shared" si="264"/>
        <v>40</v>
      </c>
      <c r="SZ129">
        <f t="shared" si="264"/>
        <v>40</v>
      </c>
      <c r="TA129">
        <f t="shared" si="264"/>
        <v>40</v>
      </c>
      <c r="TB129">
        <f t="shared" si="264"/>
        <v>40</v>
      </c>
      <c r="TC129">
        <f t="shared" si="264"/>
        <v>40</v>
      </c>
      <c r="TD129">
        <f t="shared" si="264"/>
        <v>40</v>
      </c>
      <c r="TE129">
        <f t="shared" si="264"/>
        <v>40</v>
      </c>
      <c r="TF129">
        <f t="shared" si="264"/>
        <v>40</v>
      </c>
      <c r="TG129">
        <f t="shared" si="264"/>
        <v>40</v>
      </c>
      <c r="TH129">
        <f t="shared" si="264"/>
        <v>40</v>
      </c>
      <c r="TI129">
        <f t="shared" si="264"/>
        <v>40</v>
      </c>
      <c r="TJ129">
        <f t="shared" si="264"/>
        <v>40</v>
      </c>
      <c r="TK129">
        <f t="shared" si="264"/>
        <v>40</v>
      </c>
      <c r="TL129">
        <f t="shared" si="264"/>
        <v>40</v>
      </c>
      <c r="TM129">
        <f t="shared" si="264"/>
        <v>40</v>
      </c>
      <c r="TN129">
        <f t="shared" si="264"/>
        <v>40</v>
      </c>
      <c r="TO129">
        <f t="shared" si="264"/>
        <v>40</v>
      </c>
      <c r="TP129">
        <f t="shared" si="264"/>
        <v>40</v>
      </c>
      <c r="TQ129">
        <f t="shared" si="264"/>
        <v>40</v>
      </c>
      <c r="TR129">
        <f t="shared" si="264"/>
        <v>40</v>
      </c>
      <c r="TS129">
        <f t="shared" si="264"/>
        <v>40</v>
      </c>
      <c r="TT129">
        <f t="shared" si="264"/>
        <v>40</v>
      </c>
      <c r="TU129">
        <f t="shared" si="264"/>
        <v>40</v>
      </c>
      <c r="TV129">
        <f t="shared" si="264"/>
        <v>40</v>
      </c>
      <c r="TW129">
        <f t="shared" si="264"/>
        <v>40</v>
      </c>
      <c r="TX129">
        <f t="shared" si="264"/>
        <v>40</v>
      </c>
      <c r="TY129">
        <f t="shared" si="264"/>
        <v>40</v>
      </c>
      <c r="TZ129">
        <f t="shared" si="264"/>
        <v>40</v>
      </c>
      <c r="UA129">
        <f t="shared" si="264"/>
        <v>40</v>
      </c>
      <c r="UB129">
        <f t="shared" si="264"/>
        <v>40</v>
      </c>
      <c r="UC129">
        <f t="shared" si="264"/>
        <v>40</v>
      </c>
      <c r="UD129">
        <f t="shared" si="264"/>
        <v>40</v>
      </c>
      <c r="UE129">
        <f t="shared" si="264"/>
        <v>40</v>
      </c>
      <c r="UF129">
        <f t="shared" si="264"/>
        <v>40</v>
      </c>
      <c r="UG129">
        <f t="shared" si="264"/>
        <v>40</v>
      </c>
      <c r="UH129">
        <f t="shared" si="264"/>
        <v>40</v>
      </c>
      <c r="UI129">
        <f t="shared" si="264"/>
        <v>40</v>
      </c>
      <c r="UJ129">
        <f t="shared" si="264"/>
        <v>40</v>
      </c>
      <c r="UK129">
        <f t="shared" si="264"/>
        <v>40</v>
      </c>
      <c r="UL129">
        <f t="shared" si="264"/>
        <v>40</v>
      </c>
      <c r="UM129">
        <f t="shared" si="264"/>
        <v>40</v>
      </c>
      <c r="UN129">
        <f t="shared" si="264"/>
        <v>40</v>
      </c>
      <c r="UO129">
        <f t="shared" si="264"/>
        <v>40</v>
      </c>
      <c r="UP129">
        <f t="shared" si="264"/>
        <v>40</v>
      </c>
      <c r="UQ129">
        <f t="shared" si="264"/>
        <v>40</v>
      </c>
      <c r="UR129">
        <f t="shared" si="264"/>
        <v>40</v>
      </c>
      <c r="US129">
        <f t="shared" si="264"/>
        <v>40</v>
      </c>
      <c r="UT129">
        <f t="shared" si="264"/>
        <v>40</v>
      </c>
      <c r="UU129">
        <f t="shared" si="264"/>
        <v>40</v>
      </c>
      <c r="UV129">
        <f t="shared" si="264"/>
        <v>40</v>
      </c>
      <c r="UW129">
        <f t="shared" si="264"/>
        <v>40</v>
      </c>
      <c r="UX129">
        <f t="shared" si="264"/>
        <v>40</v>
      </c>
      <c r="UY129">
        <f t="shared" si="264"/>
        <v>40</v>
      </c>
      <c r="UZ129">
        <f t="shared" si="264"/>
        <v>40</v>
      </c>
      <c r="VA129">
        <f t="shared" si="228"/>
        <v>40</v>
      </c>
      <c r="VC129">
        <f t="shared" si="228"/>
        <v>40</v>
      </c>
      <c r="VD129">
        <f t="shared" si="228"/>
        <v>40</v>
      </c>
      <c r="VE129">
        <f t="shared" si="228"/>
        <v>40</v>
      </c>
      <c r="VF129">
        <f t="shared" si="228"/>
        <v>40</v>
      </c>
      <c r="VG129">
        <f t="shared" si="228"/>
        <v>40</v>
      </c>
      <c r="VH129">
        <f t="shared" si="228"/>
        <v>40</v>
      </c>
      <c r="VI129">
        <f t="shared" si="228"/>
        <v>40</v>
      </c>
      <c r="VJ129">
        <f t="shared" si="228"/>
        <v>40</v>
      </c>
      <c r="VK129">
        <f t="shared" si="228"/>
        <v>40</v>
      </c>
      <c r="VL129">
        <f t="shared" si="228"/>
        <v>40</v>
      </c>
      <c r="VM129">
        <f t="shared" si="228"/>
        <v>40</v>
      </c>
      <c r="VN129">
        <f t="shared" si="228"/>
        <v>40</v>
      </c>
    </row>
    <row r="130" spans="7:586" ht="12.75" hidden="1" customHeight="1" x14ac:dyDescent="0.15">
      <c r="G130">
        <f t="shared" si="256"/>
        <v>700</v>
      </c>
      <c r="H130">
        <f t="shared" si="256"/>
        <v>700</v>
      </c>
      <c r="I130">
        <f t="shared" si="256"/>
        <v>700</v>
      </c>
      <c r="J130">
        <f t="shared" si="256"/>
        <v>700</v>
      </c>
      <c r="K130">
        <f t="shared" si="256"/>
        <v>700</v>
      </c>
      <c r="L130">
        <f t="shared" si="256"/>
        <v>700</v>
      </c>
      <c r="M130">
        <f t="shared" si="256"/>
        <v>700</v>
      </c>
      <c r="N130">
        <f t="shared" si="256"/>
        <v>700</v>
      </c>
      <c r="O130">
        <f t="shared" si="256"/>
        <v>700</v>
      </c>
      <c r="P130">
        <f t="shared" si="256"/>
        <v>700</v>
      </c>
      <c r="T130">
        <f t="shared" si="256"/>
        <v>700</v>
      </c>
      <c r="U130">
        <f t="shared" si="256"/>
        <v>700</v>
      </c>
      <c r="V130">
        <f t="shared" si="256"/>
        <v>700</v>
      </c>
      <c r="W130">
        <f t="shared" si="256"/>
        <v>700</v>
      </c>
      <c r="X130">
        <f t="shared" si="256"/>
        <v>700</v>
      </c>
      <c r="Y130">
        <f t="shared" si="256"/>
        <v>700</v>
      </c>
      <c r="Z130">
        <f t="shared" si="256"/>
        <v>700</v>
      </c>
      <c r="AA130">
        <f t="shared" si="256"/>
        <v>700</v>
      </c>
      <c r="AB130">
        <f t="shared" si="256"/>
        <v>700</v>
      </c>
      <c r="AC130">
        <f t="shared" si="256"/>
        <v>700</v>
      </c>
      <c r="AD130">
        <f t="shared" si="256"/>
        <v>700</v>
      </c>
      <c r="AE130">
        <f t="shared" si="256"/>
        <v>700</v>
      </c>
      <c r="AF130">
        <f t="shared" si="256"/>
        <v>700</v>
      </c>
      <c r="AG130">
        <f t="shared" si="256"/>
        <v>700</v>
      </c>
      <c r="AH130">
        <f t="shared" si="256"/>
        <v>700</v>
      </c>
      <c r="AI130">
        <f t="shared" si="256"/>
        <v>700</v>
      </c>
      <c r="AJ130">
        <f t="shared" si="256"/>
        <v>700</v>
      </c>
      <c r="AK130">
        <f t="shared" si="256"/>
        <v>700</v>
      </c>
      <c r="AL130">
        <f t="shared" si="256"/>
        <v>700</v>
      </c>
      <c r="AM130">
        <f t="shared" si="256"/>
        <v>700</v>
      </c>
      <c r="AN130">
        <f t="shared" si="256"/>
        <v>700</v>
      </c>
      <c r="AO130">
        <f t="shared" si="256"/>
        <v>700</v>
      </c>
      <c r="AP130">
        <f t="shared" si="256"/>
        <v>700</v>
      </c>
      <c r="AQ130">
        <f t="shared" si="256"/>
        <v>700</v>
      </c>
      <c r="AR130">
        <f t="shared" si="256"/>
        <v>700</v>
      </c>
      <c r="AS130">
        <f t="shared" si="256"/>
        <v>700</v>
      </c>
      <c r="AT130">
        <f t="shared" si="256"/>
        <v>700</v>
      </c>
      <c r="AU130">
        <f t="shared" si="256"/>
        <v>700</v>
      </c>
      <c r="AV130">
        <f t="shared" si="256"/>
        <v>700</v>
      </c>
      <c r="AW130">
        <f t="shared" si="256"/>
        <v>700</v>
      </c>
      <c r="AX130">
        <f t="shared" si="256"/>
        <v>700</v>
      </c>
      <c r="AY130">
        <f t="shared" si="256"/>
        <v>700</v>
      </c>
      <c r="AZ130">
        <f t="shared" si="256"/>
        <v>700</v>
      </c>
      <c r="BA130">
        <f t="shared" si="256"/>
        <v>700</v>
      </c>
      <c r="BB130">
        <f t="shared" si="256"/>
        <v>700</v>
      </c>
      <c r="BC130">
        <f t="shared" si="256"/>
        <v>700</v>
      </c>
      <c r="BD130">
        <f t="shared" si="256"/>
        <v>700</v>
      </c>
      <c r="BE130">
        <f t="shared" si="256"/>
        <v>700</v>
      </c>
      <c r="BF130">
        <f t="shared" si="256"/>
        <v>700</v>
      </c>
      <c r="BG130">
        <f t="shared" si="256"/>
        <v>700</v>
      </c>
      <c r="BH130">
        <f t="shared" si="256"/>
        <v>700</v>
      </c>
      <c r="BI130">
        <f t="shared" si="256"/>
        <v>700</v>
      </c>
      <c r="BJ130">
        <f t="shared" si="257"/>
        <v>700</v>
      </c>
      <c r="BK130">
        <f t="shared" si="257"/>
        <v>700</v>
      </c>
      <c r="BL130">
        <f t="shared" si="257"/>
        <v>700</v>
      </c>
      <c r="BM130">
        <f t="shared" si="257"/>
        <v>700</v>
      </c>
      <c r="BN130">
        <f t="shared" si="257"/>
        <v>700</v>
      </c>
      <c r="BO130">
        <f t="shared" si="257"/>
        <v>700</v>
      </c>
      <c r="BP130">
        <f t="shared" si="257"/>
        <v>700</v>
      </c>
      <c r="BQ130">
        <f t="shared" si="257"/>
        <v>700</v>
      </c>
      <c r="BR130">
        <f t="shared" si="257"/>
        <v>700</v>
      </c>
      <c r="BS130">
        <f t="shared" si="257"/>
        <v>700</v>
      </c>
      <c r="BT130">
        <f t="shared" si="257"/>
        <v>700</v>
      </c>
      <c r="BU130">
        <f t="shared" si="257"/>
        <v>700</v>
      </c>
      <c r="BV130">
        <f t="shared" si="257"/>
        <v>700</v>
      </c>
      <c r="BW130">
        <f t="shared" si="257"/>
        <v>700</v>
      </c>
      <c r="BX130">
        <f t="shared" si="257"/>
        <v>700</v>
      </c>
      <c r="BY130">
        <f t="shared" si="257"/>
        <v>700</v>
      </c>
      <c r="BZ130">
        <f t="shared" si="257"/>
        <v>700</v>
      </c>
      <c r="CA130">
        <f t="shared" si="257"/>
        <v>700</v>
      </c>
      <c r="CB130">
        <f t="shared" si="257"/>
        <v>700</v>
      </c>
      <c r="CC130">
        <f t="shared" si="257"/>
        <v>700</v>
      </c>
      <c r="CD130">
        <f t="shared" si="257"/>
        <v>700</v>
      </c>
      <c r="CE130">
        <f t="shared" si="257"/>
        <v>700</v>
      </c>
      <c r="CF130">
        <f t="shared" si="257"/>
        <v>700</v>
      </c>
      <c r="CG130">
        <f t="shared" si="257"/>
        <v>700</v>
      </c>
      <c r="CH130">
        <f t="shared" si="257"/>
        <v>700</v>
      </c>
      <c r="CI130">
        <f t="shared" si="257"/>
        <v>700</v>
      </c>
      <c r="CJ130">
        <f t="shared" si="257"/>
        <v>700</v>
      </c>
      <c r="CK130">
        <f t="shared" si="257"/>
        <v>700</v>
      </c>
      <c r="CL130">
        <f t="shared" si="257"/>
        <v>700</v>
      </c>
      <c r="CM130">
        <f t="shared" si="257"/>
        <v>700</v>
      </c>
      <c r="CN130">
        <f t="shared" si="257"/>
        <v>700</v>
      </c>
      <c r="CO130">
        <f t="shared" si="257"/>
        <v>700</v>
      </c>
      <c r="CP130">
        <f t="shared" si="257"/>
        <v>700</v>
      </c>
      <c r="CQ130">
        <f t="shared" si="257"/>
        <v>700</v>
      </c>
      <c r="CR130">
        <f t="shared" si="257"/>
        <v>700</v>
      </c>
      <c r="CS130">
        <f t="shared" si="257"/>
        <v>700</v>
      </c>
      <c r="CT130">
        <f t="shared" si="257"/>
        <v>700</v>
      </c>
      <c r="CU130">
        <f t="shared" si="257"/>
        <v>700</v>
      </c>
      <c r="CV130">
        <f t="shared" si="257"/>
        <v>700</v>
      </c>
      <c r="CW130">
        <f t="shared" si="257"/>
        <v>700</v>
      </c>
      <c r="CX130">
        <f t="shared" si="257"/>
        <v>700</v>
      </c>
      <c r="CY130">
        <f t="shared" si="257"/>
        <v>700</v>
      </c>
      <c r="CZ130">
        <f t="shared" si="257"/>
        <v>700</v>
      </c>
      <c r="DA130">
        <f t="shared" si="257"/>
        <v>700</v>
      </c>
      <c r="DB130">
        <f t="shared" si="257"/>
        <v>700</v>
      </c>
      <c r="DC130">
        <f t="shared" si="257"/>
        <v>700</v>
      </c>
      <c r="DD130">
        <f t="shared" si="257"/>
        <v>700</v>
      </c>
      <c r="DE130">
        <f t="shared" si="257"/>
        <v>700</v>
      </c>
      <c r="DF130">
        <f t="shared" si="257"/>
        <v>700</v>
      </c>
      <c r="DG130">
        <f t="shared" si="257"/>
        <v>700</v>
      </c>
      <c r="DH130">
        <f t="shared" si="257"/>
        <v>700</v>
      </c>
      <c r="DI130">
        <f t="shared" si="257"/>
        <v>700</v>
      </c>
      <c r="DJ130">
        <f t="shared" si="257"/>
        <v>700</v>
      </c>
      <c r="DK130">
        <f t="shared" si="257"/>
        <v>700</v>
      </c>
      <c r="DL130">
        <f t="shared" si="257"/>
        <v>700</v>
      </c>
      <c r="DM130">
        <f t="shared" si="257"/>
        <v>700</v>
      </c>
      <c r="DN130">
        <f t="shared" si="257"/>
        <v>700</v>
      </c>
      <c r="DO130">
        <f t="shared" si="257"/>
        <v>700</v>
      </c>
      <c r="DP130">
        <f t="shared" si="257"/>
        <v>700</v>
      </c>
      <c r="DQ130">
        <f t="shared" si="257"/>
        <v>700</v>
      </c>
      <c r="DR130">
        <f t="shared" si="257"/>
        <v>700</v>
      </c>
      <c r="DS130">
        <f t="shared" si="257"/>
        <v>700</v>
      </c>
      <c r="DT130">
        <f t="shared" si="257"/>
        <v>700</v>
      </c>
      <c r="DU130">
        <f t="shared" si="257"/>
        <v>700</v>
      </c>
      <c r="DV130">
        <f t="shared" si="258"/>
        <v>700</v>
      </c>
      <c r="DW130">
        <f t="shared" si="258"/>
        <v>700</v>
      </c>
      <c r="DX130">
        <f t="shared" si="258"/>
        <v>700</v>
      </c>
      <c r="DY130">
        <f t="shared" si="258"/>
        <v>700</v>
      </c>
      <c r="DZ130">
        <f t="shared" si="258"/>
        <v>700</v>
      </c>
      <c r="EA130">
        <f t="shared" si="258"/>
        <v>700</v>
      </c>
      <c r="EB130">
        <f t="shared" si="258"/>
        <v>700</v>
      </c>
      <c r="EC130">
        <f t="shared" si="258"/>
        <v>700</v>
      </c>
      <c r="ED130">
        <f t="shared" si="258"/>
        <v>700</v>
      </c>
      <c r="EE130">
        <f t="shared" si="258"/>
        <v>700</v>
      </c>
      <c r="EF130">
        <f t="shared" si="258"/>
        <v>700</v>
      </c>
      <c r="EG130">
        <f t="shared" si="258"/>
        <v>700</v>
      </c>
      <c r="EH130">
        <f t="shared" si="258"/>
        <v>700</v>
      </c>
      <c r="EI130">
        <f t="shared" si="258"/>
        <v>700</v>
      </c>
      <c r="EJ130">
        <f t="shared" si="258"/>
        <v>700</v>
      </c>
      <c r="EK130">
        <f t="shared" si="258"/>
        <v>700</v>
      </c>
      <c r="EL130">
        <f t="shared" si="258"/>
        <v>700</v>
      </c>
      <c r="EM130">
        <f t="shared" si="258"/>
        <v>700</v>
      </c>
      <c r="EN130">
        <f t="shared" si="258"/>
        <v>700</v>
      </c>
      <c r="EO130">
        <f t="shared" si="258"/>
        <v>700</v>
      </c>
      <c r="EP130">
        <f t="shared" si="258"/>
        <v>700</v>
      </c>
      <c r="EQ130">
        <f t="shared" si="258"/>
        <v>700</v>
      </c>
      <c r="ER130">
        <f t="shared" si="258"/>
        <v>700</v>
      </c>
      <c r="ES130">
        <f t="shared" si="258"/>
        <v>700</v>
      </c>
      <c r="ET130">
        <f t="shared" si="258"/>
        <v>700</v>
      </c>
      <c r="EU130">
        <f t="shared" si="258"/>
        <v>700</v>
      </c>
      <c r="EV130">
        <f t="shared" si="258"/>
        <v>700</v>
      </c>
      <c r="EW130">
        <f t="shared" si="258"/>
        <v>700</v>
      </c>
      <c r="EX130">
        <f t="shared" si="258"/>
        <v>700</v>
      </c>
      <c r="EY130">
        <f t="shared" si="258"/>
        <v>700</v>
      </c>
      <c r="EZ130">
        <f t="shared" si="258"/>
        <v>700</v>
      </c>
      <c r="FA130">
        <f t="shared" si="258"/>
        <v>700</v>
      </c>
      <c r="FB130">
        <f t="shared" si="258"/>
        <v>700</v>
      </c>
      <c r="FC130">
        <f t="shared" si="258"/>
        <v>700</v>
      </c>
      <c r="FD130">
        <f t="shared" si="258"/>
        <v>700</v>
      </c>
      <c r="FE130">
        <f t="shared" si="258"/>
        <v>700</v>
      </c>
      <c r="FF130">
        <f t="shared" si="258"/>
        <v>700</v>
      </c>
      <c r="FG130">
        <f t="shared" si="258"/>
        <v>700</v>
      </c>
      <c r="FH130">
        <f t="shared" si="258"/>
        <v>700</v>
      </c>
      <c r="FI130">
        <f t="shared" si="258"/>
        <v>700</v>
      </c>
      <c r="FJ130">
        <f t="shared" si="258"/>
        <v>700</v>
      </c>
      <c r="FK130">
        <f t="shared" si="258"/>
        <v>700</v>
      </c>
      <c r="FL130">
        <f t="shared" si="258"/>
        <v>700</v>
      </c>
      <c r="FM130">
        <f t="shared" si="258"/>
        <v>700</v>
      </c>
      <c r="FN130">
        <f t="shared" si="258"/>
        <v>700</v>
      </c>
      <c r="FO130">
        <f t="shared" si="258"/>
        <v>700</v>
      </c>
      <c r="FP130">
        <f t="shared" si="258"/>
        <v>700</v>
      </c>
      <c r="FQ130">
        <f t="shared" si="258"/>
        <v>700</v>
      </c>
      <c r="FR130">
        <f t="shared" si="258"/>
        <v>700</v>
      </c>
      <c r="FS130">
        <f t="shared" si="258"/>
        <v>700</v>
      </c>
      <c r="FT130">
        <f t="shared" si="258"/>
        <v>700</v>
      </c>
      <c r="FU130">
        <f t="shared" si="258"/>
        <v>700</v>
      </c>
      <c r="FV130">
        <f t="shared" si="258"/>
        <v>700</v>
      </c>
      <c r="FW130">
        <f t="shared" si="258"/>
        <v>700</v>
      </c>
      <c r="FX130">
        <f t="shared" si="258"/>
        <v>700</v>
      </c>
      <c r="FY130">
        <f t="shared" si="258"/>
        <v>700</v>
      </c>
      <c r="FZ130">
        <f t="shared" si="258"/>
        <v>700</v>
      </c>
      <c r="GA130">
        <f t="shared" si="258"/>
        <v>700</v>
      </c>
      <c r="GB130">
        <f t="shared" si="258"/>
        <v>700</v>
      </c>
      <c r="GC130">
        <f t="shared" si="258"/>
        <v>700</v>
      </c>
      <c r="GD130">
        <f t="shared" si="258"/>
        <v>700</v>
      </c>
      <c r="GE130">
        <f t="shared" si="258"/>
        <v>700</v>
      </c>
      <c r="GF130">
        <f t="shared" si="258"/>
        <v>700</v>
      </c>
      <c r="GG130">
        <f t="shared" si="258"/>
        <v>700</v>
      </c>
      <c r="GH130">
        <f t="shared" si="259"/>
        <v>700</v>
      </c>
      <c r="GI130">
        <f t="shared" si="259"/>
        <v>700</v>
      </c>
      <c r="GJ130">
        <f t="shared" si="259"/>
        <v>700</v>
      </c>
      <c r="GK130">
        <f t="shared" si="259"/>
        <v>700</v>
      </c>
      <c r="GL130">
        <f t="shared" si="259"/>
        <v>700</v>
      </c>
      <c r="GM130">
        <f t="shared" si="259"/>
        <v>700</v>
      </c>
      <c r="GN130">
        <f t="shared" si="259"/>
        <v>700</v>
      </c>
      <c r="GO130">
        <f t="shared" si="259"/>
        <v>700</v>
      </c>
      <c r="GP130">
        <f t="shared" si="259"/>
        <v>700</v>
      </c>
      <c r="GQ130">
        <f t="shared" si="259"/>
        <v>700</v>
      </c>
      <c r="GR130">
        <f t="shared" si="259"/>
        <v>700</v>
      </c>
      <c r="GS130">
        <f t="shared" si="259"/>
        <v>700</v>
      </c>
      <c r="GT130">
        <f t="shared" si="259"/>
        <v>700</v>
      </c>
      <c r="GU130">
        <f t="shared" si="259"/>
        <v>700</v>
      </c>
      <c r="GV130">
        <f t="shared" si="259"/>
        <v>700</v>
      </c>
      <c r="GW130">
        <f t="shared" si="259"/>
        <v>700</v>
      </c>
      <c r="GX130">
        <f t="shared" si="259"/>
        <v>700</v>
      </c>
      <c r="GY130">
        <f t="shared" si="259"/>
        <v>700</v>
      </c>
      <c r="GZ130">
        <f t="shared" si="259"/>
        <v>700</v>
      </c>
      <c r="HA130">
        <f t="shared" si="259"/>
        <v>700</v>
      </c>
      <c r="HB130">
        <f t="shared" si="259"/>
        <v>700</v>
      </c>
      <c r="HC130">
        <f t="shared" si="259"/>
        <v>700</v>
      </c>
      <c r="HD130">
        <f t="shared" si="259"/>
        <v>700</v>
      </c>
      <c r="HE130">
        <f t="shared" si="259"/>
        <v>700</v>
      </c>
      <c r="HF130">
        <f t="shared" si="259"/>
        <v>700</v>
      </c>
      <c r="HG130">
        <f t="shared" si="259"/>
        <v>700</v>
      </c>
      <c r="HH130">
        <f t="shared" si="259"/>
        <v>700</v>
      </c>
      <c r="HI130">
        <f t="shared" si="259"/>
        <v>700</v>
      </c>
      <c r="HJ130">
        <f t="shared" si="259"/>
        <v>700</v>
      </c>
      <c r="HK130">
        <f t="shared" si="259"/>
        <v>700</v>
      </c>
      <c r="HL130">
        <f t="shared" si="259"/>
        <v>700</v>
      </c>
      <c r="HM130">
        <f t="shared" si="259"/>
        <v>700</v>
      </c>
      <c r="HN130">
        <f t="shared" si="259"/>
        <v>700</v>
      </c>
      <c r="HO130">
        <f t="shared" si="259"/>
        <v>700</v>
      </c>
      <c r="HP130">
        <f t="shared" si="259"/>
        <v>700</v>
      </c>
      <c r="HQ130">
        <f t="shared" si="259"/>
        <v>700</v>
      </c>
      <c r="HR130">
        <f t="shared" si="259"/>
        <v>700</v>
      </c>
      <c r="HS130">
        <f t="shared" si="259"/>
        <v>700</v>
      </c>
      <c r="HT130">
        <f t="shared" si="259"/>
        <v>700</v>
      </c>
      <c r="HU130">
        <f t="shared" si="259"/>
        <v>700</v>
      </c>
      <c r="HV130">
        <f t="shared" si="259"/>
        <v>700</v>
      </c>
      <c r="HW130">
        <f t="shared" si="259"/>
        <v>700</v>
      </c>
      <c r="HX130">
        <f t="shared" si="259"/>
        <v>700</v>
      </c>
      <c r="HY130">
        <f t="shared" si="259"/>
        <v>700</v>
      </c>
      <c r="HZ130">
        <f t="shared" si="259"/>
        <v>700</v>
      </c>
      <c r="IA130">
        <f t="shared" si="259"/>
        <v>700</v>
      </c>
      <c r="IB130">
        <f t="shared" si="259"/>
        <v>700</v>
      </c>
      <c r="IC130">
        <f t="shared" si="259"/>
        <v>700</v>
      </c>
      <c r="ID130">
        <f t="shared" si="259"/>
        <v>700</v>
      </c>
      <c r="IE130">
        <f t="shared" si="259"/>
        <v>700</v>
      </c>
      <c r="IF130">
        <f t="shared" si="259"/>
        <v>700</v>
      </c>
      <c r="IG130">
        <f t="shared" si="259"/>
        <v>700</v>
      </c>
      <c r="IH130">
        <f t="shared" si="259"/>
        <v>700</v>
      </c>
      <c r="II130">
        <f t="shared" si="259"/>
        <v>700</v>
      </c>
      <c r="IJ130">
        <f t="shared" si="259"/>
        <v>700</v>
      </c>
      <c r="IK130">
        <f t="shared" si="259"/>
        <v>700</v>
      </c>
      <c r="IL130">
        <f t="shared" si="259"/>
        <v>700</v>
      </c>
      <c r="IM130">
        <f t="shared" si="259"/>
        <v>700</v>
      </c>
      <c r="IN130">
        <f t="shared" si="259"/>
        <v>700</v>
      </c>
      <c r="IO130">
        <f t="shared" si="259"/>
        <v>700</v>
      </c>
      <c r="IP130">
        <f t="shared" si="259"/>
        <v>700</v>
      </c>
      <c r="IQ130">
        <f t="shared" si="259"/>
        <v>700</v>
      </c>
      <c r="IR130">
        <f t="shared" si="259"/>
        <v>700</v>
      </c>
      <c r="IS130">
        <f t="shared" si="259"/>
        <v>700</v>
      </c>
      <c r="IT130">
        <f t="shared" si="260"/>
        <v>700</v>
      </c>
      <c r="IU130">
        <f t="shared" si="260"/>
        <v>700</v>
      </c>
      <c r="IV130">
        <f t="shared" si="260"/>
        <v>700</v>
      </c>
      <c r="IW130">
        <f t="shared" si="260"/>
        <v>700</v>
      </c>
      <c r="IX130">
        <f t="shared" si="260"/>
        <v>700</v>
      </c>
      <c r="IY130">
        <f t="shared" si="260"/>
        <v>700</v>
      </c>
      <c r="IZ130">
        <f t="shared" si="260"/>
        <v>700</v>
      </c>
      <c r="JA130">
        <f t="shared" si="260"/>
        <v>700</v>
      </c>
      <c r="JB130">
        <f t="shared" si="260"/>
        <v>700</v>
      </c>
      <c r="JC130">
        <f t="shared" si="260"/>
        <v>700</v>
      </c>
      <c r="JD130">
        <f t="shared" si="260"/>
        <v>700</v>
      </c>
      <c r="JG130">
        <f t="shared" si="260"/>
        <v>700</v>
      </c>
      <c r="JH130">
        <f t="shared" si="260"/>
        <v>700</v>
      </c>
      <c r="JI130">
        <f t="shared" si="260"/>
        <v>700</v>
      </c>
      <c r="JJ130">
        <f t="shared" si="260"/>
        <v>700</v>
      </c>
      <c r="JK130">
        <f t="shared" si="260"/>
        <v>700</v>
      </c>
      <c r="JL130">
        <f t="shared" si="260"/>
        <v>700</v>
      </c>
      <c r="JM130">
        <f t="shared" si="260"/>
        <v>700</v>
      </c>
      <c r="JN130">
        <f t="shared" si="260"/>
        <v>700</v>
      </c>
      <c r="JO130">
        <f t="shared" si="260"/>
        <v>700</v>
      </c>
      <c r="JP130">
        <f t="shared" si="260"/>
        <v>700</v>
      </c>
      <c r="JQ130">
        <f t="shared" si="260"/>
        <v>700</v>
      </c>
      <c r="JR130">
        <f t="shared" si="260"/>
        <v>700</v>
      </c>
      <c r="JS130">
        <f t="shared" si="260"/>
        <v>700</v>
      </c>
      <c r="JT130">
        <f t="shared" si="260"/>
        <v>700</v>
      </c>
      <c r="JU130">
        <f t="shared" si="260"/>
        <v>700</v>
      </c>
      <c r="JV130">
        <f t="shared" si="260"/>
        <v>700</v>
      </c>
      <c r="JW130">
        <f t="shared" si="260"/>
        <v>700</v>
      </c>
      <c r="JX130">
        <f t="shared" si="260"/>
        <v>700</v>
      </c>
      <c r="JY130">
        <f t="shared" si="260"/>
        <v>700</v>
      </c>
      <c r="JZ130">
        <f t="shared" si="260"/>
        <v>700</v>
      </c>
      <c r="KA130">
        <f t="shared" si="260"/>
        <v>700</v>
      </c>
      <c r="KB130">
        <f t="shared" si="260"/>
        <v>700</v>
      </c>
      <c r="KC130">
        <f t="shared" si="260"/>
        <v>700</v>
      </c>
      <c r="KD130">
        <f t="shared" si="260"/>
        <v>700</v>
      </c>
      <c r="KE130">
        <f t="shared" si="260"/>
        <v>700</v>
      </c>
      <c r="KF130">
        <f t="shared" si="260"/>
        <v>700</v>
      </c>
      <c r="KG130">
        <f t="shared" si="260"/>
        <v>700</v>
      </c>
      <c r="KH130">
        <f t="shared" si="260"/>
        <v>700</v>
      </c>
      <c r="KI130">
        <f t="shared" si="260"/>
        <v>700</v>
      </c>
      <c r="KJ130">
        <f t="shared" si="260"/>
        <v>700</v>
      </c>
      <c r="KK130">
        <f t="shared" si="260"/>
        <v>700</v>
      </c>
      <c r="KL130">
        <f t="shared" si="260"/>
        <v>700</v>
      </c>
      <c r="KM130">
        <f t="shared" si="260"/>
        <v>700</v>
      </c>
      <c r="KN130">
        <f t="shared" si="260"/>
        <v>700</v>
      </c>
      <c r="KO130">
        <f t="shared" si="260"/>
        <v>700</v>
      </c>
      <c r="KP130">
        <f t="shared" si="260"/>
        <v>700</v>
      </c>
      <c r="KQ130">
        <f t="shared" si="260"/>
        <v>700</v>
      </c>
      <c r="KR130">
        <f t="shared" si="260"/>
        <v>700</v>
      </c>
      <c r="KS130">
        <f t="shared" si="260"/>
        <v>700</v>
      </c>
      <c r="KT130">
        <f t="shared" si="260"/>
        <v>700</v>
      </c>
      <c r="KU130">
        <f t="shared" si="260"/>
        <v>700</v>
      </c>
      <c r="KV130">
        <f t="shared" si="260"/>
        <v>700</v>
      </c>
      <c r="KW130">
        <f t="shared" si="260"/>
        <v>700</v>
      </c>
      <c r="KX130">
        <f t="shared" si="260"/>
        <v>700</v>
      </c>
      <c r="KY130">
        <f t="shared" si="260"/>
        <v>700</v>
      </c>
      <c r="KZ130">
        <f t="shared" si="260"/>
        <v>700</v>
      </c>
      <c r="LA130">
        <f t="shared" si="260"/>
        <v>700</v>
      </c>
      <c r="LB130">
        <f t="shared" si="260"/>
        <v>700</v>
      </c>
      <c r="LC130">
        <f t="shared" si="260"/>
        <v>700</v>
      </c>
      <c r="LD130">
        <f t="shared" si="260"/>
        <v>700</v>
      </c>
      <c r="LE130">
        <f t="shared" si="261"/>
        <v>700</v>
      </c>
      <c r="LF130">
        <f t="shared" si="261"/>
        <v>700</v>
      </c>
      <c r="LG130">
        <f t="shared" si="261"/>
        <v>700</v>
      </c>
      <c r="LH130">
        <f t="shared" si="261"/>
        <v>700</v>
      </c>
      <c r="LI130">
        <f t="shared" si="261"/>
        <v>700</v>
      </c>
      <c r="LJ130">
        <f t="shared" si="261"/>
        <v>700</v>
      </c>
      <c r="LK130">
        <f t="shared" si="261"/>
        <v>700</v>
      </c>
      <c r="LL130">
        <f t="shared" si="261"/>
        <v>700</v>
      </c>
      <c r="LM130">
        <f t="shared" si="261"/>
        <v>700</v>
      </c>
      <c r="LN130">
        <f t="shared" si="261"/>
        <v>700</v>
      </c>
      <c r="LO130">
        <f t="shared" si="261"/>
        <v>700</v>
      </c>
      <c r="LP130">
        <f t="shared" si="261"/>
        <v>700</v>
      </c>
      <c r="LQ130">
        <f t="shared" si="261"/>
        <v>700</v>
      </c>
      <c r="LR130">
        <f t="shared" si="261"/>
        <v>700</v>
      </c>
      <c r="LS130">
        <f t="shared" si="261"/>
        <v>700</v>
      </c>
      <c r="LT130">
        <f t="shared" si="261"/>
        <v>700</v>
      </c>
      <c r="LU130">
        <f t="shared" si="261"/>
        <v>700</v>
      </c>
      <c r="LV130">
        <f t="shared" si="261"/>
        <v>700</v>
      </c>
      <c r="LW130">
        <f t="shared" si="261"/>
        <v>700</v>
      </c>
      <c r="LX130">
        <f t="shared" si="261"/>
        <v>700</v>
      </c>
      <c r="LY130">
        <f t="shared" si="261"/>
        <v>700</v>
      </c>
      <c r="LZ130">
        <f t="shared" si="261"/>
        <v>700</v>
      </c>
      <c r="MA130">
        <f t="shared" si="261"/>
        <v>700</v>
      </c>
      <c r="MB130">
        <f t="shared" si="261"/>
        <v>700</v>
      </c>
      <c r="MC130">
        <f t="shared" si="261"/>
        <v>700</v>
      </c>
      <c r="MD130">
        <f t="shared" si="261"/>
        <v>700</v>
      </c>
      <c r="ME130">
        <f t="shared" si="261"/>
        <v>700</v>
      </c>
      <c r="MF130">
        <f t="shared" si="261"/>
        <v>700</v>
      </c>
      <c r="MG130">
        <f t="shared" si="261"/>
        <v>700</v>
      </c>
      <c r="MH130">
        <f t="shared" si="261"/>
        <v>700</v>
      </c>
      <c r="MI130">
        <f t="shared" si="261"/>
        <v>700</v>
      </c>
      <c r="MJ130">
        <f t="shared" si="261"/>
        <v>700</v>
      </c>
      <c r="MK130">
        <f t="shared" si="261"/>
        <v>700</v>
      </c>
      <c r="ML130">
        <f t="shared" si="261"/>
        <v>700</v>
      </c>
      <c r="MM130">
        <f t="shared" si="261"/>
        <v>700</v>
      </c>
      <c r="MN130">
        <f t="shared" si="261"/>
        <v>700</v>
      </c>
      <c r="MO130">
        <f t="shared" si="261"/>
        <v>700</v>
      </c>
      <c r="MP130">
        <f t="shared" si="261"/>
        <v>700</v>
      </c>
      <c r="MQ130">
        <f t="shared" si="261"/>
        <v>700</v>
      </c>
      <c r="MR130">
        <f t="shared" si="261"/>
        <v>700</v>
      </c>
      <c r="MS130">
        <f t="shared" si="261"/>
        <v>700</v>
      </c>
      <c r="MT130">
        <f t="shared" si="261"/>
        <v>700</v>
      </c>
      <c r="MU130">
        <f t="shared" si="261"/>
        <v>700</v>
      </c>
      <c r="MV130">
        <f t="shared" si="261"/>
        <v>700</v>
      </c>
      <c r="MW130">
        <f t="shared" si="261"/>
        <v>700</v>
      </c>
      <c r="MX130">
        <f t="shared" si="261"/>
        <v>700</v>
      </c>
      <c r="MY130">
        <f t="shared" si="261"/>
        <v>700</v>
      </c>
      <c r="MZ130">
        <f t="shared" si="261"/>
        <v>700</v>
      </c>
      <c r="NA130">
        <f t="shared" si="261"/>
        <v>700</v>
      </c>
      <c r="NB130">
        <f t="shared" si="261"/>
        <v>700</v>
      </c>
      <c r="NC130">
        <f t="shared" si="261"/>
        <v>700</v>
      </c>
      <c r="ND130">
        <f t="shared" si="261"/>
        <v>700</v>
      </c>
      <c r="NE130">
        <f t="shared" si="261"/>
        <v>700</v>
      </c>
      <c r="NF130">
        <f t="shared" si="261"/>
        <v>700</v>
      </c>
      <c r="NG130">
        <f t="shared" si="261"/>
        <v>700</v>
      </c>
      <c r="NH130">
        <f t="shared" si="261"/>
        <v>700</v>
      </c>
      <c r="NI130">
        <f t="shared" si="261"/>
        <v>700</v>
      </c>
      <c r="NJ130">
        <f t="shared" si="261"/>
        <v>700</v>
      </c>
      <c r="NK130">
        <f t="shared" si="261"/>
        <v>700</v>
      </c>
      <c r="NL130">
        <f t="shared" si="261"/>
        <v>700</v>
      </c>
      <c r="NM130">
        <f t="shared" si="261"/>
        <v>700</v>
      </c>
      <c r="NN130">
        <f t="shared" si="261"/>
        <v>700</v>
      </c>
      <c r="NO130">
        <f t="shared" si="261"/>
        <v>700</v>
      </c>
      <c r="NP130">
        <f t="shared" si="261"/>
        <v>700</v>
      </c>
      <c r="NQ130">
        <f t="shared" si="262"/>
        <v>700</v>
      </c>
      <c r="NR130">
        <f t="shared" si="262"/>
        <v>700</v>
      </c>
      <c r="NS130">
        <f t="shared" si="262"/>
        <v>700</v>
      </c>
      <c r="NT130">
        <f t="shared" si="262"/>
        <v>700</v>
      </c>
      <c r="NU130">
        <f t="shared" si="262"/>
        <v>700</v>
      </c>
      <c r="NV130">
        <f t="shared" si="262"/>
        <v>700</v>
      </c>
      <c r="NW130">
        <f t="shared" si="262"/>
        <v>700</v>
      </c>
      <c r="NX130">
        <f t="shared" si="262"/>
        <v>700</v>
      </c>
      <c r="NY130">
        <f t="shared" si="262"/>
        <v>700</v>
      </c>
      <c r="NZ130">
        <f t="shared" si="262"/>
        <v>700</v>
      </c>
      <c r="OA130">
        <f t="shared" si="262"/>
        <v>700</v>
      </c>
      <c r="OB130">
        <f t="shared" si="262"/>
        <v>700</v>
      </c>
      <c r="OC130">
        <f t="shared" si="262"/>
        <v>700</v>
      </c>
      <c r="OD130">
        <f t="shared" si="262"/>
        <v>700</v>
      </c>
      <c r="OE130">
        <f t="shared" si="262"/>
        <v>700</v>
      </c>
      <c r="OF130">
        <f t="shared" si="262"/>
        <v>700</v>
      </c>
      <c r="OG130">
        <f t="shared" si="262"/>
        <v>700</v>
      </c>
      <c r="OH130">
        <f t="shared" si="262"/>
        <v>700</v>
      </c>
      <c r="OI130">
        <f t="shared" si="262"/>
        <v>700</v>
      </c>
      <c r="OJ130">
        <f t="shared" si="262"/>
        <v>700</v>
      </c>
      <c r="OK130">
        <f t="shared" si="262"/>
        <v>700</v>
      </c>
      <c r="OL130">
        <f t="shared" si="262"/>
        <v>700</v>
      </c>
      <c r="OM130">
        <f t="shared" si="262"/>
        <v>700</v>
      </c>
      <c r="ON130">
        <f t="shared" si="262"/>
        <v>700</v>
      </c>
      <c r="OO130">
        <f t="shared" si="262"/>
        <v>700</v>
      </c>
      <c r="OP130">
        <f t="shared" si="262"/>
        <v>700</v>
      </c>
      <c r="OQ130">
        <f t="shared" si="262"/>
        <v>700</v>
      </c>
      <c r="OR130">
        <f t="shared" si="262"/>
        <v>700</v>
      </c>
      <c r="OS130">
        <f t="shared" si="262"/>
        <v>700</v>
      </c>
      <c r="OT130">
        <f t="shared" si="262"/>
        <v>700</v>
      </c>
      <c r="OU130">
        <f t="shared" si="262"/>
        <v>700</v>
      </c>
      <c r="OV130">
        <f t="shared" si="262"/>
        <v>700</v>
      </c>
      <c r="OW130">
        <f t="shared" si="262"/>
        <v>700</v>
      </c>
      <c r="OX130">
        <f t="shared" si="262"/>
        <v>700</v>
      </c>
      <c r="OY130">
        <f t="shared" si="262"/>
        <v>700</v>
      </c>
      <c r="OZ130">
        <f t="shared" si="262"/>
        <v>700</v>
      </c>
      <c r="PA130">
        <f t="shared" si="262"/>
        <v>700</v>
      </c>
      <c r="PB130">
        <f t="shared" si="262"/>
        <v>700</v>
      </c>
      <c r="PC130">
        <f t="shared" si="262"/>
        <v>700</v>
      </c>
      <c r="PD130">
        <f t="shared" si="262"/>
        <v>700</v>
      </c>
      <c r="PE130">
        <f t="shared" si="262"/>
        <v>700</v>
      </c>
      <c r="PF130">
        <f t="shared" si="262"/>
        <v>700</v>
      </c>
      <c r="PG130">
        <f t="shared" si="262"/>
        <v>700</v>
      </c>
      <c r="PH130">
        <f t="shared" si="262"/>
        <v>700</v>
      </c>
      <c r="PI130">
        <f t="shared" si="262"/>
        <v>700</v>
      </c>
      <c r="PJ130">
        <f t="shared" si="262"/>
        <v>700</v>
      </c>
      <c r="PK130">
        <f t="shared" si="262"/>
        <v>700</v>
      </c>
      <c r="PL130">
        <f t="shared" si="262"/>
        <v>700</v>
      </c>
      <c r="PM130">
        <f t="shared" si="262"/>
        <v>700</v>
      </c>
      <c r="PN130">
        <f t="shared" si="262"/>
        <v>700</v>
      </c>
      <c r="PO130">
        <f t="shared" si="262"/>
        <v>700</v>
      </c>
      <c r="PP130">
        <f t="shared" si="262"/>
        <v>700</v>
      </c>
      <c r="PQ130">
        <f t="shared" si="262"/>
        <v>700</v>
      </c>
      <c r="PR130">
        <f t="shared" si="262"/>
        <v>700</v>
      </c>
      <c r="PS130">
        <f t="shared" si="262"/>
        <v>700</v>
      </c>
      <c r="PT130">
        <f t="shared" si="262"/>
        <v>700</v>
      </c>
      <c r="PU130">
        <f t="shared" si="262"/>
        <v>700</v>
      </c>
      <c r="PV130">
        <f t="shared" si="262"/>
        <v>700</v>
      </c>
      <c r="PW130">
        <f t="shared" si="262"/>
        <v>700</v>
      </c>
      <c r="PX130">
        <f t="shared" si="262"/>
        <v>700</v>
      </c>
      <c r="PY130">
        <f t="shared" si="262"/>
        <v>700</v>
      </c>
      <c r="PZ130">
        <f t="shared" si="262"/>
        <v>700</v>
      </c>
      <c r="QA130">
        <f t="shared" si="262"/>
        <v>700</v>
      </c>
      <c r="QB130">
        <f t="shared" si="262"/>
        <v>700</v>
      </c>
      <c r="QC130">
        <f t="shared" si="263"/>
        <v>700</v>
      </c>
      <c r="QD130">
        <f t="shared" si="263"/>
        <v>700</v>
      </c>
      <c r="QE130">
        <f t="shared" si="263"/>
        <v>700</v>
      </c>
      <c r="QF130">
        <f t="shared" si="263"/>
        <v>700</v>
      </c>
      <c r="QG130">
        <f t="shared" si="263"/>
        <v>700</v>
      </c>
      <c r="QH130">
        <f t="shared" si="263"/>
        <v>700</v>
      </c>
      <c r="QI130">
        <f t="shared" si="263"/>
        <v>700</v>
      </c>
      <c r="QJ130">
        <f t="shared" si="263"/>
        <v>700</v>
      </c>
      <c r="QK130">
        <f t="shared" si="263"/>
        <v>700</v>
      </c>
      <c r="QL130">
        <f t="shared" si="263"/>
        <v>700</v>
      </c>
      <c r="QM130">
        <f t="shared" si="263"/>
        <v>700</v>
      </c>
      <c r="QN130">
        <f t="shared" si="263"/>
        <v>700</v>
      </c>
      <c r="QO130">
        <f t="shared" si="263"/>
        <v>700</v>
      </c>
      <c r="QP130">
        <f t="shared" si="263"/>
        <v>700</v>
      </c>
      <c r="QQ130">
        <f t="shared" si="263"/>
        <v>700</v>
      </c>
      <c r="QR130">
        <f t="shared" si="263"/>
        <v>700</v>
      </c>
      <c r="QS130">
        <f t="shared" si="263"/>
        <v>700</v>
      </c>
      <c r="QT130">
        <f t="shared" si="263"/>
        <v>700</v>
      </c>
      <c r="QU130">
        <f t="shared" si="263"/>
        <v>700</v>
      </c>
      <c r="QV130">
        <f t="shared" si="263"/>
        <v>700</v>
      </c>
      <c r="QW130">
        <f t="shared" si="263"/>
        <v>700</v>
      </c>
      <c r="QX130">
        <f t="shared" si="263"/>
        <v>700</v>
      </c>
      <c r="QY130">
        <f t="shared" si="263"/>
        <v>700</v>
      </c>
      <c r="QZ130">
        <f t="shared" si="263"/>
        <v>700</v>
      </c>
      <c r="RA130">
        <f t="shared" si="263"/>
        <v>700</v>
      </c>
      <c r="RB130">
        <f t="shared" si="263"/>
        <v>700</v>
      </c>
      <c r="RC130">
        <f t="shared" si="263"/>
        <v>700</v>
      </c>
      <c r="RD130">
        <f t="shared" si="263"/>
        <v>700</v>
      </c>
      <c r="RE130">
        <f t="shared" si="263"/>
        <v>700</v>
      </c>
      <c r="RM130">
        <f t="shared" si="263"/>
        <v>700</v>
      </c>
      <c r="RN130">
        <f t="shared" si="263"/>
        <v>700</v>
      </c>
      <c r="RO130">
        <f t="shared" si="263"/>
        <v>700</v>
      </c>
      <c r="RP130">
        <f t="shared" si="263"/>
        <v>700</v>
      </c>
      <c r="RQ130">
        <f t="shared" si="263"/>
        <v>700</v>
      </c>
      <c r="RR130">
        <f t="shared" si="263"/>
        <v>700</v>
      </c>
      <c r="RS130">
        <f t="shared" si="263"/>
        <v>700</v>
      </c>
      <c r="RT130">
        <f t="shared" si="263"/>
        <v>700</v>
      </c>
      <c r="RU130">
        <f t="shared" si="263"/>
        <v>700</v>
      </c>
      <c r="RV130">
        <f t="shared" si="263"/>
        <v>700</v>
      </c>
      <c r="RW130">
        <f t="shared" si="263"/>
        <v>700</v>
      </c>
      <c r="RX130">
        <f t="shared" si="263"/>
        <v>700</v>
      </c>
      <c r="RY130">
        <f t="shared" si="263"/>
        <v>700</v>
      </c>
      <c r="RZ130">
        <f t="shared" si="263"/>
        <v>700</v>
      </c>
      <c r="SA130">
        <f t="shared" si="263"/>
        <v>700</v>
      </c>
      <c r="SB130">
        <f t="shared" si="263"/>
        <v>700</v>
      </c>
      <c r="SC130">
        <f t="shared" si="263"/>
        <v>700</v>
      </c>
      <c r="SD130">
        <f t="shared" si="263"/>
        <v>700</v>
      </c>
      <c r="SE130">
        <f t="shared" si="263"/>
        <v>700</v>
      </c>
      <c r="SF130">
        <f t="shared" si="263"/>
        <v>700</v>
      </c>
      <c r="SG130">
        <f t="shared" si="263"/>
        <v>700</v>
      </c>
      <c r="SH130">
        <f t="shared" si="263"/>
        <v>700</v>
      </c>
      <c r="SI130">
        <f t="shared" si="263"/>
        <v>700</v>
      </c>
      <c r="SJ130">
        <f t="shared" si="263"/>
        <v>700</v>
      </c>
      <c r="SK130">
        <f t="shared" si="263"/>
        <v>700</v>
      </c>
      <c r="SL130">
        <f t="shared" si="263"/>
        <v>700</v>
      </c>
      <c r="SM130">
        <f t="shared" si="263"/>
        <v>700</v>
      </c>
      <c r="SN130">
        <f t="shared" si="263"/>
        <v>700</v>
      </c>
      <c r="SO130">
        <f t="shared" si="264"/>
        <v>700</v>
      </c>
      <c r="SP130">
        <f t="shared" si="264"/>
        <v>700</v>
      </c>
      <c r="SQ130">
        <f t="shared" si="264"/>
        <v>700</v>
      </c>
      <c r="SR130">
        <f t="shared" si="264"/>
        <v>700</v>
      </c>
      <c r="SS130">
        <f t="shared" si="264"/>
        <v>700</v>
      </c>
      <c r="ST130">
        <f t="shared" si="264"/>
        <v>700</v>
      </c>
      <c r="SU130">
        <f t="shared" si="264"/>
        <v>700</v>
      </c>
      <c r="SV130">
        <f t="shared" si="264"/>
        <v>700</v>
      </c>
      <c r="SW130">
        <f t="shared" si="264"/>
        <v>700</v>
      </c>
      <c r="SX130">
        <f t="shared" si="264"/>
        <v>700</v>
      </c>
      <c r="SY130">
        <f t="shared" si="264"/>
        <v>700</v>
      </c>
      <c r="SZ130">
        <f t="shared" si="264"/>
        <v>700</v>
      </c>
      <c r="TA130">
        <f t="shared" si="264"/>
        <v>700</v>
      </c>
      <c r="TB130">
        <f t="shared" si="264"/>
        <v>700</v>
      </c>
      <c r="TC130">
        <f t="shared" si="264"/>
        <v>700</v>
      </c>
      <c r="TD130">
        <f t="shared" si="264"/>
        <v>700</v>
      </c>
      <c r="TE130">
        <f t="shared" si="264"/>
        <v>700</v>
      </c>
      <c r="TF130">
        <f t="shared" si="264"/>
        <v>700</v>
      </c>
      <c r="TG130">
        <f t="shared" si="264"/>
        <v>700</v>
      </c>
      <c r="TH130">
        <f t="shared" si="264"/>
        <v>700</v>
      </c>
      <c r="TI130">
        <f t="shared" si="264"/>
        <v>700</v>
      </c>
      <c r="TJ130">
        <f t="shared" si="264"/>
        <v>700</v>
      </c>
      <c r="TK130">
        <f t="shared" si="264"/>
        <v>700</v>
      </c>
      <c r="TL130">
        <f t="shared" si="264"/>
        <v>700</v>
      </c>
      <c r="TM130">
        <f t="shared" si="264"/>
        <v>700</v>
      </c>
      <c r="TN130">
        <f t="shared" si="264"/>
        <v>700</v>
      </c>
      <c r="TO130">
        <f t="shared" si="264"/>
        <v>700</v>
      </c>
      <c r="TP130">
        <f t="shared" si="264"/>
        <v>700</v>
      </c>
      <c r="TQ130">
        <f t="shared" si="264"/>
        <v>700</v>
      </c>
      <c r="TR130">
        <f t="shared" si="264"/>
        <v>700</v>
      </c>
      <c r="TS130">
        <f t="shared" si="264"/>
        <v>700</v>
      </c>
      <c r="TT130">
        <f t="shared" si="264"/>
        <v>700</v>
      </c>
      <c r="TU130">
        <f t="shared" si="264"/>
        <v>700</v>
      </c>
      <c r="TV130">
        <f t="shared" si="264"/>
        <v>700</v>
      </c>
      <c r="TW130">
        <f t="shared" si="264"/>
        <v>700</v>
      </c>
      <c r="TX130">
        <f t="shared" si="264"/>
        <v>700</v>
      </c>
      <c r="TY130">
        <f t="shared" si="264"/>
        <v>700</v>
      </c>
      <c r="TZ130">
        <f t="shared" si="264"/>
        <v>700</v>
      </c>
      <c r="UA130">
        <f t="shared" si="264"/>
        <v>700</v>
      </c>
      <c r="UB130">
        <f t="shared" si="264"/>
        <v>700</v>
      </c>
      <c r="UC130">
        <f t="shared" si="264"/>
        <v>700</v>
      </c>
      <c r="UD130">
        <f t="shared" si="264"/>
        <v>700</v>
      </c>
      <c r="UE130">
        <f t="shared" si="264"/>
        <v>700</v>
      </c>
      <c r="UF130">
        <f t="shared" si="264"/>
        <v>700</v>
      </c>
      <c r="UG130">
        <f t="shared" si="264"/>
        <v>700</v>
      </c>
      <c r="UH130">
        <f t="shared" si="264"/>
        <v>700</v>
      </c>
      <c r="UI130">
        <f t="shared" si="264"/>
        <v>700</v>
      </c>
      <c r="UJ130">
        <f t="shared" si="264"/>
        <v>700</v>
      </c>
      <c r="UK130">
        <f t="shared" si="264"/>
        <v>700</v>
      </c>
      <c r="UL130">
        <f t="shared" si="264"/>
        <v>700</v>
      </c>
      <c r="UM130">
        <f t="shared" si="264"/>
        <v>700</v>
      </c>
      <c r="UN130">
        <f t="shared" si="264"/>
        <v>700</v>
      </c>
      <c r="UO130">
        <f t="shared" si="264"/>
        <v>700</v>
      </c>
      <c r="UP130">
        <f t="shared" si="264"/>
        <v>700</v>
      </c>
      <c r="UQ130">
        <f t="shared" si="264"/>
        <v>700</v>
      </c>
      <c r="UR130">
        <f t="shared" si="264"/>
        <v>700</v>
      </c>
      <c r="US130">
        <f t="shared" si="264"/>
        <v>700</v>
      </c>
      <c r="UT130">
        <f t="shared" si="264"/>
        <v>700</v>
      </c>
      <c r="UU130">
        <f t="shared" si="264"/>
        <v>700</v>
      </c>
      <c r="UV130">
        <f t="shared" si="264"/>
        <v>700</v>
      </c>
      <c r="UW130">
        <f t="shared" si="264"/>
        <v>700</v>
      </c>
      <c r="UX130">
        <f t="shared" si="264"/>
        <v>700</v>
      </c>
      <c r="UY130">
        <f t="shared" si="264"/>
        <v>700</v>
      </c>
      <c r="UZ130">
        <f t="shared" si="264"/>
        <v>700</v>
      </c>
      <c r="VA130">
        <f t="shared" si="228"/>
        <v>700</v>
      </c>
      <c r="VC130">
        <f t="shared" si="228"/>
        <v>700</v>
      </c>
      <c r="VD130">
        <f t="shared" si="228"/>
        <v>700</v>
      </c>
      <c r="VE130">
        <f t="shared" si="228"/>
        <v>700</v>
      </c>
      <c r="VF130">
        <f t="shared" si="228"/>
        <v>700</v>
      </c>
      <c r="VG130">
        <f t="shared" si="228"/>
        <v>700</v>
      </c>
      <c r="VH130">
        <f t="shared" si="228"/>
        <v>700</v>
      </c>
      <c r="VI130">
        <f t="shared" si="228"/>
        <v>700</v>
      </c>
      <c r="VJ130">
        <f t="shared" si="228"/>
        <v>700</v>
      </c>
      <c r="VK130">
        <f t="shared" si="228"/>
        <v>700</v>
      </c>
      <c r="VL130">
        <f t="shared" si="228"/>
        <v>700</v>
      </c>
      <c r="VM130">
        <f t="shared" si="228"/>
        <v>700</v>
      </c>
      <c r="VN130">
        <f t="shared" si="228"/>
        <v>700</v>
      </c>
    </row>
    <row r="131" spans="7:586" ht="12.75" hidden="1" customHeight="1" x14ac:dyDescent="0.15">
      <c r="G131">
        <f t="shared" si="256"/>
        <v>50</v>
      </c>
      <c r="H131">
        <f t="shared" si="256"/>
        <v>50</v>
      </c>
      <c r="I131">
        <f t="shared" si="256"/>
        <v>50</v>
      </c>
      <c r="J131">
        <f t="shared" si="256"/>
        <v>50</v>
      </c>
      <c r="K131">
        <f t="shared" si="256"/>
        <v>50</v>
      </c>
      <c r="L131">
        <f t="shared" si="256"/>
        <v>50</v>
      </c>
      <c r="M131">
        <f t="shared" si="256"/>
        <v>50</v>
      </c>
      <c r="N131">
        <f t="shared" si="256"/>
        <v>50</v>
      </c>
      <c r="O131">
        <f t="shared" si="256"/>
        <v>50</v>
      </c>
      <c r="P131">
        <f t="shared" si="256"/>
        <v>50</v>
      </c>
      <c r="T131">
        <f t="shared" si="256"/>
        <v>50</v>
      </c>
      <c r="U131">
        <f t="shared" si="256"/>
        <v>50</v>
      </c>
      <c r="V131">
        <f t="shared" si="256"/>
        <v>50</v>
      </c>
      <c r="W131">
        <f t="shared" si="256"/>
        <v>50</v>
      </c>
      <c r="X131">
        <f t="shared" si="256"/>
        <v>50</v>
      </c>
      <c r="Y131">
        <f t="shared" si="256"/>
        <v>50</v>
      </c>
      <c r="Z131">
        <f t="shared" si="256"/>
        <v>50</v>
      </c>
      <c r="AA131">
        <f t="shared" si="256"/>
        <v>50</v>
      </c>
      <c r="AB131">
        <f t="shared" si="256"/>
        <v>50</v>
      </c>
      <c r="AC131">
        <f t="shared" si="256"/>
        <v>50</v>
      </c>
      <c r="AD131">
        <f t="shared" si="256"/>
        <v>50</v>
      </c>
      <c r="AE131">
        <f t="shared" si="256"/>
        <v>50</v>
      </c>
      <c r="AF131">
        <f t="shared" si="256"/>
        <v>50</v>
      </c>
      <c r="AG131">
        <f t="shared" si="256"/>
        <v>50</v>
      </c>
      <c r="AH131">
        <f t="shared" si="256"/>
        <v>50</v>
      </c>
      <c r="AI131">
        <f t="shared" si="256"/>
        <v>50</v>
      </c>
      <c r="AJ131">
        <f t="shared" si="256"/>
        <v>50</v>
      </c>
      <c r="AK131">
        <f t="shared" si="256"/>
        <v>50</v>
      </c>
      <c r="AL131">
        <f t="shared" si="256"/>
        <v>50</v>
      </c>
      <c r="AM131">
        <f t="shared" si="256"/>
        <v>50</v>
      </c>
      <c r="AN131">
        <f t="shared" si="256"/>
        <v>50</v>
      </c>
      <c r="AO131">
        <f t="shared" si="256"/>
        <v>50</v>
      </c>
      <c r="AP131">
        <f t="shared" si="256"/>
        <v>50</v>
      </c>
      <c r="AQ131">
        <f t="shared" si="256"/>
        <v>50</v>
      </c>
      <c r="AR131">
        <f t="shared" si="256"/>
        <v>50</v>
      </c>
      <c r="AS131">
        <f t="shared" si="256"/>
        <v>50</v>
      </c>
      <c r="AT131">
        <f t="shared" si="256"/>
        <v>50</v>
      </c>
      <c r="AU131">
        <f t="shared" si="256"/>
        <v>50</v>
      </c>
      <c r="AV131">
        <f t="shared" si="256"/>
        <v>50</v>
      </c>
      <c r="AW131">
        <f t="shared" si="256"/>
        <v>50</v>
      </c>
      <c r="AX131">
        <f t="shared" si="256"/>
        <v>50</v>
      </c>
      <c r="AY131">
        <f t="shared" si="256"/>
        <v>50</v>
      </c>
      <c r="AZ131">
        <f t="shared" si="256"/>
        <v>50</v>
      </c>
      <c r="BA131">
        <f t="shared" si="256"/>
        <v>50</v>
      </c>
      <c r="BB131">
        <f t="shared" si="256"/>
        <v>50</v>
      </c>
      <c r="BC131">
        <f t="shared" si="256"/>
        <v>50</v>
      </c>
      <c r="BD131">
        <f t="shared" si="256"/>
        <v>50</v>
      </c>
      <c r="BE131">
        <f t="shared" si="256"/>
        <v>50</v>
      </c>
      <c r="BF131">
        <f t="shared" si="256"/>
        <v>50</v>
      </c>
      <c r="BG131">
        <f t="shared" si="256"/>
        <v>50</v>
      </c>
      <c r="BH131">
        <f t="shared" si="256"/>
        <v>50</v>
      </c>
      <c r="BI131">
        <f t="shared" si="256"/>
        <v>50</v>
      </c>
      <c r="BJ131">
        <f t="shared" si="257"/>
        <v>50</v>
      </c>
      <c r="BK131">
        <f t="shared" si="257"/>
        <v>50</v>
      </c>
      <c r="BL131">
        <f t="shared" si="257"/>
        <v>50</v>
      </c>
      <c r="BM131">
        <f t="shared" si="257"/>
        <v>50</v>
      </c>
      <c r="BN131">
        <f t="shared" si="257"/>
        <v>50</v>
      </c>
      <c r="BO131">
        <f t="shared" si="257"/>
        <v>50</v>
      </c>
      <c r="BP131">
        <f t="shared" si="257"/>
        <v>50</v>
      </c>
      <c r="BQ131">
        <f t="shared" si="257"/>
        <v>50</v>
      </c>
      <c r="BR131">
        <f t="shared" si="257"/>
        <v>50</v>
      </c>
      <c r="BS131">
        <f t="shared" si="257"/>
        <v>50</v>
      </c>
      <c r="BT131">
        <f t="shared" si="257"/>
        <v>50</v>
      </c>
      <c r="BU131">
        <f t="shared" si="257"/>
        <v>50</v>
      </c>
      <c r="BV131">
        <f t="shared" si="257"/>
        <v>50</v>
      </c>
      <c r="BW131">
        <f t="shared" si="257"/>
        <v>50</v>
      </c>
      <c r="BX131">
        <f t="shared" si="257"/>
        <v>50</v>
      </c>
      <c r="BY131">
        <f t="shared" si="257"/>
        <v>50</v>
      </c>
      <c r="BZ131">
        <f t="shared" si="257"/>
        <v>50</v>
      </c>
      <c r="CA131">
        <f t="shared" si="257"/>
        <v>50</v>
      </c>
      <c r="CB131">
        <f t="shared" si="257"/>
        <v>50</v>
      </c>
      <c r="CC131">
        <f t="shared" si="257"/>
        <v>50</v>
      </c>
      <c r="CD131">
        <f t="shared" si="257"/>
        <v>50</v>
      </c>
      <c r="CE131">
        <f t="shared" si="257"/>
        <v>50</v>
      </c>
      <c r="CF131">
        <f t="shared" si="257"/>
        <v>50</v>
      </c>
      <c r="CG131">
        <f t="shared" si="257"/>
        <v>50</v>
      </c>
      <c r="CH131">
        <f t="shared" si="257"/>
        <v>50</v>
      </c>
      <c r="CI131">
        <f t="shared" si="257"/>
        <v>50</v>
      </c>
      <c r="CJ131">
        <f t="shared" si="257"/>
        <v>50</v>
      </c>
      <c r="CK131">
        <f t="shared" si="257"/>
        <v>50</v>
      </c>
      <c r="CL131">
        <f t="shared" si="257"/>
        <v>50</v>
      </c>
      <c r="CM131">
        <f t="shared" si="257"/>
        <v>50</v>
      </c>
      <c r="CN131">
        <f t="shared" si="257"/>
        <v>50</v>
      </c>
      <c r="CO131">
        <f t="shared" si="257"/>
        <v>50</v>
      </c>
      <c r="CP131">
        <f t="shared" si="257"/>
        <v>50</v>
      </c>
      <c r="CQ131">
        <f t="shared" si="257"/>
        <v>50</v>
      </c>
      <c r="CR131">
        <f t="shared" si="257"/>
        <v>50</v>
      </c>
      <c r="CS131">
        <f t="shared" si="257"/>
        <v>50</v>
      </c>
      <c r="CT131">
        <f t="shared" si="257"/>
        <v>50</v>
      </c>
      <c r="CU131">
        <f t="shared" si="257"/>
        <v>50</v>
      </c>
      <c r="CV131">
        <f t="shared" si="257"/>
        <v>50</v>
      </c>
      <c r="CW131">
        <f t="shared" si="257"/>
        <v>50</v>
      </c>
      <c r="CX131">
        <f t="shared" si="257"/>
        <v>50</v>
      </c>
      <c r="CY131">
        <f t="shared" si="257"/>
        <v>50</v>
      </c>
      <c r="CZ131">
        <f t="shared" si="257"/>
        <v>50</v>
      </c>
      <c r="DA131">
        <f t="shared" si="257"/>
        <v>50</v>
      </c>
      <c r="DB131">
        <f t="shared" si="257"/>
        <v>50</v>
      </c>
      <c r="DC131">
        <f t="shared" si="257"/>
        <v>50</v>
      </c>
      <c r="DD131">
        <f t="shared" si="257"/>
        <v>50</v>
      </c>
      <c r="DE131">
        <f t="shared" si="257"/>
        <v>50</v>
      </c>
      <c r="DF131">
        <f t="shared" si="257"/>
        <v>50</v>
      </c>
      <c r="DG131">
        <f t="shared" si="257"/>
        <v>50</v>
      </c>
      <c r="DH131">
        <f t="shared" si="257"/>
        <v>50</v>
      </c>
      <c r="DI131">
        <f t="shared" si="257"/>
        <v>50</v>
      </c>
      <c r="DJ131">
        <f t="shared" si="257"/>
        <v>50</v>
      </c>
      <c r="DK131">
        <f t="shared" si="257"/>
        <v>50</v>
      </c>
      <c r="DL131">
        <f t="shared" si="257"/>
        <v>50</v>
      </c>
      <c r="DM131">
        <f t="shared" si="257"/>
        <v>50</v>
      </c>
      <c r="DN131">
        <f t="shared" si="257"/>
        <v>50</v>
      </c>
      <c r="DO131">
        <f t="shared" si="257"/>
        <v>50</v>
      </c>
      <c r="DP131">
        <f t="shared" si="257"/>
        <v>50</v>
      </c>
      <c r="DQ131">
        <f t="shared" si="257"/>
        <v>50</v>
      </c>
      <c r="DR131">
        <f t="shared" si="257"/>
        <v>50</v>
      </c>
      <c r="DS131">
        <f t="shared" si="257"/>
        <v>50</v>
      </c>
      <c r="DT131">
        <f t="shared" si="257"/>
        <v>50</v>
      </c>
      <c r="DU131">
        <f t="shared" si="257"/>
        <v>50</v>
      </c>
      <c r="DV131">
        <f t="shared" si="258"/>
        <v>50</v>
      </c>
      <c r="DW131">
        <f t="shared" si="258"/>
        <v>50</v>
      </c>
      <c r="DX131">
        <f t="shared" si="258"/>
        <v>50</v>
      </c>
      <c r="DY131">
        <f t="shared" si="258"/>
        <v>50</v>
      </c>
      <c r="DZ131">
        <f t="shared" si="258"/>
        <v>50</v>
      </c>
      <c r="EA131">
        <f t="shared" si="258"/>
        <v>50</v>
      </c>
      <c r="EB131">
        <f t="shared" si="258"/>
        <v>50</v>
      </c>
      <c r="EC131">
        <f t="shared" si="258"/>
        <v>50</v>
      </c>
      <c r="ED131">
        <f t="shared" si="258"/>
        <v>50</v>
      </c>
      <c r="EE131">
        <f t="shared" si="258"/>
        <v>50</v>
      </c>
      <c r="EF131">
        <f t="shared" si="258"/>
        <v>50</v>
      </c>
      <c r="EG131">
        <f t="shared" si="258"/>
        <v>50</v>
      </c>
      <c r="EH131">
        <f t="shared" si="258"/>
        <v>50</v>
      </c>
      <c r="EI131">
        <f t="shared" si="258"/>
        <v>50</v>
      </c>
      <c r="EJ131">
        <f t="shared" si="258"/>
        <v>50</v>
      </c>
      <c r="EK131">
        <f t="shared" si="258"/>
        <v>50</v>
      </c>
      <c r="EL131">
        <f t="shared" si="258"/>
        <v>50</v>
      </c>
      <c r="EM131">
        <f t="shared" si="258"/>
        <v>50</v>
      </c>
      <c r="EN131">
        <f t="shared" si="258"/>
        <v>50</v>
      </c>
      <c r="EO131">
        <f t="shared" si="258"/>
        <v>50</v>
      </c>
      <c r="EP131">
        <f t="shared" si="258"/>
        <v>50</v>
      </c>
      <c r="EQ131">
        <f t="shared" si="258"/>
        <v>50</v>
      </c>
      <c r="ER131">
        <f t="shared" si="258"/>
        <v>50</v>
      </c>
      <c r="ES131">
        <f t="shared" si="258"/>
        <v>50</v>
      </c>
      <c r="ET131">
        <f t="shared" si="258"/>
        <v>50</v>
      </c>
      <c r="EU131">
        <f t="shared" si="258"/>
        <v>50</v>
      </c>
      <c r="EV131">
        <f t="shared" si="258"/>
        <v>50</v>
      </c>
      <c r="EW131">
        <f t="shared" si="258"/>
        <v>50</v>
      </c>
      <c r="EX131">
        <f t="shared" si="258"/>
        <v>50</v>
      </c>
      <c r="EY131">
        <f t="shared" si="258"/>
        <v>50</v>
      </c>
      <c r="EZ131">
        <f t="shared" si="258"/>
        <v>50</v>
      </c>
      <c r="FA131">
        <f t="shared" si="258"/>
        <v>50</v>
      </c>
      <c r="FB131">
        <f t="shared" si="258"/>
        <v>50</v>
      </c>
      <c r="FC131">
        <f t="shared" si="258"/>
        <v>50</v>
      </c>
      <c r="FD131">
        <f t="shared" si="258"/>
        <v>50</v>
      </c>
      <c r="FE131">
        <f t="shared" si="258"/>
        <v>50</v>
      </c>
      <c r="FF131">
        <f t="shared" si="258"/>
        <v>50</v>
      </c>
      <c r="FG131">
        <f t="shared" si="258"/>
        <v>50</v>
      </c>
      <c r="FH131">
        <f t="shared" si="258"/>
        <v>50</v>
      </c>
      <c r="FI131">
        <f t="shared" si="258"/>
        <v>50</v>
      </c>
      <c r="FJ131">
        <f t="shared" si="258"/>
        <v>50</v>
      </c>
      <c r="FK131">
        <f t="shared" si="258"/>
        <v>50</v>
      </c>
      <c r="FL131">
        <f t="shared" si="258"/>
        <v>50</v>
      </c>
      <c r="FM131">
        <f t="shared" si="258"/>
        <v>50</v>
      </c>
      <c r="FN131">
        <f t="shared" si="258"/>
        <v>50</v>
      </c>
      <c r="FO131">
        <f t="shared" si="258"/>
        <v>50</v>
      </c>
      <c r="FP131">
        <f t="shared" si="258"/>
        <v>50</v>
      </c>
      <c r="FQ131">
        <f t="shared" si="258"/>
        <v>50</v>
      </c>
      <c r="FR131">
        <f t="shared" si="258"/>
        <v>50</v>
      </c>
      <c r="FS131">
        <f t="shared" si="258"/>
        <v>50</v>
      </c>
      <c r="FT131">
        <f t="shared" si="258"/>
        <v>50</v>
      </c>
      <c r="FU131">
        <f t="shared" si="258"/>
        <v>50</v>
      </c>
      <c r="FV131">
        <f t="shared" si="258"/>
        <v>50</v>
      </c>
      <c r="FW131">
        <f t="shared" si="258"/>
        <v>50</v>
      </c>
      <c r="FX131">
        <f t="shared" si="258"/>
        <v>50</v>
      </c>
      <c r="FY131">
        <f t="shared" si="258"/>
        <v>50</v>
      </c>
      <c r="FZ131">
        <f t="shared" si="258"/>
        <v>50</v>
      </c>
      <c r="GA131">
        <f t="shared" si="258"/>
        <v>50</v>
      </c>
      <c r="GB131">
        <f t="shared" si="258"/>
        <v>50</v>
      </c>
      <c r="GC131">
        <f t="shared" si="258"/>
        <v>50</v>
      </c>
      <c r="GD131">
        <f t="shared" si="258"/>
        <v>50</v>
      </c>
      <c r="GE131">
        <f t="shared" si="258"/>
        <v>50</v>
      </c>
      <c r="GF131">
        <f t="shared" si="258"/>
        <v>50</v>
      </c>
      <c r="GG131">
        <f t="shared" si="258"/>
        <v>50</v>
      </c>
      <c r="GH131">
        <f t="shared" si="259"/>
        <v>50</v>
      </c>
      <c r="GI131">
        <f t="shared" si="259"/>
        <v>50</v>
      </c>
      <c r="GJ131">
        <f t="shared" si="259"/>
        <v>50</v>
      </c>
      <c r="GK131">
        <f t="shared" si="259"/>
        <v>50</v>
      </c>
      <c r="GL131">
        <f t="shared" si="259"/>
        <v>50</v>
      </c>
      <c r="GM131">
        <f t="shared" si="259"/>
        <v>50</v>
      </c>
      <c r="GN131">
        <f t="shared" si="259"/>
        <v>50</v>
      </c>
      <c r="GO131">
        <f t="shared" si="259"/>
        <v>50</v>
      </c>
      <c r="GP131">
        <f t="shared" si="259"/>
        <v>50</v>
      </c>
      <c r="GQ131">
        <f t="shared" si="259"/>
        <v>50</v>
      </c>
      <c r="GR131">
        <f t="shared" si="259"/>
        <v>50</v>
      </c>
      <c r="GS131">
        <f t="shared" si="259"/>
        <v>50</v>
      </c>
      <c r="GT131">
        <f t="shared" si="259"/>
        <v>50</v>
      </c>
      <c r="GU131">
        <f t="shared" si="259"/>
        <v>50</v>
      </c>
      <c r="GV131">
        <f t="shared" si="259"/>
        <v>50</v>
      </c>
      <c r="GW131">
        <f t="shared" si="259"/>
        <v>50</v>
      </c>
      <c r="GX131">
        <f t="shared" si="259"/>
        <v>50</v>
      </c>
      <c r="GY131">
        <f t="shared" si="259"/>
        <v>50</v>
      </c>
      <c r="GZ131">
        <f t="shared" si="259"/>
        <v>50</v>
      </c>
      <c r="HA131">
        <f t="shared" si="259"/>
        <v>50</v>
      </c>
      <c r="HB131">
        <f t="shared" si="259"/>
        <v>50</v>
      </c>
      <c r="HC131">
        <f t="shared" si="259"/>
        <v>50</v>
      </c>
      <c r="HD131">
        <f t="shared" si="259"/>
        <v>50</v>
      </c>
      <c r="HE131">
        <f t="shared" si="259"/>
        <v>50</v>
      </c>
      <c r="HF131">
        <f t="shared" si="259"/>
        <v>50</v>
      </c>
      <c r="HG131">
        <f t="shared" si="259"/>
        <v>50</v>
      </c>
      <c r="HH131">
        <f t="shared" si="259"/>
        <v>50</v>
      </c>
      <c r="HI131">
        <f t="shared" si="259"/>
        <v>50</v>
      </c>
      <c r="HJ131">
        <f t="shared" si="259"/>
        <v>50</v>
      </c>
      <c r="HK131">
        <f t="shared" si="259"/>
        <v>50</v>
      </c>
      <c r="HL131">
        <f t="shared" si="259"/>
        <v>50</v>
      </c>
      <c r="HM131">
        <f t="shared" si="259"/>
        <v>50</v>
      </c>
      <c r="HN131">
        <f t="shared" si="259"/>
        <v>50</v>
      </c>
      <c r="HO131">
        <f t="shared" si="259"/>
        <v>50</v>
      </c>
      <c r="HP131">
        <f t="shared" si="259"/>
        <v>50</v>
      </c>
      <c r="HQ131">
        <f t="shared" si="259"/>
        <v>50</v>
      </c>
      <c r="HR131">
        <f t="shared" si="259"/>
        <v>50</v>
      </c>
      <c r="HS131">
        <f t="shared" si="259"/>
        <v>50</v>
      </c>
      <c r="HT131">
        <f t="shared" si="259"/>
        <v>50</v>
      </c>
      <c r="HU131">
        <f t="shared" si="259"/>
        <v>50</v>
      </c>
      <c r="HV131">
        <f t="shared" si="259"/>
        <v>50</v>
      </c>
      <c r="HW131">
        <f t="shared" si="259"/>
        <v>50</v>
      </c>
      <c r="HX131">
        <f t="shared" si="259"/>
        <v>50</v>
      </c>
      <c r="HY131">
        <f t="shared" si="259"/>
        <v>50</v>
      </c>
      <c r="HZ131">
        <f t="shared" si="259"/>
        <v>50</v>
      </c>
      <c r="IA131">
        <f t="shared" si="259"/>
        <v>50</v>
      </c>
      <c r="IB131">
        <f t="shared" si="259"/>
        <v>50</v>
      </c>
      <c r="IC131">
        <f t="shared" si="259"/>
        <v>50</v>
      </c>
      <c r="ID131">
        <f t="shared" si="259"/>
        <v>50</v>
      </c>
      <c r="IE131">
        <f t="shared" si="259"/>
        <v>50</v>
      </c>
      <c r="IF131">
        <f t="shared" si="259"/>
        <v>50</v>
      </c>
      <c r="IG131">
        <f t="shared" si="259"/>
        <v>50</v>
      </c>
      <c r="IH131">
        <f t="shared" si="259"/>
        <v>50</v>
      </c>
      <c r="II131">
        <f t="shared" si="259"/>
        <v>50</v>
      </c>
      <c r="IJ131">
        <f t="shared" si="259"/>
        <v>50</v>
      </c>
      <c r="IK131">
        <f t="shared" si="259"/>
        <v>50</v>
      </c>
      <c r="IL131">
        <f t="shared" si="259"/>
        <v>50</v>
      </c>
      <c r="IM131">
        <f t="shared" si="259"/>
        <v>50</v>
      </c>
      <c r="IN131">
        <f t="shared" si="259"/>
        <v>50</v>
      </c>
      <c r="IO131">
        <f t="shared" si="259"/>
        <v>50</v>
      </c>
      <c r="IP131">
        <f t="shared" si="259"/>
        <v>50</v>
      </c>
      <c r="IQ131">
        <f t="shared" si="259"/>
        <v>50</v>
      </c>
      <c r="IR131">
        <f t="shared" si="259"/>
        <v>50</v>
      </c>
      <c r="IS131">
        <f t="shared" si="259"/>
        <v>50</v>
      </c>
      <c r="IT131">
        <f t="shared" si="260"/>
        <v>50</v>
      </c>
      <c r="IU131">
        <f t="shared" si="260"/>
        <v>50</v>
      </c>
      <c r="IV131">
        <f t="shared" si="260"/>
        <v>50</v>
      </c>
      <c r="IW131">
        <f t="shared" si="260"/>
        <v>50</v>
      </c>
      <c r="IX131">
        <f t="shared" si="260"/>
        <v>50</v>
      </c>
      <c r="IY131">
        <f t="shared" si="260"/>
        <v>50</v>
      </c>
      <c r="IZ131">
        <f t="shared" si="260"/>
        <v>50</v>
      </c>
      <c r="JA131">
        <f t="shared" si="260"/>
        <v>50</v>
      </c>
      <c r="JB131">
        <f t="shared" si="260"/>
        <v>50</v>
      </c>
      <c r="JC131">
        <f t="shared" si="260"/>
        <v>50</v>
      </c>
      <c r="JD131">
        <f t="shared" si="260"/>
        <v>50</v>
      </c>
      <c r="JG131">
        <f t="shared" si="260"/>
        <v>50</v>
      </c>
      <c r="JH131">
        <f t="shared" si="260"/>
        <v>50</v>
      </c>
      <c r="JI131">
        <f t="shared" si="260"/>
        <v>50</v>
      </c>
      <c r="JJ131">
        <f t="shared" si="260"/>
        <v>50</v>
      </c>
      <c r="JK131">
        <f t="shared" si="260"/>
        <v>50</v>
      </c>
      <c r="JL131">
        <f t="shared" si="260"/>
        <v>50</v>
      </c>
      <c r="JM131">
        <f t="shared" si="260"/>
        <v>50</v>
      </c>
      <c r="JN131">
        <f t="shared" si="260"/>
        <v>50</v>
      </c>
      <c r="JO131">
        <f t="shared" si="260"/>
        <v>50</v>
      </c>
      <c r="JP131">
        <f t="shared" si="260"/>
        <v>50</v>
      </c>
      <c r="JQ131">
        <f t="shared" si="260"/>
        <v>50</v>
      </c>
      <c r="JR131">
        <f t="shared" si="260"/>
        <v>50</v>
      </c>
      <c r="JS131">
        <f t="shared" si="260"/>
        <v>50</v>
      </c>
      <c r="JT131">
        <f t="shared" si="260"/>
        <v>50</v>
      </c>
      <c r="JU131">
        <f t="shared" si="260"/>
        <v>50</v>
      </c>
      <c r="JV131">
        <f t="shared" si="260"/>
        <v>50</v>
      </c>
      <c r="JW131">
        <f t="shared" si="260"/>
        <v>50</v>
      </c>
      <c r="JX131">
        <f t="shared" si="260"/>
        <v>50</v>
      </c>
      <c r="JY131">
        <f t="shared" si="260"/>
        <v>50</v>
      </c>
      <c r="JZ131">
        <f t="shared" si="260"/>
        <v>50</v>
      </c>
      <c r="KA131">
        <f t="shared" si="260"/>
        <v>50</v>
      </c>
      <c r="KB131">
        <f t="shared" si="260"/>
        <v>50</v>
      </c>
      <c r="KC131">
        <f t="shared" si="260"/>
        <v>50</v>
      </c>
      <c r="KD131">
        <f t="shared" si="260"/>
        <v>50</v>
      </c>
      <c r="KE131">
        <f t="shared" si="260"/>
        <v>50</v>
      </c>
      <c r="KF131">
        <f t="shared" si="260"/>
        <v>50</v>
      </c>
      <c r="KG131">
        <f t="shared" si="260"/>
        <v>50</v>
      </c>
      <c r="KH131">
        <f t="shared" si="260"/>
        <v>50</v>
      </c>
      <c r="KI131">
        <f t="shared" si="260"/>
        <v>50</v>
      </c>
      <c r="KJ131">
        <f t="shared" si="260"/>
        <v>50</v>
      </c>
      <c r="KK131">
        <f t="shared" si="260"/>
        <v>50</v>
      </c>
      <c r="KL131">
        <f t="shared" si="260"/>
        <v>50</v>
      </c>
      <c r="KM131">
        <f t="shared" si="260"/>
        <v>50</v>
      </c>
      <c r="KN131">
        <f t="shared" si="260"/>
        <v>50</v>
      </c>
      <c r="KO131">
        <f t="shared" si="260"/>
        <v>50</v>
      </c>
      <c r="KP131">
        <f t="shared" si="260"/>
        <v>50</v>
      </c>
      <c r="KQ131">
        <f t="shared" si="260"/>
        <v>50</v>
      </c>
      <c r="KR131">
        <f t="shared" si="260"/>
        <v>50</v>
      </c>
      <c r="KS131">
        <f t="shared" si="260"/>
        <v>50</v>
      </c>
      <c r="KT131">
        <f t="shared" si="260"/>
        <v>50</v>
      </c>
      <c r="KU131">
        <f t="shared" si="260"/>
        <v>50</v>
      </c>
      <c r="KV131">
        <f t="shared" si="260"/>
        <v>50</v>
      </c>
      <c r="KW131">
        <f t="shared" si="260"/>
        <v>50</v>
      </c>
      <c r="KX131">
        <f t="shared" si="260"/>
        <v>50</v>
      </c>
      <c r="KY131">
        <f t="shared" si="260"/>
        <v>50</v>
      </c>
      <c r="KZ131">
        <f t="shared" si="260"/>
        <v>50</v>
      </c>
      <c r="LA131">
        <f t="shared" si="260"/>
        <v>50</v>
      </c>
      <c r="LB131">
        <f t="shared" si="260"/>
        <v>50</v>
      </c>
      <c r="LC131">
        <f t="shared" si="260"/>
        <v>50</v>
      </c>
      <c r="LD131">
        <f t="shared" si="260"/>
        <v>50</v>
      </c>
      <c r="LE131">
        <f t="shared" si="261"/>
        <v>50</v>
      </c>
      <c r="LF131">
        <f t="shared" si="261"/>
        <v>50</v>
      </c>
      <c r="LG131">
        <f t="shared" si="261"/>
        <v>50</v>
      </c>
      <c r="LH131">
        <f t="shared" si="261"/>
        <v>50</v>
      </c>
      <c r="LI131">
        <f t="shared" si="261"/>
        <v>50</v>
      </c>
      <c r="LJ131">
        <f t="shared" si="261"/>
        <v>50</v>
      </c>
      <c r="LK131">
        <f t="shared" si="261"/>
        <v>50</v>
      </c>
      <c r="LL131">
        <f t="shared" si="261"/>
        <v>50</v>
      </c>
      <c r="LM131">
        <f t="shared" si="261"/>
        <v>50</v>
      </c>
      <c r="LN131">
        <f t="shared" si="261"/>
        <v>50</v>
      </c>
      <c r="LO131">
        <f t="shared" si="261"/>
        <v>50</v>
      </c>
      <c r="LP131">
        <f t="shared" si="261"/>
        <v>50</v>
      </c>
      <c r="LQ131">
        <f t="shared" si="261"/>
        <v>50</v>
      </c>
      <c r="LR131">
        <f t="shared" si="261"/>
        <v>50</v>
      </c>
      <c r="LS131">
        <f t="shared" si="261"/>
        <v>50</v>
      </c>
      <c r="LT131">
        <f t="shared" si="261"/>
        <v>50</v>
      </c>
      <c r="LU131">
        <f t="shared" si="261"/>
        <v>50</v>
      </c>
      <c r="LV131">
        <f t="shared" si="261"/>
        <v>50</v>
      </c>
      <c r="LW131">
        <f t="shared" si="261"/>
        <v>50</v>
      </c>
      <c r="LX131">
        <f t="shared" si="261"/>
        <v>50</v>
      </c>
      <c r="LY131">
        <f t="shared" si="261"/>
        <v>50</v>
      </c>
      <c r="LZ131">
        <f t="shared" si="261"/>
        <v>50</v>
      </c>
      <c r="MA131">
        <f t="shared" si="261"/>
        <v>50</v>
      </c>
      <c r="MB131">
        <f t="shared" si="261"/>
        <v>50</v>
      </c>
      <c r="MC131">
        <f t="shared" si="261"/>
        <v>50</v>
      </c>
      <c r="MD131">
        <f t="shared" si="261"/>
        <v>50</v>
      </c>
      <c r="ME131">
        <f t="shared" si="261"/>
        <v>50</v>
      </c>
      <c r="MF131">
        <f t="shared" si="261"/>
        <v>50</v>
      </c>
      <c r="MG131">
        <f t="shared" si="261"/>
        <v>50</v>
      </c>
      <c r="MH131">
        <f t="shared" si="261"/>
        <v>50</v>
      </c>
      <c r="MI131">
        <f t="shared" si="261"/>
        <v>50</v>
      </c>
      <c r="MJ131">
        <f t="shared" si="261"/>
        <v>50</v>
      </c>
      <c r="MK131">
        <f t="shared" si="261"/>
        <v>50</v>
      </c>
      <c r="ML131">
        <f t="shared" si="261"/>
        <v>50</v>
      </c>
      <c r="MM131">
        <f t="shared" si="261"/>
        <v>50</v>
      </c>
      <c r="MN131">
        <f t="shared" si="261"/>
        <v>50</v>
      </c>
      <c r="MO131">
        <f t="shared" si="261"/>
        <v>50</v>
      </c>
      <c r="MP131">
        <f t="shared" si="261"/>
        <v>50</v>
      </c>
      <c r="MQ131">
        <f t="shared" si="261"/>
        <v>50</v>
      </c>
      <c r="MR131">
        <f t="shared" si="261"/>
        <v>50</v>
      </c>
      <c r="MS131">
        <f t="shared" si="261"/>
        <v>50</v>
      </c>
      <c r="MT131">
        <f t="shared" si="261"/>
        <v>50</v>
      </c>
      <c r="MU131">
        <f t="shared" si="261"/>
        <v>50</v>
      </c>
      <c r="MV131">
        <f t="shared" si="261"/>
        <v>50</v>
      </c>
      <c r="MW131">
        <f t="shared" si="261"/>
        <v>50</v>
      </c>
      <c r="MX131">
        <f t="shared" si="261"/>
        <v>50</v>
      </c>
      <c r="MY131">
        <f t="shared" si="261"/>
        <v>50</v>
      </c>
      <c r="MZ131">
        <f t="shared" si="261"/>
        <v>50</v>
      </c>
      <c r="NA131">
        <f t="shared" si="261"/>
        <v>50</v>
      </c>
      <c r="NB131">
        <f t="shared" si="261"/>
        <v>50</v>
      </c>
      <c r="NC131">
        <f t="shared" si="261"/>
        <v>50</v>
      </c>
      <c r="ND131">
        <f t="shared" si="261"/>
        <v>50</v>
      </c>
      <c r="NE131">
        <f t="shared" si="261"/>
        <v>50</v>
      </c>
      <c r="NF131">
        <f t="shared" si="261"/>
        <v>50</v>
      </c>
      <c r="NG131">
        <f t="shared" si="261"/>
        <v>50</v>
      </c>
      <c r="NH131">
        <f t="shared" si="261"/>
        <v>50</v>
      </c>
      <c r="NI131">
        <f t="shared" si="261"/>
        <v>50</v>
      </c>
      <c r="NJ131">
        <f t="shared" si="261"/>
        <v>50</v>
      </c>
      <c r="NK131">
        <f t="shared" si="261"/>
        <v>50</v>
      </c>
      <c r="NL131">
        <f t="shared" si="261"/>
        <v>50</v>
      </c>
      <c r="NM131">
        <f t="shared" si="261"/>
        <v>50</v>
      </c>
      <c r="NN131">
        <f t="shared" si="261"/>
        <v>50</v>
      </c>
      <c r="NO131">
        <f t="shared" si="261"/>
        <v>50</v>
      </c>
      <c r="NP131">
        <f t="shared" si="261"/>
        <v>50</v>
      </c>
      <c r="NQ131">
        <f t="shared" si="262"/>
        <v>50</v>
      </c>
      <c r="NR131">
        <f t="shared" si="262"/>
        <v>50</v>
      </c>
      <c r="NS131">
        <f t="shared" si="262"/>
        <v>50</v>
      </c>
      <c r="NT131">
        <f t="shared" si="262"/>
        <v>50</v>
      </c>
      <c r="NU131">
        <f t="shared" si="262"/>
        <v>50</v>
      </c>
      <c r="NV131">
        <f t="shared" si="262"/>
        <v>50</v>
      </c>
      <c r="NW131">
        <f t="shared" si="262"/>
        <v>50</v>
      </c>
      <c r="NX131">
        <f t="shared" si="262"/>
        <v>50</v>
      </c>
      <c r="NY131">
        <f t="shared" si="262"/>
        <v>50</v>
      </c>
      <c r="NZ131">
        <f t="shared" si="262"/>
        <v>50</v>
      </c>
      <c r="OA131">
        <f t="shared" si="262"/>
        <v>50</v>
      </c>
      <c r="OB131">
        <f t="shared" si="262"/>
        <v>50</v>
      </c>
      <c r="OC131">
        <f t="shared" si="262"/>
        <v>50</v>
      </c>
      <c r="OD131">
        <f t="shared" si="262"/>
        <v>50</v>
      </c>
      <c r="OE131">
        <f t="shared" si="262"/>
        <v>50</v>
      </c>
      <c r="OF131">
        <f t="shared" si="262"/>
        <v>50</v>
      </c>
      <c r="OG131">
        <f t="shared" si="262"/>
        <v>50</v>
      </c>
      <c r="OH131">
        <f t="shared" si="262"/>
        <v>50</v>
      </c>
      <c r="OI131">
        <f t="shared" si="262"/>
        <v>50</v>
      </c>
      <c r="OJ131">
        <f t="shared" si="262"/>
        <v>50</v>
      </c>
      <c r="OK131">
        <f t="shared" si="262"/>
        <v>50</v>
      </c>
      <c r="OL131">
        <f t="shared" si="262"/>
        <v>50</v>
      </c>
      <c r="OM131">
        <f t="shared" si="262"/>
        <v>50</v>
      </c>
      <c r="ON131">
        <f t="shared" si="262"/>
        <v>50</v>
      </c>
      <c r="OO131">
        <f t="shared" si="262"/>
        <v>50</v>
      </c>
      <c r="OP131">
        <f t="shared" si="262"/>
        <v>50</v>
      </c>
      <c r="OQ131">
        <f t="shared" si="262"/>
        <v>50</v>
      </c>
      <c r="OR131">
        <f t="shared" si="262"/>
        <v>50</v>
      </c>
      <c r="OS131">
        <f t="shared" si="262"/>
        <v>50</v>
      </c>
      <c r="OT131">
        <f t="shared" si="262"/>
        <v>50</v>
      </c>
      <c r="OU131">
        <f t="shared" si="262"/>
        <v>50</v>
      </c>
      <c r="OV131">
        <f t="shared" si="262"/>
        <v>50</v>
      </c>
      <c r="OW131">
        <f t="shared" si="262"/>
        <v>50</v>
      </c>
      <c r="OX131">
        <f t="shared" si="262"/>
        <v>50</v>
      </c>
      <c r="OY131">
        <f t="shared" si="262"/>
        <v>50</v>
      </c>
      <c r="OZ131">
        <f t="shared" si="262"/>
        <v>50</v>
      </c>
      <c r="PA131">
        <f t="shared" si="262"/>
        <v>50</v>
      </c>
      <c r="PB131">
        <f t="shared" si="262"/>
        <v>50</v>
      </c>
      <c r="PC131">
        <f t="shared" si="262"/>
        <v>50</v>
      </c>
      <c r="PD131">
        <f t="shared" si="262"/>
        <v>50</v>
      </c>
      <c r="PE131">
        <f t="shared" si="262"/>
        <v>50</v>
      </c>
      <c r="PF131">
        <f t="shared" si="262"/>
        <v>50</v>
      </c>
      <c r="PG131">
        <f t="shared" si="262"/>
        <v>50</v>
      </c>
      <c r="PH131">
        <f t="shared" si="262"/>
        <v>50</v>
      </c>
      <c r="PI131">
        <f t="shared" si="262"/>
        <v>50</v>
      </c>
      <c r="PJ131">
        <f t="shared" si="262"/>
        <v>50</v>
      </c>
      <c r="PK131">
        <f t="shared" si="262"/>
        <v>50</v>
      </c>
      <c r="PL131">
        <f t="shared" si="262"/>
        <v>50</v>
      </c>
      <c r="PM131">
        <f t="shared" si="262"/>
        <v>50</v>
      </c>
      <c r="PN131">
        <f t="shared" si="262"/>
        <v>50</v>
      </c>
      <c r="PO131">
        <f t="shared" si="262"/>
        <v>50</v>
      </c>
      <c r="PP131">
        <f t="shared" si="262"/>
        <v>50</v>
      </c>
      <c r="PQ131">
        <f t="shared" si="262"/>
        <v>50</v>
      </c>
      <c r="PR131">
        <f t="shared" si="262"/>
        <v>50</v>
      </c>
      <c r="PS131">
        <f t="shared" si="262"/>
        <v>50</v>
      </c>
      <c r="PT131">
        <f t="shared" si="262"/>
        <v>50</v>
      </c>
      <c r="PU131">
        <f t="shared" si="262"/>
        <v>50</v>
      </c>
      <c r="PV131">
        <f t="shared" si="262"/>
        <v>50</v>
      </c>
      <c r="PW131">
        <f t="shared" si="262"/>
        <v>50</v>
      </c>
      <c r="PX131">
        <f t="shared" si="262"/>
        <v>50</v>
      </c>
      <c r="PY131">
        <f t="shared" si="262"/>
        <v>50</v>
      </c>
      <c r="PZ131">
        <f t="shared" si="262"/>
        <v>50</v>
      </c>
      <c r="QA131">
        <f t="shared" si="262"/>
        <v>50</v>
      </c>
      <c r="QB131">
        <f t="shared" si="262"/>
        <v>50</v>
      </c>
      <c r="QC131">
        <f t="shared" si="263"/>
        <v>50</v>
      </c>
      <c r="QD131">
        <f t="shared" si="263"/>
        <v>50</v>
      </c>
      <c r="QE131">
        <f t="shared" si="263"/>
        <v>50</v>
      </c>
      <c r="QF131">
        <f t="shared" si="263"/>
        <v>50</v>
      </c>
      <c r="QG131">
        <f t="shared" si="263"/>
        <v>50</v>
      </c>
      <c r="QH131">
        <f t="shared" si="263"/>
        <v>50</v>
      </c>
      <c r="QI131">
        <f t="shared" si="263"/>
        <v>50</v>
      </c>
      <c r="QJ131">
        <f t="shared" si="263"/>
        <v>50</v>
      </c>
      <c r="QK131">
        <f t="shared" si="263"/>
        <v>50</v>
      </c>
      <c r="QL131">
        <f t="shared" si="263"/>
        <v>50</v>
      </c>
      <c r="QM131">
        <f t="shared" si="263"/>
        <v>50</v>
      </c>
      <c r="QN131">
        <f t="shared" si="263"/>
        <v>50</v>
      </c>
      <c r="QO131">
        <f t="shared" si="263"/>
        <v>50</v>
      </c>
      <c r="QP131">
        <f t="shared" si="263"/>
        <v>50</v>
      </c>
      <c r="QQ131">
        <f t="shared" si="263"/>
        <v>50</v>
      </c>
      <c r="QR131">
        <f t="shared" si="263"/>
        <v>50</v>
      </c>
      <c r="QS131">
        <f t="shared" si="263"/>
        <v>50</v>
      </c>
      <c r="QT131">
        <f t="shared" si="263"/>
        <v>50</v>
      </c>
      <c r="QU131">
        <f t="shared" si="263"/>
        <v>50</v>
      </c>
      <c r="QV131">
        <f t="shared" si="263"/>
        <v>50</v>
      </c>
      <c r="QW131">
        <f t="shared" si="263"/>
        <v>50</v>
      </c>
      <c r="QX131">
        <f t="shared" si="263"/>
        <v>50</v>
      </c>
      <c r="QY131">
        <f t="shared" si="263"/>
        <v>50</v>
      </c>
      <c r="QZ131">
        <f t="shared" si="263"/>
        <v>50</v>
      </c>
      <c r="RA131">
        <f t="shared" si="263"/>
        <v>50</v>
      </c>
      <c r="RB131">
        <f t="shared" si="263"/>
        <v>50</v>
      </c>
      <c r="RC131">
        <f t="shared" si="263"/>
        <v>50</v>
      </c>
      <c r="RD131">
        <f t="shared" si="263"/>
        <v>50</v>
      </c>
      <c r="RE131">
        <f t="shared" si="263"/>
        <v>50</v>
      </c>
      <c r="RM131">
        <f t="shared" si="263"/>
        <v>50</v>
      </c>
      <c r="RN131">
        <f t="shared" si="263"/>
        <v>50</v>
      </c>
      <c r="RO131">
        <f t="shared" si="263"/>
        <v>50</v>
      </c>
      <c r="RP131">
        <f t="shared" si="263"/>
        <v>50</v>
      </c>
      <c r="RQ131">
        <f t="shared" si="263"/>
        <v>50</v>
      </c>
      <c r="RR131">
        <f t="shared" si="263"/>
        <v>50</v>
      </c>
      <c r="RS131">
        <f t="shared" si="263"/>
        <v>50</v>
      </c>
      <c r="RT131">
        <f t="shared" si="263"/>
        <v>50</v>
      </c>
      <c r="RU131">
        <f t="shared" si="263"/>
        <v>50</v>
      </c>
      <c r="RV131">
        <f t="shared" si="263"/>
        <v>50</v>
      </c>
      <c r="RW131">
        <f t="shared" si="263"/>
        <v>50</v>
      </c>
      <c r="RX131">
        <f t="shared" si="263"/>
        <v>50</v>
      </c>
      <c r="RY131">
        <f t="shared" si="263"/>
        <v>50</v>
      </c>
      <c r="RZ131">
        <f t="shared" si="263"/>
        <v>50</v>
      </c>
      <c r="SA131">
        <f t="shared" si="263"/>
        <v>50</v>
      </c>
      <c r="SB131">
        <f t="shared" si="263"/>
        <v>50</v>
      </c>
      <c r="SC131">
        <f t="shared" si="263"/>
        <v>50</v>
      </c>
      <c r="SD131">
        <f t="shared" si="263"/>
        <v>50</v>
      </c>
      <c r="SE131">
        <f t="shared" si="263"/>
        <v>50</v>
      </c>
      <c r="SF131">
        <f t="shared" si="263"/>
        <v>50</v>
      </c>
      <c r="SG131">
        <f t="shared" si="263"/>
        <v>50</v>
      </c>
      <c r="SH131">
        <f t="shared" si="263"/>
        <v>50</v>
      </c>
      <c r="SI131">
        <f t="shared" si="263"/>
        <v>50</v>
      </c>
      <c r="SJ131">
        <f t="shared" si="263"/>
        <v>50</v>
      </c>
      <c r="SK131">
        <f t="shared" si="263"/>
        <v>50</v>
      </c>
      <c r="SL131">
        <f t="shared" si="263"/>
        <v>50</v>
      </c>
      <c r="SM131">
        <f t="shared" si="263"/>
        <v>50</v>
      </c>
      <c r="SN131">
        <f t="shared" si="263"/>
        <v>50</v>
      </c>
      <c r="SO131">
        <f t="shared" si="264"/>
        <v>50</v>
      </c>
      <c r="SP131">
        <f t="shared" si="264"/>
        <v>50</v>
      </c>
      <c r="SQ131">
        <f t="shared" si="264"/>
        <v>50</v>
      </c>
      <c r="SR131">
        <f t="shared" si="264"/>
        <v>50</v>
      </c>
      <c r="SS131">
        <f t="shared" si="264"/>
        <v>50</v>
      </c>
      <c r="ST131">
        <f t="shared" si="264"/>
        <v>50</v>
      </c>
      <c r="SU131">
        <f t="shared" si="264"/>
        <v>50</v>
      </c>
      <c r="SV131">
        <f t="shared" si="264"/>
        <v>50</v>
      </c>
      <c r="SW131">
        <f t="shared" si="264"/>
        <v>50</v>
      </c>
      <c r="SX131">
        <f t="shared" si="264"/>
        <v>50</v>
      </c>
      <c r="SY131">
        <f t="shared" si="264"/>
        <v>50</v>
      </c>
      <c r="SZ131">
        <f t="shared" si="264"/>
        <v>50</v>
      </c>
      <c r="TA131">
        <f t="shared" si="264"/>
        <v>50</v>
      </c>
      <c r="TB131">
        <f t="shared" si="264"/>
        <v>50</v>
      </c>
      <c r="TC131">
        <f t="shared" si="264"/>
        <v>50</v>
      </c>
      <c r="TD131">
        <f t="shared" si="264"/>
        <v>50</v>
      </c>
      <c r="TE131">
        <f t="shared" si="264"/>
        <v>50</v>
      </c>
      <c r="TF131">
        <f t="shared" si="264"/>
        <v>50</v>
      </c>
      <c r="TG131">
        <f t="shared" si="264"/>
        <v>50</v>
      </c>
      <c r="TH131">
        <f t="shared" si="264"/>
        <v>50</v>
      </c>
      <c r="TI131">
        <f t="shared" si="264"/>
        <v>50</v>
      </c>
      <c r="TJ131">
        <f t="shared" si="264"/>
        <v>50</v>
      </c>
      <c r="TK131">
        <f t="shared" si="264"/>
        <v>50</v>
      </c>
      <c r="TL131">
        <f t="shared" si="264"/>
        <v>50</v>
      </c>
      <c r="TM131">
        <f t="shared" si="264"/>
        <v>50</v>
      </c>
      <c r="TN131">
        <f t="shared" si="264"/>
        <v>50</v>
      </c>
      <c r="TO131">
        <f t="shared" si="264"/>
        <v>50</v>
      </c>
      <c r="TP131">
        <f t="shared" si="264"/>
        <v>50</v>
      </c>
      <c r="TQ131">
        <f t="shared" si="264"/>
        <v>50</v>
      </c>
      <c r="TR131">
        <f t="shared" si="264"/>
        <v>50</v>
      </c>
      <c r="TS131">
        <f t="shared" si="264"/>
        <v>50</v>
      </c>
      <c r="TT131">
        <f t="shared" si="264"/>
        <v>50</v>
      </c>
      <c r="TU131">
        <f t="shared" si="264"/>
        <v>50</v>
      </c>
      <c r="TV131">
        <f t="shared" si="264"/>
        <v>50</v>
      </c>
      <c r="TW131">
        <f t="shared" si="264"/>
        <v>50</v>
      </c>
      <c r="TX131">
        <f t="shared" si="264"/>
        <v>50</v>
      </c>
      <c r="TY131">
        <f t="shared" si="264"/>
        <v>50</v>
      </c>
      <c r="TZ131">
        <f t="shared" si="264"/>
        <v>50</v>
      </c>
      <c r="UA131">
        <f t="shared" si="264"/>
        <v>50</v>
      </c>
      <c r="UB131">
        <f t="shared" si="264"/>
        <v>50</v>
      </c>
      <c r="UC131">
        <f t="shared" si="264"/>
        <v>50</v>
      </c>
      <c r="UD131">
        <f t="shared" si="264"/>
        <v>50</v>
      </c>
      <c r="UE131">
        <f t="shared" si="264"/>
        <v>50</v>
      </c>
      <c r="UF131">
        <f t="shared" si="264"/>
        <v>50</v>
      </c>
      <c r="UG131">
        <f t="shared" si="264"/>
        <v>50</v>
      </c>
      <c r="UH131">
        <f t="shared" si="264"/>
        <v>50</v>
      </c>
      <c r="UI131">
        <f t="shared" si="264"/>
        <v>50</v>
      </c>
      <c r="UJ131">
        <f t="shared" si="264"/>
        <v>50</v>
      </c>
      <c r="UK131">
        <f t="shared" si="264"/>
        <v>50</v>
      </c>
      <c r="UL131">
        <f t="shared" si="264"/>
        <v>50</v>
      </c>
      <c r="UM131">
        <f t="shared" si="264"/>
        <v>50</v>
      </c>
      <c r="UN131">
        <f t="shared" si="264"/>
        <v>50</v>
      </c>
      <c r="UO131">
        <f t="shared" si="264"/>
        <v>50</v>
      </c>
      <c r="UP131">
        <f t="shared" si="264"/>
        <v>50</v>
      </c>
      <c r="UQ131">
        <f t="shared" si="264"/>
        <v>50</v>
      </c>
      <c r="UR131">
        <f t="shared" si="264"/>
        <v>50</v>
      </c>
      <c r="US131">
        <f t="shared" si="264"/>
        <v>50</v>
      </c>
      <c r="UT131">
        <f t="shared" si="264"/>
        <v>50</v>
      </c>
      <c r="UU131">
        <f t="shared" si="264"/>
        <v>50</v>
      </c>
      <c r="UV131">
        <f t="shared" si="264"/>
        <v>50</v>
      </c>
      <c r="UW131">
        <f t="shared" si="264"/>
        <v>50</v>
      </c>
      <c r="UX131">
        <f t="shared" si="264"/>
        <v>50</v>
      </c>
      <c r="UY131">
        <f t="shared" si="264"/>
        <v>50</v>
      </c>
      <c r="UZ131">
        <f t="shared" si="264"/>
        <v>50</v>
      </c>
      <c r="VA131">
        <f t="shared" si="228"/>
        <v>50</v>
      </c>
      <c r="VC131">
        <f t="shared" si="228"/>
        <v>50</v>
      </c>
      <c r="VD131">
        <f t="shared" si="228"/>
        <v>50</v>
      </c>
      <c r="VE131">
        <f t="shared" si="228"/>
        <v>50</v>
      </c>
      <c r="VF131">
        <f t="shared" si="228"/>
        <v>50</v>
      </c>
      <c r="VG131">
        <f t="shared" si="228"/>
        <v>50</v>
      </c>
      <c r="VH131">
        <f t="shared" si="228"/>
        <v>50</v>
      </c>
      <c r="VI131">
        <f t="shared" si="228"/>
        <v>50</v>
      </c>
      <c r="VJ131">
        <f t="shared" si="228"/>
        <v>50</v>
      </c>
      <c r="VK131">
        <f t="shared" si="228"/>
        <v>50</v>
      </c>
      <c r="VL131">
        <f t="shared" si="228"/>
        <v>50</v>
      </c>
      <c r="VM131">
        <f t="shared" si="228"/>
        <v>50</v>
      </c>
      <c r="VN131">
        <f t="shared" si="228"/>
        <v>50</v>
      </c>
    </row>
    <row r="132" spans="7:586" ht="12.75" hidden="1" customHeight="1" x14ac:dyDescent="0.15">
      <c r="G132" t="str">
        <f t="shared" si="256"/>
        <v>-</v>
      </c>
      <c r="H132" t="str">
        <f t="shared" si="256"/>
        <v>-</v>
      </c>
      <c r="I132" t="str">
        <f t="shared" si="256"/>
        <v>-</v>
      </c>
      <c r="J132" t="str">
        <f t="shared" si="256"/>
        <v>-</v>
      </c>
      <c r="K132" t="str">
        <f t="shared" si="256"/>
        <v>-</v>
      </c>
      <c r="L132" t="str">
        <f t="shared" si="256"/>
        <v>-</v>
      </c>
      <c r="M132" t="str">
        <f t="shared" si="256"/>
        <v>-</v>
      </c>
      <c r="N132" t="str">
        <f t="shared" si="256"/>
        <v>-</v>
      </c>
      <c r="O132" t="str">
        <f t="shared" si="256"/>
        <v>-</v>
      </c>
      <c r="P132" t="str">
        <f t="shared" si="256"/>
        <v>-</v>
      </c>
      <c r="T132" t="str">
        <f t="shared" si="256"/>
        <v>-</v>
      </c>
      <c r="U132" t="str">
        <f t="shared" si="256"/>
        <v>-</v>
      </c>
      <c r="V132" t="str">
        <f t="shared" si="256"/>
        <v>-</v>
      </c>
      <c r="W132" t="str">
        <f t="shared" si="256"/>
        <v>-</v>
      </c>
      <c r="X132" t="str">
        <f t="shared" si="256"/>
        <v>-</v>
      </c>
      <c r="Y132" t="str">
        <f t="shared" si="256"/>
        <v>-</v>
      </c>
      <c r="Z132" t="str">
        <f t="shared" si="256"/>
        <v>-</v>
      </c>
      <c r="AA132" t="str">
        <f t="shared" si="256"/>
        <v>-</v>
      </c>
      <c r="AB132" t="str">
        <f t="shared" si="256"/>
        <v>-</v>
      </c>
      <c r="AC132" t="str">
        <f t="shared" si="256"/>
        <v>-</v>
      </c>
      <c r="AD132" t="str">
        <f t="shared" si="256"/>
        <v>-</v>
      </c>
      <c r="AE132" t="str">
        <f t="shared" si="256"/>
        <v>-</v>
      </c>
      <c r="AF132" t="str">
        <f t="shared" si="256"/>
        <v>-</v>
      </c>
      <c r="AG132" t="str">
        <f t="shared" si="256"/>
        <v>-</v>
      </c>
      <c r="AH132" t="str">
        <f t="shared" si="256"/>
        <v>-</v>
      </c>
      <c r="AI132" t="str">
        <f t="shared" si="256"/>
        <v>-</v>
      </c>
      <c r="AJ132" t="str">
        <f t="shared" si="256"/>
        <v>-</v>
      </c>
      <c r="AK132" t="str">
        <f t="shared" si="256"/>
        <v>-</v>
      </c>
      <c r="AL132" t="str">
        <f t="shared" si="256"/>
        <v>-</v>
      </c>
      <c r="AM132" t="str">
        <f t="shared" si="256"/>
        <v>-</v>
      </c>
      <c r="AN132" t="str">
        <f t="shared" si="256"/>
        <v>-</v>
      </c>
      <c r="AO132" t="str">
        <f t="shared" si="256"/>
        <v>-</v>
      </c>
      <c r="AP132" t="str">
        <f t="shared" si="256"/>
        <v>-</v>
      </c>
      <c r="AQ132" t="str">
        <f t="shared" si="256"/>
        <v>-</v>
      </c>
      <c r="AR132" t="str">
        <f t="shared" si="256"/>
        <v>-</v>
      </c>
      <c r="AS132" t="str">
        <f t="shared" si="256"/>
        <v>-</v>
      </c>
      <c r="AT132" t="str">
        <f t="shared" si="256"/>
        <v>-</v>
      </c>
      <c r="AU132" t="str">
        <f t="shared" si="256"/>
        <v>-</v>
      </c>
      <c r="AV132" t="str">
        <f t="shared" si="256"/>
        <v>-</v>
      </c>
      <c r="AW132" t="str">
        <f t="shared" si="256"/>
        <v>-</v>
      </c>
      <c r="AX132" t="str">
        <f t="shared" si="256"/>
        <v>-</v>
      </c>
      <c r="AY132" t="str">
        <f t="shared" si="256"/>
        <v>-</v>
      </c>
      <c r="AZ132" t="str">
        <f t="shared" si="256"/>
        <v>-</v>
      </c>
      <c r="BA132" t="str">
        <f t="shared" si="256"/>
        <v>-</v>
      </c>
      <c r="BB132" t="str">
        <f t="shared" si="256"/>
        <v>-</v>
      </c>
      <c r="BC132" t="str">
        <f t="shared" si="256"/>
        <v>-</v>
      </c>
      <c r="BD132" t="str">
        <f t="shared" si="256"/>
        <v>-</v>
      </c>
      <c r="BE132" t="str">
        <f t="shared" si="256"/>
        <v>-</v>
      </c>
      <c r="BF132" t="str">
        <f t="shared" si="256"/>
        <v>-</v>
      </c>
      <c r="BG132" t="str">
        <f t="shared" si="256"/>
        <v>-</v>
      </c>
      <c r="BH132" t="str">
        <f t="shared" si="256"/>
        <v>-</v>
      </c>
      <c r="BI132" t="str">
        <f t="shared" ref="BI132" si="265">IFERROR(IF(BI$4&gt;$D$73,$D66,IF(BI$4*1&gt;$E$73,$E66*1,$F66*1)),"-")</f>
        <v>-</v>
      </c>
      <c r="BJ132" t="str">
        <f t="shared" si="257"/>
        <v>-</v>
      </c>
      <c r="BK132" t="str">
        <f t="shared" si="257"/>
        <v>-</v>
      </c>
      <c r="BL132" t="str">
        <f t="shared" si="257"/>
        <v>-</v>
      </c>
      <c r="BM132" t="str">
        <f t="shared" si="257"/>
        <v>-</v>
      </c>
      <c r="BN132" t="str">
        <f t="shared" si="257"/>
        <v>-</v>
      </c>
      <c r="BO132" t="str">
        <f t="shared" si="257"/>
        <v>-</v>
      </c>
      <c r="BP132" t="str">
        <f t="shared" si="257"/>
        <v>-</v>
      </c>
      <c r="BQ132" t="str">
        <f t="shared" si="257"/>
        <v>-</v>
      </c>
      <c r="BR132" t="str">
        <f t="shared" si="257"/>
        <v>-</v>
      </c>
      <c r="BS132" t="str">
        <f t="shared" si="257"/>
        <v>-</v>
      </c>
      <c r="BT132" t="str">
        <f t="shared" si="257"/>
        <v>-</v>
      </c>
      <c r="BU132" t="str">
        <f t="shared" si="257"/>
        <v>-</v>
      </c>
      <c r="BV132" t="str">
        <f t="shared" si="257"/>
        <v>-</v>
      </c>
      <c r="BW132" t="str">
        <f t="shared" si="257"/>
        <v>-</v>
      </c>
      <c r="BX132" t="str">
        <f t="shared" si="257"/>
        <v>-</v>
      </c>
      <c r="BY132" t="str">
        <f t="shared" si="257"/>
        <v>-</v>
      </c>
      <c r="BZ132" t="str">
        <f t="shared" si="257"/>
        <v>-</v>
      </c>
      <c r="CA132" t="str">
        <f t="shared" si="257"/>
        <v>-</v>
      </c>
      <c r="CB132" t="str">
        <f t="shared" si="257"/>
        <v>-</v>
      </c>
      <c r="CC132" t="str">
        <f t="shared" si="257"/>
        <v>-</v>
      </c>
      <c r="CD132" t="str">
        <f t="shared" si="257"/>
        <v>-</v>
      </c>
      <c r="CE132" t="str">
        <f t="shared" si="257"/>
        <v>-</v>
      </c>
      <c r="CF132" t="str">
        <f t="shared" si="257"/>
        <v>-</v>
      </c>
      <c r="CG132" t="str">
        <f t="shared" si="257"/>
        <v>-</v>
      </c>
      <c r="CH132" t="str">
        <f t="shared" si="257"/>
        <v>-</v>
      </c>
      <c r="CI132" t="str">
        <f t="shared" si="257"/>
        <v>-</v>
      </c>
      <c r="CJ132" t="str">
        <f t="shared" si="257"/>
        <v>-</v>
      </c>
      <c r="CK132" t="str">
        <f t="shared" si="257"/>
        <v>-</v>
      </c>
      <c r="CL132" t="str">
        <f t="shared" si="257"/>
        <v>-</v>
      </c>
      <c r="CM132" t="str">
        <f t="shared" si="257"/>
        <v>-</v>
      </c>
      <c r="CN132" t="str">
        <f t="shared" si="257"/>
        <v>-</v>
      </c>
      <c r="CO132" t="str">
        <f t="shared" si="257"/>
        <v>-</v>
      </c>
      <c r="CP132" t="str">
        <f t="shared" si="257"/>
        <v>-</v>
      </c>
      <c r="CQ132" t="str">
        <f t="shared" si="257"/>
        <v>-</v>
      </c>
      <c r="CR132" t="str">
        <f t="shared" si="257"/>
        <v>-</v>
      </c>
      <c r="CS132" t="str">
        <f t="shared" si="257"/>
        <v>-</v>
      </c>
      <c r="CT132" t="str">
        <f t="shared" si="257"/>
        <v>-</v>
      </c>
      <c r="CU132" t="str">
        <f t="shared" si="257"/>
        <v>-</v>
      </c>
      <c r="CV132" t="str">
        <f t="shared" si="257"/>
        <v>-</v>
      </c>
      <c r="CW132" t="str">
        <f t="shared" si="257"/>
        <v>-</v>
      </c>
      <c r="CX132" t="str">
        <f t="shared" si="257"/>
        <v>-</v>
      </c>
      <c r="CY132" t="str">
        <f t="shared" si="257"/>
        <v>-</v>
      </c>
      <c r="CZ132" t="str">
        <f t="shared" si="257"/>
        <v>-</v>
      </c>
      <c r="DA132" t="str">
        <f t="shared" si="257"/>
        <v>-</v>
      </c>
      <c r="DB132" t="str">
        <f t="shared" si="257"/>
        <v>-</v>
      </c>
      <c r="DC132" t="str">
        <f t="shared" si="257"/>
        <v>-</v>
      </c>
      <c r="DD132" t="str">
        <f t="shared" si="257"/>
        <v>-</v>
      </c>
      <c r="DE132" t="str">
        <f t="shared" si="257"/>
        <v>-</v>
      </c>
      <c r="DF132" t="str">
        <f t="shared" si="257"/>
        <v>-</v>
      </c>
      <c r="DG132" t="str">
        <f t="shared" si="257"/>
        <v>-</v>
      </c>
      <c r="DH132" t="str">
        <f t="shared" si="257"/>
        <v>-</v>
      </c>
      <c r="DI132" t="str">
        <f t="shared" si="257"/>
        <v>-</v>
      </c>
      <c r="DJ132" t="str">
        <f t="shared" si="257"/>
        <v>-</v>
      </c>
      <c r="DK132" t="str">
        <f t="shared" si="257"/>
        <v>-</v>
      </c>
      <c r="DL132" t="str">
        <f t="shared" si="257"/>
        <v>-</v>
      </c>
      <c r="DM132" t="str">
        <f t="shared" si="257"/>
        <v>-</v>
      </c>
      <c r="DN132" t="str">
        <f t="shared" si="257"/>
        <v>-</v>
      </c>
      <c r="DO132" t="str">
        <f t="shared" si="257"/>
        <v>-</v>
      </c>
      <c r="DP132" t="str">
        <f t="shared" si="257"/>
        <v>-</v>
      </c>
      <c r="DQ132" t="str">
        <f t="shared" si="257"/>
        <v>-</v>
      </c>
      <c r="DR132" t="str">
        <f t="shared" si="257"/>
        <v>-</v>
      </c>
      <c r="DS132" t="str">
        <f t="shared" si="257"/>
        <v>-</v>
      </c>
      <c r="DT132" t="str">
        <f t="shared" si="257"/>
        <v>-</v>
      </c>
      <c r="DU132" t="str">
        <f t="shared" ref="DU132" si="266">IFERROR(IF(DU$4&gt;$D$73,$D66,IF(DU$4*1&gt;$E$73,$E66*1,$F66*1)),"-")</f>
        <v>-</v>
      </c>
      <c r="DV132" t="str">
        <f t="shared" si="258"/>
        <v>-</v>
      </c>
      <c r="DW132" t="str">
        <f t="shared" si="258"/>
        <v>-</v>
      </c>
      <c r="DX132" t="str">
        <f t="shared" si="258"/>
        <v>-</v>
      </c>
      <c r="DY132" t="str">
        <f t="shared" si="258"/>
        <v>-</v>
      </c>
      <c r="DZ132" t="str">
        <f t="shared" si="258"/>
        <v>-</v>
      </c>
      <c r="EA132" t="str">
        <f t="shared" si="258"/>
        <v>-</v>
      </c>
      <c r="EB132" t="str">
        <f t="shared" si="258"/>
        <v>-</v>
      </c>
      <c r="EC132" t="str">
        <f t="shared" si="258"/>
        <v>-</v>
      </c>
      <c r="ED132" t="str">
        <f t="shared" si="258"/>
        <v>-</v>
      </c>
      <c r="EE132" t="str">
        <f t="shared" si="258"/>
        <v>-</v>
      </c>
      <c r="EF132" t="str">
        <f t="shared" si="258"/>
        <v>-</v>
      </c>
      <c r="EG132" t="str">
        <f t="shared" si="258"/>
        <v>-</v>
      </c>
      <c r="EH132" t="str">
        <f t="shared" si="258"/>
        <v>-</v>
      </c>
      <c r="EI132" t="str">
        <f t="shared" si="258"/>
        <v>-</v>
      </c>
      <c r="EJ132" t="str">
        <f t="shared" si="258"/>
        <v>-</v>
      </c>
      <c r="EK132" t="str">
        <f t="shared" si="258"/>
        <v>-</v>
      </c>
      <c r="EL132" t="str">
        <f t="shared" si="258"/>
        <v>-</v>
      </c>
      <c r="EM132" t="str">
        <f t="shared" si="258"/>
        <v>-</v>
      </c>
      <c r="EN132" t="str">
        <f t="shared" si="258"/>
        <v>-</v>
      </c>
      <c r="EO132" t="str">
        <f t="shared" si="258"/>
        <v>-</v>
      </c>
      <c r="EP132" t="str">
        <f t="shared" si="258"/>
        <v>-</v>
      </c>
      <c r="EQ132" t="str">
        <f t="shared" si="258"/>
        <v>-</v>
      </c>
      <c r="ER132" t="str">
        <f t="shared" si="258"/>
        <v>-</v>
      </c>
      <c r="ES132" t="str">
        <f t="shared" si="258"/>
        <v>-</v>
      </c>
      <c r="ET132" t="str">
        <f t="shared" si="258"/>
        <v>-</v>
      </c>
      <c r="EU132" t="str">
        <f t="shared" si="258"/>
        <v>-</v>
      </c>
      <c r="EV132" t="str">
        <f t="shared" si="258"/>
        <v>-</v>
      </c>
      <c r="EW132" t="str">
        <f t="shared" si="258"/>
        <v>-</v>
      </c>
      <c r="EX132" t="str">
        <f t="shared" si="258"/>
        <v>-</v>
      </c>
      <c r="EY132" t="str">
        <f t="shared" si="258"/>
        <v>-</v>
      </c>
      <c r="EZ132" t="str">
        <f t="shared" si="258"/>
        <v>-</v>
      </c>
      <c r="FA132" t="str">
        <f t="shared" si="258"/>
        <v>-</v>
      </c>
      <c r="FB132" t="str">
        <f t="shared" si="258"/>
        <v>-</v>
      </c>
      <c r="FC132" t="str">
        <f t="shared" si="258"/>
        <v>-</v>
      </c>
      <c r="FD132" t="str">
        <f t="shared" si="258"/>
        <v>-</v>
      </c>
      <c r="FE132" t="str">
        <f t="shared" si="258"/>
        <v>-</v>
      </c>
      <c r="FF132" t="str">
        <f t="shared" si="258"/>
        <v>-</v>
      </c>
      <c r="FG132" t="str">
        <f t="shared" si="258"/>
        <v>-</v>
      </c>
      <c r="FH132" t="str">
        <f t="shared" si="258"/>
        <v>-</v>
      </c>
      <c r="FI132" t="str">
        <f t="shared" si="258"/>
        <v>-</v>
      </c>
      <c r="FJ132" t="str">
        <f t="shared" si="258"/>
        <v>-</v>
      </c>
      <c r="FK132" t="str">
        <f t="shared" si="258"/>
        <v>-</v>
      </c>
      <c r="FL132" t="str">
        <f t="shared" si="258"/>
        <v>-</v>
      </c>
      <c r="FM132" t="str">
        <f t="shared" si="258"/>
        <v>-</v>
      </c>
      <c r="FN132" t="str">
        <f t="shared" si="258"/>
        <v>-</v>
      </c>
      <c r="FO132" t="str">
        <f t="shared" si="258"/>
        <v>-</v>
      </c>
      <c r="FP132" t="str">
        <f t="shared" si="258"/>
        <v>-</v>
      </c>
      <c r="FQ132" t="str">
        <f t="shared" si="258"/>
        <v>-</v>
      </c>
      <c r="FR132" t="str">
        <f t="shared" si="258"/>
        <v>-</v>
      </c>
      <c r="FS132" t="str">
        <f t="shared" si="258"/>
        <v>-</v>
      </c>
      <c r="FT132" t="str">
        <f t="shared" si="258"/>
        <v>-</v>
      </c>
      <c r="FU132" t="str">
        <f t="shared" si="258"/>
        <v>-</v>
      </c>
      <c r="FV132" t="str">
        <f t="shared" si="258"/>
        <v>-</v>
      </c>
      <c r="FW132" t="str">
        <f t="shared" si="258"/>
        <v>-</v>
      </c>
      <c r="FX132" t="str">
        <f t="shared" si="258"/>
        <v>-</v>
      </c>
      <c r="FY132" t="str">
        <f t="shared" si="258"/>
        <v>-</v>
      </c>
      <c r="FZ132" t="str">
        <f t="shared" si="258"/>
        <v>-</v>
      </c>
      <c r="GA132" t="str">
        <f t="shared" si="258"/>
        <v>-</v>
      </c>
      <c r="GB132" t="str">
        <f t="shared" si="258"/>
        <v>-</v>
      </c>
      <c r="GC132" t="str">
        <f t="shared" si="258"/>
        <v>-</v>
      </c>
      <c r="GD132" t="str">
        <f t="shared" si="258"/>
        <v>-</v>
      </c>
      <c r="GE132" t="str">
        <f t="shared" si="258"/>
        <v>-</v>
      </c>
      <c r="GF132" t="str">
        <f t="shared" si="258"/>
        <v>-</v>
      </c>
      <c r="GG132" t="str">
        <f t="shared" ref="GG132" si="267">IFERROR(IF(GG$4&gt;$D$73,$D66,IF(GG$4*1&gt;$E$73,$E66*1,$F66*1)),"-")</f>
        <v>-</v>
      </c>
      <c r="GH132" t="str">
        <f t="shared" si="259"/>
        <v>-</v>
      </c>
      <c r="GI132" t="str">
        <f t="shared" si="259"/>
        <v>-</v>
      </c>
      <c r="GJ132" t="str">
        <f t="shared" si="259"/>
        <v>-</v>
      </c>
      <c r="GK132" t="str">
        <f t="shared" si="259"/>
        <v>-</v>
      </c>
      <c r="GL132" t="str">
        <f t="shared" si="259"/>
        <v>-</v>
      </c>
      <c r="GM132" t="str">
        <f t="shared" si="259"/>
        <v>-</v>
      </c>
      <c r="GN132" t="str">
        <f t="shared" si="259"/>
        <v>-</v>
      </c>
      <c r="GO132" t="str">
        <f t="shared" si="259"/>
        <v>-</v>
      </c>
      <c r="GP132" t="str">
        <f t="shared" si="259"/>
        <v>-</v>
      </c>
      <c r="GQ132" t="str">
        <f t="shared" si="259"/>
        <v>-</v>
      </c>
      <c r="GR132" t="str">
        <f t="shared" si="259"/>
        <v>-</v>
      </c>
      <c r="GS132" t="str">
        <f t="shared" si="259"/>
        <v>-</v>
      </c>
      <c r="GT132" t="str">
        <f t="shared" si="259"/>
        <v>-</v>
      </c>
      <c r="GU132" t="str">
        <f t="shared" si="259"/>
        <v>-</v>
      </c>
      <c r="GV132" t="str">
        <f t="shared" si="259"/>
        <v>-</v>
      </c>
      <c r="GW132" t="str">
        <f t="shared" si="259"/>
        <v>-</v>
      </c>
      <c r="GX132" t="str">
        <f t="shared" si="259"/>
        <v>-</v>
      </c>
      <c r="GY132" t="str">
        <f t="shared" si="259"/>
        <v>-</v>
      </c>
      <c r="GZ132" t="str">
        <f t="shared" si="259"/>
        <v>-</v>
      </c>
      <c r="HA132" t="str">
        <f t="shared" si="259"/>
        <v>-</v>
      </c>
      <c r="HB132" t="str">
        <f t="shared" si="259"/>
        <v>-</v>
      </c>
      <c r="HC132" t="str">
        <f t="shared" si="259"/>
        <v>-</v>
      </c>
      <c r="HD132" t="str">
        <f t="shared" si="259"/>
        <v>-</v>
      </c>
      <c r="HE132" t="str">
        <f t="shared" si="259"/>
        <v>-</v>
      </c>
      <c r="HF132" t="str">
        <f t="shared" si="259"/>
        <v>-</v>
      </c>
      <c r="HG132" t="str">
        <f t="shared" si="259"/>
        <v>-</v>
      </c>
      <c r="HH132" t="str">
        <f t="shared" si="259"/>
        <v>-</v>
      </c>
      <c r="HI132" t="str">
        <f t="shared" si="259"/>
        <v>-</v>
      </c>
      <c r="HJ132" t="str">
        <f t="shared" si="259"/>
        <v>-</v>
      </c>
      <c r="HK132" t="str">
        <f t="shared" si="259"/>
        <v>-</v>
      </c>
      <c r="HL132" t="str">
        <f t="shared" si="259"/>
        <v>-</v>
      </c>
      <c r="HM132" t="str">
        <f t="shared" si="259"/>
        <v>-</v>
      </c>
      <c r="HN132" t="str">
        <f t="shared" si="259"/>
        <v>-</v>
      </c>
      <c r="HO132" t="str">
        <f t="shared" si="259"/>
        <v>-</v>
      </c>
      <c r="HP132" t="str">
        <f t="shared" si="259"/>
        <v>-</v>
      </c>
      <c r="HQ132" t="str">
        <f t="shared" si="259"/>
        <v>-</v>
      </c>
      <c r="HR132" t="str">
        <f t="shared" si="259"/>
        <v>-</v>
      </c>
      <c r="HS132" t="str">
        <f t="shared" si="259"/>
        <v>-</v>
      </c>
      <c r="HT132" t="str">
        <f t="shared" si="259"/>
        <v>-</v>
      </c>
      <c r="HU132" t="str">
        <f t="shared" si="259"/>
        <v>-</v>
      </c>
      <c r="HV132" t="str">
        <f t="shared" si="259"/>
        <v>-</v>
      </c>
      <c r="HW132" t="str">
        <f t="shared" si="259"/>
        <v>-</v>
      </c>
      <c r="HX132" t="str">
        <f t="shared" si="259"/>
        <v>-</v>
      </c>
      <c r="HY132" t="str">
        <f t="shared" si="259"/>
        <v>-</v>
      </c>
      <c r="HZ132" t="str">
        <f t="shared" si="259"/>
        <v>-</v>
      </c>
      <c r="IA132" t="str">
        <f t="shared" si="259"/>
        <v>-</v>
      </c>
      <c r="IB132" t="str">
        <f t="shared" si="259"/>
        <v>-</v>
      </c>
      <c r="IC132" t="str">
        <f t="shared" si="259"/>
        <v>-</v>
      </c>
      <c r="ID132" t="str">
        <f t="shared" si="259"/>
        <v>-</v>
      </c>
      <c r="IE132" t="str">
        <f t="shared" si="259"/>
        <v>-</v>
      </c>
      <c r="IF132" t="str">
        <f t="shared" si="259"/>
        <v>-</v>
      </c>
      <c r="IG132" t="str">
        <f t="shared" si="259"/>
        <v>-</v>
      </c>
      <c r="IH132" t="str">
        <f t="shared" si="259"/>
        <v>-</v>
      </c>
      <c r="II132" t="str">
        <f t="shared" si="259"/>
        <v>-</v>
      </c>
      <c r="IJ132" t="str">
        <f t="shared" si="259"/>
        <v>-</v>
      </c>
      <c r="IK132" t="str">
        <f t="shared" si="259"/>
        <v>-</v>
      </c>
      <c r="IL132" t="str">
        <f t="shared" si="259"/>
        <v>-</v>
      </c>
      <c r="IM132" t="str">
        <f t="shared" si="259"/>
        <v>-</v>
      </c>
      <c r="IN132" t="str">
        <f t="shared" si="259"/>
        <v>-</v>
      </c>
      <c r="IO132" t="str">
        <f t="shared" si="259"/>
        <v>-</v>
      </c>
      <c r="IP132" t="str">
        <f t="shared" si="259"/>
        <v>-</v>
      </c>
      <c r="IQ132" t="str">
        <f t="shared" si="259"/>
        <v>-</v>
      </c>
      <c r="IR132" t="str">
        <f t="shared" si="259"/>
        <v>-</v>
      </c>
      <c r="IS132" t="str">
        <f t="shared" ref="IS132" si="268">IFERROR(IF(IS$4&gt;$D$73,$D66,IF(IS$4*1&gt;$E$73,$E66*1,$F66*1)),"-")</f>
        <v>-</v>
      </c>
      <c r="IT132" t="str">
        <f t="shared" si="260"/>
        <v>-</v>
      </c>
      <c r="IU132" t="str">
        <f t="shared" si="260"/>
        <v>-</v>
      </c>
      <c r="IV132" t="str">
        <f t="shared" si="260"/>
        <v>-</v>
      </c>
      <c r="IW132" t="str">
        <f t="shared" si="260"/>
        <v>-</v>
      </c>
      <c r="IX132" t="str">
        <f t="shared" si="260"/>
        <v>-</v>
      </c>
      <c r="IY132" t="str">
        <f t="shared" si="260"/>
        <v>-</v>
      </c>
      <c r="IZ132" t="str">
        <f t="shared" si="260"/>
        <v>-</v>
      </c>
      <c r="JA132" t="str">
        <f t="shared" si="260"/>
        <v>-</v>
      </c>
      <c r="JB132" t="str">
        <f t="shared" si="260"/>
        <v>-</v>
      </c>
      <c r="JC132" t="str">
        <f t="shared" si="260"/>
        <v>-</v>
      </c>
      <c r="JD132" t="str">
        <f t="shared" si="260"/>
        <v>-</v>
      </c>
      <c r="JG132" t="str">
        <f t="shared" si="260"/>
        <v>-</v>
      </c>
      <c r="JH132" t="str">
        <f t="shared" si="260"/>
        <v>-</v>
      </c>
      <c r="JI132" t="str">
        <f t="shared" si="260"/>
        <v>-</v>
      </c>
      <c r="JJ132" t="str">
        <f t="shared" si="260"/>
        <v>-</v>
      </c>
      <c r="JK132" t="str">
        <f t="shared" si="260"/>
        <v>-</v>
      </c>
      <c r="JL132" t="str">
        <f t="shared" si="260"/>
        <v>-</v>
      </c>
      <c r="JM132" t="str">
        <f t="shared" si="260"/>
        <v>-</v>
      </c>
      <c r="JN132" t="str">
        <f t="shared" si="260"/>
        <v>-</v>
      </c>
      <c r="JO132" t="str">
        <f t="shared" si="260"/>
        <v>-</v>
      </c>
      <c r="JP132" t="str">
        <f t="shared" si="260"/>
        <v>-</v>
      </c>
      <c r="JQ132" t="str">
        <f t="shared" si="260"/>
        <v>-</v>
      </c>
      <c r="JR132" t="str">
        <f t="shared" si="260"/>
        <v>-</v>
      </c>
      <c r="JS132" t="str">
        <f t="shared" si="260"/>
        <v>-</v>
      </c>
      <c r="JT132" t="str">
        <f t="shared" si="260"/>
        <v>-</v>
      </c>
      <c r="JU132" t="str">
        <f t="shared" si="260"/>
        <v>-</v>
      </c>
      <c r="JV132" t="str">
        <f t="shared" si="260"/>
        <v>-</v>
      </c>
      <c r="JW132" t="str">
        <f t="shared" si="260"/>
        <v>-</v>
      </c>
      <c r="JX132" t="str">
        <f t="shared" si="260"/>
        <v>-</v>
      </c>
      <c r="JY132" t="str">
        <f t="shared" si="260"/>
        <v>-</v>
      </c>
      <c r="JZ132" t="str">
        <f t="shared" si="260"/>
        <v>-</v>
      </c>
      <c r="KA132" t="str">
        <f t="shared" si="260"/>
        <v>-</v>
      </c>
      <c r="KB132" t="str">
        <f t="shared" si="260"/>
        <v>-</v>
      </c>
      <c r="KC132" t="str">
        <f t="shared" si="260"/>
        <v>-</v>
      </c>
      <c r="KD132" t="str">
        <f t="shared" si="260"/>
        <v>-</v>
      </c>
      <c r="KE132" t="str">
        <f t="shared" si="260"/>
        <v>-</v>
      </c>
      <c r="KF132" t="str">
        <f t="shared" si="260"/>
        <v>-</v>
      </c>
      <c r="KG132" t="str">
        <f t="shared" si="260"/>
        <v>-</v>
      </c>
      <c r="KH132" t="str">
        <f t="shared" si="260"/>
        <v>-</v>
      </c>
      <c r="KI132" t="str">
        <f t="shared" si="260"/>
        <v>-</v>
      </c>
      <c r="KJ132" t="str">
        <f t="shared" si="260"/>
        <v>-</v>
      </c>
      <c r="KK132" t="str">
        <f t="shared" si="260"/>
        <v>-</v>
      </c>
      <c r="KL132" t="str">
        <f t="shared" si="260"/>
        <v>-</v>
      </c>
      <c r="KM132" t="str">
        <f t="shared" si="260"/>
        <v>-</v>
      </c>
      <c r="KN132" t="str">
        <f t="shared" si="260"/>
        <v>-</v>
      </c>
      <c r="KO132" t="str">
        <f t="shared" si="260"/>
        <v>-</v>
      </c>
      <c r="KP132" t="str">
        <f t="shared" si="260"/>
        <v>-</v>
      </c>
      <c r="KQ132" t="str">
        <f t="shared" si="260"/>
        <v>-</v>
      </c>
      <c r="KR132" t="str">
        <f t="shared" si="260"/>
        <v>-</v>
      </c>
      <c r="KS132" t="str">
        <f t="shared" si="260"/>
        <v>-</v>
      </c>
      <c r="KT132" t="str">
        <f t="shared" si="260"/>
        <v>-</v>
      </c>
      <c r="KU132" t="str">
        <f t="shared" si="260"/>
        <v>-</v>
      </c>
      <c r="KV132" t="str">
        <f t="shared" si="260"/>
        <v>-</v>
      </c>
      <c r="KW132" t="str">
        <f t="shared" si="260"/>
        <v>-</v>
      </c>
      <c r="KX132" t="str">
        <f t="shared" si="260"/>
        <v>-</v>
      </c>
      <c r="KY132" t="str">
        <f t="shared" si="260"/>
        <v>-</v>
      </c>
      <c r="KZ132" t="str">
        <f t="shared" si="260"/>
        <v>-</v>
      </c>
      <c r="LA132" t="str">
        <f t="shared" si="260"/>
        <v>-</v>
      </c>
      <c r="LB132" t="str">
        <f t="shared" si="260"/>
        <v>-</v>
      </c>
      <c r="LC132" t="str">
        <f t="shared" si="260"/>
        <v>-</v>
      </c>
      <c r="LD132" t="str">
        <f t="shared" ref="LD132" si="269">IFERROR(IF(LD$4&gt;$D$73,$D66,IF(LD$4*1&gt;$E$73,$E66*1,$F66*1)),"-")</f>
        <v>-</v>
      </c>
      <c r="LE132" t="str">
        <f t="shared" si="261"/>
        <v>-</v>
      </c>
      <c r="LF132" t="str">
        <f t="shared" si="261"/>
        <v>-</v>
      </c>
      <c r="LG132" t="str">
        <f t="shared" si="261"/>
        <v>-</v>
      </c>
      <c r="LH132" t="str">
        <f t="shared" si="261"/>
        <v>-</v>
      </c>
      <c r="LI132" t="str">
        <f t="shared" si="261"/>
        <v>-</v>
      </c>
      <c r="LJ132" t="str">
        <f t="shared" si="261"/>
        <v>-</v>
      </c>
      <c r="LK132" t="str">
        <f t="shared" si="261"/>
        <v>-</v>
      </c>
      <c r="LL132" t="str">
        <f t="shared" si="261"/>
        <v>-</v>
      </c>
      <c r="LM132" t="str">
        <f t="shared" si="261"/>
        <v>-</v>
      </c>
      <c r="LN132" t="str">
        <f t="shared" si="261"/>
        <v>-</v>
      </c>
      <c r="LO132" t="str">
        <f t="shared" si="261"/>
        <v>-</v>
      </c>
      <c r="LP132" t="str">
        <f t="shared" si="261"/>
        <v>-</v>
      </c>
      <c r="LQ132" t="str">
        <f t="shared" si="261"/>
        <v>-</v>
      </c>
      <c r="LR132" t="str">
        <f t="shared" si="261"/>
        <v>-</v>
      </c>
      <c r="LS132" t="str">
        <f t="shared" si="261"/>
        <v>-</v>
      </c>
      <c r="LT132" t="str">
        <f t="shared" si="261"/>
        <v>-</v>
      </c>
      <c r="LU132" t="str">
        <f t="shared" si="261"/>
        <v>-</v>
      </c>
      <c r="LV132" t="str">
        <f t="shared" si="261"/>
        <v>-</v>
      </c>
      <c r="LW132" t="str">
        <f t="shared" si="261"/>
        <v>-</v>
      </c>
      <c r="LX132" t="str">
        <f t="shared" si="261"/>
        <v>-</v>
      </c>
      <c r="LY132" t="str">
        <f t="shared" si="261"/>
        <v>-</v>
      </c>
      <c r="LZ132" t="str">
        <f t="shared" si="261"/>
        <v>-</v>
      </c>
      <c r="MA132" t="str">
        <f t="shared" si="261"/>
        <v>-</v>
      </c>
      <c r="MB132" t="str">
        <f t="shared" si="261"/>
        <v>-</v>
      </c>
      <c r="MC132" t="str">
        <f t="shared" si="261"/>
        <v>-</v>
      </c>
      <c r="MD132" t="str">
        <f t="shared" si="261"/>
        <v>-</v>
      </c>
      <c r="ME132" t="str">
        <f t="shared" si="261"/>
        <v>-</v>
      </c>
      <c r="MF132" t="str">
        <f t="shared" si="261"/>
        <v>-</v>
      </c>
      <c r="MG132" t="str">
        <f t="shared" si="261"/>
        <v>-</v>
      </c>
      <c r="MH132" t="str">
        <f t="shared" si="261"/>
        <v>-</v>
      </c>
      <c r="MI132" t="str">
        <f t="shared" si="261"/>
        <v>-</v>
      </c>
      <c r="MJ132" t="str">
        <f t="shared" si="261"/>
        <v>-</v>
      </c>
      <c r="MK132" t="str">
        <f t="shared" si="261"/>
        <v>-</v>
      </c>
      <c r="ML132" t="str">
        <f t="shared" si="261"/>
        <v>-</v>
      </c>
      <c r="MM132" t="str">
        <f t="shared" si="261"/>
        <v>-</v>
      </c>
      <c r="MN132" t="str">
        <f t="shared" si="261"/>
        <v>-</v>
      </c>
      <c r="MO132" t="str">
        <f t="shared" si="261"/>
        <v>-</v>
      </c>
      <c r="MP132" t="str">
        <f t="shared" si="261"/>
        <v>-</v>
      </c>
      <c r="MQ132" t="str">
        <f t="shared" si="261"/>
        <v>-</v>
      </c>
      <c r="MR132" t="str">
        <f t="shared" si="261"/>
        <v>-</v>
      </c>
      <c r="MS132" t="str">
        <f t="shared" si="261"/>
        <v>-</v>
      </c>
      <c r="MT132" t="str">
        <f t="shared" si="261"/>
        <v>-</v>
      </c>
      <c r="MU132" t="str">
        <f t="shared" si="261"/>
        <v>-</v>
      </c>
      <c r="MV132" t="str">
        <f t="shared" si="261"/>
        <v>-</v>
      </c>
      <c r="MW132" t="str">
        <f t="shared" si="261"/>
        <v>-</v>
      </c>
      <c r="MX132" t="str">
        <f t="shared" si="261"/>
        <v>-</v>
      </c>
      <c r="MY132" t="str">
        <f t="shared" si="261"/>
        <v>-</v>
      </c>
      <c r="MZ132" t="str">
        <f t="shared" si="261"/>
        <v>-</v>
      </c>
      <c r="NA132" t="str">
        <f t="shared" si="261"/>
        <v>-</v>
      </c>
      <c r="NB132" t="str">
        <f t="shared" si="261"/>
        <v>-</v>
      </c>
      <c r="NC132" t="str">
        <f t="shared" si="261"/>
        <v>-</v>
      </c>
      <c r="ND132" t="str">
        <f t="shared" si="261"/>
        <v>-</v>
      </c>
      <c r="NE132" t="str">
        <f t="shared" si="261"/>
        <v>-</v>
      </c>
      <c r="NF132" t="str">
        <f t="shared" si="261"/>
        <v>-</v>
      </c>
      <c r="NG132" t="str">
        <f t="shared" si="261"/>
        <v>-</v>
      </c>
      <c r="NH132" t="str">
        <f t="shared" si="261"/>
        <v>-</v>
      </c>
      <c r="NI132" t="str">
        <f t="shared" si="261"/>
        <v>-</v>
      </c>
      <c r="NJ132" t="str">
        <f t="shared" si="261"/>
        <v>-</v>
      </c>
      <c r="NK132" t="str">
        <f t="shared" si="261"/>
        <v>-</v>
      </c>
      <c r="NL132" t="str">
        <f t="shared" si="261"/>
        <v>-</v>
      </c>
      <c r="NM132" t="str">
        <f t="shared" si="261"/>
        <v>-</v>
      </c>
      <c r="NN132" t="str">
        <f t="shared" si="261"/>
        <v>-</v>
      </c>
      <c r="NO132" t="str">
        <f t="shared" si="261"/>
        <v>-</v>
      </c>
      <c r="NP132" t="str">
        <f t="shared" ref="NP132" si="270">IFERROR(IF(NP$4&gt;$D$73,$D66,IF(NP$4*1&gt;$E$73,$E66*1,$F66*1)),"-")</f>
        <v>-</v>
      </c>
      <c r="NQ132" t="str">
        <f t="shared" si="262"/>
        <v>-</v>
      </c>
      <c r="NR132" t="str">
        <f t="shared" si="262"/>
        <v>-</v>
      </c>
      <c r="NS132" t="str">
        <f t="shared" si="262"/>
        <v>-</v>
      </c>
      <c r="NT132" t="str">
        <f t="shared" si="262"/>
        <v>-</v>
      </c>
      <c r="NU132" t="str">
        <f t="shared" si="262"/>
        <v>-</v>
      </c>
      <c r="NV132" t="str">
        <f t="shared" si="262"/>
        <v>-</v>
      </c>
      <c r="NW132" t="str">
        <f t="shared" si="262"/>
        <v>-</v>
      </c>
      <c r="NX132" t="str">
        <f t="shared" si="262"/>
        <v>-</v>
      </c>
      <c r="NY132" t="str">
        <f t="shared" si="262"/>
        <v>-</v>
      </c>
      <c r="NZ132" t="str">
        <f t="shared" si="262"/>
        <v>-</v>
      </c>
      <c r="OA132" t="str">
        <f t="shared" si="262"/>
        <v>-</v>
      </c>
      <c r="OB132" t="str">
        <f t="shared" si="262"/>
        <v>-</v>
      </c>
      <c r="OC132" t="str">
        <f t="shared" si="262"/>
        <v>-</v>
      </c>
      <c r="OD132" t="str">
        <f t="shared" si="262"/>
        <v>-</v>
      </c>
      <c r="OE132" t="str">
        <f t="shared" si="262"/>
        <v>-</v>
      </c>
      <c r="OF132" t="str">
        <f t="shared" si="262"/>
        <v>-</v>
      </c>
      <c r="OG132" t="str">
        <f t="shared" si="262"/>
        <v>-</v>
      </c>
      <c r="OH132" t="str">
        <f t="shared" si="262"/>
        <v>-</v>
      </c>
      <c r="OI132" t="str">
        <f t="shared" si="262"/>
        <v>-</v>
      </c>
      <c r="OJ132" t="str">
        <f t="shared" si="262"/>
        <v>-</v>
      </c>
      <c r="OK132" t="str">
        <f t="shared" si="262"/>
        <v>-</v>
      </c>
      <c r="OL132" t="str">
        <f t="shared" si="262"/>
        <v>-</v>
      </c>
      <c r="OM132" t="str">
        <f t="shared" si="262"/>
        <v>-</v>
      </c>
      <c r="ON132" t="str">
        <f t="shared" si="262"/>
        <v>-</v>
      </c>
      <c r="OO132" t="str">
        <f t="shared" si="262"/>
        <v>-</v>
      </c>
      <c r="OP132" t="str">
        <f t="shared" si="262"/>
        <v>-</v>
      </c>
      <c r="OQ132" t="str">
        <f t="shared" si="262"/>
        <v>-</v>
      </c>
      <c r="OR132" t="str">
        <f t="shared" si="262"/>
        <v>-</v>
      </c>
      <c r="OS132" t="str">
        <f t="shared" si="262"/>
        <v>-</v>
      </c>
      <c r="OT132" t="str">
        <f t="shared" si="262"/>
        <v>-</v>
      </c>
      <c r="OU132" t="str">
        <f t="shared" si="262"/>
        <v>-</v>
      </c>
      <c r="OV132" t="str">
        <f t="shared" si="262"/>
        <v>-</v>
      </c>
      <c r="OW132" t="str">
        <f t="shared" si="262"/>
        <v>-</v>
      </c>
      <c r="OX132" t="str">
        <f t="shared" si="262"/>
        <v>-</v>
      </c>
      <c r="OY132" t="str">
        <f t="shared" si="262"/>
        <v>-</v>
      </c>
      <c r="OZ132" t="str">
        <f t="shared" si="262"/>
        <v>-</v>
      </c>
      <c r="PA132" t="str">
        <f t="shared" si="262"/>
        <v>-</v>
      </c>
      <c r="PB132" t="str">
        <f t="shared" si="262"/>
        <v>-</v>
      </c>
      <c r="PC132" t="str">
        <f t="shared" si="262"/>
        <v>-</v>
      </c>
      <c r="PD132" t="str">
        <f t="shared" si="262"/>
        <v>-</v>
      </c>
      <c r="PE132" t="str">
        <f t="shared" si="262"/>
        <v>-</v>
      </c>
      <c r="PF132" t="str">
        <f t="shared" si="262"/>
        <v>-</v>
      </c>
      <c r="PG132" t="str">
        <f t="shared" si="262"/>
        <v>-</v>
      </c>
      <c r="PH132" t="str">
        <f t="shared" si="262"/>
        <v>-</v>
      </c>
      <c r="PI132" t="str">
        <f t="shared" si="262"/>
        <v>-</v>
      </c>
      <c r="PJ132" t="str">
        <f t="shared" si="262"/>
        <v>-</v>
      </c>
      <c r="PK132" t="str">
        <f t="shared" si="262"/>
        <v>-</v>
      </c>
      <c r="PL132" t="str">
        <f t="shared" si="262"/>
        <v>-</v>
      </c>
      <c r="PM132" t="str">
        <f t="shared" si="262"/>
        <v>-</v>
      </c>
      <c r="PN132" t="str">
        <f t="shared" si="262"/>
        <v>-</v>
      </c>
      <c r="PO132" t="str">
        <f t="shared" si="262"/>
        <v>-</v>
      </c>
      <c r="PP132" t="str">
        <f t="shared" si="262"/>
        <v>-</v>
      </c>
      <c r="PQ132" t="str">
        <f t="shared" si="262"/>
        <v>-</v>
      </c>
      <c r="PR132" t="str">
        <f t="shared" si="262"/>
        <v>-</v>
      </c>
      <c r="PS132" t="str">
        <f t="shared" si="262"/>
        <v>-</v>
      </c>
      <c r="PT132" t="str">
        <f t="shared" si="262"/>
        <v>-</v>
      </c>
      <c r="PU132" t="str">
        <f t="shared" si="262"/>
        <v>-</v>
      </c>
      <c r="PV132" t="str">
        <f t="shared" si="262"/>
        <v>-</v>
      </c>
      <c r="PW132" t="str">
        <f t="shared" si="262"/>
        <v>-</v>
      </c>
      <c r="PX132" t="str">
        <f t="shared" si="262"/>
        <v>-</v>
      </c>
      <c r="PY132" t="str">
        <f t="shared" si="262"/>
        <v>-</v>
      </c>
      <c r="PZ132" t="str">
        <f t="shared" si="262"/>
        <v>-</v>
      </c>
      <c r="QA132" t="str">
        <f t="shared" si="262"/>
        <v>-</v>
      </c>
      <c r="QB132" t="str">
        <f t="shared" ref="QB132" si="271">IFERROR(IF(QB$4&gt;$D$73,$D66,IF(QB$4*1&gt;$E$73,$E66*1,$F66*1)),"-")</f>
        <v>-</v>
      </c>
      <c r="QC132" t="str">
        <f t="shared" si="263"/>
        <v>-</v>
      </c>
      <c r="QD132" t="str">
        <f t="shared" si="263"/>
        <v>-</v>
      </c>
      <c r="QE132" t="str">
        <f t="shared" si="263"/>
        <v>-</v>
      </c>
      <c r="QF132" t="str">
        <f t="shared" si="263"/>
        <v>-</v>
      </c>
      <c r="QG132" t="str">
        <f t="shared" si="263"/>
        <v>-</v>
      </c>
      <c r="QH132" t="str">
        <f t="shared" si="263"/>
        <v>-</v>
      </c>
      <c r="QI132" t="str">
        <f t="shared" si="263"/>
        <v>-</v>
      </c>
      <c r="QJ132" t="str">
        <f t="shared" si="263"/>
        <v>-</v>
      </c>
      <c r="QK132" t="str">
        <f t="shared" si="263"/>
        <v>-</v>
      </c>
      <c r="QL132" t="str">
        <f t="shared" si="263"/>
        <v>-</v>
      </c>
      <c r="QM132" t="str">
        <f t="shared" si="263"/>
        <v>-</v>
      </c>
      <c r="QN132" t="str">
        <f t="shared" si="263"/>
        <v>-</v>
      </c>
      <c r="QO132" t="str">
        <f t="shared" si="263"/>
        <v>-</v>
      </c>
      <c r="QP132" t="str">
        <f t="shared" si="263"/>
        <v>-</v>
      </c>
      <c r="QQ132" t="str">
        <f t="shared" si="263"/>
        <v>-</v>
      </c>
      <c r="QR132" t="str">
        <f t="shared" si="263"/>
        <v>-</v>
      </c>
      <c r="QS132" t="str">
        <f t="shared" si="263"/>
        <v>-</v>
      </c>
      <c r="QT132" t="str">
        <f t="shared" si="263"/>
        <v>-</v>
      </c>
      <c r="QU132" t="str">
        <f t="shared" si="263"/>
        <v>-</v>
      </c>
      <c r="QV132" t="str">
        <f t="shared" si="263"/>
        <v>-</v>
      </c>
      <c r="QW132" t="str">
        <f t="shared" si="263"/>
        <v>-</v>
      </c>
      <c r="QX132" t="str">
        <f t="shared" si="263"/>
        <v>-</v>
      </c>
      <c r="QY132" t="str">
        <f t="shared" si="263"/>
        <v>-</v>
      </c>
      <c r="QZ132" t="str">
        <f t="shared" si="263"/>
        <v>-</v>
      </c>
      <c r="RA132" t="str">
        <f t="shared" si="263"/>
        <v>-</v>
      </c>
      <c r="RB132" t="str">
        <f t="shared" si="263"/>
        <v>-</v>
      </c>
      <c r="RC132" t="str">
        <f t="shared" si="263"/>
        <v>-</v>
      </c>
      <c r="RD132" t="str">
        <f t="shared" si="263"/>
        <v>-</v>
      </c>
      <c r="RE132" t="str">
        <f t="shared" si="263"/>
        <v>-</v>
      </c>
      <c r="RM132" t="str">
        <f t="shared" si="263"/>
        <v>-</v>
      </c>
      <c r="RN132" t="str">
        <f t="shared" si="263"/>
        <v>-</v>
      </c>
      <c r="RO132" t="str">
        <f t="shared" si="263"/>
        <v>-</v>
      </c>
      <c r="RP132" t="str">
        <f t="shared" si="263"/>
        <v>-</v>
      </c>
      <c r="RQ132" t="str">
        <f t="shared" si="263"/>
        <v>-</v>
      </c>
      <c r="RR132" t="str">
        <f t="shared" si="263"/>
        <v>-</v>
      </c>
      <c r="RS132" t="str">
        <f t="shared" si="263"/>
        <v>-</v>
      </c>
      <c r="RT132" t="str">
        <f t="shared" si="263"/>
        <v>-</v>
      </c>
      <c r="RU132" t="str">
        <f t="shared" si="263"/>
        <v>-</v>
      </c>
      <c r="RV132" t="str">
        <f t="shared" si="263"/>
        <v>-</v>
      </c>
      <c r="RW132" t="str">
        <f t="shared" si="263"/>
        <v>-</v>
      </c>
      <c r="RX132" t="str">
        <f t="shared" si="263"/>
        <v>-</v>
      </c>
      <c r="RY132" t="str">
        <f t="shared" si="263"/>
        <v>-</v>
      </c>
      <c r="RZ132" t="str">
        <f t="shared" si="263"/>
        <v>-</v>
      </c>
      <c r="SA132" t="str">
        <f t="shared" si="263"/>
        <v>-</v>
      </c>
      <c r="SB132" t="str">
        <f t="shared" si="263"/>
        <v>-</v>
      </c>
      <c r="SC132" t="str">
        <f t="shared" si="263"/>
        <v>-</v>
      </c>
      <c r="SD132" t="str">
        <f t="shared" si="263"/>
        <v>-</v>
      </c>
      <c r="SE132" t="str">
        <f t="shared" si="263"/>
        <v>-</v>
      </c>
      <c r="SF132" t="str">
        <f t="shared" si="263"/>
        <v>-</v>
      </c>
      <c r="SG132" t="str">
        <f t="shared" si="263"/>
        <v>-</v>
      </c>
      <c r="SH132" t="str">
        <f t="shared" si="263"/>
        <v>-</v>
      </c>
      <c r="SI132" t="str">
        <f t="shared" si="263"/>
        <v>-</v>
      </c>
      <c r="SJ132" t="str">
        <f t="shared" si="263"/>
        <v>-</v>
      </c>
      <c r="SK132" t="str">
        <f t="shared" si="263"/>
        <v>-</v>
      </c>
      <c r="SL132" t="str">
        <f t="shared" si="263"/>
        <v>-</v>
      </c>
      <c r="SM132" t="str">
        <f t="shared" si="263"/>
        <v>-</v>
      </c>
      <c r="SN132" t="str">
        <f t="shared" ref="SN132" si="272">IFERROR(IF(SN$4&gt;$D$73,$D66,IF(SN$4*1&gt;$E$73,$E66*1,$F66*1)),"-")</f>
        <v>-</v>
      </c>
      <c r="SO132" t="str">
        <f t="shared" si="264"/>
        <v>-</v>
      </c>
      <c r="SP132" t="str">
        <f t="shared" si="264"/>
        <v>-</v>
      </c>
      <c r="SQ132" t="str">
        <f t="shared" si="264"/>
        <v>-</v>
      </c>
      <c r="SR132" t="str">
        <f t="shared" si="264"/>
        <v>-</v>
      </c>
      <c r="SS132" t="str">
        <f t="shared" si="264"/>
        <v>-</v>
      </c>
      <c r="ST132" t="str">
        <f t="shared" si="264"/>
        <v>-</v>
      </c>
      <c r="SU132" t="str">
        <f t="shared" si="264"/>
        <v>-</v>
      </c>
      <c r="SV132" t="str">
        <f t="shared" si="264"/>
        <v>-</v>
      </c>
      <c r="SW132" t="str">
        <f t="shared" si="264"/>
        <v>-</v>
      </c>
      <c r="SX132" t="str">
        <f t="shared" si="264"/>
        <v>-</v>
      </c>
      <c r="SY132" t="str">
        <f t="shared" si="264"/>
        <v>-</v>
      </c>
      <c r="SZ132" t="str">
        <f t="shared" si="264"/>
        <v>-</v>
      </c>
      <c r="TA132" t="str">
        <f t="shared" si="264"/>
        <v>-</v>
      </c>
      <c r="TB132" t="str">
        <f t="shared" si="264"/>
        <v>-</v>
      </c>
      <c r="TC132" t="str">
        <f t="shared" si="264"/>
        <v>-</v>
      </c>
      <c r="TD132" t="str">
        <f t="shared" si="264"/>
        <v>-</v>
      </c>
      <c r="TE132" t="str">
        <f t="shared" si="264"/>
        <v>-</v>
      </c>
      <c r="TF132" t="str">
        <f t="shared" si="264"/>
        <v>-</v>
      </c>
      <c r="TG132" t="str">
        <f t="shared" si="264"/>
        <v>-</v>
      </c>
      <c r="TH132" t="str">
        <f t="shared" si="264"/>
        <v>-</v>
      </c>
      <c r="TI132" t="str">
        <f t="shared" si="264"/>
        <v>-</v>
      </c>
      <c r="TJ132" t="str">
        <f t="shared" si="264"/>
        <v>-</v>
      </c>
      <c r="TK132" t="str">
        <f t="shared" si="264"/>
        <v>-</v>
      </c>
      <c r="TL132" t="str">
        <f t="shared" si="264"/>
        <v>-</v>
      </c>
      <c r="TM132" t="str">
        <f t="shared" si="264"/>
        <v>-</v>
      </c>
      <c r="TN132" t="str">
        <f t="shared" si="264"/>
        <v>-</v>
      </c>
      <c r="TO132" t="str">
        <f t="shared" si="264"/>
        <v>-</v>
      </c>
      <c r="TP132" t="str">
        <f t="shared" si="264"/>
        <v>-</v>
      </c>
      <c r="TQ132" t="str">
        <f t="shared" si="264"/>
        <v>-</v>
      </c>
      <c r="TR132" t="str">
        <f t="shared" si="264"/>
        <v>-</v>
      </c>
      <c r="TS132" t="str">
        <f t="shared" si="264"/>
        <v>-</v>
      </c>
      <c r="TT132" t="str">
        <f t="shared" si="264"/>
        <v>-</v>
      </c>
      <c r="TU132" t="str">
        <f t="shared" si="264"/>
        <v>-</v>
      </c>
      <c r="TV132" t="str">
        <f t="shared" si="264"/>
        <v>-</v>
      </c>
      <c r="TW132" t="str">
        <f t="shared" si="264"/>
        <v>-</v>
      </c>
      <c r="TX132" t="str">
        <f t="shared" si="264"/>
        <v>-</v>
      </c>
      <c r="TY132" t="str">
        <f t="shared" si="264"/>
        <v>-</v>
      </c>
      <c r="TZ132" t="str">
        <f t="shared" si="264"/>
        <v>-</v>
      </c>
      <c r="UA132" t="str">
        <f t="shared" si="264"/>
        <v>-</v>
      </c>
      <c r="UB132" t="str">
        <f t="shared" si="264"/>
        <v>-</v>
      </c>
      <c r="UC132" t="str">
        <f t="shared" si="264"/>
        <v>-</v>
      </c>
      <c r="UD132" t="str">
        <f t="shared" si="264"/>
        <v>-</v>
      </c>
      <c r="UE132" t="str">
        <f t="shared" si="264"/>
        <v>-</v>
      </c>
      <c r="UF132" t="str">
        <f t="shared" si="264"/>
        <v>-</v>
      </c>
      <c r="UG132" t="str">
        <f t="shared" si="264"/>
        <v>-</v>
      </c>
      <c r="UH132" t="str">
        <f t="shared" si="264"/>
        <v>-</v>
      </c>
      <c r="UI132" t="str">
        <f t="shared" si="264"/>
        <v>-</v>
      </c>
      <c r="UJ132" t="str">
        <f t="shared" si="264"/>
        <v>-</v>
      </c>
      <c r="UK132" t="str">
        <f t="shared" si="264"/>
        <v>-</v>
      </c>
      <c r="UL132" t="str">
        <f t="shared" si="264"/>
        <v>-</v>
      </c>
      <c r="UM132" t="str">
        <f t="shared" si="264"/>
        <v>-</v>
      </c>
      <c r="UN132" t="str">
        <f t="shared" si="264"/>
        <v>-</v>
      </c>
      <c r="UO132" t="str">
        <f t="shared" si="264"/>
        <v>-</v>
      </c>
      <c r="UP132" t="str">
        <f t="shared" si="264"/>
        <v>-</v>
      </c>
      <c r="UQ132" t="str">
        <f t="shared" si="264"/>
        <v>-</v>
      </c>
      <c r="UR132" t="str">
        <f t="shared" si="264"/>
        <v>-</v>
      </c>
      <c r="US132" t="str">
        <f t="shared" si="264"/>
        <v>-</v>
      </c>
      <c r="UT132" t="str">
        <f t="shared" si="264"/>
        <v>-</v>
      </c>
      <c r="UU132" t="str">
        <f t="shared" si="264"/>
        <v>-</v>
      </c>
      <c r="UV132" t="str">
        <f t="shared" si="264"/>
        <v>-</v>
      </c>
      <c r="UW132" t="str">
        <f t="shared" si="264"/>
        <v>-</v>
      </c>
      <c r="UX132" t="str">
        <f t="shared" si="264"/>
        <v>-</v>
      </c>
      <c r="UY132" t="str">
        <f t="shared" si="264"/>
        <v>-</v>
      </c>
      <c r="UZ132" t="str">
        <f t="shared" ref="UZ132" si="273">IFERROR(IF(UZ$4&gt;$D$73,$D66,IF(UZ$4*1&gt;$E$73,$E66*1,$F66*1)),"-")</f>
        <v>-</v>
      </c>
      <c r="VA132" t="str">
        <f t="shared" si="228"/>
        <v>-</v>
      </c>
      <c r="VC132" t="str">
        <f t="shared" si="228"/>
        <v>-</v>
      </c>
      <c r="VD132" t="str">
        <f t="shared" si="228"/>
        <v>-</v>
      </c>
      <c r="VE132" t="str">
        <f t="shared" si="228"/>
        <v>-</v>
      </c>
      <c r="VF132" t="str">
        <f t="shared" si="228"/>
        <v>-</v>
      </c>
      <c r="VG132" t="str">
        <f t="shared" si="228"/>
        <v>-</v>
      </c>
      <c r="VH132" t="str">
        <f t="shared" si="228"/>
        <v>-</v>
      </c>
      <c r="VI132" t="str">
        <f t="shared" si="228"/>
        <v>-</v>
      </c>
      <c r="VJ132" t="str">
        <f t="shared" si="228"/>
        <v>-</v>
      </c>
      <c r="VK132" t="str">
        <f t="shared" si="228"/>
        <v>-</v>
      </c>
      <c r="VL132" t="str">
        <f t="shared" si="228"/>
        <v>-</v>
      </c>
      <c r="VM132" t="str">
        <f t="shared" si="228"/>
        <v>-</v>
      </c>
      <c r="VN132" t="str">
        <f t="shared" si="228"/>
        <v>-</v>
      </c>
    </row>
    <row r="133" spans="7:586" ht="12.75" hidden="1" customHeight="1" x14ac:dyDescent="0.15">
      <c r="G133" t="str">
        <f t="shared" ref="G133:BI136" si="274">IFERROR(IF(G$4&gt;$D$73,$D67,IF(G$4*1&gt;$E$73,$E67*1,$F67*1)),"-")</f>
        <v>-</v>
      </c>
      <c r="H133" t="str">
        <f t="shared" si="274"/>
        <v>-</v>
      </c>
      <c r="I133" t="str">
        <f t="shared" si="274"/>
        <v>-</v>
      </c>
      <c r="J133" t="str">
        <f t="shared" si="274"/>
        <v>-</v>
      </c>
      <c r="K133" t="str">
        <f t="shared" si="274"/>
        <v>-</v>
      </c>
      <c r="L133" t="str">
        <f t="shared" si="274"/>
        <v>-</v>
      </c>
      <c r="M133" t="str">
        <f t="shared" si="274"/>
        <v>-</v>
      </c>
      <c r="N133" t="str">
        <f t="shared" si="274"/>
        <v>-</v>
      </c>
      <c r="O133" t="str">
        <f t="shared" si="274"/>
        <v>-</v>
      </c>
      <c r="P133" t="str">
        <f t="shared" si="274"/>
        <v>-</v>
      </c>
      <c r="T133" t="str">
        <f t="shared" si="274"/>
        <v>-</v>
      </c>
      <c r="U133" t="str">
        <f t="shared" si="274"/>
        <v>-</v>
      </c>
      <c r="V133" t="str">
        <f t="shared" si="274"/>
        <v>-</v>
      </c>
      <c r="W133" t="str">
        <f t="shared" si="274"/>
        <v>-</v>
      </c>
      <c r="X133" t="str">
        <f t="shared" si="274"/>
        <v>-</v>
      </c>
      <c r="Y133" t="str">
        <f t="shared" si="274"/>
        <v>-</v>
      </c>
      <c r="Z133" t="str">
        <f t="shared" si="274"/>
        <v>-</v>
      </c>
      <c r="AA133" t="str">
        <f t="shared" si="274"/>
        <v>-</v>
      </c>
      <c r="AB133" t="str">
        <f t="shared" si="274"/>
        <v>-</v>
      </c>
      <c r="AC133" t="str">
        <f t="shared" si="274"/>
        <v>-</v>
      </c>
      <c r="AD133" t="str">
        <f t="shared" si="274"/>
        <v>-</v>
      </c>
      <c r="AE133" t="str">
        <f t="shared" si="274"/>
        <v>-</v>
      </c>
      <c r="AF133" t="str">
        <f t="shared" si="274"/>
        <v>-</v>
      </c>
      <c r="AG133" t="str">
        <f t="shared" si="274"/>
        <v>-</v>
      </c>
      <c r="AH133" t="str">
        <f t="shared" si="274"/>
        <v>-</v>
      </c>
      <c r="AI133" t="str">
        <f t="shared" si="274"/>
        <v>-</v>
      </c>
      <c r="AJ133" t="str">
        <f t="shared" si="274"/>
        <v>-</v>
      </c>
      <c r="AK133" t="str">
        <f t="shared" si="274"/>
        <v>-</v>
      </c>
      <c r="AL133" t="str">
        <f t="shared" si="274"/>
        <v>-</v>
      </c>
      <c r="AM133" t="str">
        <f t="shared" si="274"/>
        <v>-</v>
      </c>
      <c r="AN133" t="str">
        <f t="shared" si="274"/>
        <v>-</v>
      </c>
      <c r="AO133" t="str">
        <f t="shared" si="274"/>
        <v>-</v>
      </c>
      <c r="AP133" t="str">
        <f t="shared" si="274"/>
        <v>-</v>
      </c>
      <c r="AQ133" t="str">
        <f t="shared" si="274"/>
        <v>-</v>
      </c>
      <c r="AR133" t="str">
        <f t="shared" si="274"/>
        <v>-</v>
      </c>
      <c r="AS133" t="str">
        <f t="shared" si="274"/>
        <v>-</v>
      </c>
      <c r="AT133" t="str">
        <f t="shared" si="274"/>
        <v>-</v>
      </c>
      <c r="AU133" t="str">
        <f t="shared" si="274"/>
        <v>-</v>
      </c>
      <c r="AV133" t="str">
        <f t="shared" si="274"/>
        <v>-</v>
      </c>
      <c r="AW133" t="str">
        <f t="shared" si="274"/>
        <v>-</v>
      </c>
      <c r="AX133" t="str">
        <f t="shared" si="274"/>
        <v>-</v>
      </c>
      <c r="AY133" t="str">
        <f t="shared" si="274"/>
        <v>-</v>
      </c>
      <c r="AZ133" t="str">
        <f t="shared" si="274"/>
        <v>-</v>
      </c>
      <c r="BA133" t="str">
        <f t="shared" si="274"/>
        <v>-</v>
      </c>
      <c r="BB133" t="str">
        <f t="shared" si="274"/>
        <v>-</v>
      </c>
      <c r="BC133" t="str">
        <f t="shared" si="274"/>
        <v>-</v>
      </c>
      <c r="BD133" t="str">
        <f t="shared" si="274"/>
        <v>-</v>
      </c>
      <c r="BE133" t="str">
        <f t="shared" si="274"/>
        <v>-</v>
      </c>
      <c r="BF133" t="str">
        <f t="shared" si="274"/>
        <v>-</v>
      </c>
      <c r="BG133" t="str">
        <f t="shared" si="274"/>
        <v>-</v>
      </c>
      <c r="BH133" t="str">
        <f t="shared" si="274"/>
        <v>-</v>
      </c>
      <c r="BI133" t="str">
        <f t="shared" si="274"/>
        <v>-</v>
      </c>
      <c r="BJ133" t="str">
        <f t="shared" ref="BJ133:DU136" si="275">IFERROR(IF(BJ$4&gt;$D$73,$D67,IF(BJ$4*1&gt;$E$73,$E67*1,$F67*1)),"-")</f>
        <v>-</v>
      </c>
      <c r="BK133" t="str">
        <f t="shared" si="275"/>
        <v>-</v>
      </c>
      <c r="BL133" t="str">
        <f t="shared" si="275"/>
        <v>-</v>
      </c>
      <c r="BM133" t="str">
        <f t="shared" si="275"/>
        <v>-</v>
      </c>
      <c r="BN133" t="str">
        <f t="shared" si="275"/>
        <v>-</v>
      </c>
      <c r="BO133" t="str">
        <f t="shared" si="275"/>
        <v>-</v>
      </c>
      <c r="BP133" t="str">
        <f t="shared" si="275"/>
        <v>-</v>
      </c>
      <c r="BQ133" t="str">
        <f t="shared" si="275"/>
        <v>-</v>
      </c>
      <c r="BR133" t="str">
        <f t="shared" si="275"/>
        <v>-</v>
      </c>
      <c r="BS133" t="str">
        <f t="shared" si="275"/>
        <v>-</v>
      </c>
      <c r="BT133" t="str">
        <f t="shared" si="275"/>
        <v>-</v>
      </c>
      <c r="BU133" t="str">
        <f t="shared" si="275"/>
        <v>-</v>
      </c>
      <c r="BV133" t="str">
        <f t="shared" si="275"/>
        <v>-</v>
      </c>
      <c r="BW133" t="str">
        <f t="shared" si="275"/>
        <v>-</v>
      </c>
      <c r="BX133" t="str">
        <f t="shared" si="275"/>
        <v>-</v>
      </c>
      <c r="BY133" t="str">
        <f t="shared" si="275"/>
        <v>-</v>
      </c>
      <c r="BZ133" t="str">
        <f t="shared" si="275"/>
        <v>-</v>
      </c>
      <c r="CA133" t="str">
        <f t="shared" si="275"/>
        <v>-</v>
      </c>
      <c r="CB133" t="str">
        <f t="shared" si="275"/>
        <v>-</v>
      </c>
      <c r="CC133" t="str">
        <f t="shared" si="275"/>
        <v>-</v>
      </c>
      <c r="CD133" t="str">
        <f t="shared" si="275"/>
        <v>-</v>
      </c>
      <c r="CE133" t="str">
        <f t="shared" si="275"/>
        <v>-</v>
      </c>
      <c r="CF133" t="str">
        <f t="shared" si="275"/>
        <v>-</v>
      </c>
      <c r="CG133" t="str">
        <f t="shared" si="275"/>
        <v>-</v>
      </c>
      <c r="CH133" t="str">
        <f t="shared" si="275"/>
        <v>-</v>
      </c>
      <c r="CI133" t="str">
        <f t="shared" si="275"/>
        <v>-</v>
      </c>
      <c r="CJ133" t="str">
        <f t="shared" si="275"/>
        <v>-</v>
      </c>
      <c r="CK133" t="str">
        <f t="shared" si="275"/>
        <v>-</v>
      </c>
      <c r="CL133" t="str">
        <f t="shared" si="275"/>
        <v>-</v>
      </c>
      <c r="CM133" t="str">
        <f t="shared" si="275"/>
        <v>-</v>
      </c>
      <c r="CN133" t="str">
        <f t="shared" si="275"/>
        <v>-</v>
      </c>
      <c r="CO133" t="str">
        <f t="shared" si="275"/>
        <v>-</v>
      </c>
      <c r="CP133" t="str">
        <f t="shared" si="275"/>
        <v>-</v>
      </c>
      <c r="CQ133" t="str">
        <f t="shared" si="275"/>
        <v>-</v>
      </c>
      <c r="CR133" t="str">
        <f t="shared" si="275"/>
        <v>-</v>
      </c>
      <c r="CS133" t="str">
        <f t="shared" si="275"/>
        <v>-</v>
      </c>
      <c r="CT133" t="str">
        <f t="shared" si="275"/>
        <v>-</v>
      </c>
      <c r="CU133" t="str">
        <f t="shared" si="275"/>
        <v>-</v>
      </c>
      <c r="CV133" t="str">
        <f t="shared" si="275"/>
        <v>-</v>
      </c>
      <c r="CW133" t="str">
        <f t="shared" si="275"/>
        <v>-</v>
      </c>
      <c r="CX133" t="str">
        <f t="shared" si="275"/>
        <v>-</v>
      </c>
      <c r="CY133" t="str">
        <f t="shared" si="275"/>
        <v>-</v>
      </c>
      <c r="CZ133" t="str">
        <f t="shared" si="275"/>
        <v>-</v>
      </c>
      <c r="DA133" t="str">
        <f t="shared" si="275"/>
        <v>-</v>
      </c>
      <c r="DB133" t="str">
        <f t="shared" si="275"/>
        <v>-</v>
      </c>
      <c r="DC133" t="str">
        <f t="shared" si="275"/>
        <v>-</v>
      </c>
      <c r="DD133" t="str">
        <f t="shared" si="275"/>
        <v>-</v>
      </c>
      <c r="DE133" t="str">
        <f t="shared" si="275"/>
        <v>-</v>
      </c>
      <c r="DF133" t="str">
        <f t="shared" si="275"/>
        <v>-</v>
      </c>
      <c r="DG133" t="str">
        <f t="shared" si="275"/>
        <v>-</v>
      </c>
      <c r="DH133" t="str">
        <f t="shared" si="275"/>
        <v>-</v>
      </c>
      <c r="DI133" t="str">
        <f t="shared" si="275"/>
        <v>-</v>
      </c>
      <c r="DJ133" t="str">
        <f t="shared" si="275"/>
        <v>-</v>
      </c>
      <c r="DK133" t="str">
        <f t="shared" si="275"/>
        <v>-</v>
      </c>
      <c r="DL133" t="str">
        <f t="shared" si="275"/>
        <v>-</v>
      </c>
      <c r="DM133" t="str">
        <f t="shared" si="275"/>
        <v>-</v>
      </c>
      <c r="DN133" t="str">
        <f t="shared" si="275"/>
        <v>-</v>
      </c>
      <c r="DO133" t="str">
        <f t="shared" si="275"/>
        <v>-</v>
      </c>
      <c r="DP133" t="str">
        <f t="shared" si="275"/>
        <v>-</v>
      </c>
      <c r="DQ133" t="str">
        <f t="shared" si="275"/>
        <v>-</v>
      </c>
      <c r="DR133" t="str">
        <f t="shared" si="275"/>
        <v>-</v>
      </c>
      <c r="DS133" t="str">
        <f t="shared" si="275"/>
        <v>-</v>
      </c>
      <c r="DT133" t="str">
        <f t="shared" si="275"/>
        <v>-</v>
      </c>
      <c r="DU133" t="str">
        <f t="shared" si="275"/>
        <v>-</v>
      </c>
      <c r="DV133" t="str">
        <f t="shared" ref="DV133:GG136" si="276">IFERROR(IF(DV$4&gt;$D$73,$D67,IF(DV$4*1&gt;$E$73,$E67*1,$F67*1)),"-")</f>
        <v>-</v>
      </c>
      <c r="DW133" t="str">
        <f t="shared" si="276"/>
        <v>-</v>
      </c>
      <c r="DX133" t="str">
        <f t="shared" si="276"/>
        <v>-</v>
      </c>
      <c r="DY133" t="str">
        <f t="shared" si="276"/>
        <v>-</v>
      </c>
      <c r="DZ133" t="str">
        <f t="shared" si="276"/>
        <v>-</v>
      </c>
      <c r="EA133" t="str">
        <f t="shared" si="276"/>
        <v>-</v>
      </c>
      <c r="EB133" t="str">
        <f t="shared" si="276"/>
        <v>-</v>
      </c>
      <c r="EC133" t="str">
        <f t="shared" si="276"/>
        <v>-</v>
      </c>
      <c r="ED133" t="str">
        <f t="shared" si="276"/>
        <v>-</v>
      </c>
      <c r="EE133" t="str">
        <f t="shared" si="276"/>
        <v>-</v>
      </c>
      <c r="EF133" t="str">
        <f t="shared" si="276"/>
        <v>-</v>
      </c>
      <c r="EG133" t="str">
        <f t="shared" si="276"/>
        <v>-</v>
      </c>
      <c r="EH133" t="str">
        <f t="shared" si="276"/>
        <v>-</v>
      </c>
      <c r="EI133" t="str">
        <f t="shared" si="276"/>
        <v>-</v>
      </c>
      <c r="EJ133" t="str">
        <f t="shared" si="276"/>
        <v>-</v>
      </c>
      <c r="EK133" t="str">
        <f t="shared" si="276"/>
        <v>-</v>
      </c>
      <c r="EL133" t="str">
        <f t="shared" si="276"/>
        <v>-</v>
      </c>
      <c r="EM133" t="str">
        <f t="shared" si="276"/>
        <v>-</v>
      </c>
      <c r="EN133" t="str">
        <f t="shared" si="276"/>
        <v>-</v>
      </c>
      <c r="EO133" t="str">
        <f t="shared" si="276"/>
        <v>-</v>
      </c>
      <c r="EP133" t="str">
        <f t="shared" si="276"/>
        <v>-</v>
      </c>
      <c r="EQ133" t="str">
        <f t="shared" si="276"/>
        <v>-</v>
      </c>
      <c r="ER133" t="str">
        <f t="shared" si="276"/>
        <v>-</v>
      </c>
      <c r="ES133" t="str">
        <f t="shared" si="276"/>
        <v>-</v>
      </c>
      <c r="ET133" t="str">
        <f t="shared" si="276"/>
        <v>-</v>
      </c>
      <c r="EU133" t="str">
        <f t="shared" si="276"/>
        <v>-</v>
      </c>
      <c r="EV133" t="str">
        <f t="shared" si="276"/>
        <v>-</v>
      </c>
      <c r="EW133" t="str">
        <f t="shared" si="276"/>
        <v>-</v>
      </c>
      <c r="EX133" t="str">
        <f t="shared" si="276"/>
        <v>-</v>
      </c>
      <c r="EY133" t="str">
        <f t="shared" si="276"/>
        <v>-</v>
      </c>
      <c r="EZ133" t="str">
        <f t="shared" si="276"/>
        <v>-</v>
      </c>
      <c r="FA133" t="str">
        <f t="shared" si="276"/>
        <v>-</v>
      </c>
      <c r="FB133" t="str">
        <f t="shared" si="276"/>
        <v>-</v>
      </c>
      <c r="FC133" t="str">
        <f t="shared" si="276"/>
        <v>-</v>
      </c>
      <c r="FD133" t="str">
        <f t="shared" si="276"/>
        <v>-</v>
      </c>
      <c r="FE133" t="str">
        <f t="shared" si="276"/>
        <v>-</v>
      </c>
      <c r="FF133" t="str">
        <f t="shared" si="276"/>
        <v>-</v>
      </c>
      <c r="FG133" t="str">
        <f t="shared" si="276"/>
        <v>-</v>
      </c>
      <c r="FH133" t="str">
        <f t="shared" si="276"/>
        <v>-</v>
      </c>
      <c r="FI133" t="str">
        <f t="shared" si="276"/>
        <v>-</v>
      </c>
      <c r="FJ133" t="str">
        <f t="shared" si="276"/>
        <v>-</v>
      </c>
      <c r="FK133" t="str">
        <f t="shared" si="276"/>
        <v>-</v>
      </c>
      <c r="FL133" t="str">
        <f t="shared" si="276"/>
        <v>-</v>
      </c>
      <c r="FM133" t="str">
        <f t="shared" si="276"/>
        <v>-</v>
      </c>
      <c r="FN133" t="str">
        <f t="shared" si="276"/>
        <v>-</v>
      </c>
      <c r="FO133" t="str">
        <f t="shared" si="276"/>
        <v>-</v>
      </c>
      <c r="FP133" t="str">
        <f t="shared" si="276"/>
        <v>-</v>
      </c>
      <c r="FQ133" t="str">
        <f t="shared" si="276"/>
        <v>-</v>
      </c>
      <c r="FR133" t="str">
        <f t="shared" si="276"/>
        <v>-</v>
      </c>
      <c r="FS133" t="str">
        <f t="shared" si="276"/>
        <v>-</v>
      </c>
      <c r="FT133" t="str">
        <f t="shared" si="276"/>
        <v>-</v>
      </c>
      <c r="FU133" t="str">
        <f t="shared" si="276"/>
        <v>-</v>
      </c>
      <c r="FV133" t="str">
        <f t="shared" si="276"/>
        <v>-</v>
      </c>
      <c r="FW133" t="str">
        <f t="shared" si="276"/>
        <v>-</v>
      </c>
      <c r="FX133" t="str">
        <f t="shared" si="276"/>
        <v>-</v>
      </c>
      <c r="FY133" t="str">
        <f t="shared" si="276"/>
        <v>-</v>
      </c>
      <c r="FZ133" t="str">
        <f t="shared" si="276"/>
        <v>-</v>
      </c>
      <c r="GA133" t="str">
        <f t="shared" si="276"/>
        <v>-</v>
      </c>
      <c r="GB133" t="str">
        <f t="shared" si="276"/>
        <v>-</v>
      </c>
      <c r="GC133" t="str">
        <f t="shared" si="276"/>
        <v>-</v>
      </c>
      <c r="GD133" t="str">
        <f t="shared" si="276"/>
        <v>-</v>
      </c>
      <c r="GE133" t="str">
        <f t="shared" si="276"/>
        <v>-</v>
      </c>
      <c r="GF133" t="str">
        <f t="shared" si="276"/>
        <v>-</v>
      </c>
      <c r="GG133" t="str">
        <f t="shared" si="276"/>
        <v>-</v>
      </c>
      <c r="GH133" t="str">
        <f t="shared" ref="GH133:IS136" si="277">IFERROR(IF(GH$4&gt;$D$73,$D67,IF(GH$4*1&gt;$E$73,$E67*1,$F67*1)),"-")</f>
        <v>-</v>
      </c>
      <c r="GI133" t="str">
        <f t="shared" si="277"/>
        <v>-</v>
      </c>
      <c r="GJ133" t="str">
        <f t="shared" si="277"/>
        <v>-</v>
      </c>
      <c r="GK133" t="str">
        <f t="shared" si="277"/>
        <v>-</v>
      </c>
      <c r="GL133" t="str">
        <f t="shared" si="277"/>
        <v>-</v>
      </c>
      <c r="GM133" t="str">
        <f t="shared" si="277"/>
        <v>-</v>
      </c>
      <c r="GN133" t="str">
        <f t="shared" si="277"/>
        <v>-</v>
      </c>
      <c r="GO133" t="str">
        <f t="shared" si="277"/>
        <v>-</v>
      </c>
      <c r="GP133" t="str">
        <f t="shared" si="277"/>
        <v>-</v>
      </c>
      <c r="GQ133" t="str">
        <f t="shared" si="277"/>
        <v>-</v>
      </c>
      <c r="GR133" t="str">
        <f t="shared" si="277"/>
        <v>-</v>
      </c>
      <c r="GS133" t="str">
        <f t="shared" si="277"/>
        <v>-</v>
      </c>
      <c r="GT133" t="str">
        <f t="shared" si="277"/>
        <v>-</v>
      </c>
      <c r="GU133" t="str">
        <f t="shared" si="277"/>
        <v>-</v>
      </c>
      <c r="GV133" t="str">
        <f t="shared" si="277"/>
        <v>-</v>
      </c>
      <c r="GW133" t="str">
        <f t="shared" si="277"/>
        <v>-</v>
      </c>
      <c r="GX133" t="str">
        <f t="shared" si="277"/>
        <v>-</v>
      </c>
      <c r="GY133" t="str">
        <f t="shared" si="277"/>
        <v>-</v>
      </c>
      <c r="GZ133" t="str">
        <f t="shared" si="277"/>
        <v>-</v>
      </c>
      <c r="HA133" t="str">
        <f t="shared" si="277"/>
        <v>-</v>
      </c>
      <c r="HB133" t="str">
        <f t="shared" si="277"/>
        <v>-</v>
      </c>
      <c r="HC133" t="str">
        <f t="shared" si="277"/>
        <v>-</v>
      </c>
      <c r="HD133" t="str">
        <f t="shared" si="277"/>
        <v>-</v>
      </c>
      <c r="HE133" t="str">
        <f t="shared" si="277"/>
        <v>-</v>
      </c>
      <c r="HF133" t="str">
        <f t="shared" si="277"/>
        <v>-</v>
      </c>
      <c r="HG133" t="str">
        <f t="shared" si="277"/>
        <v>-</v>
      </c>
      <c r="HH133" t="str">
        <f t="shared" si="277"/>
        <v>-</v>
      </c>
      <c r="HI133" t="str">
        <f t="shared" si="277"/>
        <v>-</v>
      </c>
      <c r="HJ133" t="str">
        <f t="shared" si="277"/>
        <v>-</v>
      </c>
      <c r="HK133" t="str">
        <f t="shared" si="277"/>
        <v>-</v>
      </c>
      <c r="HL133" t="str">
        <f t="shared" si="277"/>
        <v>-</v>
      </c>
      <c r="HM133" t="str">
        <f t="shared" si="277"/>
        <v>-</v>
      </c>
      <c r="HN133" t="str">
        <f t="shared" si="277"/>
        <v>-</v>
      </c>
      <c r="HO133" t="str">
        <f t="shared" si="277"/>
        <v>-</v>
      </c>
      <c r="HP133" t="str">
        <f t="shared" si="277"/>
        <v>-</v>
      </c>
      <c r="HQ133" t="str">
        <f t="shared" si="277"/>
        <v>-</v>
      </c>
      <c r="HR133" t="str">
        <f t="shared" si="277"/>
        <v>-</v>
      </c>
      <c r="HS133" t="str">
        <f t="shared" si="277"/>
        <v>-</v>
      </c>
      <c r="HT133" t="str">
        <f t="shared" si="277"/>
        <v>-</v>
      </c>
      <c r="HU133" t="str">
        <f t="shared" si="277"/>
        <v>-</v>
      </c>
      <c r="HV133" t="str">
        <f t="shared" si="277"/>
        <v>-</v>
      </c>
      <c r="HW133" t="str">
        <f t="shared" si="277"/>
        <v>-</v>
      </c>
      <c r="HX133" t="str">
        <f t="shared" si="277"/>
        <v>-</v>
      </c>
      <c r="HY133" t="str">
        <f t="shared" si="277"/>
        <v>-</v>
      </c>
      <c r="HZ133" t="str">
        <f t="shared" si="277"/>
        <v>-</v>
      </c>
      <c r="IA133" t="str">
        <f t="shared" si="277"/>
        <v>-</v>
      </c>
      <c r="IB133" t="str">
        <f t="shared" si="277"/>
        <v>-</v>
      </c>
      <c r="IC133" t="str">
        <f t="shared" si="277"/>
        <v>-</v>
      </c>
      <c r="ID133" t="str">
        <f t="shared" si="277"/>
        <v>-</v>
      </c>
      <c r="IE133" t="str">
        <f t="shared" si="277"/>
        <v>-</v>
      </c>
      <c r="IF133" t="str">
        <f t="shared" si="277"/>
        <v>-</v>
      </c>
      <c r="IG133" t="str">
        <f t="shared" si="277"/>
        <v>-</v>
      </c>
      <c r="IH133" t="str">
        <f t="shared" si="277"/>
        <v>-</v>
      </c>
      <c r="II133" t="str">
        <f t="shared" si="277"/>
        <v>-</v>
      </c>
      <c r="IJ133" t="str">
        <f t="shared" si="277"/>
        <v>-</v>
      </c>
      <c r="IK133" t="str">
        <f t="shared" si="277"/>
        <v>-</v>
      </c>
      <c r="IL133" t="str">
        <f t="shared" si="277"/>
        <v>-</v>
      </c>
      <c r="IM133" t="str">
        <f t="shared" si="277"/>
        <v>-</v>
      </c>
      <c r="IN133" t="str">
        <f t="shared" si="277"/>
        <v>-</v>
      </c>
      <c r="IO133" t="str">
        <f t="shared" si="277"/>
        <v>-</v>
      </c>
      <c r="IP133" t="str">
        <f t="shared" si="277"/>
        <v>-</v>
      </c>
      <c r="IQ133" t="str">
        <f t="shared" si="277"/>
        <v>-</v>
      </c>
      <c r="IR133" t="str">
        <f t="shared" si="277"/>
        <v>-</v>
      </c>
      <c r="IS133" t="str">
        <f t="shared" si="277"/>
        <v>-</v>
      </c>
      <c r="IT133" t="str">
        <f t="shared" ref="IT133:LD136" si="278">IFERROR(IF(IT$4&gt;$D$73,$D67,IF(IT$4*1&gt;$E$73,$E67*1,$F67*1)),"-")</f>
        <v>-</v>
      </c>
      <c r="IU133" t="str">
        <f t="shared" si="278"/>
        <v>-</v>
      </c>
      <c r="IV133" t="str">
        <f t="shared" si="278"/>
        <v>-</v>
      </c>
      <c r="IW133" t="str">
        <f t="shared" si="278"/>
        <v>-</v>
      </c>
      <c r="IX133" t="str">
        <f t="shared" si="278"/>
        <v>-</v>
      </c>
      <c r="IY133" t="str">
        <f t="shared" si="278"/>
        <v>-</v>
      </c>
      <c r="IZ133" t="str">
        <f t="shared" si="278"/>
        <v>-</v>
      </c>
      <c r="JA133" t="str">
        <f t="shared" si="278"/>
        <v>-</v>
      </c>
      <c r="JB133" t="str">
        <f t="shared" si="278"/>
        <v>-</v>
      </c>
      <c r="JC133" t="str">
        <f t="shared" si="278"/>
        <v>-</v>
      </c>
      <c r="JD133" t="str">
        <f t="shared" si="278"/>
        <v>-</v>
      </c>
      <c r="JG133" t="str">
        <f t="shared" si="278"/>
        <v>-</v>
      </c>
      <c r="JH133" t="str">
        <f t="shared" si="278"/>
        <v>-</v>
      </c>
      <c r="JI133" t="str">
        <f t="shared" si="278"/>
        <v>-</v>
      </c>
      <c r="JJ133" t="str">
        <f t="shared" si="278"/>
        <v>-</v>
      </c>
      <c r="JK133" t="str">
        <f t="shared" si="278"/>
        <v>-</v>
      </c>
      <c r="JL133" t="str">
        <f t="shared" si="278"/>
        <v>-</v>
      </c>
      <c r="JM133" t="str">
        <f t="shared" si="278"/>
        <v>-</v>
      </c>
      <c r="JN133" t="str">
        <f t="shared" si="278"/>
        <v>-</v>
      </c>
      <c r="JO133" t="str">
        <f t="shared" si="278"/>
        <v>-</v>
      </c>
      <c r="JP133" t="str">
        <f t="shared" si="278"/>
        <v>-</v>
      </c>
      <c r="JQ133" t="str">
        <f t="shared" si="278"/>
        <v>-</v>
      </c>
      <c r="JR133" t="str">
        <f t="shared" si="278"/>
        <v>-</v>
      </c>
      <c r="JS133" t="str">
        <f t="shared" si="278"/>
        <v>-</v>
      </c>
      <c r="JT133" t="str">
        <f t="shared" si="278"/>
        <v>-</v>
      </c>
      <c r="JU133" t="str">
        <f t="shared" si="278"/>
        <v>-</v>
      </c>
      <c r="JV133" t="str">
        <f t="shared" si="278"/>
        <v>-</v>
      </c>
      <c r="JW133" t="str">
        <f t="shared" si="278"/>
        <v>-</v>
      </c>
      <c r="JX133" t="str">
        <f t="shared" si="278"/>
        <v>-</v>
      </c>
      <c r="JY133" t="str">
        <f t="shared" si="278"/>
        <v>-</v>
      </c>
      <c r="JZ133" t="str">
        <f t="shared" si="278"/>
        <v>-</v>
      </c>
      <c r="KA133" t="str">
        <f t="shared" si="278"/>
        <v>-</v>
      </c>
      <c r="KB133" t="str">
        <f t="shared" si="278"/>
        <v>-</v>
      </c>
      <c r="KC133" t="str">
        <f t="shared" si="278"/>
        <v>-</v>
      </c>
      <c r="KD133" t="str">
        <f t="shared" si="278"/>
        <v>-</v>
      </c>
      <c r="KE133" t="str">
        <f t="shared" si="278"/>
        <v>-</v>
      </c>
      <c r="KF133" t="str">
        <f t="shared" si="278"/>
        <v>-</v>
      </c>
      <c r="KG133" t="str">
        <f t="shared" si="278"/>
        <v>-</v>
      </c>
      <c r="KH133" t="str">
        <f t="shared" si="278"/>
        <v>-</v>
      </c>
      <c r="KI133" t="str">
        <f t="shared" si="278"/>
        <v>-</v>
      </c>
      <c r="KJ133" t="str">
        <f t="shared" si="278"/>
        <v>-</v>
      </c>
      <c r="KK133" t="str">
        <f t="shared" si="278"/>
        <v>-</v>
      </c>
      <c r="KL133" t="str">
        <f t="shared" si="278"/>
        <v>-</v>
      </c>
      <c r="KM133" t="str">
        <f t="shared" si="278"/>
        <v>-</v>
      </c>
      <c r="KN133" t="str">
        <f t="shared" si="278"/>
        <v>-</v>
      </c>
      <c r="KO133" t="str">
        <f t="shared" si="278"/>
        <v>-</v>
      </c>
      <c r="KP133" t="str">
        <f t="shared" si="278"/>
        <v>-</v>
      </c>
      <c r="KQ133" t="str">
        <f t="shared" si="278"/>
        <v>-</v>
      </c>
      <c r="KR133" t="str">
        <f t="shared" si="278"/>
        <v>-</v>
      </c>
      <c r="KS133" t="str">
        <f t="shared" si="278"/>
        <v>-</v>
      </c>
      <c r="KT133" t="str">
        <f t="shared" si="278"/>
        <v>-</v>
      </c>
      <c r="KU133" t="str">
        <f t="shared" si="278"/>
        <v>-</v>
      </c>
      <c r="KV133" t="str">
        <f t="shared" si="278"/>
        <v>-</v>
      </c>
      <c r="KW133" t="str">
        <f t="shared" si="278"/>
        <v>-</v>
      </c>
      <c r="KX133" t="str">
        <f t="shared" si="278"/>
        <v>-</v>
      </c>
      <c r="KY133" t="str">
        <f t="shared" si="278"/>
        <v>-</v>
      </c>
      <c r="KZ133" t="str">
        <f t="shared" si="278"/>
        <v>-</v>
      </c>
      <c r="LA133" t="str">
        <f t="shared" si="278"/>
        <v>-</v>
      </c>
      <c r="LB133" t="str">
        <f t="shared" si="278"/>
        <v>-</v>
      </c>
      <c r="LC133" t="str">
        <f t="shared" si="278"/>
        <v>-</v>
      </c>
      <c r="LD133" t="str">
        <f t="shared" si="278"/>
        <v>-</v>
      </c>
      <c r="LE133" t="str">
        <f t="shared" ref="LE133:NP136" si="279">IFERROR(IF(LE$4&gt;$D$73,$D67,IF(LE$4*1&gt;$E$73,$E67*1,$F67*1)),"-")</f>
        <v>-</v>
      </c>
      <c r="LF133" t="str">
        <f t="shared" si="279"/>
        <v>-</v>
      </c>
      <c r="LG133" t="str">
        <f t="shared" si="279"/>
        <v>-</v>
      </c>
      <c r="LH133" t="str">
        <f t="shared" si="279"/>
        <v>-</v>
      </c>
      <c r="LI133" t="str">
        <f t="shared" si="279"/>
        <v>-</v>
      </c>
      <c r="LJ133" t="str">
        <f t="shared" si="279"/>
        <v>-</v>
      </c>
      <c r="LK133" t="str">
        <f t="shared" si="279"/>
        <v>-</v>
      </c>
      <c r="LL133" t="str">
        <f t="shared" si="279"/>
        <v>-</v>
      </c>
      <c r="LM133" t="str">
        <f t="shared" si="279"/>
        <v>-</v>
      </c>
      <c r="LN133" t="str">
        <f t="shared" si="279"/>
        <v>-</v>
      </c>
      <c r="LO133" t="str">
        <f t="shared" si="279"/>
        <v>-</v>
      </c>
      <c r="LP133" t="str">
        <f t="shared" si="279"/>
        <v>-</v>
      </c>
      <c r="LQ133" t="str">
        <f t="shared" si="279"/>
        <v>-</v>
      </c>
      <c r="LR133" t="str">
        <f t="shared" si="279"/>
        <v>-</v>
      </c>
      <c r="LS133" t="str">
        <f t="shared" si="279"/>
        <v>-</v>
      </c>
      <c r="LT133" t="str">
        <f t="shared" si="279"/>
        <v>-</v>
      </c>
      <c r="LU133" t="str">
        <f t="shared" si="279"/>
        <v>-</v>
      </c>
      <c r="LV133" t="str">
        <f t="shared" si="279"/>
        <v>-</v>
      </c>
      <c r="LW133" t="str">
        <f t="shared" si="279"/>
        <v>-</v>
      </c>
      <c r="LX133" t="str">
        <f t="shared" si="279"/>
        <v>-</v>
      </c>
      <c r="LY133" t="str">
        <f t="shared" si="279"/>
        <v>-</v>
      </c>
      <c r="LZ133" t="str">
        <f t="shared" si="279"/>
        <v>-</v>
      </c>
      <c r="MA133" t="str">
        <f t="shared" si="279"/>
        <v>-</v>
      </c>
      <c r="MB133" t="str">
        <f t="shared" si="279"/>
        <v>-</v>
      </c>
      <c r="MC133" t="str">
        <f t="shared" si="279"/>
        <v>-</v>
      </c>
      <c r="MD133" t="str">
        <f t="shared" si="279"/>
        <v>-</v>
      </c>
      <c r="ME133" t="str">
        <f t="shared" si="279"/>
        <v>-</v>
      </c>
      <c r="MF133" t="str">
        <f t="shared" si="279"/>
        <v>-</v>
      </c>
      <c r="MG133" t="str">
        <f t="shared" si="279"/>
        <v>-</v>
      </c>
      <c r="MH133" t="str">
        <f t="shared" si="279"/>
        <v>-</v>
      </c>
      <c r="MI133" t="str">
        <f t="shared" si="279"/>
        <v>-</v>
      </c>
      <c r="MJ133" t="str">
        <f t="shared" si="279"/>
        <v>-</v>
      </c>
      <c r="MK133" t="str">
        <f t="shared" si="279"/>
        <v>-</v>
      </c>
      <c r="ML133" t="str">
        <f t="shared" si="279"/>
        <v>-</v>
      </c>
      <c r="MM133" t="str">
        <f t="shared" si="279"/>
        <v>-</v>
      </c>
      <c r="MN133" t="str">
        <f t="shared" si="279"/>
        <v>-</v>
      </c>
      <c r="MO133" t="str">
        <f t="shared" si="279"/>
        <v>-</v>
      </c>
      <c r="MP133" t="str">
        <f t="shared" si="279"/>
        <v>-</v>
      </c>
      <c r="MQ133" t="str">
        <f t="shared" si="279"/>
        <v>-</v>
      </c>
      <c r="MR133" t="str">
        <f t="shared" si="279"/>
        <v>-</v>
      </c>
      <c r="MS133" t="str">
        <f t="shared" si="279"/>
        <v>-</v>
      </c>
      <c r="MT133" t="str">
        <f t="shared" si="279"/>
        <v>-</v>
      </c>
      <c r="MU133" t="str">
        <f t="shared" si="279"/>
        <v>-</v>
      </c>
      <c r="MV133" t="str">
        <f t="shared" si="279"/>
        <v>-</v>
      </c>
      <c r="MW133" t="str">
        <f t="shared" si="279"/>
        <v>-</v>
      </c>
      <c r="MX133" t="str">
        <f t="shared" si="279"/>
        <v>-</v>
      </c>
      <c r="MY133" t="str">
        <f t="shared" si="279"/>
        <v>-</v>
      </c>
      <c r="MZ133" t="str">
        <f t="shared" si="279"/>
        <v>-</v>
      </c>
      <c r="NA133" t="str">
        <f t="shared" si="279"/>
        <v>-</v>
      </c>
      <c r="NB133" t="str">
        <f t="shared" si="279"/>
        <v>-</v>
      </c>
      <c r="NC133" t="str">
        <f t="shared" si="279"/>
        <v>-</v>
      </c>
      <c r="ND133" t="str">
        <f t="shared" si="279"/>
        <v>-</v>
      </c>
      <c r="NE133" t="str">
        <f t="shared" si="279"/>
        <v>-</v>
      </c>
      <c r="NF133" t="str">
        <f t="shared" si="279"/>
        <v>-</v>
      </c>
      <c r="NG133" t="str">
        <f t="shared" si="279"/>
        <v>-</v>
      </c>
      <c r="NH133" t="str">
        <f t="shared" si="279"/>
        <v>-</v>
      </c>
      <c r="NI133" t="str">
        <f t="shared" si="279"/>
        <v>-</v>
      </c>
      <c r="NJ133" t="str">
        <f t="shared" si="279"/>
        <v>-</v>
      </c>
      <c r="NK133" t="str">
        <f t="shared" si="279"/>
        <v>-</v>
      </c>
      <c r="NL133" t="str">
        <f t="shared" si="279"/>
        <v>-</v>
      </c>
      <c r="NM133" t="str">
        <f t="shared" si="279"/>
        <v>-</v>
      </c>
      <c r="NN133" t="str">
        <f t="shared" si="279"/>
        <v>-</v>
      </c>
      <c r="NO133" t="str">
        <f t="shared" si="279"/>
        <v>-</v>
      </c>
      <c r="NP133" t="str">
        <f t="shared" si="279"/>
        <v>-</v>
      </c>
      <c r="NQ133" t="str">
        <f t="shared" ref="NQ133:QB136" si="280">IFERROR(IF(NQ$4&gt;$D$73,$D67,IF(NQ$4*1&gt;$E$73,$E67*1,$F67*1)),"-")</f>
        <v>-</v>
      </c>
      <c r="NR133" t="str">
        <f t="shared" si="280"/>
        <v>-</v>
      </c>
      <c r="NS133" t="str">
        <f t="shared" si="280"/>
        <v>-</v>
      </c>
      <c r="NT133" t="str">
        <f t="shared" si="280"/>
        <v>-</v>
      </c>
      <c r="NU133" t="str">
        <f t="shared" si="280"/>
        <v>-</v>
      </c>
      <c r="NV133" t="str">
        <f t="shared" si="280"/>
        <v>-</v>
      </c>
      <c r="NW133" t="str">
        <f t="shared" si="280"/>
        <v>-</v>
      </c>
      <c r="NX133" t="str">
        <f t="shared" si="280"/>
        <v>-</v>
      </c>
      <c r="NY133" t="str">
        <f t="shared" si="280"/>
        <v>-</v>
      </c>
      <c r="NZ133" t="str">
        <f t="shared" si="280"/>
        <v>-</v>
      </c>
      <c r="OA133" t="str">
        <f t="shared" si="280"/>
        <v>-</v>
      </c>
      <c r="OB133" t="str">
        <f t="shared" si="280"/>
        <v>-</v>
      </c>
      <c r="OC133" t="str">
        <f t="shared" si="280"/>
        <v>-</v>
      </c>
      <c r="OD133" t="str">
        <f t="shared" si="280"/>
        <v>-</v>
      </c>
      <c r="OE133" t="str">
        <f t="shared" si="280"/>
        <v>-</v>
      </c>
      <c r="OF133" t="str">
        <f t="shared" si="280"/>
        <v>-</v>
      </c>
      <c r="OG133" t="str">
        <f t="shared" si="280"/>
        <v>-</v>
      </c>
      <c r="OH133" t="str">
        <f t="shared" si="280"/>
        <v>-</v>
      </c>
      <c r="OI133" t="str">
        <f t="shared" si="280"/>
        <v>-</v>
      </c>
      <c r="OJ133" t="str">
        <f t="shared" si="280"/>
        <v>-</v>
      </c>
      <c r="OK133" t="str">
        <f t="shared" si="280"/>
        <v>-</v>
      </c>
      <c r="OL133" t="str">
        <f t="shared" si="280"/>
        <v>-</v>
      </c>
      <c r="OM133" t="str">
        <f t="shared" si="280"/>
        <v>-</v>
      </c>
      <c r="ON133" t="str">
        <f t="shared" si="280"/>
        <v>-</v>
      </c>
      <c r="OO133" t="str">
        <f t="shared" si="280"/>
        <v>-</v>
      </c>
      <c r="OP133" t="str">
        <f t="shared" si="280"/>
        <v>-</v>
      </c>
      <c r="OQ133" t="str">
        <f t="shared" si="280"/>
        <v>-</v>
      </c>
      <c r="OR133" t="str">
        <f t="shared" si="280"/>
        <v>-</v>
      </c>
      <c r="OS133" t="str">
        <f t="shared" si="280"/>
        <v>-</v>
      </c>
      <c r="OT133" t="str">
        <f t="shared" si="280"/>
        <v>-</v>
      </c>
      <c r="OU133" t="str">
        <f t="shared" si="280"/>
        <v>-</v>
      </c>
      <c r="OV133" t="str">
        <f t="shared" si="280"/>
        <v>-</v>
      </c>
      <c r="OW133" t="str">
        <f t="shared" si="280"/>
        <v>-</v>
      </c>
      <c r="OX133" t="str">
        <f t="shared" si="280"/>
        <v>-</v>
      </c>
      <c r="OY133" t="str">
        <f t="shared" si="280"/>
        <v>-</v>
      </c>
      <c r="OZ133" t="str">
        <f t="shared" si="280"/>
        <v>-</v>
      </c>
      <c r="PA133" t="str">
        <f t="shared" si="280"/>
        <v>-</v>
      </c>
      <c r="PB133" t="str">
        <f t="shared" si="280"/>
        <v>-</v>
      </c>
      <c r="PC133" t="str">
        <f t="shared" si="280"/>
        <v>-</v>
      </c>
      <c r="PD133" t="str">
        <f t="shared" si="280"/>
        <v>-</v>
      </c>
      <c r="PE133" t="str">
        <f t="shared" si="280"/>
        <v>-</v>
      </c>
      <c r="PF133" t="str">
        <f t="shared" si="280"/>
        <v>-</v>
      </c>
      <c r="PG133" t="str">
        <f t="shared" si="280"/>
        <v>-</v>
      </c>
      <c r="PH133" t="str">
        <f t="shared" si="280"/>
        <v>-</v>
      </c>
      <c r="PI133" t="str">
        <f t="shared" si="280"/>
        <v>-</v>
      </c>
      <c r="PJ133" t="str">
        <f t="shared" si="280"/>
        <v>-</v>
      </c>
      <c r="PK133" t="str">
        <f t="shared" si="280"/>
        <v>-</v>
      </c>
      <c r="PL133" t="str">
        <f t="shared" si="280"/>
        <v>-</v>
      </c>
      <c r="PM133" t="str">
        <f t="shared" si="280"/>
        <v>-</v>
      </c>
      <c r="PN133" t="str">
        <f t="shared" si="280"/>
        <v>-</v>
      </c>
      <c r="PO133" t="str">
        <f t="shared" si="280"/>
        <v>-</v>
      </c>
      <c r="PP133" t="str">
        <f t="shared" si="280"/>
        <v>-</v>
      </c>
      <c r="PQ133" t="str">
        <f t="shared" si="280"/>
        <v>-</v>
      </c>
      <c r="PR133" t="str">
        <f t="shared" si="280"/>
        <v>-</v>
      </c>
      <c r="PS133" t="str">
        <f t="shared" si="280"/>
        <v>-</v>
      </c>
      <c r="PT133" t="str">
        <f t="shared" si="280"/>
        <v>-</v>
      </c>
      <c r="PU133" t="str">
        <f t="shared" si="280"/>
        <v>-</v>
      </c>
      <c r="PV133" t="str">
        <f t="shared" si="280"/>
        <v>-</v>
      </c>
      <c r="PW133" t="str">
        <f t="shared" si="280"/>
        <v>-</v>
      </c>
      <c r="PX133" t="str">
        <f t="shared" si="280"/>
        <v>-</v>
      </c>
      <c r="PY133" t="str">
        <f t="shared" si="280"/>
        <v>-</v>
      </c>
      <c r="PZ133" t="str">
        <f t="shared" si="280"/>
        <v>-</v>
      </c>
      <c r="QA133" t="str">
        <f t="shared" si="280"/>
        <v>-</v>
      </c>
      <c r="QB133" t="str">
        <f t="shared" si="280"/>
        <v>-</v>
      </c>
      <c r="QC133" t="str">
        <f t="shared" ref="QC133:SN136" si="281">IFERROR(IF(QC$4&gt;$D$73,$D67,IF(QC$4*1&gt;$E$73,$E67*1,$F67*1)),"-")</f>
        <v>-</v>
      </c>
      <c r="QD133" t="str">
        <f t="shared" si="281"/>
        <v>-</v>
      </c>
      <c r="QE133" t="str">
        <f t="shared" si="281"/>
        <v>-</v>
      </c>
      <c r="QF133" t="str">
        <f t="shared" si="281"/>
        <v>-</v>
      </c>
      <c r="QG133" t="str">
        <f t="shared" si="281"/>
        <v>-</v>
      </c>
      <c r="QH133" t="str">
        <f t="shared" si="281"/>
        <v>-</v>
      </c>
      <c r="QI133" t="str">
        <f t="shared" si="281"/>
        <v>-</v>
      </c>
      <c r="QJ133" t="str">
        <f t="shared" si="281"/>
        <v>-</v>
      </c>
      <c r="QK133" t="str">
        <f t="shared" si="281"/>
        <v>-</v>
      </c>
      <c r="QL133" t="str">
        <f t="shared" si="281"/>
        <v>-</v>
      </c>
      <c r="QM133" t="str">
        <f t="shared" si="281"/>
        <v>-</v>
      </c>
      <c r="QN133" t="str">
        <f t="shared" si="281"/>
        <v>-</v>
      </c>
      <c r="QO133" t="str">
        <f t="shared" si="281"/>
        <v>-</v>
      </c>
      <c r="QP133" t="str">
        <f t="shared" si="281"/>
        <v>-</v>
      </c>
      <c r="QQ133" t="str">
        <f t="shared" si="281"/>
        <v>-</v>
      </c>
      <c r="QR133" t="str">
        <f t="shared" si="281"/>
        <v>-</v>
      </c>
      <c r="QS133" t="str">
        <f t="shared" si="281"/>
        <v>-</v>
      </c>
      <c r="QT133" t="str">
        <f t="shared" si="281"/>
        <v>-</v>
      </c>
      <c r="QU133" t="str">
        <f t="shared" si="281"/>
        <v>-</v>
      </c>
      <c r="QV133" t="str">
        <f t="shared" si="281"/>
        <v>-</v>
      </c>
      <c r="QW133" t="str">
        <f t="shared" si="281"/>
        <v>-</v>
      </c>
      <c r="QX133" t="str">
        <f t="shared" si="281"/>
        <v>-</v>
      </c>
      <c r="QY133" t="str">
        <f t="shared" si="281"/>
        <v>-</v>
      </c>
      <c r="QZ133" t="str">
        <f t="shared" si="281"/>
        <v>-</v>
      </c>
      <c r="RA133" t="str">
        <f t="shared" si="281"/>
        <v>-</v>
      </c>
      <c r="RB133" t="str">
        <f t="shared" si="281"/>
        <v>-</v>
      </c>
      <c r="RC133" t="str">
        <f t="shared" si="281"/>
        <v>-</v>
      </c>
      <c r="RD133" t="str">
        <f t="shared" si="281"/>
        <v>-</v>
      </c>
      <c r="RE133" t="str">
        <f t="shared" si="281"/>
        <v>-</v>
      </c>
      <c r="RM133" t="str">
        <f t="shared" si="281"/>
        <v>-</v>
      </c>
      <c r="RN133" t="str">
        <f t="shared" si="281"/>
        <v>-</v>
      </c>
      <c r="RO133" t="str">
        <f t="shared" si="281"/>
        <v>-</v>
      </c>
      <c r="RP133" t="str">
        <f t="shared" si="281"/>
        <v>-</v>
      </c>
      <c r="RQ133" t="str">
        <f t="shared" si="281"/>
        <v>-</v>
      </c>
      <c r="RR133" t="str">
        <f t="shared" si="281"/>
        <v>-</v>
      </c>
      <c r="RS133" t="str">
        <f t="shared" si="281"/>
        <v>-</v>
      </c>
      <c r="RT133" t="str">
        <f t="shared" si="281"/>
        <v>-</v>
      </c>
      <c r="RU133" t="str">
        <f t="shared" si="281"/>
        <v>-</v>
      </c>
      <c r="RV133" t="str">
        <f t="shared" si="281"/>
        <v>-</v>
      </c>
      <c r="RW133" t="str">
        <f t="shared" si="281"/>
        <v>-</v>
      </c>
      <c r="RX133" t="str">
        <f t="shared" si="281"/>
        <v>-</v>
      </c>
      <c r="RY133" t="str">
        <f t="shared" si="281"/>
        <v>-</v>
      </c>
      <c r="RZ133" t="str">
        <f t="shared" si="281"/>
        <v>-</v>
      </c>
      <c r="SA133" t="str">
        <f t="shared" si="281"/>
        <v>-</v>
      </c>
      <c r="SB133" t="str">
        <f t="shared" si="281"/>
        <v>-</v>
      </c>
      <c r="SC133" t="str">
        <f t="shared" si="281"/>
        <v>-</v>
      </c>
      <c r="SD133" t="str">
        <f t="shared" si="281"/>
        <v>-</v>
      </c>
      <c r="SE133" t="str">
        <f t="shared" si="281"/>
        <v>-</v>
      </c>
      <c r="SF133" t="str">
        <f t="shared" si="281"/>
        <v>-</v>
      </c>
      <c r="SG133" t="str">
        <f t="shared" si="281"/>
        <v>-</v>
      </c>
      <c r="SH133" t="str">
        <f t="shared" si="281"/>
        <v>-</v>
      </c>
      <c r="SI133" t="str">
        <f t="shared" si="281"/>
        <v>-</v>
      </c>
      <c r="SJ133" t="str">
        <f t="shared" si="281"/>
        <v>-</v>
      </c>
      <c r="SK133" t="str">
        <f t="shared" si="281"/>
        <v>-</v>
      </c>
      <c r="SL133" t="str">
        <f t="shared" si="281"/>
        <v>-</v>
      </c>
      <c r="SM133" t="str">
        <f t="shared" si="281"/>
        <v>-</v>
      </c>
      <c r="SN133" t="str">
        <f t="shared" si="281"/>
        <v>-</v>
      </c>
      <c r="SO133" t="str">
        <f t="shared" ref="SO133:UZ136" si="282">IFERROR(IF(SO$4&gt;$D$73,$D67,IF(SO$4*1&gt;$E$73,$E67*1,$F67*1)),"-")</f>
        <v>-</v>
      </c>
      <c r="SP133" t="str">
        <f t="shared" si="282"/>
        <v>-</v>
      </c>
      <c r="SQ133" t="str">
        <f t="shared" si="282"/>
        <v>-</v>
      </c>
      <c r="SR133" t="str">
        <f t="shared" si="282"/>
        <v>-</v>
      </c>
      <c r="SS133" t="str">
        <f t="shared" si="282"/>
        <v>-</v>
      </c>
      <c r="ST133" t="str">
        <f t="shared" si="282"/>
        <v>-</v>
      </c>
      <c r="SU133" t="str">
        <f t="shared" si="282"/>
        <v>-</v>
      </c>
      <c r="SV133" t="str">
        <f t="shared" si="282"/>
        <v>-</v>
      </c>
      <c r="SW133" t="str">
        <f t="shared" si="282"/>
        <v>-</v>
      </c>
      <c r="SX133" t="str">
        <f t="shared" si="282"/>
        <v>-</v>
      </c>
      <c r="SY133" t="str">
        <f t="shared" si="282"/>
        <v>-</v>
      </c>
      <c r="SZ133" t="str">
        <f t="shared" si="282"/>
        <v>-</v>
      </c>
      <c r="TA133" t="str">
        <f t="shared" si="282"/>
        <v>-</v>
      </c>
      <c r="TB133" t="str">
        <f t="shared" si="282"/>
        <v>-</v>
      </c>
      <c r="TC133" t="str">
        <f t="shared" si="282"/>
        <v>-</v>
      </c>
      <c r="TD133" t="str">
        <f t="shared" si="282"/>
        <v>-</v>
      </c>
      <c r="TE133" t="str">
        <f t="shared" si="282"/>
        <v>-</v>
      </c>
      <c r="TF133" t="str">
        <f t="shared" si="282"/>
        <v>-</v>
      </c>
      <c r="TG133" t="str">
        <f t="shared" si="282"/>
        <v>-</v>
      </c>
      <c r="TH133" t="str">
        <f t="shared" si="282"/>
        <v>-</v>
      </c>
      <c r="TI133" t="str">
        <f t="shared" si="282"/>
        <v>-</v>
      </c>
      <c r="TJ133" t="str">
        <f t="shared" si="282"/>
        <v>-</v>
      </c>
      <c r="TK133" t="str">
        <f t="shared" si="282"/>
        <v>-</v>
      </c>
      <c r="TL133" t="str">
        <f t="shared" si="282"/>
        <v>-</v>
      </c>
      <c r="TM133" t="str">
        <f t="shared" si="282"/>
        <v>-</v>
      </c>
      <c r="TN133" t="str">
        <f t="shared" si="282"/>
        <v>-</v>
      </c>
      <c r="TO133" t="str">
        <f t="shared" si="282"/>
        <v>-</v>
      </c>
      <c r="TP133" t="str">
        <f t="shared" si="282"/>
        <v>-</v>
      </c>
      <c r="TQ133" t="str">
        <f t="shared" si="282"/>
        <v>-</v>
      </c>
      <c r="TR133" t="str">
        <f t="shared" si="282"/>
        <v>-</v>
      </c>
      <c r="TS133" t="str">
        <f t="shared" si="282"/>
        <v>-</v>
      </c>
      <c r="TT133" t="str">
        <f t="shared" si="282"/>
        <v>-</v>
      </c>
      <c r="TU133" t="str">
        <f t="shared" si="282"/>
        <v>-</v>
      </c>
      <c r="TV133" t="str">
        <f t="shared" si="282"/>
        <v>-</v>
      </c>
      <c r="TW133" t="str">
        <f t="shared" si="282"/>
        <v>-</v>
      </c>
      <c r="TX133" t="str">
        <f t="shared" si="282"/>
        <v>-</v>
      </c>
      <c r="TY133" t="str">
        <f t="shared" si="282"/>
        <v>-</v>
      </c>
      <c r="TZ133" t="str">
        <f t="shared" si="282"/>
        <v>-</v>
      </c>
      <c r="UA133" t="str">
        <f t="shared" si="282"/>
        <v>-</v>
      </c>
      <c r="UB133" t="str">
        <f t="shared" si="282"/>
        <v>-</v>
      </c>
      <c r="UC133" t="str">
        <f t="shared" si="282"/>
        <v>-</v>
      </c>
      <c r="UD133" t="str">
        <f t="shared" si="282"/>
        <v>-</v>
      </c>
      <c r="UE133" t="str">
        <f t="shared" si="282"/>
        <v>-</v>
      </c>
      <c r="UF133" t="str">
        <f t="shared" si="282"/>
        <v>-</v>
      </c>
      <c r="UG133" t="str">
        <f t="shared" si="282"/>
        <v>-</v>
      </c>
      <c r="UH133" t="str">
        <f t="shared" si="282"/>
        <v>-</v>
      </c>
      <c r="UI133" t="str">
        <f t="shared" si="282"/>
        <v>-</v>
      </c>
      <c r="UJ133" t="str">
        <f t="shared" si="282"/>
        <v>-</v>
      </c>
      <c r="UK133" t="str">
        <f t="shared" si="282"/>
        <v>-</v>
      </c>
      <c r="UL133" t="str">
        <f t="shared" si="282"/>
        <v>-</v>
      </c>
      <c r="UM133" t="str">
        <f t="shared" si="282"/>
        <v>-</v>
      </c>
      <c r="UN133" t="str">
        <f t="shared" si="282"/>
        <v>-</v>
      </c>
      <c r="UO133" t="str">
        <f t="shared" si="282"/>
        <v>-</v>
      </c>
      <c r="UP133" t="str">
        <f t="shared" si="282"/>
        <v>-</v>
      </c>
      <c r="UQ133" t="str">
        <f t="shared" si="282"/>
        <v>-</v>
      </c>
      <c r="UR133" t="str">
        <f t="shared" si="282"/>
        <v>-</v>
      </c>
      <c r="US133" t="str">
        <f t="shared" si="282"/>
        <v>-</v>
      </c>
      <c r="UT133" t="str">
        <f t="shared" si="282"/>
        <v>-</v>
      </c>
      <c r="UU133" t="str">
        <f t="shared" si="282"/>
        <v>-</v>
      </c>
      <c r="UV133" t="str">
        <f t="shared" si="282"/>
        <v>-</v>
      </c>
      <c r="UW133" t="str">
        <f t="shared" si="282"/>
        <v>-</v>
      </c>
      <c r="UX133" t="str">
        <f t="shared" si="282"/>
        <v>-</v>
      </c>
      <c r="UY133" t="str">
        <f t="shared" si="282"/>
        <v>-</v>
      </c>
      <c r="UZ133" t="str">
        <f t="shared" si="282"/>
        <v>-</v>
      </c>
      <c r="VA133" t="str">
        <f t="shared" si="228"/>
        <v>-</v>
      </c>
      <c r="VC133" t="str">
        <f t="shared" si="228"/>
        <v>-</v>
      </c>
      <c r="VD133" t="str">
        <f t="shared" si="228"/>
        <v>-</v>
      </c>
      <c r="VE133" t="str">
        <f t="shared" si="228"/>
        <v>-</v>
      </c>
      <c r="VF133" t="str">
        <f t="shared" si="228"/>
        <v>-</v>
      </c>
      <c r="VG133" t="str">
        <f t="shared" si="228"/>
        <v>-</v>
      </c>
      <c r="VH133" t="str">
        <f t="shared" si="228"/>
        <v>-</v>
      </c>
      <c r="VI133" t="str">
        <f t="shared" si="228"/>
        <v>-</v>
      </c>
      <c r="VJ133" t="str">
        <f t="shared" si="228"/>
        <v>-</v>
      </c>
      <c r="VK133" t="str">
        <f t="shared" si="228"/>
        <v>-</v>
      </c>
      <c r="VL133" t="str">
        <f t="shared" si="228"/>
        <v>-</v>
      </c>
      <c r="VM133" t="str">
        <f t="shared" si="228"/>
        <v>-</v>
      </c>
      <c r="VN133" t="str">
        <f t="shared" si="228"/>
        <v>-</v>
      </c>
    </row>
    <row r="134" spans="7:586" ht="12.75" hidden="1" customHeight="1" x14ac:dyDescent="0.15">
      <c r="G134">
        <f t="shared" si="274"/>
        <v>70</v>
      </c>
      <c r="H134">
        <f t="shared" si="274"/>
        <v>70</v>
      </c>
      <c r="I134">
        <f t="shared" si="274"/>
        <v>70</v>
      </c>
      <c r="J134">
        <f t="shared" si="274"/>
        <v>70</v>
      </c>
      <c r="K134">
        <f t="shared" si="274"/>
        <v>70</v>
      </c>
      <c r="L134">
        <f t="shared" si="274"/>
        <v>70</v>
      </c>
      <c r="M134">
        <f t="shared" si="274"/>
        <v>70</v>
      </c>
      <c r="N134">
        <f t="shared" si="274"/>
        <v>70</v>
      </c>
      <c r="O134">
        <f t="shared" si="274"/>
        <v>20</v>
      </c>
      <c r="P134">
        <f t="shared" si="274"/>
        <v>20</v>
      </c>
      <c r="T134">
        <f t="shared" si="274"/>
        <v>70</v>
      </c>
      <c r="U134">
        <f t="shared" si="274"/>
        <v>70</v>
      </c>
      <c r="V134">
        <f t="shared" si="274"/>
        <v>70</v>
      </c>
      <c r="W134">
        <f t="shared" si="274"/>
        <v>70</v>
      </c>
      <c r="X134">
        <f t="shared" si="274"/>
        <v>70</v>
      </c>
      <c r="Y134">
        <f t="shared" si="274"/>
        <v>70</v>
      </c>
      <c r="Z134">
        <f t="shared" si="274"/>
        <v>70</v>
      </c>
      <c r="AA134">
        <f t="shared" si="274"/>
        <v>70</v>
      </c>
      <c r="AB134">
        <f t="shared" si="274"/>
        <v>70</v>
      </c>
      <c r="AC134">
        <f t="shared" si="274"/>
        <v>20</v>
      </c>
      <c r="AD134">
        <f t="shared" si="274"/>
        <v>20</v>
      </c>
      <c r="AE134">
        <f t="shared" si="274"/>
        <v>70</v>
      </c>
      <c r="AF134">
        <f t="shared" si="274"/>
        <v>70</v>
      </c>
      <c r="AG134">
        <f t="shared" si="274"/>
        <v>70</v>
      </c>
      <c r="AH134">
        <f t="shared" si="274"/>
        <v>70</v>
      </c>
      <c r="AI134">
        <f t="shared" si="274"/>
        <v>70</v>
      </c>
      <c r="AJ134">
        <f t="shared" si="274"/>
        <v>70</v>
      </c>
      <c r="AK134">
        <f t="shared" si="274"/>
        <v>70</v>
      </c>
      <c r="AL134">
        <f t="shared" si="274"/>
        <v>70</v>
      </c>
      <c r="AM134">
        <f t="shared" si="274"/>
        <v>70</v>
      </c>
      <c r="AN134">
        <f t="shared" si="274"/>
        <v>20</v>
      </c>
      <c r="AO134">
        <f t="shared" si="274"/>
        <v>20</v>
      </c>
      <c r="AP134">
        <f t="shared" si="274"/>
        <v>70</v>
      </c>
      <c r="AQ134">
        <f t="shared" si="274"/>
        <v>70</v>
      </c>
      <c r="AR134">
        <f t="shared" si="274"/>
        <v>70</v>
      </c>
      <c r="AS134">
        <f t="shared" si="274"/>
        <v>70</v>
      </c>
      <c r="AT134">
        <f t="shared" si="274"/>
        <v>70</v>
      </c>
      <c r="AU134">
        <f t="shared" si="274"/>
        <v>70</v>
      </c>
      <c r="AV134">
        <f t="shared" si="274"/>
        <v>70</v>
      </c>
      <c r="AW134">
        <f t="shared" si="274"/>
        <v>70</v>
      </c>
      <c r="AX134">
        <f t="shared" si="274"/>
        <v>70</v>
      </c>
      <c r="AY134">
        <f t="shared" si="274"/>
        <v>20</v>
      </c>
      <c r="AZ134">
        <f t="shared" si="274"/>
        <v>20</v>
      </c>
      <c r="BA134">
        <f t="shared" si="274"/>
        <v>70</v>
      </c>
      <c r="BB134">
        <f t="shared" si="274"/>
        <v>70</v>
      </c>
      <c r="BC134">
        <f t="shared" si="274"/>
        <v>70</v>
      </c>
      <c r="BD134">
        <f t="shared" si="274"/>
        <v>70</v>
      </c>
      <c r="BE134">
        <f t="shared" si="274"/>
        <v>70</v>
      </c>
      <c r="BF134">
        <f t="shared" si="274"/>
        <v>70</v>
      </c>
      <c r="BG134">
        <f t="shared" si="274"/>
        <v>70</v>
      </c>
      <c r="BH134">
        <f t="shared" si="274"/>
        <v>70</v>
      </c>
      <c r="BI134">
        <f t="shared" si="274"/>
        <v>70</v>
      </c>
      <c r="BJ134">
        <f t="shared" si="275"/>
        <v>20</v>
      </c>
      <c r="BK134">
        <f t="shared" si="275"/>
        <v>20</v>
      </c>
      <c r="BL134">
        <f t="shared" si="275"/>
        <v>70</v>
      </c>
      <c r="BM134">
        <f t="shared" si="275"/>
        <v>70</v>
      </c>
      <c r="BN134">
        <f t="shared" si="275"/>
        <v>70</v>
      </c>
      <c r="BO134">
        <f t="shared" si="275"/>
        <v>70</v>
      </c>
      <c r="BP134">
        <f t="shared" si="275"/>
        <v>70</v>
      </c>
      <c r="BQ134">
        <f t="shared" si="275"/>
        <v>70</v>
      </c>
      <c r="BR134">
        <f t="shared" si="275"/>
        <v>70</v>
      </c>
      <c r="BS134">
        <f t="shared" si="275"/>
        <v>70</v>
      </c>
      <c r="BT134">
        <f t="shared" si="275"/>
        <v>70</v>
      </c>
      <c r="BU134">
        <f t="shared" si="275"/>
        <v>20</v>
      </c>
      <c r="BV134">
        <f t="shared" si="275"/>
        <v>20</v>
      </c>
      <c r="BW134">
        <f t="shared" si="275"/>
        <v>70</v>
      </c>
      <c r="BX134">
        <f t="shared" si="275"/>
        <v>70</v>
      </c>
      <c r="BY134">
        <f t="shared" si="275"/>
        <v>70</v>
      </c>
      <c r="BZ134">
        <f t="shared" si="275"/>
        <v>70</v>
      </c>
      <c r="CA134">
        <f t="shared" si="275"/>
        <v>70</v>
      </c>
      <c r="CB134">
        <f t="shared" si="275"/>
        <v>70</v>
      </c>
      <c r="CC134">
        <f t="shared" si="275"/>
        <v>70</v>
      </c>
      <c r="CD134">
        <f t="shared" si="275"/>
        <v>70</v>
      </c>
      <c r="CE134">
        <f t="shared" si="275"/>
        <v>70</v>
      </c>
      <c r="CF134">
        <f t="shared" si="275"/>
        <v>20</v>
      </c>
      <c r="CG134">
        <f t="shared" si="275"/>
        <v>20</v>
      </c>
      <c r="CH134">
        <f t="shared" si="275"/>
        <v>70</v>
      </c>
      <c r="CI134">
        <f t="shared" si="275"/>
        <v>70</v>
      </c>
      <c r="CJ134">
        <f t="shared" si="275"/>
        <v>70</v>
      </c>
      <c r="CK134">
        <f t="shared" si="275"/>
        <v>70</v>
      </c>
      <c r="CL134">
        <f t="shared" si="275"/>
        <v>70</v>
      </c>
      <c r="CM134">
        <f t="shared" si="275"/>
        <v>70</v>
      </c>
      <c r="CN134">
        <f t="shared" si="275"/>
        <v>70</v>
      </c>
      <c r="CO134">
        <f t="shared" si="275"/>
        <v>70</v>
      </c>
      <c r="CP134">
        <f t="shared" si="275"/>
        <v>70</v>
      </c>
      <c r="CQ134">
        <f t="shared" si="275"/>
        <v>20</v>
      </c>
      <c r="CR134">
        <f t="shared" si="275"/>
        <v>20</v>
      </c>
      <c r="CS134">
        <f t="shared" si="275"/>
        <v>70</v>
      </c>
      <c r="CT134">
        <f t="shared" si="275"/>
        <v>70</v>
      </c>
      <c r="CU134">
        <f t="shared" si="275"/>
        <v>70</v>
      </c>
      <c r="CV134">
        <f t="shared" si="275"/>
        <v>70</v>
      </c>
      <c r="CW134">
        <f t="shared" si="275"/>
        <v>70</v>
      </c>
      <c r="CX134">
        <f t="shared" si="275"/>
        <v>70</v>
      </c>
      <c r="CY134">
        <f t="shared" si="275"/>
        <v>70</v>
      </c>
      <c r="CZ134">
        <f t="shared" si="275"/>
        <v>70</v>
      </c>
      <c r="DA134">
        <f t="shared" si="275"/>
        <v>20</v>
      </c>
      <c r="DB134">
        <f t="shared" si="275"/>
        <v>20</v>
      </c>
      <c r="DC134">
        <f t="shared" si="275"/>
        <v>70</v>
      </c>
      <c r="DD134">
        <f t="shared" si="275"/>
        <v>70</v>
      </c>
      <c r="DE134">
        <f t="shared" si="275"/>
        <v>70</v>
      </c>
      <c r="DF134">
        <f t="shared" si="275"/>
        <v>70</v>
      </c>
      <c r="DG134">
        <f t="shared" si="275"/>
        <v>70</v>
      </c>
      <c r="DH134">
        <f t="shared" si="275"/>
        <v>70</v>
      </c>
      <c r="DI134">
        <f t="shared" si="275"/>
        <v>70</v>
      </c>
      <c r="DJ134">
        <f t="shared" si="275"/>
        <v>70</v>
      </c>
      <c r="DK134">
        <f t="shared" si="275"/>
        <v>20</v>
      </c>
      <c r="DL134">
        <f t="shared" si="275"/>
        <v>20</v>
      </c>
      <c r="DM134">
        <f t="shared" si="275"/>
        <v>70</v>
      </c>
      <c r="DN134">
        <f t="shared" si="275"/>
        <v>70</v>
      </c>
      <c r="DO134">
        <f t="shared" si="275"/>
        <v>70</v>
      </c>
      <c r="DP134">
        <f t="shared" si="275"/>
        <v>70</v>
      </c>
      <c r="DQ134">
        <f t="shared" si="275"/>
        <v>70</v>
      </c>
      <c r="DR134">
        <f t="shared" si="275"/>
        <v>70</v>
      </c>
      <c r="DS134">
        <f t="shared" si="275"/>
        <v>70</v>
      </c>
      <c r="DT134">
        <f t="shared" si="275"/>
        <v>70</v>
      </c>
      <c r="DU134">
        <f t="shared" si="275"/>
        <v>20</v>
      </c>
      <c r="DV134">
        <f t="shared" si="276"/>
        <v>20</v>
      </c>
      <c r="DW134">
        <f t="shared" si="276"/>
        <v>70</v>
      </c>
      <c r="DX134">
        <f t="shared" si="276"/>
        <v>70</v>
      </c>
      <c r="DY134">
        <f t="shared" si="276"/>
        <v>70</v>
      </c>
      <c r="DZ134">
        <f t="shared" si="276"/>
        <v>70</v>
      </c>
      <c r="EA134">
        <f t="shared" si="276"/>
        <v>70</v>
      </c>
      <c r="EB134">
        <f t="shared" si="276"/>
        <v>70</v>
      </c>
      <c r="EC134">
        <f t="shared" si="276"/>
        <v>70</v>
      </c>
      <c r="ED134">
        <f t="shared" si="276"/>
        <v>70</v>
      </c>
      <c r="EE134">
        <f t="shared" si="276"/>
        <v>20</v>
      </c>
      <c r="EF134">
        <f t="shared" si="276"/>
        <v>20</v>
      </c>
      <c r="EG134">
        <f t="shared" si="276"/>
        <v>70</v>
      </c>
      <c r="EH134">
        <f t="shared" si="276"/>
        <v>70</v>
      </c>
      <c r="EI134">
        <f t="shared" si="276"/>
        <v>70</v>
      </c>
      <c r="EJ134">
        <f t="shared" si="276"/>
        <v>70</v>
      </c>
      <c r="EK134">
        <f t="shared" si="276"/>
        <v>70</v>
      </c>
      <c r="EL134">
        <f t="shared" si="276"/>
        <v>70</v>
      </c>
      <c r="EM134">
        <f t="shared" si="276"/>
        <v>70</v>
      </c>
      <c r="EN134">
        <f t="shared" si="276"/>
        <v>70</v>
      </c>
      <c r="EO134">
        <f t="shared" si="276"/>
        <v>20</v>
      </c>
      <c r="EP134">
        <f t="shared" si="276"/>
        <v>20</v>
      </c>
      <c r="EQ134">
        <f t="shared" si="276"/>
        <v>70</v>
      </c>
      <c r="ER134">
        <f t="shared" si="276"/>
        <v>70</v>
      </c>
      <c r="ES134">
        <f t="shared" si="276"/>
        <v>70</v>
      </c>
      <c r="ET134">
        <f t="shared" si="276"/>
        <v>70</v>
      </c>
      <c r="EU134">
        <f t="shared" si="276"/>
        <v>70</v>
      </c>
      <c r="EV134">
        <f t="shared" si="276"/>
        <v>70</v>
      </c>
      <c r="EW134">
        <f t="shared" si="276"/>
        <v>70</v>
      </c>
      <c r="EX134">
        <f t="shared" si="276"/>
        <v>70</v>
      </c>
      <c r="EY134">
        <f t="shared" si="276"/>
        <v>20</v>
      </c>
      <c r="EZ134">
        <f t="shared" si="276"/>
        <v>20</v>
      </c>
      <c r="FA134">
        <f t="shared" si="276"/>
        <v>20</v>
      </c>
      <c r="FB134">
        <f t="shared" si="276"/>
        <v>70</v>
      </c>
      <c r="FC134">
        <f t="shared" si="276"/>
        <v>70</v>
      </c>
      <c r="FD134">
        <f t="shared" si="276"/>
        <v>70</v>
      </c>
      <c r="FE134">
        <f t="shared" si="276"/>
        <v>70</v>
      </c>
      <c r="FF134">
        <f t="shared" si="276"/>
        <v>70</v>
      </c>
      <c r="FG134">
        <f t="shared" si="276"/>
        <v>70</v>
      </c>
      <c r="FH134">
        <f t="shared" si="276"/>
        <v>70</v>
      </c>
      <c r="FI134">
        <f t="shared" si="276"/>
        <v>20</v>
      </c>
      <c r="FJ134">
        <f t="shared" si="276"/>
        <v>20</v>
      </c>
      <c r="FK134">
        <f t="shared" si="276"/>
        <v>70</v>
      </c>
      <c r="FL134">
        <f t="shared" si="276"/>
        <v>70</v>
      </c>
      <c r="FM134">
        <f t="shared" si="276"/>
        <v>70</v>
      </c>
      <c r="FN134">
        <f t="shared" si="276"/>
        <v>70</v>
      </c>
      <c r="FO134">
        <f t="shared" si="276"/>
        <v>70</v>
      </c>
      <c r="FP134">
        <f t="shared" si="276"/>
        <v>70</v>
      </c>
      <c r="FQ134">
        <f t="shared" si="276"/>
        <v>70</v>
      </c>
      <c r="FR134">
        <f t="shared" si="276"/>
        <v>20</v>
      </c>
      <c r="FS134">
        <f t="shared" si="276"/>
        <v>20</v>
      </c>
      <c r="FT134">
        <f t="shared" si="276"/>
        <v>70</v>
      </c>
      <c r="FU134">
        <f t="shared" si="276"/>
        <v>70</v>
      </c>
      <c r="FV134">
        <f t="shared" si="276"/>
        <v>70</v>
      </c>
      <c r="FW134">
        <f t="shared" si="276"/>
        <v>70</v>
      </c>
      <c r="FX134">
        <f t="shared" si="276"/>
        <v>70</v>
      </c>
      <c r="FY134">
        <f t="shared" si="276"/>
        <v>70</v>
      </c>
      <c r="FZ134">
        <f t="shared" si="276"/>
        <v>70</v>
      </c>
      <c r="GA134">
        <f t="shared" si="276"/>
        <v>20</v>
      </c>
      <c r="GB134">
        <f t="shared" si="276"/>
        <v>20</v>
      </c>
      <c r="GC134">
        <f t="shared" si="276"/>
        <v>70</v>
      </c>
      <c r="GD134">
        <f t="shared" si="276"/>
        <v>70</v>
      </c>
      <c r="GE134">
        <f t="shared" si="276"/>
        <v>70</v>
      </c>
      <c r="GF134">
        <f t="shared" si="276"/>
        <v>70</v>
      </c>
      <c r="GG134">
        <f t="shared" si="276"/>
        <v>70</v>
      </c>
      <c r="GH134">
        <f t="shared" si="277"/>
        <v>70</v>
      </c>
      <c r="GI134">
        <f t="shared" si="277"/>
        <v>70</v>
      </c>
      <c r="GJ134">
        <f t="shared" si="277"/>
        <v>20</v>
      </c>
      <c r="GK134">
        <f t="shared" si="277"/>
        <v>20</v>
      </c>
      <c r="GL134">
        <f t="shared" si="277"/>
        <v>20</v>
      </c>
      <c r="GM134">
        <f t="shared" si="277"/>
        <v>70</v>
      </c>
      <c r="GN134">
        <f t="shared" si="277"/>
        <v>70</v>
      </c>
      <c r="GO134">
        <f t="shared" si="277"/>
        <v>70</v>
      </c>
      <c r="GP134">
        <f t="shared" si="277"/>
        <v>70</v>
      </c>
      <c r="GQ134">
        <f t="shared" si="277"/>
        <v>70</v>
      </c>
      <c r="GR134">
        <f t="shared" si="277"/>
        <v>70</v>
      </c>
      <c r="GS134">
        <f t="shared" si="277"/>
        <v>70</v>
      </c>
      <c r="GT134">
        <f t="shared" si="277"/>
        <v>20</v>
      </c>
      <c r="GU134">
        <f t="shared" si="277"/>
        <v>20</v>
      </c>
      <c r="GV134">
        <f t="shared" si="277"/>
        <v>70</v>
      </c>
      <c r="GW134">
        <f t="shared" si="277"/>
        <v>70</v>
      </c>
      <c r="GX134">
        <f t="shared" si="277"/>
        <v>70</v>
      </c>
      <c r="GY134">
        <f t="shared" si="277"/>
        <v>70</v>
      </c>
      <c r="GZ134">
        <f t="shared" si="277"/>
        <v>20</v>
      </c>
      <c r="HA134">
        <f t="shared" si="277"/>
        <v>20</v>
      </c>
      <c r="HB134">
        <f t="shared" si="277"/>
        <v>70</v>
      </c>
      <c r="HC134">
        <f t="shared" si="277"/>
        <v>70</v>
      </c>
      <c r="HD134">
        <f t="shared" si="277"/>
        <v>70</v>
      </c>
      <c r="HE134">
        <f t="shared" si="277"/>
        <v>70</v>
      </c>
      <c r="HF134">
        <f t="shared" si="277"/>
        <v>20</v>
      </c>
      <c r="HG134">
        <f t="shared" si="277"/>
        <v>20</v>
      </c>
      <c r="HH134">
        <f t="shared" si="277"/>
        <v>70</v>
      </c>
      <c r="HI134">
        <f t="shared" si="277"/>
        <v>20</v>
      </c>
      <c r="HJ134">
        <f t="shared" si="277"/>
        <v>70</v>
      </c>
      <c r="HK134">
        <f t="shared" si="277"/>
        <v>70</v>
      </c>
      <c r="HL134">
        <f t="shared" si="277"/>
        <v>70</v>
      </c>
      <c r="HM134">
        <f t="shared" si="277"/>
        <v>70</v>
      </c>
      <c r="HN134">
        <f t="shared" si="277"/>
        <v>20</v>
      </c>
      <c r="HO134">
        <f t="shared" si="277"/>
        <v>20</v>
      </c>
      <c r="HP134">
        <f t="shared" si="277"/>
        <v>70</v>
      </c>
      <c r="HQ134">
        <f t="shared" si="277"/>
        <v>70</v>
      </c>
      <c r="HR134">
        <f t="shared" si="277"/>
        <v>20</v>
      </c>
      <c r="HS134">
        <f t="shared" si="277"/>
        <v>20</v>
      </c>
      <c r="HT134">
        <f t="shared" si="277"/>
        <v>70</v>
      </c>
      <c r="HU134">
        <f t="shared" si="277"/>
        <v>70</v>
      </c>
      <c r="HV134">
        <f t="shared" si="277"/>
        <v>70</v>
      </c>
      <c r="HW134">
        <f t="shared" si="277"/>
        <v>70</v>
      </c>
      <c r="HX134">
        <f t="shared" si="277"/>
        <v>20</v>
      </c>
      <c r="HY134">
        <f t="shared" si="277"/>
        <v>20</v>
      </c>
      <c r="HZ134">
        <f t="shared" si="277"/>
        <v>70</v>
      </c>
      <c r="IA134">
        <f t="shared" si="277"/>
        <v>70</v>
      </c>
      <c r="IB134">
        <f t="shared" si="277"/>
        <v>70</v>
      </c>
      <c r="IC134">
        <f t="shared" si="277"/>
        <v>70</v>
      </c>
      <c r="ID134">
        <f t="shared" si="277"/>
        <v>20</v>
      </c>
      <c r="IE134">
        <f t="shared" si="277"/>
        <v>20</v>
      </c>
      <c r="IF134">
        <f t="shared" si="277"/>
        <v>70</v>
      </c>
      <c r="IG134">
        <f t="shared" si="277"/>
        <v>70</v>
      </c>
      <c r="IH134">
        <f t="shared" si="277"/>
        <v>70</v>
      </c>
      <c r="II134">
        <f t="shared" si="277"/>
        <v>70</v>
      </c>
      <c r="IJ134">
        <f t="shared" si="277"/>
        <v>20</v>
      </c>
      <c r="IK134">
        <f t="shared" si="277"/>
        <v>20</v>
      </c>
      <c r="IL134">
        <f t="shared" si="277"/>
        <v>20</v>
      </c>
      <c r="IM134">
        <f t="shared" si="277"/>
        <v>70</v>
      </c>
      <c r="IN134">
        <f t="shared" si="277"/>
        <v>70</v>
      </c>
      <c r="IO134">
        <f t="shared" si="277"/>
        <v>70</v>
      </c>
      <c r="IP134">
        <f t="shared" si="277"/>
        <v>70</v>
      </c>
      <c r="IQ134">
        <f t="shared" si="277"/>
        <v>70</v>
      </c>
      <c r="IR134">
        <f t="shared" si="277"/>
        <v>70</v>
      </c>
      <c r="IS134">
        <f t="shared" si="277"/>
        <v>70</v>
      </c>
      <c r="IT134">
        <f t="shared" si="278"/>
        <v>70</v>
      </c>
      <c r="IU134">
        <f t="shared" si="278"/>
        <v>70</v>
      </c>
      <c r="IV134">
        <f t="shared" si="278"/>
        <v>70</v>
      </c>
      <c r="IW134">
        <f t="shared" si="278"/>
        <v>20</v>
      </c>
      <c r="IX134">
        <f t="shared" si="278"/>
        <v>20</v>
      </c>
      <c r="IY134">
        <f t="shared" si="278"/>
        <v>20</v>
      </c>
      <c r="IZ134">
        <f t="shared" si="278"/>
        <v>70</v>
      </c>
      <c r="JA134">
        <f t="shared" si="278"/>
        <v>70</v>
      </c>
      <c r="JB134">
        <f t="shared" si="278"/>
        <v>70</v>
      </c>
      <c r="JC134">
        <f t="shared" si="278"/>
        <v>70</v>
      </c>
      <c r="JD134">
        <f t="shared" si="278"/>
        <v>70</v>
      </c>
      <c r="JG134">
        <f t="shared" si="278"/>
        <v>70</v>
      </c>
      <c r="JH134">
        <f t="shared" si="278"/>
        <v>70</v>
      </c>
      <c r="JI134">
        <f t="shared" si="278"/>
        <v>70</v>
      </c>
      <c r="JJ134">
        <f t="shared" si="278"/>
        <v>20</v>
      </c>
      <c r="JK134">
        <f t="shared" si="278"/>
        <v>20</v>
      </c>
      <c r="JL134">
        <f t="shared" si="278"/>
        <v>20</v>
      </c>
      <c r="JM134">
        <f t="shared" si="278"/>
        <v>70</v>
      </c>
      <c r="JN134">
        <f t="shared" si="278"/>
        <v>70</v>
      </c>
      <c r="JO134">
        <f t="shared" si="278"/>
        <v>70</v>
      </c>
      <c r="JP134">
        <f t="shared" si="278"/>
        <v>70</v>
      </c>
      <c r="JQ134">
        <f t="shared" si="278"/>
        <v>70</v>
      </c>
      <c r="JR134">
        <f t="shared" si="278"/>
        <v>70</v>
      </c>
      <c r="JS134">
        <f t="shared" si="278"/>
        <v>70</v>
      </c>
      <c r="JT134">
        <f t="shared" si="278"/>
        <v>70</v>
      </c>
      <c r="JU134">
        <f t="shared" si="278"/>
        <v>70</v>
      </c>
      <c r="JV134">
        <f t="shared" si="278"/>
        <v>70</v>
      </c>
      <c r="JW134">
        <f t="shared" si="278"/>
        <v>20</v>
      </c>
      <c r="JX134">
        <f t="shared" si="278"/>
        <v>20</v>
      </c>
      <c r="JY134">
        <f t="shared" si="278"/>
        <v>20</v>
      </c>
      <c r="JZ134">
        <f t="shared" si="278"/>
        <v>70</v>
      </c>
      <c r="KA134">
        <f t="shared" si="278"/>
        <v>70</v>
      </c>
      <c r="KB134">
        <f t="shared" si="278"/>
        <v>70</v>
      </c>
      <c r="KC134">
        <f t="shared" si="278"/>
        <v>70</v>
      </c>
      <c r="KD134">
        <f t="shared" si="278"/>
        <v>70</v>
      </c>
      <c r="KE134">
        <f t="shared" si="278"/>
        <v>70</v>
      </c>
      <c r="KF134">
        <f t="shared" si="278"/>
        <v>70</v>
      </c>
      <c r="KG134">
        <f t="shared" si="278"/>
        <v>70</v>
      </c>
      <c r="KH134">
        <f t="shared" si="278"/>
        <v>20</v>
      </c>
      <c r="KI134">
        <f t="shared" si="278"/>
        <v>20</v>
      </c>
      <c r="KJ134">
        <f t="shared" si="278"/>
        <v>20</v>
      </c>
      <c r="KK134">
        <f t="shared" si="278"/>
        <v>70</v>
      </c>
      <c r="KL134">
        <f t="shared" si="278"/>
        <v>70</v>
      </c>
      <c r="KM134">
        <f t="shared" si="278"/>
        <v>70</v>
      </c>
      <c r="KN134">
        <f t="shared" si="278"/>
        <v>70</v>
      </c>
      <c r="KO134">
        <f t="shared" si="278"/>
        <v>70</v>
      </c>
      <c r="KP134">
        <f t="shared" si="278"/>
        <v>70</v>
      </c>
      <c r="KQ134">
        <f t="shared" si="278"/>
        <v>70</v>
      </c>
      <c r="KR134">
        <f t="shared" si="278"/>
        <v>70</v>
      </c>
      <c r="KS134">
        <f t="shared" si="278"/>
        <v>20</v>
      </c>
      <c r="KT134">
        <f t="shared" si="278"/>
        <v>20</v>
      </c>
      <c r="KU134">
        <f t="shared" si="278"/>
        <v>20</v>
      </c>
      <c r="KV134">
        <f t="shared" si="278"/>
        <v>70</v>
      </c>
      <c r="KW134">
        <f t="shared" si="278"/>
        <v>70</v>
      </c>
      <c r="KX134">
        <f t="shared" si="278"/>
        <v>70</v>
      </c>
      <c r="KY134">
        <f t="shared" si="278"/>
        <v>70</v>
      </c>
      <c r="KZ134">
        <f t="shared" si="278"/>
        <v>70</v>
      </c>
      <c r="LA134">
        <f t="shared" si="278"/>
        <v>70</v>
      </c>
      <c r="LB134">
        <f t="shared" si="278"/>
        <v>20</v>
      </c>
      <c r="LC134">
        <f t="shared" si="278"/>
        <v>20</v>
      </c>
      <c r="LD134">
        <f t="shared" si="278"/>
        <v>20</v>
      </c>
      <c r="LE134">
        <f t="shared" si="279"/>
        <v>70</v>
      </c>
      <c r="LF134">
        <f t="shared" si="279"/>
        <v>70</v>
      </c>
      <c r="LG134">
        <f t="shared" si="279"/>
        <v>70</v>
      </c>
      <c r="LH134">
        <f t="shared" si="279"/>
        <v>70</v>
      </c>
      <c r="LI134">
        <f t="shared" si="279"/>
        <v>70</v>
      </c>
      <c r="LJ134">
        <f t="shared" si="279"/>
        <v>70</v>
      </c>
      <c r="LK134">
        <f t="shared" si="279"/>
        <v>70</v>
      </c>
      <c r="LL134">
        <f t="shared" si="279"/>
        <v>70</v>
      </c>
      <c r="LM134">
        <f t="shared" si="279"/>
        <v>20</v>
      </c>
      <c r="LN134">
        <f t="shared" si="279"/>
        <v>20</v>
      </c>
      <c r="LO134">
        <f t="shared" si="279"/>
        <v>20</v>
      </c>
      <c r="LP134">
        <f t="shared" si="279"/>
        <v>70</v>
      </c>
      <c r="LQ134">
        <f t="shared" si="279"/>
        <v>70</v>
      </c>
      <c r="LR134">
        <f t="shared" si="279"/>
        <v>70</v>
      </c>
      <c r="LS134">
        <f t="shared" si="279"/>
        <v>70</v>
      </c>
      <c r="LT134">
        <f t="shared" si="279"/>
        <v>70</v>
      </c>
      <c r="LU134">
        <f t="shared" si="279"/>
        <v>70</v>
      </c>
      <c r="LV134">
        <f t="shared" si="279"/>
        <v>70</v>
      </c>
      <c r="LW134">
        <f t="shared" si="279"/>
        <v>70</v>
      </c>
      <c r="LX134">
        <f t="shared" si="279"/>
        <v>70</v>
      </c>
      <c r="LY134">
        <f t="shared" si="279"/>
        <v>70</v>
      </c>
      <c r="LZ134">
        <f t="shared" si="279"/>
        <v>20</v>
      </c>
      <c r="MA134">
        <f t="shared" si="279"/>
        <v>20</v>
      </c>
      <c r="MB134">
        <f t="shared" si="279"/>
        <v>20</v>
      </c>
      <c r="MC134">
        <f t="shared" si="279"/>
        <v>70</v>
      </c>
      <c r="MD134">
        <f t="shared" si="279"/>
        <v>70</v>
      </c>
      <c r="ME134">
        <f t="shared" si="279"/>
        <v>70</v>
      </c>
      <c r="MF134">
        <f t="shared" si="279"/>
        <v>70</v>
      </c>
      <c r="MG134">
        <f t="shared" si="279"/>
        <v>70</v>
      </c>
      <c r="MH134">
        <f t="shared" si="279"/>
        <v>70</v>
      </c>
      <c r="MI134">
        <f t="shared" si="279"/>
        <v>70</v>
      </c>
      <c r="MJ134">
        <f t="shared" si="279"/>
        <v>70</v>
      </c>
      <c r="MK134">
        <f t="shared" si="279"/>
        <v>70</v>
      </c>
      <c r="ML134">
        <f t="shared" si="279"/>
        <v>70</v>
      </c>
      <c r="MM134">
        <f t="shared" si="279"/>
        <v>20</v>
      </c>
      <c r="MN134">
        <f t="shared" si="279"/>
        <v>20</v>
      </c>
      <c r="MO134">
        <f t="shared" si="279"/>
        <v>20</v>
      </c>
      <c r="MP134">
        <f t="shared" si="279"/>
        <v>70</v>
      </c>
      <c r="MQ134">
        <f t="shared" si="279"/>
        <v>70</v>
      </c>
      <c r="MR134">
        <f t="shared" si="279"/>
        <v>70</v>
      </c>
      <c r="MS134">
        <f t="shared" si="279"/>
        <v>70</v>
      </c>
      <c r="MT134">
        <f t="shared" si="279"/>
        <v>70</v>
      </c>
      <c r="MU134">
        <f t="shared" si="279"/>
        <v>70</v>
      </c>
      <c r="MV134">
        <f t="shared" si="279"/>
        <v>70</v>
      </c>
      <c r="MW134">
        <f t="shared" si="279"/>
        <v>70</v>
      </c>
      <c r="MX134">
        <f t="shared" si="279"/>
        <v>70</v>
      </c>
      <c r="MY134">
        <f t="shared" si="279"/>
        <v>70</v>
      </c>
      <c r="MZ134">
        <f t="shared" si="279"/>
        <v>20</v>
      </c>
      <c r="NA134">
        <f t="shared" si="279"/>
        <v>20</v>
      </c>
      <c r="NB134">
        <f t="shared" si="279"/>
        <v>20</v>
      </c>
      <c r="NC134">
        <f t="shared" si="279"/>
        <v>70</v>
      </c>
      <c r="ND134">
        <f t="shared" si="279"/>
        <v>70</v>
      </c>
      <c r="NE134">
        <f t="shared" si="279"/>
        <v>70</v>
      </c>
      <c r="NF134">
        <f t="shared" si="279"/>
        <v>70</v>
      </c>
      <c r="NG134">
        <f t="shared" si="279"/>
        <v>70</v>
      </c>
      <c r="NH134">
        <f t="shared" si="279"/>
        <v>70</v>
      </c>
      <c r="NI134">
        <f t="shared" si="279"/>
        <v>70</v>
      </c>
      <c r="NJ134">
        <f t="shared" si="279"/>
        <v>70</v>
      </c>
      <c r="NK134">
        <f t="shared" si="279"/>
        <v>70</v>
      </c>
      <c r="NL134">
        <f t="shared" si="279"/>
        <v>70</v>
      </c>
      <c r="NM134">
        <f t="shared" si="279"/>
        <v>20</v>
      </c>
      <c r="NN134">
        <f t="shared" si="279"/>
        <v>20</v>
      </c>
      <c r="NO134">
        <f t="shared" si="279"/>
        <v>20</v>
      </c>
      <c r="NP134">
        <f t="shared" si="279"/>
        <v>70</v>
      </c>
      <c r="NQ134">
        <f t="shared" si="280"/>
        <v>70</v>
      </c>
      <c r="NR134">
        <f t="shared" si="280"/>
        <v>70</v>
      </c>
      <c r="NS134">
        <f t="shared" si="280"/>
        <v>70</v>
      </c>
      <c r="NT134">
        <f t="shared" si="280"/>
        <v>70</v>
      </c>
      <c r="NU134">
        <f t="shared" si="280"/>
        <v>70</v>
      </c>
      <c r="NV134">
        <f t="shared" si="280"/>
        <v>70</v>
      </c>
      <c r="NW134">
        <f t="shared" si="280"/>
        <v>70</v>
      </c>
      <c r="NX134">
        <f t="shared" si="280"/>
        <v>70</v>
      </c>
      <c r="NY134">
        <f t="shared" si="280"/>
        <v>70</v>
      </c>
      <c r="NZ134">
        <f t="shared" si="280"/>
        <v>20</v>
      </c>
      <c r="OA134">
        <f t="shared" si="280"/>
        <v>20</v>
      </c>
      <c r="OB134">
        <f t="shared" si="280"/>
        <v>20</v>
      </c>
      <c r="OC134">
        <f t="shared" si="280"/>
        <v>70</v>
      </c>
      <c r="OD134">
        <f t="shared" si="280"/>
        <v>70</v>
      </c>
      <c r="OE134">
        <f t="shared" si="280"/>
        <v>70</v>
      </c>
      <c r="OF134">
        <f t="shared" si="280"/>
        <v>70</v>
      </c>
      <c r="OG134">
        <f t="shared" si="280"/>
        <v>70</v>
      </c>
      <c r="OH134">
        <f t="shared" si="280"/>
        <v>70</v>
      </c>
      <c r="OI134">
        <f t="shared" si="280"/>
        <v>70</v>
      </c>
      <c r="OJ134">
        <f t="shared" si="280"/>
        <v>70</v>
      </c>
      <c r="OK134">
        <f t="shared" si="280"/>
        <v>70</v>
      </c>
      <c r="OL134">
        <f t="shared" si="280"/>
        <v>70</v>
      </c>
      <c r="OM134">
        <f t="shared" si="280"/>
        <v>20</v>
      </c>
      <c r="ON134">
        <f t="shared" si="280"/>
        <v>20</v>
      </c>
      <c r="OO134">
        <f t="shared" si="280"/>
        <v>20</v>
      </c>
      <c r="OP134">
        <f t="shared" si="280"/>
        <v>70</v>
      </c>
      <c r="OQ134">
        <f t="shared" si="280"/>
        <v>70</v>
      </c>
      <c r="OR134">
        <f t="shared" si="280"/>
        <v>70</v>
      </c>
      <c r="OS134">
        <f t="shared" si="280"/>
        <v>70</v>
      </c>
      <c r="OT134">
        <f t="shared" si="280"/>
        <v>70</v>
      </c>
      <c r="OU134">
        <f t="shared" si="280"/>
        <v>70</v>
      </c>
      <c r="OV134">
        <f t="shared" si="280"/>
        <v>70</v>
      </c>
      <c r="OW134">
        <f t="shared" si="280"/>
        <v>70</v>
      </c>
      <c r="OX134">
        <f t="shared" si="280"/>
        <v>70</v>
      </c>
      <c r="OY134">
        <f t="shared" si="280"/>
        <v>70</v>
      </c>
      <c r="OZ134">
        <f t="shared" si="280"/>
        <v>20</v>
      </c>
      <c r="PA134">
        <f t="shared" si="280"/>
        <v>20</v>
      </c>
      <c r="PB134">
        <f t="shared" si="280"/>
        <v>20</v>
      </c>
      <c r="PC134">
        <f t="shared" si="280"/>
        <v>70</v>
      </c>
      <c r="PD134">
        <f t="shared" si="280"/>
        <v>70</v>
      </c>
      <c r="PE134">
        <f t="shared" si="280"/>
        <v>70</v>
      </c>
      <c r="PF134">
        <f t="shared" si="280"/>
        <v>70</v>
      </c>
      <c r="PG134">
        <f t="shared" si="280"/>
        <v>70</v>
      </c>
      <c r="PH134">
        <f t="shared" si="280"/>
        <v>70</v>
      </c>
      <c r="PI134">
        <f t="shared" si="280"/>
        <v>70</v>
      </c>
      <c r="PJ134">
        <f t="shared" si="280"/>
        <v>70</v>
      </c>
      <c r="PK134">
        <f t="shared" si="280"/>
        <v>70</v>
      </c>
      <c r="PL134">
        <f t="shared" si="280"/>
        <v>70</v>
      </c>
      <c r="PM134">
        <f t="shared" si="280"/>
        <v>20</v>
      </c>
      <c r="PN134">
        <f t="shared" si="280"/>
        <v>20</v>
      </c>
      <c r="PO134">
        <f t="shared" si="280"/>
        <v>20</v>
      </c>
      <c r="PP134">
        <f t="shared" si="280"/>
        <v>70</v>
      </c>
      <c r="PQ134">
        <f t="shared" si="280"/>
        <v>70</v>
      </c>
      <c r="PR134">
        <f t="shared" si="280"/>
        <v>70</v>
      </c>
      <c r="PS134">
        <f t="shared" si="280"/>
        <v>70</v>
      </c>
      <c r="PT134">
        <f t="shared" si="280"/>
        <v>70</v>
      </c>
      <c r="PU134">
        <f t="shared" si="280"/>
        <v>70</v>
      </c>
      <c r="PV134">
        <f t="shared" si="280"/>
        <v>70</v>
      </c>
      <c r="PW134">
        <f t="shared" si="280"/>
        <v>70</v>
      </c>
      <c r="PX134">
        <f t="shared" si="280"/>
        <v>70</v>
      </c>
      <c r="PY134">
        <f t="shared" si="280"/>
        <v>70</v>
      </c>
      <c r="PZ134">
        <f t="shared" si="280"/>
        <v>20</v>
      </c>
      <c r="QA134">
        <f t="shared" si="280"/>
        <v>20</v>
      </c>
      <c r="QB134">
        <f t="shared" si="280"/>
        <v>20</v>
      </c>
      <c r="QC134">
        <f t="shared" si="281"/>
        <v>70</v>
      </c>
      <c r="QD134">
        <f t="shared" si="281"/>
        <v>70</v>
      </c>
      <c r="QE134">
        <f t="shared" si="281"/>
        <v>70</v>
      </c>
      <c r="QF134">
        <f t="shared" si="281"/>
        <v>70</v>
      </c>
      <c r="QG134">
        <f t="shared" si="281"/>
        <v>70</v>
      </c>
      <c r="QH134">
        <f t="shared" si="281"/>
        <v>70</v>
      </c>
      <c r="QI134">
        <f t="shared" si="281"/>
        <v>70</v>
      </c>
      <c r="QJ134">
        <f t="shared" si="281"/>
        <v>70</v>
      </c>
      <c r="QK134">
        <f t="shared" si="281"/>
        <v>70</v>
      </c>
      <c r="QL134">
        <f t="shared" si="281"/>
        <v>70</v>
      </c>
      <c r="QM134">
        <f t="shared" si="281"/>
        <v>20</v>
      </c>
      <c r="QN134">
        <f t="shared" si="281"/>
        <v>20</v>
      </c>
      <c r="QO134">
        <f t="shared" si="281"/>
        <v>20</v>
      </c>
      <c r="QP134">
        <f t="shared" si="281"/>
        <v>20</v>
      </c>
      <c r="QQ134">
        <f t="shared" si="281"/>
        <v>20</v>
      </c>
      <c r="QR134">
        <f t="shared" si="281"/>
        <v>20</v>
      </c>
      <c r="QS134">
        <f t="shared" si="281"/>
        <v>20</v>
      </c>
      <c r="QT134">
        <f t="shared" si="281"/>
        <v>20</v>
      </c>
      <c r="QU134">
        <f t="shared" si="281"/>
        <v>20</v>
      </c>
      <c r="QV134">
        <f t="shared" si="281"/>
        <v>20</v>
      </c>
      <c r="QW134">
        <f t="shared" si="281"/>
        <v>20</v>
      </c>
      <c r="QX134">
        <f t="shared" si="281"/>
        <v>20</v>
      </c>
      <c r="QY134">
        <f t="shared" si="281"/>
        <v>20</v>
      </c>
      <c r="QZ134">
        <f t="shared" si="281"/>
        <v>20</v>
      </c>
      <c r="RA134">
        <f t="shared" si="281"/>
        <v>20</v>
      </c>
      <c r="RB134">
        <f t="shared" si="281"/>
        <v>20</v>
      </c>
      <c r="RC134">
        <f t="shared" si="281"/>
        <v>20</v>
      </c>
      <c r="RD134">
        <f t="shared" si="281"/>
        <v>20</v>
      </c>
      <c r="RE134">
        <f t="shared" si="281"/>
        <v>20</v>
      </c>
      <c r="RM134">
        <f t="shared" si="281"/>
        <v>20</v>
      </c>
      <c r="RN134">
        <f t="shared" si="281"/>
        <v>20</v>
      </c>
      <c r="RO134">
        <f t="shared" si="281"/>
        <v>20</v>
      </c>
      <c r="RP134">
        <f t="shared" si="281"/>
        <v>20</v>
      </c>
      <c r="RQ134">
        <f t="shared" si="281"/>
        <v>20</v>
      </c>
      <c r="RR134">
        <f t="shared" si="281"/>
        <v>20</v>
      </c>
      <c r="RS134">
        <f t="shared" si="281"/>
        <v>70</v>
      </c>
      <c r="RT134">
        <f t="shared" si="281"/>
        <v>70</v>
      </c>
      <c r="RU134">
        <f t="shared" si="281"/>
        <v>70</v>
      </c>
      <c r="RV134">
        <f t="shared" si="281"/>
        <v>70</v>
      </c>
      <c r="RW134">
        <f t="shared" si="281"/>
        <v>70</v>
      </c>
      <c r="RX134">
        <f t="shared" si="281"/>
        <v>70</v>
      </c>
      <c r="RY134">
        <f t="shared" si="281"/>
        <v>70</v>
      </c>
      <c r="RZ134">
        <f t="shared" si="281"/>
        <v>70</v>
      </c>
      <c r="SA134">
        <f t="shared" si="281"/>
        <v>70</v>
      </c>
      <c r="SB134">
        <f t="shared" si="281"/>
        <v>70</v>
      </c>
      <c r="SC134">
        <f t="shared" si="281"/>
        <v>20</v>
      </c>
      <c r="SD134">
        <f t="shared" si="281"/>
        <v>20</v>
      </c>
      <c r="SE134">
        <f t="shared" si="281"/>
        <v>70</v>
      </c>
      <c r="SF134">
        <f t="shared" si="281"/>
        <v>70</v>
      </c>
      <c r="SG134">
        <f t="shared" si="281"/>
        <v>70</v>
      </c>
      <c r="SH134">
        <f t="shared" si="281"/>
        <v>70</v>
      </c>
      <c r="SI134">
        <f t="shared" si="281"/>
        <v>70</v>
      </c>
      <c r="SJ134">
        <f t="shared" si="281"/>
        <v>70</v>
      </c>
      <c r="SK134">
        <f t="shared" si="281"/>
        <v>70</v>
      </c>
      <c r="SL134">
        <f t="shared" si="281"/>
        <v>70</v>
      </c>
      <c r="SM134">
        <f t="shared" si="281"/>
        <v>20</v>
      </c>
      <c r="SN134">
        <f t="shared" si="281"/>
        <v>20</v>
      </c>
      <c r="SO134">
        <f t="shared" si="282"/>
        <v>70</v>
      </c>
      <c r="SP134">
        <f t="shared" si="282"/>
        <v>70</v>
      </c>
      <c r="SQ134">
        <f t="shared" si="282"/>
        <v>70</v>
      </c>
      <c r="SR134">
        <f t="shared" si="282"/>
        <v>70</v>
      </c>
      <c r="SS134">
        <f t="shared" si="282"/>
        <v>70</v>
      </c>
      <c r="ST134">
        <f t="shared" si="282"/>
        <v>70</v>
      </c>
      <c r="SU134">
        <f t="shared" si="282"/>
        <v>70</v>
      </c>
      <c r="SV134">
        <f t="shared" si="282"/>
        <v>70</v>
      </c>
      <c r="SW134">
        <f t="shared" si="282"/>
        <v>20</v>
      </c>
      <c r="SX134">
        <f t="shared" si="282"/>
        <v>20</v>
      </c>
      <c r="SY134">
        <f t="shared" si="282"/>
        <v>70</v>
      </c>
      <c r="SZ134">
        <f t="shared" si="282"/>
        <v>70</v>
      </c>
      <c r="TA134">
        <f t="shared" si="282"/>
        <v>70</v>
      </c>
      <c r="TB134">
        <f t="shared" si="282"/>
        <v>70</v>
      </c>
      <c r="TC134">
        <f t="shared" si="282"/>
        <v>70</v>
      </c>
      <c r="TD134">
        <f t="shared" si="282"/>
        <v>70</v>
      </c>
      <c r="TE134">
        <f t="shared" si="282"/>
        <v>70</v>
      </c>
      <c r="TF134">
        <f t="shared" si="282"/>
        <v>70</v>
      </c>
      <c r="TG134">
        <f t="shared" si="282"/>
        <v>20</v>
      </c>
      <c r="TH134">
        <f t="shared" si="282"/>
        <v>20</v>
      </c>
      <c r="TI134">
        <f t="shared" si="282"/>
        <v>70</v>
      </c>
      <c r="TJ134">
        <f t="shared" si="282"/>
        <v>70</v>
      </c>
      <c r="TK134">
        <f t="shared" si="282"/>
        <v>70</v>
      </c>
      <c r="TL134">
        <f t="shared" si="282"/>
        <v>70</v>
      </c>
      <c r="TM134">
        <f t="shared" si="282"/>
        <v>70</v>
      </c>
      <c r="TN134">
        <f t="shared" si="282"/>
        <v>70</v>
      </c>
      <c r="TO134">
        <f t="shared" si="282"/>
        <v>70</v>
      </c>
      <c r="TP134">
        <f t="shared" si="282"/>
        <v>20</v>
      </c>
      <c r="TQ134">
        <f t="shared" si="282"/>
        <v>20</v>
      </c>
      <c r="TR134">
        <f t="shared" si="282"/>
        <v>70</v>
      </c>
      <c r="TS134">
        <f t="shared" si="282"/>
        <v>70</v>
      </c>
      <c r="TT134">
        <f t="shared" si="282"/>
        <v>70</v>
      </c>
      <c r="TU134">
        <f t="shared" si="282"/>
        <v>70</v>
      </c>
      <c r="TV134">
        <f t="shared" si="282"/>
        <v>70</v>
      </c>
      <c r="TW134">
        <f t="shared" si="282"/>
        <v>70</v>
      </c>
      <c r="TX134">
        <f t="shared" si="282"/>
        <v>70</v>
      </c>
      <c r="TY134">
        <f t="shared" si="282"/>
        <v>20</v>
      </c>
      <c r="TZ134">
        <f t="shared" si="282"/>
        <v>20</v>
      </c>
      <c r="UA134">
        <f t="shared" si="282"/>
        <v>70</v>
      </c>
      <c r="UB134">
        <f t="shared" si="282"/>
        <v>70</v>
      </c>
      <c r="UC134">
        <f t="shared" si="282"/>
        <v>70</v>
      </c>
      <c r="UD134">
        <f t="shared" si="282"/>
        <v>70</v>
      </c>
      <c r="UE134">
        <f t="shared" si="282"/>
        <v>70</v>
      </c>
      <c r="UF134">
        <f t="shared" si="282"/>
        <v>70</v>
      </c>
      <c r="UG134">
        <f t="shared" si="282"/>
        <v>70</v>
      </c>
      <c r="UH134">
        <f t="shared" si="282"/>
        <v>20</v>
      </c>
      <c r="UI134">
        <f t="shared" si="282"/>
        <v>20</v>
      </c>
      <c r="UJ134">
        <f t="shared" si="282"/>
        <v>70</v>
      </c>
      <c r="UK134">
        <f t="shared" si="282"/>
        <v>70</v>
      </c>
      <c r="UL134">
        <f t="shared" si="282"/>
        <v>70</v>
      </c>
      <c r="UM134">
        <f t="shared" si="282"/>
        <v>70</v>
      </c>
      <c r="UN134">
        <f t="shared" si="282"/>
        <v>70</v>
      </c>
      <c r="UO134">
        <f t="shared" si="282"/>
        <v>70</v>
      </c>
      <c r="UP134">
        <f t="shared" si="282"/>
        <v>70</v>
      </c>
      <c r="UQ134">
        <f t="shared" si="282"/>
        <v>20</v>
      </c>
      <c r="UR134">
        <f t="shared" si="282"/>
        <v>20</v>
      </c>
      <c r="US134">
        <f t="shared" si="282"/>
        <v>70</v>
      </c>
      <c r="UT134">
        <f t="shared" si="282"/>
        <v>70</v>
      </c>
      <c r="UU134">
        <f t="shared" si="282"/>
        <v>70</v>
      </c>
      <c r="UV134">
        <f t="shared" si="282"/>
        <v>70</v>
      </c>
      <c r="UW134">
        <f t="shared" si="282"/>
        <v>70</v>
      </c>
      <c r="UX134">
        <f t="shared" si="282"/>
        <v>70</v>
      </c>
      <c r="UY134">
        <f t="shared" si="282"/>
        <v>70</v>
      </c>
      <c r="UZ134">
        <f t="shared" si="282"/>
        <v>20</v>
      </c>
      <c r="VA134">
        <f t="shared" si="228"/>
        <v>20</v>
      </c>
      <c r="VC134">
        <f t="shared" si="228"/>
        <v>70</v>
      </c>
      <c r="VD134">
        <f t="shared" si="228"/>
        <v>70</v>
      </c>
      <c r="VE134">
        <f t="shared" si="228"/>
        <v>70</v>
      </c>
      <c r="VF134">
        <f t="shared" si="228"/>
        <v>70</v>
      </c>
      <c r="VG134">
        <f t="shared" si="228"/>
        <v>70</v>
      </c>
      <c r="VH134">
        <f t="shared" si="228"/>
        <v>70</v>
      </c>
      <c r="VI134">
        <f t="shared" si="228"/>
        <v>20</v>
      </c>
      <c r="VJ134">
        <f t="shared" si="228"/>
        <v>20</v>
      </c>
      <c r="VK134">
        <f t="shared" si="228"/>
        <v>20</v>
      </c>
      <c r="VL134">
        <f t="shared" si="228"/>
        <v>20</v>
      </c>
      <c r="VM134">
        <f t="shared" si="228"/>
        <v>20</v>
      </c>
      <c r="VN134">
        <f t="shared" si="228"/>
        <v>20</v>
      </c>
    </row>
    <row r="135" spans="7:586" ht="12.75" hidden="1" customHeight="1" x14ac:dyDescent="0.15">
      <c r="G135">
        <f t="shared" si="274"/>
        <v>500</v>
      </c>
      <c r="H135">
        <f t="shared" si="274"/>
        <v>500</v>
      </c>
      <c r="I135">
        <f t="shared" si="274"/>
        <v>500</v>
      </c>
      <c r="J135">
        <f t="shared" si="274"/>
        <v>500</v>
      </c>
      <c r="K135">
        <f t="shared" si="274"/>
        <v>500</v>
      </c>
      <c r="L135">
        <f t="shared" si="274"/>
        <v>500</v>
      </c>
      <c r="M135">
        <f t="shared" si="274"/>
        <v>500</v>
      </c>
      <c r="N135">
        <f t="shared" si="274"/>
        <v>500</v>
      </c>
      <c r="O135">
        <f t="shared" si="274"/>
        <v>500</v>
      </c>
      <c r="P135">
        <f t="shared" si="274"/>
        <v>500</v>
      </c>
      <c r="T135">
        <f t="shared" si="274"/>
        <v>500</v>
      </c>
      <c r="U135">
        <f t="shared" si="274"/>
        <v>500</v>
      </c>
      <c r="V135">
        <f t="shared" si="274"/>
        <v>500</v>
      </c>
      <c r="W135">
        <f t="shared" si="274"/>
        <v>500</v>
      </c>
      <c r="X135">
        <f t="shared" si="274"/>
        <v>500</v>
      </c>
      <c r="Y135">
        <f t="shared" si="274"/>
        <v>500</v>
      </c>
      <c r="Z135">
        <f t="shared" si="274"/>
        <v>500</v>
      </c>
      <c r="AA135">
        <f t="shared" si="274"/>
        <v>500</v>
      </c>
      <c r="AB135">
        <f t="shared" si="274"/>
        <v>500</v>
      </c>
      <c r="AC135">
        <f t="shared" si="274"/>
        <v>500</v>
      </c>
      <c r="AD135">
        <f t="shared" si="274"/>
        <v>500</v>
      </c>
      <c r="AE135">
        <f t="shared" si="274"/>
        <v>500</v>
      </c>
      <c r="AF135">
        <f t="shared" si="274"/>
        <v>500</v>
      </c>
      <c r="AG135">
        <f t="shared" si="274"/>
        <v>500</v>
      </c>
      <c r="AH135">
        <f t="shared" si="274"/>
        <v>500</v>
      </c>
      <c r="AI135">
        <f t="shared" si="274"/>
        <v>500</v>
      </c>
      <c r="AJ135">
        <f t="shared" si="274"/>
        <v>500</v>
      </c>
      <c r="AK135">
        <f t="shared" si="274"/>
        <v>500</v>
      </c>
      <c r="AL135">
        <f t="shared" si="274"/>
        <v>500</v>
      </c>
      <c r="AM135">
        <f t="shared" si="274"/>
        <v>500</v>
      </c>
      <c r="AN135">
        <f t="shared" si="274"/>
        <v>500</v>
      </c>
      <c r="AO135">
        <f t="shared" si="274"/>
        <v>500</v>
      </c>
      <c r="AP135">
        <f t="shared" si="274"/>
        <v>500</v>
      </c>
      <c r="AQ135">
        <f t="shared" si="274"/>
        <v>500</v>
      </c>
      <c r="AR135">
        <f t="shared" si="274"/>
        <v>500</v>
      </c>
      <c r="AS135">
        <f t="shared" si="274"/>
        <v>500</v>
      </c>
      <c r="AT135">
        <f t="shared" si="274"/>
        <v>500</v>
      </c>
      <c r="AU135">
        <f t="shared" si="274"/>
        <v>500</v>
      </c>
      <c r="AV135">
        <f t="shared" si="274"/>
        <v>500</v>
      </c>
      <c r="AW135">
        <f t="shared" si="274"/>
        <v>500</v>
      </c>
      <c r="AX135">
        <f t="shared" si="274"/>
        <v>500</v>
      </c>
      <c r="AY135">
        <f t="shared" si="274"/>
        <v>500</v>
      </c>
      <c r="AZ135">
        <f t="shared" si="274"/>
        <v>500</v>
      </c>
      <c r="BA135">
        <f t="shared" si="274"/>
        <v>500</v>
      </c>
      <c r="BB135">
        <f t="shared" si="274"/>
        <v>500</v>
      </c>
      <c r="BC135">
        <f t="shared" si="274"/>
        <v>500</v>
      </c>
      <c r="BD135">
        <f t="shared" si="274"/>
        <v>500</v>
      </c>
      <c r="BE135">
        <f t="shared" si="274"/>
        <v>500</v>
      </c>
      <c r="BF135">
        <f t="shared" si="274"/>
        <v>500</v>
      </c>
      <c r="BG135">
        <f t="shared" si="274"/>
        <v>500</v>
      </c>
      <c r="BH135">
        <f t="shared" si="274"/>
        <v>500</v>
      </c>
      <c r="BI135">
        <f t="shared" si="274"/>
        <v>500</v>
      </c>
      <c r="BJ135">
        <f t="shared" si="275"/>
        <v>500</v>
      </c>
      <c r="BK135">
        <f t="shared" si="275"/>
        <v>500</v>
      </c>
      <c r="BL135">
        <f t="shared" si="275"/>
        <v>500</v>
      </c>
      <c r="BM135">
        <f t="shared" si="275"/>
        <v>500</v>
      </c>
      <c r="BN135">
        <f t="shared" si="275"/>
        <v>500</v>
      </c>
      <c r="BO135">
        <f t="shared" si="275"/>
        <v>500</v>
      </c>
      <c r="BP135">
        <f t="shared" si="275"/>
        <v>500</v>
      </c>
      <c r="BQ135">
        <f t="shared" si="275"/>
        <v>500</v>
      </c>
      <c r="BR135">
        <f t="shared" si="275"/>
        <v>500</v>
      </c>
      <c r="BS135">
        <f t="shared" si="275"/>
        <v>500</v>
      </c>
      <c r="BT135">
        <f t="shared" si="275"/>
        <v>500</v>
      </c>
      <c r="BU135">
        <f t="shared" si="275"/>
        <v>500</v>
      </c>
      <c r="BV135">
        <f t="shared" si="275"/>
        <v>500</v>
      </c>
      <c r="BW135">
        <f t="shared" si="275"/>
        <v>500</v>
      </c>
      <c r="BX135">
        <f t="shared" si="275"/>
        <v>500</v>
      </c>
      <c r="BY135">
        <f t="shared" si="275"/>
        <v>500</v>
      </c>
      <c r="BZ135">
        <f t="shared" si="275"/>
        <v>500</v>
      </c>
      <c r="CA135">
        <f t="shared" si="275"/>
        <v>500</v>
      </c>
      <c r="CB135">
        <f t="shared" si="275"/>
        <v>500</v>
      </c>
      <c r="CC135">
        <f t="shared" si="275"/>
        <v>500</v>
      </c>
      <c r="CD135">
        <f t="shared" si="275"/>
        <v>500</v>
      </c>
      <c r="CE135">
        <f t="shared" si="275"/>
        <v>500</v>
      </c>
      <c r="CF135">
        <f t="shared" si="275"/>
        <v>500</v>
      </c>
      <c r="CG135">
        <f t="shared" si="275"/>
        <v>500</v>
      </c>
      <c r="CH135">
        <f t="shared" si="275"/>
        <v>500</v>
      </c>
      <c r="CI135">
        <f t="shared" si="275"/>
        <v>500</v>
      </c>
      <c r="CJ135">
        <f t="shared" si="275"/>
        <v>500</v>
      </c>
      <c r="CK135">
        <f t="shared" si="275"/>
        <v>500</v>
      </c>
      <c r="CL135">
        <f t="shared" si="275"/>
        <v>500</v>
      </c>
      <c r="CM135">
        <f t="shared" si="275"/>
        <v>500</v>
      </c>
      <c r="CN135">
        <f t="shared" si="275"/>
        <v>500</v>
      </c>
      <c r="CO135">
        <f t="shared" si="275"/>
        <v>500</v>
      </c>
      <c r="CP135">
        <f t="shared" si="275"/>
        <v>500</v>
      </c>
      <c r="CQ135">
        <f t="shared" si="275"/>
        <v>500</v>
      </c>
      <c r="CR135">
        <f t="shared" si="275"/>
        <v>500</v>
      </c>
      <c r="CS135">
        <f t="shared" si="275"/>
        <v>500</v>
      </c>
      <c r="CT135">
        <f t="shared" si="275"/>
        <v>500</v>
      </c>
      <c r="CU135">
        <f t="shared" si="275"/>
        <v>500</v>
      </c>
      <c r="CV135">
        <f t="shared" si="275"/>
        <v>500</v>
      </c>
      <c r="CW135">
        <f t="shared" si="275"/>
        <v>500</v>
      </c>
      <c r="CX135">
        <f t="shared" si="275"/>
        <v>500</v>
      </c>
      <c r="CY135">
        <f t="shared" si="275"/>
        <v>500</v>
      </c>
      <c r="CZ135">
        <f t="shared" si="275"/>
        <v>500</v>
      </c>
      <c r="DA135">
        <f t="shared" si="275"/>
        <v>500</v>
      </c>
      <c r="DB135">
        <f t="shared" si="275"/>
        <v>500</v>
      </c>
      <c r="DC135">
        <f t="shared" si="275"/>
        <v>500</v>
      </c>
      <c r="DD135">
        <f t="shared" si="275"/>
        <v>500</v>
      </c>
      <c r="DE135">
        <f t="shared" si="275"/>
        <v>500</v>
      </c>
      <c r="DF135">
        <f t="shared" si="275"/>
        <v>500</v>
      </c>
      <c r="DG135">
        <f t="shared" si="275"/>
        <v>500</v>
      </c>
      <c r="DH135">
        <f t="shared" si="275"/>
        <v>500</v>
      </c>
      <c r="DI135">
        <f t="shared" si="275"/>
        <v>500</v>
      </c>
      <c r="DJ135">
        <f t="shared" si="275"/>
        <v>500</v>
      </c>
      <c r="DK135">
        <f t="shared" si="275"/>
        <v>500</v>
      </c>
      <c r="DL135">
        <f t="shared" si="275"/>
        <v>500</v>
      </c>
      <c r="DM135">
        <f t="shared" si="275"/>
        <v>500</v>
      </c>
      <c r="DN135">
        <f t="shared" si="275"/>
        <v>500</v>
      </c>
      <c r="DO135">
        <f t="shared" si="275"/>
        <v>500</v>
      </c>
      <c r="DP135">
        <f t="shared" si="275"/>
        <v>500</v>
      </c>
      <c r="DQ135">
        <f t="shared" si="275"/>
        <v>500</v>
      </c>
      <c r="DR135">
        <f t="shared" si="275"/>
        <v>500</v>
      </c>
      <c r="DS135">
        <f t="shared" si="275"/>
        <v>500</v>
      </c>
      <c r="DT135">
        <f t="shared" si="275"/>
        <v>500</v>
      </c>
      <c r="DU135">
        <f t="shared" si="275"/>
        <v>500</v>
      </c>
      <c r="DV135">
        <f t="shared" si="276"/>
        <v>500</v>
      </c>
      <c r="DW135">
        <f t="shared" si="276"/>
        <v>500</v>
      </c>
      <c r="DX135">
        <f t="shared" si="276"/>
        <v>500</v>
      </c>
      <c r="DY135">
        <f t="shared" si="276"/>
        <v>500</v>
      </c>
      <c r="DZ135">
        <f t="shared" si="276"/>
        <v>500</v>
      </c>
      <c r="EA135">
        <f t="shared" si="276"/>
        <v>500</v>
      </c>
      <c r="EB135">
        <f t="shared" si="276"/>
        <v>500</v>
      </c>
      <c r="EC135">
        <f t="shared" si="276"/>
        <v>500</v>
      </c>
      <c r="ED135">
        <f t="shared" si="276"/>
        <v>500</v>
      </c>
      <c r="EE135">
        <f t="shared" si="276"/>
        <v>500</v>
      </c>
      <c r="EF135">
        <f t="shared" si="276"/>
        <v>500</v>
      </c>
      <c r="EG135">
        <f t="shared" si="276"/>
        <v>500</v>
      </c>
      <c r="EH135">
        <f t="shared" si="276"/>
        <v>500</v>
      </c>
      <c r="EI135">
        <f t="shared" si="276"/>
        <v>500</v>
      </c>
      <c r="EJ135">
        <f t="shared" si="276"/>
        <v>500</v>
      </c>
      <c r="EK135">
        <f t="shared" si="276"/>
        <v>500</v>
      </c>
      <c r="EL135">
        <f t="shared" si="276"/>
        <v>500</v>
      </c>
      <c r="EM135">
        <f t="shared" si="276"/>
        <v>500</v>
      </c>
      <c r="EN135">
        <f t="shared" si="276"/>
        <v>500</v>
      </c>
      <c r="EO135">
        <f t="shared" si="276"/>
        <v>500</v>
      </c>
      <c r="EP135">
        <f t="shared" si="276"/>
        <v>500</v>
      </c>
      <c r="EQ135">
        <f t="shared" si="276"/>
        <v>500</v>
      </c>
      <c r="ER135">
        <f t="shared" si="276"/>
        <v>500</v>
      </c>
      <c r="ES135">
        <f t="shared" si="276"/>
        <v>500</v>
      </c>
      <c r="ET135">
        <f t="shared" si="276"/>
        <v>500</v>
      </c>
      <c r="EU135">
        <f t="shared" si="276"/>
        <v>500</v>
      </c>
      <c r="EV135">
        <f t="shared" si="276"/>
        <v>500</v>
      </c>
      <c r="EW135">
        <f t="shared" si="276"/>
        <v>500</v>
      </c>
      <c r="EX135">
        <f t="shared" si="276"/>
        <v>500</v>
      </c>
      <c r="EY135">
        <f t="shared" si="276"/>
        <v>500</v>
      </c>
      <c r="EZ135">
        <f t="shared" si="276"/>
        <v>500</v>
      </c>
      <c r="FA135">
        <f t="shared" si="276"/>
        <v>500</v>
      </c>
      <c r="FB135">
        <f t="shared" si="276"/>
        <v>500</v>
      </c>
      <c r="FC135">
        <f t="shared" si="276"/>
        <v>500</v>
      </c>
      <c r="FD135">
        <f t="shared" si="276"/>
        <v>500</v>
      </c>
      <c r="FE135">
        <f t="shared" si="276"/>
        <v>500</v>
      </c>
      <c r="FF135">
        <f t="shared" si="276"/>
        <v>500</v>
      </c>
      <c r="FG135">
        <f t="shared" si="276"/>
        <v>500</v>
      </c>
      <c r="FH135">
        <f t="shared" si="276"/>
        <v>500</v>
      </c>
      <c r="FI135">
        <f t="shared" si="276"/>
        <v>500</v>
      </c>
      <c r="FJ135">
        <f t="shared" si="276"/>
        <v>500</v>
      </c>
      <c r="FK135">
        <f t="shared" si="276"/>
        <v>500</v>
      </c>
      <c r="FL135">
        <f t="shared" si="276"/>
        <v>500</v>
      </c>
      <c r="FM135">
        <f t="shared" si="276"/>
        <v>500</v>
      </c>
      <c r="FN135">
        <f t="shared" si="276"/>
        <v>500</v>
      </c>
      <c r="FO135">
        <f t="shared" si="276"/>
        <v>500</v>
      </c>
      <c r="FP135">
        <f t="shared" si="276"/>
        <v>500</v>
      </c>
      <c r="FQ135">
        <f t="shared" si="276"/>
        <v>500</v>
      </c>
      <c r="FR135">
        <f t="shared" si="276"/>
        <v>500</v>
      </c>
      <c r="FS135">
        <f t="shared" si="276"/>
        <v>500</v>
      </c>
      <c r="FT135">
        <f t="shared" si="276"/>
        <v>500</v>
      </c>
      <c r="FU135">
        <f t="shared" si="276"/>
        <v>500</v>
      </c>
      <c r="FV135">
        <f t="shared" si="276"/>
        <v>500</v>
      </c>
      <c r="FW135">
        <f t="shared" si="276"/>
        <v>500</v>
      </c>
      <c r="FX135">
        <f t="shared" si="276"/>
        <v>500</v>
      </c>
      <c r="FY135">
        <f t="shared" si="276"/>
        <v>500</v>
      </c>
      <c r="FZ135">
        <f t="shared" si="276"/>
        <v>500</v>
      </c>
      <c r="GA135">
        <f t="shared" si="276"/>
        <v>500</v>
      </c>
      <c r="GB135">
        <f t="shared" si="276"/>
        <v>500</v>
      </c>
      <c r="GC135">
        <f t="shared" si="276"/>
        <v>500</v>
      </c>
      <c r="GD135">
        <f t="shared" si="276"/>
        <v>500</v>
      </c>
      <c r="GE135">
        <f t="shared" si="276"/>
        <v>500</v>
      </c>
      <c r="GF135">
        <f t="shared" si="276"/>
        <v>500</v>
      </c>
      <c r="GG135">
        <f t="shared" si="276"/>
        <v>500</v>
      </c>
      <c r="GH135">
        <f t="shared" si="277"/>
        <v>500</v>
      </c>
      <c r="GI135">
        <f t="shared" si="277"/>
        <v>500</v>
      </c>
      <c r="GJ135">
        <f t="shared" si="277"/>
        <v>500</v>
      </c>
      <c r="GK135">
        <f t="shared" si="277"/>
        <v>500</v>
      </c>
      <c r="GL135">
        <f t="shared" si="277"/>
        <v>500</v>
      </c>
      <c r="GM135">
        <f t="shared" si="277"/>
        <v>500</v>
      </c>
      <c r="GN135">
        <f t="shared" si="277"/>
        <v>500</v>
      </c>
      <c r="GO135">
        <f t="shared" si="277"/>
        <v>500</v>
      </c>
      <c r="GP135">
        <f t="shared" si="277"/>
        <v>500</v>
      </c>
      <c r="GQ135">
        <f t="shared" si="277"/>
        <v>500</v>
      </c>
      <c r="GR135">
        <f t="shared" si="277"/>
        <v>500</v>
      </c>
      <c r="GS135">
        <f t="shared" si="277"/>
        <v>500</v>
      </c>
      <c r="GT135">
        <f t="shared" si="277"/>
        <v>500</v>
      </c>
      <c r="GU135">
        <f t="shared" si="277"/>
        <v>500</v>
      </c>
      <c r="GV135">
        <f t="shared" si="277"/>
        <v>500</v>
      </c>
      <c r="GW135">
        <f t="shared" si="277"/>
        <v>500</v>
      </c>
      <c r="GX135">
        <f t="shared" si="277"/>
        <v>500</v>
      </c>
      <c r="GY135">
        <f t="shared" si="277"/>
        <v>500</v>
      </c>
      <c r="GZ135">
        <f t="shared" si="277"/>
        <v>500</v>
      </c>
      <c r="HA135">
        <f t="shared" si="277"/>
        <v>500</v>
      </c>
      <c r="HB135">
        <f t="shared" si="277"/>
        <v>500</v>
      </c>
      <c r="HC135">
        <f t="shared" si="277"/>
        <v>500</v>
      </c>
      <c r="HD135">
        <f t="shared" si="277"/>
        <v>500</v>
      </c>
      <c r="HE135">
        <f t="shared" si="277"/>
        <v>500</v>
      </c>
      <c r="HF135">
        <f t="shared" si="277"/>
        <v>500</v>
      </c>
      <c r="HG135">
        <f t="shared" si="277"/>
        <v>500</v>
      </c>
      <c r="HH135">
        <f t="shared" si="277"/>
        <v>500</v>
      </c>
      <c r="HI135">
        <f t="shared" si="277"/>
        <v>500</v>
      </c>
      <c r="HJ135">
        <f t="shared" si="277"/>
        <v>500</v>
      </c>
      <c r="HK135">
        <f t="shared" si="277"/>
        <v>500</v>
      </c>
      <c r="HL135">
        <f t="shared" si="277"/>
        <v>500</v>
      </c>
      <c r="HM135">
        <f t="shared" si="277"/>
        <v>500</v>
      </c>
      <c r="HN135">
        <f t="shared" si="277"/>
        <v>500</v>
      </c>
      <c r="HO135">
        <f t="shared" si="277"/>
        <v>500</v>
      </c>
      <c r="HP135">
        <f t="shared" si="277"/>
        <v>500</v>
      </c>
      <c r="HQ135">
        <f t="shared" si="277"/>
        <v>500</v>
      </c>
      <c r="HR135">
        <f t="shared" si="277"/>
        <v>500</v>
      </c>
      <c r="HS135">
        <f t="shared" si="277"/>
        <v>500</v>
      </c>
      <c r="HT135">
        <f t="shared" si="277"/>
        <v>500</v>
      </c>
      <c r="HU135">
        <f t="shared" si="277"/>
        <v>500</v>
      </c>
      <c r="HV135">
        <f t="shared" si="277"/>
        <v>500</v>
      </c>
      <c r="HW135">
        <f t="shared" si="277"/>
        <v>500</v>
      </c>
      <c r="HX135">
        <f t="shared" si="277"/>
        <v>500</v>
      </c>
      <c r="HY135">
        <f t="shared" si="277"/>
        <v>500</v>
      </c>
      <c r="HZ135">
        <f t="shared" si="277"/>
        <v>500</v>
      </c>
      <c r="IA135">
        <f t="shared" si="277"/>
        <v>500</v>
      </c>
      <c r="IB135">
        <f t="shared" si="277"/>
        <v>500</v>
      </c>
      <c r="IC135">
        <f t="shared" si="277"/>
        <v>500</v>
      </c>
      <c r="ID135">
        <f t="shared" si="277"/>
        <v>500</v>
      </c>
      <c r="IE135">
        <f t="shared" si="277"/>
        <v>500</v>
      </c>
      <c r="IF135">
        <f t="shared" si="277"/>
        <v>500</v>
      </c>
      <c r="IG135">
        <f t="shared" si="277"/>
        <v>500</v>
      </c>
      <c r="IH135">
        <f t="shared" si="277"/>
        <v>500</v>
      </c>
      <c r="II135">
        <f t="shared" si="277"/>
        <v>500</v>
      </c>
      <c r="IJ135">
        <f t="shared" si="277"/>
        <v>500</v>
      </c>
      <c r="IK135">
        <f t="shared" si="277"/>
        <v>500</v>
      </c>
      <c r="IL135">
        <f t="shared" si="277"/>
        <v>500</v>
      </c>
      <c r="IM135">
        <f t="shared" si="277"/>
        <v>500</v>
      </c>
      <c r="IN135">
        <f t="shared" si="277"/>
        <v>500</v>
      </c>
      <c r="IO135">
        <f t="shared" si="277"/>
        <v>500</v>
      </c>
      <c r="IP135">
        <f t="shared" si="277"/>
        <v>500</v>
      </c>
      <c r="IQ135">
        <f t="shared" si="277"/>
        <v>500</v>
      </c>
      <c r="IR135">
        <f t="shared" si="277"/>
        <v>500</v>
      </c>
      <c r="IS135">
        <f t="shared" si="277"/>
        <v>500</v>
      </c>
      <c r="IT135">
        <f t="shared" si="278"/>
        <v>500</v>
      </c>
      <c r="IU135">
        <f t="shared" si="278"/>
        <v>500</v>
      </c>
      <c r="IV135">
        <f t="shared" si="278"/>
        <v>500</v>
      </c>
      <c r="IW135">
        <f t="shared" si="278"/>
        <v>500</v>
      </c>
      <c r="IX135">
        <f t="shared" si="278"/>
        <v>500</v>
      </c>
      <c r="IY135">
        <f t="shared" si="278"/>
        <v>500</v>
      </c>
      <c r="IZ135">
        <f t="shared" si="278"/>
        <v>500</v>
      </c>
      <c r="JA135">
        <f t="shared" si="278"/>
        <v>500</v>
      </c>
      <c r="JB135">
        <f t="shared" si="278"/>
        <v>500</v>
      </c>
      <c r="JC135">
        <f t="shared" si="278"/>
        <v>500</v>
      </c>
      <c r="JD135">
        <f t="shared" si="278"/>
        <v>500</v>
      </c>
      <c r="JG135">
        <f t="shared" si="278"/>
        <v>500</v>
      </c>
      <c r="JH135">
        <f t="shared" si="278"/>
        <v>500</v>
      </c>
      <c r="JI135">
        <f t="shared" si="278"/>
        <v>500</v>
      </c>
      <c r="JJ135">
        <f t="shared" si="278"/>
        <v>500</v>
      </c>
      <c r="JK135">
        <f t="shared" si="278"/>
        <v>500</v>
      </c>
      <c r="JL135">
        <f t="shared" si="278"/>
        <v>500</v>
      </c>
      <c r="JM135">
        <f t="shared" si="278"/>
        <v>500</v>
      </c>
      <c r="JN135">
        <f t="shared" si="278"/>
        <v>500</v>
      </c>
      <c r="JO135">
        <f t="shared" si="278"/>
        <v>500</v>
      </c>
      <c r="JP135">
        <f t="shared" si="278"/>
        <v>500</v>
      </c>
      <c r="JQ135">
        <f t="shared" si="278"/>
        <v>500</v>
      </c>
      <c r="JR135">
        <f t="shared" si="278"/>
        <v>500</v>
      </c>
      <c r="JS135">
        <f t="shared" si="278"/>
        <v>500</v>
      </c>
      <c r="JT135">
        <f t="shared" si="278"/>
        <v>500</v>
      </c>
      <c r="JU135">
        <f t="shared" si="278"/>
        <v>500</v>
      </c>
      <c r="JV135">
        <f t="shared" si="278"/>
        <v>500</v>
      </c>
      <c r="JW135">
        <f t="shared" si="278"/>
        <v>500</v>
      </c>
      <c r="JX135">
        <f t="shared" si="278"/>
        <v>500</v>
      </c>
      <c r="JY135">
        <f t="shared" si="278"/>
        <v>500</v>
      </c>
      <c r="JZ135">
        <f t="shared" si="278"/>
        <v>500</v>
      </c>
      <c r="KA135">
        <f t="shared" si="278"/>
        <v>500</v>
      </c>
      <c r="KB135">
        <f t="shared" si="278"/>
        <v>500</v>
      </c>
      <c r="KC135">
        <f t="shared" si="278"/>
        <v>500</v>
      </c>
      <c r="KD135">
        <f t="shared" si="278"/>
        <v>500</v>
      </c>
      <c r="KE135">
        <f t="shared" si="278"/>
        <v>500</v>
      </c>
      <c r="KF135">
        <f t="shared" si="278"/>
        <v>500</v>
      </c>
      <c r="KG135">
        <f t="shared" si="278"/>
        <v>500</v>
      </c>
      <c r="KH135">
        <f t="shared" si="278"/>
        <v>500</v>
      </c>
      <c r="KI135">
        <f t="shared" si="278"/>
        <v>500</v>
      </c>
      <c r="KJ135">
        <f t="shared" si="278"/>
        <v>500</v>
      </c>
      <c r="KK135">
        <f t="shared" si="278"/>
        <v>500</v>
      </c>
      <c r="KL135">
        <f t="shared" si="278"/>
        <v>500</v>
      </c>
      <c r="KM135">
        <f t="shared" si="278"/>
        <v>500</v>
      </c>
      <c r="KN135">
        <f t="shared" si="278"/>
        <v>500</v>
      </c>
      <c r="KO135">
        <f t="shared" si="278"/>
        <v>500</v>
      </c>
      <c r="KP135">
        <f t="shared" si="278"/>
        <v>500</v>
      </c>
      <c r="KQ135">
        <f t="shared" si="278"/>
        <v>500</v>
      </c>
      <c r="KR135">
        <f t="shared" si="278"/>
        <v>500</v>
      </c>
      <c r="KS135">
        <f t="shared" si="278"/>
        <v>500</v>
      </c>
      <c r="KT135">
        <f t="shared" si="278"/>
        <v>500</v>
      </c>
      <c r="KU135">
        <f t="shared" si="278"/>
        <v>500</v>
      </c>
      <c r="KV135">
        <f t="shared" si="278"/>
        <v>500</v>
      </c>
      <c r="KW135">
        <f t="shared" si="278"/>
        <v>500</v>
      </c>
      <c r="KX135">
        <f t="shared" si="278"/>
        <v>500</v>
      </c>
      <c r="KY135">
        <f t="shared" si="278"/>
        <v>500</v>
      </c>
      <c r="KZ135">
        <f t="shared" si="278"/>
        <v>500</v>
      </c>
      <c r="LA135">
        <f t="shared" si="278"/>
        <v>500</v>
      </c>
      <c r="LB135">
        <f t="shared" si="278"/>
        <v>500</v>
      </c>
      <c r="LC135">
        <f t="shared" si="278"/>
        <v>500</v>
      </c>
      <c r="LD135">
        <f t="shared" si="278"/>
        <v>500</v>
      </c>
      <c r="LE135">
        <f t="shared" si="279"/>
        <v>500</v>
      </c>
      <c r="LF135">
        <f t="shared" si="279"/>
        <v>500</v>
      </c>
      <c r="LG135">
        <f t="shared" si="279"/>
        <v>500</v>
      </c>
      <c r="LH135">
        <f t="shared" si="279"/>
        <v>500</v>
      </c>
      <c r="LI135">
        <f t="shared" si="279"/>
        <v>500</v>
      </c>
      <c r="LJ135">
        <f t="shared" si="279"/>
        <v>500</v>
      </c>
      <c r="LK135">
        <f t="shared" si="279"/>
        <v>500</v>
      </c>
      <c r="LL135">
        <f t="shared" si="279"/>
        <v>500</v>
      </c>
      <c r="LM135">
        <f t="shared" si="279"/>
        <v>500</v>
      </c>
      <c r="LN135">
        <f t="shared" si="279"/>
        <v>500</v>
      </c>
      <c r="LO135">
        <f t="shared" si="279"/>
        <v>500</v>
      </c>
      <c r="LP135">
        <f t="shared" si="279"/>
        <v>500</v>
      </c>
      <c r="LQ135">
        <f t="shared" si="279"/>
        <v>500</v>
      </c>
      <c r="LR135">
        <f t="shared" si="279"/>
        <v>500</v>
      </c>
      <c r="LS135">
        <f t="shared" si="279"/>
        <v>500</v>
      </c>
      <c r="LT135">
        <f t="shared" si="279"/>
        <v>500</v>
      </c>
      <c r="LU135">
        <f t="shared" si="279"/>
        <v>500</v>
      </c>
      <c r="LV135">
        <f t="shared" si="279"/>
        <v>500</v>
      </c>
      <c r="LW135">
        <f t="shared" si="279"/>
        <v>500</v>
      </c>
      <c r="LX135">
        <f t="shared" si="279"/>
        <v>500</v>
      </c>
      <c r="LY135">
        <f t="shared" si="279"/>
        <v>500</v>
      </c>
      <c r="LZ135">
        <f t="shared" si="279"/>
        <v>500</v>
      </c>
      <c r="MA135">
        <f t="shared" si="279"/>
        <v>500</v>
      </c>
      <c r="MB135">
        <f t="shared" si="279"/>
        <v>500</v>
      </c>
      <c r="MC135">
        <f t="shared" si="279"/>
        <v>500</v>
      </c>
      <c r="MD135">
        <f t="shared" si="279"/>
        <v>500</v>
      </c>
      <c r="ME135">
        <f t="shared" si="279"/>
        <v>500</v>
      </c>
      <c r="MF135">
        <f t="shared" si="279"/>
        <v>500</v>
      </c>
      <c r="MG135">
        <f t="shared" si="279"/>
        <v>500</v>
      </c>
      <c r="MH135">
        <f t="shared" si="279"/>
        <v>500</v>
      </c>
      <c r="MI135">
        <f t="shared" si="279"/>
        <v>500</v>
      </c>
      <c r="MJ135">
        <f t="shared" si="279"/>
        <v>500</v>
      </c>
      <c r="MK135">
        <f t="shared" si="279"/>
        <v>500</v>
      </c>
      <c r="ML135">
        <f t="shared" si="279"/>
        <v>500</v>
      </c>
      <c r="MM135">
        <f t="shared" si="279"/>
        <v>500</v>
      </c>
      <c r="MN135">
        <f t="shared" si="279"/>
        <v>500</v>
      </c>
      <c r="MO135">
        <f t="shared" si="279"/>
        <v>500</v>
      </c>
      <c r="MP135">
        <f t="shared" si="279"/>
        <v>500</v>
      </c>
      <c r="MQ135">
        <f t="shared" si="279"/>
        <v>500</v>
      </c>
      <c r="MR135">
        <f t="shared" si="279"/>
        <v>500</v>
      </c>
      <c r="MS135">
        <f t="shared" si="279"/>
        <v>500</v>
      </c>
      <c r="MT135">
        <f t="shared" si="279"/>
        <v>500</v>
      </c>
      <c r="MU135">
        <f t="shared" si="279"/>
        <v>500</v>
      </c>
      <c r="MV135">
        <f t="shared" si="279"/>
        <v>500</v>
      </c>
      <c r="MW135">
        <f t="shared" si="279"/>
        <v>500</v>
      </c>
      <c r="MX135">
        <f t="shared" si="279"/>
        <v>500</v>
      </c>
      <c r="MY135">
        <f t="shared" si="279"/>
        <v>500</v>
      </c>
      <c r="MZ135">
        <f t="shared" si="279"/>
        <v>500</v>
      </c>
      <c r="NA135">
        <f t="shared" si="279"/>
        <v>500</v>
      </c>
      <c r="NB135">
        <f t="shared" si="279"/>
        <v>500</v>
      </c>
      <c r="NC135">
        <f t="shared" si="279"/>
        <v>500</v>
      </c>
      <c r="ND135">
        <f t="shared" si="279"/>
        <v>500</v>
      </c>
      <c r="NE135">
        <f t="shared" si="279"/>
        <v>500</v>
      </c>
      <c r="NF135">
        <f t="shared" si="279"/>
        <v>500</v>
      </c>
      <c r="NG135">
        <f t="shared" si="279"/>
        <v>500</v>
      </c>
      <c r="NH135">
        <f t="shared" si="279"/>
        <v>500</v>
      </c>
      <c r="NI135">
        <f t="shared" si="279"/>
        <v>500</v>
      </c>
      <c r="NJ135">
        <f t="shared" si="279"/>
        <v>500</v>
      </c>
      <c r="NK135">
        <f t="shared" si="279"/>
        <v>500</v>
      </c>
      <c r="NL135">
        <f t="shared" si="279"/>
        <v>500</v>
      </c>
      <c r="NM135">
        <f t="shared" si="279"/>
        <v>500</v>
      </c>
      <c r="NN135">
        <f t="shared" si="279"/>
        <v>500</v>
      </c>
      <c r="NO135">
        <f t="shared" si="279"/>
        <v>500</v>
      </c>
      <c r="NP135">
        <f t="shared" si="279"/>
        <v>500</v>
      </c>
      <c r="NQ135">
        <f t="shared" si="280"/>
        <v>500</v>
      </c>
      <c r="NR135">
        <f t="shared" si="280"/>
        <v>500</v>
      </c>
      <c r="NS135">
        <f t="shared" si="280"/>
        <v>500</v>
      </c>
      <c r="NT135">
        <f t="shared" si="280"/>
        <v>500</v>
      </c>
      <c r="NU135">
        <f t="shared" si="280"/>
        <v>500</v>
      </c>
      <c r="NV135">
        <f t="shared" si="280"/>
        <v>500</v>
      </c>
      <c r="NW135">
        <f t="shared" si="280"/>
        <v>500</v>
      </c>
      <c r="NX135">
        <f t="shared" si="280"/>
        <v>500</v>
      </c>
      <c r="NY135">
        <f t="shared" si="280"/>
        <v>500</v>
      </c>
      <c r="NZ135">
        <f t="shared" si="280"/>
        <v>500</v>
      </c>
      <c r="OA135">
        <f t="shared" si="280"/>
        <v>500</v>
      </c>
      <c r="OB135">
        <f t="shared" si="280"/>
        <v>500</v>
      </c>
      <c r="OC135">
        <f t="shared" si="280"/>
        <v>500</v>
      </c>
      <c r="OD135">
        <f t="shared" si="280"/>
        <v>500</v>
      </c>
      <c r="OE135">
        <f t="shared" si="280"/>
        <v>500</v>
      </c>
      <c r="OF135">
        <f t="shared" si="280"/>
        <v>500</v>
      </c>
      <c r="OG135">
        <f t="shared" si="280"/>
        <v>500</v>
      </c>
      <c r="OH135">
        <f t="shared" si="280"/>
        <v>500</v>
      </c>
      <c r="OI135">
        <f t="shared" si="280"/>
        <v>500</v>
      </c>
      <c r="OJ135">
        <f t="shared" si="280"/>
        <v>500</v>
      </c>
      <c r="OK135">
        <f t="shared" si="280"/>
        <v>500</v>
      </c>
      <c r="OL135">
        <f t="shared" si="280"/>
        <v>500</v>
      </c>
      <c r="OM135">
        <f t="shared" si="280"/>
        <v>500</v>
      </c>
      <c r="ON135">
        <f t="shared" si="280"/>
        <v>500</v>
      </c>
      <c r="OO135">
        <f t="shared" si="280"/>
        <v>500</v>
      </c>
      <c r="OP135">
        <f t="shared" si="280"/>
        <v>500</v>
      </c>
      <c r="OQ135">
        <f t="shared" si="280"/>
        <v>500</v>
      </c>
      <c r="OR135">
        <f t="shared" si="280"/>
        <v>500</v>
      </c>
      <c r="OS135">
        <f t="shared" si="280"/>
        <v>500</v>
      </c>
      <c r="OT135">
        <f t="shared" si="280"/>
        <v>500</v>
      </c>
      <c r="OU135">
        <f t="shared" si="280"/>
        <v>500</v>
      </c>
      <c r="OV135">
        <f t="shared" si="280"/>
        <v>500</v>
      </c>
      <c r="OW135">
        <f t="shared" si="280"/>
        <v>500</v>
      </c>
      <c r="OX135">
        <f t="shared" si="280"/>
        <v>500</v>
      </c>
      <c r="OY135">
        <f t="shared" si="280"/>
        <v>500</v>
      </c>
      <c r="OZ135">
        <f t="shared" si="280"/>
        <v>500</v>
      </c>
      <c r="PA135">
        <f t="shared" si="280"/>
        <v>500</v>
      </c>
      <c r="PB135">
        <f t="shared" si="280"/>
        <v>500</v>
      </c>
      <c r="PC135">
        <f t="shared" si="280"/>
        <v>500</v>
      </c>
      <c r="PD135">
        <f t="shared" si="280"/>
        <v>500</v>
      </c>
      <c r="PE135">
        <f t="shared" si="280"/>
        <v>500</v>
      </c>
      <c r="PF135">
        <f t="shared" si="280"/>
        <v>500</v>
      </c>
      <c r="PG135">
        <f t="shared" si="280"/>
        <v>500</v>
      </c>
      <c r="PH135">
        <f t="shared" si="280"/>
        <v>500</v>
      </c>
      <c r="PI135">
        <f t="shared" si="280"/>
        <v>500</v>
      </c>
      <c r="PJ135">
        <f t="shared" si="280"/>
        <v>500</v>
      </c>
      <c r="PK135">
        <f t="shared" si="280"/>
        <v>500</v>
      </c>
      <c r="PL135">
        <f t="shared" si="280"/>
        <v>500</v>
      </c>
      <c r="PM135">
        <f t="shared" si="280"/>
        <v>500</v>
      </c>
      <c r="PN135">
        <f t="shared" si="280"/>
        <v>500</v>
      </c>
      <c r="PO135">
        <f t="shared" si="280"/>
        <v>500</v>
      </c>
      <c r="PP135">
        <f t="shared" si="280"/>
        <v>500</v>
      </c>
      <c r="PQ135">
        <f t="shared" si="280"/>
        <v>500</v>
      </c>
      <c r="PR135">
        <f t="shared" si="280"/>
        <v>500</v>
      </c>
      <c r="PS135">
        <f t="shared" si="280"/>
        <v>500</v>
      </c>
      <c r="PT135">
        <f t="shared" si="280"/>
        <v>500</v>
      </c>
      <c r="PU135">
        <f t="shared" si="280"/>
        <v>500</v>
      </c>
      <c r="PV135">
        <f t="shared" si="280"/>
        <v>500</v>
      </c>
      <c r="PW135">
        <f t="shared" si="280"/>
        <v>500</v>
      </c>
      <c r="PX135">
        <f t="shared" si="280"/>
        <v>500</v>
      </c>
      <c r="PY135">
        <f t="shared" si="280"/>
        <v>500</v>
      </c>
      <c r="PZ135">
        <f t="shared" si="280"/>
        <v>500</v>
      </c>
      <c r="QA135">
        <f t="shared" si="280"/>
        <v>500</v>
      </c>
      <c r="QB135">
        <f t="shared" si="280"/>
        <v>500</v>
      </c>
      <c r="QC135">
        <f t="shared" si="281"/>
        <v>500</v>
      </c>
      <c r="QD135">
        <f t="shared" si="281"/>
        <v>500</v>
      </c>
      <c r="QE135">
        <f t="shared" si="281"/>
        <v>500</v>
      </c>
      <c r="QF135">
        <f t="shared" si="281"/>
        <v>500</v>
      </c>
      <c r="QG135">
        <f t="shared" si="281"/>
        <v>500</v>
      </c>
      <c r="QH135">
        <f t="shared" si="281"/>
        <v>500</v>
      </c>
      <c r="QI135">
        <f t="shared" si="281"/>
        <v>500</v>
      </c>
      <c r="QJ135">
        <f t="shared" si="281"/>
        <v>500</v>
      </c>
      <c r="QK135">
        <f t="shared" si="281"/>
        <v>500</v>
      </c>
      <c r="QL135">
        <f t="shared" si="281"/>
        <v>500</v>
      </c>
      <c r="QM135">
        <f t="shared" si="281"/>
        <v>500</v>
      </c>
      <c r="QN135">
        <f t="shared" si="281"/>
        <v>500</v>
      </c>
      <c r="QO135">
        <f t="shared" si="281"/>
        <v>500</v>
      </c>
      <c r="QP135">
        <f t="shared" si="281"/>
        <v>500</v>
      </c>
      <c r="QQ135">
        <f t="shared" si="281"/>
        <v>500</v>
      </c>
      <c r="QR135">
        <f t="shared" si="281"/>
        <v>500</v>
      </c>
      <c r="QS135">
        <f t="shared" si="281"/>
        <v>500</v>
      </c>
      <c r="QT135">
        <f t="shared" si="281"/>
        <v>500</v>
      </c>
      <c r="QU135">
        <f t="shared" si="281"/>
        <v>500</v>
      </c>
      <c r="QV135">
        <f t="shared" si="281"/>
        <v>500</v>
      </c>
      <c r="QW135">
        <f t="shared" si="281"/>
        <v>500</v>
      </c>
      <c r="QX135">
        <f t="shared" si="281"/>
        <v>500</v>
      </c>
      <c r="QY135">
        <f t="shared" si="281"/>
        <v>500</v>
      </c>
      <c r="QZ135">
        <f t="shared" si="281"/>
        <v>500</v>
      </c>
      <c r="RA135">
        <f t="shared" si="281"/>
        <v>500</v>
      </c>
      <c r="RB135">
        <f t="shared" si="281"/>
        <v>500</v>
      </c>
      <c r="RC135">
        <f t="shared" si="281"/>
        <v>500</v>
      </c>
      <c r="RD135">
        <f t="shared" si="281"/>
        <v>500</v>
      </c>
      <c r="RE135">
        <f t="shared" si="281"/>
        <v>500</v>
      </c>
      <c r="RM135">
        <f t="shared" si="281"/>
        <v>500</v>
      </c>
      <c r="RN135">
        <f t="shared" si="281"/>
        <v>500</v>
      </c>
      <c r="RO135">
        <f t="shared" si="281"/>
        <v>500</v>
      </c>
      <c r="RP135">
        <f t="shared" si="281"/>
        <v>500</v>
      </c>
      <c r="RQ135">
        <f t="shared" si="281"/>
        <v>500</v>
      </c>
      <c r="RR135">
        <f t="shared" si="281"/>
        <v>500</v>
      </c>
      <c r="RS135">
        <f t="shared" si="281"/>
        <v>500</v>
      </c>
      <c r="RT135">
        <f t="shared" si="281"/>
        <v>500</v>
      </c>
      <c r="RU135">
        <f t="shared" si="281"/>
        <v>500</v>
      </c>
      <c r="RV135">
        <f t="shared" si="281"/>
        <v>500</v>
      </c>
      <c r="RW135">
        <f t="shared" si="281"/>
        <v>500</v>
      </c>
      <c r="RX135">
        <f t="shared" si="281"/>
        <v>500</v>
      </c>
      <c r="RY135">
        <f t="shared" si="281"/>
        <v>500</v>
      </c>
      <c r="RZ135">
        <f t="shared" si="281"/>
        <v>500</v>
      </c>
      <c r="SA135">
        <f t="shared" si="281"/>
        <v>500</v>
      </c>
      <c r="SB135">
        <f t="shared" si="281"/>
        <v>500</v>
      </c>
      <c r="SC135">
        <f t="shared" si="281"/>
        <v>500</v>
      </c>
      <c r="SD135">
        <f t="shared" si="281"/>
        <v>500</v>
      </c>
      <c r="SE135">
        <f t="shared" si="281"/>
        <v>500</v>
      </c>
      <c r="SF135">
        <f t="shared" si="281"/>
        <v>500</v>
      </c>
      <c r="SG135">
        <f t="shared" si="281"/>
        <v>500</v>
      </c>
      <c r="SH135">
        <f t="shared" si="281"/>
        <v>500</v>
      </c>
      <c r="SI135">
        <f t="shared" si="281"/>
        <v>500</v>
      </c>
      <c r="SJ135">
        <f t="shared" si="281"/>
        <v>500</v>
      </c>
      <c r="SK135">
        <f t="shared" si="281"/>
        <v>500</v>
      </c>
      <c r="SL135">
        <f t="shared" si="281"/>
        <v>500</v>
      </c>
      <c r="SM135">
        <f t="shared" si="281"/>
        <v>500</v>
      </c>
      <c r="SN135">
        <f t="shared" si="281"/>
        <v>500</v>
      </c>
      <c r="SO135">
        <f t="shared" si="282"/>
        <v>500</v>
      </c>
      <c r="SP135">
        <f t="shared" si="282"/>
        <v>500</v>
      </c>
      <c r="SQ135">
        <f t="shared" si="282"/>
        <v>500</v>
      </c>
      <c r="SR135">
        <f t="shared" si="282"/>
        <v>500</v>
      </c>
      <c r="SS135">
        <f t="shared" si="282"/>
        <v>500</v>
      </c>
      <c r="ST135">
        <f t="shared" si="282"/>
        <v>500</v>
      </c>
      <c r="SU135">
        <f t="shared" si="282"/>
        <v>500</v>
      </c>
      <c r="SV135">
        <f t="shared" si="282"/>
        <v>500</v>
      </c>
      <c r="SW135">
        <f t="shared" si="282"/>
        <v>500</v>
      </c>
      <c r="SX135">
        <f t="shared" si="282"/>
        <v>500</v>
      </c>
      <c r="SY135">
        <f t="shared" si="282"/>
        <v>500</v>
      </c>
      <c r="SZ135">
        <f t="shared" si="282"/>
        <v>500</v>
      </c>
      <c r="TA135">
        <f t="shared" si="282"/>
        <v>500</v>
      </c>
      <c r="TB135">
        <f t="shared" si="282"/>
        <v>500</v>
      </c>
      <c r="TC135">
        <f t="shared" si="282"/>
        <v>500</v>
      </c>
      <c r="TD135">
        <f t="shared" si="282"/>
        <v>500</v>
      </c>
      <c r="TE135">
        <f t="shared" si="282"/>
        <v>500</v>
      </c>
      <c r="TF135">
        <f t="shared" si="282"/>
        <v>500</v>
      </c>
      <c r="TG135">
        <f t="shared" si="282"/>
        <v>500</v>
      </c>
      <c r="TH135">
        <f t="shared" si="282"/>
        <v>500</v>
      </c>
      <c r="TI135">
        <f t="shared" si="282"/>
        <v>500</v>
      </c>
      <c r="TJ135">
        <f t="shared" si="282"/>
        <v>500</v>
      </c>
      <c r="TK135">
        <f t="shared" si="282"/>
        <v>500</v>
      </c>
      <c r="TL135">
        <f t="shared" si="282"/>
        <v>500</v>
      </c>
      <c r="TM135">
        <f t="shared" si="282"/>
        <v>500</v>
      </c>
      <c r="TN135">
        <f t="shared" si="282"/>
        <v>500</v>
      </c>
      <c r="TO135">
        <f t="shared" si="282"/>
        <v>500</v>
      </c>
      <c r="TP135">
        <f t="shared" si="282"/>
        <v>500</v>
      </c>
      <c r="TQ135">
        <f t="shared" si="282"/>
        <v>500</v>
      </c>
      <c r="TR135">
        <f t="shared" si="282"/>
        <v>500</v>
      </c>
      <c r="TS135">
        <f t="shared" si="282"/>
        <v>500</v>
      </c>
      <c r="TT135">
        <f t="shared" si="282"/>
        <v>500</v>
      </c>
      <c r="TU135">
        <f t="shared" si="282"/>
        <v>500</v>
      </c>
      <c r="TV135">
        <f t="shared" si="282"/>
        <v>500</v>
      </c>
      <c r="TW135">
        <f t="shared" si="282"/>
        <v>500</v>
      </c>
      <c r="TX135">
        <f t="shared" si="282"/>
        <v>500</v>
      </c>
      <c r="TY135">
        <f t="shared" si="282"/>
        <v>500</v>
      </c>
      <c r="TZ135">
        <f t="shared" si="282"/>
        <v>500</v>
      </c>
      <c r="UA135">
        <f t="shared" si="282"/>
        <v>500</v>
      </c>
      <c r="UB135">
        <f t="shared" si="282"/>
        <v>500</v>
      </c>
      <c r="UC135">
        <f t="shared" si="282"/>
        <v>500</v>
      </c>
      <c r="UD135">
        <f t="shared" si="282"/>
        <v>500</v>
      </c>
      <c r="UE135">
        <f t="shared" si="282"/>
        <v>500</v>
      </c>
      <c r="UF135">
        <f t="shared" si="282"/>
        <v>500</v>
      </c>
      <c r="UG135">
        <f t="shared" si="282"/>
        <v>500</v>
      </c>
      <c r="UH135">
        <f t="shared" si="282"/>
        <v>500</v>
      </c>
      <c r="UI135">
        <f t="shared" si="282"/>
        <v>500</v>
      </c>
      <c r="UJ135">
        <f t="shared" si="282"/>
        <v>500</v>
      </c>
      <c r="UK135">
        <f t="shared" si="282"/>
        <v>500</v>
      </c>
      <c r="UL135">
        <f t="shared" si="282"/>
        <v>500</v>
      </c>
      <c r="UM135">
        <f t="shared" si="282"/>
        <v>500</v>
      </c>
      <c r="UN135">
        <f t="shared" si="282"/>
        <v>500</v>
      </c>
      <c r="UO135">
        <f t="shared" si="282"/>
        <v>500</v>
      </c>
      <c r="UP135">
        <f t="shared" si="282"/>
        <v>500</v>
      </c>
      <c r="UQ135">
        <f t="shared" si="282"/>
        <v>500</v>
      </c>
      <c r="UR135">
        <f t="shared" si="282"/>
        <v>500</v>
      </c>
      <c r="US135">
        <f t="shared" si="282"/>
        <v>500</v>
      </c>
      <c r="UT135">
        <f t="shared" si="282"/>
        <v>500</v>
      </c>
      <c r="UU135">
        <f t="shared" si="282"/>
        <v>500</v>
      </c>
      <c r="UV135">
        <f t="shared" si="282"/>
        <v>500</v>
      </c>
      <c r="UW135">
        <f t="shared" si="282"/>
        <v>500</v>
      </c>
      <c r="UX135">
        <f t="shared" si="282"/>
        <v>500</v>
      </c>
      <c r="UY135">
        <f t="shared" si="282"/>
        <v>500</v>
      </c>
      <c r="UZ135">
        <f t="shared" si="282"/>
        <v>500</v>
      </c>
      <c r="VA135">
        <f t="shared" si="228"/>
        <v>500</v>
      </c>
      <c r="VC135">
        <f t="shared" si="228"/>
        <v>500</v>
      </c>
      <c r="VD135">
        <f t="shared" si="228"/>
        <v>500</v>
      </c>
      <c r="VE135">
        <f t="shared" si="228"/>
        <v>500</v>
      </c>
      <c r="VF135">
        <f t="shared" si="228"/>
        <v>500</v>
      </c>
      <c r="VG135">
        <f t="shared" si="228"/>
        <v>500</v>
      </c>
      <c r="VH135">
        <f t="shared" si="228"/>
        <v>500</v>
      </c>
      <c r="VI135">
        <f t="shared" si="228"/>
        <v>500</v>
      </c>
      <c r="VJ135">
        <f t="shared" si="228"/>
        <v>500</v>
      </c>
      <c r="VK135">
        <f t="shared" si="228"/>
        <v>500</v>
      </c>
      <c r="VL135">
        <f t="shared" si="228"/>
        <v>500</v>
      </c>
      <c r="VM135">
        <f t="shared" si="228"/>
        <v>500</v>
      </c>
      <c r="VN135">
        <f t="shared" si="228"/>
        <v>500</v>
      </c>
    </row>
    <row r="136" spans="7:586" ht="12.75" hidden="1" customHeight="1" x14ac:dyDescent="0.15">
      <c r="G136">
        <f t="shared" si="274"/>
        <v>0</v>
      </c>
      <c r="H136">
        <f t="shared" si="274"/>
        <v>0</v>
      </c>
      <c r="I136">
        <f t="shared" si="274"/>
        <v>0</v>
      </c>
      <c r="J136">
        <f t="shared" si="274"/>
        <v>0</v>
      </c>
      <c r="K136">
        <f t="shared" si="274"/>
        <v>0</v>
      </c>
      <c r="L136">
        <f t="shared" si="274"/>
        <v>0</v>
      </c>
      <c r="M136">
        <f t="shared" si="274"/>
        <v>0</v>
      </c>
      <c r="N136">
        <f t="shared" si="274"/>
        <v>0</v>
      </c>
      <c r="O136">
        <f t="shared" si="274"/>
        <v>0</v>
      </c>
      <c r="P136">
        <f t="shared" si="274"/>
        <v>0</v>
      </c>
      <c r="T136">
        <f t="shared" si="274"/>
        <v>0</v>
      </c>
      <c r="U136">
        <f t="shared" si="274"/>
        <v>0</v>
      </c>
      <c r="V136">
        <f t="shared" si="274"/>
        <v>0</v>
      </c>
      <c r="W136">
        <f t="shared" si="274"/>
        <v>0</v>
      </c>
      <c r="X136">
        <f t="shared" si="274"/>
        <v>0</v>
      </c>
      <c r="Y136">
        <f t="shared" si="274"/>
        <v>0</v>
      </c>
      <c r="Z136">
        <f t="shared" si="274"/>
        <v>0</v>
      </c>
      <c r="AA136">
        <f t="shared" si="274"/>
        <v>0</v>
      </c>
      <c r="AB136">
        <f t="shared" si="274"/>
        <v>0</v>
      </c>
      <c r="AC136">
        <f t="shared" si="274"/>
        <v>0</v>
      </c>
      <c r="AD136">
        <f t="shared" si="274"/>
        <v>0</v>
      </c>
      <c r="AE136">
        <f t="shared" si="274"/>
        <v>0</v>
      </c>
      <c r="AF136">
        <f t="shared" si="274"/>
        <v>0</v>
      </c>
      <c r="AG136">
        <f t="shared" si="274"/>
        <v>0</v>
      </c>
      <c r="AH136">
        <f t="shared" si="274"/>
        <v>0</v>
      </c>
      <c r="AI136">
        <f t="shared" si="274"/>
        <v>0</v>
      </c>
      <c r="AJ136">
        <f t="shared" si="274"/>
        <v>0</v>
      </c>
      <c r="AK136">
        <f t="shared" si="274"/>
        <v>0</v>
      </c>
      <c r="AL136">
        <f t="shared" si="274"/>
        <v>0</v>
      </c>
      <c r="AM136">
        <f t="shared" si="274"/>
        <v>0</v>
      </c>
      <c r="AN136">
        <f t="shared" si="274"/>
        <v>0</v>
      </c>
      <c r="AO136">
        <f t="shared" si="274"/>
        <v>0</v>
      </c>
      <c r="AP136">
        <f t="shared" si="274"/>
        <v>0</v>
      </c>
      <c r="AQ136">
        <f t="shared" si="274"/>
        <v>0</v>
      </c>
      <c r="AR136">
        <f t="shared" si="274"/>
        <v>0</v>
      </c>
      <c r="AS136">
        <f t="shared" si="274"/>
        <v>0</v>
      </c>
      <c r="AT136">
        <f t="shared" si="274"/>
        <v>0</v>
      </c>
      <c r="AU136">
        <f t="shared" si="274"/>
        <v>0</v>
      </c>
      <c r="AV136">
        <f t="shared" si="274"/>
        <v>0</v>
      </c>
      <c r="AW136">
        <f t="shared" si="274"/>
        <v>0</v>
      </c>
      <c r="AX136">
        <f t="shared" si="274"/>
        <v>0</v>
      </c>
      <c r="AY136">
        <f t="shared" si="274"/>
        <v>0</v>
      </c>
      <c r="AZ136">
        <f t="shared" si="274"/>
        <v>0</v>
      </c>
      <c r="BA136">
        <f t="shared" si="274"/>
        <v>0</v>
      </c>
      <c r="BB136">
        <f t="shared" si="274"/>
        <v>0</v>
      </c>
      <c r="BC136">
        <f t="shared" si="274"/>
        <v>0</v>
      </c>
      <c r="BD136">
        <f t="shared" si="274"/>
        <v>0</v>
      </c>
      <c r="BE136">
        <f t="shared" si="274"/>
        <v>0</v>
      </c>
      <c r="BF136">
        <f t="shared" si="274"/>
        <v>0</v>
      </c>
      <c r="BG136">
        <f t="shared" si="274"/>
        <v>0</v>
      </c>
      <c r="BH136">
        <f t="shared" si="274"/>
        <v>0</v>
      </c>
      <c r="BI136">
        <f t="shared" ref="BI136" si="283">IFERROR(IF(BI$4&gt;$D$73,$D70,IF(BI$4*1&gt;$E$73,$E70*1,$F70*1)),"-")</f>
        <v>0</v>
      </c>
      <c r="BJ136">
        <f t="shared" si="275"/>
        <v>0</v>
      </c>
      <c r="BK136">
        <f t="shared" si="275"/>
        <v>0</v>
      </c>
      <c r="BL136">
        <f t="shared" si="275"/>
        <v>0</v>
      </c>
      <c r="BM136">
        <f t="shared" si="275"/>
        <v>0</v>
      </c>
      <c r="BN136">
        <f t="shared" si="275"/>
        <v>0</v>
      </c>
      <c r="BO136">
        <f t="shared" si="275"/>
        <v>0</v>
      </c>
      <c r="BP136">
        <f t="shared" si="275"/>
        <v>0</v>
      </c>
      <c r="BQ136">
        <f t="shared" si="275"/>
        <v>0</v>
      </c>
      <c r="BR136">
        <f t="shared" si="275"/>
        <v>0</v>
      </c>
      <c r="BS136">
        <f t="shared" si="275"/>
        <v>0</v>
      </c>
      <c r="BT136">
        <f t="shared" si="275"/>
        <v>0</v>
      </c>
      <c r="BU136">
        <f t="shared" si="275"/>
        <v>0</v>
      </c>
      <c r="BV136">
        <f t="shared" si="275"/>
        <v>0</v>
      </c>
      <c r="BW136">
        <f t="shared" si="275"/>
        <v>0</v>
      </c>
      <c r="BX136">
        <f t="shared" si="275"/>
        <v>0</v>
      </c>
      <c r="BY136">
        <f t="shared" si="275"/>
        <v>0</v>
      </c>
      <c r="BZ136">
        <f t="shared" si="275"/>
        <v>0</v>
      </c>
      <c r="CA136">
        <f t="shared" si="275"/>
        <v>0</v>
      </c>
      <c r="CB136">
        <f t="shared" si="275"/>
        <v>0</v>
      </c>
      <c r="CC136">
        <f t="shared" si="275"/>
        <v>0</v>
      </c>
      <c r="CD136">
        <f t="shared" si="275"/>
        <v>0</v>
      </c>
      <c r="CE136">
        <f t="shared" si="275"/>
        <v>0</v>
      </c>
      <c r="CF136">
        <f t="shared" si="275"/>
        <v>0</v>
      </c>
      <c r="CG136">
        <f t="shared" si="275"/>
        <v>0</v>
      </c>
      <c r="CH136">
        <f t="shared" si="275"/>
        <v>0</v>
      </c>
      <c r="CI136">
        <f t="shared" si="275"/>
        <v>0</v>
      </c>
      <c r="CJ136">
        <f t="shared" si="275"/>
        <v>0</v>
      </c>
      <c r="CK136">
        <f t="shared" si="275"/>
        <v>0</v>
      </c>
      <c r="CL136">
        <f t="shared" si="275"/>
        <v>0</v>
      </c>
      <c r="CM136">
        <f t="shared" si="275"/>
        <v>0</v>
      </c>
      <c r="CN136">
        <f t="shared" si="275"/>
        <v>0</v>
      </c>
      <c r="CO136">
        <f t="shared" si="275"/>
        <v>0</v>
      </c>
      <c r="CP136">
        <f t="shared" si="275"/>
        <v>0</v>
      </c>
      <c r="CQ136">
        <f t="shared" si="275"/>
        <v>0</v>
      </c>
      <c r="CR136">
        <f t="shared" si="275"/>
        <v>0</v>
      </c>
      <c r="CS136">
        <f t="shared" si="275"/>
        <v>0</v>
      </c>
      <c r="CT136">
        <f t="shared" si="275"/>
        <v>0</v>
      </c>
      <c r="CU136">
        <f t="shared" si="275"/>
        <v>0</v>
      </c>
      <c r="CV136">
        <f t="shared" si="275"/>
        <v>0</v>
      </c>
      <c r="CW136">
        <f t="shared" si="275"/>
        <v>0</v>
      </c>
      <c r="CX136">
        <f t="shared" si="275"/>
        <v>0</v>
      </c>
      <c r="CY136">
        <f t="shared" si="275"/>
        <v>0</v>
      </c>
      <c r="CZ136">
        <f t="shared" si="275"/>
        <v>0</v>
      </c>
      <c r="DA136">
        <f t="shared" si="275"/>
        <v>0</v>
      </c>
      <c r="DB136">
        <f t="shared" si="275"/>
        <v>0</v>
      </c>
      <c r="DC136">
        <f t="shared" si="275"/>
        <v>0</v>
      </c>
      <c r="DD136">
        <f t="shared" si="275"/>
        <v>0</v>
      </c>
      <c r="DE136">
        <f t="shared" si="275"/>
        <v>0</v>
      </c>
      <c r="DF136">
        <f t="shared" si="275"/>
        <v>0</v>
      </c>
      <c r="DG136">
        <f t="shared" si="275"/>
        <v>0</v>
      </c>
      <c r="DH136">
        <f t="shared" si="275"/>
        <v>0</v>
      </c>
      <c r="DI136">
        <f t="shared" si="275"/>
        <v>0</v>
      </c>
      <c r="DJ136">
        <f t="shared" si="275"/>
        <v>0</v>
      </c>
      <c r="DK136">
        <f t="shared" si="275"/>
        <v>0</v>
      </c>
      <c r="DL136">
        <f t="shared" si="275"/>
        <v>0</v>
      </c>
      <c r="DM136">
        <f t="shared" si="275"/>
        <v>0</v>
      </c>
      <c r="DN136">
        <f t="shared" si="275"/>
        <v>0</v>
      </c>
      <c r="DO136">
        <f t="shared" si="275"/>
        <v>0</v>
      </c>
      <c r="DP136">
        <f t="shared" si="275"/>
        <v>0</v>
      </c>
      <c r="DQ136">
        <f t="shared" si="275"/>
        <v>0</v>
      </c>
      <c r="DR136">
        <f t="shared" si="275"/>
        <v>0</v>
      </c>
      <c r="DS136">
        <f t="shared" si="275"/>
        <v>0</v>
      </c>
      <c r="DT136">
        <f t="shared" si="275"/>
        <v>0</v>
      </c>
      <c r="DU136">
        <f t="shared" ref="DU136" si="284">IFERROR(IF(DU$4&gt;$D$73,$D70,IF(DU$4*1&gt;$E$73,$E70*1,$F70*1)),"-")</f>
        <v>0</v>
      </c>
      <c r="DV136">
        <f t="shared" si="276"/>
        <v>0</v>
      </c>
      <c r="DW136">
        <f t="shared" si="276"/>
        <v>0</v>
      </c>
      <c r="DX136">
        <f t="shared" si="276"/>
        <v>0</v>
      </c>
      <c r="DY136">
        <f t="shared" si="276"/>
        <v>0</v>
      </c>
      <c r="DZ136">
        <f t="shared" si="276"/>
        <v>0</v>
      </c>
      <c r="EA136">
        <f t="shared" si="276"/>
        <v>0</v>
      </c>
      <c r="EB136">
        <f t="shared" si="276"/>
        <v>0</v>
      </c>
      <c r="EC136">
        <f t="shared" si="276"/>
        <v>0</v>
      </c>
      <c r="ED136">
        <f t="shared" si="276"/>
        <v>0</v>
      </c>
      <c r="EE136">
        <f t="shared" si="276"/>
        <v>0</v>
      </c>
      <c r="EF136">
        <f t="shared" si="276"/>
        <v>0</v>
      </c>
      <c r="EG136">
        <f t="shared" si="276"/>
        <v>0</v>
      </c>
      <c r="EH136">
        <f t="shared" si="276"/>
        <v>0</v>
      </c>
      <c r="EI136">
        <f t="shared" si="276"/>
        <v>0</v>
      </c>
      <c r="EJ136">
        <f t="shared" si="276"/>
        <v>0</v>
      </c>
      <c r="EK136">
        <f t="shared" si="276"/>
        <v>0</v>
      </c>
      <c r="EL136">
        <f t="shared" si="276"/>
        <v>0</v>
      </c>
      <c r="EM136">
        <f t="shared" si="276"/>
        <v>0</v>
      </c>
      <c r="EN136">
        <f t="shared" si="276"/>
        <v>0</v>
      </c>
      <c r="EO136">
        <f t="shared" si="276"/>
        <v>0</v>
      </c>
      <c r="EP136">
        <f t="shared" si="276"/>
        <v>0</v>
      </c>
      <c r="EQ136">
        <f t="shared" si="276"/>
        <v>0</v>
      </c>
      <c r="ER136">
        <f t="shared" si="276"/>
        <v>0</v>
      </c>
      <c r="ES136">
        <f t="shared" si="276"/>
        <v>0</v>
      </c>
      <c r="ET136">
        <f t="shared" si="276"/>
        <v>0</v>
      </c>
      <c r="EU136">
        <f t="shared" si="276"/>
        <v>0</v>
      </c>
      <c r="EV136">
        <f t="shared" si="276"/>
        <v>0</v>
      </c>
      <c r="EW136">
        <f t="shared" si="276"/>
        <v>0</v>
      </c>
      <c r="EX136">
        <f t="shared" si="276"/>
        <v>0</v>
      </c>
      <c r="EY136">
        <f t="shared" si="276"/>
        <v>0</v>
      </c>
      <c r="EZ136">
        <f t="shared" si="276"/>
        <v>0</v>
      </c>
      <c r="FA136">
        <f t="shared" si="276"/>
        <v>0</v>
      </c>
      <c r="FB136">
        <f t="shared" si="276"/>
        <v>0</v>
      </c>
      <c r="FC136">
        <f t="shared" si="276"/>
        <v>0</v>
      </c>
      <c r="FD136">
        <f t="shared" si="276"/>
        <v>0</v>
      </c>
      <c r="FE136">
        <f t="shared" si="276"/>
        <v>0</v>
      </c>
      <c r="FF136">
        <f t="shared" si="276"/>
        <v>0</v>
      </c>
      <c r="FG136">
        <f t="shared" si="276"/>
        <v>0</v>
      </c>
      <c r="FH136">
        <f t="shared" si="276"/>
        <v>0</v>
      </c>
      <c r="FI136">
        <f t="shared" si="276"/>
        <v>0</v>
      </c>
      <c r="FJ136">
        <f t="shared" si="276"/>
        <v>0</v>
      </c>
      <c r="FK136">
        <f t="shared" si="276"/>
        <v>0</v>
      </c>
      <c r="FL136">
        <f t="shared" si="276"/>
        <v>0</v>
      </c>
      <c r="FM136">
        <f t="shared" si="276"/>
        <v>0</v>
      </c>
      <c r="FN136">
        <f t="shared" si="276"/>
        <v>0</v>
      </c>
      <c r="FO136">
        <f t="shared" si="276"/>
        <v>0</v>
      </c>
      <c r="FP136">
        <f t="shared" si="276"/>
        <v>0</v>
      </c>
      <c r="FQ136">
        <f t="shared" si="276"/>
        <v>0</v>
      </c>
      <c r="FR136">
        <f t="shared" si="276"/>
        <v>0</v>
      </c>
      <c r="FS136">
        <f t="shared" si="276"/>
        <v>0</v>
      </c>
      <c r="FT136">
        <f t="shared" si="276"/>
        <v>0</v>
      </c>
      <c r="FU136">
        <f t="shared" si="276"/>
        <v>0</v>
      </c>
      <c r="FV136">
        <f t="shared" si="276"/>
        <v>0</v>
      </c>
      <c r="FW136">
        <f t="shared" si="276"/>
        <v>0</v>
      </c>
      <c r="FX136">
        <f t="shared" si="276"/>
        <v>0</v>
      </c>
      <c r="FY136">
        <f t="shared" si="276"/>
        <v>0</v>
      </c>
      <c r="FZ136">
        <f t="shared" si="276"/>
        <v>0</v>
      </c>
      <c r="GA136">
        <f t="shared" si="276"/>
        <v>0</v>
      </c>
      <c r="GB136">
        <f t="shared" si="276"/>
        <v>0</v>
      </c>
      <c r="GC136">
        <f t="shared" si="276"/>
        <v>0</v>
      </c>
      <c r="GD136">
        <f t="shared" si="276"/>
        <v>0</v>
      </c>
      <c r="GE136">
        <f t="shared" si="276"/>
        <v>0</v>
      </c>
      <c r="GF136">
        <f t="shared" si="276"/>
        <v>0</v>
      </c>
      <c r="GG136">
        <f t="shared" ref="GG136" si="285">IFERROR(IF(GG$4&gt;$D$73,$D70,IF(GG$4*1&gt;$E$73,$E70*1,$F70*1)),"-")</f>
        <v>0</v>
      </c>
      <c r="GH136">
        <f t="shared" si="277"/>
        <v>0</v>
      </c>
      <c r="GI136">
        <f t="shared" si="277"/>
        <v>0</v>
      </c>
      <c r="GJ136">
        <f t="shared" si="277"/>
        <v>0</v>
      </c>
      <c r="GK136">
        <f t="shared" si="277"/>
        <v>0</v>
      </c>
      <c r="GL136">
        <f t="shared" si="277"/>
        <v>0</v>
      </c>
      <c r="GM136">
        <f t="shared" si="277"/>
        <v>0</v>
      </c>
      <c r="GN136">
        <f t="shared" si="277"/>
        <v>0</v>
      </c>
      <c r="GO136">
        <f t="shared" si="277"/>
        <v>0</v>
      </c>
      <c r="GP136">
        <f t="shared" si="277"/>
        <v>0</v>
      </c>
      <c r="GQ136">
        <f t="shared" si="277"/>
        <v>0</v>
      </c>
      <c r="GR136">
        <f t="shared" si="277"/>
        <v>0</v>
      </c>
      <c r="GS136">
        <f t="shared" si="277"/>
        <v>0</v>
      </c>
      <c r="GT136">
        <f t="shared" si="277"/>
        <v>0</v>
      </c>
      <c r="GU136">
        <f t="shared" si="277"/>
        <v>0</v>
      </c>
      <c r="GV136">
        <f t="shared" si="277"/>
        <v>0</v>
      </c>
      <c r="GW136">
        <f t="shared" si="277"/>
        <v>0</v>
      </c>
      <c r="GX136">
        <f t="shared" si="277"/>
        <v>0</v>
      </c>
      <c r="GY136">
        <f t="shared" si="277"/>
        <v>0</v>
      </c>
      <c r="GZ136">
        <f t="shared" si="277"/>
        <v>0</v>
      </c>
      <c r="HA136">
        <f t="shared" si="277"/>
        <v>0</v>
      </c>
      <c r="HB136">
        <f t="shared" si="277"/>
        <v>0</v>
      </c>
      <c r="HC136">
        <f t="shared" si="277"/>
        <v>0</v>
      </c>
      <c r="HD136">
        <f t="shared" si="277"/>
        <v>0</v>
      </c>
      <c r="HE136">
        <f t="shared" si="277"/>
        <v>0</v>
      </c>
      <c r="HF136">
        <f t="shared" si="277"/>
        <v>0</v>
      </c>
      <c r="HG136">
        <f t="shared" si="277"/>
        <v>0</v>
      </c>
      <c r="HH136">
        <f t="shared" si="277"/>
        <v>0</v>
      </c>
      <c r="HI136">
        <f t="shared" si="277"/>
        <v>0</v>
      </c>
      <c r="HJ136">
        <f t="shared" si="277"/>
        <v>0</v>
      </c>
      <c r="HK136">
        <f t="shared" si="277"/>
        <v>0</v>
      </c>
      <c r="HL136">
        <f t="shared" si="277"/>
        <v>0</v>
      </c>
      <c r="HM136">
        <f t="shared" si="277"/>
        <v>0</v>
      </c>
      <c r="HN136">
        <f t="shared" si="277"/>
        <v>0</v>
      </c>
      <c r="HO136">
        <f t="shared" si="277"/>
        <v>0</v>
      </c>
      <c r="HP136">
        <f t="shared" si="277"/>
        <v>0</v>
      </c>
      <c r="HQ136">
        <f t="shared" si="277"/>
        <v>0</v>
      </c>
      <c r="HR136">
        <f t="shared" si="277"/>
        <v>0</v>
      </c>
      <c r="HS136">
        <f t="shared" si="277"/>
        <v>0</v>
      </c>
      <c r="HT136">
        <f t="shared" si="277"/>
        <v>0</v>
      </c>
      <c r="HU136">
        <f t="shared" si="277"/>
        <v>0</v>
      </c>
      <c r="HV136">
        <f t="shared" si="277"/>
        <v>0</v>
      </c>
      <c r="HW136">
        <f t="shared" si="277"/>
        <v>0</v>
      </c>
      <c r="HX136">
        <f t="shared" si="277"/>
        <v>0</v>
      </c>
      <c r="HY136">
        <f t="shared" si="277"/>
        <v>0</v>
      </c>
      <c r="HZ136">
        <f t="shared" si="277"/>
        <v>0</v>
      </c>
      <c r="IA136">
        <f t="shared" si="277"/>
        <v>0</v>
      </c>
      <c r="IB136">
        <f t="shared" si="277"/>
        <v>0</v>
      </c>
      <c r="IC136">
        <f t="shared" si="277"/>
        <v>0</v>
      </c>
      <c r="ID136">
        <f t="shared" si="277"/>
        <v>0</v>
      </c>
      <c r="IE136">
        <f t="shared" si="277"/>
        <v>0</v>
      </c>
      <c r="IF136">
        <f t="shared" si="277"/>
        <v>0</v>
      </c>
      <c r="IG136">
        <f t="shared" si="277"/>
        <v>0</v>
      </c>
      <c r="IH136">
        <f t="shared" si="277"/>
        <v>0</v>
      </c>
      <c r="II136">
        <f t="shared" si="277"/>
        <v>0</v>
      </c>
      <c r="IJ136">
        <f t="shared" si="277"/>
        <v>0</v>
      </c>
      <c r="IK136">
        <f t="shared" si="277"/>
        <v>0</v>
      </c>
      <c r="IL136">
        <f t="shared" si="277"/>
        <v>0</v>
      </c>
      <c r="IM136">
        <f t="shared" si="277"/>
        <v>0</v>
      </c>
      <c r="IN136">
        <f t="shared" si="277"/>
        <v>0</v>
      </c>
      <c r="IO136">
        <f t="shared" si="277"/>
        <v>0</v>
      </c>
      <c r="IP136">
        <f t="shared" si="277"/>
        <v>0</v>
      </c>
      <c r="IQ136">
        <f t="shared" si="277"/>
        <v>0</v>
      </c>
      <c r="IR136">
        <f t="shared" si="277"/>
        <v>0</v>
      </c>
      <c r="IS136">
        <f t="shared" ref="IS136" si="286">IFERROR(IF(IS$4&gt;$D$73,$D70,IF(IS$4*1&gt;$E$73,$E70*1,$F70*1)),"-")</f>
        <v>0</v>
      </c>
      <c r="IT136">
        <f t="shared" si="278"/>
        <v>0</v>
      </c>
      <c r="IU136">
        <f t="shared" si="278"/>
        <v>0</v>
      </c>
      <c r="IV136">
        <f t="shared" si="278"/>
        <v>0</v>
      </c>
      <c r="IW136">
        <f t="shared" si="278"/>
        <v>0</v>
      </c>
      <c r="IX136">
        <f t="shared" si="278"/>
        <v>0</v>
      </c>
      <c r="IY136">
        <f t="shared" si="278"/>
        <v>0</v>
      </c>
      <c r="IZ136">
        <f t="shared" si="278"/>
        <v>0</v>
      </c>
      <c r="JA136">
        <f t="shared" si="278"/>
        <v>0</v>
      </c>
      <c r="JB136">
        <f t="shared" si="278"/>
        <v>0</v>
      </c>
      <c r="JC136">
        <f t="shared" si="278"/>
        <v>0</v>
      </c>
      <c r="JD136">
        <f t="shared" si="278"/>
        <v>0</v>
      </c>
      <c r="JG136">
        <f t="shared" si="278"/>
        <v>0</v>
      </c>
      <c r="JH136">
        <f t="shared" si="278"/>
        <v>0</v>
      </c>
      <c r="JI136">
        <f t="shared" si="278"/>
        <v>0</v>
      </c>
      <c r="JJ136">
        <f t="shared" si="278"/>
        <v>0</v>
      </c>
      <c r="JK136">
        <f t="shared" si="278"/>
        <v>0</v>
      </c>
      <c r="JL136">
        <f t="shared" si="278"/>
        <v>0</v>
      </c>
      <c r="JM136">
        <f t="shared" si="278"/>
        <v>0</v>
      </c>
      <c r="JN136">
        <f t="shared" si="278"/>
        <v>0</v>
      </c>
      <c r="JO136">
        <f t="shared" si="278"/>
        <v>0</v>
      </c>
      <c r="JP136">
        <f t="shared" si="278"/>
        <v>0</v>
      </c>
      <c r="JQ136">
        <f t="shared" si="278"/>
        <v>0</v>
      </c>
      <c r="JR136">
        <f t="shared" si="278"/>
        <v>0</v>
      </c>
      <c r="JS136">
        <f t="shared" si="278"/>
        <v>0</v>
      </c>
      <c r="JT136">
        <f t="shared" si="278"/>
        <v>0</v>
      </c>
      <c r="JU136">
        <f t="shared" si="278"/>
        <v>0</v>
      </c>
      <c r="JV136">
        <f t="shared" si="278"/>
        <v>0</v>
      </c>
      <c r="JW136">
        <f t="shared" si="278"/>
        <v>0</v>
      </c>
      <c r="JX136">
        <f t="shared" si="278"/>
        <v>0</v>
      </c>
      <c r="JY136">
        <f t="shared" si="278"/>
        <v>0</v>
      </c>
      <c r="JZ136">
        <f t="shared" si="278"/>
        <v>0</v>
      </c>
      <c r="KA136">
        <f t="shared" si="278"/>
        <v>0</v>
      </c>
      <c r="KB136">
        <f t="shared" si="278"/>
        <v>0</v>
      </c>
      <c r="KC136">
        <f t="shared" si="278"/>
        <v>0</v>
      </c>
      <c r="KD136">
        <f t="shared" si="278"/>
        <v>0</v>
      </c>
      <c r="KE136">
        <f t="shared" si="278"/>
        <v>0</v>
      </c>
      <c r="KF136">
        <f t="shared" si="278"/>
        <v>0</v>
      </c>
      <c r="KG136">
        <f t="shared" si="278"/>
        <v>0</v>
      </c>
      <c r="KH136">
        <f t="shared" si="278"/>
        <v>0</v>
      </c>
      <c r="KI136">
        <f t="shared" si="278"/>
        <v>0</v>
      </c>
      <c r="KJ136">
        <f t="shared" si="278"/>
        <v>0</v>
      </c>
      <c r="KK136">
        <f t="shared" si="278"/>
        <v>0</v>
      </c>
      <c r="KL136">
        <f t="shared" si="278"/>
        <v>0</v>
      </c>
      <c r="KM136">
        <f t="shared" si="278"/>
        <v>0</v>
      </c>
      <c r="KN136">
        <f t="shared" si="278"/>
        <v>0</v>
      </c>
      <c r="KO136">
        <f t="shared" si="278"/>
        <v>0</v>
      </c>
      <c r="KP136">
        <f t="shared" si="278"/>
        <v>0</v>
      </c>
      <c r="KQ136">
        <f t="shared" si="278"/>
        <v>0</v>
      </c>
      <c r="KR136">
        <f t="shared" si="278"/>
        <v>0</v>
      </c>
      <c r="KS136">
        <f t="shared" si="278"/>
        <v>0</v>
      </c>
      <c r="KT136">
        <f t="shared" si="278"/>
        <v>0</v>
      </c>
      <c r="KU136">
        <f t="shared" si="278"/>
        <v>0</v>
      </c>
      <c r="KV136">
        <f t="shared" si="278"/>
        <v>0</v>
      </c>
      <c r="KW136">
        <f t="shared" si="278"/>
        <v>0</v>
      </c>
      <c r="KX136">
        <f t="shared" si="278"/>
        <v>0</v>
      </c>
      <c r="KY136">
        <f t="shared" si="278"/>
        <v>0</v>
      </c>
      <c r="KZ136">
        <f t="shared" si="278"/>
        <v>0</v>
      </c>
      <c r="LA136">
        <f t="shared" si="278"/>
        <v>0</v>
      </c>
      <c r="LB136">
        <f t="shared" si="278"/>
        <v>0</v>
      </c>
      <c r="LC136">
        <f t="shared" si="278"/>
        <v>0</v>
      </c>
      <c r="LD136">
        <f t="shared" ref="LD136" si="287">IFERROR(IF(LD$4&gt;$D$73,$D70,IF(LD$4*1&gt;$E$73,$E70*1,$F70*1)),"-")</f>
        <v>0</v>
      </c>
      <c r="LE136">
        <f t="shared" si="279"/>
        <v>0</v>
      </c>
      <c r="LF136">
        <f t="shared" si="279"/>
        <v>0</v>
      </c>
      <c r="LG136">
        <f t="shared" si="279"/>
        <v>0</v>
      </c>
      <c r="LH136">
        <f t="shared" si="279"/>
        <v>0</v>
      </c>
      <c r="LI136">
        <f t="shared" si="279"/>
        <v>0</v>
      </c>
      <c r="LJ136">
        <f t="shared" si="279"/>
        <v>0</v>
      </c>
      <c r="LK136">
        <f t="shared" si="279"/>
        <v>0</v>
      </c>
      <c r="LL136">
        <f t="shared" si="279"/>
        <v>0</v>
      </c>
      <c r="LM136">
        <f t="shared" si="279"/>
        <v>0</v>
      </c>
      <c r="LN136">
        <f t="shared" si="279"/>
        <v>0</v>
      </c>
      <c r="LO136">
        <f t="shared" si="279"/>
        <v>0</v>
      </c>
      <c r="LP136">
        <f t="shared" si="279"/>
        <v>0</v>
      </c>
      <c r="LQ136">
        <f t="shared" si="279"/>
        <v>0</v>
      </c>
      <c r="LR136">
        <f t="shared" si="279"/>
        <v>0</v>
      </c>
      <c r="LS136">
        <f t="shared" si="279"/>
        <v>0</v>
      </c>
      <c r="LT136">
        <f t="shared" si="279"/>
        <v>0</v>
      </c>
      <c r="LU136">
        <f t="shared" si="279"/>
        <v>0</v>
      </c>
      <c r="LV136">
        <f t="shared" si="279"/>
        <v>0</v>
      </c>
      <c r="LW136">
        <f t="shared" si="279"/>
        <v>0</v>
      </c>
      <c r="LX136">
        <f t="shared" si="279"/>
        <v>0</v>
      </c>
      <c r="LY136">
        <f t="shared" si="279"/>
        <v>0</v>
      </c>
      <c r="LZ136">
        <f t="shared" si="279"/>
        <v>0</v>
      </c>
      <c r="MA136">
        <f t="shared" si="279"/>
        <v>0</v>
      </c>
      <c r="MB136">
        <f t="shared" si="279"/>
        <v>0</v>
      </c>
      <c r="MC136">
        <f t="shared" si="279"/>
        <v>0</v>
      </c>
      <c r="MD136">
        <f t="shared" si="279"/>
        <v>0</v>
      </c>
      <c r="ME136">
        <f t="shared" si="279"/>
        <v>0</v>
      </c>
      <c r="MF136">
        <f t="shared" si="279"/>
        <v>0</v>
      </c>
      <c r="MG136">
        <f t="shared" si="279"/>
        <v>0</v>
      </c>
      <c r="MH136">
        <f t="shared" si="279"/>
        <v>0</v>
      </c>
      <c r="MI136">
        <f t="shared" si="279"/>
        <v>0</v>
      </c>
      <c r="MJ136">
        <f t="shared" si="279"/>
        <v>0</v>
      </c>
      <c r="MK136">
        <f t="shared" si="279"/>
        <v>0</v>
      </c>
      <c r="ML136">
        <f t="shared" si="279"/>
        <v>0</v>
      </c>
      <c r="MM136">
        <f t="shared" si="279"/>
        <v>0</v>
      </c>
      <c r="MN136">
        <f t="shared" si="279"/>
        <v>0</v>
      </c>
      <c r="MO136">
        <f t="shared" si="279"/>
        <v>0</v>
      </c>
      <c r="MP136">
        <f t="shared" si="279"/>
        <v>0</v>
      </c>
      <c r="MQ136">
        <f t="shared" si="279"/>
        <v>0</v>
      </c>
      <c r="MR136">
        <f t="shared" si="279"/>
        <v>0</v>
      </c>
      <c r="MS136">
        <f t="shared" si="279"/>
        <v>0</v>
      </c>
      <c r="MT136">
        <f t="shared" si="279"/>
        <v>0</v>
      </c>
      <c r="MU136">
        <f t="shared" si="279"/>
        <v>0</v>
      </c>
      <c r="MV136">
        <f t="shared" si="279"/>
        <v>0</v>
      </c>
      <c r="MW136">
        <f t="shared" si="279"/>
        <v>0</v>
      </c>
      <c r="MX136">
        <f t="shared" si="279"/>
        <v>0</v>
      </c>
      <c r="MY136">
        <f t="shared" si="279"/>
        <v>0</v>
      </c>
      <c r="MZ136">
        <f t="shared" si="279"/>
        <v>0</v>
      </c>
      <c r="NA136">
        <f t="shared" si="279"/>
        <v>0</v>
      </c>
      <c r="NB136">
        <f t="shared" si="279"/>
        <v>0</v>
      </c>
      <c r="NC136">
        <f t="shared" si="279"/>
        <v>0</v>
      </c>
      <c r="ND136">
        <f t="shared" si="279"/>
        <v>0</v>
      </c>
      <c r="NE136">
        <f t="shared" si="279"/>
        <v>0</v>
      </c>
      <c r="NF136">
        <f t="shared" si="279"/>
        <v>0</v>
      </c>
      <c r="NG136">
        <f t="shared" si="279"/>
        <v>0</v>
      </c>
      <c r="NH136">
        <f t="shared" si="279"/>
        <v>0</v>
      </c>
      <c r="NI136">
        <f t="shared" si="279"/>
        <v>0</v>
      </c>
      <c r="NJ136">
        <f t="shared" si="279"/>
        <v>0</v>
      </c>
      <c r="NK136">
        <f t="shared" si="279"/>
        <v>0</v>
      </c>
      <c r="NL136">
        <f t="shared" si="279"/>
        <v>0</v>
      </c>
      <c r="NM136">
        <f t="shared" si="279"/>
        <v>0</v>
      </c>
      <c r="NN136">
        <f t="shared" si="279"/>
        <v>0</v>
      </c>
      <c r="NO136">
        <f t="shared" si="279"/>
        <v>0</v>
      </c>
      <c r="NP136">
        <f t="shared" ref="NP136" si="288">IFERROR(IF(NP$4&gt;$D$73,$D70,IF(NP$4*1&gt;$E$73,$E70*1,$F70*1)),"-")</f>
        <v>0</v>
      </c>
      <c r="NQ136">
        <f t="shared" si="280"/>
        <v>0</v>
      </c>
      <c r="NR136">
        <f t="shared" si="280"/>
        <v>0</v>
      </c>
      <c r="NS136">
        <f t="shared" si="280"/>
        <v>0</v>
      </c>
      <c r="NT136">
        <f t="shared" si="280"/>
        <v>0</v>
      </c>
      <c r="NU136">
        <f t="shared" si="280"/>
        <v>0</v>
      </c>
      <c r="NV136">
        <f t="shared" si="280"/>
        <v>0</v>
      </c>
      <c r="NW136">
        <f t="shared" si="280"/>
        <v>0</v>
      </c>
      <c r="NX136">
        <f t="shared" si="280"/>
        <v>0</v>
      </c>
      <c r="NY136">
        <f t="shared" si="280"/>
        <v>0</v>
      </c>
      <c r="NZ136">
        <f t="shared" si="280"/>
        <v>0</v>
      </c>
      <c r="OA136">
        <f t="shared" si="280"/>
        <v>0</v>
      </c>
      <c r="OB136">
        <f t="shared" si="280"/>
        <v>0</v>
      </c>
      <c r="OC136">
        <f t="shared" si="280"/>
        <v>0</v>
      </c>
      <c r="OD136">
        <f t="shared" si="280"/>
        <v>0</v>
      </c>
      <c r="OE136">
        <f t="shared" si="280"/>
        <v>0</v>
      </c>
      <c r="OF136">
        <f t="shared" si="280"/>
        <v>0</v>
      </c>
      <c r="OG136">
        <f t="shared" si="280"/>
        <v>0</v>
      </c>
      <c r="OH136">
        <f t="shared" si="280"/>
        <v>0</v>
      </c>
      <c r="OI136">
        <f t="shared" si="280"/>
        <v>0</v>
      </c>
      <c r="OJ136">
        <f t="shared" si="280"/>
        <v>0</v>
      </c>
      <c r="OK136">
        <f t="shared" si="280"/>
        <v>0</v>
      </c>
      <c r="OL136">
        <f t="shared" si="280"/>
        <v>0</v>
      </c>
      <c r="OM136">
        <f t="shared" si="280"/>
        <v>0</v>
      </c>
      <c r="ON136">
        <f t="shared" si="280"/>
        <v>0</v>
      </c>
      <c r="OO136">
        <f t="shared" si="280"/>
        <v>0</v>
      </c>
      <c r="OP136">
        <f t="shared" si="280"/>
        <v>0</v>
      </c>
      <c r="OQ136">
        <f t="shared" si="280"/>
        <v>0</v>
      </c>
      <c r="OR136">
        <f t="shared" si="280"/>
        <v>0</v>
      </c>
      <c r="OS136">
        <f t="shared" si="280"/>
        <v>0</v>
      </c>
      <c r="OT136">
        <f t="shared" si="280"/>
        <v>0</v>
      </c>
      <c r="OU136">
        <f t="shared" si="280"/>
        <v>0</v>
      </c>
      <c r="OV136">
        <f t="shared" si="280"/>
        <v>0</v>
      </c>
      <c r="OW136">
        <f t="shared" si="280"/>
        <v>0</v>
      </c>
      <c r="OX136">
        <f t="shared" si="280"/>
        <v>0</v>
      </c>
      <c r="OY136">
        <f t="shared" si="280"/>
        <v>0</v>
      </c>
      <c r="OZ136">
        <f t="shared" si="280"/>
        <v>0</v>
      </c>
      <c r="PA136">
        <f t="shared" si="280"/>
        <v>0</v>
      </c>
      <c r="PB136">
        <f t="shared" si="280"/>
        <v>0</v>
      </c>
      <c r="PC136">
        <f t="shared" si="280"/>
        <v>0</v>
      </c>
      <c r="PD136">
        <f t="shared" si="280"/>
        <v>0</v>
      </c>
      <c r="PE136">
        <f t="shared" si="280"/>
        <v>0</v>
      </c>
      <c r="PF136">
        <f t="shared" si="280"/>
        <v>0</v>
      </c>
      <c r="PG136">
        <f t="shared" si="280"/>
        <v>0</v>
      </c>
      <c r="PH136">
        <f t="shared" si="280"/>
        <v>0</v>
      </c>
      <c r="PI136">
        <f t="shared" si="280"/>
        <v>0</v>
      </c>
      <c r="PJ136">
        <f t="shared" si="280"/>
        <v>0</v>
      </c>
      <c r="PK136">
        <f t="shared" si="280"/>
        <v>0</v>
      </c>
      <c r="PL136">
        <f t="shared" si="280"/>
        <v>0</v>
      </c>
      <c r="PM136">
        <f t="shared" si="280"/>
        <v>0</v>
      </c>
      <c r="PN136">
        <f t="shared" si="280"/>
        <v>0</v>
      </c>
      <c r="PO136">
        <f t="shared" si="280"/>
        <v>0</v>
      </c>
      <c r="PP136">
        <f t="shared" si="280"/>
        <v>0</v>
      </c>
      <c r="PQ136">
        <f t="shared" si="280"/>
        <v>0</v>
      </c>
      <c r="PR136">
        <f t="shared" si="280"/>
        <v>0</v>
      </c>
      <c r="PS136">
        <f t="shared" si="280"/>
        <v>0</v>
      </c>
      <c r="PT136">
        <f t="shared" si="280"/>
        <v>0</v>
      </c>
      <c r="PU136">
        <f t="shared" si="280"/>
        <v>0</v>
      </c>
      <c r="PV136">
        <f t="shared" si="280"/>
        <v>0</v>
      </c>
      <c r="PW136">
        <f t="shared" si="280"/>
        <v>0</v>
      </c>
      <c r="PX136">
        <f t="shared" si="280"/>
        <v>0</v>
      </c>
      <c r="PY136">
        <f t="shared" si="280"/>
        <v>0</v>
      </c>
      <c r="PZ136">
        <f t="shared" si="280"/>
        <v>0</v>
      </c>
      <c r="QA136">
        <f t="shared" si="280"/>
        <v>0</v>
      </c>
      <c r="QB136">
        <f t="shared" ref="QB136" si="289">IFERROR(IF(QB$4&gt;$D$73,$D70,IF(QB$4*1&gt;$E$73,$E70*1,$F70*1)),"-")</f>
        <v>0</v>
      </c>
      <c r="QC136">
        <f t="shared" si="281"/>
        <v>0</v>
      </c>
      <c r="QD136">
        <f t="shared" si="281"/>
        <v>0</v>
      </c>
      <c r="QE136">
        <f t="shared" si="281"/>
        <v>0</v>
      </c>
      <c r="QF136">
        <f t="shared" si="281"/>
        <v>0</v>
      </c>
      <c r="QG136">
        <f t="shared" si="281"/>
        <v>0</v>
      </c>
      <c r="QH136">
        <f t="shared" si="281"/>
        <v>0</v>
      </c>
      <c r="QI136">
        <f t="shared" si="281"/>
        <v>0</v>
      </c>
      <c r="QJ136">
        <f t="shared" si="281"/>
        <v>0</v>
      </c>
      <c r="QK136">
        <f t="shared" si="281"/>
        <v>0</v>
      </c>
      <c r="QL136">
        <f t="shared" si="281"/>
        <v>0</v>
      </c>
      <c r="QM136">
        <f t="shared" si="281"/>
        <v>0</v>
      </c>
      <c r="QN136">
        <f t="shared" si="281"/>
        <v>0</v>
      </c>
      <c r="QO136">
        <f t="shared" si="281"/>
        <v>0</v>
      </c>
      <c r="QP136">
        <f t="shared" si="281"/>
        <v>0</v>
      </c>
      <c r="QQ136">
        <f t="shared" si="281"/>
        <v>0</v>
      </c>
      <c r="QR136">
        <f t="shared" si="281"/>
        <v>0</v>
      </c>
      <c r="QS136">
        <f t="shared" si="281"/>
        <v>0</v>
      </c>
      <c r="QT136">
        <f t="shared" si="281"/>
        <v>0</v>
      </c>
      <c r="QU136">
        <f t="shared" si="281"/>
        <v>0</v>
      </c>
      <c r="QV136">
        <f t="shared" si="281"/>
        <v>0</v>
      </c>
      <c r="QW136">
        <f t="shared" si="281"/>
        <v>0</v>
      </c>
      <c r="QX136">
        <f t="shared" si="281"/>
        <v>0</v>
      </c>
      <c r="QY136">
        <f t="shared" si="281"/>
        <v>0</v>
      </c>
      <c r="QZ136">
        <f t="shared" si="281"/>
        <v>0</v>
      </c>
      <c r="RA136">
        <f t="shared" si="281"/>
        <v>0</v>
      </c>
      <c r="RB136">
        <f t="shared" si="281"/>
        <v>0</v>
      </c>
      <c r="RC136">
        <f t="shared" si="281"/>
        <v>0</v>
      </c>
      <c r="RD136">
        <f t="shared" si="281"/>
        <v>0</v>
      </c>
      <c r="RE136">
        <f t="shared" si="281"/>
        <v>0</v>
      </c>
      <c r="RM136">
        <f t="shared" si="281"/>
        <v>0</v>
      </c>
      <c r="RN136">
        <f t="shared" si="281"/>
        <v>0</v>
      </c>
      <c r="RO136">
        <f t="shared" si="281"/>
        <v>0</v>
      </c>
      <c r="RP136">
        <f t="shared" si="281"/>
        <v>0</v>
      </c>
      <c r="RQ136">
        <f t="shared" si="281"/>
        <v>0</v>
      </c>
      <c r="RR136">
        <f t="shared" si="281"/>
        <v>0</v>
      </c>
      <c r="RS136">
        <f t="shared" si="281"/>
        <v>0</v>
      </c>
      <c r="RT136">
        <f t="shared" si="281"/>
        <v>0</v>
      </c>
      <c r="RU136">
        <f t="shared" si="281"/>
        <v>0</v>
      </c>
      <c r="RV136">
        <f t="shared" si="281"/>
        <v>0</v>
      </c>
      <c r="RW136">
        <f t="shared" si="281"/>
        <v>0</v>
      </c>
      <c r="RX136">
        <f t="shared" si="281"/>
        <v>0</v>
      </c>
      <c r="RY136">
        <f t="shared" si="281"/>
        <v>0</v>
      </c>
      <c r="RZ136">
        <f t="shared" si="281"/>
        <v>0</v>
      </c>
      <c r="SA136">
        <f t="shared" si="281"/>
        <v>0</v>
      </c>
      <c r="SB136">
        <f t="shared" si="281"/>
        <v>0</v>
      </c>
      <c r="SC136">
        <f t="shared" si="281"/>
        <v>0</v>
      </c>
      <c r="SD136">
        <f t="shared" si="281"/>
        <v>0</v>
      </c>
      <c r="SE136">
        <f t="shared" si="281"/>
        <v>0</v>
      </c>
      <c r="SF136">
        <f t="shared" si="281"/>
        <v>0</v>
      </c>
      <c r="SG136">
        <f t="shared" si="281"/>
        <v>0</v>
      </c>
      <c r="SH136">
        <f t="shared" si="281"/>
        <v>0</v>
      </c>
      <c r="SI136">
        <f t="shared" si="281"/>
        <v>0</v>
      </c>
      <c r="SJ136">
        <f t="shared" si="281"/>
        <v>0</v>
      </c>
      <c r="SK136">
        <f t="shared" si="281"/>
        <v>0</v>
      </c>
      <c r="SL136">
        <f t="shared" si="281"/>
        <v>0</v>
      </c>
      <c r="SM136">
        <f t="shared" si="281"/>
        <v>0</v>
      </c>
      <c r="SN136">
        <f t="shared" ref="SN136" si="290">IFERROR(IF(SN$4&gt;$D$73,$D70,IF(SN$4*1&gt;$E$73,$E70*1,$F70*1)),"-")</f>
        <v>0</v>
      </c>
      <c r="SO136">
        <f t="shared" si="282"/>
        <v>0</v>
      </c>
      <c r="SP136">
        <f t="shared" si="282"/>
        <v>0</v>
      </c>
      <c r="SQ136">
        <f t="shared" si="282"/>
        <v>0</v>
      </c>
      <c r="SR136">
        <f t="shared" si="282"/>
        <v>0</v>
      </c>
      <c r="SS136">
        <f t="shared" si="282"/>
        <v>0</v>
      </c>
      <c r="ST136">
        <f t="shared" si="282"/>
        <v>0</v>
      </c>
      <c r="SU136">
        <f t="shared" si="282"/>
        <v>0</v>
      </c>
      <c r="SV136">
        <f t="shared" si="282"/>
        <v>0</v>
      </c>
      <c r="SW136">
        <f t="shared" si="282"/>
        <v>0</v>
      </c>
      <c r="SX136">
        <f t="shared" si="282"/>
        <v>0</v>
      </c>
      <c r="SY136">
        <f t="shared" si="282"/>
        <v>0</v>
      </c>
      <c r="SZ136">
        <f t="shared" si="282"/>
        <v>0</v>
      </c>
      <c r="TA136">
        <f t="shared" si="282"/>
        <v>0</v>
      </c>
      <c r="TB136">
        <f t="shared" si="282"/>
        <v>0</v>
      </c>
      <c r="TC136">
        <f t="shared" si="282"/>
        <v>0</v>
      </c>
      <c r="TD136">
        <f t="shared" si="282"/>
        <v>0</v>
      </c>
      <c r="TE136">
        <f t="shared" si="282"/>
        <v>0</v>
      </c>
      <c r="TF136">
        <f t="shared" si="282"/>
        <v>0</v>
      </c>
      <c r="TG136">
        <f t="shared" si="282"/>
        <v>0</v>
      </c>
      <c r="TH136">
        <f t="shared" si="282"/>
        <v>0</v>
      </c>
      <c r="TI136">
        <f t="shared" si="282"/>
        <v>0</v>
      </c>
      <c r="TJ136">
        <f t="shared" si="282"/>
        <v>0</v>
      </c>
      <c r="TK136">
        <f t="shared" si="282"/>
        <v>0</v>
      </c>
      <c r="TL136">
        <f t="shared" si="282"/>
        <v>0</v>
      </c>
      <c r="TM136">
        <f t="shared" si="282"/>
        <v>0</v>
      </c>
      <c r="TN136">
        <f t="shared" si="282"/>
        <v>0</v>
      </c>
      <c r="TO136">
        <f t="shared" si="282"/>
        <v>0</v>
      </c>
      <c r="TP136">
        <f t="shared" si="282"/>
        <v>0</v>
      </c>
      <c r="TQ136">
        <f t="shared" si="282"/>
        <v>0</v>
      </c>
      <c r="TR136">
        <f t="shared" si="282"/>
        <v>0</v>
      </c>
      <c r="TS136">
        <f t="shared" si="282"/>
        <v>0</v>
      </c>
      <c r="TT136">
        <f t="shared" si="282"/>
        <v>0</v>
      </c>
      <c r="TU136">
        <f t="shared" si="282"/>
        <v>0</v>
      </c>
      <c r="TV136">
        <f t="shared" si="282"/>
        <v>0</v>
      </c>
      <c r="TW136">
        <f t="shared" si="282"/>
        <v>0</v>
      </c>
      <c r="TX136">
        <f t="shared" si="282"/>
        <v>0</v>
      </c>
      <c r="TY136">
        <f t="shared" si="282"/>
        <v>0</v>
      </c>
      <c r="TZ136">
        <f t="shared" si="282"/>
        <v>0</v>
      </c>
      <c r="UA136">
        <f t="shared" si="282"/>
        <v>0</v>
      </c>
      <c r="UB136">
        <f t="shared" si="282"/>
        <v>0</v>
      </c>
      <c r="UC136">
        <f t="shared" si="282"/>
        <v>0</v>
      </c>
      <c r="UD136">
        <f t="shared" si="282"/>
        <v>0</v>
      </c>
      <c r="UE136">
        <f t="shared" si="282"/>
        <v>0</v>
      </c>
      <c r="UF136">
        <f t="shared" si="282"/>
        <v>0</v>
      </c>
      <c r="UG136">
        <f t="shared" si="282"/>
        <v>0</v>
      </c>
      <c r="UH136">
        <f t="shared" si="282"/>
        <v>0</v>
      </c>
      <c r="UI136">
        <f t="shared" si="282"/>
        <v>0</v>
      </c>
      <c r="UJ136">
        <f t="shared" si="282"/>
        <v>0</v>
      </c>
      <c r="UK136">
        <f t="shared" si="282"/>
        <v>0</v>
      </c>
      <c r="UL136">
        <f t="shared" si="282"/>
        <v>0</v>
      </c>
      <c r="UM136">
        <f t="shared" si="282"/>
        <v>0</v>
      </c>
      <c r="UN136">
        <f t="shared" si="282"/>
        <v>0</v>
      </c>
      <c r="UO136">
        <f t="shared" si="282"/>
        <v>0</v>
      </c>
      <c r="UP136">
        <f t="shared" si="282"/>
        <v>0</v>
      </c>
      <c r="UQ136">
        <f t="shared" si="282"/>
        <v>0</v>
      </c>
      <c r="UR136">
        <f t="shared" si="282"/>
        <v>0</v>
      </c>
      <c r="US136">
        <f t="shared" si="282"/>
        <v>0</v>
      </c>
      <c r="UT136">
        <f t="shared" si="282"/>
        <v>0</v>
      </c>
      <c r="UU136">
        <f t="shared" si="282"/>
        <v>0</v>
      </c>
      <c r="UV136">
        <f t="shared" si="282"/>
        <v>0</v>
      </c>
      <c r="UW136">
        <f t="shared" si="282"/>
        <v>0</v>
      </c>
      <c r="UX136">
        <f t="shared" si="282"/>
        <v>0</v>
      </c>
      <c r="UY136">
        <f t="shared" si="282"/>
        <v>0</v>
      </c>
      <c r="UZ136">
        <f t="shared" ref="UZ136" si="291">IFERROR(IF(UZ$4&gt;$D$73,$D70,IF(UZ$4*1&gt;$E$73,$E70*1,$F70*1)),"-")</f>
        <v>0</v>
      </c>
      <c r="VA136">
        <f t="shared" si="228"/>
        <v>0</v>
      </c>
      <c r="VC136">
        <f t="shared" si="228"/>
        <v>0</v>
      </c>
      <c r="VD136">
        <f t="shared" si="228"/>
        <v>0</v>
      </c>
      <c r="VE136">
        <f t="shared" si="228"/>
        <v>0</v>
      </c>
      <c r="VF136">
        <f t="shared" si="228"/>
        <v>0</v>
      </c>
      <c r="VG136">
        <f t="shared" si="228"/>
        <v>0</v>
      </c>
      <c r="VH136">
        <f t="shared" si="228"/>
        <v>0</v>
      </c>
      <c r="VI136">
        <f t="shared" si="228"/>
        <v>0</v>
      </c>
      <c r="VJ136">
        <f t="shared" si="228"/>
        <v>0</v>
      </c>
      <c r="VK136">
        <f t="shared" si="228"/>
        <v>0</v>
      </c>
      <c r="VL136">
        <f t="shared" si="228"/>
        <v>0</v>
      </c>
      <c r="VM136">
        <f t="shared" si="228"/>
        <v>0</v>
      </c>
      <c r="VN136">
        <f t="shared" si="228"/>
        <v>0</v>
      </c>
    </row>
    <row r="137" spans="7:586" ht="12.75" hidden="1" customHeight="1" x14ac:dyDescent="0.15">
      <c r="G137" t="str">
        <f>IFERROR(IF(G$4&gt;$D$73,#REF!,IF(G$4*1&gt;$E$73,#REF!*1,#REF!*1)),"-")</f>
        <v>-</v>
      </c>
      <c r="H137" t="str">
        <f>IFERROR(IF(H$4&gt;$D$73,#REF!,IF(H$4*1&gt;$E$73,#REF!*1,#REF!*1)),"-")</f>
        <v>-</v>
      </c>
      <c r="I137" t="str">
        <f>IFERROR(IF(I$4&gt;$D$73,#REF!,IF(I$4*1&gt;$E$73,#REF!*1,#REF!*1)),"-")</f>
        <v>-</v>
      </c>
      <c r="J137" t="str">
        <f>IFERROR(IF(J$4&gt;$D$73,#REF!,IF(J$4*1&gt;$E$73,#REF!*1,#REF!*1)),"-")</f>
        <v>-</v>
      </c>
      <c r="K137" t="str">
        <f>IFERROR(IF(K$4&gt;$D$73,#REF!,IF(K$4*1&gt;$E$73,#REF!*1,#REF!*1)),"-")</f>
        <v>-</v>
      </c>
      <c r="L137" t="str">
        <f>IFERROR(IF(L$4&gt;$D$73,#REF!,IF(L$4*1&gt;$E$73,#REF!*1,#REF!*1)),"-")</f>
        <v>-</v>
      </c>
      <c r="M137" t="str">
        <f>IFERROR(IF(M$4&gt;$D$73,#REF!,IF(M$4*1&gt;$E$73,#REF!*1,#REF!*1)),"-")</f>
        <v>-</v>
      </c>
      <c r="N137" t="str">
        <f>IFERROR(IF(N$4&gt;$D$73,#REF!,IF(N$4*1&gt;$E$73,#REF!*1,#REF!*1)),"-")</f>
        <v>-</v>
      </c>
      <c r="O137" t="str">
        <f>IFERROR(IF(O$4&gt;$D$73,#REF!,IF(O$4*1&gt;$E$73,#REF!*1,#REF!*1)),"-")</f>
        <v>-</v>
      </c>
      <c r="P137" t="str">
        <f>IFERROR(IF(P$4&gt;$D$73,#REF!,IF(P$4*1&gt;$E$73,#REF!*1,#REF!*1)),"-")</f>
        <v>-</v>
      </c>
      <c r="T137" t="str">
        <f>IFERROR(IF(T$4&gt;$D$73,#REF!,IF(T$4*1&gt;$E$73,#REF!*1,#REF!*1)),"-")</f>
        <v>-</v>
      </c>
      <c r="U137" t="str">
        <f>IFERROR(IF(U$4&gt;$D$73,#REF!,IF(U$4*1&gt;$E$73,#REF!*1,#REF!*1)),"-")</f>
        <v>-</v>
      </c>
      <c r="V137" t="str">
        <f>IFERROR(IF(V$4&gt;$D$73,#REF!,IF(V$4*1&gt;$E$73,#REF!*1,#REF!*1)),"-")</f>
        <v>-</v>
      </c>
      <c r="W137" t="str">
        <f>IFERROR(IF(W$4&gt;$D$73,#REF!,IF(W$4*1&gt;$E$73,#REF!*1,#REF!*1)),"-")</f>
        <v>-</v>
      </c>
      <c r="X137" t="str">
        <f>IFERROR(IF(X$4&gt;$D$73,#REF!,IF(X$4*1&gt;$E$73,#REF!*1,#REF!*1)),"-")</f>
        <v>-</v>
      </c>
      <c r="Y137" t="str">
        <f>IFERROR(IF(Y$4&gt;$D$73,#REF!,IF(Y$4*1&gt;$E$73,#REF!*1,#REF!*1)),"-")</f>
        <v>-</v>
      </c>
      <c r="Z137" t="str">
        <f>IFERROR(IF(Z$4&gt;$D$73,#REF!,IF(Z$4*1&gt;$E$73,#REF!*1,#REF!*1)),"-")</f>
        <v>-</v>
      </c>
      <c r="AA137" t="str">
        <f>IFERROR(IF(AA$4&gt;$D$73,#REF!,IF(AA$4*1&gt;$E$73,#REF!*1,#REF!*1)),"-")</f>
        <v>-</v>
      </c>
      <c r="AB137" t="str">
        <f>IFERROR(IF(AB$4&gt;$D$73,#REF!,IF(AB$4*1&gt;$E$73,#REF!*1,#REF!*1)),"-")</f>
        <v>-</v>
      </c>
      <c r="AC137" t="str">
        <f>IFERROR(IF(AC$4&gt;$D$73,#REF!,IF(AC$4*1&gt;$E$73,#REF!*1,#REF!*1)),"-")</f>
        <v>-</v>
      </c>
      <c r="AD137" t="str">
        <f>IFERROR(IF(AD$4&gt;$D$73,#REF!,IF(AD$4*1&gt;$E$73,#REF!*1,#REF!*1)),"-")</f>
        <v>-</v>
      </c>
      <c r="AE137" t="str">
        <f>IFERROR(IF(AE$4&gt;$D$73,#REF!,IF(AE$4*1&gt;$E$73,#REF!*1,#REF!*1)),"-")</f>
        <v>-</v>
      </c>
      <c r="AF137" t="str">
        <f>IFERROR(IF(AF$4&gt;$D$73,#REF!,IF(AF$4*1&gt;$E$73,#REF!*1,#REF!*1)),"-")</f>
        <v>-</v>
      </c>
      <c r="AG137" t="str">
        <f>IFERROR(IF(AG$4&gt;$D$73,#REF!,IF(AG$4*1&gt;$E$73,#REF!*1,#REF!*1)),"-")</f>
        <v>-</v>
      </c>
      <c r="AH137" t="str">
        <f>IFERROR(IF(AH$4&gt;$D$73,#REF!,IF(AH$4*1&gt;$E$73,#REF!*1,#REF!*1)),"-")</f>
        <v>-</v>
      </c>
      <c r="AI137" t="str">
        <f>IFERROR(IF(AI$4&gt;$D$73,#REF!,IF(AI$4*1&gt;$E$73,#REF!*1,#REF!*1)),"-")</f>
        <v>-</v>
      </c>
      <c r="AJ137" t="str">
        <f>IFERROR(IF(AJ$4&gt;$D$73,#REF!,IF(AJ$4*1&gt;$E$73,#REF!*1,#REF!*1)),"-")</f>
        <v>-</v>
      </c>
      <c r="AK137" t="str">
        <f>IFERROR(IF(AK$4&gt;$D$73,#REF!,IF(AK$4*1&gt;$E$73,#REF!*1,#REF!*1)),"-")</f>
        <v>-</v>
      </c>
      <c r="AL137" t="str">
        <f>IFERROR(IF(AL$4&gt;$D$73,#REF!,IF(AL$4*1&gt;$E$73,#REF!*1,#REF!*1)),"-")</f>
        <v>-</v>
      </c>
      <c r="AM137" t="str">
        <f>IFERROR(IF(AM$4&gt;$D$73,#REF!,IF(AM$4*1&gt;$E$73,#REF!*1,#REF!*1)),"-")</f>
        <v>-</v>
      </c>
      <c r="AN137" t="str">
        <f>IFERROR(IF(AN$4&gt;$D$73,#REF!,IF(AN$4*1&gt;$E$73,#REF!*1,#REF!*1)),"-")</f>
        <v>-</v>
      </c>
      <c r="AO137" t="str">
        <f>IFERROR(IF(AO$4&gt;$D$73,#REF!,IF(AO$4*1&gt;$E$73,#REF!*1,#REF!*1)),"-")</f>
        <v>-</v>
      </c>
      <c r="AP137" t="str">
        <f>IFERROR(IF(AP$4&gt;$D$73,#REF!,IF(AP$4*1&gt;$E$73,#REF!*1,#REF!*1)),"-")</f>
        <v>-</v>
      </c>
      <c r="AQ137" t="str">
        <f>IFERROR(IF(AQ$4&gt;$D$73,#REF!,IF(AQ$4*1&gt;$E$73,#REF!*1,#REF!*1)),"-")</f>
        <v>-</v>
      </c>
      <c r="AR137" t="str">
        <f>IFERROR(IF(AR$4&gt;$D$73,#REF!,IF(AR$4*1&gt;$E$73,#REF!*1,#REF!*1)),"-")</f>
        <v>-</v>
      </c>
      <c r="AS137" t="str">
        <f>IFERROR(IF(AS$4&gt;$D$73,#REF!,IF(AS$4*1&gt;$E$73,#REF!*1,#REF!*1)),"-")</f>
        <v>-</v>
      </c>
      <c r="AT137" t="str">
        <f>IFERROR(IF(AT$4&gt;$D$73,#REF!,IF(AT$4*1&gt;$E$73,#REF!*1,#REF!*1)),"-")</f>
        <v>-</v>
      </c>
      <c r="AU137" t="str">
        <f>IFERROR(IF(AU$4&gt;$D$73,#REF!,IF(AU$4*1&gt;$E$73,#REF!*1,#REF!*1)),"-")</f>
        <v>-</v>
      </c>
      <c r="AV137" t="str">
        <f>IFERROR(IF(AV$4&gt;$D$73,#REF!,IF(AV$4*1&gt;$E$73,#REF!*1,#REF!*1)),"-")</f>
        <v>-</v>
      </c>
      <c r="AW137" t="str">
        <f>IFERROR(IF(AW$4&gt;$D$73,#REF!,IF(AW$4*1&gt;$E$73,#REF!*1,#REF!*1)),"-")</f>
        <v>-</v>
      </c>
      <c r="AX137" t="str">
        <f>IFERROR(IF(AX$4&gt;$D$73,#REF!,IF(AX$4*1&gt;$E$73,#REF!*1,#REF!*1)),"-")</f>
        <v>-</v>
      </c>
      <c r="AY137" t="str">
        <f>IFERROR(IF(AY$4&gt;$D$73,#REF!,IF(AY$4*1&gt;$E$73,#REF!*1,#REF!*1)),"-")</f>
        <v>-</v>
      </c>
      <c r="AZ137" t="str">
        <f>IFERROR(IF(AZ$4&gt;$D$73,#REF!,IF(AZ$4*1&gt;$E$73,#REF!*1,#REF!*1)),"-")</f>
        <v>-</v>
      </c>
      <c r="BA137" t="str">
        <f>IFERROR(IF(BA$4&gt;$D$73,#REF!,IF(BA$4*1&gt;$E$73,#REF!*1,#REF!*1)),"-")</f>
        <v>-</v>
      </c>
      <c r="BB137" t="str">
        <f>IFERROR(IF(BB$4&gt;$D$73,#REF!,IF(BB$4*1&gt;$E$73,#REF!*1,#REF!*1)),"-")</f>
        <v>-</v>
      </c>
      <c r="BC137" t="str">
        <f>IFERROR(IF(BC$4&gt;$D$73,#REF!,IF(BC$4*1&gt;$E$73,#REF!*1,#REF!*1)),"-")</f>
        <v>-</v>
      </c>
      <c r="BD137" t="str">
        <f>IFERROR(IF(BD$4&gt;$D$73,#REF!,IF(BD$4*1&gt;$E$73,#REF!*1,#REF!*1)),"-")</f>
        <v>-</v>
      </c>
      <c r="BE137" t="str">
        <f>IFERROR(IF(BE$4&gt;$D$73,#REF!,IF(BE$4*1&gt;$E$73,#REF!*1,#REF!*1)),"-")</f>
        <v>-</v>
      </c>
      <c r="BF137" t="str">
        <f>IFERROR(IF(BF$4&gt;$D$73,#REF!,IF(BF$4*1&gt;$E$73,#REF!*1,#REF!*1)),"-")</f>
        <v>-</v>
      </c>
      <c r="BG137" t="str">
        <f>IFERROR(IF(BG$4&gt;$D$73,#REF!,IF(BG$4*1&gt;$E$73,#REF!*1,#REF!*1)),"-")</f>
        <v>-</v>
      </c>
      <c r="BH137" t="str">
        <f>IFERROR(IF(BH$4&gt;$D$73,#REF!,IF(BH$4*1&gt;$E$73,#REF!*1,#REF!*1)),"-")</f>
        <v>-</v>
      </c>
      <c r="BI137" t="str">
        <f>IFERROR(IF(BI$4&gt;$D$73,#REF!,IF(BI$4*1&gt;$E$73,#REF!*1,#REF!*1)),"-")</f>
        <v>-</v>
      </c>
      <c r="BJ137" t="str">
        <f>IFERROR(IF(BJ$4&gt;$D$73,#REF!,IF(BJ$4*1&gt;$E$73,#REF!*1,#REF!*1)),"-")</f>
        <v>-</v>
      </c>
      <c r="BK137" t="str">
        <f>IFERROR(IF(BK$4&gt;$D$73,#REF!,IF(BK$4*1&gt;$E$73,#REF!*1,#REF!*1)),"-")</f>
        <v>-</v>
      </c>
      <c r="BL137" t="str">
        <f>IFERROR(IF(BL$4&gt;$D$73,#REF!,IF(BL$4*1&gt;$E$73,#REF!*1,#REF!*1)),"-")</f>
        <v>-</v>
      </c>
      <c r="BM137" t="str">
        <f>IFERROR(IF(BM$4&gt;$D$73,#REF!,IF(BM$4*1&gt;$E$73,#REF!*1,#REF!*1)),"-")</f>
        <v>-</v>
      </c>
      <c r="BN137" t="str">
        <f>IFERROR(IF(BN$4&gt;$D$73,#REF!,IF(BN$4*1&gt;$E$73,#REF!*1,#REF!*1)),"-")</f>
        <v>-</v>
      </c>
      <c r="BO137" t="str">
        <f>IFERROR(IF(BO$4&gt;$D$73,#REF!,IF(BO$4*1&gt;$E$73,#REF!*1,#REF!*1)),"-")</f>
        <v>-</v>
      </c>
      <c r="BP137" t="str">
        <f>IFERROR(IF(BP$4&gt;$D$73,#REF!,IF(BP$4*1&gt;$E$73,#REF!*1,#REF!*1)),"-")</f>
        <v>-</v>
      </c>
      <c r="BQ137" t="str">
        <f>IFERROR(IF(BQ$4&gt;$D$73,#REF!,IF(BQ$4*1&gt;$E$73,#REF!*1,#REF!*1)),"-")</f>
        <v>-</v>
      </c>
      <c r="BR137" t="str">
        <f>IFERROR(IF(BR$4&gt;$D$73,#REF!,IF(BR$4*1&gt;$E$73,#REF!*1,#REF!*1)),"-")</f>
        <v>-</v>
      </c>
      <c r="BS137" t="str">
        <f>IFERROR(IF(BS$4&gt;$D$73,#REF!,IF(BS$4*1&gt;$E$73,#REF!*1,#REF!*1)),"-")</f>
        <v>-</v>
      </c>
      <c r="BT137" t="str">
        <f>IFERROR(IF(BT$4&gt;$D$73,#REF!,IF(BT$4*1&gt;$E$73,#REF!*1,#REF!*1)),"-")</f>
        <v>-</v>
      </c>
      <c r="BU137" t="str">
        <f>IFERROR(IF(BU$4&gt;$D$73,#REF!,IF(BU$4*1&gt;$E$73,#REF!*1,#REF!*1)),"-")</f>
        <v>-</v>
      </c>
      <c r="BV137" t="str">
        <f>IFERROR(IF(BV$4&gt;$D$73,#REF!,IF(BV$4*1&gt;$E$73,#REF!*1,#REF!*1)),"-")</f>
        <v>-</v>
      </c>
      <c r="BW137" t="str">
        <f>IFERROR(IF(BW$4&gt;$D$73,#REF!,IF(BW$4*1&gt;$E$73,#REF!*1,#REF!*1)),"-")</f>
        <v>-</v>
      </c>
      <c r="BX137" t="str">
        <f>IFERROR(IF(BX$4&gt;$D$73,#REF!,IF(BX$4*1&gt;$E$73,#REF!*1,#REF!*1)),"-")</f>
        <v>-</v>
      </c>
      <c r="BY137" t="str">
        <f>IFERROR(IF(BY$4&gt;$D$73,#REF!,IF(BY$4*1&gt;$E$73,#REF!*1,#REF!*1)),"-")</f>
        <v>-</v>
      </c>
      <c r="BZ137" t="str">
        <f>IFERROR(IF(BZ$4&gt;$D$73,#REF!,IF(BZ$4*1&gt;$E$73,#REF!*1,#REF!*1)),"-")</f>
        <v>-</v>
      </c>
      <c r="CA137" t="str">
        <f>IFERROR(IF(CA$4&gt;$D$73,#REF!,IF(CA$4*1&gt;$E$73,#REF!*1,#REF!*1)),"-")</f>
        <v>-</v>
      </c>
      <c r="CB137" t="str">
        <f>IFERROR(IF(CB$4&gt;$D$73,#REF!,IF(CB$4*1&gt;$E$73,#REF!*1,#REF!*1)),"-")</f>
        <v>-</v>
      </c>
      <c r="CC137" t="str">
        <f>IFERROR(IF(CC$4&gt;$D$73,#REF!,IF(CC$4*1&gt;$E$73,#REF!*1,#REF!*1)),"-")</f>
        <v>-</v>
      </c>
      <c r="CD137" t="str">
        <f>IFERROR(IF(CD$4&gt;$D$73,#REF!,IF(CD$4*1&gt;$E$73,#REF!*1,#REF!*1)),"-")</f>
        <v>-</v>
      </c>
      <c r="CE137" t="str">
        <f>IFERROR(IF(CE$4&gt;$D$73,#REF!,IF(CE$4*1&gt;$E$73,#REF!*1,#REF!*1)),"-")</f>
        <v>-</v>
      </c>
      <c r="CF137" t="str">
        <f>IFERROR(IF(CF$4&gt;$D$73,#REF!,IF(CF$4*1&gt;$E$73,#REF!*1,#REF!*1)),"-")</f>
        <v>-</v>
      </c>
      <c r="CG137" t="str">
        <f>IFERROR(IF(CG$4&gt;$D$73,#REF!,IF(CG$4*1&gt;$E$73,#REF!*1,#REF!*1)),"-")</f>
        <v>-</v>
      </c>
      <c r="CH137" t="str">
        <f>IFERROR(IF(CH$4&gt;$D$73,#REF!,IF(CH$4*1&gt;$E$73,#REF!*1,#REF!*1)),"-")</f>
        <v>-</v>
      </c>
      <c r="CI137" t="str">
        <f>IFERROR(IF(CI$4&gt;$D$73,#REF!,IF(CI$4*1&gt;$E$73,#REF!*1,#REF!*1)),"-")</f>
        <v>-</v>
      </c>
      <c r="CJ137" t="str">
        <f>IFERROR(IF(CJ$4&gt;$D$73,#REF!,IF(CJ$4*1&gt;$E$73,#REF!*1,#REF!*1)),"-")</f>
        <v>-</v>
      </c>
      <c r="CK137" t="str">
        <f>IFERROR(IF(CK$4&gt;$D$73,#REF!,IF(CK$4*1&gt;$E$73,#REF!*1,#REF!*1)),"-")</f>
        <v>-</v>
      </c>
      <c r="CL137" t="str">
        <f>IFERROR(IF(CL$4&gt;$D$73,#REF!,IF(CL$4*1&gt;$E$73,#REF!*1,#REF!*1)),"-")</f>
        <v>-</v>
      </c>
      <c r="CM137" t="str">
        <f>IFERROR(IF(CM$4&gt;$D$73,#REF!,IF(CM$4*1&gt;$E$73,#REF!*1,#REF!*1)),"-")</f>
        <v>-</v>
      </c>
      <c r="CN137" t="str">
        <f>IFERROR(IF(CN$4&gt;$D$73,#REF!,IF(CN$4*1&gt;$E$73,#REF!*1,#REF!*1)),"-")</f>
        <v>-</v>
      </c>
      <c r="CO137" t="str">
        <f>IFERROR(IF(CO$4&gt;$D$73,#REF!,IF(CO$4*1&gt;$E$73,#REF!*1,#REF!*1)),"-")</f>
        <v>-</v>
      </c>
      <c r="CP137" t="str">
        <f>IFERROR(IF(CP$4&gt;$D$73,#REF!,IF(CP$4*1&gt;$E$73,#REF!*1,#REF!*1)),"-")</f>
        <v>-</v>
      </c>
      <c r="CQ137" t="str">
        <f>IFERROR(IF(CQ$4&gt;$D$73,#REF!,IF(CQ$4*1&gt;$E$73,#REF!*1,#REF!*1)),"-")</f>
        <v>-</v>
      </c>
      <c r="CR137" t="str">
        <f>IFERROR(IF(CR$4&gt;$D$73,#REF!,IF(CR$4*1&gt;$E$73,#REF!*1,#REF!*1)),"-")</f>
        <v>-</v>
      </c>
      <c r="CS137" t="str">
        <f>IFERROR(IF(CS$4&gt;$D$73,#REF!,IF(CS$4*1&gt;$E$73,#REF!*1,#REF!*1)),"-")</f>
        <v>-</v>
      </c>
      <c r="CT137" t="str">
        <f>IFERROR(IF(CT$4&gt;$D$73,#REF!,IF(CT$4*1&gt;$E$73,#REF!*1,#REF!*1)),"-")</f>
        <v>-</v>
      </c>
      <c r="CU137" t="str">
        <f>IFERROR(IF(CU$4&gt;$D$73,#REF!,IF(CU$4*1&gt;$E$73,#REF!*1,#REF!*1)),"-")</f>
        <v>-</v>
      </c>
      <c r="CV137" t="str">
        <f>IFERROR(IF(CV$4&gt;$D$73,#REF!,IF(CV$4*1&gt;$E$73,#REF!*1,#REF!*1)),"-")</f>
        <v>-</v>
      </c>
      <c r="CW137" t="str">
        <f>IFERROR(IF(CW$4&gt;$D$73,#REF!,IF(CW$4*1&gt;$E$73,#REF!*1,#REF!*1)),"-")</f>
        <v>-</v>
      </c>
      <c r="CX137" t="str">
        <f>IFERROR(IF(CX$4&gt;$D$73,#REF!,IF(CX$4*1&gt;$E$73,#REF!*1,#REF!*1)),"-")</f>
        <v>-</v>
      </c>
      <c r="CY137" t="str">
        <f>IFERROR(IF(CY$4&gt;$D$73,#REF!,IF(CY$4*1&gt;$E$73,#REF!*1,#REF!*1)),"-")</f>
        <v>-</v>
      </c>
      <c r="CZ137" t="str">
        <f>IFERROR(IF(CZ$4&gt;$D$73,#REF!,IF(CZ$4*1&gt;$E$73,#REF!*1,#REF!*1)),"-")</f>
        <v>-</v>
      </c>
      <c r="DA137" t="str">
        <f>IFERROR(IF(DA$4&gt;$D$73,#REF!,IF(DA$4*1&gt;$E$73,#REF!*1,#REF!*1)),"-")</f>
        <v>-</v>
      </c>
      <c r="DB137" t="str">
        <f>IFERROR(IF(DB$4&gt;$D$73,#REF!,IF(DB$4*1&gt;$E$73,#REF!*1,#REF!*1)),"-")</f>
        <v>-</v>
      </c>
      <c r="DC137" t="str">
        <f>IFERROR(IF(DC$4&gt;$D$73,#REF!,IF(DC$4*1&gt;$E$73,#REF!*1,#REF!*1)),"-")</f>
        <v>-</v>
      </c>
      <c r="DD137" t="str">
        <f>IFERROR(IF(DD$4&gt;$D$73,#REF!,IF(DD$4*1&gt;$E$73,#REF!*1,#REF!*1)),"-")</f>
        <v>-</v>
      </c>
      <c r="DE137" t="str">
        <f>IFERROR(IF(DE$4&gt;$D$73,#REF!,IF(DE$4*1&gt;$E$73,#REF!*1,#REF!*1)),"-")</f>
        <v>-</v>
      </c>
      <c r="DF137" t="str">
        <f>IFERROR(IF(DF$4&gt;$D$73,#REF!,IF(DF$4*1&gt;$E$73,#REF!*1,#REF!*1)),"-")</f>
        <v>-</v>
      </c>
      <c r="DG137" t="str">
        <f>IFERROR(IF(DG$4&gt;$D$73,#REF!,IF(DG$4*1&gt;$E$73,#REF!*1,#REF!*1)),"-")</f>
        <v>-</v>
      </c>
      <c r="DH137" t="str">
        <f>IFERROR(IF(DH$4&gt;$D$73,#REF!,IF(DH$4*1&gt;$E$73,#REF!*1,#REF!*1)),"-")</f>
        <v>-</v>
      </c>
      <c r="DI137" t="str">
        <f>IFERROR(IF(DI$4&gt;$D$73,#REF!,IF(DI$4*1&gt;$E$73,#REF!*1,#REF!*1)),"-")</f>
        <v>-</v>
      </c>
      <c r="DJ137" t="str">
        <f>IFERROR(IF(DJ$4&gt;$D$73,#REF!,IF(DJ$4*1&gt;$E$73,#REF!*1,#REF!*1)),"-")</f>
        <v>-</v>
      </c>
      <c r="DK137" t="str">
        <f>IFERROR(IF(DK$4&gt;$D$73,#REF!,IF(DK$4*1&gt;$E$73,#REF!*1,#REF!*1)),"-")</f>
        <v>-</v>
      </c>
      <c r="DL137" t="str">
        <f>IFERROR(IF(DL$4&gt;$D$73,#REF!,IF(DL$4*1&gt;$E$73,#REF!*1,#REF!*1)),"-")</f>
        <v>-</v>
      </c>
      <c r="DM137" t="str">
        <f>IFERROR(IF(DM$4&gt;$D$73,#REF!,IF(DM$4*1&gt;$E$73,#REF!*1,#REF!*1)),"-")</f>
        <v>-</v>
      </c>
      <c r="DN137" t="str">
        <f>IFERROR(IF(DN$4&gt;$D$73,#REF!,IF(DN$4*1&gt;$E$73,#REF!*1,#REF!*1)),"-")</f>
        <v>-</v>
      </c>
      <c r="DO137" t="str">
        <f>IFERROR(IF(DO$4&gt;$D$73,#REF!,IF(DO$4*1&gt;$E$73,#REF!*1,#REF!*1)),"-")</f>
        <v>-</v>
      </c>
      <c r="DP137" t="str">
        <f>IFERROR(IF(DP$4&gt;$D$73,#REF!,IF(DP$4*1&gt;$E$73,#REF!*1,#REF!*1)),"-")</f>
        <v>-</v>
      </c>
      <c r="DQ137" t="str">
        <f>IFERROR(IF(DQ$4&gt;$D$73,#REF!,IF(DQ$4*1&gt;$E$73,#REF!*1,#REF!*1)),"-")</f>
        <v>-</v>
      </c>
      <c r="DR137" t="str">
        <f>IFERROR(IF(DR$4&gt;$D$73,#REF!,IF(DR$4*1&gt;$E$73,#REF!*1,#REF!*1)),"-")</f>
        <v>-</v>
      </c>
      <c r="DS137" t="str">
        <f>IFERROR(IF(DS$4&gt;$D$73,#REF!,IF(DS$4*1&gt;$E$73,#REF!*1,#REF!*1)),"-")</f>
        <v>-</v>
      </c>
      <c r="DT137" t="str">
        <f>IFERROR(IF(DT$4&gt;$D$73,#REF!,IF(DT$4*1&gt;$E$73,#REF!*1,#REF!*1)),"-")</f>
        <v>-</v>
      </c>
      <c r="DU137" t="str">
        <f>IFERROR(IF(DU$4&gt;$D$73,#REF!,IF(DU$4*1&gt;$E$73,#REF!*1,#REF!*1)),"-")</f>
        <v>-</v>
      </c>
      <c r="DV137" t="str">
        <f>IFERROR(IF(DV$4&gt;$D$73,#REF!,IF(DV$4*1&gt;$E$73,#REF!*1,#REF!*1)),"-")</f>
        <v>-</v>
      </c>
      <c r="DW137" t="str">
        <f>IFERROR(IF(DW$4&gt;$D$73,#REF!,IF(DW$4*1&gt;$E$73,#REF!*1,#REF!*1)),"-")</f>
        <v>-</v>
      </c>
      <c r="DX137" t="str">
        <f>IFERROR(IF(DX$4&gt;$D$73,#REF!,IF(DX$4*1&gt;$E$73,#REF!*1,#REF!*1)),"-")</f>
        <v>-</v>
      </c>
      <c r="DY137" t="str">
        <f>IFERROR(IF(DY$4&gt;$D$73,#REF!,IF(DY$4*1&gt;$E$73,#REF!*1,#REF!*1)),"-")</f>
        <v>-</v>
      </c>
      <c r="DZ137" t="str">
        <f>IFERROR(IF(DZ$4&gt;$D$73,#REF!,IF(DZ$4*1&gt;$E$73,#REF!*1,#REF!*1)),"-")</f>
        <v>-</v>
      </c>
      <c r="EA137" t="str">
        <f>IFERROR(IF(EA$4&gt;$D$73,#REF!,IF(EA$4*1&gt;$E$73,#REF!*1,#REF!*1)),"-")</f>
        <v>-</v>
      </c>
      <c r="EB137" t="str">
        <f>IFERROR(IF(EB$4&gt;$D$73,#REF!,IF(EB$4*1&gt;$E$73,#REF!*1,#REF!*1)),"-")</f>
        <v>-</v>
      </c>
      <c r="EC137" t="str">
        <f>IFERROR(IF(EC$4&gt;$D$73,#REF!,IF(EC$4*1&gt;$E$73,#REF!*1,#REF!*1)),"-")</f>
        <v>-</v>
      </c>
      <c r="ED137" t="str">
        <f>IFERROR(IF(ED$4&gt;$D$73,#REF!,IF(ED$4*1&gt;$E$73,#REF!*1,#REF!*1)),"-")</f>
        <v>-</v>
      </c>
      <c r="EE137" t="str">
        <f>IFERROR(IF(EE$4&gt;$D$73,#REF!,IF(EE$4*1&gt;$E$73,#REF!*1,#REF!*1)),"-")</f>
        <v>-</v>
      </c>
      <c r="EF137" t="str">
        <f>IFERROR(IF(EF$4&gt;$D$73,#REF!,IF(EF$4*1&gt;$E$73,#REF!*1,#REF!*1)),"-")</f>
        <v>-</v>
      </c>
      <c r="EG137" t="str">
        <f>IFERROR(IF(EG$4&gt;$D$73,#REF!,IF(EG$4*1&gt;$E$73,#REF!*1,#REF!*1)),"-")</f>
        <v>-</v>
      </c>
      <c r="EH137" t="str">
        <f>IFERROR(IF(EH$4&gt;$D$73,#REF!,IF(EH$4*1&gt;$E$73,#REF!*1,#REF!*1)),"-")</f>
        <v>-</v>
      </c>
      <c r="EI137" t="str">
        <f>IFERROR(IF(EI$4&gt;$D$73,#REF!,IF(EI$4*1&gt;$E$73,#REF!*1,#REF!*1)),"-")</f>
        <v>-</v>
      </c>
      <c r="EJ137" t="str">
        <f>IFERROR(IF(EJ$4&gt;$D$73,#REF!,IF(EJ$4*1&gt;$E$73,#REF!*1,#REF!*1)),"-")</f>
        <v>-</v>
      </c>
      <c r="EK137" t="str">
        <f>IFERROR(IF(EK$4&gt;$D$73,#REF!,IF(EK$4*1&gt;$E$73,#REF!*1,#REF!*1)),"-")</f>
        <v>-</v>
      </c>
      <c r="EL137" t="str">
        <f>IFERROR(IF(EL$4&gt;$D$73,#REF!,IF(EL$4*1&gt;$E$73,#REF!*1,#REF!*1)),"-")</f>
        <v>-</v>
      </c>
      <c r="EM137" t="str">
        <f>IFERROR(IF(EM$4&gt;$D$73,#REF!,IF(EM$4*1&gt;$E$73,#REF!*1,#REF!*1)),"-")</f>
        <v>-</v>
      </c>
      <c r="EN137" t="str">
        <f>IFERROR(IF(EN$4&gt;$D$73,#REF!,IF(EN$4*1&gt;$E$73,#REF!*1,#REF!*1)),"-")</f>
        <v>-</v>
      </c>
      <c r="EO137" t="str">
        <f>IFERROR(IF(EO$4&gt;$D$73,#REF!,IF(EO$4*1&gt;$E$73,#REF!*1,#REF!*1)),"-")</f>
        <v>-</v>
      </c>
      <c r="EP137" t="str">
        <f>IFERROR(IF(EP$4&gt;$D$73,#REF!,IF(EP$4*1&gt;$E$73,#REF!*1,#REF!*1)),"-")</f>
        <v>-</v>
      </c>
      <c r="EQ137" t="str">
        <f>IFERROR(IF(EQ$4&gt;$D$73,#REF!,IF(EQ$4*1&gt;$E$73,#REF!*1,#REF!*1)),"-")</f>
        <v>-</v>
      </c>
      <c r="ER137" t="str">
        <f>IFERROR(IF(ER$4&gt;$D$73,#REF!,IF(ER$4*1&gt;$E$73,#REF!*1,#REF!*1)),"-")</f>
        <v>-</v>
      </c>
      <c r="ES137" t="str">
        <f>IFERROR(IF(ES$4&gt;$D$73,#REF!,IF(ES$4*1&gt;$E$73,#REF!*1,#REF!*1)),"-")</f>
        <v>-</v>
      </c>
      <c r="ET137" t="str">
        <f>IFERROR(IF(ET$4&gt;$D$73,#REF!,IF(ET$4*1&gt;$E$73,#REF!*1,#REF!*1)),"-")</f>
        <v>-</v>
      </c>
      <c r="EU137" t="str">
        <f>IFERROR(IF(EU$4&gt;$D$73,#REF!,IF(EU$4*1&gt;$E$73,#REF!*1,#REF!*1)),"-")</f>
        <v>-</v>
      </c>
      <c r="EV137" t="str">
        <f>IFERROR(IF(EV$4&gt;$D$73,#REF!,IF(EV$4*1&gt;$E$73,#REF!*1,#REF!*1)),"-")</f>
        <v>-</v>
      </c>
      <c r="EW137" t="str">
        <f>IFERROR(IF(EW$4&gt;$D$73,#REF!,IF(EW$4*1&gt;$E$73,#REF!*1,#REF!*1)),"-")</f>
        <v>-</v>
      </c>
      <c r="EX137" t="str">
        <f>IFERROR(IF(EX$4&gt;$D$73,#REF!,IF(EX$4*1&gt;$E$73,#REF!*1,#REF!*1)),"-")</f>
        <v>-</v>
      </c>
      <c r="EY137" t="str">
        <f>IFERROR(IF(EY$4&gt;$D$73,#REF!,IF(EY$4*1&gt;$E$73,#REF!*1,#REF!*1)),"-")</f>
        <v>-</v>
      </c>
      <c r="EZ137" t="str">
        <f>IFERROR(IF(EZ$4&gt;$D$73,#REF!,IF(EZ$4*1&gt;$E$73,#REF!*1,#REF!*1)),"-")</f>
        <v>-</v>
      </c>
      <c r="FA137" t="str">
        <f>IFERROR(IF(FA$4&gt;$D$73,#REF!,IF(FA$4*1&gt;$E$73,#REF!*1,#REF!*1)),"-")</f>
        <v>-</v>
      </c>
      <c r="FB137" t="str">
        <f>IFERROR(IF(FB$4&gt;$D$73,#REF!,IF(FB$4*1&gt;$E$73,#REF!*1,#REF!*1)),"-")</f>
        <v>-</v>
      </c>
      <c r="FC137" t="str">
        <f>IFERROR(IF(FC$4&gt;$D$73,#REF!,IF(FC$4*1&gt;$E$73,#REF!*1,#REF!*1)),"-")</f>
        <v>-</v>
      </c>
      <c r="FD137" t="str">
        <f>IFERROR(IF(FD$4&gt;$D$73,#REF!,IF(FD$4*1&gt;$E$73,#REF!*1,#REF!*1)),"-")</f>
        <v>-</v>
      </c>
      <c r="FE137" t="str">
        <f>IFERROR(IF(FE$4&gt;$D$73,#REF!,IF(FE$4*1&gt;$E$73,#REF!*1,#REF!*1)),"-")</f>
        <v>-</v>
      </c>
      <c r="FF137" t="str">
        <f>IFERROR(IF(FF$4&gt;$D$73,#REF!,IF(FF$4*1&gt;$E$73,#REF!*1,#REF!*1)),"-")</f>
        <v>-</v>
      </c>
      <c r="FG137" t="str">
        <f>IFERROR(IF(FG$4&gt;$D$73,#REF!,IF(FG$4*1&gt;$E$73,#REF!*1,#REF!*1)),"-")</f>
        <v>-</v>
      </c>
      <c r="FH137" t="str">
        <f>IFERROR(IF(FH$4&gt;$D$73,#REF!,IF(FH$4*1&gt;$E$73,#REF!*1,#REF!*1)),"-")</f>
        <v>-</v>
      </c>
      <c r="FI137" t="str">
        <f>IFERROR(IF(FI$4&gt;$D$73,#REF!,IF(FI$4*1&gt;$E$73,#REF!*1,#REF!*1)),"-")</f>
        <v>-</v>
      </c>
      <c r="FJ137" t="str">
        <f>IFERROR(IF(FJ$4&gt;$D$73,#REF!,IF(FJ$4*1&gt;$E$73,#REF!*1,#REF!*1)),"-")</f>
        <v>-</v>
      </c>
      <c r="FK137" t="str">
        <f>IFERROR(IF(FK$4&gt;$D$73,#REF!,IF(FK$4*1&gt;$E$73,#REF!*1,#REF!*1)),"-")</f>
        <v>-</v>
      </c>
      <c r="FL137" t="str">
        <f>IFERROR(IF(FL$4&gt;$D$73,#REF!,IF(FL$4*1&gt;$E$73,#REF!*1,#REF!*1)),"-")</f>
        <v>-</v>
      </c>
      <c r="FM137" t="str">
        <f>IFERROR(IF(FM$4&gt;$D$73,#REF!,IF(FM$4*1&gt;$E$73,#REF!*1,#REF!*1)),"-")</f>
        <v>-</v>
      </c>
      <c r="FN137" t="str">
        <f>IFERROR(IF(FN$4&gt;$D$73,#REF!,IF(FN$4*1&gt;$E$73,#REF!*1,#REF!*1)),"-")</f>
        <v>-</v>
      </c>
      <c r="FO137" t="str">
        <f>IFERROR(IF(FO$4&gt;$D$73,#REF!,IF(FO$4*1&gt;$E$73,#REF!*1,#REF!*1)),"-")</f>
        <v>-</v>
      </c>
      <c r="FP137" t="str">
        <f>IFERROR(IF(FP$4&gt;$D$73,#REF!,IF(FP$4*1&gt;$E$73,#REF!*1,#REF!*1)),"-")</f>
        <v>-</v>
      </c>
      <c r="FQ137" t="str">
        <f>IFERROR(IF(FQ$4&gt;$D$73,#REF!,IF(FQ$4*1&gt;$E$73,#REF!*1,#REF!*1)),"-")</f>
        <v>-</v>
      </c>
      <c r="FR137" t="str">
        <f>IFERROR(IF(FR$4&gt;$D$73,#REF!,IF(FR$4*1&gt;$E$73,#REF!*1,#REF!*1)),"-")</f>
        <v>-</v>
      </c>
      <c r="FS137" t="str">
        <f>IFERROR(IF(FS$4&gt;$D$73,#REF!,IF(FS$4*1&gt;$E$73,#REF!*1,#REF!*1)),"-")</f>
        <v>-</v>
      </c>
      <c r="FT137" t="str">
        <f>IFERROR(IF(FT$4&gt;$D$73,#REF!,IF(FT$4*1&gt;$E$73,#REF!*1,#REF!*1)),"-")</f>
        <v>-</v>
      </c>
      <c r="FU137" t="str">
        <f>IFERROR(IF(FU$4&gt;$D$73,#REF!,IF(FU$4*1&gt;$E$73,#REF!*1,#REF!*1)),"-")</f>
        <v>-</v>
      </c>
      <c r="FV137" t="str">
        <f>IFERROR(IF(FV$4&gt;$D$73,#REF!,IF(FV$4*1&gt;$E$73,#REF!*1,#REF!*1)),"-")</f>
        <v>-</v>
      </c>
      <c r="FW137" t="str">
        <f>IFERROR(IF(FW$4&gt;$D$73,#REF!,IF(FW$4*1&gt;$E$73,#REF!*1,#REF!*1)),"-")</f>
        <v>-</v>
      </c>
      <c r="FX137" t="str">
        <f>IFERROR(IF(FX$4&gt;$D$73,#REF!,IF(FX$4*1&gt;$E$73,#REF!*1,#REF!*1)),"-")</f>
        <v>-</v>
      </c>
      <c r="FY137" t="str">
        <f>IFERROR(IF(FY$4&gt;$D$73,#REF!,IF(FY$4*1&gt;$E$73,#REF!*1,#REF!*1)),"-")</f>
        <v>-</v>
      </c>
      <c r="FZ137" t="str">
        <f>IFERROR(IF(FZ$4&gt;$D$73,#REF!,IF(FZ$4*1&gt;$E$73,#REF!*1,#REF!*1)),"-")</f>
        <v>-</v>
      </c>
      <c r="GA137" t="str">
        <f>IFERROR(IF(GA$4&gt;$D$73,#REF!,IF(GA$4*1&gt;$E$73,#REF!*1,#REF!*1)),"-")</f>
        <v>-</v>
      </c>
      <c r="GB137" t="str">
        <f>IFERROR(IF(GB$4&gt;$D$73,#REF!,IF(GB$4*1&gt;$E$73,#REF!*1,#REF!*1)),"-")</f>
        <v>-</v>
      </c>
      <c r="GC137" t="str">
        <f>IFERROR(IF(GC$4&gt;$D$73,#REF!,IF(GC$4*1&gt;$E$73,#REF!*1,#REF!*1)),"-")</f>
        <v>-</v>
      </c>
      <c r="GD137" t="str">
        <f>IFERROR(IF(GD$4&gt;$D$73,#REF!,IF(GD$4*1&gt;$E$73,#REF!*1,#REF!*1)),"-")</f>
        <v>-</v>
      </c>
      <c r="GE137" t="str">
        <f>IFERROR(IF(GE$4&gt;$D$73,#REF!,IF(GE$4*1&gt;$E$73,#REF!*1,#REF!*1)),"-")</f>
        <v>-</v>
      </c>
      <c r="GF137" t="str">
        <f>IFERROR(IF(GF$4&gt;$D$73,#REF!,IF(GF$4*1&gt;$E$73,#REF!*1,#REF!*1)),"-")</f>
        <v>-</v>
      </c>
      <c r="GG137" t="str">
        <f>IFERROR(IF(GG$4&gt;$D$73,#REF!,IF(GG$4*1&gt;$E$73,#REF!*1,#REF!*1)),"-")</f>
        <v>-</v>
      </c>
      <c r="GH137" t="str">
        <f>IFERROR(IF(GH$4&gt;$D$73,#REF!,IF(GH$4*1&gt;$E$73,#REF!*1,#REF!*1)),"-")</f>
        <v>-</v>
      </c>
      <c r="GI137" t="str">
        <f>IFERROR(IF(GI$4&gt;$D$73,#REF!,IF(GI$4*1&gt;$E$73,#REF!*1,#REF!*1)),"-")</f>
        <v>-</v>
      </c>
      <c r="GJ137" t="str">
        <f>IFERROR(IF(GJ$4&gt;$D$73,#REF!,IF(GJ$4*1&gt;$E$73,#REF!*1,#REF!*1)),"-")</f>
        <v>-</v>
      </c>
      <c r="GK137" t="str">
        <f>IFERROR(IF(GK$4&gt;$D$73,#REF!,IF(GK$4*1&gt;$E$73,#REF!*1,#REF!*1)),"-")</f>
        <v>-</v>
      </c>
      <c r="GL137" t="str">
        <f>IFERROR(IF(GL$4&gt;$D$73,#REF!,IF(GL$4*1&gt;$E$73,#REF!*1,#REF!*1)),"-")</f>
        <v>-</v>
      </c>
      <c r="GM137" t="str">
        <f>IFERROR(IF(GM$4&gt;$D$73,#REF!,IF(GM$4*1&gt;$E$73,#REF!*1,#REF!*1)),"-")</f>
        <v>-</v>
      </c>
      <c r="GN137" t="str">
        <f>IFERROR(IF(GN$4&gt;$D$73,#REF!,IF(GN$4*1&gt;$E$73,#REF!*1,#REF!*1)),"-")</f>
        <v>-</v>
      </c>
      <c r="GO137" t="str">
        <f>IFERROR(IF(GO$4&gt;$D$73,#REF!,IF(GO$4*1&gt;$E$73,#REF!*1,#REF!*1)),"-")</f>
        <v>-</v>
      </c>
      <c r="GP137" t="str">
        <f>IFERROR(IF(GP$4&gt;$D$73,#REF!,IF(GP$4*1&gt;$E$73,#REF!*1,#REF!*1)),"-")</f>
        <v>-</v>
      </c>
      <c r="GQ137" t="str">
        <f>IFERROR(IF(GQ$4&gt;$D$73,#REF!,IF(GQ$4*1&gt;$E$73,#REF!*1,#REF!*1)),"-")</f>
        <v>-</v>
      </c>
      <c r="GR137" t="str">
        <f>IFERROR(IF(GR$4&gt;$D$73,#REF!,IF(GR$4*1&gt;$E$73,#REF!*1,#REF!*1)),"-")</f>
        <v>-</v>
      </c>
      <c r="GS137" t="str">
        <f>IFERROR(IF(GS$4&gt;$D$73,#REF!,IF(GS$4*1&gt;$E$73,#REF!*1,#REF!*1)),"-")</f>
        <v>-</v>
      </c>
      <c r="GT137" t="str">
        <f>IFERROR(IF(GT$4&gt;$D$73,#REF!,IF(GT$4*1&gt;$E$73,#REF!*1,#REF!*1)),"-")</f>
        <v>-</v>
      </c>
      <c r="GU137" t="str">
        <f>IFERROR(IF(GU$4&gt;$D$73,#REF!,IF(GU$4*1&gt;$E$73,#REF!*1,#REF!*1)),"-")</f>
        <v>-</v>
      </c>
      <c r="GV137" t="str">
        <f>IFERROR(IF(GV$4&gt;$D$73,#REF!,IF(GV$4*1&gt;$E$73,#REF!*1,#REF!*1)),"-")</f>
        <v>-</v>
      </c>
      <c r="GW137" t="str">
        <f>IFERROR(IF(GW$4&gt;$D$73,#REF!,IF(GW$4*1&gt;$E$73,#REF!*1,#REF!*1)),"-")</f>
        <v>-</v>
      </c>
      <c r="GX137" t="str">
        <f>IFERROR(IF(GX$4&gt;$D$73,#REF!,IF(GX$4*1&gt;$E$73,#REF!*1,#REF!*1)),"-")</f>
        <v>-</v>
      </c>
      <c r="GY137" t="str">
        <f>IFERROR(IF(GY$4&gt;$D$73,#REF!,IF(GY$4*1&gt;$E$73,#REF!*1,#REF!*1)),"-")</f>
        <v>-</v>
      </c>
      <c r="GZ137" t="str">
        <f>IFERROR(IF(GZ$4&gt;$D$73,#REF!,IF(GZ$4*1&gt;$E$73,#REF!*1,#REF!*1)),"-")</f>
        <v>-</v>
      </c>
      <c r="HA137" t="str">
        <f>IFERROR(IF(HA$4&gt;$D$73,#REF!,IF(HA$4*1&gt;$E$73,#REF!*1,#REF!*1)),"-")</f>
        <v>-</v>
      </c>
      <c r="HB137" t="str">
        <f>IFERROR(IF(HB$4&gt;$D$73,#REF!,IF(HB$4*1&gt;$E$73,#REF!*1,#REF!*1)),"-")</f>
        <v>-</v>
      </c>
      <c r="HC137" t="str">
        <f>IFERROR(IF(HC$4&gt;$D$73,#REF!,IF(HC$4*1&gt;$E$73,#REF!*1,#REF!*1)),"-")</f>
        <v>-</v>
      </c>
      <c r="HD137" t="str">
        <f>IFERROR(IF(HD$4&gt;$D$73,#REF!,IF(HD$4*1&gt;$E$73,#REF!*1,#REF!*1)),"-")</f>
        <v>-</v>
      </c>
      <c r="HE137" t="str">
        <f>IFERROR(IF(HE$4&gt;$D$73,#REF!,IF(HE$4*1&gt;$E$73,#REF!*1,#REF!*1)),"-")</f>
        <v>-</v>
      </c>
      <c r="HF137" t="str">
        <f>IFERROR(IF(HF$4&gt;$D$73,#REF!,IF(HF$4*1&gt;$E$73,#REF!*1,#REF!*1)),"-")</f>
        <v>-</v>
      </c>
      <c r="HG137" t="str">
        <f>IFERROR(IF(HG$4&gt;$D$73,#REF!,IF(HG$4*1&gt;$E$73,#REF!*1,#REF!*1)),"-")</f>
        <v>-</v>
      </c>
      <c r="HH137" t="str">
        <f>IFERROR(IF(HH$4&gt;$D$73,#REF!,IF(HH$4*1&gt;$E$73,#REF!*1,#REF!*1)),"-")</f>
        <v>-</v>
      </c>
      <c r="HI137" t="str">
        <f>IFERROR(IF(HI$4&gt;$D$73,#REF!,IF(HI$4*1&gt;$E$73,#REF!*1,#REF!*1)),"-")</f>
        <v>-</v>
      </c>
      <c r="HJ137" t="str">
        <f>IFERROR(IF(HJ$4&gt;$D$73,#REF!,IF(HJ$4*1&gt;$E$73,#REF!*1,#REF!*1)),"-")</f>
        <v>-</v>
      </c>
      <c r="HK137" t="str">
        <f>IFERROR(IF(HK$4&gt;$D$73,#REF!,IF(HK$4*1&gt;$E$73,#REF!*1,#REF!*1)),"-")</f>
        <v>-</v>
      </c>
      <c r="HL137" t="str">
        <f>IFERROR(IF(HL$4&gt;$D$73,#REF!,IF(HL$4*1&gt;$E$73,#REF!*1,#REF!*1)),"-")</f>
        <v>-</v>
      </c>
      <c r="HM137" t="str">
        <f>IFERROR(IF(HM$4&gt;$D$73,#REF!,IF(HM$4*1&gt;$E$73,#REF!*1,#REF!*1)),"-")</f>
        <v>-</v>
      </c>
      <c r="HN137" t="str">
        <f>IFERROR(IF(HN$4&gt;$D$73,#REF!,IF(HN$4*1&gt;$E$73,#REF!*1,#REF!*1)),"-")</f>
        <v>-</v>
      </c>
      <c r="HO137" t="str">
        <f>IFERROR(IF(HO$4&gt;$D$73,#REF!,IF(HO$4*1&gt;$E$73,#REF!*1,#REF!*1)),"-")</f>
        <v>-</v>
      </c>
      <c r="HP137" t="str">
        <f>IFERROR(IF(HP$4&gt;$D$73,#REF!,IF(HP$4*1&gt;$E$73,#REF!*1,#REF!*1)),"-")</f>
        <v>-</v>
      </c>
      <c r="HQ137" t="str">
        <f>IFERROR(IF(HQ$4&gt;$D$73,#REF!,IF(HQ$4*1&gt;$E$73,#REF!*1,#REF!*1)),"-")</f>
        <v>-</v>
      </c>
      <c r="HR137" t="str">
        <f>IFERROR(IF(HR$4&gt;$D$73,#REF!,IF(HR$4*1&gt;$E$73,#REF!*1,#REF!*1)),"-")</f>
        <v>-</v>
      </c>
      <c r="HS137" t="str">
        <f>IFERROR(IF(HS$4&gt;$D$73,#REF!,IF(HS$4*1&gt;$E$73,#REF!*1,#REF!*1)),"-")</f>
        <v>-</v>
      </c>
      <c r="HT137" t="str">
        <f>IFERROR(IF(HT$4&gt;$D$73,#REF!,IF(HT$4*1&gt;$E$73,#REF!*1,#REF!*1)),"-")</f>
        <v>-</v>
      </c>
      <c r="HU137" t="str">
        <f>IFERROR(IF(HU$4&gt;$D$73,#REF!,IF(HU$4*1&gt;$E$73,#REF!*1,#REF!*1)),"-")</f>
        <v>-</v>
      </c>
      <c r="HV137" t="str">
        <f>IFERROR(IF(HV$4&gt;$D$73,#REF!,IF(HV$4*1&gt;$E$73,#REF!*1,#REF!*1)),"-")</f>
        <v>-</v>
      </c>
      <c r="HW137" t="str">
        <f>IFERROR(IF(HW$4&gt;$D$73,#REF!,IF(HW$4*1&gt;$E$73,#REF!*1,#REF!*1)),"-")</f>
        <v>-</v>
      </c>
      <c r="HX137" t="str">
        <f>IFERROR(IF(HX$4&gt;$D$73,#REF!,IF(HX$4*1&gt;$E$73,#REF!*1,#REF!*1)),"-")</f>
        <v>-</v>
      </c>
      <c r="HY137" t="str">
        <f>IFERROR(IF(HY$4&gt;$D$73,#REF!,IF(HY$4*1&gt;$E$73,#REF!*1,#REF!*1)),"-")</f>
        <v>-</v>
      </c>
      <c r="HZ137" t="str">
        <f>IFERROR(IF(HZ$4&gt;$D$73,#REF!,IF(HZ$4*1&gt;$E$73,#REF!*1,#REF!*1)),"-")</f>
        <v>-</v>
      </c>
      <c r="IA137" t="str">
        <f>IFERROR(IF(IA$4&gt;$D$73,#REF!,IF(IA$4*1&gt;$E$73,#REF!*1,#REF!*1)),"-")</f>
        <v>-</v>
      </c>
      <c r="IB137" t="str">
        <f>IFERROR(IF(IB$4&gt;$D$73,#REF!,IF(IB$4*1&gt;$E$73,#REF!*1,#REF!*1)),"-")</f>
        <v>-</v>
      </c>
      <c r="IC137" t="str">
        <f>IFERROR(IF(IC$4&gt;$D$73,#REF!,IF(IC$4*1&gt;$E$73,#REF!*1,#REF!*1)),"-")</f>
        <v>-</v>
      </c>
      <c r="ID137" t="str">
        <f>IFERROR(IF(ID$4&gt;$D$73,#REF!,IF(ID$4*1&gt;$E$73,#REF!*1,#REF!*1)),"-")</f>
        <v>-</v>
      </c>
      <c r="IE137" t="str">
        <f>IFERROR(IF(IE$4&gt;$D$73,#REF!,IF(IE$4*1&gt;$E$73,#REF!*1,#REF!*1)),"-")</f>
        <v>-</v>
      </c>
      <c r="IF137" t="str">
        <f>IFERROR(IF(IF$4&gt;$D$73,#REF!,IF(IF$4*1&gt;$E$73,#REF!*1,#REF!*1)),"-")</f>
        <v>-</v>
      </c>
      <c r="IG137" t="str">
        <f>IFERROR(IF(IG$4&gt;$D$73,#REF!,IF(IG$4*1&gt;$E$73,#REF!*1,#REF!*1)),"-")</f>
        <v>-</v>
      </c>
      <c r="IH137" t="str">
        <f>IFERROR(IF(IH$4&gt;$D$73,#REF!,IF(IH$4*1&gt;$E$73,#REF!*1,#REF!*1)),"-")</f>
        <v>-</v>
      </c>
      <c r="II137" t="str">
        <f>IFERROR(IF(II$4&gt;$D$73,#REF!,IF(II$4*1&gt;$E$73,#REF!*1,#REF!*1)),"-")</f>
        <v>-</v>
      </c>
      <c r="IJ137" t="str">
        <f>IFERROR(IF(IJ$4&gt;$D$73,#REF!,IF(IJ$4*1&gt;$E$73,#REF!*1,#REF!*1)),"-")</f>
        <v>-</v>
      </c>
      <c r="IK137" t="str">
        <f>IFERROR(IF(IK$4&gt;$D$73,#REF!,IF(IK$4*1&gt;$E$73,#REF!*1,#REF!*1)),"-")</f>
        <v>-</v>
      </c>
      <c r="IL137" t="str">
        <f>IFERROR(IF(IL$4&gt;$D$73,#REF!,IF(IL$4*1&gt;$E$73,#REF!*1,#REF!*1)),"-")</f>
        <v>-</v>
      </c>
      <c r="IM137" t="str">
        <f>IFERROR(IF(IM$4&gt;$D$73,#REF!,IF(IM$4*1&gt;$E$73,#REF!*1,#REF!*1)),"-")</f>
        <v>-</v>
      </c>
      <c r="IN137" t="str">
        <f>IFERROR(IF(IN$4&gt;$D$73,#REF!,IF(IN$4*1&gt;$E$73,#REF!*1,#REF!*1)),"-")</f>
        <v>-</v>
      </c>
      <c r="IO137" t="str">
        <f>IFERROR(IF(IO$4&gt;$D$73,#REF!,IF(IO$4*1&gt;$E$73,#REF!*1,#REF!*1)),"-")</f>
        <v>-</v>
      </c>
      <c r="IP137" t="str">
        <f>IFERROR(IF(IP$4&gt;$D$73,#REF!,IF(IP$4*1&gt;$E$73,#REF!*1,#REF!*1)),"-")</f>
        <v>-</v>
      </c>
      <c r="IQ137" t="str">
        <f>IFERROR(IF(IQ$4&gt;$D$73,#REF!,IF(IQ$4*1&gt;$E$73,#REF!*1,#REF!*1)),"-")</f>
        <v>-</v>
      </c>
      <c r="IR137" t="str">
        <f>IFERROR(IF(IR$4&gt;$D$73,#REF!,IF(IR$4*1&gt;$E$73,#REF!*1,#REF!*1)),"-")</f>
        <v>-</v>
      </c>
      <c r="IS137" t="str">
        <f>IFERROR(IF(IS$4&gt;$D$73,#REF!,IF(IS$4*1&gt;$E$73,#REF!*1,#REF!*1)),"-")</f>
        <v>-</v>
      </c>
      <c r="IT137" t="str">
        <f>IFERROR(IF(IT$4&gt;$D$73,#REF!,IF(IT$4*1&gt;$E$73,#REF!*1,#REF!*1)),"-")</f>
        <v>-</v>
      </c>
      <c r="IU137" t="str">
        <f>IFERROR(IF(IU$4&gt;$D$73,#REF!,IF(IU$4*1&gt;$E$73,#REF!*1,#REF!*1)),"-")</f>
        <v>-</v>
      </c>
      <c r="IV137" t="str">
        <f>IFERROR(IF(IV$4&gt;$D$73,#REF!,IF(IV$4*1&gt;$E$73,#REF!*1,#REF!*1)),"-")</f>
        <v>-</v>
      </c>
      <c r="IW137" t="str">
        <f>IFERROR(IF(IW$4&gt;$D$73,#REF!,IF(IW$4*1&gt;$E$73,#REF!*1,#REF!*1)),"-")</f>
        <v>-</v>
      </c>
      <c r="IX137" t="str">
        <f>IFERROR(IF(IX$4&gt;$D$73,#REF!,IF(IX$4*1&gt;$E$73,#REF!*1,#REF!*1)),"-")</f>
        <v>-</v>
      </c>
      <c r="IY137" t="str">
        <f>IFERROR(IF(IY$4&gt;$D$73,#REF!,IF(IY$4*1&gt;$E$73,#REF!*1,#REF!*1)),"-")</f>
        <v>-</v>
      </c>
      <c r="IZ137" t="str">
        <f>IFERROR(IF(IZ$4&gt;$D$73,#REF!,IF(IZ$4*1&gt;$E$73,#REF!*1,#REF!*1)),"-")</f>
        <v>-</v>
      </c>
      <c r="JA137" t="str">
        <f>IFERROR(IF(JA$4&gt;$D$73,#REF!,IF(JA$4*1&gt;$E$73,#REF!*1,#REF!*1)),"-")</f>
        <v>-</v>
      </c>
      <c r="JB137" t="str">
        <f>IFERROR(IF(JB$4&gt;$D$73,#REF!,IF(JB$4*1&gt;$E$73,#REF!*1,#REF!*1)),"-")</f>
        <v>-</v>
      </c>
      <c r="JC137" t="str">
        <f>IFERROR(IF(JC$4&gt;$D$73,#REF!,IF(JC$4*1&gt;$E$73,#REF!*1,#REF!*1)),"-")</f>
        <v>-</v>
      </c>
      <c r="JD137" t="str">
        <f>IFERROR(IF(JD$4&gt;$D$73,#REF!,IF(JD$4*1&gt;$E$73,#REF!*1,#REF!*1)),"-")</f>
        <v>-</v>
      </c>
      <c r="JG137" t="str">
        <f>IFERROR(IF(JG$4&gt;$D$73,#REF!,IF(JG$4*1&gt;$E$73,#REF!*1,#REF!*1)),"-")</f>
        <v>-</v>
      </c>
      <c r="JH137" t="str">
        <f>IFERROR(IF(JH$4&gt;$D$73,#REF!,IF(JH$4*1&gt;$E$73,#REF!*1,#REF!*1)),"-")</f>
        <v>-</v>
      </c>
      <c r="JI137" t="str">
        <f>IFERROR(IF(JI$4&gt;$D$73,#REF!,IF(JI$4*1&gt;$E$73,#REF!*1,#REF!*1)),"-")</f>
        <v>-</v>
      </c>
      <c r="JJ137" t="str">
        <f>IFERROR(IF(JJ$4&gt;$D$73,#REF!,IF(JJ$4*1&gt;$E$73,#REF!*1,#REF!*1)),"-")</f>
        <v>-</v>
      </c>
      <c r="JK137" t="str">
        <f>IFERROR(IF(JK$4&gt;$D$73,#REF!,IF(JK$4*1&gt;$E$73,#REF!*1,#REF!*1)),"-")</f>
        <v>-</v>
      </c>
      <c r="JL137" t="str">
        <f>IFERROR(IF(JL$4&gt;$D$73,#REF!,IF(JL$4*1&gt;$E$73,#REF!*1,#REF!*1)),"-")</f>
        <v>-</v>
      </c>
      <c r="JM137" t="str">
        <f>IFERROR(IF(JM$4&gt;$D$73,#REF!,IF(JM$4*1&gt;$E$73,#REF!*1,#REF!*1)),"-")</f>
        <v>-</v>
      </c>
      <c r="JN137" t="str">
        <f>IFERROR(IF(JN$4&gt;$D$73,#REF!,IF(JN$4*1&gt;$E$73,#REF!*1,#REF!*1)),"-")</f>
        <v>-</v>
      </c>
      <c r="JO137" t="str">
        <f>IFERROR(IF(JO$4&gt;$D$73,#REF!,IF(JO$4*1&gt;$E$73,#REF!*1,#REF!*1)),"-")</f>
        <v>-</v>
      </c>
      <c r="JP137" t="str">
        <f>IFERROR(IF(JP$4&gt;$D$73,#REF!,IF(JP$4*1&gt;$E$73,#REF!*1,#REF!*1)),"-")</f>
        <v>-</v>
      </c>
      <c r="JQ137" t="str">
        <f>IFERROR(IF(JQ$4&gt;$D$73,#REF!,IF(JQ$4*1&gt;$E$73,#REF!*1,#REF!*1)),"-")</f>
        <v>-</v>
      </c>
      <c r="JR137" t="str">
        <f>IFERROR(IF(JR$4&gt;$D$73,#REF!,IF(JR$4*1&gt;$E$73,#REF!*1,#REF!*1)),"-")</f>
        <v>-</v>
      </c>
      <c r="JS137" t="str">
        <f>IFERROR(IF(JS$4&gt;$D$73,#REF!,IF(JS$4*1&gt;$E$73,#REF!*1,#REF!*1)),"-")</f>
        <v>-</v>
      </c>
      <c r="JT137" t="str">
        <f>IFERROR(IF(JT$4&gt;$D$73,#REF!,IF(JT$4*1&gt;$E$73,#REF!*1,#REF!*1)),"-")</f>
        <v>-</v>
      </c>
      <c r="JU137" t="str">
        <f>IFERROR(IF(JU$4&gt;$D$73,#REF!,IF(JU$4*1&gt;$E$73,#REF!*1,#REF!*1)),"-")</f>
        <v>-</v>
      </c>
      <c r="JV137" t="str">
        <f>IFERROR(IF(JV$4&gt;$D$73,#REF!,IF(JV$4*1&gt;$E$73,#REF!*1,#REF!*1)),"-")</f>
        <v>-</v>
      </c>
      <c r="JW137" t="str">
        <f>IFERROR(IF(JW$4&gt;$D$73,#REF!,IF(JW$4*1&gt;$E$73,#REF!*1,#REF!*1)),"-")</f>
        <v>-</v>
      </c>
      <c r="JX137" t="str">
        <f>IFERROR(IF(JX$4&gt;$D$73,#REF!,IF(JX$4*1&gt;$E$73,#REF!*1,#REF!*1)),"-")</f>
        <v>-</v>
      </c>
      <c r="JY137" t="str">
        <f>IFERROR(IF(JY$4&gt;$D$73,#REF!,IF(JY$4*1&gt;$E$73,#REF!*1,#REF!*1)),"-")</f>
        <v>-</v>
      </c>
      <c r="JZ137" t="str">
        <f>IFERROR(IF(JZ$4&gt;$D$73,#REF!,IF(JZ$4*1&gt;$E$73,#REF!*1,#REF!*1)),"-")</f>
        <v>-</v>
      </c>
      <c r="KA137" t="str">
        <f>IFERROR(IF(KA$4&gt;$D$73,#REF!,IF(KA$4*1&gt;$E$73,#REF!*1,#REF!*1)),"-")</f>
        <v>-</v>
      </c>
      <c r="KB137" t="str">
        <f>IFERROR(IF(KB$4&gt;$D$73,#REF!,IF(KB$4*1&gt;$E$73,#REF!*1,#REF!*1)),"-")</f>
        <v>-</v>
      </c>
      <c r="KC137" t="str">
        <f>IFERROR(IF(KC$4&gt;$D$73,#REF!,IF(KC$4*1&gt;$E$73,#REF!*1,#REF!*1)),"-")</f>
        <v>-</v>
      </c>
      <c r="KD137" t="str">
        <f>IFERROR(IF(KD$4&gt;$D$73,#REF!,IF(KD$4*1&gt;$E$73,#REF!*1,#REF!*1)),"-")</f>
        <v>-</v>
      </c>
      <c r="KE137" t="str">
        <f>IFERROR(IF(KE$4&gt;$D$73,#REF!,IF(KE$4*1&gt;$E$73,#REF!*1,#REF!*1)),"-")</f>
        <v>-</v>
      </c>
      <c r="KF137" t="str">
        <f>IFERROR(IF(KF$4&gt;$D$73,#REF!,IF(KF$4*1&gt;$E$73,#REF!*1,#REF!*1)),"-")</f>
        <v>-</v>
      </c>
      <c r="KG137" t="str">
        <f>IFERROR(IF(KG$4&gt;$D$73,#REF!,IF(KG$4*1&gt;$E$73,#REF!*1,#REF!*1)),"-")</f>
        <v>-</v>
      </c>
      <c r="KH137" t="str">
        <f>IFERROR(IF(KH$4&gt;$D$73,#REF!,IF(KH$4*1&gt;$E$73,#REF!*1,#REF!*1)),"-")</f>
        <v>-</v>
      </c>
      <c r="KI137" t="str">
        <f>IFERROR(IF(KI$4&gt;$D$73,#REF!,IF(KI$4*1&gt;$E$73,#REF!*1,#REF!*1)),"-")</f>
        <v>-</v>
      </c>
      <c r="KJ137" t="str">
        <f>IFERROR(IF(KJ$4&gt;$D$73,#REF!,IF(KJ$4*1&gt;$E$73,#REF!*1,#REF!*1)),"-")</f>
        <v>-</v>
      </c>
      <c r="KK137" t="str">
        <f>IFERROR(IF(KK$4&gt;$D$73,#REF!,IF(KK$4*1&gt;$E$73,#REF!*1,#REF!*1)),"-")</f>
        <v>-</v>
      </c>
      <c r="KL137" t="str">
        <f>IFERROR(IF(KL$4&gt;$D$73,#REF!,IF(KL$4*1&gt;$E$73,#REF!*1,#REF!*1)),"-")</f>
        <v>-</v>
      </c>
      <c r="KM137" t="str">
        <f>IFERROR(IF(KM$4&gt;$D$73,#REF!,IF(KM$4*1&gt;$E$73,#REF!*1,#REF!*1)),"-")</f>
        <v>-</v>
      </c>
      <c r="KN137" t="str">
        <f>IFERROR(IF(KN$4&gt;$D$73,#REF!,IF(KN$4*1&gt;$E$73,#REF!*1,#REF!*1)),"-")</f>
        <v>-</v>
      </c>
      <c r="KO137" t="str">
        <f>IFERROR(IF(KO$4&gt;$D$73,#REF!,IF(KO$4*1&gt;$E$73,#REF!*1,#REF!*1)),"-")</f>
        <v>-</v>
      </c>
      <c r="KP137" t="str">
        <f>IFERROR(IF(KP$4&gt;$D$73,#REF!,IF(KP$4*1&gt;$E$73,#REF!*1,#REF!*1)),"-")</f>
        <v>-</v>
      </c>
      <c r="KQ137" t="str">
        <f>IFERROR(IF(KQ$4&gt;$D$73,#REF!,IF(KQ$4*1&gt;$E$73,#REF!*1,#REF!*1)),"-")</f>
        <v>-</v>
      </c>
      <c r="KR137" t="str">
        <f>IFERROR(IF(KR$4&gt;$D$73,#REF!,IF(KR$4*1&gt;$E$73,#REF!*1,#REF!*1)),"-")</f>
        <v>-</v>
      </c>
      <c r="KS137" t="str">
        <f>IFERROR(IF(KS$4&gt;$D$73,#REF!,IF(KS$4*1&gt;$E$73,#REF!*1,#REF!*1)),"-")</f>
        <v>-</v>
      </c>
      <c r="KT137" t="str">
        <f>IFERROR(IF(KT$4&gt;$D$73,#REF!,IF(KT$4*1&gt;$E$73,#REF!*1,#REF!*1)),"-")</f>
        <v>-</v>
      </c>
      <c r="KU137" t="str">
        <f>IFERROR(IF(KU$4&gt;$D$73,#REF!,IF(KU$4*1&gt;$E$73,#REF!*1,#REF!*1)),"-")</f>
        <v>-</v>
      </c>
      <c r="KV137" t="str">
        <f>IFERROR(IF(KV$4&gt;$D$73,#REF!,IF(KV$4*1&gt;$E$73,#REF!*1,#REF!*1)),"-")</f>
        <v>-</v>
      </c>
      <c r="KW137" t="str">
        <f>IFERROR(IF(KW$4&gt;$D$73,#REF!,IF(KW$4*1&gt;$E$73,#REF!*1,#REF!*1)),"-")</f>
        <v>-</v>
      </c>
      <c r="KX137" t="str">
        <f>IFERROR(IF(KX$4&gt;$D$73,#REF!,IF(KX$4*1&gt;$E$73,#REF!*1,#REF!*1)),"-")</f>
        <v>-</v>
      </c>
      <c r="KY137" t="str">
        <f>IFERROR(IF(KY$4&gt;$D$73,#REF!,IF(KY$4*1&gt;$E$73,#REF!*1,#REF!*1)),"-")</f>
        <v>-</v>
      </c>
      <c r="KZ137" t="str">
        <f>IFERROR(IF(KZ$4&gt;$D$73,#REF!,IF(KZ$4*1&gt;$E$73,#REF!*1,#REF!*1)),"-")</f>
        <v>-</v>
      </c>
      <c r="LA137" t="str">
        <f>IFERROR(IF(LA$4&gt;$D$73,#REF!,IF(LA$4*1&gt;$E$73,#REF!*1,#REF!*1)),"-")</f>
        <v>-</v>
      </c>
      <c r="LB137" t="str">
        <f>IFERROR(IF(LB$4&gt;$D$73,#REF!,IF(LB$4*1&gt;$E$73,#REF!*1,#REF!*1)),"-")</f>
        <v>-</v>
      </c>
      <c r="LC137" t="str">
        <f>IFERROR(IF(LC$4&gt;$D$73,#REF!,IF(LC$4*1&gt;$E$73,#REF!*1,#REF!*1)),"-")</f>
        <v>-</v>
      </c>
      <c r="LD137" t="str">
        <f>IFERROR(IF(LD$4&gt;$D$73,#REF!,IF(LD$4*1&gt;$E$73,#REF!*1,#REF!*1)),"-")</f>
        <v>-</v>
      </c>
      <c r="LE137" t="str">
        <f>IFERROR(IF(LE$4&gt;$D$73,#REF!,IF(LE$4*1&gt;$E$73,#REF!*1,#REF!*1)),"-")</f>
        <v>-</v>
      </c>
      <c r="LF137" t="str">
        <f>IFERROR(IF(LF$4&gt;$D$73,#REF!,IF(LF$4*1&gt;$E$73,#REF!*1,#REF!*1)),"-")</f>
        <v>-</v>
      </c>
      <c r="LG137" t="str">
        <f>IFERROR(IF(LG$4&gt;$D$73,#REF!,IF(LG$4*1&gt;$E$73,#REF!*1,#REF!*1)),"-")</f>
        <v>-</v>
      </c>
      <c r="LH137" t="str">
        <f>IFERROR(IF(LH$4&gt;$D$73,#REF!,IF(LH$4*1&gt;$E$73,#REF!*1,#REF!*1)),"-")</f>
        <v>-</v>
      </c>
      <c r="LI137" t="str">
        <f>IFERROR(IF(LI$4&gt;$D$73,#REF!,IF(LI$4*1&gt;$E$73,#REF!*1,#REF!*1)),"-")</f>
        <v>-</v>
      </c>
      <c r="LJ137" t="str">
        <f>IFERROR(IF(LJ$4&gt;$D$73,#REF!,IF(LJ$4*1&gt;$E$73,#REF!*1,#REF!*1)),"-")</f>
        <v>-</v>
      </c>
      <c r="LK137" t="str">
        <f>IFERROR(IF(LK$4&gt;$D$73,#REF!,IF(LK$4*1&gt;$E$73,#REF!*1,#REF!*1)),"-")</f>
        <v>-</v>
      </c>
      <c r="LL137" t="str">
        <f>IFERROR(IF(LL$4&gt;$D$73,#REF!,IF(LL$4*1&gt;$E$73,#REF!*1,#REF!*1)),"-")</f>
        <v>-</v>
      </c>
      <c r="LM137" t="str">
        <f>IFERROR(IF(LM$4&gt;$D$73,#REF!,IF(LM$4*1&gt;$E$73,#REF!*1,#REF!*1)),"-")</f>
        <v>-</v>
      </c>
      <c r="LN137" t="str">
        <f>IFERROR(IF(LN$4&gt;$D$73,#REF!,IF(LN$4*1&gt;$E$73,#REF!*1,#REF!*1)),"-")</f>
        <v>-</v>
      </c>
      <c r="LO137" t="str">
        <f>IFERROR(IF(LO$4&gt;$D$73,#REF!,IF(LO$4*1&gt;$E$73,#REF!*1,#REF!*1)),"-")</f>
        <v>-</v>
      </c>
      <c r="LP137" t="str">
        <f>IFERROR(IF(LP$4&gt;$D$73,#REF!,IF(LP$4*1&gt;$E$73,#REF!*1,#REF!*1)),"-")</f>
        <v>-</v>
      </c>
      <c r="LQ137" t="str">
        <f>IFERROR(IF(LQ$4&gt;$D$73,#REF!,IF(LQ$4*1&gt;$E$73,#REF!*1,#REF!*1)),"-")</f>
        <v>-</v>
      </c>
      <c r="LR137" t="str">
        <f>IFERROR(IF(LR$4&gt;$D$73,#REF!,IF(LR$4*1&gt;$E$73,#REF!*1,#REF!*1)),"-")</f>
        <v>-</v>
      </c>
      <c r="LS137" t="str">
        <f>IFERROR(IF(LS$4&gt;$D$73,#REF!,IF(LS$4*1&gt;$E$73,#REF!*1,#REF!*1)),"-")</f>
        <v>-</v>
      </c>
      <c r="LT137" t="str">
        <f>IFERROR(IF(LT$4&gt;$D$73,#REF!,IF(LT$4*1&gt;$E$73,#REF!*1,#REF!*1)),"-")</f>
        <v>-</v>
      </c>
      <c r="LU137" t="str">
        <f>IFERROR(IF(LU$4&gt;$D$73,#REF!,IF(LU$4*1&gt;$E$73,#REF!*1,#REF!*1)),"-")</f>
        <v>-</v>
      </c>
      <c r="LV137" t="str">
        <f>IFERROR(IF(LV$4&gt;$D$73,#REF!,IF(LV$4*1&gt;$E$73,#REF!*1,#REF!*1)),"-")</f>
        <v>-</v>
      </c>
      <c r="LW137" t="str">
        <f>IFERROR(IF(LW$4&gt;$D$73,#REF!,IF(LW$4*1&gt;$E$73,#REF!*1,#REF!*1)),"-")</f>
        <v>-</v>
      </c>
      <c r="LX137" t="str">
        <f>IFERROR(IF(LX$4&gt;$D$73,#REF!,IF(LX$4*1&gt;$E$73,#REF!*1,#REF!*1)),"-")</f>
        <v>-</v>
      </c>
      <c r="LY137" t="str">
        <f>IFERROR(IF(LY$4&gt;$D$73,#REF!,IF(LY$4*1&gt;$E$73,#REF!*1,#REF!*1)),"-")</f>
        <v>-</v>
      </c>
      <c r="LZ137" t="str">
        <f>IFERROR(IF(LZ$4&gt;$D$73,#REF!,IF(LZ$4*1&gt;$E$73,#REF!*1,#REF!*1)),"-")</f>
        <v>-</v>
      </c>
      <c r="MA137" t="str">
        <f>IFERROR(IF(MA$4&gt;$D$73,#REF!,IF(MA$4*1&gt;$E$73,#REF!*1,#REF!*1)),"-")</f>
        <v>-</v>
      </c>
      <c r="MB137" t="str">
        <f>IFERROR(IF(MB$4&gt;$D$73,#REF!,IF(MB$4*1&gt;$E$73,#REF!*1,#REF!*1)),"-")</f>
        <v>-</v>
      </c>
      <c r="MC137" t="str">
        <f>IFERROR(IF(MC$4&gt;$D$73,#REF!,IF(MC$4*1&gt;$E$73,#REF!*1,#REF!*1)),"-")</f>
        <v>-</v>
      </c>
      <c r="MD137" t="str">
        <f>IFERROR(IF(MD$4&gt;$D$73,#REF!,IF(MD$4*1&gt;$E$73,#REF!*1,#REF!*1)),"-")</f>
        <v>-</v>
      </c>
      <c r="ME137" t="str">
        <f>IFERROR(IF(ME$4&gt;$D$73,#REF!,IF(ME$4*1&gt;$E$73,#REF!*1,#REF!*1)),"-")</f>
        <v>-</v>
      </c>
      <c r="MF137" t="str">
        <f>IFERROR(IF(MF$4&gt;$D$73,#REF!,IF(MF$4*1&gt;$E$73,#REF!*1,#REF!*1)),"-")</f>
        <v>-</v>
      </c>
      <c r="MG137" t="str">
        <f>IFERROR(IF(MG$4&gt;$D$73,#REF!,IF(MG$4*1&gt;$E$73,#REF!*1,#REF!*1)),"-")</f>
        <v>-</v>
      </c>
      <c r="MH137" t="str">
        <f>IFERROR(IF(MH$4&gt;$D$73,#REF!,IF(MH$4*1&gt;$E$73,#REF!*1,#REF!*1)),"-")</f>
        <v>-</v>
      </c>
      <c r="MI137" t="str">
        <f>IFERROR(IF(MI$4&gt;$D$73,#REF!,IF(MI$4*1&gt;$E$73,#REF!*1,#REF!*1)),"-")</f>
        <v>-</v>
      </c>
      <c r="MJ137" t="str">
        <f>IFERROR(IF(MJ$4&gt;$D$73,#REF!,IF(MJ$4*1&gt;$E$73,#REF!*1,#REF!*1)),"-")</f>
        <v>-</v>
      </c>
      <c r="MK137" t="str">
        <f>IFERROR(IF(MK$4&gt;$D$73,#REF!,IF(MK$4*1&gt;$E$73,#REF!*1,#REF!*1)),"-")</f>
        <v>-</v>
      </c>
      <c r="ML137" t="str">
        <f>IFERROR(IF(ML$4&gt;$D$73,#REF!,IF(ML$4*1&gt;$E$73,#REF!*1,#REF!*1)),"-")</f>
        <v>-</v>
      </c>
      <c r="MM137" t="str">
        <f>IFERROR(IF(MM$4&gt;$D$73,#REF!,IF(MM$4*1&gt;$E$73,#REF!*1,#REF!*1)),"-")</f>
        <v>-</v>
      </c>
      <c r="MN137" t="str">
        <f>IFERROR(IF(MN$4&gt;$D$73,#REF!,IF(MN$4*1&gt;$E$73,#REF!*1,#REF!*1)),"-")</f>
        <v>-</v>
      </c>
      <c r="MO137" t="str">
        <f>IFERROR(IF(MO$4&gt;$D$73,#REF!,IF(MO$4*1&gt;$E$73,#REF!*1,#REF!*1)),"-")</f>
        <v>-</v>
      </c>
      <c r="MP137" t="str">
        <f>IFERROR(IF(MP$4&gt;$D$73,#REF!,IF(MP$4*1&gt;$E$73,#REF!*1,#REF!*1)),"-")</f>
        <v>-</v>
      </c>
      <c r="MQ137" t="str">
        <f>IFERROR(IF(MQ$4&gt;$D$73,#REF!,IF(MQ$4*1&gt;$E$73,#REF!*1,#REF!*1)),"-")</f>
        <v>-</v>
      </c>
      <c r="MR137" t="str">
        <f>IFERROR(IF(MR$4&gt;$D$73,#REF!,IF(MR$4*1&gt;$E$73,#REF!*1,#REF!*1)),"-")</f>
        <v>-</v>
      </c>
      <c r="MS137" t="str">
        <f>IFERROR(IF(MS$4&gt;$D$73,#REF!,IF(MS$4*1&gt;$E$73,#REF!*1,#REF!*1)),"-")</f>
        <v>-</v>
      </c>
      <c r="MT137" t="str">
        <f>IFERROR(IF(MT$4&gt;$D$73,#REF!,IF(MT$4*1&gt;$E$73,#REF!*1,#REF!*1)),"-")</f>
        <v>-</v>
      </c>
      <c r="MU137" t="str">
        <f>IFERROR(IF(MU$4&gt;$D$73,#REF!,IF(MU$4*1&gt;$E$73,#REF!*1,#REF!*1)),"-")</f>
        <v>-</v>
      </c>
      <c r="MV137" t="str">
        <f>IFERROR(IF(MV$4&gt;$D$73,#REF!,IF(MV$4*1&gt;$E$73,#REF!*1,#REF!*1)),"-")</f>
        <v>-</v>
      </c>
      <c r="MW137" t="str">
        <f>IFERROR(IF(MW$4&gt;$D$73,#REF!,IF(MW$4*1&gt;$E$73,#REF!*1,#REF!*1)),"-")</f>
        <v>-</v>
      </c>
      <c r="MX137" t="str">
        <f>IFERROR(IF(MX$4&gt;$D$73,#REF!,IF(MX$4*1&gt;$E$73,#REF!*1,#REF!*1)),"-")</f>
        <v>-</v>
      </c>
      <c r="MY137" t="str">
        <f>IFERROR(IF(MY$4&gt;$D$73,#REF!,IF(MY$4*1&gt;$E$73,#REF!*1,#REF!*1)),"-")</f>
        <v>-</v>
      </c>
      <c r="MZ137" t="str">
        <f>IFERROR(IF(MZ$4&gt;$D$73,#REF!,IF(MZ$4*1&gt;$E$73,#REF!*1,#REF!*1)),"-")</f>
        <v>-</v>
      </c>
      <c r="NA137" t="str">
        <f>IFERROR(IF(NA$4&gt;$D$73,#REF!,IF(NA$4*1&gt;$E$73,#REF!*1,#REF!*1)),"-")</f>
        <v>-</v>
      </c>
      <c r="NB137" t="str">
        <f>IFERROR(IF(NB$4&gt;$D$73,#REF!,IF(NB$4*1&gt;$E$73,#REF!*1,#REF!*1)),"-")</f>
        <v>-</v>
      </c>
      <c r="NC137" t="str">
        <f>IFERROR(IF(NC$4&gt;$D$73,#REF!,IF(NC$4*1&gt;$E$73,#REF!*1,#REF!*1)),"-")</f>
        <v>-</v>
      </c>
      <c r="ND137" t="str">
        <f>IFERROR(IF(ND$4&gt;$D$73,#REF!,IF(ND$4*1&gt;$E$73,#REF!*1,#REF!*1)),"-")</f>
        <v>-</v>
      </c>
      <c r="NE137" t="str">
        <f>IFERROR(IF(NE$4&gt;$D$73,#REF!,IF(NE$4*1&gt;$E$73,#REF!*1,#REF!*1)),"-")</f>
        <v>-</v>
      </c>
      <c r="NF137" t="str">
        <f>IFERROR(IF(NF$4&gt;$D$73,#REF!,IF(NF$4*1&gt;$E$73,#REF!*1,#REF!*1)),"-")</f>
        <v>-</v>
      </c>
      <c r="NG137" t="str">
        <f>IFERROR(IF(NG$4&gt;$D$73,#REF!,IF(NG$4*1&gt;$E$73,#REF!*1,#REF!*1)),"-")</f>
        <v>-</v>
      </c>
      <c r="NH137" t="str">
        <f>IFERROR(IF(NH$4&gt;$D$73,#REF!,IF(NH$4*1&gt;$E$73,#REF!*1,#REF!*1)),"-")</f>
        <v>-</v>
      </c>
      <c r="NI137" t="str">
        <f>IFERROR(IF(NI$4&gt;$D$73,#REF!,IF(NI$4*1&gt;$E$73,#REF!*1,#REF!*1)),"-")</f>
        <v>-</v>
      </c>
      <c r="NJ137" t="str">
        <f>IFERROR(IF(NJ$4&gt;$D$73,#REF!,IF(NJ$4*1&gt;$E$73,#REF!*1,#REF!*1)),"-")</f>
        <v>-</v>
      </c>
      <c r="NK137" t="str">
        <f>IFERROR(IF(NK$4&gt;$D$73,#REF!,IF(NK$4*1&gt;$E$73,#REF!*1,#REF!*1)),"-")</f>
        <v>-</v>
      </c>
      <c r="NL137" t="str">
        <f>IFERROR(IF(NL$4&gt;$D$73,#REF!,IF(NL$4*1&gt;$E$73,#REF!*1,#REF!*1)),"-")</f>
        <v>-</v>
      </c>
      <c r="NM137" t="str">
        <f>IFERROR(IF(NM$4&gt;$D$73,#REF!,IF(NM$4*1&gt;$E$73,#REF!*1,#REF!*1)),"-")</f>
        <v>-</v>
      </c>
      <c r="NN137" t="str">
        <f>IFERROR(IF(NN$4&gt;$D$73,#REF!,IF(NN$4*1&gt;$E$73,#REF!*1,#REF!*1)),"-")</f>
        <v>-</v>
      </c>
      <c r="NO137" t="str">
        <f>IFERROR(IF(NO$4&gt;$D$73,#REF!,IF(NO$4*1&gt;$E$73,#REF!*1,#REF!*1)),"-")</f>
        <v>-</v>
      </c>
      <c r="NP137" t="str">
        <f>IFERROR(IF(NP$4&gt;$D$73,#REF!,IF(NP$4*1&gt;$E$73,#REF!*1,#REF!*1)),"-")</f>
        <v>-</v>
      </c>
      <c r="NQ137" t="str">
        <f>IFERROR(IF(NQ$4&gt;$D$73,#REF!,IF(NQ$4*1&gt;$E$73,#REF!*1,#REF!*1)),"-")</f>
        <v>-</v>
      </c>
      <c r="NR137" t="str">
        <f>IFERROR(IF(NR$4&gt;$D$73,#REF!,IF(NR$4*1&gt;$E$73,#REF!*1,#REF!*1)),"-")</f>
        <v>-</v>
      </c>
      <c r="NS137" t="str">
        <f>IFERROR(IF(NS$4&gt;$D$73,#REF!,IF(NS$4*1&gt;$E$73,#REF!*1,#REF!*1)),"-")</f>
        <v>-</v>
      </c>
      <c r="NT137" t="str">
        <f>IFERROR(IF(NT$4&gt;$D$73,#REF!,IF(NT$4*1&gt;$E$73,#REF!*1,#REF!*1)),"-")</f>
        <v>-</v>
      </c>
      <c r="NU137" t="str">
        <f>IFERROR(IF(NU$4&gt;$D$73,#REF!,IF(NU$4*1&gt;$E$73,#REF!*1,#REF!*1)),"-")</f>
        <v>-</v>
      </c>
      <c r="NV137" t="str">
        <f>IFERROR(IF(NV$4&gt;$D$73,#REF!,IF(NV$4*1&gt;$E$73,#REF!*1,#REF!*1)),"-")</f>
        <v>-</v>
      </c>
      <c r="NW137" t="str">
        <f>IFERROR(IF(NW$4&gt;$D$73,#REF!,IF(NW$4*1&gt;$E$73,#REF!*1,#REF!*1)),"-")</f>
        <v>-</v>
      </c>
      <c r="NX137" t="str">
        <f>IFERROR(IF(NX$4&gt;$D$73,#REF!,IF(NX$4*1&gt;$E$73,#REF!*1,#REF!*1)),"-")</f>
        <v>-</v>
      </c>
      <c r="NY137" t="str">
        <f>IFERROR(IF(NY$4&gt;$D$73,#REF!,IF(NY$4*1&gt;$E$73,#REF!*1,#REF!*1)),"-")</f>
        <v>-</v>
      </c>
      <c r="NZ137" t="str">
        <f>IFERROR(IF(NZ$4&gt;$D$73,#REF!,IF(NZ$4*1&gt;$E$73,#REF!*1,#REF!*1)),"-")</f>
        <v>-</v>
      </c>
      <c r="OA137" t="str">
        <f>IFERROR(IF(OA$4&gt;$D$73,#REF!,IF(OA$4*1&gt;$E$73,#REF!*1,#REF!*1)),"-")</f>
        <v>-</v>
      </c>
      <c r="OB137" t="str">
        <f>IFERROR(IF(OB$4&gt;$D$73,#REF!,IF(OB$4*1&gt;$E$73,#REF!*1,#REF!*1)),"-")</f>
        <v>-</v>
      </c>
      <c r="OC137" t="str">
        <f>IFERROR(IF(OC$4&gt;$D$73,#REF!,IF(OC$4*1&gt;$E$73,#REF!*1,#REF!*1)),"-")</f>
        <v>-</v>
      </c>
      <c r="OD137" t="str">
        <f>IFERROR(IF(OD$4&gt;$D$73,#REF!,IF(OD$4*1&gt;$E$73,#REF!*1,#REF!*1)),"-")</f>
        <v>-</v>
      </c>
      <c r="OE137" t="str">
        <f>IFERROR(IF(OE$4&gt;$D$73,#REF!,IF(OE$4*1&gt;$E$73,#REF!*1,#REF!*1)),"-")</f>
        <v>-</v>
      </c>
      <c r="OF137" t="str">
        <f>IFERROR(IF(OF$4&gt;$D$73,#REF!,IF(OF$4*1&gt;$E$73,#REF!*1,#REF!*1)),"-")</f>
        <v>-</v>
      </c>
      <c r="OG137" t="str">
        <f>IFERROR(IF(OG$4&gt;$D$73,#REF!,IF(OG$4*1&gt;$E$73,#REF!*1,#REF!*1)),"-")</f>
        <v>-</v>
      </c>
      <c r="OH137" t="str">
        <f>IFERROR(IF(OH$4&gt;$D$73,#REF!,IF(OH$4*1&gt;$E$73,#REF!*1,#REF!*1)),"-")</f>
        <v>-</v>
      </c>
      <c r="OI137" t="str">
        <f>IFERROR(IF(OI$4&gt;$D$73,#REF!,IF(OI$4*1&gt;$E$73,#REF!*1,#REF!*1)),"-")</f>
        <v>-</v>
      </c>
      <c r="OJ137" t="str">
        <f>IFERROR(IF(OJ$4&gt;$D$73,#REF!,IF(OJ$4*1&gt;$E$73,#REF!*1,#REF!*1)),"-")</f>
        <v>-</v>
      </c>
      <c r="OK137" t="str">
        <f>IFERROR(IF(OK$4&gt;$D$73,#REF!,IF(OK$4*1&gt;$E$73,#REF!*1,#REF!*1)),"-")</f>
        <v>-</v>
      </c>
      <c r="OL137" t="str">
        <f>IFERROR(IF(OL$4&gt;$D$73,#REF!,IF(OL$4*1&gt;$E$73,#REF!*1,#REF!*1)),"-")</f>
        <v>-</v>
      </c>
      <c r="OM137" t="str">
        <f>IFERROR(IF(OM$4&gt;$D$73,#REF!,IF(OM$4*1&gt;$E$73,#REF!*1,#REF!*1)),"-")</f>
        <v>-</v>
      </c>
      <c r="ON137" t="str">
        <f>IFERROR(IF(ON$4&gt;$D$73,#REF!,IF(ON$4*1&gt;$E$73,#REF!*1,#REF!*1)),"-")</f>
        <v>-</v>
      </c>
      <c r="OO137" t="str">
        <f>IFERROR(IF(OO$4&gt;$D$73,#REF!,IF(OO$4*1&gt;$E$73,#REF!*1,#REF!*1)),"-")</f>
        <v>-</v>
      </c>
      <c r="OP137" t="str">
        <f>IFERROR(IF(OP$4&gt;$D$73,#REF!,IF(OP$4*1&gt;$E$73,#REF!*1,#REF!*1)),"-")</f>
        <v>-</v>
      </c>
      <c r="OQ137" t="str">
        <f>IFERROR(IF(OQ$4&gt;$D$73,#REF!,IF(OQ$4*1&gt;$E$73,#REF!*1,#REF!*1)),"-")</f>
        <v>-</v>
      </c>
      <c r="OR137" t="str">
        <f>IFERROR(IF(OR$4&gt;$D$73,#REF!,IF(OR$4*1&gt;$E$73,#REF!*1,#REF!*1)),"-")</f>
        <v>-</v>
      </c>
      <c r="OS137" t="str">
        <f>IFERROR(IF(OS$4&gt;$D$73,#REF!,IF(OS$4*1&gt;$E$73,#REF!*1,#REF!*1)),"-")</f>
        <v>-</v>
      </c>
      <c r="OT137" t="str">
        <f>IFERROR(IF(OT$4&gt;$D$73,#REF!,IF(OT$4*1&gt;$E$73,#REF!*1,#REF!*1)),"-")</f>
        <v>-</v>
      </c>
      <c r="OU137" t="str">
        <f>IFERROR(IF(OU$4&gt;$D$73,#REF!,IF(OU$4*1&gt;$E$73,#REF!*1,#REF!*1)),"-")</f>
        <v>-</v>
      </c>
      <c r="OV137" t="str">
        <f>IFERROR(IF(OV$4&gt;$D$73,#REF!,IF(OV$4*1&gt;$E$73,#REF!*1,#REF!*1)),"-")</f>
        <v>-</v>
      </c>
      <c r="OW137" t="str">
        <f>IFERROR(IF(OW$4&gt;$D$73,#REF!,IF(OW$4*1&gt;$E$73,#REF!*1,#REF!*1)),"-")</f>
        <v>-</v>
      </c>
      <c r="OX137" t="str">
        <f>IFERROR(IF(OX$4&gt;$D$73,#REF!,IF(OX$4*1&gt;$E$73,#REF!*1,#REF!*1)),"-")</f>
        <v>-</v>
      </c>
      <c r="OY137" t="str">
        <f>IFERROR(IF(OY$4&gt;$D$73,#REF!,IF(OY$4*1&gt;$E$73,#REF!*1,#REF!*1)),"-")</f>
        <v>-</v>
      </c>
      <c r="OZ137" t="str">
        <f>IFERROR(IF(OZ$4&gt;$D$73,#REF!,IF(OZ$4*1&gt;$E$73,#REF!*1,#REF!*1)),"-")</f>
        <v>-</v>
      </c>
      <c r="PA137" t="str">
        <f>IFERROR(IF(PA$4&gt;$D$73,#REF!,IF(PA$4*1&gt;$E$73,#REF!*1,#REF!*1)),"-")</f>
        <v>-</v>
      </c>
      <c r="PB137" t="str">
        <f>IFERROR(IF(PB$4&gt;$D$73,#REF!,IF(PB$4*1&gt;$E$73,#REF!*1,#REF!*1)),"-")</f>
        <v>-</v>
      </c>
      <c r="PC137" t="str">
        <f>IFERROR(IF(PC$4&gt;$D$73,#REF!,IF(PC$4*1&gt;$E$73,#REF!*1,#REF!*1)),"-")</f>
        <v>-</v>
      </c>
      <c r="PD137" t="str">
        <f>IFERROR(IF(PD$4&gt;$D$73,#REF!,IF(PD$4*1&gt;$E$73,#REF!*1,#REF!*1)),"-")</f>
        <v>-</v>
      </c>
      <c r="PE137" t="str">
        <f>IFERROR(IF(PE$4&gt;$D$73,#REF!,IF(PE$4*1&gt;$E$73,#REF!*1,#REF!*1)),"-")</f>
        <v>-</v>
      </c>
      <c r="PF137" t="str">
        <f>IFERROR(IF(PF$4&gt;$D$73,#REF!,IF(PF$4*1&gt;$E$73,#REF!*1,#REF!*1)),"-")</f>
        <v>-</v>
      </c>
      <c r="PG137" t="str">
        <f>IFERROR(IF(PG$4&gt;$D$73,#REF!,IF(PG$4*1&gt;$E$73,#REF!*1,#REF!*1)),"-")</f>
        <v>-</v>
      </c>
      <c r="PH137" t="str">
        <f>IFERROR(IF(PH$4&gt;$D$73,#REF!,IF(PH$4*1&gt;$E$73,#REF!*1,#REF!*1)),"-")</f>
        <v>-</v>
      </c>
      <c r="PI137" t="str">
        <f>IFERROR(IF(PI$4&gt;$D$73,#REF!,IF(PI$4*1&gt;$E$73,#REF!*1,#REF!*1)),"-")</f>
        <v>-</v>
      </c>
      <c r="PJ137" t="str">
        <f>IFERROR(IF(PJ$4&gt;$D$73,#REF!,IF(PJ$4*1&gt;$E$73,#REF!*1,#REF!*1)),"-")</f>
        <v>-</v>
      </c>
      <c r="PK137" t="str">
        <f>IFERROR(IF(PK$4&gt;$D$73,#REF!,IF(PK$4*1&gt;$E$73,#REF!*1,#REF!*1)),"-")</f>
        <v>-</v>
      </c>
      <c r="PL137" t="str">
        <f>IFERROR(IF(PL$4&gt;$D$73,#REF!,IF(PL$4*1&gt;$E$73,#REF!*1,#REF!*1)),"-")</f>
        <v>-</v>
      </c>
      <c r="PM137" t="str">
        <f>IFERROR(IF(PM$4&gt;$D$73,#REF!,IF(PM$4*1&gt;$E$73,#REF!*1,#REF!*1)),"-")</f>
        <v>-</v>
      </c>
      <c r="PN137" t="str">
        <f>IFERROR(IF(PN$4&gt;$D$73,#REF!,IF(PN$4*1&gt;$E$73,#REF!*1,#REF!*1)),"-")</f>
        <v>-</v>
      </c>
      <c r="PO137" t="str">
        <f>IFERROR(IF(PO$4&gt;$D$73,#REF!,IF(PO$4*1&gt;$E$73,#REF!*1,#REF!*1)),"-")</f>
        <v>-</v>
      </c>
      <c r="PP137" t="str">
        <f>IFERROR(IF(PP$4&gt;$D$73,#REF!,IF(PP$4*1&gt;$E$73,#REF!*1,#REF!*1)),"-")</f>
        <v>-</v>
      </c>
      <c r="PQ137" t="str">
        <f>IFERROR(IF(PQ$4&gt;$D$73,#REF!,IF(PQ$4*1&gt;$E$73,#REF!*1,#REF!*1)),"-")</f>
        <v>-</v>
      </c>
      <c r="PR137" t="str">
        <f>IFERROR(IF(PR$4&gt;$D$73,#REF!,IF(PR$4*1&gt;$E$73,#REF!*1,#REF!*1)),"-")</f>
        <v>-</v>
      </c>
      <c r="PS137" t="str">
        <f>IFERROR(IF(PS$4&gt;$D$73,#REF!,IF(PS$4*1&gt;$E$73,#REF!*1,#REF!*1)),"-")</f>
        <v>-</v>
      </c>
      <c r="PT137" t="str">
        <f>IFERROR(IF(PT$4&gt;$D$73,#REF!,IF(PT$4*1&gt;$E$73,#REF!*1,#REF!*1)),"-")</f>
        <v>-</v>
      </c>
      <c r="PU137" t="str">
        <f>IFERROR(IF(PU$4&gt;$D$73,#REF!,IF(PU$4*1&gt;$E$73,#REF!*1,#REF!*1)),"-")</f>
        <v>-</v>
      </c>
      <c r="PV137" t="str">
        <f>IFERROR(IF(PV$4&gt;$D$73,#REF!,IF(PV$4*1&gt;$E$73,#REF!*1,#REF!*1)),"-")</f>
        <v>-</v>
      </c>
      <c r="PW137" t="str">
        <f>IFERROR(IF(PW$4&gt;$D$73,#REF!,IF(PW$4*1&gt;$E$73,#REF!*1,#REF!*1)),"-")</f>
        <v>-</v>
      </c>
      <c r="PX137" t="str">
        <f>IFERROR(IF(PX$4&gt;$D$73,#REF!,IF(PX$4*1&gt;$E$73,#REF!*1,#REF!*1)),"-")</f>
        <v>-</v>
      </c>
      <c r="PY137" t="str">
        <f>IFERROR(IF(PY$4&gt;$D$73,#REF!,IF(PY$4*1&gt;$E$73,#REF!*1,#REF!*1)),"-")</f>
        <v>-</v>
      </c>
      <c r="PZ137" t="str">
        <f>IFERROR(IF(PZ$4&gt;$D$73,#REF!,IF(PZ$4*1&gt;$E$73,#REF!*1,#REF!*1)),"-")</f>
        <v>-</v>
      </c>
      <c r="QA137" t="str">
        <f>IFERROR(IF(QA$4&gt;$D$73,#REF!,IF(QA$4*1&gt;$E$73,#REF!*1,#REF!*1)),"-")</f>
        <v>-</v>
      </c>
      <c r="QB137" t="str">
        <f>IFERROR(IF(QB$4&gt;$D$73,#REF!,IF(QB$4*1&gt;$E$73,#REF!*1,#REF!*1)),"-")</f>
        <v>-</v>
      </c>
      <c r="QC137" t="str">
        <f>IFERROR(IF(QC$4&gt;$D$73,#REF!,IF(QC$4*1&gt;$E$73,#REF!*1,#REF!*1)),"-")</f>
        <v>-</v>
      </c>
      <c r="QD137" t="str">
        <f>IFERROR(IF(QD$4&gt;$D$73,#REF!,IF(QD$4*1&gt;$E$73,#REF!*1,#REF!*1)),"-")</f>
        <v>-</v>
      </c>
      <c r="QE137" t="str">
        <f>IFERROR(IF(QE$4&gt;$D$73,#REF!,IF(QE$4*1&gt;$E$73,#REF!*1,#REF!*1)),"-")</f>
        <v>-</v>
      </c>
      <c r="QF137" t="str">
        <f>IFERROR(IF(QF$4&gt;$D$73,#REF!,IF(QF$4*1&gt;$E$73,#REF!*1,#REF!*1)),"-")</f>
        <v>-</v>
      </c>
      <c r="QG137" t="str">
        <f>IFERROR(IF(QG$4&gt;$D$73,#REF!,IF(QG$4*1&gt;$E$73,#REF!*1,#REF!*1)),"-")</f>
        <v>-</v>
      </c>
      <c r="QH137" t="str">
        <f>IFERROR(IF(QH$4&gt;$D$73,#REF!,IF(QH$4*1&gt;$E$73,#REF!*1,#REF!*1)),"-")</f>
        <v>-</v>
      </c>
      <c r="QI137" t="str">
        <f>IFERROR(IF(QI$4&gt;$D$73,#REF!,IF(QI$4*1&gt;$E$73,#REF!*1,#REF!*1)),"-")</f>
        <v>-</v>
      </c>
      <c r="QJ137" t="str">
        <f>IFERROR(IF(QJ$4&gt;$D$73,#REF!,IF(QJ$4*1&gt;$E$73,#REF!*1,#REF!*1)),"-")</f>
        <v>-</v>
      </c>
      <c r="QK137" t="str">
        <f>IFERROR(IF(QK$4&gt;$D$73,#REF!,IF(QK$4*1&gt;$E$73,#REF!*1,#REF!*1)),"-")</f>
        <v>-</v>
      </c>
      <c r="QL137" t="str">
        <f>IFERROR(IF(QL$4&gt;$D$73,#REF!,IF(QL$4*1&gt;$E$73,#REF!*1,#REF!*1)),"-")</f>
        <v>-</v>
      </c>
      <c r="QM137" t="str">
        <f>IFERROR(IF(QM$4&gt;$D$73,#REF!,IF(QM$4*1&gt;$E$73,#REF!*1,#REF!*1)),"-")</f>
        <v>-</v>
      </c>
      <c r="QN137" t="str">
        <f>IFERROR(IF(QN$4&gt;$D$73,#REF!,IF(QN$4*1&gt;$E$73,#REF!*1,#REF!*1)),"-")</f>
        <v>-</v>
      </c>
      <c r="QO137" t="str">
        <f>IFERROR(IF(QO$4&gt;$D$73,#REF!,IF(QO$4*1&gt;$E$73,#REF!*1,#REF!*1)),"-")</f>
        <v>-</v>
      </c>
      <c r="QP137" t="str">
        <f>IFERROR(IF(QP$4&gt;$D$73,#REF!,IF(QP$4*1&gt;$E$73,#REF!*1,#REF!*1)),"-")</f>
        <v>-</v>
      </c>
      <c r="QQ137" t="str">
        <f>IFERROR(IF(QQ$4&gt;$D$73,#REF!,IF(QQ$4*1&gt;$E$73,#REF!*1,#REF!*1)),"-")</f>
        <v>-</v>
      </c>
      <c r="QR137" t="str">
        <f>IFERROR(IF(QR$4&gt;$D$73,#REF!,IF(QR$4*1&gt;$E$73,#REF!*1,#REF!*1)),"-")</f>
        <v>-</v>
      </c>
      <c r="QS137" t="str">
        <f>IFERROR(IF(QS$4&gt;$D$73,#REF!,IF(QS$4*1&gt;$E$73,#REF!*1,#REF!*1)),"-")</f>
        <v>-</v>
      </c>
      <c r="QT137" t="str">
        <f>IFERROR(IF(QT$4&gt;$D$73,#REF!,IF(QT$4*1&gt;$E$73,#REF!*1,#REF!*1)),"-")</f>
        <v>-</v>
      </c>
      <c r="QU137" t="str">
        <f>IFERROR(IF(QU$4&gt;$D$73,#REF!,IF(QU$4*1&gt;$E$73,#REF!*1,#REF!*1)),"-")</f>
        <v>-</v>
      </c>
      <c r="QV137" t="str">
        <f>IFERROR(IF(QV$4&gt;$D$73,#REF!,IF(QV$4*1&gt;$E$73,#REF!*1,#REF!*1)),"-")</f>
        <v>-</v>
      </c>
      <c r="QW137" t="str">
        <f>IFERROR(IF(QW$4&gt;$D$73,#REF!,IF(QW$4*1&gt;$E$73,#REF!*1,#REF!*1)),"-")</f>
        <v>-</v>
      </c>
      <c r="QX137" t="str">
        <f>IFERROR(IF(QX$4&gt;$D$73,#REF!,IF(QX$4*1&gt;$E$73,#REF!*1,#REF!*1)),"-")</f>
        <v>-</v>
      </c>
      <c r="QY137" t="str">
        <f>IFERROR(IF(QY$4&gt;$D$73,#REF!,IF(QY$4*1&gt;$E$73,#REF!*1,#REF!*1)),"-")</f>
        <v>-</v>
      </c>
      <c r="QZ137" t="str">
        <f>IFERROR(IF(QZ$4&gt;$D$73,#REF!,IF(QZ$4*1&gt;$E$73,#REF!*1,#REF!*1)),"-")</f>
        <v>-</v>
      </c>
      <c r="RA137" t="str">
        <f>IFERROR(IF(RA$4&gt;$D$73,#REF!,IF(RA$4*1&gt;$E$73,#REF!*1,#REF!*1)),"-")</f>
        <v>-</v>
      </c>
      <c r="RB137" t="str">
        <f>IFERROR(IF(RB$4&gt;$D$73,#REF!,IF(RB$4*1&gt;$E$73,#REF!*1,#REF!*1)),"-")</f>
        <v>-</v>
      </c>
      <c r="RC137" t="str">
        <f>IFERROR(IF(RC$4&gt;$D$73,#REF!,IF(RC$4*1&gt;$E$73,#REF!*1,#REF!*1)),"-")</f>
        <v>-</v>
      </c>
      <c r="RD137" t="str">
        <f>IFERROR(IF(RD$4&gt;$D$73,#REF!,IF(RD$4*1&gt;$E$73,#REF!*1,#REF!*1)),"-")</f>
        <v>-</v>
      </c>
      <c r="RE137" t="str">
        <f>IFERROR(IF(RE$4&gt;$D$73,#REF!,IF(RE$4*1&gt;$E$73,#REF!*1,#REF!*1)),"-")</f>
        <v>-</v>
      </c>
      <c r="RM137" t="str">
        <f>IFERROR(IF(RM$4&gt;$D$73,#REF!,IF(RM$4*1&gt;$E$73,#REF!*1,#REF!*1)),"-")</f>
        <v>-</v>
      </c>
      <c r="RN137" t="str">
        <f>IFERROR(IF(RN$4&gt;$D$73,#REF!,IF(RN$4*1&gt;$E$73,#REF!*1,#REF!*1)),"-")</f>
        <v>-</v>
      </c>
      <c r="RO137" t="str">
        <f>IFERROR(IF(RO$4&gt;$D$73,#REF!,IF(RO$4*1&gt;$E$73,#REF!*1,#REF!*1)),"-")</f>
        <v>-</v>
      </c>
      <c r="RP137" t="str">
        <f>IFERROR(IF(RP$4&gt;$D$73,#REF!,IF(RP$4*1&gt;$E$73,#REF!*1,#REF!*1)),"-")</f>
        <v>-</v>
      </c>
      <c r="RQ137" t="str">
        <f>IFERROR(IF(RQ$4&gt;$D$73,#REF!,IF(RQ$4*1&gt;$E$73,#REF!*1,#REF!*1)),"-")</f>
        <v>-</v>
      </c>
      <c r="RR137" t="str">
        <f>IFERROR(IF(RR$4&gt;$D$73,#REF!,IF(RR$4*1&gt;$E$73,#REF!*1,#REF!*1)),"-")</f>
        <v>-</v>
      </c>
      <c r="RS137" t="str">
        <f>IFERROR(IF(RS$4&gt;$D$73,#REF!,IF(RS$4*1&gt;$E$73,#REF!*1,#REF!*1)),"-")</f>
        <v>-</v>
      </c>
      <c r="RT137" t="str">
        <f>IFERROR(IF(RT$4&gt;$D$73,#REF!,IF(RT$4*1&gt;$E$73,#REF!*1,#REF!*1)),"-")</f>
        <v>-</v>
      </c>
      <c r="RU137" t="str">
        <f>IFERROR(IF(RU$4&gt;$D$73,#REF!,IF(RU$4*1&gt;$E$73,#REF!*1,#REF!*1)),"-")</f>
        <v>-</v>
      </c>
      <c r="RV137" t="str">
        <f>IFERROR(IF(RV$4&gt;$D$73,#REF!,IF(RV$4*1&gt;$E$73,#REF!*1,#REF!*1)),"-")</f>
        <v>-</v>
      </c>
      <c r="RW137" t="str">
        <f>IFERROR(IF(RW$4&gt;$D$73,#REF!,IF(RW$4*1&gt;$E$73,#REF!*1,#REF!*1)),"-")</f>
        <v>-</v>
      </c>
      <c r="RX137" t="str">
        <f>IFERROR(IF(RX$4&gt;$D$73,#REF!,IF(RX$4*1&gt;$E$73,#REF!*1,#REF!*1)),"-")</f>
        <v>-</v>
      </c>
      <c r="RY137" t="str">
        <f>IFERROR(IF(RY$4&gt;$D$73,#REF!,IF(RY$4*1&gt;$E$73,#REF!*1,#REF!*1)),"-")</f>
        <v>-</v>
      </c>
      <c r="RZ137" t="str">
        <f>IFERROR(IF(RZ$4&gt;$D$73,#REF!,IF(RZ$4*1&gt;$E$73,#REF!*1,#REF!*1)),"-")</f>
        <v>-</v>
      </c>
      <c r="SA137" t="str">
        <f>IFERROR(IF(SA$4&gt;$D$73,#REF!,IF(SA$4*1&gt;$E$73,#REF!*1,#REF!*1)),"-")</f>
        <v>-</v>
      </c>
      <c r="SB137" t="str">
        <f>IFERROR(IF(SB$4&gt;$D$73,#REF!,IF(SB$4*1&gt;$E$73,#REF!*1,#REF!*1)),"-")</f>
        <v>-</v>
      </c>
      <c r="SC137" t="str">
        <f>IFERROR(IF(SC$4&gt;$D$73,#REF!,IF(SC$4*1&gt;$E$73,#REF!*1,#REF!*1)),"-")</f>
        <v>-</v>
      </c>
      <c r="SD137" t="str">
        <f>IFERROR(IF(SD$4&gt;$D$73,#REF!,IF(SD$4*1&gt;$E$73,#REF!*1,#REF!*1)),"-")</f>
        <v>-</v>
      </c>
      <c r="SE137" t="str">
        <f>IFERROR(IF(SE$4&gt;$D$73,#REF!,IF(SE$4*1&gt;$E$73,#REF!*1,#REF!*1)),"-")</f>
        <v>-</v>
      </c>
      <c r="SF137" t="str">
        <f>IFERROR(IF(SF$4&gt;$D$73,#REF!,IF(SF$4*1&gt;$E$73,#REF!*1,#REF!*1)),"-")</f>
        <v>-</v>
      </c>
      <c r="SG137" t="str">
        <f>IFERROR(IF(SG$4&gt;$D$73,#REF!,IF(SG$4*1&gt;$E$73,#REF!*1,#REF!*1)),"-")</f>
        <v>-</v>
      </c>
      <c r="SH137" t="str">
        <f>IFERROR(IF(SH$4&gt;$D$73,#REF!,IF(SH$4*1&gt;$E$73,#REF!*1,#REF!*1)),"-")</f>
        <v>-</v>
      </c>
      <c r="SI137" t="str">
        <f>IFERROR(IF(SI$4&gt;$D$73,#REF!,IF(SI$4*1&gt;$E$73,#REF!*1,#REF!*1)),"-")</f>
        <v>-</v>
      </c>
      <c r="SJ137" t="str">
        <f>IFERROR(IF(SJ$4&gt;$D$73,#REF!,IF(SJ$4*1&gt;$E$73,#REF!*1,#REF!*1)),"-")</f>
        <v>-</v>
      </c>
      <c r="SK137" t="str">
        <f>IFERROR(IF(SK$4&gt;$D$73,#REF!,IF(SK$4*1&gt;$E$73,#REF!*1,#REF!*1)),"-")</f>
        <v>-</v>
      </c>
      <c r="SL137" t="str">
        <f>IFERROR(IF(SL$4&gt;$D$73,#REF!,IF(SL$4*1&gt;$E$73,#REF!*1,#REF!*1)),"-")</f>
        <v>-</v>
      </c>
      <c r="SM137" t="str">
        <f>IFERROR(IF(SM$4&gt;$D$73,#REF!,IF(SM$4*1&gt;$E$73,#REF!*1,#REF!*1)),"-")</f>
        <v>-</v>
      </c>
      <c r="SN137" t="str">
        <f>IFERROR(IF(SN$4&gt;$D$73,#REF!,IF(SN$4*1&gt;$E$73,#REF!*1,#REF!*1)),"-")</f>
        <v>-</v>
      </c>
      <c r="SO137" t="str">
        <f>IFERROR(IF(SO$4&gt;$D$73,#REF!,IF(SO$4*1&gt;$E$73,#REF!*1,#REF!*1)),"-")</f>
        <v>-</v>
      </c>
      <c r="SP137" t="str">
        <f>IFERROR(IF(SP$4&gt;$D$73,#REF!,IF(SP$4*1&gt;$E$73,#REF!*1,#REF!*1)),"-")</f>
        <v>-</v>
      </c>
      <c r="SQ137" t="str">
        <f>IFERROR(IF(SQ$4&gt;$D$73,#REF!,IF(SQ$4*1&gt;$E$73,#REF!*1,#REF!*1)),"-")</f>
        <v>-</v>
      </c>
      <c r="SR137" t="str">
        <f>IFERROR(IF(SR$4&gt;$D$73,#REF!,IF(SR$4*1&gt;$E$73,#REF!*1,#REF!*1)),"-")</f>
        <v>-</v>
      </c>
      <c r="SS137" t="str">
        <f>IFERROR(IF(SS$4&gt;$D$73,#REF!,IF(SS$4*1&gt;$E$73,#REF!*1,#REF!*1)),"-")</f>
        <v>-</v>
      </c>
      <c r="ST137" t="str">
        <f>IFERROR(IF(ST$4&gt;$D$73,#REF!,IF(ST$4*1&gt;$E$73,#REF!*1,#REF!*1)),"-")</f>
        <v>-</v>
      </c>
      <c r="SU137" t="str">
        <f>IFERROR(IF(SU$4&gt;$D$73,#REF!,IF(SU$4*1&gt;$E$73,#REF!*1,#REF!*1)),"-")</f>
        <v>-</v>
      </c>
      <c r="SV137" t="str">
        <f>IFERROR(IF(SV$4&gt;$D$73,#REF!,IF(SV$4*1&gt;$E$73,#REF!*1,#REF!*1)),"-")</f>
        <v>-</v>
      </c>
      <c r="SW137" t="str">
        <f>IFERROR(IF(SW$4&gt;$D$73,#REF!,IF(SW$4*1&gt;$E$73,#REF!*1,#REF!*1)),"-")</f>
        <v>-</v>
      </c>
      <c r="SX137" t="str">
        <f>IFERROR(IF(SX$4&gt;$D$73,#REF!,IF(SX$4*1&gt;$E$73,#REF!*1,#REF!*1)),"-")</f>
        <v>-</v>
      </c>
      <c r="SY137" t="str">
        <f>IFERROR(IF(SY$4&gt;$D$73,#REF!,IF(SY$4*1&gt;$E$73,#REF!*1,#REF!*1)),"-")</f>
        <v>-</v>
      </c>
      <c r="SZ137" t="str">
        <f>IFERROR(IF(SZ$4&gt;$D$73,#REF!,IF(SZ$4*1&gt;$E$73,#REF!*1,#REF!*1)),"-")</f>
        <v>-</v>
      </c>
      <c r="TA137" t="str">
        <f>IFERROR(IF(TA$4&gt;$D$73,#REF!,IF(TA$4*1&gt;$E$73,#REF!*1,#REF!*1)),"-")</f>
        <v>-</v>
      </c>
      <c r="TB137" t="str">
        <f>IFERROR(IF(TB$4&gt;$D$73,#REF!,IF(TB$4*1&gt;$E$73,#REF!*1,#REF!*1)),"-")</f>
        <v>-</v>
      </c>
      <c r="TC137" t="str">
        <f>IFERROR(IF(TC$4&gt;$D$73,#REF!,IF(TC$4*1&gt;$E$73,#REF!*1,#REF!*1)),"-")</f>
        <v>-</v>
      </c>
      <c r="TD137" t="str">
        <f>IFERROR(IF(TD$4&gt;$D$73,#REF!,IF(TD$4*1&gt;$E$73,#REF!*1,#REF!*1)),"-")</f>
        <v>-</v>
      </c>
      <c r="TE137" t="str">
        <f>IFERROR(IF(TE$4&gt;$D$73,#REF!,IF(TE$4*1&gt;$E$73,#REF!*1,#REF!*1)),"-")</f>
        <v>-</v>
      </c>
      <c r="TF137" t="str">
        <f>IFERROR(IF(TF$4&gt;$D$73,#REF!,IF(TF$4*1&gt;$E$73,#REF!*1,#REF!*1)),"-")</f>
        <v>-</v>
      </c>
      <c r="TG137" t="str">
        <f>IFERROR(IF(TG$4&gt;$D$73,#REF!,IF(TG$4*1&gt;$E$73,#REF!*1,#REF!*1)),"-")</f>
        <v>-</v>
      </c>
      <c r="TH137" t="str">
        <f>IFERROR(IF(TH$4&gt;$D$73,#REF!,IF(TH$4*1&gt;$E$73,#REF!*1,#REF!*1)),"-")</f>
        <v>-</v>
      </c>
      <c r="TI137" t="str">
        <f>IFERROR(IF(TI$4&gt;$D$73,#REF!,IF(TI$4*1&gt;$E$73,#REF!*1,#REF!*1)),"-")</f>
        <v>-</v>
      </c>
      <c r="TJ137" t="str">
        <f>IFERROR(IF(TJ$4&gt;$D$73,#REF!,IF(TJ$4*1&gt;$E$73,#REF!*1,#REF!*1)),"-")</f>
        <v>-</v>
      </c>
      <c r="TK137" t="str">
        <f>IFERROR(IF(TK$4&gt;$D$73,#REF!,IF(TK$4*1&gt;$E$73,#REF!*1,#REF!*1)),"-")</f>
        <v>-</v>
      </c>
      <c r="TL137" t="str">
        <f>IFERROR(IF(TL$4&gt;$D$73,#REF!,IF(TL$4*1&gt;$E$73,#REF!*1,#REF!*1)),"-")</f>
        <v>-</v>
      </c>
      <c r="TM137" t="str">
        <f>IFERROR(IF(TM$4&gt;$D$73,#REF!,IF(TM$4*1&gt;$E$73,#REF!*1,#REF!*1)),"-")</f>
        <v>-</v>
      </c>
      <c r="TN137" t="str">
        <f>IFERROR(IF(TN$4&gt;$D$73,#REF!,IF(TN$4*1&gt;$E$73,#REF!*1,#REF!*1)),"-")</f>
        <v>-</v>
      </c>
      <c r="TO137" t="str">
        <f>IFERROR(IF(TO$4&gt;$D$73,#REF!,IF(TO$4*1&gt;$E$73,#REF!*1,#REF!*1)),"-")</f>
        <v>-</v>
      </c>
      <c r="TP137" t="str">
        <f>IFERROR(IF(TP$4&gt;$D$73,#REF!,IF(TP$4*1&gt;$E$73,#REF!*1,#REF!*1)),"-")</f>
        <v>-</v>
      </c>
      <c r="TQ137" t="str">
        <f>IFERROR(IF(TQ$4&gt;$D$73,#REF!,IF(TQ$4*1&gt;$E$73,#REF!*1,#REF!*1)),"-")</f>
        <v>-</v>
      </c>
      <c r="TR137" t="str">
        <f>IFERROR(IF(TR$4&gt;$D$73,#REF!,IF(TR$4*1&gt;$E$73,#REF!*1,#REF!*1)),"-")</f>
        <v>-</v>
      </c>
      <c r="TS137" t="str">
        <f>IFERROR(IF(TS$4&gt;$D$73,#REF!,IF(TS$4*1&gt;$E$73,#REF!*1,#REF!*1)),"-")</f>
        <v>-</v>
      </c>
      <c r="TT137" t="str">
        <f>IFERROR(IF(TT$4&gt;$D$73,#REF!,IF(TT$4*1&gt;$E$73,#REF!*1,#REF!*1)),"-")</f>
        <v>-</v>
      </c>
      <c r="TU137" t="str">
        <f>IFERROR(IF(TU$4&gt;$D$73,#REF!,IF(TU$4*1&gt;$E$73,#REF!*1,#REF!*1)),"-")</f>
        <v>-</v>
      </c>
      <c r="TV137" t="str">
        <f>IFERROR(IF(TV$4&gt;$D$73,#REF!,IF(TV$4*1&gt;$E$73,#REF!*1,#REF!*1)),"-")</f>
        <v>-</v>
      </c>
      <c r="TW137" t="str">
        <f>IFERROR(IF(TW$4&gt;$D$73,#REF!,IF(TW$4*1&gt;$E$73,#REF!*1,#REF!*1)),"-")</f>
        <v>-</v>
      </c>
      <c r="TX137" t="str">
        <f>IFERROR(IF(TX$4&gt;$D$73,#REF!,IF(TX$4*1&gt;$E$73,#REF!*1,#REF!*1)),"-")</f>
        <v>-</v>
      </c>
      <c r="TY137" t="str">
        <f>IFERROR(IF(TY$4&gt;$D$73,#REF!,IF(TY$4*1&gt;$E$73,#REF!*1,#REF!*1)),"-")</f>
        <v>-</v>
      </c>
      <c r="TZ137" t="str">
        <f>IFERROR(IF(TZ$4&gt;$D$73,#REF!,IF(TZ$4*1&gt;$E$73,#REF!*1,#REF!*1)),"-")</f>
        <v>-</v>
      </c>
      <c r="UA137" t="str">
        <f>IFERROR(IF(UA$4&gt;$D$73,#REF!,IF(UA$4*1&gt;$E$73,#REF!*1,#REF!*1)),"-")</f>
        <v>-</v>
      </c>
      <c r="UB137" t="str">
        <f>IFERROR(IF(UB$4&gt;$D$73,#REF!,IF(UB$4*1&gt;$E$73,#REF!*1,#REF!*1)),"-")</f>
        <v>-</v>
      </c>
      <c r="UC137" t="str">
        <f>IFERROR(IF(UC$4&gt;$D$73,#REF!,IF(UC$4*1&gt;$E$73,#REF!*1,#REF!*1)),"-")</f>
        <v>-</v>
      </c>
      <c r="UD137" t="str">
        <f>IFERROR(IF(UD$4&gt;$D$73,#REF!,IF(UD$4*1&gt;$E$73,#REF!*1,#REF!*1)),"-")</f>
        <v>-</v>
      </c>
      <c r="UE137" t="str">
        <f>IFERROR(IF(UE$4&gt;$D$73,#REF!,IF(UE$4*1&gt;$E$73,#REF!*1,#REF!*1)),"-")</f>
        <v>-</v>
      </c>
      <c r="UF137" t="str">
        <f>IFERROR(IF(UF$4&gt;$D$73,#REF!,IF(UF$4*1&gt;$E$73,#REF!*1,#REF!*1)),"-")</f>
        <v>-</v>
      </c>
      <c r="UG137" t="str">
        <f>IFERROR(IF(UG$4&gt;$D$73,#REF!,IF(UG$4*1&gt;$E$73,#REF!*1,#REF!*1)),"-")</f>
        <v>-</v>
      </c>
      <c r="UH137" t="str">
        <f>IFERROR(IF(UH$4&gt;$D$73,#REF!,IF(UH$4*1&gt;$E$73,#REF!*1,#REF!*1)),"-")</f>
        <v>-</v>
      </c>
      <c r="UI137" t="str">
        <f>IFERROR(IF(UI$4&gt;$D$73,#REF!,IF(UI$4*1&gt;$E$73,#REF!*1,#REF!*1)),"-")</f>
        <v>-</v>
      </c>
      <c r="UJ137" t="str">
        <f>IFERROR(IF(UJ$4&gt;$D$73,#REF!,IF(UJ$4*1&gt;$E$73,#REF!*1,#REF!*1)),"-")</f>
        <v>-</v>
      </c>
      <c r="UK137" t="str">
        <f>IFERROR(IF(UK$4&gt;$D$73,#REF!,IF(UK$4*1&gt;$E$73,#REF!*1,#REF!*1)),"-")</f>
        <v>-</v>
      </c>
      <c r="UL137" t="str">
        <f>IFERROR(IF(UL$4&gt;$D$73,#REF!,IF(UL$4*1&gt;$E$73,#REF!*1,#REF!*1)),"-")</f>
        <v>-</v>
      </c>
      <c r="UM137" t="str">
        <f>IFERROR(IF(UM$4&gt;$D$73,#REF!,IF(UM$4*1&gt;$E$73,#REF!*1,#REF!*1)),"-")</f>
        <v>-</v>
      </c>
      <c r="UN137" t="str">
        <f>IFERROR(IF(UN$4&gt;$D$73,#REF!,IF(UN$4*1&gt;$E$73,#REF!*1,#REF!*1)),"-")</f>
        <v>-</v>
      </c>
      <c r="UO137" t="str">
        <f>IFERROR(IF(UO$4&gt;$D$73,#REF!,IF(UO$4*1&gt;$E$73,#REF!*1,#REF!*1)),"-")</f>
        <v>-</v>
      </c>
      <c r="UP137" t="str">
        <f>IFERROR(IF(UP$4&gt;$D$73,#REF!,IF(UP$4*1&gt;$E$73,#REF!*1,#REF!*1)),"-")</f>
        <v>-</v>
      </c>
      <c r="UQ137" t="str">
        <f>IFERROR(IF(UQ$4&gt;$D$73,#REF!,IF(UQ$4*1&gt;$E$73,#REF!*1,#REF!*1)),"-")</f>
        <v>-</v>
      </c>
      <c r="UR137" t="str">
        <f>IFERROR(IF(UR$4&gt;$D$73,#REF!,IF(UR$4*1&gt;$E$73,#REF!*1,#REF!*1)),"-")</f>
        <v>-</v>
      </c>
      <c r="US137" t="str">
        <f>IFERROR(IF(US$4&gt;$D$73,#REF!,IF(US$4*1&gt;$E$73,#REF!*1,#REF!*1)),"-")</f>
        <v>-</v>
      </c>
      <c r="UT137" t="str">
        <f>IFERROR(IF(UT$4&gt;$D$73,#REF!,IF(UT$4*1&gt;$E$73,#REF!*1,#REF!*1)),"-")</f>
        <v>-</v>
      </c>
      <c r="UU137" t="str">
        <f>IFERROR(IF(UU$4&gt;$D$73,#REF!,IF(UU$4*1&gt;$E$73,#REF!*1,#REF!*1)),"-")</f>
        <v>-</v>
      </c>
      <c r="UV137" t="str">
        <f>IFERROR(IF(UV$4&gt;$D$73,#REF!,IF(UV$4*1&gt;$E$73,#REF!*1,#REF!*1)),"-")</f>
        <v>-</v>
      </c>
      <c r="UW137" t="str">
        <f>IFERROR(IF(UW$4&gt;$D$73,#REF!,IF(UW$4*1&gt;$E$73,#REF!*1,#REF!*1)),"-")</f>
        <v>-</v>
      </c>
      <c r="UX137" t="str">
        <f>IFERROR(IF(UX$4&gt;$D$73,#REF!,IF(UX$4*1&gt;$E$73,#REF!*1,#REF!*1)),"-")</f>
        <v>-</v>
      </c>
      <c r="UY137" t="str">
        <f>IFERROR(IF(UY$4&gt;$D$73,#REF!,IF(UY$4*1&gt;$E$73,#REF!*1,#REF!*1)),"-")</f>
        <v>-</v>
      </c>
      <c r="UZ137" t="str">
        <f>IFERROR(IF(UZ$4&gt;$D$73,#REF!,IF(UZ$4*1&gt;$E$73,#REF!*1,#REF!*1)),"-")</f>
        <v>-</v>
      </c>
      <c r="VA137" t="str">
        <f>IFERROR(IF(VA$4&gt;$D$73,#REF!,IF(VA$4*1&gt;$E$73,#REF!*1,#REF!*1)),"-")</f>
        <v>-</v>
      </c>
      <c r="VC137" t="str">
        <f>IFERROR(IF(VC$4&gt;$D$73,#REF!,IF(VC$4*1&gt;$E$73,#REF!*1,#REF!*1)),"-")</f>
        <v>-</v>
      </c>
      <c r="VD137" t="str">
        <f>IFERROR(IF(VD$4&gt;$D$73,#REF!,IF(VD$4*1&gt;$E$73,#REF!*1,#REF!*1)),"-")</f>
        <v>-</v>
      </c>
      <c r="VE137" t="str">
        <f>IFERROR(IF(VE$4&gt;$D$73,#REF!,IF(VE$4*1&gt;$E$73,#REF!*1,#REF!*1)),"-")</f>
        <v>-</v>
      </c>
      <c r="VF137" t="str">
        <f>IFERROR(IF(VF$4&gt;$D$73,#REF!,IF(VF$4*1&gt;$E$73,#REF!*1,#REF!*1)),"-")</f>
        <v>-</v>
      </c>
      <c r="VG137" t="str">
        <f>IFERROR(IF(VG$4&gt;$D$73,#REF!,IF(VG$4*1&gt;$E$73,#REF!*1,#REF!*1)),"-")</f>
        <v>-</v>
      </c>
      <c r="VH137" t="str">
        <f>IFERROR(IF(VH$4&gt;$D$73,#REF!,IF(VH$4*1&gt;$E$73,#REF!*1,#REF!*1)),"-")</f>
        <v>-</v>
      </c>
      <c r="VI137" t="str">
        <f>IFERROR(IF(VI$4&gt;$D$73,#REF!,IF(VI$4*1&gt;$E$73,#REF!*1,#REF!*1)),"-")</f>
        <v>-</v>
      </c>
      <c r="VJ137" t="str">
        <f>IFERROR(IF(VJ$4&gt;$D$73,#REF!,IF(VJ$4*1&gt;$E$73,#REF!*1,#REF!*1)),"-")</f>
        <v>-</v>
      </c>
      <c r="VK137" t="str">
        <f>IFERROR(IF(VK$4&gt;$D$73,#REF!,IF(VK$4*1&gt;$E$73,#REF!*1,#REF!*1)),"-")</f>
        <v>-</v>
      </c>
      <c r="VL137" t="str">
        <f>IFERROR(IF(VL$4&gt;$D$73,#REF!,IF(VL$4*1&gt;$E$73,#REF!*1,#REF!*1)),"-")</f>
        <v>-</v>
      </c>
      <c r="VM137" t="str">
        <f>IFERROR(IF(VM$4&gt;$D$73,#REF!,IF(VM$4*1&gt;$E$73,#REF!*1,#REF!*1)),"-")</f>
        <v>-</v>
      </c>
      <c r="VN137" t="str">
        <f>IFERROR(IF(VN$4&gt;$D$73,#REF!,IF(VN$4*1&gt;$E$73,#REF!*1,#REF!*1)),"-")</f>
        <v>-</v>
      </c>
    </row>
    <row r="138" spans="7:586" ht="12.75" hidden="1" customHeight="1" x14ac:dyDescent="0.15">
      <c r="G138" t="str">
        <f>IFERROR(IF(G$4&gt;$D$73,#REF!,IF(G$4*1&gt;$E$73,#REF!*1,#REF!*1)),"-")</f>
        <v>-</v>
      </c>
      <c r="H138" t="str">
        <f>IFERROR(IF(H$4&gt;$D$73,#REF!,IF(H$4*1&gt;$E$73,#REF!*1,#REF!*1)),"-")</f>
        <v>-</v>
      </c>
      <c r="I138" t="str">
        <f>IFERROR(IF(I$4&gt;$D$73,#REF!,IF(I$4*1&gt;$E$73,#REF!*1,#REF!*1)),"-")</f>
        <v>-</v>
      </c>
      <c r="J138" t="str">
        <f>IFERROR(IF(J$4&gt;$D$73,#REF!,IF(J$4*1&gt;$E$73,#REF!*1,#REF!*1)),"-")</f>
        <v>-</v>
      </c>
      <c r="K138" t="str">
        <f>IFERROR(IF(K$4&gt;$D$73,#REF!,IF(K$4*1&gt;$E$73,#REF!*1,#REF!*1)),"-")</f>
        <v>-</v>
      </c>
      <c r="L138" t="str">
        <f>IFERROR(IF(L$4&gt;$D$73,#REF!,IF(L$4*1&gt;$E$73,#REF!*1,#REF!*1)),"-")</f>
        <v>-</v>
      </c>
      <c r="M138" t="str">
        <f>IFERROR(IF(M$4&gt;$D$73,#REF!,IF(M$4*1&gt;$E$73,#REF!*1,#REF!*1)),"-")</f>
        <v>-</v>
      </c>
      <c r="N138" t="str">
        <f>IFERROR(IF(N$4&gt;$D$73,#REF!,IF(N$4*1&gt;$E$73,#REF!*1,#REF!*1)),"-")</f>
        <v>-</v>
      </c>
      <c r="O138" t="str">
        <f>IFERROR(IF(O$4&gt;$D$73,#REF!,IF(O$4*1&gt;$E$73,#REF!*1,#REF!*1)),"-")</f>
        <v>-</v>
      </c>
      <c r="P138" t="str">
        <f>IFERROR(IF(P$4&gt;$D$73,#REF!,IF(P$4*1&gt;$E$73,#REF!*1,#REF!*1)),"-")</f>
        <v>-</v>
      </c>
      <c r="T138" t="str">
        <f>IFERROR(IF(T$4&gt;$D$73,#REF!,IF(T$4*1&gt;$E$73,#REF!*1,#REF!*1)),"-")</f>
        <v>-</v>
      </c>
      <c r="U138" t="str">
        <f>IFERROR(IF(U$4&gt;$D$73,#REF!,IF(U$4*1&gt;$E$73,#REF!*1,#REF!*1)),"-")</f>
        <v>-</v>
      </c>
      <c r="V138" t="str">
        <f>IFERROR(IF(V$4&gt;$D$73,#REF!,IF(V$4*1&gt;$E$73,#REF!*1,#REF!*1)),"-")</f>
        <v>-</v>
      </c>
      <c r="W138" t="str">
        <f>IFERROR(IF(W$4&gt;$D$73,#REF!,IF(W$4*1&gt;$E$73,#REF!*1,#REF!*1)),"-")</f>
        <v>-</v>
      </c>
      <c r="X138" t="str">
        <f>IFERROR(IF(X$4&gt;$D$73,#REF!,IF(X$4*1&gt;$E$73,#REF!*1,#REF!*1)),"-")</f>
        <v>-</v>
      </c>
      <c r="Y138" t="str">
        <f>IFERROR(IF(Y$4&gt;$D$73,#REF!,IF(Y$4*1&gt;$E$73,#REF!*1,#REF!*1)),"-")</f>
        <v>-</v>
      </c>
      <c r="Z138" t="str">
        <f>IFERROR(IF(Z$4&gt;$D$73,#REF!,IF(Z$4*1&gt;$E$73,#REF!*1,#REF!*1)),"-")</f>
        <v>-</v>
      </c>
      <c r="AA138" t="str">
        <f>IFERROR(IF(AA$4&gt;$D$73,#REF!,IF(AA$4*1&gt;$E$73,#REF!*1,#REF!*1)),"-")</f>
        <v>-</v>
      </c>
      <c r="AB138" t="str">
        <f>IFERROR(IF(AB$4&gt;$D$73,#REF!,IF(AB$4*1&gt;$E$73,#REF!*1,#REF!*1)),"-")</f>
        <v>-</v>
      </c>
      <c r="AC138" t="str">
        <f>IFERROR(IF(AC$4&gt;$D$73,#REF!,IF(AC$4*1&gt;$E$73,#REF!*1,#REF!*1)),"-")</f>
        <v>-</v>
      </c>
      <c r="AD138" t="str">
        <f>IFERROR(IF(AD$4&gt;$D$73,#REF!,IF(AD$4*1&gt;$E$73,#REF!*1,#REF!*1)),"-")</f>
        <v>-</v>
      </c>
      <c r="AE138" t="str">
        <f>IFERROR(IF(AE$4&gt;$D$73,#REF!,IF(AE$4*1&gt;$E$73,#REF!*1,#REF!*1)),"-")</f>
        <v>-</v>
      </c>
      <c r="AF138" t="str">
        <f>IFERROR(IF(AF$4&gt;$D$73,#REF!,IF(AF$4*1&gt;$E$73,#REF!*1,#REF!*1)),"-")</f>
        <v>-</v>
      </c>
      <c r="AG138" t="str">
        <f>IFERROR(IF(AG$4&gt;$D$73,#REF!,IF(AG$4*1&gt;$E$73,#REF!*1,#REF!*1)),"-")</f>
        <v>-</v>
      </c>
      <c r="AH138" t="str">
        <f>IFERROR(IF(AH$4&gt;$D$73,#REF!,IF(AH$4*1&gt;$E$73,#REF!*1,#REF!*1)),"-")</f>
        <v>-</v>
      </c>
      <c r="AI138" t="str">
        <f>IFERROR(IF(AI$4&gt;$D$73,#REF!,IF(AI$4*1&gt;$E$73,#REF!*1,#REF!*1)),"-")</f>
        <v>-</v>
      </c>
      <c r="AJ138" t="str">
        <f>IFERROR(IF(AJ$4&gt;$D$73,#REF!,IF(AJ$4*1&gt;$E$73,#REF!*1,#REF!*1)),"-")</f>
        <v>-</v>
      </c>
      <c r="AK138" t="str">
        <f>IFERROR(IF(AK$4&gt;$D$73,#REF!,IF(AK$4*1&gt;$E$73,#REF!*1,#REF!*1)),"-")</f>
        <v>-</v>
      </c>
      <c r="AL138" t="str">
        <f>IFERROR(IF(AL$4&gt;$D$73,#REF!,IF(AL$4*1&gt;$E$73,#REF!*1,#REF!*1)),"-")</f>
        <v>-</v>
      </c>
      <c r="AM138" t="str">
        <f>IFERROR(IF(AM$4&gt;$D$73,#REF!,IF(AM$4*1&gt;$E$73,#REF!*1,#REF!*1)),"-")</f>
        <v>-</v>
      </c>
      <c r="AN138" t="str">
        <f>IFERROR(IF(AN$4&gt;$D$73,#REF!,IF(AN$4*1&gt;$E$73,#REF!*1,#REF!*1)),"-")</f>
        <v>-</v>
      </c>
      <c r="AO138" t="str">
        <f>IFERROR(IF(AO$4&gt;$D$73,#REF!,IF(AO$4*1&gt;$E$73,#REF!*1,#REF!*1)),"-")</f>
        <v>-</v>
      </c>
      <c r="AP138" t="str">
        <f>IFERROR(IF(AP$4&gt;$D$73,#REF!,IF(AP$4*1&gt;$E$73,#REF!*1,#REF!*1)),"-")</f>
        <v>-</v>
      </c>
      <c r="AQ138" t="str">
        <f>IFERROR(IF(AQ$4&gt;$D$73,#REF!,IF(AQ$4*1&gt;$E$73,#REF!*1,#REF!*1)),"-")</f>
        <v>-</v>
      </c>
      <c r="AR138" t="str">
        <f>IFERROR(IF(AR$4&gt;$D$73,#REF!,IF(AR$4*1&gt;$E$73,#REF!*1,#REF!*1)),"-")</f>
        <v>-</v>
      </c>
      <c r="AS138" t="str">
        <f>IFERROR(IF(AS$4&gt;$D$73,#REF!,IF(AS$4*1&gt;$E$73,#REF!*1,#REF!*1)),"-")</f>
        <v>-</v>
      </c>
      <c r="AT138" t="str">
        <f>IFERROR(IF(AT$4&gt;$D$73,#REF!,IF(AT$4*1&gt;$E$73,#REF!*1,#REF!*1)),"-")</f>
        <v>-</v>
      </c>
      <c r="AU138" t="str">
        <f>IFERROR(IF(AU$4&gt;$D$73,#REF!,IF(AU$4*1&gt;$E$73,#REF!*1,#REF!*1)),"-")</f>
        <v>-</v>
      </c>
      <c r="AV138" t="str">
        <f>IFERROR(IF(AV$4&gt;$D$73,#REF!,IF(AV$4*1&gt;$E$73,#REF!*1,#REF!*1)),"-")</f>
        <v>-</v>
      </c>
      <c r="AW138" t="str">
        <f>IFERROR(IF(AW$4&gt;$D$73,#REF!,IF(AW$4*1&gt;$E$73,#REF!*1,#REF!*1)),"-")</f>
        <v>-</v>
      </c>
      <c r="AX138" t="str">
        <f>IFERROR(IF(AX$4&gt;$D$73,#REF!,IF(AX$4*1&gt;$E$73,#REF!*1,#REF!*1)),"-")</f>
        <v>-</v>
      </c>
      <c r="AY138" t="str">
        <f>IFERROR(IF(AY$4&gt;$D$73,#REF!,IF(AY$4*1&gt;$E$73,#REF!*1,#REF!*1)),"-")</f>
        <v>-</v>
      </c>
      <c r="AZ138" t="str">
        <f>IFERROR(IF(AZ$4&gt;$D$73,#REF!,IF(AZ$4*1&gt;$E$73,#REF!*1,#REF!*1)),"-")</f>
        <v>-</v>
      </c>
      <c r="BA138" t="str">
        <f>IFERROR(IF(BA$4&gt;$D$73,#REF!,IF(BA$4*1&gt;$E$73,#REF!*1,#REF!*1)),"-")</f>
        <v>-</v>
      </c>
      <c r="BB138" t="str">
        <f>IFERROR(IF(BB$4&gt;$D$73,#REF!,IF(BB$4*1&gt;$E$73,#REF!*1,#REF!*1)),"-")</f>
        <v>-</v>
      </c>
      <c r="BC138" t="str">
        <f>IFERROR(IF(BC$4&gt;$D$73,#REF!,IF(BC$4*1&gt;$E$73,#REF!*1,#REF!*1)),"-")</f>
        <v>-</v>
      </c>
      <c r="BD138" t="str">
        <f>IFERROR(IF(BD$4&gt;$D$73,#REF!,IF(BD$4*1&gt;$E$73,#REF!*1,#REF!*1)),"-")</f>
        <v>-</v>
      </c>
      <c r="BE138" t="str">
        <f>IFERROR(IF(BE$4&gt;$D$73,#REF!,IF(BE$4*1&gt;$E$73,#REF!*1,#REF!*1)),"-")</f>
        <v>-</v>
      </c>
      <c r="BF138" t="str">
        <f>IFERROR(IF(BF$4&gt;$D$73,#REF!,IF(BF$4*1&gt;$E$73,#REF!*1,#REF!*1)),"-")</f>
        <v>-</v>
      </c>
      <c r="BG138" t="str">
        <f>IFERROR(IF(BG$4&gt;$D$73,#REF!,IF(BG$4*1&gt;$E$73,#REF!*1,#REF!*1)),"-")</f>
        <v>-</v>
      </c>
      <c r="BH138" t="str">
        <f>IFERROR(IF(BH$4&gt;$D$73,#REF!,IF(BH$4*1&gt;$E$73,#REF!*1,#REF!*1)),"-")</f>
        <v>-</v>
      </c>
      <c r="BI138" t="str">
        <f>IFERROR(IF(BI$4&gt;$D$73,#REF!,IF(BI$4*1&gt;$E$73,#REF!*1,#REF!*1)),"-")</f>
        <v>-</v>
      </c>
      <c r="BJ138" t="str">
        <f>IFERROR(IF(BJ$4&gt;$D$73,#REF!,IF(BJ$4*1&gt;$E$73,#REF!*1,#REF!*1)),"-")</f>
        <v>-</v>
      </c>
      <c r="BK138" t="str">
        <f>IFERROR(IF(BK$4&gt;$D$73,#REF!,IF(BK$4*1&gt;$E$73,#REF!*1,#REF!*1)),"-")</f>
        <v>-</v>
      </c>
      <c r="BL138" t="str">
        <f>IFERROR(IF(BL$4&gt;$D$73,#REF!,IF(BL$4*1&gt;$E$73,#REF!*1,#REF!*1)),"-")</f>
        <v>-</v>
      </c>
      <c r="BM138" t="str">
        <f>IFERROR(IF(BM$4&gt;$D$73,#REF!,IF(BM$4*1&gt;$E$73,#REF!*1,#REF!*1)),"-")</f>
        <v>-</v>
      </c>
      <c r="BN138" t="str">
        <f>IFERROR(IF(BN$4&gt;$D$73,#REF!,IF(BN$4*1&gt;$E$73,#REF!*1,#REF!*1)),"-")</f>
        <v>-</v>
      </c>
      <c r="BO138" t="str">
        <f>IFERROR(IF(BO$4&gt;$D$73,#REF!,IF(BO$4*1&gt;$E$73,#REF!*1,#REF!*1)),"-")</f>
        <v>-</v>
      </c>
      <c r="BP138" t="str">
        <f>IFERROR(IF(BP$4&gt;$D$73,#REF!,IF(BP$4*1&gt;$E$73,#REF!*1,#REF!*1)),"-")</f>
        <v>-</v>
      </c>
      <c r="BQ138" t="str">
        <f>IFERROR(IF(BQ$4&gt;$D$73,#REF!,IF(BQ$4*1&gt;$E$73,#REF!*1,#REF!*1)),"-")</f>
        <v>-</v>
      </c>
      <c r="BR138" t="str">
        <f>IFERROR(IF(BR$4&gt;$D$73,#REF!,IF(BR$4*1&gt;$E$73,#REF!*1,#REF!*1)),"-")</f>
        <v>-</v>
      </c>
      <c r="BS138" t="str">
        <f>IFERROR(IF(BS$4&gt;$D$73,#REF!,IF(BS$4*1&gt;$E$73,#REF!*1,#REF!*1)),"-")</f>
        <v>-</v>
      </c>
      <c r="BT138" t="str">
        <f>IFERROR(IF(BT$4&gt;$D$73,#REF!,IF(BT$4*1&gt;$E$73,#REF!*1,#REF!*1)),"-")</f>
        <v>-</v>
      </c>
      <c r="BU138" t="str">
        <f>IFERROR(IF(BU$4&gt;$D$73,#REF!,IF(BU$4*1&gt;$E$73,#REF!*1,#REF!*1)),"-")</f>
        <v>-</v>
      </c>
      <c r="BV138" t="str">
        <f>IFERROR(IF(BV$4&gt;$D$73,#REF!,IF(BV$4*1&gt;$E$73,#REF!*1,#REF!*1)),"-")</f>
        <v>-</v>
      </c>
      <c r="BW138" t="str">
        <f>IFERROR(IF(BW$4&gt;$D$73,#REF!,IF(BW$4*1&gt;$E$73,#REF!*1,#REF!*1)),"-")</f>
        <v>-</v>
      </c>
      <c r="BX138" t="str">
        <f>IFERROR(IF(BX$4&gt;$D$73,#REF!,IF(BX$4*1&gt;$E$73,#REF!*1,#REF!*1)),"-")</f>
        <v>-</v>
      </c>
      <c r="BY138" t="str">
        <f>IFERROR(IF(BY$4&gt;$D$73,#REF!,IF(BY$4*1&gt;$E$73,#REF!*1,#REF!*1)),"-")</f>
        <v>-</v>
      </c>
      <c r="BZ138" t="str">
        <f>IFERROR(IF(BZ$4&gt;$D$73,#REF!,IF(BZ$4*1&gt;$E$73,#REF!*1,#REF!*1)),"-")</f>
        <v>-</v>
      </c>
      <c r="CA138" t="str">
        <f>IFERROR(IF(CA$4&gt;$D$73,#REF!,IF(CA$4*1&gt;$E$73,#REF!*1,#REF!*1)),"-")</f>
        <v>-</v>
      </c>
      <c r="CB138" t="str">
        <f>IFERROR(IF(CB$4&gt;$D$73,#REF!,IF(CB$4*1&gt;$E$73,#REF!*1,#REF!*1)),"-")</f>
        <v>-</v>
      </c>
      <c r="CC138" t="str">
        <f>IFERROR(IF(CC$4&gt;$D$73,#REF!,IF(CC$4*1&gt;$E$73,#REF!*1,#REF!*1)),"-")</f>
        <v>-</v>
      </c>
      <c r="CD138" t="str">
        <f>IFERROR(IF(CD$4&gt;$D$73,#REF!,IF(CD$4*1&gt;$E$73,#REF!*1,#REF!*1)),"-")</f>
        <v>-</v>
      </c>
      <c r="CE138" t="str">
        <f>IFERROR(IF(CE$4&gt;$D$73,#REF!,IF(CE$4*1&gt;$E$73,#REF!*1,#REF!*1)),"-")</f>
        <v>-</v>
      </c>
      <c r="CF138" t="str">
        <f>IFERROR(IF(CF$4&gt;$D$73,#REF!,IF(CF$4*1&gt;$E$73,#REF!*1,#REF!*1)),"-")</f>
        <v>-</v>
      </c>
      <c r="CG138" t="str">
        <f>IFERROR(IF(CG$4&gt;$D$73,#REF!,IF(CG$4*1&gt;$E$73,#REF!*1,#REF!*1)),"-")</f>
        <v>-</v>
      </c>
      <c r="CH138" t="str">
        <f>IFERROR(IF(CH$4&gt;$D$73,#REF!,IF(CH$4*1&gt;$E$73,#REF!*1,#REF!*1)),"-")</f>
        <v>-</v>
      </c>
      <c r="CI138" t="str">
        <f>IFERROR(IF(CI$4&gt;$D$73,#REF!,IF(CI$4*1&gt;$E$73,#REF!*1,#REF!*1)),"-")</f>
        <v>-</v>
      </c>
      <c r="CJ138" t="str">
        <f>IFERROR(IF(CJ$4&gt;$D$73,#REF!,IF(CJ$4*1&gt;$E$73,#REF!*1,#REF!*1)),"-")</f>
        <v>-</v>
      </c>
      <c r="CK138" t="str">
        <f>IFERROR(IF(CK$4&gt;$D$73,#REF!,IF(CK$4*1&gt;$E$73,#REF!*1,#REF!*1)),"-")</f>
        <v>-</v>
      </c>
      <c r="CL138" t="str">
        <f>IFERROR(IF(CL$4&gt;$D$73,#REF!,IF(CL$4*1&gt;$E$73,#REF!*1,#REF!*1)),"-")</f>
        <v>-</v>
      </c>
      <c r="CM138" t="str">
        <f>IFERROR(IF(CM$4&gt;$D$73,#REF!,IF(CM$4*1&gt;$E$73,#REF!*1,#REF!*1)),"-")</f>
        <v>-</v>
      </c>
      <c r="CN138" t="str">
        <f>IFERROR(IF(CN$4&gt;$D$73,#REF!,IF(CN$4*1&gt;$E$73,#REF!*1,#REF!*1)),"-")</f>
        <v>-</v>
      </c>
      <c r="CO138" t="str">
        <f>IFERROR(IF(CO$4&gt;$D$73,#REF!,IF(CO$4*1&gt;$E$73,#REF!*1,#REF!*1)),"-")</f>
        <v>-</v>
      </c>
      <c r="CP138" t="str">
        <f>IFERROR(IF(CP$4&gt;$D$73,#REF!,IF(CP$4*1&gt;$E$73,#REF!*1,#REF!*1)),"-")</f>
        <v>-</v>
      </c>
      <c r="CQ138" t="str">
        <f>IFERROR(IF(CQ$4&gt;$D$73,#REF!,IF(CQ$4*1&gt;$E$73,#REF!*1,#REF!*1)),"-")</f>
        <v>-</v>
      </c>
      <c r="CR138" t="str">
        <f>IFERROR(IF(CR$4&gt;$D$73,#REF!,IF(CR$4*1&gt;$E$73,#REF!*1,#REF!*1)),"-")</f>
        <v>-</v>
      </c>
      <c r="CS138" t="str">
        <f>IFERROR(IF(CS$4&gt;$D$73,#REF!,IF(CS$4*1&gt;$E$73,#REF!*1,#REF!*1)),"-")</f>
        <v>-</v>
      </c>
      <c r="CT138" t="str">
        <f>IFERROR(IF(CT$4&gt;$D$73,#REF!,IF(CT$4*1&gt;$E$73,#REF!*1,#REF!*1)),"-")</f>
        <v>-</v>
      </c>
      <c r="CU138" t="str">
        <f>IFERROR(IF(CU$4&gt;$D$73,#REF!,IF(CU$4*1&gt;$E$73,#REF!*1,#REF!*1)),"-")</f>
        <v>-</v>
      </c>
      <c r="CV138" t="str">
        <f>IFERROR(IF(CV$4&gt;$D$73,#REF!,IF(CV$4*1&gt;$E$73,#REF!*1,#REF!*1)),"-")</f>
        <v>-</v>
      </c>
      <c r="CW138" t="str">
        <f>IFERROR(IF(CW$4&gt;$D$73,#REF!,IF(CW$4*1&gt;$E$73,#REF!*1,#REF!*1)),"-")</f>
        <v>-</v>
      </c>
      <c r="CX138" t="str">
        <f>IFERROR(IF(CX$4&gt;$D$73,#REF!,IF(CX$4*1&gt;$E$73,#REF!*1,#REF!*1)),"-")</f>
        <v>-</v>
      </c>
      <c r="CY138" t="str">
        <f>IFERROR(IF(CY$4&gt;$D$73,#REF!,IF(CY$4*1&gt;$E$73,#REF!*1,#REF!*1)),"-")</f>
        <v>-</v>
      </c>
      <c r="CZ138" t="str">
        <f>IFERROR(IF(CZ$4&gt;$D$73,#REF!,IF(CZ$4*1&gt;$E$73,#REF!*1,#REF!*1)),"-")</f>
        <v>-</v>
      </c>
      <c r="DA138" t="str">
        <f>IFERROR(IF(DA$4&gt;$D$73,#REF!,IF(DA$4*1&gt;$E$73,#REF!*1,#REF!*1)),"-")</f>
        <v>-</v>
      </c>
      <c r="DB138" t="str">
        <f>IFERROR(IF(DB$4&gt;$D$73,#REF!,IF(DB$4*1&gt;$E$73,#REF!*1,#REF!*1)),"-")</f>
        <v>-</v>
      </c>
      <c r="DC138" t="str">
        <f>IFERROR(IF(DC$4&gt;$D$73,#REF!,IF(DC$4*1&gt;$E$73,#REF!*1,#REF!*1)),"-")</f>
        <v>-</v>
      </c>
      <c r="DD138" t="str">
        <f>IFERROR(IF(DD$4&gt;$D$73,#REF!,IF(DD$4*1&gt;$E$73,#REF!*1,#REF!*1)),"-")</f>
        <v>-</v>
      </c>
      <c r="DE138" t="str">
        <f>IFERROR(IF(DE$4&gt;$D$73,#REF!,IF(DE$4*1&gt;$E$73,#REF!*1,#REF!*1)),"-")</f>
        <v>-</v>
      </c>
      <c r="DF138" t="str">
        <f>IFERROR(IF(DF$4&gt;$D$73,#REF!,IF(DF$4*1&gt;$E$73,#REF!*1,#REF!*1)),"-")</f>
        <v>-</v>
      </c>
      <c r="DG138" t="str">
        <f>IFERROR(IF(DG$4&gt;$D$73,#REF!,IF(DG$4*1&gt;$E$73,#REF!*1,#REF!*1)),"-")</f>
        <v>-</v>
      </c>
      <c r="DH138" t="str">
        <f>IFERROR(IF(DH$4&gt;$D$73,#REF!,IF(DH$4*1&gt;$E$73,#REF!*1,#REF!*1)),"-")</f>
        <v>-</v>
      </c>
      <c r="DI138" t="str">
        <f>IFERROR(IF(DI$4&gt;$D$73,#REF!,IF(DI$4*1&gt;$E$73,#REF!*1,#REF!*1)),"-")</f>
        <v>-</v>
      </c>
      <c r="DJ138" t="str">
        <f>IFERROR(IF(DJ$4&gt;$D$73,#REF!,IF(DJ$4*1&gt;$E$73,#REF!*1,#REF!*1)),"-")</f>
        <v>-</v>
      </c>
      <c r="DK138" t="str">
        <f>IFERROR(IF(DK$4&gt;$D$73,#REF!,IF(DK$4*1&gt;$E$73,#REF!*1,#REF!*1)),"-")</f>
        <v>-</v>
      </c>
      <c r="DL138" t="str">
        <f>IFERROR(IF(DL$4&gt;$D$73,#REF!,IF(DL$4*1&gt;$E$73,#REF!*1,#REF!*1)),"-")</f>
        <v>-</v>
      </c>
      <c r="DM138" t="str">
        <f>IFERROR(IF(DM$4&gt;$D$73,#REF!,IF(DM$4*1&gt;$E$73,#REF!*1,#REF!*1)),"-")</f>
        <v>-</v>
      </c>
      <c r="DN138" t="str">
        <f>IFERROR(IF(DN$4&gt;$D$73,#REF!,IF(DN$4*1&gt;$E$73,#REF!*1,#REF!*1)),"-")</f>
        <v>-</v>
      </c>
      <c r="DO138" t="str">
        <f>IFERROR(IF(DO$4&gt;$D$73,#REF!,IF(DO$4*1&gt;$E$73,#REF!*1,#REF!*1)),"-")</f>
        <v>-</v>
      </c>
      <c r="DP138" t="str">
        <f>IFERROR(IF(DP$4&gt;$D$73,#REF!,IF(DP$4*1&gt;$E$73,#REF!*1,#REF!*1)),"-")</f>
        <v>-</v>
      </c>
      <c r="DQ138" t="str">
        <f>IFERROR(IF(DQ$4&gt;$D$73,#REF!,IF(DQ$4*1&gt;$E$73,#REF!*1,#REF!*1)),"-")</f>
        <v>-</v>
      </c>
      <c r="DR138" t="str">
        <f>IFERROR(IF(DR$4&gt;$D$73,#REF!,IF(DR$4*1&gt;$E$73,#REF!*1,#REF!*1)),"-")</f>
        <v>-</v>
      </c>
      <c r="DS138" t="str">
        <f>IFERROR(IF(DS$4&gt;$D$73,#REF!,IF(DS$4*1&gt;$E$73,#REF!*1,#REF!*1)),"-")</f>
        <v>-</v>
      </c>
      <c r="DT138" t="str">
        <f>IFERROR(IF(DT$4&gt;$D$73,#REF!,IF(DT$4*1&gt;$E$73,#REF!*1,#REF!*1)),"-")</f>
        <v>-</v>
      </c>
      <c r="DU138" t="str">
        <f>IFERROR(IF(DU$4&gt;$D$73,#REF!,IF(DU$4*1&gt;$E$73,#REF!*1,#REF!*1)),"-")</f>
        <v>-</v>
      </c>
      <c r="DV138" t="str">
        <f>IFERROR(IF(DV$4&gt;$D$73,#REF!,IF(DV$4*1&gt;$E$73,#REF!*1,#REF!*1)),"-")</f>
        <v>-</v>
      </c>
      <c r="DW138" t="str">
        <f>IFERROR(IF(DW$4&gt;$D$73,#REF!,IF(DW$4*1&gt;$E$73,#REF!*1,#REF!*1)),"-")</f>
        <v>-</v>
      </c>
      <c r="DX138" t="str">
        <f>IFERROR(IF(DX$4&gt;$D$73,#REF!,IF(DX$4*1&gt;$E$73,#REF!*1,#REF!*1)),"-")</f>
        <v>-</v>
      </c>
      <c r="DY138" t="str">
        <f>IFERROR(IF(DY$4&gt;$D$73,#REF!,IF(DY$4*1&gt;$E$73,#REF!*1,#REF!*1)),"-")</f>
        <v>-</v>
      </c>
      <c r="DZ138" t="str">
        <f>IFERROR(IF(DZ$4&gt;$D$73,#REF!,IF(DZ$4*1&gt;$E$73,#REF!*1,#REF!*1)),"-")</f>
        <v>-</v>
      </c>
      <c r="EA138" t="str">
        <f>IFERROR(IF(EA$4&gt;$D$73,#REF!,IF(EA$4*1&gt;$E$73,#REF!*1,#REF!*1)),"-")</f>
        <v>-</v>
      </c>
      <c r="EB138" t="str">
        <f>IFERROR(IF(EB$4&gt;$D$73,#REF!,IF(EB$4*1&gt;$E$73,#REF!*1,#REF!*1)),"-")</f>
        <v>-</v>
      </c>
      <c r="EC138" t="str">
        <f>IFERROR(IF(EC$4&gt;$D$73,#REF!,IF(EC$4*1&gt;$E$73,#REF!*1,#REF!*1)),"-")</f>
        <v>-</v>
      </c>
      <c r="ED138" t="str">
        <f>IFERROR(IF(ED$4&gt;$D$73,#REF!,IF(ED$4*1&gt;$E$73,#REF!*1,#REF!*1)),"-")</f>
        <v>-</v>
      </c>
      <c r="EE138" t="str">
        <f>IFERROR(IF(EE$4&gt;$D$73,#REF!,IF(EE$4*1&gt;$E$73,#REF!*1,#REF!*1)),"-")</f>
        <v>-</v>
      </c>
      <c r="EF138" t="str">
        <f>IFERROR(IF(EF$4&gt;$D$73,#REF!,IF(EF$4*1&gt;$E$73,#REF!*1,#REF!*1)),"-")</f>
        <v>-</v>
      </c>
      <c r="EG138" t="str">
        <f>IFERROR(IF(EG$4&gt;$D$73,#REF!,IF(EG$4*1&gt;$E$73,#REF!*1,#REF!*1)),"-")</f>
        <v>-</v>
      </c>
      <c r="EH138" t="str">
        <f>IFERROR(IF(EH$4&gt;$D$73,#REF!,IF(EH$4*1&gt;$E$73,#REF!*1,#REF!*1)),"-")</f>
        <v>-</v>
      </c>
      <c r="EI138" t="str">
        <f>IFERROR(IF(EI$4&gt;$D$73,#REF!,IF(EI$4*1&gt;$E$73,#REF!*1,#REF!*1)),"-")</f>
        <v>-</v>
      </c>
      <c r="EJ138" t="str">
        <f>IFERROR(IF(EJ$4&gt;$D$73,#REF!,IF(EJ$4*1&gt;$E$73,#REF!*1,#REF!*1)),"-")</f>
        <v>-</v>
      </c>
      <c r="EK138" t="str">
        <f>IFERROR(IF(EK$4&gt;$D$73,#REF!,IF(EK$4*1&gt;$E$73,#REF!*1,#REF!*1)),"-")</f>
        <v>-</v>
      </c>
      <c r="EL138" t="str">
        <f>IFERROR(IF(EL$4&gt;$D$73,#REF!,IF(EL$4*1&gt;$E$73,#REF!*1,#REF!*1)),"-")</f>
        <v>-</v>
      </c>
      <c r="EM138" t="str">
        <f>IFERROR(IF(EM$4&gt;$D$73,#REF!,IF(EM$4*1&gt;$E$73,#REF!*1,#REF!*1)),"-")</f>
        <v>-</v>
      </c>
      <c r="EN138" t="str">
        <f>IFERROR(IF(EN$4&gt;$D$73,#REF!,IF(EN$4*1&gt;$E$73,#REF!*1,#REF!*1)),"-")</f>
        <v>-</v>
      </c>
      <c r="EO138" t="str">
        <f>IFERROR(IF(EO$4&gt;$D$73,#REF!,IF(EO$4*1&gt;$E$73,#REF!*1,#REF!*1)),"-")</f>
        <v>-</v>
      </c>
      <c r="EP138" t="str">
        <f>IFERROR(IF(EP$4&gt;$D$73,#REF!,IF(EP$4*1&gt;$E$73,#REF!*1,#REF!*1)),"-")</f>
        <v>-</v>
      </c>
      <c r="EQ138" t="str">
        <f>IFERROR(IF(EQ$4&gt;$D$73,#REF!,IF(EQ$4*1&gt;$E$73,#REF!*1,#REF!*1)),"-")</f>
        <v>-</v>
      </c>
      <c r="ER138" t="str">
        <f>IFERROR(IF(ER$4&gt;$D$73,#REF!,IF(ER$4*1&gt;$E$73,#REF!*1,#REF!*1)),"-")</f>
        <v>-</v>
      </c>
      <c r="ES138" t="str">
        <f>IFERROR(IF(ES$4&gt;$D$73,#REF!,IF(ES$4*1&gt;$E$73,#REF!*1,#REF!*1)),"-")</f>
        <v>-</v>
      </c>
      <c r="ET138" t="str">
        <f>IFERROR(IF(ET$4&gt;$D$73,#REF!,IF(ET$4*1&gt;$E$73,#REF!*1,#REF!*1)),"-")</f>
        <v>-</v>
      </c>
      <c r="EU138" t="str">
        <f>IFERROR(IF(EU$4&gt;$D$73,#REF!,IF(EU$4*1&gt;$E$73,#REF!*1,#REF!*1)),"-")</f>
        <v>-</v>
      </c>
      <c r="EV138" t="str">
        <f>IFERROR(IF(EV$4&gt;$D$73,#REF!,IF(EV$4*1&gt;$E$73,#REF!*1,#REF!*1)),"-")</f>
        <v>-</v>
      </c>
      <c r="EW138" t="str">
        <f>IFERROR(IF(EW$4&gt;$D$73,#REF!,IF(EW$4*1&gt;$E$73,#REF!*1,#REF!*1)),"-")</f>
        <v>-</v>
      </c>
      <c r="EX138" t="str">
        <f>IFERROR(IF(EX$4&gt;$D$73,#REF!,IF(EX$4*1&gt;$E$73,#REF!*1,#REF!*1)),"-")</f>
        <v>-</v>
      </c>
      <c r="EY138" t="str">
        <f>IFERROR(IF(EY$4&gt;$D$73,#REF!,IF(EY$4*1&gt;$E$73,#REF!*1,#REF!*1)),"-")</f>
        <v>-</v>
      </c>
      <c r="EZ138" t="str">
        <f>IFERROR(IF(EZ$4&gt;$D$73,#REF!,IF(EZ$4*1&gt;$E$73,#REF!*1,#REF!*1)),"-")</f>
        <v>-</v>
      </c>
      <c r="FA138" t="str">
        <f>IFERROR(IF(FA$4&gt;$D$73,#REF!,IF(FA$4*1&gt;$E$73,#REF!*1,#REF!*1)),"-")</f>
        <v>-</v>
      </c>
      <c r="FB138" t="str">
        <f>IFERROR(IF(FB$4&gt;$D$73,#REF!,IF(FB$4*1&gt;$E$73,#REF!*1,#REF!*1)),"-")</f>
        <v>-</v>
      </c>
      <c r="FC138" t="str">
        <f>IFERROR(IF(FC$4&gt;$D$73,#REF!,IF(FC$4*1&gt;$E$73,#REF!*1,#REF!*1)),"-")</f>
        <v>-</v>
      </c>
      <c r="FD138" t="str">
        <f>IFERROR(IF(FD$4&gt;$D$73,#REF!,IF(FD$4*1&gt;$E$73,#REF!*1,#REF!*1)),"-")</f>
        <v>-</v>
      </c>
      <c r="FE138" t="str">
        <f>IFERROR(IF(FE$4&gt;$D$73,#REF!,IF(FE$4*1&gt;$E$73,#REF!*1,#REF!*1)),"-")</f>
        <v>-</v>
      </c>
      <c r="FF138" t="str">
        <f>IFERROR(IF(FF$4&gt;$D$73,#REF!,IF(FF$4*1&gt;$E$73,#REF!*1,#REF!*1)),"-")</f>
        <v>-</v>
      </c>
      <c r="FG138" t="str">
        <f>IFERROR(IF(FG$4&gt;$D$73,#REF!,IF(FG$4*1&gt;$E$73,#REF!*1,#REF!*1)),"-")</f>
        <v>-</v>
      </c>
      <c r="FH138" t="str">
        <f>IFERROR(IF(FH$4&gt;$D$73,#REF!,IF(FH$4*1&gt;$E$73,#REF!*1,#REF!*1)),"-")</f>
        <v>-</v>
      </c>
      <c r="FI138" t="str">
        <f>IFERROR(IF(FI$4&gt;$D$73,#REF!,IF(FI$4*1&gt;$E$73,#REF!*1,#REF!*1)),"-")</f>
        <v>-</v>
      </c>
      <c r="FJ138" t="str">
        <f>IFERROR(IF(FJ$4&gt;$D$73,#REF!,IF(FJ$4*1&gt;$E$73,#REF!*1,#REF!*1)),"-")</f>
        <v>-</v>
      </c>
      <c r="FK138" t="str">
        <f>IFERROR(IF(FK$4&gt;$D$73,#REF!,IF(FK$4*1&gt;$E$73,#REF!*1,#REF!*1)),"-")</f>
        <v>-</v>
      </c>
      <c r="FL138" t="str">
        <f>IFERROR(IF(FL$4&gt;$D$73,#REF!,IF(FL$4*1&gt;$E$73,#REF!*1,#REF!*1)),"-")</f>
        <v>-</v>
      </c>
      <c r="FM138" t="str">
        <f>IFERROR(IF(FM$4&gt;$D$73,#REF!,IF(FM$4*1&gt;$E$73,#REF!*1,#REF!*1)),"-")</f>
        <v>-</v>
      </c>
      <c r="FN138" t="str">
        <f>IFERROR(IF(FN$4&gt;$D$73,#REF!,IF(FN$4*1&gt;$E$73,#REF!*1,#REF!*1)),"-")</f>
        <v>-</v>
      </c>
      <c r="FO138" t="str">
        <f>IFERROR(IF(FO$4&gt;$D$73,#REF!,IF(FO$4*1&gt;$E$73,#REF!*1,#REF!*1)),"-")</f>
        <v>-</v>
      </c>
      <c r="FP138" t="str">
        <f>IFERROR(IF(FP$4&gt;$D$73,#REF!,IF(FP$4*1&gt;$E$73,#REF!*1,#REF!*1)),"-")</f>
        <v>-</v>
      </c>
      <c r="FQ138" t="str">
        <f>IFERROR(IF(FQ$4&gt;$D$73,#REF!,IF(FQ$4*1&gt;$E$73,#REF!*1,#REF!*1)),"-")</f>
        <v>-</v>
      </c>
      <c r="FR138" t="str">
        <f>IFERROR(IF(FR$4&gt;$D$73,#REF!,IF(FR$4*1&gt;$E$73,#REF!*1,#REF!*1)),"-")</f>
        <v>-</v>
      </c>
      <c r="FS138" t="str">
        <f>IFERROR(IF(FS$4&gt;$D$73,#REF!,IF(FS$4*1&gt;$E$73,#REF!*1,#REF!*1)),"-")</f>
        <v>-</v>
      </c>
      <c r="FT138" t="str">
        <f>IFERROR(IF(FT$4&gt;$D$73,#REF!,IF(FT$4*1&gt;$E$73,#REF!*1,#REF!*1)),"-")</f>
        <v>-</v>
      </c>
      <c r="FU138" t="str">
        <f>IFERROR(IF(FU$4&gt;$D$73,#REF!,IF(FU$4*1&gt;$E$73,#REF!*1,#REF!*1)),"-")</f>
        <v>-</v>
      </c>
      <c r="FV138" t="str">
        <f>IFERROR(IF(FV$4&gt;$D$73,#REF!,IF(FV$4*1&gt;$E$73,#REF!*1,#REF!*1)),"-")</f>
        <v>-</v>
      </c>
      <c r="FW138" t="str">
        <f>IFERROR(IF(FW$4&gt;$D$73,#REF!,IF(FW$4*1&gt;$E$73,#REF!*1,#REF!*1)),"-")</f>
        <v>-</v>
      </c>
      <c r="FX138" t="str">
        <f>IFERROR(IF(FX$4&gt;$D$73,#REF!,IF(FX$4*1&gt;$E$73,#REF!*1,#REF!*1)),"-")</f>
        <v>-</v>
      </c>
      <c r="FY138" t="str">
        <f>IFERROR(IF(FY$4&gt;$D$73,#REF!,IF(FY$4*1&gt;$E$73,#REF!*1,#REF!*1)),"-")</f>
        <v>-</v>
      </c>
      <c r="FZ138" t="str">
        <f>IFERROR(IF(FZ$4&gt;$D$73,#REF!,IF(FZ$4*1&gt;$E$73,#REF!*1,#REF!*1)),"-")</f>
        <v>-</v>
      </c>
      <c r="GA138" t="str">
        <f>IFERROR(IF(GA$4&gt;$D$73,#REF!,IF(GA$4*1&gt;$E$73,#REF!*1,#REF!*1)),"-")</f>
        <v>-</v>
      </c>
      <c r="GB138" t="str">
        <f>IFERROR(IF(GB$4&gt;$D$73,#REF!,IF(GB$4*1&gt;$E$73,#REF!*1,#REF!*1)),"-")</f>
        <v>-</v>
      </c>
      <c r="GC138" t="str">
        <f>IFERROR(IF(GC$4&gt;$D$73,#REF!,IF(GC$4*1&gt;$E$73,#REF!*1,#REF!*1)),"-")</f>
        <v>-</v>
      </c>
      <c r="GD138" t="str">
        <f>IFERROR(IF(GD$4&gt;$D$73,#REF!,IF(GD$4*1&gt;$E$73,#REF!*1,#REF!*1)),"-")</f>
        <v>-</v>
      </c>
      <c r="GE138" t="str">
        <f>IFERROR(IF(GE$4&gt;$D$73,#REF!,IF(GE$4*1&gt;$E$73,#REF!*1,#REF!*1)),"-")</f>
        <v>-</v>
      </c>
      <c r="GF138" t="str">
        <f>IFERROR(IF(GF$4&gt;$D$73,#REF!,IF(GF$4*1&gt;$E$73,#REF!*1,#REF!*1)),"-")</f>
        <v>-</v>
      </c>
      <c r="GG138" t="str">
        <f>IFERROR(IF(GG$4&gt;$D$73,#REF!,IF(GG$4*1&gt;$E$73,#REF!*1,#REF!*1)),"-")</f>
        <v>-</v>
      </c>
      <c r="GH138" t="str">
        <f>IFERROR(IF(GH$4&gt;$D$73,#REF!,IF(GH$4*1&gt;$E$73,#REF!*1,#REF!*1)),"-")</f>
        <v>-</v>
      </c>
      <c r="GI138" t="str">
        <f>IFERROR(IF(GI$4&gt;$D$73,#REF!,IF(GI$4*1&gt;$E$73,#REF!*1,#REF!*1)),"-")</f>
        <v>-</v>
      </c>
      <c r="GJ138" t="str">
        <f>IFERROR(IF(GJ$4&gt;$D$73,#REF!,IF(GJ$4*1&gt;$E$73,#REF!*1,#REF!*1)),"-")</f>
        <v>-</v>
      </c>
      <c r="GK138" t="str">
        <f>IFERROR(IF(GK$4&gt;$D$73,#REF!,IF(GK$4*1&gt;$E$73,#REF!*1,#REF!*1)),"-")</f>
        <v>-</v>
      </c>
      <c r="GL138" t="str">
        <f>IFERROR(IF(GL$4&gt;$D$73,#REF!,IF(GL$4*1&gt;$E$73,#REF!*1,#REF!*1)),"-")</f>
        <v>-</v>
      </c>
      <c r="GM138" t="str">
        <f>IFERROR(IF(GM$4&gt;$D$73,#REF!,IF(GM$4*1&gt;$E$73,#REF!*1,#REF!*1)),"-")</f>
        <v>-</v>
      </c>
      <c r="GN138" t="str">
        <f>IFERROR(IF(GN$4&gt;$D$73,#REF!,IF(GN$4*1&gt;$E$73,#REF!*1,#REF!*1)),"-")</f>
        <v>-</v>
      </c>
      <c r="GO138" t="str">
        <f>IFERROR(IF(GO$4&gt;$D$73,#REF!,IF(GO$4*1&gt;$E$73,#REF!*1,#REF!*1)),"-")</f>
        <v>-</v>
      </c>
      <c r="GP138" t="str">
        <f>IFERROR(IF(GP$4&gt;$D$73,#REF!,IF(GP$4*1&gt;$E$73,#REF!*1,#REF!*1)),"-")</f>
        <v>-</v>
      </c>
      <c r="GQ138" t="str">
        <f>IFERROR(IF(GQ$4&gt;$D$73,#REF!,IF(GQ$4*1&gt;$E$73,#REF!*1,#REF!*1)),"-")</f>
        <v>-</v>
      </c>
      <c r="GR138" t="str">
        <f>IFERROR(IF(GR$4&gt;$D$73,#REF!,IF(GR$4*1&gt;$E$73,#REF!*1,#REF!*1)),"-")</f>
        <v>-</v>
      </c>
      <c r="GS138" t="str">
        <f>IFERROR(IF(GS$4&gt;$D$73,#REF!,IF(GS$4*1&gt;$E$73,#REF!*1,#REF!*1)),"-")</f>
        <v>-</v>
      </c>
      <c r="GT138" t="str">
        <f>IFERROR(IF(GT$4&gt;$D$73,#REF!,IF(GT$4*1&gt;$E$73,#REF!*1,#REF!*1)),"-")</f>
        <v>-</v>
      </c>
      <c r="GU138" t="str">
        <f>IFERROR(IF(GU$4&gt;$D$73,#REF!,IF(GU$4*1&gt;$E$73,#REF!*1,#REF!*1)),"-")</f>
        <v>-</v>
      </c>
      <c r="GV138" t="str">
        <f>IFERROR(IF(GV$4&gt;$D$73,#REF!,IF(GV$4*1&gt;$E$73,#REF!*1,#REF!*1)),"-")</f>
        <v>-</v>
      </c>
      <c r="GW138" t="str">
        <f>IFERROR(IF(GW$4&gt;$D$73,#REF!,IF(GW$4*1&gt;$E$73,#REF!*1,#REF!*1)),"-")</f>
        <v>-</v>
      </c>
      <c r="GX138" t="str">
        <f>IFERROR(IF(GX$4&gt;$D$73,#REF!,IF(GX$4*1&gt;$E$73,#REF!*1,#REF!*1)),"-")</f>
        <v>-</v>
      </c>
      <c r="GY138" t="str">
        <f>IFERROR(IF(GY$4&gt;$D$73,#REF!,IF(GY$4*1&gt;$E$73,#REF!*1,#REF!*1)),"-")</f>
        <v>-</v>
      </c>
      <c r="GZ138" t="str">
        <f>IFERROR(IF(GZ$4&gt;$D$73,#REF!,IF(GZ$4*1&gt;$E$73,#REF!*1,#REF!*1)),"-")</f>
        <v>-</v>
      </c>
      <c r="HA138" t="str">
        <f>IFERROR(IF(HA$4&gt;$D$73,#REF!,IF(HA$4*1&gt;$E$73,#REF!*1,#REF!*1)),"-")</f>
        <v>-</v>
      </c>
      <c r="HB138" t="str">
        <f>IFERROR(IF(HB$4&gt;$D$73,#REF!,IF(HB$4*1&gt;$E$73,#REF!*1,#REF!*1)),"-")</f>
        <v>-</v>
      </c>
      <c r="HC138" t="str">
        <f>IFERROR(IF(HC$4&gt;$D$73,#REF!,IF(HC$4*1&gt;$E$73,#REF!*1,#REF!*1)),"-")</f>
        <v>-</v>
      </c>
      <c r="HD138" t="str">
        <f>IFERROR(IF(HD$4&gt;$D$73,#REF!,IF(HD$4*1&gt;$E$73,#REF!*1,#REF!*1)),"-")</f>
        <v>-</v>
      </c>
      <c r="HE138" t="str">
        <f>IFERROR(IF(HE$4&gt;$D$73,#REF!,IF(HE$4*1&gt;$E$73,#REF!*1,#REF!*1)),"-")</f>
        <v>-</v>
      </c>
      <c r="HF138" t="str">
        <f>IFERROR(IF(HF$4&gt;$D$73,#REF!,IF(HF$4*1&gt;$E$73,#REF!*1,#REF!*1)),"-")</f>
        <v>-</v>
      </c>
      <c r="HG138" t="str">
        <f>IFERROR(IF(HG$4&gt;$D$73,#REF!,IF(HG$4*1&gt;$E$73,#REF!*1,#REF!*1)),"-")</f>
        <v>-</v>
      </c>
      <c r="HH138" t="str">
        <f>IFERROR(IF(HH$4&gt;$D$73,#REF!,IF(HH$4*1&gt;$E$73,#REF!*1,#REF!*1)),"-")</f>
        <v>-</v>
      </c>
      <c r="HI138" t="str">
        <f>IFERROR(IF(HI$4&gt;$D$73,#REF!,IF(HI$4*1&gt;$E$73,#REF!*1,#REF!*1)),"-")</f>
        <v>-</v>
      </c>
      <c r="HJ138" t="str">
        <f>IFERROR(IF(HJ$4&gt;$D$73,#REF!,IF(HJ$4*1&gt;$E$73,#REF!*1,#REF!*1)),"-")</f>
        <v>-</v>
      </c>
      <c r="HK138" t="str">
        <f>IFERROR(IF(HK$4&gt;$D$73,#REF!,IF(HK$4*1&gt;$E$73,#REF!*1,#REF!*1)),"-")</f>
        <v>-</v>
      </c>
      <c r="HL138" t="str">
        <f>IFERROR(IF(HL$4&gt;$D$73,#REF!,IF(HL$4*1&gt;$E$73,#REF!*1,#REF!*1)),"-")</f>
        <v>-</v>
      </c>
      <c r="HM138" t="str">
        <f>IFERROR(IF(HM$4&gt;$D$73,#REF!,IF(HM$4*1&gt;$E$73,#REF!*1,#REF!*1)),"-")</f>
        <v>-</v>
      </c>
      <c r="HN138" t="str">
        <f>IFERROR(IF(HN$4&gt;$D$73,#REF!,IF(HN$4*1&gt;$E$73,#REF!*1,#REF!*1)),"-")</f>
        <v>-</v>
      </c>
      <c r="HO138" t="str">
        <f>IFERROR(IF(HO$4&gt;$D$73,#REF!,IF(HO$4*1&gt;$E$73,#REF!*1,#REF!*1)),"-")</f>
        <v>-</v>
      </c>
      <c r="HP138" t="str">
        <f>IFERROR(IF(HP$4&gt;$D$73,#REF!,IF(HP$4*1&gt;$E$73,#REF!*1,#REF!*1)),"-")</f>
        <v>-</v>
      </c>
      <c r="HQ138" t="str">
        <f>IFERROR(IF(HQ$4&gt;$D$73,#REF!,IF(HQ$4*1&gt;$E$73,#REF!*1,#REF!*1)),"-")</f>
        <v>-</v>
      </c>
      <c r="HR138" t="str">
        <f>IFERROR(IF(HR$4&gt;$D$73,#REF!,IF(HR$4*1&gt;$E$73,#REF!*1,#REF!*1)),"-")</f>
        <v>-</v>
      </c>
      <c r="HS138" t="str">
        <f>IFERROR(IF(HS$4&gt;$D$73,#REF!,IF(HS$4*1&gt;$E$73,#REF!*1,#REF!*1)),"-")</f>
        <v>-</v>
      </c>
      <c r="HT138" t="str">
        <f>IFERROR(IF(HT$4&gt;$D$73,#REF!,IF(HT$4*1&gt;$E$73,#REF!*1,#REF!*1)),"-")</f>
        <v>-</v>
      </c>
      <c r="HU138" t="str">
        <f>IFERROR(IF(HU$4&gt;$D$73,#REF!,IF(HU$4*1&gt;$E$73,#REF!*1,#REF!*1)),"-")</f>
        <v>-</v>
      </c>
      <c r="HV138" t="str">
        <f>IFERROR(IF(HV$4&gt;$D$73,#REF!,IF(HV$4*1&gt;$E$73,#REF!*1,#REF!*1)),"-")</f>
        <v>-</v>
      </c>
      <c r="HW138" t="str">
        <f>IFERROR(IF(HW$4&gt;$D$73,#REF!,IF(HW$4*1&gt;$E$73,#REF!*1,#REF!*1)),"-")</f>
        <v>-</v>
      </c>
      <c r="HX138" t="str">
        <f>IFERROR(IF(HX$4&gt;$D$73,#REF!,IF(HX$4*1&gt;$E$73,#REF!*1,#REF!*1)),"-")</f>
        <v>-</v>
      </c>
      <c r="HY138" t="str">
        <f>IFERROR(IF(HY$4&gt;$D$73,#REF!,IF(HY$4*1&gt;$E$73,#REF!*1,#REF!*1)),"-")</f>
        <v>-</v>
      </c>
      <c r="HZ138" t="str">
        <f>IFERROR(IF(HZ$4&gt;$D$73,#REF!,IF(HZ$4*1&gt;$E$73,#REF!*1,#REF!*1)),"-")</f>
        <v>-</v>
      </c>
      <c r="IA138" t="str">
        <f>IFERROR(IF(IA$4&gt;$D$73,#REF!,IF(IA$4*1&gt;$E$73,#REF!*1,#REF!*1)),"-")</f>
        <v>-</v>
      </c>
      <c r="IB138" t="str">
        <f>IFERROR(IF(IB$4&gt;$D$73,#REF!,IF(IB$4*1&gt;$E$73,#REF!*1,#REF!*1)),"-")</f>
        <v>-</v>
      </c>
      <c r="IC138" t="str">
        <f>IFERROR(IF(IC$4&gt;$D$73,#REF!,IF(IC$4*1&gt;$E$73,#REF!*1,#REF!*1)),"-")</f>
        <v>-</v>
      </c>
      <c r="ID138" t="str">
        <f>IFERROR(IF(ID$4&gt;$D$73,#REF!,IF(ID$4*1&gt;$E$73,#REF!*1,#REF!*1)),"-")</f>
        <v>-</v>
      </c>
      <c r="IE138" t="str">
        <f>IFERROR(IF(IE$4&gt;$D$73,#REF!,IF(IE$4*1&gt;$E$73,#REF!*1,#REF!*1)),"-")</f>
        <v>-</v>
      </c>
      <c r="IF138" t="str">
        <f>IFERROR(IF(IF$4&gt;$D$73,#REF!,IF(IF$4*1&gt;$E$73,#REF!*1,#REF!*1)),"-")</f>
        <v>-</v>
      </c>
      <c r="IG138" t="str">
        <f>IFERROR(IF(IG$4&gt;$D$73,#REF!,IF(IG$4*1&gt;$E$73,#REF!*1,#REF!*1)),"-")</f>
        <v>-</v>
      </c>
      <c r="IH138" t="str">
        <f>IFERROR(IF(IH$4&gt;$D$73,#REF!,IF(IH$4*1&gt;$E$73,#REF!*1,#REF!*1)),"-")</f>
        <v>-</v>
      </c>
      <c r="II138" t="str">
        <f>IFERROR(IF(II$4&gt;$D$73,#REF!,IF(II$4*1&gt;$E$73,#REF!*1,#REF!*1)),"-")</f>
        <v>-</v>
      </c>
      <c r="IJ138" t="str">
        <f>IFERROR(IF(IJ$4&gt;$D$73,#REF!,IF(IJ$4*1&gt;$E$73,#REF!*1,#REF!*1)),"-")</f>
        <v>-</v>
      </c>
      <c r="IK138" t="str">
        <f>IFERROR(IF(IK$4&gt;$D$73,#REF!,IF(IK$4*1&gt;$E$73,#REF!*1,#REF!*1)),"-")</f>
        <v>-</v>
      </c>
      <c r="IL138" t="str">
        <f>IFERROR(IF(IL$4&gt;$D$73,#REF!,IF(IL$4*1&gt;$E$73,#REF!*1,#REF!*1)),"-")</f>
        <v>-</v>
      </c>
      <c r="IM138" t="str">
        <f>IFERROR(IF(IM$4&gt;$D$73,#REF!,IF(IM$4*1&gt;$E$73,#REF!*1,#REF!*1)),"-")</f>
        <v>-</v>
      </c>
      <c r="IN138" t="str">
        <f>IFERROR(IF(IN$4&gt;$D$73,#REF!,IF(IN$4*1&gt;$E$73,#REF!*1,#REF!*1)),"-")</f>
        <v>-</v>
      </c>
      <c r="IO138" t="str">
        <f>IFERROR(IF(IO$4&gt;$D$73,#REF!,IF(IO$4*1&gt;$E$73,#REF!*1,#REF!*1)),"-")</f>
        <v>-</v>
      </c>
      <c r="IP138" t="str">
        <f>IFERROR(IF(IP$4&gt;$D$73,#REF!,IF(IP$4*1&gt;$E$73,#REF!*1,#REF!*1)),"-")</f>
        <v>-</v>
      </c>
      <c r="IQ138" t="str">
        <f>IFERROR(IF(IQ$4&gt;$D$73,#REF!,IF(IQ$4*1&gt;$E$73,#REF!*1,#REF!*1)),"-")</f>
        <v>-</v>
      </c>
      <c r="IR138" t="str">
        <f>IFERROR(IF(IR$4&gt;$D$73,#REF!,IF(IR$4*1&gt;$E$73,#REF!*1,#REF!*1)),"-")</f>
        <v>-</v>
      </c>
      <c r="IS138" t="str">
        <f>IFERROR(IF(IS$4&gt;$D$73,#REF!,IF(IS$4*1&gt;$E$73,#REF!*1,#REF!*1)),"-")</f>
        <v>-</v>
      </c>
      <c r="IT138" t="str">
        <f>IFERROR(IF(IT$4&gt;$D$73,#REF!,IF(IT$4*1&gt;$E$73,#REF!*1,#REF!*1)),"-")</f>
        <v>-</v>
      </c>
      <c r="IU138" t="str">
        <f>IFERROR(IF(IU$4&gt;$D$73,#REF!,IF(IU$4*1&gt;$E$73,#REF!*1,#REF!*1)),"-")</f>
        <v>-</v>
      </c>
      <c r="IV138" t="str">
        <f>IFERROR(IF(IV$4&gt;$D$73,#REF!,IF(IV$4*1&gt;$E$73,#REF!*1,#REF!*1)),"-")</f>
        <v>-</v>
      </c>
      <c r="IW138" t="str">
        <f>IFERROR(IF(IW$4&gt;$D$73,#REF!,IF(IW$4*1&gt;$E$73,#REF!*1,#REF!*1)),"-")</f>
        <v>-</v>
      </c>
      <c r="IX138" t="str">
        <f>IFERROR(IF(IX$4&gt;$D$73,#REF!,IF(IX$4*1&gt;$E$73,#REF!*1,#REF!*1)),"-")</f>
        <v>-</v>
      </c>
      <c r="IY138" t="str">
        <f>IFERROR(IF(IY$4&gt;$D$73,#REF!,IF(IY$4*1&gt;$E$73,#REF!*1,#REF!*1)),"-")</f>
        <v>-</v>
      </c>
      <c r="IZ138" t="str">
        <f>IFERROR(IF(IZ$4&gt;$D$73,#REF!,IF(IZ$4*1&gt;$E$73,#REF!*1,#REF!*1)),"-")</f>
        <v>-</v>
      </c>
      <c r="JA138" t="str">
        <f>IFERROR(IF(JA$4&gt;$D$73,#REF!,IF(JA$4*1&gt;$E$73,#REF!*1,#REF!*1)),"-")</f>
        <v>-</v>
      </c>
      <c r="JB138" t="str">
        <f>IFERROR(IF(JB$4&gt;$D$73,#REF!,IF(JB$4*1&gt;$E$73,#REF!*1,#REF!*1)),"-")</f>
        <v>-</v>
      </c>
      <c r="JC138" t="str">
        <f>IFERROR(IF(JC$4&gt;$D$73,#REF!,IF(JC$4*1&gt;$E$73,#REF!*1,#REF!*1)),"-")</f>
        <v>-</v>
      </c>
      <c r="JD138" t="str">
        <f>IFERROR(IF(JD$4&gt;$D$73,#REF!,IF(JD$4*1&gt;$E$73,#REF!*1,#REF!*1)),"-")</f>
        <v>-</v>
      </c>
      <c r="JG138" t="str">
        <f>IFERROR(IF(JG$4&gt;$D$73,#REF!,IF(JG$4*1&gt;$E$73,#REF!*1,#REF!*1)),"-")</f>
        <v>-</v>
      </c>
      <c r="JH138" t="str">
        <f>IFERROR(IF(JH$4&gt;$D$73,#REF!,IF(JH$4*1&gt;$E$73,#REF!*1,#REF!*1)),"-")</f>
        <v>-</v>
      </c>
      <c r="JI138" t="str">
        <f>IFERROR(IF(JI$4&gt;$D$73,#REF!,IF(JI$4*1&gt;$E$73,#REF!*1,#REF!*1)),"-")</f>
        <v>-</v>
      </c>
      <c r="JJ138" t="str">
        <f>IFERROR(IF(JJ$4&gt;$D$73,#REF!,IF(JJ$4*1&gt;$E$73,#REF!*1,#REF!*1)),"-")</f>
        <v>-</v>
      </c>
      <c r="JK138" t="str">
        <f>IFERROR(IF(JK$4&gt;$D$73,#REF!,IF(JK$4*1&gt;$E$73,#REF!*1,#REF!*1)),"-")</f>
        <v>-</v>
      </c>
      <c r="JL138" t="str">
        <f>IFERROR(IF(JL$4&gt;$D$73,#REF!,IF(JL$4*1&gt;$E$73,#REF!*1,#REF!*1)),"-")</f>
        <v>-</v>
      </c>
      <c r="JM138" t="str">
        <f>IFERROR(IF(JM$4&gt;$D$73,#REF!,IF(JM$4*1&gt;$E$73,#REF!*1,#REF!*1)),"-")</f>
        <v>-</v>
      </c>
      <c r="JN138" t="str">
        <f>IFERROR(IF(JN$4&gt;$D$73,#REF!,IF(JN$4*1&gt;$E$73,#REF!*1,#REF!*1)),"-")</f>
        <v>-</v>
      </c>
      <c r="JO138" t="str">
        <f>IFERROR(IF(JO$4&gt;$D$73,#REF!,IF(JO$4*1&gt;$E$73,#REF!*1,#REF!*1)),"-")</f>
        <v>-</v>
      </c>
      <c r="JP138" t="str">
        <f>IFERROR(IF(JP$4&gt;$D$73,#REF!,IF(JP$4*1&gt;$E$73,#REF!*1,#REF!*1)),"-")</f>
        <v>-</v>
      </c>
      <c r="JQ138" t="str">
        <f>IFERROR(IF(JQ$4&gt;$D$73,#REF!,IF(JQ$4*1&gt;$E$73,#REF!*1,#REF!*1)),"-")</f>
        <v>-</v>
      </c>
      <c r="JR138" t="str">
        <f>IFERROR(IF(JR$4&gt;$D$73,#REF!,IF(JR$4*1&gt;$E$73,#REF!*1,#REF!*1)),"-")</f>
        <v>-</v>
      </c>
      <c r="JS138" t="str">
        <f>IFERROR(IF(JS$4&gt;$D$73,#REF!,IF(JS$4*1&gt;$E$73,#REF!*1,#REF!*1)),"-")</f>
        <v>-</v>
      </c>
      <c r="JT138" t="str">
        <f>IFERROR(IF(JT$4&gt;$D$73,#REF!,IF(JT$4*1&gt;$E$73,#REF!*1,#REF!*1)),"-")</f>
        <v>-</v>
      </c>
      <c r="JU138" t="str">
        <f>IFERROR(IF(JU$4&gt;$D$73,#REF!,IF(JU$4*1&gt;$E$73,#REF!*1,#REF!*1)),"-")</f>
        <v>-</v>
      </c>
      <c r="JV138" t="str">
        <f>IFERROR(IF(JV$4&gt;$D$73,#REF!,IF(JV$4*1&gt;$E$73,#REF!*1,#REF!*1)),"-")</f>
        <v>-</v>
      </c>
      <c r="JW138" t="str">
        <f>IFERROR(IF(JW$4&gt;$D$73,#REF!,IF(JW$4*1&gt;$E$73,#REF!*1,#REF!*1)),"-")</f>
        <v>-</v>
      </c>
      <c r="JX138" t="str">
        <f>IFERROR(IF(JX$4&gt;$D$73,#REF!,IF(JX$4*1&gt;$E$73,#REF!*1,#REF!*1)),"-")</f>
        <v>-</v>
      </c>
      <c r="JY138" t="str">
        <f>IFERROR(IF(JY$4&gt;$D$73,#REF!,IF(JY$4*1&gt;$E$73,#REF!*1,#REF!*1)),"-")</f>
        <v>-</v>
      </c>
      <c r="JZ138" t="str">
        <f>IFERROR(IF(JZ$4&gt;$D$73,#REF!,IF(JZ$4*1&gt;$E$73,#REF!*1,#REF!*1)),"-")</f>
        <v>-</v>
      </c>
      <c r="KA138" t="str">
        <f>IFERROR(IF(KA$4&gt;$D$73,#REF!,IF(KA$4*1&gt;$E$73,#REF!*1,#REF!*1)),"-")</f>
        <v>-</v>
      </c>
      <c r="KB138" t="str">
        <f>IFERROR(IF(KB$4&gt;$D$73,#REF!,IF(KB$4*1&gt;$E$73,#REF!*1,#REF!*1)),"-")</f>
        <v>-</v>
      </c>
      <c r="KC138" t="str">
        <f>IFERROR(IF(KC$4&gt;$D$73,#REF!,IF(KC$4*1&gt;$E$73,#REF!*1,#REF!*1)),"-")</f>
        <v>-</v>
      </c>
      <c r="KD138" t="str">
        <f>IFERROR(IF(KD$4&gt;$D$73,#REF!,IF(KD$4*1&gt;$E$73,#REF!*1,#REF!*1)),"-")</f>
        <v>-</v>
      </c>
      <c r="KE138" t="str">
        <f>IFERROR(IF(KE$4&gt;$D$73,#REF!,IF(KE$4*1&gt;$E$73,#REF!*1,#REF!*1)),"-")</f>
        <v>-</v>
      </c>
      <c r="KF138" t="str">
        <f>IFERROR(IF(KF$4&gt;$D$73,#REF!,IF(KF$4*1&gt;$E$73,#REF!*1,#REF!*1)),"-")</f>
        <v>-</v>
      </c>
      <c r="KG138" t="str">
        <f>IFERROR(IF(KG$4&gt;$D$73,#REF!,IF(KG$4*1&gt;$E$73,#REF!*1,#REF!*1)),"-")</f>
        <v>-</v>
      </c>
      <c r="KH138" t="str">
        <f>IFERROR(IF(KH$4&gt;$D$73,#REF!,IF(KH$4*1&gt;$E$73,#REF!*1,#REF!*1)),"-")</f>
        <v>-</v>
      </c>
      <c r="KI138" t="str">
        <f>IFERROR(IF(KI$4&gt;$D$73,#REF!,IF(KI$4*1&gt;$E$73,#REF!*1,#REF!*1)),"-")</f>
        <v>-</v>
      </c>
      <c r="KJ138" t="str">
        <f>IFERROR(IF(KJ$4&gt;$D$73,#REF!,IF(KJ$4*1&gt;$E$73,#REF!*1,#REF!*1)),"-")</f>
        <v>-</v>
      </c>
      <c r="KK138" t="str">
        <f>IFERROR(IF(KK$4&gt;$D$73,#REF!,IF(KK$4*1&gt;$E$73,#REF!*1,#REF!*1)),"-")</f>
        <v>-</v>
      </c>
      <c r="KL138" t="str">
        <f>IFERROR(IF(KL$4&gt;$D$73,#REF!,IF(KL$4*1&gt;$E$73,#REF!*1,#REF!*1)),"-")</f>
        <v>-</v>
      </c>
      <c r="KM138" t="str">
        <f>IFERROR(IF(KM$4&gt;$D$73,#REF!,IF(KM$4*1&gt;$E$73,#REF!*1,#REF!*1)),"-")</f>
        <v>-</v>
      </c>
      <c r="KN138" t="str">
        <f>IFERROR(IF(KN$4&gt;$D$73,#REF!,IF(KN$4*1&gt;$E$73,#REF!*1,#REF!*1)),"-")</f>
        <v>-</v>
      </c>
      <c r="KO138" t="str">
        <f>IFERROR(IF(KO$4&gt;$D$73,#REF!,IF(KO$4*1&gt;$E$73,#REF!*1,#REF!*1)),"-")</f>
        <v>-</v>
      </c>
      <c r="KP138" t="str">
        <f>IFERROR(IF(KP$4&gt;$D$73,#REF!,IF(KP$4*1&gt;$E$73,#REF!*1,#REF!*1)),"-")</f>
        <v>-</v>
      </c>
      <c r="KQ138" t="str">
        <f>IFERROR(IF(KQ$4&gt;$D$73,#REF!,IF(KQ$4*1&gt;$E$73,#REF!*1,#REF!*1)),"-")</f>
        <v>-</v>
      </c>
      <c r="KR138" t="str">
        <f>IFERROR(IF(KR$4&gt;$D$73,#REF!,IF(KR$4*1&gt;$E$73,#REF!*1,#REF!*1)),"-")</f>
        <v>-</v>
      </c>
      <c r="KS138" t="str">
        <f>IFERROR(IF(KS$4&gt;$D$73,#REF!,IF(KS$4*1&gt;$E$73,#REF!*1,#REF!*1)),"-")</f>
        <v>-</v>
      </c>
      <c r="KT138" t="str">
        <f>IFERROR(IF(KT$4&gt;$D$73,#REF!,IF(KT$4*1&gt;$E$73,#REF!*1,#REF!*1)),"-")</f>
        <v>-</v>
      </c>
      <c r="KU138" t="str">
        <f>IFERROR(IF(KU$4&gt;$D$73,#REF!,IF(KU$4*1&gt;$E$73,#REF!*1,#REF!*1)),"-")</f>
        <v>-</v>
      </c>
      <c r="KV138" t="str">
        <f>IFERROR(IF(KV$4&gt;$D$73,#REF!,IF(KV$4*1&gt;$E$73,#REF!*1,#REF!*1)),"-")</f>
        <v>-</v>
      </c>
      <c r="KW138" t="str">
        <f>IFERROR(IF(KW$4&gt;$D$73,#REF!,IF(KW$4*1&gt;$E$73,#REF!*1,#REF!*1)),"-")</f>
        <v>-</v>
      </c>
      <c r="KX138" t="str">
        <f>IFERROR(IF(KX$4&gt;$D$73,#REF!,IF(KX$4*1&gt;$E$73,#REF!*1,#REF!*1)),"-")</f>
        <v>-</v>
      </c>
      <c r="KY138" t="str">
        <f>IFERROR(IF(KY$4&gt;$D$73,#REF!,IF(KY$4*1&gt;$E$73,#REF!*1,#REF!*1)),"-")</f>
        <v>-</v>
      </c>
      <c r="KZ138" t="str">
        <f>IFERROR(IF(KZ$4&gt;$D$73,#REF!,IF(KZ$4*1&gt;$E$73,#REF!*1,#REF!*1)),"-")</f>
        <v>-</v>
      </c>
      <c r="LA138" t="str">
        <f>IFERROR(IF(LA$4&gt;$D$73,#REF!,IF(LA$4*1&gt;$E$73,#REF!*1,#REF!*1)),"-")</f>
        <v>-</v>
      </c>
      <c r="LB138" t="str">
        <f>IFERROR(IF(LB$4&gt;$D$73,#REF!,IF(LB$4*1&gt;$E$73,#REF!*1,#REF!*1)),"-")</f>
        <v>-</v>
      </c>
      <c r="LC138" t="str">
        <f>IFERROR(IF(LC$4&gt;$D$73,#REF!,IF(LC$4*1&gt;$E$73,#REF!*1,#REF!*1)),"-")</f>
        <v>-</v>
      </c>
      <c r="LD138" t="str">
        <f>IFERROR(IF(LD$4&gt;$D$73,#REF!,IF(LD$4*1&gt;$E$73,#REF!*1,#REF!*1)),"-")</f>
        <v>-</v>
      </c>
      <c r="LE138" t="str">
        <f>IFERROR(IF(LE$4&gt;$D$73,#REF!,IF(LE$4*1&gt;$E$73,#REF!*1,#REF!*1)),"-")</f>
        <v>-</v>
      </c>
      <c r="LF138" t="str">
        <f>IFERROR(IF(LF$4&gt;$D$73,#REF!,IF(LF$4*1&gt;$E$73,#REF!*1,#REF!*1)),"-")</f>
        <v>-</v>
      </c>
      <c r="LG138" t="str">
        <f>IFERROR(IF(LG$4&gt;$D$73,#REF!,IF(LG$4*1&gt;$E$73,#REF!*1,#REF!*1)),"-")</f>
        <v>-</v>
      </c>
      <c r="LH138" t="str">
        <f>IFERROR(IF(LH$4&gt;$D$73,#REF!,IF(LH$4*1&gt;$E$73,#REF!*1,#REF!*1)),"-")</f>
        <v>-</v>
      </c>
      <c r="LI138" t="str">
        <f>IFERROR(IF(LI$4&gt;$D$73,#REF!,IF(LI$4*1&gt;$E$73,#REF!*1,#REF!*1)),"-")</f>
        <v>-</v>
      </c>
      <c r="LJ138" t="str">
        <f>IFERROR(IF(LJ$4&gt;$D$73,#REF!,IF(LJ$4*1&gt;$E$73,#REF!*1,#REF!*1)),"-")</f>
        <v>-</v>
      </c>
      <c r="LK138" t="str">
        <f>IFERROR(IF(LK$4&gt;$D$73,#REF!,IF(LK$4*1&gt;$E$73,#REF!*1,#REF!*1)),"-")</f>
        <v>-</v>
      </c>
      <c r="LL138" t="str">
        <f>IFERROR(IF(LL$4&gt;$D$73,#REF!,IF(LL$4*1&gt;$E$73,#REF!*1,#REF!*1)),"-")</f>
        <v>-</v>
      </c>
      <c r="LM138" t="str">
        <f>IFERROR(IF(LM$4&gt;$D$73,#REF!,IF(LM$4*1&gt;$E$73,#REF!*1,#REF!*1)),"-")</f>
        <v>-</v>
      </c>
      <c r="LN138" t="str">
        <f>IFERROR(IF(LN$4&gt;$D$73,#REF!,IF(LN$4*1&gt;$E$73,#REF!*1,#REF!*1)),"-")</f>
        <v>-</v>
      </c>
      <c r="LO138" t="str">
        <f>IFERROR(IF(LO$4&gt;$D$73,#REF!,IF(LO$4*1&gt;$E$73,#REF!*1,#REF!*1)),"-")</f>
        <v>-</v>
      </c>
      <c r="LP138" t="str">
        <f>IFERROR(IF(LP$4&gt;$D$73,#REF!,IF(LP$4*1&gt;$E$73,#REF!*1,#REF!*1)),"-")</f>
        <v>-</v>
      </c>
      <c r="LQ138" t="str">
        <f>IFERROR(IF(LQ$4&gt;$D$73,#REF!,IF(LQ$4*1&gt;$E$73,#REF!*1,#REF!*1)),"-")</f>
        <v>-</v>
      </c>
      <c r="LR138" t="str">
        <f>IFERROR(IF(LR$4&gt;$D$73,#REF!,IF(LR$4*1&gt;$E$73,#REF!*1,#REF!*1)),"-")</f>
        <v>-</v>
      </c>
      <c r="LS138" t="str">
        <f>IFERROR(IF(LS$4&gt;$D$73,#REF!,IF(LS$4*1&gt;$E$73,#REF!*1,#REF!*1)),"-")</f>
        <v>-</v>
      </c>
      <c r="LT138" t="str">
        <f>IFERROR(IF(LT$4&gt;$D$73,#REF!,IF(LT$4*1&gt;$E$73,#REF!*1,#REF!*1)),"-")</f>
        <v>-</v>
      </c>
      <c r="LU138" t="str">
        <f>IFERROR(IF(LU$4&gt;$D$73,#REF!,IF(LU$4*1&gt;$E$73,#REF!*1,#REF!*1)),"-")</f>
        <v>-</v>
      </c>
      <c r="LV138" t="str">
        <f>IFERROR(IF(LV$4&gt;$D$73,#REF!,IF(LV$4*1&gt;$E$73,#REF!*1,#REF!*1)),"-")</f>
        <v>-</v>
      </c>
      <c r="LW138" t="str">
        <f>IFERROR(IF(LW$4&gt;$D$73,#REF!,IF(LW$4*1&gt;$E$73,#REF!*1,#REF!*1)),"-")</f>
        <v>-</v>
      </c>
      <c r="LX138" t="str">
        <f>IFERROR(IF(LX$4&gt;$D$73,#REF!,IF(LX$4*1&gt;$E$73,#REF!*1,#REF!*1)),"-")</f>
        <v>-</v>
      </c>
      <c r="LY138" t="str">
        <f>IFERROR(IF(LY$4&gt;$D$73,#REF!,IF(LY$4*1&gt;$E$73,#REF!*1,#REF!*1)),"-")</f>
        <v>-</v>
      </c>
      <c r="LZ138" t="str">
        <f>IFERROR(IF(LZ$4&gt;$D$73,#REF!,IF(LZ$4*1&gt;$E$73,#REF!*1,#REF!*1)),"-")</f>
        <v>-</v>
      </c>
      <c r="MA138" t="str">
        <f>IFERROR(IF(MA$4&gt;$D$73,#REF!,IF(MA$4*1&gt;$E$73,#REF!*1,#REF!*1)),"-")</f>
        <v>-</v>
      </c>
      <c r="MB138" t="str">
        <f>IFERROR(IF(MB$4&gt;$D$73,#REF!,IF(MB$4*1&gt;$E$73,#REF!*1,#REF!*1)),"-")</f>
        <v>-</v>
      </c>
      <c r="MC138" t="str">
        <f>IFERROR(IF(MC$4&gt;$D$73,#REF!,IF(MC$4*1&gt;$E$73,#REF!*1,#REF!*1)),"-")</f>
        <v>-</v>
      </c>
      <c r="MD138" t="str">
        <f>IFERROR(IF(MD$4&gt;$D$73,#REF!,IF(MD$4*1&gt;$E$73,#REF!*1,#REF!*1)),"-")</f>
        <v>-</v>
      </c>
      <c r="ME138" t="str">
        <f>IFERROR(IF(ME$4&gt;$D$73,#REF!,IF(ME$4*1&gt;$E$73,#REF!*1,#REF!*1)),"-")</f>
        <v>-</v>
      </c>
      <c r="MF138" t="str">
        <f>IFERROR(IF(MF$4&gt;$D$73,#REF!,IF(MF$4*1&gt;$E$73,#REF!*1,#REF!*1)),"-")</f>
        <v>-</v>
      </c>
      <c r="MG138" t="str">
        <f>IFERROR(IF(MG$4&gt;$D$73,#REF!,IF(MG$4*1&gt;$E$73,#REF!*1,#REF!*1)),"-")</f>
        <v>-</v>
      </c>
      <c r="MH138" t="str">
        <f>IFERROR(IF(MH$4&gt;$D$73,#REF!,IF(MH$4*1&gt;$E$73,#REF!*1,#REF!*1)),"-")</f>
        <v>-</v>
      </c>
      <c r="MI138" t="str">
        <f>IFERROR(IF(MI$4&gt;$D$73,#REF!,IF(MI$4*1&gt;$E$73,#REF!*1,#REF!*1)),"-")</f>
        <v>-</v>
      </c>
      <c r="MJ138" t="str">
        <f>IFERROR(IF(MJ$4&gt;$D$73,#REF!,IF(MJ$4*1&gt;$E$73,#REF!*1,#REF!*1)),"-")</f>
        <v>-</v>
      </c>
      <c r="MK138" t="str">
        <f>IFERROR(IF(MK$4&gt;$D$73,#REF!,IF(MK$4*1&gt;$E$73,#REF!*1,#REF!*1)),"-")</f>
        <v>-</v>
      </c>
      <c r="ML138" t="str">
        <f>IFERROR(IF(ML$4&gt;$D$73,#REF!,IF(ML$4*1&gt;$E$73,#REF!*1,#REF!*1)),"-")</f>
        <v>-</v>
      </c>
      <c r="MM138" t="str">
        <f>IFERROR(IF(MM$4&gt;$D$73,#REF!,IF(MM$4*1&gt;$E$73,#REF!*1,#REF!*1)),"-")</f>
        <v>-</v>
      </c>
      <c r="MN138" t="str">
        <f>IFERROR(IF(MN$4&gt;$D$73,#REF!,IF(MN$4*1&gt;$E$73,#REF!*1,#REF!*1)),"-")</f>
        <v>-</v>
      </c>
      <c r="MO138" t="str">
        <f>IFERROR(IF(MO$4&gt;$D$73,#REF!,IF(MO$4*1&gt;$E$73,#REF!*1,#REF!*1)),"-")</f>
        <v>-</v>
      </c>
      <c r="MP138" t="str">
        <f>IFERROR(IF(MP$4&gt;$D$73,#REF!,IF(MP$4*1&gt;$E$73,#REF!*1,#REF!*1)),"-")</f>
        <v>-</v>
      </c>
      <c r="MQ138" t="str">
        <f>IFERROR(IF(MQ$4&gt;$D$73,#REF!,IF(MQ$4*1&gt;$E$73,#REF!*1,#REF!*1)),"-")</f>
        <v>-</v>
      </c>
      <c r="MR138" t="str">
        <f>IFERROR(IF(MR$4&gt;$D$73,#REF!,IF(MR$4*1&gt;$E$73,#REF!*1,#REF!*1)),"-")</f>
        <v>-</v>
      </c>
      <c r="MS138" t="str">
        <f>IFERROR(IF(MS$4&gt;$D$73,#REF!,IF(MS$4*1&gt;$E$73,#REF!*1,#REF!*1)),"-")</f>
        <v>-</v>
      </c>
      <c r="MT138" t="str">
        <f>IFERROR(IF(MT$4&gt;$D$73,#REF!,IF(MT$4*1&gt;$E$73,#REF!*1,#REF!*1)),"-")</f>
        <v>-</v>
      </c>
      <c r="MU138" t="str">
        <f>IFERROR(IF(MU$4&gt;$D$73,#REF!,IF(MU$4*1&gt;$E$73,#REF!*1,#REF!*1)),"-")</f>
        <v>-</v>
      </c>
      <c r="MV138" t="str">
        <f>IFERROR(IF(MV$4&gt;$D$73,#REF!,IF(MV$4*1&gt;$E$73,#REF!*1,#REF!*1)),"-")</f>
        <v>-</v>
      </c>
      <c r="MW138" t="str">
        <f>IFERROR(IF(MW$4&gt;$D$73,#REF!,IF(MW$4*1&gt;$E$73,#REF!*1,#REF!*1)),"-")</f>
        <v>-</v>
      </c>
      <c r="MX138" t="str">
        <f>IFERROR(IF(MX$4&gt;$D$73,#REF!,IF(MX$4*1&gt;$E$73,#REF!*1,#REF!*1)),"-")</f>
        <v>-</v>
      </c>
      <c r="MY138" t="str">
        <f>IFERROR(IF(MY$4&gt;$D$73,#REF!,IF(MY$4*1&gt;$E$73,#REF!*1,#REF!*1)),"-")</f>
        <v>-</v>
      </c>
      <c r="MZ138" t="str">
        <f>IFERROR(IF(MZ$4&gt;$D$73,#REF!,IF(MZ$4*1&gt;$E$73,#REF!*1,#REF!*1)),"-")</f>
        <v>-</v>
      </c>
      <c r="NA138" t="str">
        <f>IFERROR(IF(NA$4&gt;$D$73,#REF!,IF(NA$4*1&gt;$E$73,#REF!*1,#REF!*1)),"-")</f>
        <v>-</v>
      </c>
      <c r="NB138" t="str">
        <f>IFERROR(IF(NB$4&gt;$D$73,#REF!,IF(NB$4*1&gt;$E$73,#REF!*1,#REF!*1)),"-")</f>
        <v>-</v>
      </c>
      <c r="NC138" t="str">
        <f>IFERROR(IF(NC$4&gt;$D$73,#REF!,IF(NC$4*1&gt;$E$73,#REF!*1,#REF!*1)),"-")</f>
        <v>-</v>
      </c>
      <c r="ND138" t="str">
        <f>IFERROR(IF(ND$4&gt;$D$73,#REF!,IF(ND$4*1&gt;$E$73,#REF!*1,#REF!*1)),"-")</f>
        <v>-</v>
      </c>
      <c r="NE138" t="str">
        <f>IFERROR(IF(NE$4&gt;$D$73,#REF!,IF(NE$4*1&gt;$E$73,#REF!*1,#REF!*1)),"-")</f>
        <v>-</v>
      </c>
      <c r="NF138" t="str">
        <f>IFERROR(IF(NF$4&gt;$D$73,#REF!,IF(NF$4*1&gt;$E$73,#REF!*1,#REF!*1)),"-")</f>
        <v>-</v>
      </c>
      <c r="NG138" t="str">
        <f>IFERROR(IF(NG$4&gt;$D$73,#REF!,IF(NG$4*1&gt;$E$73,#REF!*1,#REF!*1)),"-")</f>
        <v>-</v>
      </c>
      <c r="NH138" t="str">
        <f>IFERROR(IF(NH$4&gt;$D$73,#REF!,IF(NH$4*1&gt;$E$73,#REF!*1,#REF!*1)),"-")</f>
        <v>-</v>
      </c>
      <c r="NI138" t="str">
        <f>IFERROR(IF(NI$4&gt;$D$73,#REF!,IF(NI$4*1&gt;$E$73,#REF!*1,#REF!*1)),"-")</f>
        <v>-</v>
      </c>
      <c r="NJ138" t="str">
        <f>IFERROR(IF(NJ$4&gt;$D$73,#REF!,IF(NJ$4*1&gt;$E$73,#REF!*1,#REF!*1)),"-")</f>
        <v>-</v>
      </c>
      <c r="NK138" t="str">
        <f>IFERROR(IF(NK$4&gt;$D$73,#REF!,IF(NK$4*1&gt;$E$73,#REF!*1,#REF!*1)),"-")</f>
        <v>-</v>
      </c>
      <c r="NL138" t="str">
        <f>IFERROR(IF(NL$4&gt;$D$73,#REF!,IF(NL$4*1&gt;$E$73,#REF!*1,#REF!*1)),"-")</f>
        <v>-</v>
      </c>
      <c r="NM138" t="str">
        <f>IFERROR(IF(NM$4&gt;$D$73,#REF!,IF(NM$4*1&gt;$E$73,#REF!*1,#REF!*1)),"-")</f>
        <v>-</v>
      </c>
      <c r="NN138" t="str">
        <f>IFERROR(IF(NN$4&gt;$D$73,#REF!,IF(NN$4*1&gt;$E$73,#REF!*1,#REF!*1)),"-")</f>
        <v>-</v>
      </c>
      <c r="NO138" t="str">
        <f>IFERROR(IF(NO$4&gt;$D$73,#REF!,IF(NO$4*1&gt;$E$73,#REF!*1,#REF!*1)),"-")</f>
        <v>-</v>
      </c>
      <c r="NP138" t="str">
        <f>IFERROR(IF(NP$4&gt;$D$73,#REF!,IF(NP$4*1&gt;$E$73,#REF!*1,#REF!*1)),"-")</f>
        <v>-</v>
      </c>
      <c r="NQ138" t="str">
        <f>IFERROR(IF(NQ$4&gt;$D$73,#REF!,IF(NQ$4*1&gt;$E$73,#REF!*1,#REF!*1)),"-")</f>
        <v>-</v>
      </c>
      <c r="NR138" t="str">
        <f>IFERROR(IF(NR$4&gt;$D$73,#REF!,IF(NR$4*1&gt;$E$73,#REF!*1,#REF!*1)),"-")</f>
        <v>-</v>
      </c>
      <c r="NS138" t="str">
        <f>IFERROR(IF(NS$4&gt;$D$73,#REF!,IF(NS$4*1&gt;$E$73,#REF!*1,#REF!*1)),"-")</f>
        <v>-</v>
      </c>
      <c r="NT138" t="str">
        <f>IFERROR(IF(NT$4&gt;$D$73,#REF!,IF(NT$4*1&gt;$E$73,#REF!*1,#REF!*1)),"-")</f>
        <v>-</v>
      </c>
      <c r="NU138" t="str">
        <f>IFERROR(IF(NU$4&gt;$D$73,#REF!,IF(NU$4*1&gt;$E$73,#REF!*1,#REF!*1)),"-")</f>
        <v>-</v>
      </c>
      <c r="NV138" t="str">
        <f>IFERROR(IF(NV$4&gt;$D$73,#REF!,IF(NV$4*1&gt;$E$73,#REF!*1,#REF!*1)),"-")</f>
        <v>-</v>
      </c>
      <c r="NW138" t="str">
        <f>IFERROR(IF(NW$4&gt;$D$73,#REF!,IF(NW$4*1&gt;$E$73,#REF!*1,#REF!*1)),"-")</f>
        <v>-</v>
      </c>
      <c r="NX138" t="str">
        <f>IFERROR(IF(NX$4&gt;$D$73,#REF!,IF(NX$4*1&gt;$E$73,#REF!*1,#REF!*1)),"-")</f>
        <v>-</v>
      </c>
      <c r="NY138" t="str">
        <f>IFERROR(IF(NY$4&gt;$D$73,#REF!,IF(NY$4*1&gt;$E$73,#REF!*1,#REF!*1)),"-")</f>
        <v>-</v>
      </c>
      <c r="NZ138" t="str">
        <f>IFERROR(IF(NZ$4&gt;$D$73,#REF!,IF(NZ$4*1&gt;$E$73,#REF!*1,#REF!*1)),"-")</f>
        <v>-</v>
      </c>
      <c r="OA138" t="str">
        <f>IFERROR(IF(OA$4&gt;$D$73,#REF!,IF(OA$4*1&gt;$E$73,#REF!*1,#REF!*1)),"-")</f>
        <v>-</v>
      </c>
      <c r="OB138" t="str">
        <f>IFERROR(IF(OB$4&gt;$D$73,#REF!,IF(OB$4*1&gt;$E$73,#REF!*1,#REF!*1)),"-")</f>
        <v>-</v>
      </c>
      <c r="OC138" t="str">
        <f>IFERROR(IF(OC$4&gt;$D$73,#REF!,IF(OC$4*1&gt;$E$73,#REF!*1,#REF!*1)),"-")</f>
        <v>-</v>
      </c>
      <c r="OD138" t="str">
        <f>IFERROR(IF(OD$4&gt;$D$73,#REF!,IF(OD$4*1&gt;$E$73,#REF!*1,#REF!*1)),"-")</f>
        <v>-</v>
      </c>
      <c r="OE138" t="str">
        <f>IFERROR(IF(OE$4&gt;$D$73,#REF!,IF(OE$4*1&gt;$E$73,#REF!*1,#REF!*1)),"-")</f>
        <v>-</v>
      </c>
      <c r="OF138" t="str">
        <f>IFERROR(IF(OF$4&gt;$D$73,#REF!,IF(OF$4*1&gt;$E$73,#REF!*1,#REF!*1)),"-")</f>
        <v>-</v>
      </c>
      <c r="OG138" t="str">
        <f>IFERROR(IF(OG$4&gt;$D$73,#REF!,IF(OG$4*1&gt;$E$73,#REF!*1,#REF!*1)),"-")</f>
        <v>-</v>
      </c>
      <c r="OH138" t="str">
        <f>IFERROR(IF(OH$4&gt;$D$73,#REF!,IF(OH$4*1&gt;$E$73,#REF!*1,#REF!*1)),"-")</f>
        <v>-</v>
      </c>
      <c r="OI138" t="str">
        <f>IFERROR(IF(OI$4&gt;$D$73,#REF!,IF(OI$4*1&gt;$E$73,#REF!*1,#REF!*1)),"-")</f>
        <v>-</v>
      </c>
      <c r="OJ138" t="str">
        <f>IFERROR(IF(OJ$4&gt;$D$73,#REF!,IF(OJ$4*1&gt;$E$73,#REF!*1,#REF!*1)),"-")</f>
        <v>-</v>
      </c>
      <c r="OK138" t="str">
        <f>IFERROR(IF(OK$4&gt;$D$73,#REF!,IF(OK$4*1&gt;$E$73,#REF!*1,#REF!*1)),"-")</f>
        <v>-</v>
      </c>
      <c r="OL138" t="str">
        <f>IFERROR(IF(OL$4&gt;$D$73,#REF!,IF(OL$4*1&gt;$E$73,#REF!*1,#REF!*1)),"-")</f>
        <v>-</v>
      </c>
      <c r="OM138" t="str">
        <f>IFERROR(IF(OM$4&gt;$D$73,#REF!,IF(OM$4*1&gt;$E$73,#REF!*1,#REF!*1)),"-")</f>
        <v>-</v>
      </c>
      <c r="ON138" t="str">
        <f>IFERROR(IF(ON$4&gt;$D$73,#REF!,IF(ON$4*1&gt;$E$73,#REF!*1,#REF!*1)),"-")</f>
        <v>-</v>
      </c>
      <c r="OO138" t="str">
        <f>IFERROR(IF(OO$4&gt;$D$73,#REF!,IF(OO$4*1&gt;$E$73,#REF!*1,#REF!*1)),"-")</f>
        <v>-</v>
      </c>
      <c r="OP138" t="str">
        <f>IFERROR(IF(OP$4&gt;$D$73,#REF!,IF(OP$4*1&gt;$E$73,#REF!*1,#REF!*1)),"-")</f>
        <v>-</v>
      </c>
      <c r="OQ138" t="str">
        <f>IFERROR(IF(OQ$4&gt;$D$73,#REF!,IF(OQ$4*1&gt;$E$73,#REF!*1,#REF!*1)),"-")</f>
        <v>-</v>
      </c>
      <c r="OR138" t="str">
        <f>IFERROR(IF(OR$4&gt;$D$73,#REF!,IF(OR$4*1&gt;$E$73,#REF!*1,#REF!*1)),"-")</f>
        <v>-</v>
      </c>
      <c r="OS138" t="str">
        <f>IFERROR(IF(OS$4&gt;$D$73,#REF!,IF(OS$4*1&gt;$E$73,#REF!*1,#REF!*1)),"-")</f>
        <v>-</v>
      </c>
      <c r="OT138" t="str">
        <f>IFERROR(IF(OT$4&gt;$D$73,#REF!,IF(OT$4*1&gt;$E$73,#REF!*1,#REF!*1)),"-")</f>
        <v>-</v>
      </c>
      <c r="OU138" t="str">
        <f>IFERROR(IF(OU$4&gt;$D$73,#REF!,IF(OU$4*1&gt;$E$73,#REF!*1,#REF!*1)),"-")</f>
        <v>-</v>
      </c>
      <c r="OV138" t="str">
        <f>IFERROR(IF(OV$4&gt;$D$73,#REF!,IF(OV$4*1&gt;$E$73,#REF!*1,#REF!*1)),"-")</f>
        <v>-</v>
      </c>
      <c r="OW138" t="str">
        <f>IFERROR(IF(OW$4&gt;$D$73,#REF!,IF(OW$4*1&gt;$E$73,#REF!*1,#REF!*1)),"-")</f>
        <v>-</v>
      </c>
      <c r="OX138" t="str">
        <f>IFERROR(IF(OX$4&gt;$D$73,#REF!,IF(OX$4*1&gt;$E$73,#REF!*1,#REF!*1)),"-")</f>
        <v>-</v>
      </c>
      <c r="OY138" t="str">
        <f>IFERROR(IF(OY$4&gt;$D$73,#REF!,IF(OY$4*1&gt;$E$73,#REF!*1,#REF!*1)),"-")</f>
        <v>-</v>
      </c>
      <c r="OZ138" t="str">
        <f>IFERROR(IF(OZ$4&gt;$D$73,#REF!,IF(OZ$4*1&gt;$E$73,#REF!*1,#REF!*1)),"-")</f>
        <v>-</v>
      </c>
      <c r="PA138" t="str">
        <f>IFERROR(IF(PA$4&gt;$D$73,#REF!,IF(PA$4*1&gt;$E$73,#REF!*1,#REF!*1)),"-")</f>
        <v>-</v>
      </c>
      <c r="PB138" t="str">
        <f>IFERROR(IF(PB$4&gt;$D$73,#REF!,IF(PB$4*1&gt;$E$73,#REF!*1,#REF!*1)),"-")</f>
        <v>-</v>
      </c>
      <c r="PC138" t="str">
        <f>IFERROR(IF(PC$4&gt;$D$73,#REF!,IF(PC$4*1&gt;$E$73,#REF!*1,#REF!*1)),"-")</f>
        <v>-</v>
      </c>
      <c r="PD138" t="str">
        <f>IFERROR(IF(PD$4&gt;$D$73,#REF!,IF(PD$4*1&gt;$E$73,#REF!*1,#REF!*1)),"-")</f>
        <v>-</v>
      </c>
      <c r="PE138" t="str">
        <f>IFERROR(IF(PE$4&gt;$D$73,#REF!,IF(PE$4*1&gt;$E$73,#REF!*1,#REF!*1)),"-")</f>
        <v>-</v>
      </c>
      <c r="PF138" t="str">
        <f>IFERROR(IF(PF$4&gt;$D$73,#REF!,IF(PF$4*1&gt;$E$73,#REF!*1,#REF!*1)),"-")</f>
        <v>-</v>
      </c>
      <c r="PG138" t="str">
        <f>IFERROR(IF(PG$4&gt;$D$73,#REF!,IF(PG$4*1&gt;$E$73,#REF!*1,#REF!*1)),"-")</f>
        <v>-</v>
      </c>
      <c r="PH138" t="str">
        <f>IFERROR(IF(PH$4&gt;$D$73,#REF!,IF(PH$4*1&gt;$E$73,#REF!*1,#REF!*1)),"-")</f>
        <v>-</v>
      </c>
      <c r="PI138" t="str">
        <f>IFERROR(IF(PI$4&gt;$D$73,#REF!,IF(PI$4*1&gt;$E$73,#REF!*1,#REF!*1)),"-")</f>
        <v>-</v>
      </c>
      <c r="PJ138" t="str">
        <f>IFERROR(IF(PJ$4&gt;$D$73,#REF!,IF(PJ$4*1&gt;$E$73,#REF!*1,#REF!*1)),"-")</f>
        <v>-</v>
      </c>
      <c r="PK138" t="str">
        <f>IFERROR(IF(PK$4&gt;$D$73,#REF!,IF(PK$4*1&gt;$E$73,#REF!*1,#REF!*1)),"-")</f>
        <v>-</v>
      </c>
      <c r="PL138" t="str">
        <f>IFERROR(IF(PL$4&gt;$D$73,#REF!,IF(PL$4*1&gt;$E$73,#REF!*1,#REF!*1)),"-")</f>
        <v>-</v>
      </c>
      <c r="PM138" t="str">
        <f>IFERROR(IF(PM$4&gt;$D$73,#REF!,IF(PM$4*1&gt;$E$73,#REF!*1,#REF!*1)),"-")</f>
        <v>-</v>
      </c>
      <c r="PN138" t="str">
        <f>IFERROR(IF(PN$4&gt;$D$73,#REF!,IF(PN$4*1&gt;$E$73,#REF!*1,#REF!*1)),"-")</f>
        <v>-</v>
      </c>
      <c r="PO138" t="str">
        <f>IFERROR(IF(PO$4&gt;$D$73,#REF!,IF(PO$4*1&gt;$E$73,#REF!*1,#REF!*1)),"-")</f>
        <v>-</v>
      </c>
      <c r="PP138" t="str">
        <f>IFERROR(IF(PP$4&gt;$D$73,#REF!,IF(PP$4*1&gt;$E$73,#REF!*1,#REF!*1)),"-")</f>
        <v>-</v>
      </c>
      <c r="PQ138" t="str">
        <f>IFERROR(IF(PQ$4&gt;$D$73,#REF!,IF(PQ$4*1&gt;$E$73,#REF!*1,#REF!*1)),"-")</f>
        <v>-</v>
      </c>
      <c r="PR138" t="str">
        <f>IFERROR(IF(PR$4&gt;$D$73,#REF!,IF(PR$4*1&gt;$E$73,#REF!*1,#REF!*1)),"-")</f>
        <v>-</v>
      </c>
      <c r="PS138" t="str">
        <f>IFERROR(IF(PS$4&gt;$D$73,#REF!,IF(PS$4*1&gt;$E$73,#REF!*1,#REF!*1)),"-")</f>
        <v>-</v>
      </c>
      <c r="PT138" t="str">
        <f>IFERROR(IF(PT$4&gt;$D$73,#REF!,IF(PT$4*1&gt;$E$73,#REF!*1,#REF!*1)),"-")</f>
        <v>-</v>
      </c>
      <c r="PU138" t="str">
        <f>IFERROR(IF(PU$4&gt;$D$73,#REF!,IF(PU$4*1&gt;$E$73,#REF!*1,#REF!*1)),"-")</f>
        <v>-</v>
      </c>
      <c r="PV138" t="str">
        <f>IFERROR(IF(PV$4&gt;$D$73,#REF!,IF(PV$4*1&gt;$E$73,#REF!*1,#REF!*1)),"-")</f>
        <v>-</v>
      </c>
      <c r="PW138" t="str">
        <f>IFERROR(IF(PW$4&gt;$D$73,#REF!,IF(PW$4*1&gt;$E$73,#REF!*1,#REF!*1)),"-")</f>
        <v>-</v>
      </c>
      <c r="PX138" t="str">
        <f>IFERROR(IF(PX$4&gt;$D$73,#REF!,IF(PX$4*1&gt;$E$73,#REF!*1,#REF!*1)),"-")</f>
        <v>-</v>
      </c>
      <c r="PY138" t="str">
        <f>IFERROR(IF(PY$4&gt;$D$73,#REF!,IF(PY$4*1&gt;$E$73,#REF!*1,#REF!*1)),"-")</f>
        <v>-</v>
      </c>
      <c r="PZ138" t="str">
        <f>IFERROR(IF(PZ$4&gt;$D$73,#REF!,IF(PZ$4*1&gt;$E$73,#REF!*1,#REF!*1)),"-")</f>
        <v>-</v>
      </c>
      <c r="QA138" t="str">
        <f>IFERROR(IF(QA$4&gt;$D$73,#REF!,IF(QA$4*1&gt;$E$73,#REF!*1,#REF!*1)),"-")</f>
        <v>-</v>
      </c>
      <c r="QB138" t="str">
        <f>IFERROR(IF(QB$4&gt;$D$73,#REF!,IF(QB$4*1&gt;$E$73,#REF!*1,#REF!*1)),"-")</f>
        <v>-</v>
      </c>
      <c r="QC138" t="str">
        <f>IFERROR(IF(QC$4&gt;$D$73,#REF!,IF(QC$4*1&gt;$E$73,#REF!*1,#REF!*1)),"-")</f>
        <v>-</v>
      </c>
      <c r="QD138" t="str">
        <f>IFERROR(IF(QD$4&gt;$D$73,#REF!,IF(QD$4*1&gt;$E$73,#REF!*1,#REF!*1)),"-")</f>
        <v>-</v>
      </c>
      <c r="QE138" t="str">
        <f>IFERROR(IF(QE$4&gt;$D$73,#REF!,IF(QE$4*1&gt;$E$73,#REF!*1,#REF!*1)),"-")</f>
        <v>-</v>
      </c>
      <c r="QF138" t="str">
        <f>IFERROR(IF(QF$4&gt;$D$73,#REF!,IF(QF$4*1&gt;$E$73,#REF!*1,#REF!*1)),"-")</f>
        <v>-</v>
      </c>
      <c r="QG138" t="str">
        <f>IFERROR(IF(QG$4&gt;$D$73,#REF!,IF(QG$4*1&gt;$E$73,#REF!*1,#REF!*1)),"-")</f>
        <v>-</v>
      </c>
      <c r="QH138" t="str">
        <f>IFERROR(IF(QH$4&gt;$D$73,#REF!,IF(QH$4*1&gt;$E$73,#REF!*1,#REF!*1)),"-")</f>
        <v>-</v>
      </c>
      <c r="QI138" t="str">
        <f>IFERROR(IF(QI$4&gt;$D$73,#REF!,IF(QI$4*1&gt;$E$73,#REF!*1,#REF!*1)),"-")</f>
        <v>-</v>
      </c>
      <c r="QJ138" t="str">
        <f>IFERROR(IF(QJ$4&gt;$D$73,#REF!,IF(QJ$4*1&gt;$E$73,#REF!*1,#REF!*1)),"-")</f>
        <v>-</v>
      </c>
      <c r="QK138" t="str">
        <f>IFERROR(IF(QK$4&gt;$D$73,#REF!,IF(QK$4*1&gt;$E$73,#REF!*1,#REF!*1)),"-")</f>
        <v>-</v>
      </c>
      <c r="QL138" t="str">
        <f>IFERROR(IF(QL$4&gt;$D$73,#REF!,IF(QL$4*1&gt;$E$73,#REF!*1,#REF!*1)),"-")</f>
        <v>-</v>
      </c>
      <c r="QM138" t="str">
        <f>IFERROR(IF(QM$4&gt;$D$73,#REF!,IF(QM$4*1&gt;$E$73,#REF!*1,#REF!*1)),"-")</f>
        <v>-</v>
      </c>
      <c r="QN138" t="str">
        <f>IFERROR(IF(QN$4&gt;$D$73,#REF!,IF(QN$4*1&gt;$E$73,#REF!*1,#REF!*1)),"-")</f>
        <v>-</v>
      </c>
      <c r="QO138" t="str">
        <f>IFERROR(IF(QO$4&gt;$D$73,#REF!,IF(QO$4*1&gt;$E$73,#REF!*1,#REF!*1)),"-")</f>
        <v>-</v>
      </c>
      <c r="QP138" t="str">
        <f>IFERROR(IF(QP$4&gt;$D$73,#REF!,IF(QP$4*1&gt;$E$73,#REF!*1,#REF!*1)),"-")</f>
        <v>-</v>
      </c>
      <c r="QQ138" t="str">
        <f>IFERROR(IF(QQ$4&gt;$D$73,#REF!,IF(QQ$4*1&gt;$E$73,#REF!*1,#REF!*1)),"-")</f>
        <v>-</v>
      </c>
      <c r="QR138" t="str">
        <f>IFERROR(IF(QR$4&gt;$D$73,#REF!,IF(QR$4*1&gt;$E$73,#REF!*1,#REF!*1)),"-")</f>
        <v>-</v>
      </c>
      <c r="QS138" t="str">
        <f>IFERROR(IF(QS$4&gt;$D$73,#REF!,IF(QS$4*1&gt;$E$73,#REF!*1,#REF!*1)),"-")</f>
        <v>-</v>
      </c>
      <c r="QT138" t="str">
        <f>IFERROR(IF(QT$4&gt;$D$73,#REF!,IF(QT$4*1&gt;$E$73,#REF!*1,#REF!*1)),"-")</f>
        <v>-</v>
      </c>
      <c r="QU138" t="str">
        <f>IFERROR(IF(QU$4&gt;$D$73,#REF!,IF(QU$4*1&gt;$E$73,#REF!*1,#REF!*1)),"-")</f>
        <v>-</v>
      </c>
      <c r="QV138" t="str">
        <f>IFERROR(IF(QV$4&gt;$D$73,#REF!,IF(QV$4*1&gt;$E$73,#REF!*1,#REF!*1)),"-")</f>
        <v>-</v>
      </c>
      <c r="QW138" t="str">
        <f>IFERROR(IF(QW$4&gt;$D$73,#REF!,IF(QW$4*1&gt;$E$73,#REF!*1,#REF!*1)),"-")</f>
        <v>-</v>
      </c>
      <c r="QX138" t="str">
        <f>IFERROR(IF(QX$4&gt;$D$73,#REF!,IF(QX$4*1&gt;$E$73,#REF!*1,#REF!*1)),"-")</f>
        <v>-</v>
      </c>
      <c r="QY138" t="str">
        <f>IFERROR(IF(QY$4&gt;$D$73,#REF!,IF(QY$4*1&gt;$E$73,#REF!*1,#REF!*1)),"-")</f>
        <v>-</v>
      </c>
      <c r="QZ138" t="str">
        <f>IFERROR(IF(QZ$4&gt;$D$73,#REF!,IF(QZ$4*1&gt;$E$73,#REF!*1,#REF!*1)),"-")</f>
        <v>-</v>
      </c>
      <c r="RA138" t="str">
        <f>IFERROR(IF(RA$4&gt;$D$73,#REF!,IF(RA$4*1&gt;$E$73,#REF!*1,#REF!*1)),"-")</f>
        <v>-</v>
      </c>
      <c r="RB138" t="str">
        <f>IFERROR(IF(RB$4&gt;$D$73,#REF!,IF(RB$4*1&gt;$E$73,#REF!*1,#REF!*1)),"-")</f>
        <v>-</v>
      </c>
      <c r="RC138" t="str">
        <f>IFERROR(IF(RC$4&gt;$D$73,#REF!,IF(RC$4*1&gt;$E$73,#REF!*1,#REF!*1)),"-")</f>
        <v>-</v>
      </c>
      <c r="RD138" t="str">
        <f>IFERROR(IF(RD$4&gt;$D$73,#REF!,IF(RD$4*1&gt;$E$73,#REF!*1,#REF!*1)),"-")</f>
        <v>-</v>
      </c>
      <c r="RE138" t="str">
        <f>IFERROR(IF(RE$4&gt;$D$73,#REF!,IF(RE$4*1&gt;$E$73,#REF!*1,#REF!*1)),"-")</f>
        <v>-</v>
      </c>
      <c r="RM138" t="str">
        <f>IFERROR(IF(RM$4&gt;$D$73,#REF!,IF(RM$4*1&gt;$E$73,#REF!*1,#REF!*1)),"-")</f>
        <v>-</v>
      </c>
      <c r="RN138" t="str">
        <f>IFERROR(IF(RN$4&gt;$D$73,#REF!,IF(RN$4*1&gt;$E$73,#REF!*1,#REF!*1)),"-")</f>
        <v>-</v>
      </c>
      <c r="RO138" t="str">
        <f>IFERROR(IF(RO$4&gt;$D$73,#REF!,IF(RO$4*1&gt;$E$73,#REF!*1,#REF!*1)),"-")</f>
        <v>-</v>
      </c>
      <c r="RP138" t="str">
        <f>IFERROR(IF(RP$4&gt;$D$73,#REF!,IF(RP$4*1&gt;$E$73,#REF!*1,#REF!*1)),"-")</f>
        <v>-</v>
      </c>
      <c r="RQ138" t="str">
        <f>IFERROR(IF(RQ$4&gt;$D$73,#REF!,IF(RQ$4*1&gt;$E$73,#REF!*1,#REF!*1)),"-")</f>
        <v>-</v>
      </c>
      <c r="RR138" t="str">
        <f>IFERROR(IF(RR$4&gt;$D$73,#REF!,IF(RR$4*1&gt;$E$73,#REF!*1,#REF!*1)),"-")</f>
        <v>-</v>
      </c>
      <c r="RS138" t="str">
        <f>IFERROR(IF(RS$4&gt;$D$73,#REF!,IF(RS$4*1&gt;$E$73,#REF!*1,#REF!*1)),"-")</f>
        <v>-</v>
      </c>
      <c r="RT138" t="str">
        <f>IFERROR(IF(RT$4&gt;$D$73,#REF!,IF(RT$4*1&gt;$E$73,#REF!*1,#REF!*1)),"-")</f>
        <v>-</v>
      </c>
      <c r="RU138" t="str">
        <f>IFERROR(IF(RU$4&gt;$D$73,#REF!,IF(RU$4*1&gt;$E$73,#REF!*1,#REF!*1)),"-")</f>
        <v>-</v>
      </c>
      <c r="RV138" t="str">
        <f>IFERROR(IF(RV$4&gt;$D$73,#REF!,IF(RV$4*1&gt;$E$73,#REF!*1,#REF!*1)),"-")</f>
        <v>-</v>
      </c>
      <c r="RW138" t="str">
        <f>IFERROR(IF(RW$4&gt;$D$73,#REF!,IF(RW$4*1&gt;$E$73,#REF!*1,#REF!*1)),"-")</f>
        <v>-</v>
      </c>
      <c r="RX138" t="str">
        <f>IFERROR(IF(RX$4&gt;$D$73,#REF!,IF(RX$4*1&gt;$E$73,#REF!*1,#REF!*1)),"-")</f>
        <v>-</v>
      </c>
      <c r="RY138" t="str">
        <f>IFERROR(IF(RY$4&gt;$D$73,#REF!,IF(RY$4*1&gt;$E$73,#REF!*1,#REF!*1)),"-")</f>
        <v>-</v>
      </c>
      <c r="RZ138" t="str">
        <f>IFERROR(IF(RZ$4&gt;$D$73,#REF!,IF(RZ$4*1&gt;$E$73,#REF!*1,#REF!*1)),"-")</f>
        <v>-</v>
      </c>
      <c r="SA138" t="str">
        <f>IFERROR(IF(SA$4&gt;$D$73,#REF!,IF(SA$4*1&gt;$E$73,#REF!*1,#REF!*1)),"-")</f>
        <v>-</v>
      </c>
      <c r="SB138" t="str">
        <f>IFERROR(IF(SB$4&gt;$D$73,#REF!,IF(SB$4*1&gt;$E$73,#REF!*1,#REF!*1)),"-")</f>
        <v>-</v>
      </c>
      <c r="SC138" t="str">
        <f>IFERROR(IF(SC$4&gt;$D$73,#REF!,IF(SC$4*1&gt;$E$73,#REF!*1,#REF!*1)),"-")</f>
        <v>-</v>
      </c>
      <c r="SD138" t="str">
        <f>IFERROR(IF(SD$4&gt;$D$73,#REF!,IF(SD$4*1&gt;$E$73,#REF!*1,#REF!*1)),"-")</f>
        <v>-</v>
      </c>
      <c r="SE138" t="str">
        <f>IFERROR(IF(SE$4&gt;$D$73,#REF!,IF(SE$4*1&gt;$E$73,#REF!*1,#REF!*1)),"-")</f>
        <v>-</v>
      </c>
      <c r="SF138" t="str">
        <f>IFERROR(IF(SF$4&gt;$D$73,#REF!,IF(SF$4*1&gt;$E$73,#REF!*1,#REF!*1)),"-")</f>
        <v>-</v>
      </c>
      <c r="SG138" t="str">
        <f>IFERROR(IF(SG$4&gt;$D$73,#REF!,IF(SG$4*1&gt;$E$73,#REF!*1,#REF!*1)),"-")</f>
        <v>-</v>
      </c>
      <c r="SH138" t="str">
        <f>IFERROR(IF(SH$4&gt;$D$73,#REF!,IF(SH$4*1&gt;$E$73,#REF!*1,#REF!*1)),"-")</f>
        <v>-</v>
      </c>
      <c r="SI138" t="str">
        <f>IFERROR(IF(SI$4&gt;$D$73,#REF!,IF(SI$4*1&gt;$E$73,#REF!*1,#REF!*1)),"-")</f>
        <v>-</v>
      </c>
      <c r="SJ138" t="str">
        <f>IFERROR(IF(SJ$4&gt;$D$73,#REF!,IF(SJ$4*1&gt;$E$73,#REF!*1,#REF!*1)),"-")</f>
        <v>-</v>
      </c>
      <c r="SK138" t="str">
        <f>IFERROR(IF(SK$4&gt;$D$73,#REF!,IF(SK$4*1&gt;$E$73,#REF!*1,#REF!*1)),"-")</f>
        <v>-</v>
      </c>
      <c r="SL138" t="str">
        <f>IFERROR(IF(SL$4&gt;$D$73,#REF!,IF(SL$4*1&gt;$E$73,#REF!*1,#REF!*1)),"-")</f>
        <v>-</v>
      </c>
      <c r="SM138" t="str">
        <f>IFERROR(IF(SM$4&gt;$D$73,#REF!,IF(SM$4*1&gt;$E$73,#REF!*1,#REF!*1)),"-")</f>
        <v>-</v>
      </c>
      <c r="SN138" t="str">
        <f>IFERROR(IF(SN$4&gt;$D$73,#REF!,IF(SN$4*1&gt;$E$73,#REF!*1,#REF!*1)),"-")</f>
        <v>-</v>
      </c>
      <c r="SO138" t="str">
        <f>IFERROR(IF(SO$4&gt;$D$73,#REF!,IF(SO$4*1&gt;$E$73,#REF!*1,#REF!*1)),"-")</f>
        <v>-</v>
      </c>
      <c r="SP138" t="str">
        <f>IFERROR(IF(SP$4&gt;$D$73,#REF!,IF(SP$4*1&gt;$E$73,#REF!*1,#REF!*1)),"-")</f>
        <v>-</v>
      </c>
      <c r="SQ138" t="str">
        <f>IFERROR(IF(SQ$4&gt;$D$73,#REF!,IF(SQ$4*1&gt;$E$73,#REF!*1,#REF!*1)),"-")</f>
        <v>-</v>
      </c>
      <c r="SR138" t="str">
        <f>IFERROR(IF(SR$4&gt;$D$73,#REF!,IF(SR$4*1&gt;$E$73,#REF!*1,#REF!*1)),"-")</f>
        <v>-</v>
      </c>
      <c r="SS138" t="str">
        <f>IFERROR(IF(SS$4&gt;$D$73,#REF!,IF(SS$4*1&gt;$E$73,#REF!*1,#REF!*1)),"-")</f>
        <v>-</v>
      </c>
      <c r="ST138" t="str">
        <f>IFERROR(IF(ST$4&gt;$D$73,#REF!,IF(ST$4*1&gt;$E$73,#REF!*1,#REF!*1)),"-")</f>
        <v>-</v>
      </c>
      <c r="SU138" t="str">
        <f>IFERROR(IF(SU$4&gt;$D$73,#REF!,IF(SU$4*1&gt;$E$73,#REF!*1,#REF!*1)),"-")</f>
        <v>-</v>
      </c>
      <c r="SV138" t="str">
        <f>IFERROR(IF(SV$4&gt;$D$73,#REF!,IF(SV$4*1&gt;$E$73,#REF!*1,#REF!*1)),"-")</f>
        <v>-</v>
      </c>
      <c r="SW138" t="str">
        <f>IFERROR(IF(SW$4&gt;$D$73,#REF!,IF(SW$4*1&gt;$E$73,#REF!*1,#REF!*1)),"-")</f>
        <v>-</v>
      </c>
      <c r="SX138" t="str">
        <f>IFERROR(IF(SX$4&gt;$D$73,#REF!,IF(SX$4*1&gt;$E$73,#REF!*1,#REF!*1)),"-")</f>
        <v>-</v>
      </c>
      <c r="SY138" t="str">
        <f>IFERROR(IF(SY$4&gt;$D$73,#REF!,IF(SY$4*1&gt;$E$73,#REF!*1,#REF!*1)),"-")</f>
        <v>-</v>
      </c>
      <c r="SZ138" t="str">
        <f>IFERROR(IF(SZ$4&gt;$D$73,#REF!,IF(SZ$4*1&gt;$E$73,#REF!*1,#REF!*1)),"-")</f>
        <v>-</v>
      </c>
      <c r="TA138" t="str">
        <f>IFERROR(IF(TA$4&gt;$D$73,#REF!,IF(TA$4*1&gt;$E$73,#REF!*1,#REF!*1)),"-")</f>
        <v>-</v>
      </c>
      <c r="TB138" t="str">
        <f>IFERROR(IF(TB$4&gt;$D$73,#REF!,IF(TB$4*1&gt;$E$73,#REF!*1,#REF!*1)),"-")</f>
        <v>-</v>
      </c>
      <c r="TC138" t="str">
        <f>IFERROR(IF(TC$4&gt;$D$73,#REF!,IF(TC$4*1&gt;$E$73,#REF!*1,#REF!*1)),"-")</f>
        <v>-</v>
      </c>
      <c r="TD138" t="str">
        <f>IFERROR(IF(TD$4&gt;$D$73,#REF!,IF(TD$4*1&gt;$E$73,#REF!*1,#REF!*1)),"-")</f>
        <v>-</v>
      </c>
      <c r="TE138" t="str">
        <f>IFERROR(IF(TE$4&gt;$D$73,#REF!,IF(TE$4*1&gt;$E$73,#REF!*1,#REF!*1)),"-")</f>
        <v>-</v>
      </c>
      <c r="TF138" t="str">
        <f>IFERROR(IF(TF$4&gt;$D$73,#REF!,IF(TF$4*1&gt;$E$73,#REF!*1,#REF!*1)),"-")</f>
        <v>-</v>
      </c>
      <c r="TG138" t="str">
        <f>IFERROR(IF(TG$4&gt;$D$73,#REF!,IF(TG$4*1&gt;$E$73,#REF!*1,#REF!*1)),"-")</f>
        <v>-</v>
      </c>
      <c r="TH138" t="str">
        <f>IFERROR(IF(TH$4&gt;$D$73,#REF!,IF(TH$4*1&gt;$E$73,#REF!*1,#REF!*1)),"-")</f>
        <v>-</v>
      </c>
      <c r="TI138" t="str">
        <f>IFERROR(IF(TI$4&gt;$D$73,#REF!,IF(TI$4*1&gt;$E$73,#REF!*1,#REF!*1)),"-")</f>
        <v>-</v>
      </c>
      <c r="TJ138" t="str">
        <f>IFERROR(IF(TJ$4&gt;$D$73,#REF!,IF(TJ$4*1&gt;$E$73,#REF!*1,#REF!*1)),"-")</f>
        <v>-</v>
      </c>
      <c r="TK138" t="str">
        <f>IFERROR(IF(TK$4&gt;$D$73,#REF!,IF(TK$4*1&gt;$E$73,#REF!*1,#REF!*1)),"-")</f>
        <v>-</v>
      </c>
      <c r="TL138" t="str">
        <f>IFERROR(IF(TL$4&gt;$D$73,#REF!,IF(TL$4*1&gt;$E$73,#REF!*1,#REF!*1)),"-")</f>
        <v>-</v>
      </c>
      <c r="TM138" t="str">
        <f>IFERROR(IF(TM$4&gt;$D$73,#REF!,IF(TM$4*1&gt;$E$73,#REF!*1,#REF!*1)),"-")</f>
        <v>-</v>
      </c>
      <c r="TN138" t="str">
        <f>IFERROR(IF(TN$4&gt;$D$73,#REF!,IF(TN$4*1&gt;$E$73,#REF!*1,#REF!*1)),"-")</f>
        <v>-</v>
      </c>
      <c r="TO138" t="str">
        <f>IFERROR(IF(TO$4&gt;$D$73,#REF!,IF(TO$4*1&gt;$E$73,#REF!*1,#REF!*1)),"-")</f>
        <v>-</v>
      </c>
      <c r="TP138" t="str">
        <f>IFERROR(IF(TP$4&gt;$D$73,#REF!,IF(TP$4*1&gt;$E$73,#REF!*1,#REF!*1)),"-")</f>
        <v>-</v>
      </c>
      <c r="TQ138" t="str">
        <f>IFERROR(IF(TQ$4&gt;$D$73,#REF!,IF(TQ$4*1&gt;$E$73,#REF!*1,#REF!*1)),"-")</f>
        <v>-</v>
      </c>
      <c r="TR138" t="str">
        <f>IFERROR(IF(TR$4&gt;$D$73,#REF!,IF(TR$4*1&gt;$E$73,#REF!*1,#REF!*1)),"-")</f>
        <v>-</v>
      </c>
      <c r="TS138" t="str">
        <f>IFERROR(IF(TS$4&gt;$D$73,#REF!,IF(TS$4*1&gt;$E$73,#REF!*1,#REF!*1)),"-")</f>
        <v>-</v>
      </c>
      <c r="TT138" t="str">
        <f>IFERROR(IF(TT$4&gt;$D$73,#REF!,IF(TT$4*1&gt;$E$73,#REF!*1,#REF!*1)),"-")</f>
        <v>-</v>
      </c>
      <c r="TU138" t="str">
        <f>IFERROR(IF(TU$4&gt;$D$73,#REF!,IF(TU$4*1&gt;$E$73,#REF!*1,#REF!*1)),"-")</f>
        <v>-</v>
      </c>
      <c r="TV138" t="str">
        <f>IFERROR(IF(TV$4&gt;$D$73,#REF!,IF(TV$4*1&gt;$E$73,#REF!*1,#REF!*1)),"-")</f>
        <v>-</v>
      </c>
      <c r="TW138" t="str">
        <f>IFERROR(IF(TW$4&gt;$D$73,#REF!,IF(TW$4*1&gt;$E$73,#REF!*1,#REF!*1)),"-")</f>
        <v>-</v>
      </c>
      <c r="TX138" t="str">
        <f>IFERROR(IF(TX$4&gt;$D$73,#REF!,IF(TX$4*1&gt;$E$73,#REF!*1,#REF!*1)),"-")</f>
        <v>-</v>
      </c>
      <c r="TY138" t="str">
        <f>IFERROR(IF(TY$4&gt;$D$73,#REF!,IF(TY$4*1&gt;$E$73,#REF!*1,#REF!*1)),"-")</f>
        <v>-</v>
      </c>
      <c r="TZ138" t="str">
        <f>IFERROR(IF(TZ$4&gt;$D$73,#REF!,IF(TZ$4*1&gt;$E$73,#REF!*1,#REF!*1)),"-")</f>
        <v>-</v>
      </c>
      <c r="UA138" t="str">
        <f>IFERROR(IF(UA$4&gt;$D$73,#REF!,IF(UA$4*1&gt;$E$73,#REF!*1,#REF!*1)),"-")</f>
        <v>-</v>
      </c>
      <c r="UB138" t="str">
        <f>IFERROR(IF(UB$4&gt;$D$73,#REF!,IF(UB$4*1&gt;$E$73,#REF!*1,#REF!*1)),"-")</f>
        <v>-</v>
      </c>
      <c r="UC138" t="str">
        <f>IFERROR(IF(UC$4&gt;$D$73,#REF!,IF(UC$4*1&gt;$E$73,#REF!*1,#REF!*1)),"-")</f>
        <v>-</v>
      </c>
      <c r="UD138" t="str">
        <f>IFERROR(IF(UD$4&gt;$D$73,#REF!,IF(UD$4*1&gt;$E$73,#REF!*1,#REF!*1)),"-")</f>
        <v>-</v>
      </c>
      <c r="UE138" t="str">
        <f>IFERROR(IF(UE$4&gt;$D$73,#REF!,IF(UE$4*1&gt;$E$73,#REF!*1,#REF!*1)),"-")</f>
        <v>-</v>
      </c>
      <c r="UF138" t="str">
        <f>IFERROR(IF(UF$4&gt;$D$73,#REF!,IF(UF$4*1&gt;$E$73,#REF!*1,#REF!*1)),"-")</f>
        <v>-</v>
      </c>
      <c r="UG138" t="str">
        <f>IFERROR(IF(UG$4&gt;$D$73,#REF!,IF(UG$4*1&gt;$E$73,#REF!*1,#REF!*1)),"-")</f>
        <v>-</v>
      </c>
      <c r="UH138" t="str">
        <f>IFERROR(IF(UH$4&gt;$D$73,#REF!,IF(UH$4*1&gt;$E$73,#REF!*1,#REF!*1)),"-")</f>
        <v>-</v>
      </c>
      <c r="UI138" t="str">
        <f>IFERROR(IF(UI$4&gt;$D$73,#REF!,IF(UI$4*1&gt;$E$73,#REF!*1,#REF!*1)),"-")</f>
        <v>-</v>
      </c>
      <c r="UJ138" t="str">
        <f>IFERROR(IF(UJ$4&gt;$D$73,#REF!,IF(UJ$4*1&gt;$E$73,#REF!*1,#REF!*1)),"-")</f>
        <v>-</v>
      </c>
      <c r="UK138" t="str">
        <f>IFERROR(IF(UK$4&gt;$D$73,#REF!,IF(UK$4*1&gt;$E$73,#REF!*1,#REF!*1)),"-")</f>
        <v>-</v>
      </c>
      <c r="UL138" t="str">
        <f>IFERROR(IF(UL$4&gt;$D$73,#REF!,IF(UL$4*1&gt;$E$73,#REF!*1,#REF!*1)),"-")</f>
        <v>-</v>
      </c>
      <c r="UM138" t="str">
        <f>IFERROR(IF(UM$4&gt;$D$73,#REF!,IF(UM$4*1&gt;$E$73,#REF!*1,#REF!*1)),"-")</f>
        <v>-</v>
      </c>
      <c r="UN138" t="str">
        <f>IFERROR(IF(UN$4&gt;$D$73,#REF!,IF(UN$4*1&gt;$E$73,#REF!*1,#REF!*1)),"-")</f>
        <v>-</v>
      </c>
      <c r="UO138" t="str">
        <f>IFERROR(IF(UO$4&gt;$D$73,#REF!,IF(UO$4*1&gt;$E$73,#REF!*1,#REF!*1)),"-")</f>
        <v>-</v>
      </c>
      <c r="UP138" t="str">
        <f>IFERROR(IF(UP$4&gt;$D$73,#REF!,IF(UP$4*1&gt;$E$73,#REF!*1,#REF!*1)),"-")</f>
        <v>-</v>
      </c>
      <c r="UQ138" t="str">
        <f>IFERROR(IF(UQ$4&gt;$D$73,#REF!,IF(UQ$4*1&gt;$E$73,#REF!*1,#REF!*1)),"-")</f>
        <v>-</v>
      </c>
      <c r="UR138" t="str">
        <f>IFERROR(IF(UR$4&gt;$D$73,#REF!,IF(UR$4*1&gt;$E$73,#REF!*1,#REF!*1)),"-")</f>
        <v>-</v>
      </c>
      <c r="US138" t="str">
        <f>IFERROR(IF(US$4&gt;$D$73,#REF!,IF(US$4*1&gt;$E$73,#REF!*1,#REF!*1)),"-")</f>
        <v>-</v>
      </c>
      <c r="UT138" t="str">
        <f>IFERROR(IF(UT$4&gt;$D$73,#REF!,IF(UT$4*1&gt;$E$73,#REF!*1,#REF!*1)),"-")</f>
        <v>-</v>
      </c>
      <c r="UU138" t="str">
        <f>IFERROR(IF(UU$4&gt;$D$73,#REF!,IF(UU$4*1&gt;$E$73,#REF!*1,#REF!*1)),"-")</f>
        <v>-</v>
      </c>
      <c r="UV138" t="str">
        <f>IFERROR(IF(UV$4&gt;$D$73,#REF!,IF(UV$4*1&gt;$E$73,#REF!*1,#REF!*1)),"-")</f>
        <v>-</v>
      </c>
      <c r="UW138" t="str">
        <f>IFERROR(IF(UW$4&gt;$D$73,#REF!,IF(UW$4*1&gt;$E$73,#REF!*1,#REF!*1)),"-")</f>
        <v>-</v>
      </c>
      <c r="UX138" t="str">
        <f>IFERROR(IF(UX$4&gt;$D$73,#REF!,IF(UX$4*1&gt;$E$73,#REF!*1,#REF!*1)),"-")</f>
        <v>-</v>
      </c>
      <c r="UY138" t="str">
        <f>IFERROR(IF(UY$4&gt;$D$73,#REF!,IF(UY$4*1&gt;$E$73,#REF!*1,#REF!*1)),"-")</f>
        <v>-</v>
      </c>
      <c r="UZ138" t="str">
        <f>IFERROR(IF(UZ$4&gt;$D$73,#REF!,IF(UZ$4*1&gt;$E$73,#REF!*1,#REF!*1)),"-")</f>
        <v>-</v>
      </c>
      <c r="VA138" t="str">
        <f>IFERROR(IF(VA$4&gt;$D$73,#REF!,IF(VA$4*1&gt;$E$73,#REF!*1,#REF!*1)),"-")</f>
        <v>-</v>
      </c>
      <c r="VC138" t="str">
        <f>IFERROR(IF(VC$4&gt;$D$73,#REF!,IF(VC$4*1&gt;$E$73,#REF!*1,#REF!*1)),"-")</f>
        <v>-</v>
      </c>
      <c r="VD138" t="str">
        <f>IFERROR(IF(VD$4&gt;$D$73,#REF!,IF(VD$4*1&gt;$E$73,#REF!*1,#REF!*1)),"-")</f>
        <v>-</v>
      </c>
      <c r="VE138" t="str">
        <f>IFERROR(IF(VE$4&gt;$D$73,#REF!,IF(VE$4*1&gt;$E$73,#REF!*1,#REF!*1)),"-")</f>
        <v>-</v>
      </c>
      <c r="VF138" t="str">
        <f>IFERROR(IF(VF$4&gt;$D$73,#REF!,IF(VF$4*1&gt;$E$73,#REF!*1,#REF!*1)),"-")</f>
        <v>-</v>
      </c>
      <c r="VG138" t="str">
        <f>IFERROR(IF(VG$4&gt;$D$73,#REF!,IF(VG$4*1&gt;$E$73,#REF!*1,#REF!*1)),"-")</f>
        <v>-</v>
      </c>
      <c r="VH138" t="str">
        <f>IFERROR(IF(VH$4&gt;$D$73,#REF!,IF(VH$4*1&gt;$E$73,#REF!*1,#REF!*1)),"-")</f>
        <v>-</v>
      </c>
      <c r="VI138" t="str">
        <f>IFERROR(IF(VI$4&gt;$D$73,#REF!,IF(VI$4*1&gt;$E$73,#REF!*1,#REF!*1)),"-")</f>
        <v>-</v>
      </c>
      <c r="VJ138" t="str">
        <f>IFERROR(IF(VJ$4&gt;$D$73,#REF!,IF(VJ$4*1&gt;$E$73,#REF!*1,#REF!*1)),"-")</f>
        <v>-</v>
      </c>
      <c r="VK138" t="str">
        <f>IFERROR(IF(VK$4&gt;$D$73,#REF!,IF(VK$4*1&gt;$E$73,#REF!*1,#REF!*1)),"-")</f>
        <v>-</v>
      </c>
      <c r="VL138" t="str">
        <f>IFERROR(IF(VL$4&gt;$D$73,#REF!,IF(VL$4*1&gt;$E$73,#REF!*1,#REF!*1)),"-")</f>
        <v>-</v>
      </c>
      <c r="VM138" t="str">
        <f>IFERROR(IF(VM$4&gt;$D$73,#REF!,IF(VM$4*1&gt;$E$73,#REF!*1,#REF!*1)),"-")</f>
        <v>-</v>
      </c>
      <c r="VN138" t="str">
        <f>IFERROR(IF(VN$4&gt;$D$73,#REF!,IF(VN$4*1&gt;$E$73,#REF!*1,#REF!*1)),"-")</f>
        <v>-</v>
      </c>
    </row>
    <row r="139" spans="7:586" ht="12.75" hidden="1" customHeight="1" x14ac:dyDescent="0.15">
      <c r="G139" t="str">
        <f>IFERROR(IF(G$4&gt;$D$73,#REF!,IF(G$4*1&gt;$E$73,#REF!*1,#REF!*1)),"-")</f>
        <v>-</v>
      </c>
      <c r="H139" t="str">
        <f>IFERROR(IF(H$4&gt;$D$73,#REF!,IF(H$4*1&gt;$E$73,#REF!*1,#REF!*1)),"-")</f>
        <v>-</v>
      </c>
      <c r="I139" t="str">
        <f>IFERROR(IF(I$4&gt;$D$73,#REF!,IF(I$4*1&gt;$E$73,#REF!*1,#REF!*1)),"-")</f>
        <v>-</v>
      </c>
      <c r="J139" t="str">
        <f>IFERROR(IF(J$4&gt;$D$73,#REF!,IF(J$4*1&gt;$E$73,#REF!*1,#REF!*1)),"-")</f>
        <v>-</v>
      </c>
      <c r="K139" t="str">
        <f>IFERROR(IF(K$4&gt;$D$73,#REF!,IF(K$4*1&gt;$E$73,#REF!*1,#REF!*1)),"-")</f>
        <v>-</v>
      </c>
      <c r="L139" t="str">
        <f>IFERROR(IF(L$4&gt;$D$73,#REF!,IF(L$4*1&gt;$E$73,#REF!*1,#REF!*1)),"-")</f>
        <v>-</v>
      </c>
      <c r="M139" t="str">
        <f>IFERROR(IF(M$4&gt;$D$73,#REF!,IF(M$4*1&gt;$E$73,#REF!*1,#REF!*1)),"-")</f>
        <v>-</v>
      </c>
      <c r="N139" t="str">
        <f>IFERROR(IF(N$4&gt;$D$73,#REF!,IF(N$4*1&gt;$E$73,#REF!*1,#REF!*1)),"-")</f>
        <v>-</v>
      </c>
      <c r="O139" t="str">
        <f>IFERROR(IF(O$4&gt;$D$73,#REF!,IF(O$4*1&gt;$E$73,#REF!*1,#REF!*1)),"-")</f>
        <v>-</v>
      </c>
      <c r="P139" t="str">
        <f>IFERROR(IF(P$4&gt;$D$73,#REF!,IF(P$4*1&gt;$E$73,#REF!*1,#REF!*1)),"-")</f>
        <v>-</v>
      </c>
      <c r="T139" t="str">
        <f>IFERROR(IF(T$4&gt;$D$73,#REF!,IF(T$4*1&gt;$E$73,#REF!*1,#REF!*1)),"-")</f>
        <v>-</v>
      </c>
      <c r="U139" t="str">
        <f>IFERROR(IF(U$4&gt;$D$73,#REF!,IF(U$4*1&gt;$E$73,#REF!*1,#REF!*1)),"-")</f>
        <v>-</v>
      </c>
      <c r="V139" t="str">
        <f>IFERROR(IF(V$4&gt;$D$73,#REF!,IF(V$4*1&gt;$E$73,#REF!*1,#REF!*1)),"-")</f>
        <v>-</v>
      </c>
      <c r="W139" t="str">
        <f>IFERROR(IF(W$4&gt;$D$73,#REF!,IF(W$4*1&gt;$E$73,#REF!*1,#REF!*1)),"-")</f>
        <v>-</v>
      </c>
      <c r="X139" t="str">
        <f>IFERROR(IF(X$4&gt;$D$73,#REF!,IF(X$4*1&gt;$E$73,#REF!*1,#REF!*1)),"-")</f>
        <v>-</v>
      </c>
      <c r="Y139" t="str">
        <f>IFERROR(IF(Y$4&gt;$D$73,#REF!,IF(Y$4*1&gt;$E$73,#REF!*1,#REF!*1)),"-")</f>
        <v>-</v>
      </c>
      <c r="Z139" t="str">
        <f>IFERROR(IF(Z$4&gt;$D$73,#REF!,IF(Z$4*1&gt;$E$73,#REF!*1,#REF!*1)),"-")</f>
        <v>-</v>
      </c>
      <c r="AA139" t="str">
        <f>IFERROR(IF(AA$4&gt;$D$73,#REF!,IF(AA$4*1&gt;$E$73,#REF!*1,#REF!*1)),"-")</f>
        <v>-</v>
      </c>
      <c r="AB139" t="str">
        <f>IFERROR(IF(AB$4&gt;$D$73,#REF!,IF(AB$4*1&gt;$E$73,#REF!*1,#REF!*1)),"-")</f>
        <v>-</v>
      </c>
      <c r="AC139" t="str">
        <f>IFERROR(IF(AC$4&gt;$D$73,#REF!,IF(AC$4*1&gt;$E$73,#REF!*1,#REF!*1)),"-")</f>
        <v>-</v>
      </c>
      <c r="AD139" t="str">
        <f>IFERROR(IF(AD$4&gt;$D$73,#REF!,IF(AD$4*1&gt;$E$73,#REF!*1,#REF!*1)),"-")</f>
        <v>-</v>
      </c>
      <c r="AE139" t="str">
        <f>IFERROR(IF(AE$4&gt;$D$73,#REF!,IF(AE$4*1&gt;$E$73,#REF!*1,#REF!*1)),"-")</f>
        <v>-</v>
      </c>
      <c r="AF139" t="str">
        <f>IFERROR(IF(AF$4&gt;$D$73,#REF!,IF(AF$4*1&gt;$E$73,#REF!*1,#REF!*1)),"-")</f>
        <v>-</v>
      </c>
      <c r="AG139" t="str">
        <f>IFERROR(IF(AG$4&gt;$D$73,#REF!,IF(AG$4*1&gt;$E$73,#REF!*1,#REF!*1)),"-")</f>
        <v>-</v>
      </c>
      <c r="AH139" t="str">
        <f>IFERROR(IF(AH$4&gt;$D$73,#REF!,IF(AH$4*1&gt;$E$73,#REF!*1,#REF!*1)),"-")</f>
        <v>-</v>
      </c>
      <c r="AI139" t="str">
        <f>IFERROR(IF(AI$4&gt;$D$73,#REF!,IF(AI$4*1&gt;$E$73,#REF!*1,#REF!*1)),"-")</f>
        <v>-</v>
      </c>
      <c r="AJ139" t="str">
        <f>IFERROR(IF(AJ$4&gt;$D$73,#REF!,IF(AJ$4*1&gt;$E$73,#REF!*1,#REF!*1)),"-")</f>
        <v>-</v>
      </c>
      <c r="AK139" t="str">
        <f>IFERROR(IF(AK$4&gt;$D$73,#REF!,IF(AK$4*1&gt;$E$73,#REF!*1,#REF!*1)),"-")</f>
        <v>-</v>
      </c>
      <c r="AL139" t="str">
        <f>IFERROR(IF(AL$4&gt;$D$73,#REF!,IF(AL$4*1&gt;$E$73,#REF!*1,#REF!*1)),"-")</f>
        <v>-</v>
      </c>
      <c r="AM139" t="str">
        <f>IFERROR(IF(AM$4&gt;$D$73,#REF!,IF(AM$4*1&gt;$E$73,#REF!*1,#REF!*1)),"-")</f>
        <v>-</v>
      </c>
      <c r="AN139" t="str">
        <f>IFERROR(IF(AN$4&gt;$D$73,#REF!,IF(AN$4*1&gt;$E$73,#REF!*1,#REF!*1)),"-")</f>
        <v>-</v>
      </c>
      <c r="AO139" t="str">
        <f>IFERROR(IF(AO$4&gt;$D$73,#REF!,IF(AO$4*1&gt;$E$73,#REF!*1,#REF!*1)),"-")</f>
        <v>-</v>
      </c>
      <c r="AP139" t="str">
        <f>IFERROR(IF(AP$4&gt;$D$73,#REF!,IF(AP$4*1&gt;$E$73,#REF!*1,#REF!*1)),"-")</f>
        <v>-</v>
      </c>
      <c r="AQ139" t="str">
        <f>IFERROR(IF(AQ$4&gt;$D$73,#REF!,IF(AQ$4*1&gt;$E$73,#REF!*1,#REF!*1)),"-")</f>
        <v>-</v>
      </c>
      <c r="AR139" t="str">
        <f>IFERROR(IF(AR$4&gt;$D$73,#REF!,IF(AR$4*1&gt;$E$73,#REF!*1,#REF!*1)),"-")</f>
        <v>-</v>
      </c>
      <c r="AS139" t="str">
        <f>IFERROR(IF(AS$4&gt;$D$73,#REF!,IF(AS$4*1&gt;$E$73,#REF!*1,#REF!*1)),"-")</f>
        <v>-</v>
      </c>
      <c r="AT139" t="str">
        <f>IFERROR(IF(AT$4&gt;$D$73,#REF!,IF(AT$4*1&gt;$E$73,#REF!*1,#REF!*1)),"-")</f>
        <v>-</v>
      </c>
      <c r="AU139" t="str">
        <f>IFERROR(IF(AU$4&gt;$D$73,#REF!,IF(AU$4*1&gt;$E$73,#REF!*1,#REF!*1)),"-")</f>
        <v>-</v>
      </c>
      <c r="AV139" t="str">
        <f>IFERROR(IF(AV$4&gt;$D$73,#REF!,IF(AV$4*1&gt;$E$73,#REF!*1,#REF!*1)),"-")</f>
        <v>-</v>
      </c>
      <c r="AW139" t="str">
        <f>IFERROR(IF(AW$4&gt;$D$73,#REF!,IF(AW$4*1&gt;$E$73,#REF!*1,#REF!*1)),"-")</f>
        <v>-</v>
      </c>
      <c r="AX139" t="str">
        <f>IFERROR(IF(AX$4&gt;$D$73,#REF!,IF(AX$4*1&gt;$E$73,#REF!*1,#REF!*1)),"-")</f>
        <v>-</v>
      </c>
      <c r="AY139" t="str">
        <f>IFERROR(IF(AY$4&gt;$D$73,#REF!,IF(AY$4*1&gt;$E$73,#REF!*1,#REF!*1)),"-")</f>
        <v>-</v>
      </c>
      <c r="AZ139" t="str">
        <f>IFERROR(IF(AZ$4&gt;$D$73,#REF!,IF(AZ$4*1&gt;$E$73,#REF!*1,#REF!*1)),"-")</f>
        <v>-</v>
      </c>
      <c r="BA139" t="str">
        <f>IFERROR(IF(BA$4&gt;$D$73,#REF!,IF(BA$4*1&gt;$E$73,#REF!*1,#REF!*1)),"-")</f>
        <v>-</v>
      </c>
      <c r="BB139" t="str">
        <f>IFERROR(IF(BB$4&gt;$D$73,#REF!,IF(BB$4*1&gt;$E$73,#REF!*1,#REF!*1)),"-")</f>
        <v>-</v>
      </c>
      <c r="BC139" t="str">
        <f>IFERROR(IF(BC$4&gt;$D$73,#REF!,IF(BC$4*1&gt;$E$73,#REF!*1,#REF!*1)),"-")</f>
        <v>-</v>
      </c>
      <c r="BD139" t="str">
        <f>IFERROR(IF(BD$4&gt;$D$73,#REF!,IF(BD$4*1&gt;$E$73,#REF!*1,#REF!*1)),"-")</f>
        <v>-</v>
      </c>
      <c r="BE139" t="str">
        <f>IFERROR(IF(BE$4&gt;$D$73,#REF!,IF(BE$4*1&gt;$E$73,#REF!*1,#REF!*1)),"-")</f>
        <v>-</v>
      </c>
      <c r="BF139" t="str">
        <f>IFERROR(IF(BF$4&gt;$D$73,#REF!,IF(BF$4*1&gt;$E$73,#REF!*1,#REF!*1)),"-")</f>
        <v>-</v>
      </c>
      <c r="BG139" t="str">
        <f>IFERROR(IF(BG$4&gt;$D$73,#REF!,IF(BG$4*1&gt;$E$73,#REF!*1,#REF!*1)),"-")</f>
        <v>-</v>
      </c>
      <c r="BH139" t="str">
        <f>IFERROR(IF(BH$4&gt;$D$73,#REF!,IF(BH$4*1&gt;$E$73,#REF!*1,#REF!*1)),"-")</f>
        <v>-</v>
      </c>
      <c r="BI139" t="str">
        <f>IFERROR(IF(BI$4&gt;$D$73,#REF!,IF(BI$4*1&gt;$E$73,#REF!*1,#REF!*1)),"-")</f>
        <v>-</v>
      </c>
      <c r="BJ139" t="str">
        <f>IFERROR(IF(BJ$4&gt;$D$73,#REF!,IF(BJ$4*1&gt;$E$73,#REF!*1,#REF!*1)),"-")</f>
        <v>-</v>
      </c>
      <c r="BK139" t="str">
        <f>IFERROR(IF(BK$4&gt;$D$73,#REF!,IF(BK$4*1&gt;$E$73,#REF!*1,#REF!*1)),"-")</f>
        <v>-</v>
      </c>
      <c r="BL139" t="str">
        <f>IFERROR(IF(BL$4&gt;$D$73,#REF!,IF(BL$4*1&gt;$E$73,#REF!*1,#REF!*1)),"-")</f>
        <v>-</v>
      </c>
      <c r="BM139" t="str">
        <f>IFERROR(IF(BM$4&gt;$D$73,#REF!,IF(BM$4*1&gt;$E$73,#REF!*1,#REF!*1)),"-")</f>
        <v>-</v>
      </c>
      <c r="BN139" t="str">
        <f>IFERROR(IF(BN$4&gt;$D$73,#REF!,IF(BN$4*1&gt;$E$73,#REF!*1,#REF!*1)),"-")</f>
        <v>-</v>
      </c>
      <c r="BO139" t="str">
        <f>IFERROR(IF(BO$4&gt;$D$73,#REF!,IF(BO$4*1&gt;$E$73,#REF!*1,#REF!*1)),"-")</f>
        <v>-</v>
      </c>
      <c r="BP139" t="str">
        <f>IFERROR(IF(BP$4&gt;$D$73,#REF!,IF(BP$4*1&gt;$E$73,#REF!*1,#REF!*1)),"-")</f>
        <v>-</v>
      </c>
      <c r="BQ139" t="str">
        <f>IFERROR(IF(BQ$4&gt;$D$73,#REF!,IF(BQ$4*1&gt;$E$73,#REF!*1,#REF!*1)),"-")</f>
        <v>-</v>
      </c>
      <c r="BR139" t="str">
        <f>IFERROR(IF(BR$4&gt;$D$73,#REF!,IF(BR$4*1&gt;$E$73,#REF!*1,#REF!*1)),"-")</f>
        <v>-</v>
      </c>
      <c r="BS139" t="str">
        <f>IFERROR(IF(BS$4&gt;$D$73,#REF!,IF(BS$4*1&gt;$E$73,#REF!*1,#REF!*1)),"-")</f>
        <v>-</v>
      </c>
      <c r="BT139" t="str">
        <f>IFERROR(IF(BT$4&gt;$D$73,#REF!,IF(BT$4*1&gt;$E$73,#REF!*1,#REF!*1)),"-")</f>
        <v>-</v>
      </c>
      <c r="BU139" t="str">
        <f>IFERROR(IF(BU$4&gt;$D$73,#REF!,IF(BU$4*1&gt;$E$73,#REF!*1,#REF!*1)),"-")</f>
        <v>-</v>
      </c>
      <c r="BV139" t="str">
        <f>IFERROR(IF(BV$4&gt;$D$73,#REF!,IF(BV$4*1&gt;$E$73,#REF!*1,#REF!*1)),"-")</f>
        <v>-</v>
      </c>
      <c r="BW139" t="str">
        <f>IFERROR(IF(BW$4&gt;$D$73,#REF!,IF(BW$4*1&gt;$E$73,#REF!*1,#REF!*1)),"-")</f>
        <v>-</v>
      </c>
      <c r="BX139" t="str">
        <f>IFERROR(IF(BX$4&gt;$D$73,#REF!,IF(BX$4*1&gt;$E$73,#REF!*1,#REF!*1)),"-")</f>
        <v>-</v>
      </c>
      <c r="BY139" t="str">
        <f>IFERROR(IF(BY$4&gt;$D$73,#REF!,IF(BY$4*1&gt;$E$73,#REF!*1,#REF!*1)),"-")</f>
        <v>-</v>
      </c>
      <c r="BZ139" t="str">
        <f>IFERROR(IF(BZ$4&gt;$D$73,#REF!,IF(BZ$4*1&gt;$E$73,#REF!*1,#REF!*1)),"-")</f>
        <v>-</v>
      </c>
      <c r="CA139" t="str">
        <f>IFERROR(IF(CA$4&gt;$D$73,#REF!,IF(CA$4*1&gt;$E$73,#REF!*1,#REF!*1)),"-")</f>
        <v>-</v>
      </c>
      <c r="CB139" t="str">
        <f>IFERROR(IF(CB$4&gt;$D$73,#REF!,IF(CB$4*1&gt;$E$73,#REF!*1,#REF!*1)),"-")</f>
        <v>-</v>
      </c>
      <c r="CC139" t="str">
        <f>IFERROR(IF(CC$4&gt;$D$73,#REF!,IF(CC$4*1&gt;$E$73,#REF!*1,#REF!*1)),"-")</f>
        <v>-</v>
      </c>
      <c r="CD139" t="str">
        <f>IFERROR(IF(CD$4&gt;$D$73,#REF!,IF(CD$4*1&gt;$E$73,#REF!*1,#REF!*1)),"-")</f>
        <v>-</v>
      </c>
      <c r="CE139" t="str">
        <f>IFERROR(IF(CE$4&gt;$D$73,#REF!,IF(CE$4*1&gt;$E$73,#REF!*1,#REF!*1)),"-")</f>
        <v>-</v>
      </c>
      <c r="CF139" t="str">
        <f>IFERROR(IF(CF$4&gt;$D$73,#REF!,IF(CF$4*1&gt;$E$73,#REF!*1,#REF!*1)),"-")</f>
        <v>-</v>
      </c>
      <c r="CG139" t="str">
        <f>IFERROR(IF(CG$4&gt;$D$73,#REF!,IF(CG$4*1&gt;$E$73,#REF!*1,#REF!*1)),"-")</f>
        <v>-</v>
      </c>
      <c r="CH139" t="str">
        <f>IFERROR(IF(CH$4&gt;$D$73,#REF!,IF(CH$4*1&gt;$E$73,#REF!*1,#REF!*1)),"-")</f>
        <v>-</v>
      </c>
      <c r="CI139" t="str">
        <f>IFERROR(IF(CI$4&gt;$D$73,#REF!,IF(CI$4*1&gt;$E$73,#REF!*1,#REF!*1)),"-")</f>
        <v>-</v>
      </c>
      <c r="CJ139" t="str">
        <f>IFERROR(IF(CJ$4&gt;$D$73,#REF!,IF(CJ$4*1&gt;$E$73,#REF!*1,#REF!*1)),"-")</f>
        <v>-</v>
      </c>
      <c r="CK139" t="str">
        <f>IFERROR(IF(CK$4&gt;$D$73,#REF!,IF(CK$4*1&gt;$E$73,#REF!*1,#REF!*1)),"-")</f>
        <v>-</v>
      </c>
      <c r="CL139" t="str">
        <f>IFERROR(IF(CL$4&gt;$D$73,#REF!,IF(CL$4*1&gt;$E$73,#REF!*1,#REF!*1)),"-")</f>
        <v>-</v>
      </c>
      <c r="CM139" t="str">
        <f>IFERROR(IF(CM$4&gt;$D$73,#REF!,IF(CM$4*1&gt;$E$73,#REF!*1,#REF!*1)),"-")</f>
        <v>-</v>
      </c>
      <c r="CN139" t="str">
        <f>IFERROR(IF(CN$4&gt;$D$73,#REF!,IF(CN$4*1&gt;$E$73,#REF!*1,#REF!*1)),"-")</f>
        <v>-</v>
      </c>
      <c r="CO139" t="str">
        <f>IFERROR(IF(CO$4&gt;$D$73,#REF!,IF(CO$4*1&gt;$E$73,#REF!*1,#REF!*1)),"-")</f>
        <v>-</v>
      </c>
      <c r="CP139" t="str">
        <f>IFERROR(IF(CP$4&gt;$D$73,#REF!,IF(CP$4*1&gt;$E$73,#REF!*1,#REF!*1)),"-")</f>
        <v>-</v>
      </c>
      <c r="CQ139" t="str">
        <f>IFERROR(IF(CQ$4&gt;$D$73,#REF!,IF(CQ$4*1&gt;$E$73,#REF!*1,#REF!*1)),"-")</f>
        <v>-</v>
      </c>
      <c r="CR139" t="str">
        <f>IFERROR(IF(CR$4&gt;$D$73,#REF!,IF(CR$4*1&gt;$E$73,#REF!*1,#REF!*1)),"-")</f>
        <v>-</v>
      </c>
      <c r="CS139" t="str">
        <f>IFERROR(IF(CS$4&gt;$D$73,#REF!,IF(CS$4*1&gt;$E$73,#REF!*1,#REF!*1)),"-")</f>
        <v>-</v>
      </c>
      <c r="CT139" t="str">
        <f>IFERROR(IF(CT$4&gt;$D$73,#REF!,IF(CT$4*1&gt;$E$73,#REF!*1,#REF!*1)),"-")</f>
        <v>-</v>
      </c>
      <c r="CU139" t="str">
        <f>IFERROR(IF(CU$4&gt;$D$73,#REF!,IF(CU$4*1&gt;$E$73,#REF!*1,#REF!*1)),"-")</f>
        <v>-</v>
      </c>
      <c r="CV139" t="str">
        <f>IFERROR(IF(CV$4&gt;$D$73,#REF!,IF(CV$4*1&gt;$E$73,#REF!*1,#REF!*1)),"-")</f>
        <v>-</v>
      </c>
      <c r="CW139" t="str">
        <f>IFERROR(IF(CW$4&gt;$D$73,#REF!,IF(CW$4*1&gt;$E$73,#REF!*1,#REF!*1)),"-")</f>
        <v>-</v>
      </c>
      <c r="CX139" t="str">
        <f>IFERROR(IF(CX$4&gt;$D$73,#REF!,IF(CX$4*1&gt;$E$73,#REF!*1,#REF!*1)),"-")</f>
        <v>-</v>
      </c>
      <c r="CY139" t="str">
        <f>IFERROR(IF(CY$4&gt;$D$73,#REF!,IF(CY$4*1&gt;$E$73,#REF!*1,#REF!*1)),"-")</f>
        <v>-</v>
      </c>
      <c r="CZ139" t="str">
        <f>IFERROR(IF(CZ$4&gt;$D$73,#REF!,IF(CZ$4*1&gt;$E$73,#REF!*1,#REF!*1)),"-")</f>
        <v>-</v>
      </c>
      <c r="DA139" t="str">
        <f>IFERROR(IF(DA$4&gt;$D$73,#REF!,IF(DA$4*1&gt;$E$73,#REF!*1,#REF!*1)),"-")</f>
        <v>-</v>
      </c>
      <c r="DB139" t="str">
        <f>IFERROR(IF(DB$4&gt;$D$73,#REF!,IF(DB$4*1&gt;$E$73,#REF!*1,#REF!*1)),"-")</f>
        <v>-</v>
      </c>
      <c r="DC139" t="str">
        <f>IFERROR(IF(DC$4&gt;$D$73,#REF!,IF(DC$4*1&gt;$E$73,#REF!*1,#REF!*1)),"-")</f>
        <v>-</v>
      </c>
      <c r="DD139" t="str">
        <f>IFERROR(IF(DD$4&gt;$D$73,#REF!,IF(DD$4*1&gt;$E$73,#REF!*1,#REF!*1)),"-")</f>
        <v>-</v>
      </c>
      <c r="DE139" t="str">
        <f>IFERROR(IF(DE$4&gt;$D$73,#REF!,IF(DE$4*1&gt;$E$73,#REF!*1,#REF!*1)),"-")</f>
        <v>-</v>
      </c>
      <c r="DF139" t="str">
        <f>IFERROR(IF(DF$4&gt;$D$73,#REF!,IF(DF$4*1&gt;$E$73,#REF!*1,#REF!*1)),"-")</f>
        <v>-</v>
      </c>
      <c r="DG139" t="str">
        <f>IFERROR(IF(DG$4&gt;$D$73,#REF!,IF(DG$4*1&gt;$E$73,#REF!*1,#REF!*1)),"-")</f>
        <v>-</v>
      </c>
      <c r="DH139" t="str">
        <f>IFERROR(IF(DH$4&gt;$D$73,#REF!,IF(DH$4*1&gt;$E$73,#REF!*1,#REF!*1)),"-")</f>
        <v>-</v>
      </c>
      <c r="DI139" t="str">
        <f>IFERROR(IF(DI$4&gt;$D$73,#REF!,IF(DI$4*1&gt;$E$73,#REF!*1,#REF!*1)),"-")</f>
        <v>-</v>
      </c>
      <c r="DJ139" t="str">
        <f>IFERROR(IF(DJ$4&gt;$D$73,#REF!,IF(DJ$4*1&gt;$E$73,#REF!*1,#REF!*1)),"-")</f>
        <v>-</v>
      </c>
      <c r="DK139" t="str">
        <f>IFERROR(IF(DK$4&gt;$D$73,#REF!,IF(DK$4*1&gt;$E$73,#REF!*1,#REF!*1)),"-")</f>
        <v>-</v>
      </c>
      <c r="DL139" t="str">
        <f>IFERROR(IF(DL$4&gt;$D$73,#REF!,IF(DL$4*1&gt;$E$73,#REF!*1,#REF!*1)),"-")</f>
        <v>-</v>
      </c>
      <c r="DM139" t="str">
        <f>IFERROR(IF(DM$4&gt;$D$73,#REF!,IF(DM$4*1&gt;$E$73,#REF!*1,#REF!*1)),"-")</f>
        <v>-</v>
      </c>
      <c r="DN139" t="str">
        <f>IFERROR(IF(DN$4&gt;$D$73,#REF!,IF(DN$4*1&gt;$E$73,#REF!*1,#REF!*1)),"-")</f>
        <v>-</v>
      </c>
      <c r="DO139" t="str">
        <f>IFERROR(IF(DO$4&gt;$D$73,#REF!,IF(DO$4*1&gt;$E$73,#REF!*1,#REF!*1)),"-")</f>
        <v>-</v>
      </c>
      <c r="DP139" t="str">
        <f>IFERROR(IF(DP$4&gt;$D$73,#REF!,IF(DP$4*1&gt;$E$73,#REF!*1,#REF!*1)),"-")</f>
        <v>-</v>
      </c>
      <c r="DQ139" t="str">
        <f>IFERROR(IF(DQ$4&gt;$D$73,#REF!,IF(DQ$4*1&gt;$E$73,#REF!*1,#REF!*1)),"-")</f>
        <v>-</v>
      </c>
      <c r="DR139" t="str">
        <f>IFERROR(IF(DR$4&gt;$D$73,#REF!,IF(DR$4*1&gt;$E$73,#REF!*1,#REF!*1)),"-")</f>
        <v>-</v>
      </c>
      <c r="DS139" t="str">
        <f>IFERROR(IF(DS$4&gt;$D$73,#REF!,IF(DS$4*1&gt;$E$73,#REF!*1,#REF!*1)),"-")</f>
        <v>-</v>
      </c>
      <c r="DT139" t="str">
        <f>IFERROR(IF(DT$4&gt;$D$73,#REF!,IF(DT$4*1&gt;$E$73,#REF!*1,#REF!*1)),"-")</f>
        <v>-</v>
      </c>
      <c r="DU139" t="str">
        <f>IFERROR(IF(DU$4&gt;$D$73,#REF!,IF(DU$4*1&gt;$E$73,#REF!*1,#REF!*1)),"-")</f>
        <v>-</v>
      </c>
      <c r="DV139" t="str">
        <f>IFERROR(IF(DV$4&gt;$D$73,#REF!,IF(DV$4*1&gt;$E$73,#REF!*1,#REF!*1)),"-")</f>
        <v>-</v>
      </c>
      <c r="DW139" t="str">
        <f>IFERROR(IF(DW$4&gt;$D$73,#REF!,IF(DW$4*1&gt;$E$73,#REF!*1,#REF!*1)),"-")</f>
        <v>-</v>
      </c>
      <c r="DX139" t="str">
        <f>IFERROR(IF(DX$4&gt;$D$73,#REF!,IF(DX$4*1&gt;$E$73,#REF!*1,#REF!*1)),"-")</f>
        <v>-</v>
      </c>
      <c r="DY139" t="str">
        <f>IFERROR(IF(DY$4&gt;$D$73,#REF!,IF(DY$4*1&gt;$E$73,#REF!*1,#REF!*1)),"-")</f>
        <v>-</v>
      </c>
      <c r="DZ139" t="str">
        <f>IFERROR(IF(DZ$4&gt;$D$73,#REF!,IF(DZ$4*1&gt;$E$73,#REF!*1,#REF!*1)),"-")</f>
        <v>-</v>
      </c>
      <c r="EA139" t="str">
        <f>IFERROR(IF(EA$4&gt;$D$73,#REF!,IF(EA$4*1&gt;$E$73,#REF!*1,#REF!*1)),"-")</f>
        <v>-</v>
      </c>
      <c r="EB139" t="str">
        <f>IFERROR(IF(EB$4&gt;$D$73,#REF!,IF(EB$4*1&gt;$E$73,#REF!*1,#REF!*1)),"-")</f>
        <v>-</v>
      </c>
      <c r="EC139" t="str">
        <f>IFERROR(IF(EC$4&gt;$D$73,#REF!,IF(EC$4*1&gt;$E$73,#REF!*1,#REF!*1)),"-")</f>
        <v>-</v>
      </c>
      <c r="ED139" t="str">
        <f>IFERROR(IF(ED$4&gt;$D$73,#REF!,IF(ED$4*1&gt;$E$73,#REF!*1,#REF!*1)),"-")</f>
        <v>-</v>
      </c>
      <c r="EE139" t="str">
        <f>IFERROR(IF(EE$4&gt;$D$73,#REF!,IF(EE$4*1&gt;$E$73,#REF!*1,#REF!*1)),"-")</f>
        <v>-</v>
      </c>
      <c r="EF139" t="str">
        <f>IFERROR(IF(EF$4&gt;$D$73,#REF!,IF(EF$4*1&gt;$E$73,#REF!*1,#REF!*1)),"-")</f>
        <v>-</v>
      </c>
      <c r="EG139" t="str">
        <f>IFERROR(IF(EG$4&gt;$D$73,#REF!,IF(EG$4*1&gt;$E$73,#REF!*1,#REF!*1)),"-")</f>
        <v>-</v>
      </c>
      <c r="EH139" t="str">
        <f>IFERROR(IF(EH$4&gt;$D$73,#REF!,IF(EH$4*1&gt;$E$73,#REF!*1,#REF!*1)),"-")</f>
        <v>-</v>
      </c>
      <c r="EI139" t="str">
        <f>IFERROR(IF(EI$4&gt;$D$73,#REF!,IF(EI$4*1&gt;$E$73,#REF!*1,#REF!*1)),"-")</f>
        <v>-</v>
      </c>
      <c r="EJ139" t="str">
        <f>IFERROR(IF(EJ$4&gt;$D$73,#REF!,IF(EJ$4*1&gt;$E$73,#REF!*1,#REF!*1)),"-")</f>
        <v>-</v>
      </c>
      <c r="EK139" t="str">
        <f>IFERROR(IF(EK$4&gt;$D$73,#REF!,IF(EK$4*1&gt;$E$73,#REF!*1,#REF!*1)),"-")</f>
        <v>-</v>
      </c>
      <c r="EL139" t="str">
        <f>IFERROR(IF(EL$4&gt;$D$73,#REF!,IF(EL$4*1&gt;$E$73,#REF!*1,#REF!*1)),"-")</f>
        <v>-</v>
      </c>
      <c r="EM139" t="str">
        <f>IFERROR(IF(EM$4&gt;$D$73,#REF!,IF(EM$4*1&gt;$E$73,#REF!*1,#REF!*1)),"-")</f>
        <v>-</v>
      </c>
      <c r="EN139" t="str">
        <f>IFERROR(IF(EN$4&gt;$D$73,#REF!,IF(EN$4*1&gt;$E$73,#REF!*1,#REF!*1)),"-")</f>
        <v>-</v>
      </c>
      <c r="EO139" t="str">
        <f>IFERROR(IF(EO$4&gt;$D$73,#REF!,IF(EO$4*1&gt;$E$73,#REF!*1,#REF!*1)),"-")</f>
        <v>-</v>
      </c>
      <c r="EP139" t="str">
        <f>IFERROR(IF(EP$4&gt;$D$73,#REF!,IF(EP$4*1&gt;$E$73,#REF!*1,#REF!*1)),"-")</f>
        <v>-</v>
      </c>
      <c r="EQ139" t="str">
        <f>IFERROR(IF(EQ$4&gt;$D$73,#REF!,IF(EQ$4*1&gt;$E$73,#REF!*1,#REF!*1)),"-")</f>
        <v>-</v>
      </c>
      <c r="ER139" t="str">
        <f>IFERROR(IF(ER$4&gt;$D$73,#REF!,IF(ER$4*1&gt;$E$73,#REF!*1,#REF!*1)),"-")</f>
        <v>-</v>
      </c>
      <c r="ES139" t="str">
        <f>IFERROR(IF(ES$4&gt;$D$73,#REF!,IF(ES$4*1&gt;$E$73,#REF!*1,#REF!*1)),"-")</f>
        <v>-</v>
      </c>
      <c r="ET139" t="str">
        <f>IFERROR(IF(ET$4&gt;$D$73,#REF!,IF(ET$4*1&gt;$E$73,#REF!*1,#REF!*1)),"-")</f>
        <v>-</v>
      </c>
      <c r="EU139" t="str">
        <f>IFERROR(IF(EU$4&gt;$D$73,#REF!,IF(EU$4*1&gt;$E$73,#REF!*1,#REF!*1)),"-")</f>
        <v>-</v>
      </c>
      <c r="EV139" t="str">
        <f>IFERROR(IF(EV$4&gt;$D$73,#REF!,IF(EV$4*1&gt;$E$73,#REF!*1,#REF!*1)),"-")</f>
        <v>-</v>
      </c>
      <c r="EW139" t="str">
        <f>IFERROR(IF(EW$4&gt;$D$73,#REF!,IF(EW$4*1&gt;$E$73,#REF!*1,#REF!*1)),"-")</f>
        <v>-</v>
      </c>
      <c r="EX139" t="str">
        <f>IFERROR(IF(EX$4&gt;$D$73,#REF!,IF(EX$4*1&gt;$E$73,#REF!*1,#REF!*1)),"-")</f>
        <v>-</v>
      </c>
      <c r="EY139" t="str">
        <f>IFERROR(IF(EY$4&gt;$D$73,#REF!,IF(EY$4*1&gt;$E$73,#REF!*1,#REF!*1)),"-")</f>
        <v>-</v>
      </c>
      <c r="EZ139" t="str">
        <f>IFERROR(IF(EZ$4&gt;$D$73,#REF!,IF(EZ$4*1&gt;$E$73,#REF!*1,#REF!*1)),"-")</f>
        <v>-</v>
      </c>
      <c r="FA139" t="str">
        <f>IFERROR(IF(FA$4&gt;$D$73,#REF!,IF(FA$4*1&gt;$E$73,#REF!*1,#REF!*1)),"-")</f>
        <v>-</v>
      </c>
      <c r="FB139" t="str">
        <f>IFERROR(IF(FB$4&gt;$D$73,#REF!,IF(FB$4*1&gt;$E$73,#REF!*1,#REF!*1)),"-")</f>
        <v>-</v>
      </c>
      <c r="FC139" t="str">
        <f>IFERROR(IF(FC$4&gt;$D$73,#REF!,IF(FC$4*1&gt;$E$73,#REF!*1,#REF!*1)),"-")</f>
        <v>-</v>
      </c>
      <c r="FD139" t="str">
        <f>IFERROR(IF(FD$4&gt;$D$73,#REF!,IF(FD$4*1&gt;$E$73,#REF!*1,#REF!*1)),"-")</f>
        <v>-</v>
      </c>
      <c r="FE139" t="str">
        <f>IFERROR(IF(FE$4&gt;$D$73,#REF!,IF(FE$4*1&gt;$E$73,#REF!*1,#REF!*1)),"-")</f>
        <v>-</v>
      </c>
      <c r="FF139" t="str">
        <f>IFERROR(IF(FF$4&gt;$D$73,#REF!,IF(FF$4*1&gt;$E$73,#REF!*1,#REF!*1)),"-")</f>
        <v>-</v>
      </c>
      <c r="FG139" t="str">
        <f>IFERROR(IF(FG$4&gt;$D$73,#REF!,IF(FG$4*1&gt;$E$73,#REF!*1,#REF!*1)),"-")</f>
        <v>-</v>
      </c>
      <c r="FH139" t="str">
        <f>IFERROR(IF(FH$4&gt;$D$73,#REF!,IF(FH$4*1&gt;$E$73,#REF!*1,#REF!*1)),"-")</f>
        <v>-</v>
      </c>
      <c r="FI139" t="str">
        <f>IFERROR(IF(FI$4&gt;$D$73,#REF!,IF(FI$4*1&gt;$E$73,#REF!*1,#REF!*1)),"-")</f>
        <v>-</v>
      </c>
      <c r="FJ139" t="str">
        <f>IFERROR(IF(FJ$4&gt;$D$73,#REF!,IF(FJ$4*1&gt;$E$73,#REF!*1,#REF!*1)),"-")</f>
        <v>-</v>
      </c>
      <c r="FK139" t="str">
        <f>IFERROR(IF(FK$4&gt;$D$73,#REF!,IF(FK$4*1&gt;$E$73,#REF!*1,#REF!*1)),"-")</f>
        <v>-</v>
      </c>
      <c r="FL139" t="str">
        <f>IFERROR(IF(FL$4&gt;$D$73,#REF!,IF(FL$4*1&gt;$E$73,#REF!*1,#REF!*1)),"-")</f>
        <v>-</v>
      </c>
      <c r="FM139" t="str">
        <f>IFERROR(IF(FM$4&gt;$D$73,#REF!,IF(FM$4*1&gt;$E$73,#REF!*1,#REF!*1)),"-")</f>
        <v>-</v>
      </c>
      <c r="FN139" t="str">
        <f>IFERROR(IF(FN$4&gt;$D$73,#REF!,IF(FN$4*1&gt;$E$73,#REF!*1,#REF!*1)),"-")</f>
        <v>-</v>
      </c>
      <c r="FO139" t="str">
        <f>IFERROR(IF(FO$4&gt;$D$73,#REF!,IF(FO$4*1&gt;$E$73,#REF!*1,#REF!*1)),"-")</f>
        <v>-</v>
      </c>
      <c r="FP139" t="str">
        <f>IFERROR(IF(FP$4&gt;$D$73,#REF!,IF(FP$4*1&gt;$E$73,#REF!*1,#REF!*1)),"-")</f>
        <v>-</v>
      </c>
      <c r="FQ139" t="str">
        <f>IFERROR(IF(FQ$4&gt;$D$73,#REF!,IF(FQ$4*1&gt;$E$73,#REF!*1,#REF!*1)),"-")</f>
        <v>-</v>
      </c>
      <c r="FR139" t="str">
        <f>IFERROR(IF(FR$4&gt;$D$73,#REF!,IF(FR$4*1&gt;$E$73,#REF!*1,#REF!*1)),"-")</f>
        <v>-</v>
      </c>
      <c r="FS139" t="str">
        <f>IFERROR(IF(FS$4&gt;$D$73,#REF!,IF(FS$4*1&gt;$E$73,#REF!*1,#REF!*1)),"-")</f>
        <v>-</v>
      </c>
      <c r="FT139" t="str">
        <f>IFERROR(IF(FT$4&gt;$D$73,#REF!,IF(FT$4*1&gt;$E$73,#REF!*1,#REF!*1)),"-")</f>
        <v>-</v>
      </c>
      <c r="FU139" t="str">
        <f>IFERROR(IF(FU$4&gt;$D$73,#REF!,IF(FU$4*1&gt;$E$73,#REF!*1,#REF!*1)),"-")</f>
        <v>-</v>
      </c>
      <c r="FV139" t="str">
        <f>IFERROR(IF(FV$4&gt;$D$73,#REF!,IF(FV$4*1&gt;$E$73,#REF!*1,#REF!*1)),"-")</f>
        <v>-</v>
      </c>
      <c r="FW139" t="str">
        <f>IFERROR(IF(FW$4&gt;$D$73,#REF!,IF(FW$4*1&gt;$E$73,#REF!*1,#REF!*1)),"-")</f>
        <v>-</v>
      </c>
      <c r="FX139" t="str">
        <f>IFERROR(IF(FX$4&gt;$D$73,#REF!,IF(FX$4*1&gt;$E$73,#REF!*1,#REF!*1)),"-")</f>
        <v>-</v>
      </c>
      <c r="FY139" t="str">
        <f>IFERROR(IF(FY$4&gt;$D$73,#REF!,IF(FY$4*1&gt;$E$73,#REF!*1,#REF!*1)),"-")</f>
        <v>-</v>
      </c>
      <c r="FZ139" t="str">
        <f>IFERROR(IF(FZ$4&gt;$D$73,#REF!,IF(FZ$4*1&gt;$E$73,#REF!*1,#REF!*1)),"-")</f>
        <v>-</v>
      </c>
      <c r="GA139" t="str">
        <f>IFERROR(IF(GA$4&gt;$D$73,#REF!,IF(GA$4*1&gt;$E$73,#REF!*1,#REF!*1)),"-")</f>
        <v>-</v>
      </c>
      <c r="GB139" t="str">
        <f>IFERROR(IF(GB$4&gt;$D$73,#REF!,IF(GB$4*1&gt;$E$73,#REF!*1,#REF!*1)),"-")</f>
        <v>-</v>
      </c>
      <c r="GC139" t="str">
        <f>IFERROR(IF(GC$4&gt;$D$73,#REF!,IF(GC$4*1&gt;$E$73,#REF!*1,#REF!*1)),"-")</f>
        <v>-</v>
      </c>
      <c r="GD139" t="str">
        <f>IFERROR(IF(GD$4&gt;$D$73,#REF!,IF(GD$4*1&gt;$E$73,#REF!*1,#REF!*1)),"-")</f>
        <v>-</v>
      </c>
      <c r="GE139" t="str">
        <f>IFERROR(IF(GE$4&gt;$D$73,#REF!,IF(GE$4*1&gt;$E$73,#REF!*1,#REF!*1)),"-")</f>
        <v>-</v>
      </c>
      <c r="GF139" t="str">
        <f>IFERROR(IF(GF$4&gt;$D$73,#REF!,IF(GF$4*1&gt;$E$73,#REF!*1,#REF!*1)),"-")</f>
        <v>-</v>
      </c>
      <c r="GG139" t="str">
        <f>IFERROR(IF(GG$4&gt;$D$73,#REF!,IF(GG$4*1&gt;$E$73,#REF!*1,#REF!*1)),"-")</f>
        <v>-</v>
      </c>
      <c r="GH139" t="str">
        <f>IFERROR(IF(GH$4&gt;$D$73,#REF!,IF(GH$4*1&gt;$E$73,#REF!*1,#REF!*1)),"-")</f>
        <v>-</v>
      </c>
      <c r="GI139" t="str">
        <f>IFERROR(IF(GI$4&gt;$D$73,#REF!,IF(GI$4*1&gt;$E$73,#REF!*1,#REF!*1)),"-")</f>
        <v>-</v>
      </c>
      <c r="GJ139" t="str">
        <f>IFERROR(IF(GJ$4&gt;$D$73,#REF!,IF(GJ$4*1&gt;$E$73,#REF!*1,#REF!*1)),"-")</f>
        <v>-</v>
      </c>
      <c r="GK139" t="str">
        <f>IFERROR(IF(GK$4&gt;$D$73,#REF!,IF(GK$4*1&gt;$E$73,#REF!*1,#REF!*1)),"-")</f>
        <v>-</v>
      </c>
      <c r="GL139" t="str">
        <f>IFERROR(IF(GL$4&gt;$D$73,#REF!,IF(GL$4*1&gt;$E$73,#REF!*1,#REF!*1)),"-")</f>
        <v>-</v>
      </c>
      <c r="GM139" t="str">
        <f>IFERROR(IF(GM$4&gt;$D$73,#REF!,IF(GM$4*1&gt;$E$73,#REF!*1,#REF!*1)),"-")</f>
        <v>-</v>
      </c>
      <c r="GN139" t="str">
        <f>IFERROR(IF(GN$4&gt;$D$73,#REF!,IF(GN$4*1&gt;$E$73,#REF!*1,#REF!*1)),"-")</f>
        <v>-</v>
      </c>
      <c r="GO139" t="str">
        <f>IFERROR(IF(GO$4&gt;$D$73,#REF!,IF(GO$4*1&gt;$E$73,#REF!*1,#REF!*1)),"-")</f>
        <v>-</v>
      </c>
      <c r="GP139" t="str">
        <f>IFERROR(IF(GP$4&gt;$D$73,#REF!,IF(GP$4*1&gt;$E$73,#REF!*1,#REF!*1)),"-")</f>
        <v>-</v>
      </c>
      <c r="GQ139" t="str">
        <f>IFERROR(IF(GQ$4&gt;$D$73,#REF!,IF(GQ$4*1&gt;$E$73,#REF!*1,#REF!*1)),"-")</f>
        <v>-</v>
      </c>
      <c r="GR139" t="str">
        <f>IFERROR(IF(GR$4&gt;$D$73,#REF!,IF(GR$4*1&gt;$E$73,#REF!*1,#REF!*1)),"-")</f>
        <v>-</v>
      </c>
      <c r="GS139" t="str">
        <f>IFERROR(IF(GS$4&gt;$D$73,#REF!,IF(GS$4*1&gt;$E$73,#REF!*1,#REF!*1)),"-")</f>
        <v>-</v>
      </c>
      <c r="GT139" t="str">
        <f>IFERROR(IF(GT$4&gt;$D$73,#REF!,IF(GT$4*1&gt;$E$73,#REF!*1,#REF!*1)),"-")</f>
        <v>-</v>
      </c>
      <c r="GU139" t="str">
        <f>IFERROR(IF(GU$4&gt;$D$73,#REF!,IF(GU$4*1&gt;$E$73,#REF!*1,#REF!*1)),"-")</f>
        <v>-</v>
      </c>
      <c r="GV139" t="str">
        <f>IFERROR(IF(GV$4&gt;$D$73,#REF!,IF(GV$4*1&gt;$E$73,#REF!*1,#REF!*1)),"-")</f>
        <v>-</v>
      </c>
      <c r="GW139" t="str">
        <f>IFERROR(IF(GW$4&gt;$D$73,#REF!,IF(GW$4*1&gt;$E$73,#REF!*1,#REF!*1)),"-")</f>
        <v>-</v>
      </c>
      <c r="GX139" t="str">
        <f>IFERROR(IF(GX$4&gt;$D$73,#REF!,IF(GX$4*1&gt;$E$73,#REF!*1,#REF!*1)),"-")</f>
        <v>-</v>
      </c>
      <c r="GY139" t="str">
        <f>IFERROR(IF(GY$4&gt;$D$73,#REF!,IF(GY$4*1&gt;$E$73,#REF!*1,#REF!*1)),"-")</f>
        <v>-</v>
      </c>
      <c r="GZ139" t="str">
        <f>IFERROR(IF(GZ$4&gt;$D$73,#REF!,IF(GZ$4*1&gt;$E$73,#REF!*1,#REF!*1)),"-")</f>
        <v>-</v>
      </c>
      <c r="HA139" t="str">
        <f>IFERROR(IF(HA$4&gt;$D$73,#REF!,IF(HA$4*1&gt;$E$73,#REF!*1,#REF!*1)),"-")</f>
        <v>-</v>
      </c>
      <c r="HB139" t="str">
        <f>IFERROR(IF(HB$4&gt;$D$73,#REF!,IF(HB$4*1&gt;$E$73,#REF!*1,#REF!*1)),"-")</f>
        <v>-</v>
      </c>
      <c r="HC139" t="str">
        <f>IFERROR(IF(HC$4&gt;$D$73,#REF!,IF(HC$4*1&gt;$E$73,#REF!*1,#REF!*1)),"-")</f>
        <v>-</v>
      </c>
      <c r="HD139" t="str">
        <f>IFERROR(IF(HD$4&gt;$D$73,#REF!,IF(HD$4*1&gt;$E$73,#REF!*1,#REF!*1)),"-")</f>
        <v>-</v>
      </c>
      <c r="HE139" t="str">
        <f>IFERROR(IF(HE$4&gt;$D$73,#REF!,IF(HE$4*1&gt;$E$73,#REF!*1,#REF!*1)),"-")</f>
        <v>-</v>
      </c>
      <c r="HF139" t="str">
        <f>IFERROR(IF(HF$4&gt;$D$73,#REF!,IF(HF$4*1&gt;$E$73,#REF!*1,#REF!*1)),"-")</f>
        <v>-</v>
      </c>
      <c r="HG139" t="str">
        <f>IFERROR(IF(HG$4&gt;$D$73,#REF!,IF(HG$4*1&gt;$E$73,#REF!*1,#REF!*1)),"-")</f>
        <v>-</v>
      </c>
      <c r="HH139" t="str">
        <f>IFERROR(IF(HH$4&gt;$D$73,#REF!,IF(HH$4*1&gt;$E$73,#REF!*1,#REF!*1)),"-")</f>
        <v>-</v>
      </c>
      <c r="HI139" t="str">
        <f>IFERROR(IF(HI$4&gt;$D$73,#REF!,IF(HI$4*1&gt;$E$73,#REF!*1,#REF!*1)),"-")</f>
        <v>-</v>
      </c>
      <c r="HJ139" t="str">
        <f>IFERROR(IF(HJ$4&gt;$D$73,#REF!,IF(HJ$4*1&gt;$E$73,#REF!*1,#REF!*1)),"-")</f>
        <v>-</v>
      </c>
      <c r="HK139" t="str">
        <f>IFERROR(IF(HK$4&gt;$D$73,#REF!,IF(HK$4*1&gt;$E$73,#REF!*1,#REF!*1)),"-")</f>
        <v>-</v>
      </c>
      <c r="HL139" t="str">
        <f>IFERROR(IF(HL$4&gt;$D$73,#REF!,IF(HL$4*1&gt;$E$73,#REF!*1,#REF!*1)),"-")</f>
        <v>-</v>
      </c>
      <c r="HM139" t="str">
        <f>IFERROR(IF(HM$4&gt;$D$73,#REF!,IF(HM$4*1&gt;$E$73,#REF!*1,#REF!*1)),"-")</f>
        <v>-</v>
      </c>
      <c r="HN139" t="str">
        <f>IFERROR(IF(HN$4&gt;$D$73,#REF!,IF(HN$4*1&gt;$E$73,#REF!*1,#REF!*1)),"-")</f>
        <v>-</v>
      </c>
      <c r="HO139" t="str">
        <f>IFERROR(IF(HO$4&gt;$D$73,#REF!,IF(HO$4*1&gt;$E$73,#REF!*1,#REF!*1)),"-")</f>
        <v>-</v>
      </c>
      <c r="HP139" t="str">
        <f>IFERROR(IF(HP$4&gt;$D$73,#REF!,IF(HP$4*1&gt;$E$73,#REF!*1,#REF!*1)),"-")</f>
        <v>-</v>
      </c>
      <c r="HQ139" t="str">
        <f>IFERROR(IF(HQ$4&gt;$D$73,#REF!,IF(HQ$4*1&gt;$E$73,#REF!*1,#REF!*1)),"-")</f>
        <v>-</v>
      </c>
      <c r="HR139" t="str">
        <f>IFERROR(IF(HR$4&gt;$D$73,#REF!,IF(HR$4*1&gt;$E$73,#REF!*1,#REF!*1)),"-")</f>
        <v>-</v>
      </c>
      <c r="HS139" t="str">
        <f>IFERROR(IF(HS$4&gt;$D$73,#REF!,IF(HS$4*1&gt;$E$73,#REF!*1,#REF!*1)),"-")</f>
        <v>-</v>
      </c>
      <c r="HT139" t="str">
        <f>IFERROR(IF(HT$4&gt;$D$73,#REF!,IF(HT$4*1&gt;$E$73,#REF!*1,#REF!*1)),"-")</f>
        <v>-</v>
      </c>
      <c r="HU139" t="str">
        <f>IFERROR(IF(HU$4&gt;$D$73,#REF!,IF(HU$4*1&gt;$E$73,#REF!*1,#REF!*1)),"-")</f>
        <v>-</v>
      </c>
      <c r="HV139" t="str">
        <f>IFERROR(IF(HV$4&gt;$D$73,#REF!,IF(HV$4*1&gt;$E$73,#REF!*1,#REF!*1)),"-")</f>
        <v>-</v>
      </c>
      <c r="HW139" t="str">
        <f>IFERROR(IF(HW$4&gt;$D$73,#REF!,IF(HW$4*1&gt;$E$73,#REF!*1,#REF!*1)),"-")</f>
        <v>-</v>
      </c>
      <c r="HX139" t="str">
        <f>IFERROR(IF(HX$4&gt;$D$73,#REF!,IF(HX$4*1&gt;$E$73,#REF!*1,#REF!*1)),"-")</f>
        <v>-</v>
      </c>
      <c r="HY139" t="str">
        <f>IFERROR(IF(HY$4&gt;$D$73,#REF!,IF(HY$4*1&gt;$E$73,#REF!*1,#REF!*1)),"-")</f>
        <v>-</v>
      </c>
      <c r="HZ139" t="str">
        <f>IFERROR(IF(HZ$4&gt;$D$73,#REF!,IF(HZ$4*1&gt;$E$73,#REF!*1,#REF!*1)),"-")</f>
        <v>-</v>
      </c>
      <c r="IA139" t="str">
        <f>IFERROR(IF(IA$4&gt;$D$73,#REF!,IF(IA$4*1&gt;$E$73,#REF!*1,#REF!*1)),"-")</f>
        <v>-</v>
      </c>
      <c r="IB139" t="str">
        <f>IFERROR(IF(IB$4&gt;$D$73,#REF!,IF(IB$4*1&gt;$E$73,#REF!*1,#REF!*1)),"-")</f>
        <v>-</v>
      </c>
      <c r="IC139" t="str">
        <f>IFERROR(IF(IC$4&gt;$D$73,#REF!,IF(IC$4*1&gt;$E$73,#REF!*1,#REF!*1)),"-")</f>
        <v>-</v>
      </c>
      <c r="ID139" t="str">
        <f>IFERROR(IF(ID$4&gt;$D$73,#REF!,IF(ID$4*1&gt;$E$73,#REF!*1,#REF!*1)),"-")</f>
        <v>-</v>
      </c>
      <c r="IE139" t="str">
        <f>IFERROR(IF(IE$4&gt;$D$73,#REF!,IF(IE$4*1&gt;$E$73,#REF!*1,#REF!*1)),"-")</f>
        <v>-</v>
      </c>
      <c r="IF139" t="str">
        <f>IFERROR(IF(IF$4&gt;$D$73,#REF!,IF(IF$4*1&gt;$E$73,#REF!*1,#REF!*1)),"-")</f>
        <v>-</v>
      </c>
      <c r="IG139" t="str">
        <f>IFERROR(IF(IG$4&gt;$D$73,#REF!,IF(IG$4*1&gt;$E$73,#REF!*1,#REF!*1)),"-")</f>
        <v>-</v>
      </c>
      <c r="IH139" t="str">
        <f>IFERROR(IF(IH$4&gt;$D$73,#REF!,IF(IH$4*1&gt;$E$73,#REF!*1,#REF!*1)),"-")</f>
        <v>-</v>
      </c>
      <c r="II139" t="str">
        <f>IFERROR(IF(II$4&gt;$D$73,#REF!,IF(II$4*1&gt;$E$73,#REF!*1,#REF!*1)),"-")</f>
        <v>-</v>
      </c>
      <c r="IJ139" t="str">
        <f>IFERROR(IF(IJ$4&gt;$D$73,#REF!,IF(IJ$4*1&gt;$E$73,#REF!*1,#REF!*1)),"-")</f>
        <v>-</v>
      </c>
      <c r="IK139" t="str">
        <f>IFERROR(IF(IK$4&gt;$D$73,#REF!,IF(IK$4*1&gt;$E$73,#REF!*1,#REF!*1)),"-")</f>
        <v>-</v>
      </c>
      <c r="IL139" t="str">
        <f>IFERROR(IF(IL$4&gt;$D$73,#REF!,IF(IL$4*1&gt;$E$73,#REF!*1,#REF!*1)),"-")</f>
        <v>-</v>
      </c>
      <c r="IM139" t="str">
        <f>IFERROR(IF(IM$4&gt;$D$73,#REF!,IF(IM$4*1&gt;$E$73,#REF!*1,#REF!*1)),"-")</f>
        <v>-</v>
      </c>
      <c r="IN139" t="str">
        <f>IFERROR(IF(IN$4&gt;$D$73,#REF!,IF(IN$4*1&gt;$E$73,#REF!*1,#REF!*1)),"-")</f>
        <v>-</v>
      </c>
      <c r="IO139" t="str">
        <f>IFERROR(IF(IO$4&gt;$D$73,#REF!,IF(IO$4*1&gt;$E$73,#REF!*1,#REF!*1)),"-")</f>
        <v>-</v>
      </c>
      <c r="IP139" t="str">
        <f>IFERROR(IF(IP$4&gt;$D$73,#REF!,IF(IP$4*1&gt;$E$73,#REF!*1,#REF!*1)),"-")</f>
        <v>-</v>
      </c>
      <c r="IQ139" t="str">
        <f>IFERROR(IF(IQ$4&gt;$D$73,#REF!,IF(IQ$4*1&gt;$E$73,#REF!*1,#REF!*1)),"-")</f>
        <v>-</v>
      </c>
      <c r="IR139" t="str">
        <f>IFERROR(IF(IR$4&gt;$D$73,#REF!,IF(IR$4*1&gt;$E$73,#REF!*1,#REF!*1)),"-")</f>
        <v>-</v>
      </c>
      <c r="IS139" t="str">
        <f>IFERROR(IF(IS$4&gt;$D$73,#REF!,IF(IS$4*1&gt;$E$73,#REF!*1,#REF!*1)),"-")</f>
        <v>-</v>
      </c>
      <c r="IT139" t="str">
        <f>IFERROR(IF(IT$4&gt;$D$73,#REF!,IF(IT$4*1&gt;$E$73,#REF!*1,#REF!*1)),"-")</f>
        <v>-</v>
      </c>
      <c r="IU139" t="str">
        <f>IFERROR(IF(IU$4&gt;$D$73,#REF!,IF(IU$4*1&gt;$E$73,#REF!*1,#REF!*1)),"-")</f>
        <v>-</v>
      </c>
      <c r="IV139" t="str">
        <f>IFERROR(IF(IV$4&gt;$D$73,#REF!,IF(IV$4*1&gt;$E$73,#REF!*1,#REF!*1)),"-")</f>
        <v>-</v>
      </c>
      <c r="IW139" t="str">
        <f>IFERROR(IF(IW$4&gt;$D$73,#REF!,IF(IW$4*1&gt;$E$73,#REF!*1,#REF!*1)),"-")</f>
        <v>-</v>
      </c>
      <c r="IX139" t="str">
        <f>IFERROR(IF(IX$4&gt;$D$73,#REF!,IF(IX$4*1&gt;$E$73,#REF!*1,#REF!*1)),"-")</f>
        <v>-</v>
      </c>
      <c r="IY139" t="str">
        <f>IFERROR(IF(IY$4&gt;$D$73,#REF!,IF(IY$4*1&gt;$E$73,#REF!*1,#REF!*1)),"-")</f>
        <v>-</v>
      </c>
      <c r="IZ139" t="str">
        <f>IFERROR(IF(IZ$4&gt;$D$73,#REF!,IF(IZ$4*1&gt;$E$73,#REF!*1,#REF!*1)),"-")</f>
        <v>-</v>
      </c>
      <c r="JA139" t="str">
        <f>IFERROR(IF(JA$4&gt;$D$73,#REF!,IF(JA$4*1&gt;$E$73,#REF!*1,#REF!*1)),"-")</f>
        <v>-</v>
      </c>
      <c r="JB139" t="str">
        <f>IFERROR(IF(JB$4&gt;$D$73,#REF!,IF(JB$4*1&gt;$E$73,#REF!*1,#REF!*1)),"-")</f>
        <v>-</v>
      </c>
      <c r="JC139" t="str">
        <f>IFERROR(IF(JC$4&gt;$D$73,#REF!,IF(JC$4*1&gt;$E$73,#REF!*1,#REF!*1)),"-")</f>
        <v>-</v>
      </c>
      <c r="JD139" t="str">
        <f>IFERROR(IF(JD$4&gt;$D$73,#REF!,IF(JD$4*1&gt;$E$73,#REF!*1,#REF!*1)),"-")</f>
        <v>-</v>
      </c>
      <c r="JG139" t="str">
        <f>IFERROR(IF(JG$4&gt;$D$73,#REF!,IF(JG$4*1&gt;$E$73,#REF!*1,#REF!*1)),"-")</f>
        <v>-</v>
      </c>
      <c r="JH139" t="str">
        <f>IFERROR(IF(JH$4&gt;$D$73,#REF!,IF(JH$4*1&gt;$E$73,#REF!*1,#REF!*1)),"-")</f>
        <v>-</v>
      </c>
      <c r="JI139" t="str">
        <f>IFERROR(IF(JI$4&gt;$D$73,#REF!,IF(JI$4*1&gt;$E$73,#REF!*1,#REF!*1)),"-")</f>
        <v>-</v>
      </c>
      <c r="JJ139" t="str">
        <f>IFERROR(IF(JJ$4&gt;$D$73,#REF!,IF(JJ$4*1&gt;$E$73,#REF!*1,#REF!*1)),"-")</f>
        <v>-</v>
      </c>
      <c r="JK139" t="str">
        <f>IFERROR(IF(JK$4&gt;$D$73,#REF!,IF(JK$4*1&gt;$E$73,#REF!*1,#REF!*1)),"-")</f>
        <v>-</v>
      </c>
      <c r="JL139" t="str">
        <f>IFERROR(IF(JL$4&gt;$D$73,#REF!,IF(JL$4*1&gt;$E$73,#REF!*1,#REF!*1)),"-")</f>
        <v>-</v>
      </c>
      <c r="JM139" t="str">
        <f>IFERROR(IF(JM$4&gt;$D$73,#REF!,IF(JM$4*1&gt;$E$73,#REF!*1,#REF!*1)),"-")</f>
        <v>-</v>
      </c>
      <c r="JN139" t="str">
        <f>IFERROR(IF(JN$4&gt;$D$73,#REF!,IF(JN$4*1&gt;$E$73,#REF!*1,#REF!*1)),"-")</f>
        <v>-</v>
      </c>
      <c r="JO139" t="str">
        <f>IFERROR(IF(JO$4&gt;$D$73,#REF!,IF(JO$4*1&gt;$E$73,#REF!*1,#REF!*1)),"-")</f>
        <v>-</v>
      </c>
      <c r="JP139" t="str">
        <f>IFERROR(IF(JP$4&gt;$D$73,#REF!,IF(JP$4*1&gt;$E$73,#REF!*1,#REF!*1)),"-")</f>
        <v>-</v>
      </c>
      <c r="JQ139" t="str">
        <f>IFERROR(IF(JQ$4&gt;$D$73,#REF!,IF(JQ$4*1&gt;$E$73,#REF!*1,#REF!*1)),"-")</f>
        <v>-</v>
      </c>
      <c r="JR139" t="str">
        <f>IFERROR(IF(JR$4&gt;$D$73,#REF!,IF(JR$4*1&gt;$E$73,#REF!*1,#REF!*1)),"-")</f>
        <v>-</v>
      </c>
      <c r="JS139" t="str">
        <f>IFERROR(IF(JS$4&gt;$D$73,#REF!,IF(JS$4*1&gt;$E$73,#REF!*1,#REF!*1)),"-")</f>
        <v>-</v>
      </c>
      <c r="JT139" t="str">
        <f>IFERROR(IF(JT$4&gt;$D$73,#REF!,IF(JT$4*1&gt;$E$73,#REF!*1,#REF!*1)),"-")</f>
        <v>-</v>
      </c>
      <c r="JU139" t="str">
        <f>IFERROR(IF(JU$4&gt;$D$73,#REF!,IF(JU$4*1&gt;$E$73,#REF!*1,#REF!*1)),"-")</f>
        <v>-</v>
      </c>
      <c r="JV139" t="str">
        <f>IFERROR(IF(JV$4&gt;$D$73,#REF!,IF(JV$4*1&gt;$E$73,#REF!*1,#REF!*1)),"-")</f>
        <v>-</v>
      </c>
      <c r="JW139" t="str">
        <f>IFERROR(IF(JW$4&gt;$D$73,#REF!,IF(JW$4*1&gt;$E$73,#REF!*1,#REF!*1)),"-")</f>
        <v>-</v>
      </c>
      <c r="JX139" t="str">
        <f>IFERROR(IF(JX$4&gt;$D$73,#REF!,IF(JX$4*1&gt;$E$73,#REF!*1,#REF!*1)),"-")</f>
        <v>-</v>
      </c>
      <c r="JY139" t="str">
        <f>IFERROR(IF(JY$4&gt;$D$73,#REF!,IF(JY$4*1&gt;$E$73,#REF!*1,#REF!*1)),"-")</f>
        <v>-</v>
      </c>
      <c r="JZ139" t="str">
        <f>IFERROR(IF(JZ$4&gt;$D$73,#REF!,IF(JZ$4*1&gt;$E$73,#REF!*1,#REF!*1)),"-")</f>
        <v>-</v>
      </c>
      <c r="KA139" t="str">
        <f>IFERROR(IF(KA$4&gt;$D$73,#REF!,IF(KA$4*1&gt;$E$73,#REF!*1,#REF!*1)),"-")</f>
        <v>-</v>
      </c>
      <c r="KB139" t="str">
        <f>IFERROR(IF(KB$4&gt;$D$73,#REF!,IF(KB$4*1&gt;$E$73,#REF!*1,#REF!*1)),"-")</f>
        <v>-</v>
      </c>
      <c r="KC139" t="str">
        <f>IFERROR(IF(KC$4&gt;$D$73,#REF!,IF(KC$4*1&gt;$E$73,#REF!*1,#REF!*1)),"-")</f>
        <v>-</v>
      </c>
      <c r="KD139" t="str">
        <f>IFERROR(IF(KD$4&gt;$D$73,#REF!,IF(KD$4*1&gt;$E$73,#REF!*1,#REF!*1)),"-")</f>
        <v>-</v>
      </c>
      <c r="KE139" t="str">
        <f>IFERROR(IF(KE$4&gt;$D$73,#REF!,IF(KE$4*1&gt;$E$73,#REF!*1,#REF!*1)),"-")</f>
        <v>-</v>
      </c>
      <c r="KF139" t="str">
        <f>IFERROR(IF(KF$4&gt;$D$73,#REF!,IF(KF$4*1&gt;$E$73,#REF!*1,#REF!*1)),"-")</f>
        <v>-</v>
      </c>
      <c r="KG139" t="str">
        <f>IFERROR(IF(KG$4&gt;$D$73,#REF!,IF(KG$4*1&gt;$E$73,#REF!*1,#REF!*1)),"-")</f>
        <v>-</v>
      </c>
      <c r="KH139" t="str">
        <f>IFERROR(IF(KH$4&gt;$D$73,#REF!,IF(KH$4*1&gt;$E$73,#REF!*1,#REF!*1)),"-")</f>
        <v>-</v>
      </c>
      <c r="KI139" t="str">
        <f>IFERROR(IF(KI$4&gt;$D$73,#REF!,IF(KI$4*1&gt;$E$73,#REF!*1,#REF!*1)),"-")</f>
        <v>-</v>
      </c>
      <c r="KJ139" t="str">
        <f>IFERROR(IF(KJ$4&gt;$D$73,#REF!,IF(KJ$4*1&gt;$E$73,#REF!*1,#REF!*1)),"-")</f>
        <v>-</v>
      </c>
      <c r="KK139" t="str">
        <f>IFERROR(IF(KK$4&gt;$D$73,#REF!,IF(KK$4*1&gt;$E$73,#REF!*1,#REF!*1)),"-")</f>
        <v>-</v>
      </c>
      <c r="KL139" t="str">
        <f>IFERROR(IF(KL$4&gt;$D$73,#REF!,IF(KL$4*1&gt;$E$73,#REF!*1,#REF!*1)),"-")</f>
        <v>-</v>
      </c>
      <c r="KM139" t="str">
        <f>IFERROR(IF(KM$4&gt;$D$73,#REF!,IF(KM$4*1&gt;$E$73,#REF!*1,#REF!*1)),"-")</f>
        <v>-</v>
      </c>
      <c r="KN139" t="str">
        <f>IFERROR(IF(KN$4&gt;$D$73,#REF!,IF(KN$4*1&gt;$E$73,#REF!*1,#REF!*1)),"-")</f>
        <v>-</v>
      </c>
      <c r="KO139" t="str">
        <f>IFERROR(IF(KO$4&gt;$D$73,#REF!,IF(KO$4*1&gt;$E$73,#REF!*1,#REF!*1)),"-")</f>
        <v>-</v>
      </c>
      <c r="KP139" t="str">
        <f>IFERROR(IF(KP$4&gt;$D$73,#REF!,IF(KP$4*1&gt;$E$73,#REF!*1,#REF!*1)),"-")</f>
        <v>-</v>
      </c>
      <c r="KQ139" t="str">
        <f>IFERROR(IF(KQ$4&gt;$D$73,#REF!,IF(KQ$4*1&gt;$E$73,#REF!*1,#REF!*1)),"-")</f>
        <v>-</v>
      </c>
      <c r="KR139" t="str">
        <f>IFERROR(IF(KR$4&gt;$D$73,#REF!,IF(KR$4*1&gt;$E$73,#REF!*1,#REF!*1)),"-")</f>
        <v>-</v>
      </c>
      <c r="KS139" t="str">
        <f>IFERROR(IF(KS$4&gt;$D$73,#REF!,IF(KS$4*1&gt;$E$73,#REF!*1,#REF!*1)),"-")</f>
        <v>-</v>
      </c>
      <c r="KT139" t="str">
        <f>IFERROR(IF(KT$4&gt;$D$73,#REF!,IF(KT$4*1&gt;$E$73,#REF!*1,#REF!*1)),"-")</f>
        <v>-</v>
      </c>
      <c r="KU139" t="str">
        <f>IFERROR(IF(KU$4&gt;$D$73,#REF!,IF(KU$4*1&gt;$E$73,#REF!*1,#REF!*1)),"-")</f>
        <v>-</v>
      </c>
      <c r="KV139" t="str">
        <f>IFERROR(IF(KV$4&gt;$D$73,#REF!,IF(KV$4*1&gt;$E$73,#REF!*1,#REF!*1)),"-")</f>
        <v>-</v>
      </c>
      <c r="KW139" t="str">
        <f>IFERROR(IF(KW$4&gt;$D$73,#REF!,IF(KW$4*1&gt;$E$73,#REF!*1,#REF!*1)),"-")</f>
        <v>-</v>
      </c>
      <c r="KX139" t="str">
        <f>IFERROR(IF(KX$4&gt;$D$73,#REF!,IF(KX$4*1&gt;$E$73,#REF!*1,#REF!*1)),"-")</f>
        <v>-</v>
      </c>
      <c r="KY139" t="str">
        <f>IFERROR(IF(KY$4&gt;$D$73,#REF!,IF(KY$4*1&gt;$E$73,#REF!*1,#REF!*1)),"-")</f>
        <v>-</v>
      </c>
      <c r="KZ139" t="str">
        <f>IFERROR(IF(KZ$4&gt;$D$73,#REF!,IF(KZ$4*1&gt;$E$73,#REF!*1,#REF!*1)),"-")</f>
        <v>-</v>
      </c>
      <c r="LA139" t="str">
        <f>IFERROR(IF(LA$4&gt;$D$73,#REF!,IF(LA$4*1&gt;$E$73,#REF!*1,#REF!*1)),"-")</f>
        <v>-</v>
      </c>
      <c r="LB139" t="str">
        <f>IFERROR(IF(LB$4&gt;$D$73,#REF!,IF(LB$4*1&gt;$E$73,#REF!*1,#REF!*1)),"-")</f>
        <v>-</v>
      </c>
      <c r="LC139" t="str">
        <f>IFERROR(IF(LC$4&gt;$D$73,#REF!,IF(LC$4*1&gt;$E$73,#REF!*1,#REF!*1)),"-")</f>
        <v>-</v>
      </c>
      <c r="LD139" t="str">
        <f>IFERROR(IF(LD$4&gt;$D$73,#REF!,IF(LD$4*1&gt;$E$73,#REF!*1,#REF!*1)),"-")</f>
        <v>-</v>
      </c>
      <c r="LE139" t="str">
        <f>IFERROR(IF(LE$4&gt;$D$73,#REF!,IF(LE$4*1&gt;$E$73,#REF!*1,#REF!*1)),"-")</f>
        <v>-</v>
      </c>
      <c r="LF139" t="str">
        <f>IFERROR(IF(LF$4&gt;$D$73,#REF!,IF(LF$4*1&gt;$E$73,#REF!*1,#REF!*1)),"-")</f>
        <v>-</v>
      </c>
      <c r="LG139" t="str">
        <f>IFERROR(IF(LG$4&gt;$D$73,#REF!,IF(LG$4*1&gt;$E$73,#REF!*1,#REF!*1)),"-")</f>
        <v>-</v>
      </c>
      <c r="LH139" t="str">
        <f>IFERROR(IF(LH$4&gt;$D$73,#REF!,IF(LH$4*1&gt;$E$73,#REF!*1,#REF!*1)),"-")</f>
        <v>-</v>
      </c>
      <c r="LI139" t="str">
        <f>IFERROR(IF(LI$4&gt;$D$73,#REF!,IF(LI$4*1&gt;$E$73,#REF!*1,#REF!*1)),"-")</f>
        <v>-</v>
      </c>
      <c r="LJ139" t="str">
        <f>IFERROR(IF(LJ$4&gt;$D$73,#REF!,IF(LJ$4*1&gt;$E$73,#REF!*1,#REF!*1)),"-")</f>
        <v>-</v>
      </c>
      <c r="LK139" t="str">
        <f>IFERROR(IF(LK$4&gt;$D$73,#REF!,IF(LK$4*1&gt;$E$73,#REF!*1,#REF!*1)),"-")</f>
        <v>-</v>
      </c>
      <c r="LL139" t="str">
        <f>IFERROR(IF(LL$4&gt;$D$73,#REF!,IF(LL$4*1&gt;$E$73,#REF!*1,#REF!*1)),"-")</f>
        <v>-</v>
      </c>
      <c r="LM139" t="str">
        <f>IFERROR(IF(LM$4&gt;$D$73,#REF!,IF(LM$4*1&gt;$E$73,#REF!*1,#REF!*1)),"-")</f>
        <v>-</v>
      </c>
      <c r="LN139" t="str">
        <f>IFERROR(IF(LN$4&gt;$D$73,#REF!,IF(LN$4*1&gt;$E$73,#REF!*1,#REF!*1)),"-")</f>
        <v>-</v>
      </c>
      <c r="LO139" t="str">
        <f>IFERROR(IF(LO$4&gt;$D$73,#REF!,IF(LO$4*1&gt;$E$73,#REF!*1,#REF!*1)),"-")</f>
        <v>-</v>
      </c>
      <c r="LP139" t="str">
        <f>IFERROR(IF(LP$4&gt;$D$73,#REF!,IF(LP$4*1&gt;$E$73,#REF!*1,#REF!*1)),"-")</f>
        <v>-</v>
      </c>
      <c r="LQ139" t="str">
        <f>IFERROR(IF(LQ$4&gt;$D$73,#REF!,IF(LQ$4*1&gt;$E$73,#REF!*1,#REF!*1)),"-")</f>
        <v>-</v>
      </c>
      <c r="LR139" t="str">
        <f>IFERROR(IF(LR$4&gt;$D$73,#REF!,IF(LR$4*1&gt;$E$73,#REF!*1,#REF!*1)),"-")</f>
        <v>-</v>
      </c>
      <c r="LS139" t="str">
        <f>IFERROR(IF(LS$4&gt;$D$73,#REF!,IF(LS$4*1&gt;$E$73,#REF!*1,#REF!*1)),"-")</f>
        <v>-</v>
      </c>
      <c r="LT139" t="str">
        <f>IFERROR(IF(LT$4&gt;$D$73,#REF!,IF(LT$4*1&gt;$E$73,#REF!*1,#REF!*1)),"-")</f>
        <v>-</v>
      </c>
      <c r="LU139" t="str">
        <f>IFERROR(IF(LU$4&gt;$D$73,#REF!,IF(LU$4*1&gt;$E$73,#REF!*1,#REF!*1)),"-")</f>
        <v>-</v>
      </c>
      <c r="LV139" t="str">
        <f>IFERROR(IF(LV$4&gt;$D$73,#REF!,IF(LV$4*1&gt;$E$73,#REF!*1,#REF!*1)),"-")</f>
        <v>-</v>
      </c>
      <c r="LW139" t="str">
        <f>IFERROR(IF(LW$4&gt;$D$73,#REF!,IF(LW$4*1&gt;$E$73,#REF!*1,#REF!*1)),"-")</f>
        <v>-</v>
      </c>
      <c r="LX139" t="str">
        <f>IFERROR(IF(LX$4&gt;$D$73,#REF!,IF(LX$4*1&gt;$E$73,#REF!*1,#REF!*1)),"-")</f>
        <v>-</v>
      </c>
      <c r="LY139" t="str">
        <f>IFERROR(IF(LY$4&gt;$D$73,#REF!,IF(LY$4*1&gt;$E$73,#REF!*1,#REF!*1)),"-")</f>
        <v>-</v>
      </c>
      <c r="LZ139" t="str">
        <f>IFERROR(IF(LZ$4&gt;$D$73,#REF!,IF(LZ$4*1&gt;$E$73,#REF!*1,#REF!*1)),"-")</f>
        <v>-</v>
      </c>
      <c r="MA139" t="str">
        <f>IFERROR(IF(MA$4&gt;$D$73,#REF!,IF(MA$4*1&gt;$E$73,#REF!*1,#REF!*1)),"-")</f>
        <v>-</v>
      </c>
      <c r="MB139" t="str">
        <f>IFERROR(IF(MB$4&gt;$D$73,#REF!,IF(MB$4*1&gt;$E$73,#REF!*1,#REF!*1)),"-")</f>
        <v>-</v>
      </c>
      <c r="MC139" t="str">
        <f>IFERROR(IF(MC$4&gt;$D$73,#REF!,IF(MC$4*1&gt;$E$73,#REF!*1,#REF!*1)),"-")</f>
        <v>-</v>
      </c>
      <c r="MD139" t="str">
        <f>IFERROR(IF(MD$4&gt;$D$73,#REF!,IF(MD$4*1&gt;$E$73,#REF!*1,#REF!*1)),"-")</f>
        <v>-</v>
      </c>
      <c r="ME139" t="str">
        <f>IFERROR(IF(ME$4&gt;$D$73,#REF!,IF(ME$4*1&gt;$E$73,#REF!*1,#REF!*1)),"-")</f>
        <v>-</v>
      </c>
      <c r="MF139" t="str">
        <f>IFERROR(IF(MF$4&gt;$D$73,#REF!,IF(MF$4*1&gt;$E$73,#REF!*1,#REF!*1)),"-")</f>
        <v>-</v>
      </c>
      <c r="MG139" t="str">
        <f>IFERROR(IF(MG$4&gt;$D$73,#REF!,IF(MG$4*1&gt;$E$73,#REF!*1,#REF!*1)),"-")</f>
        <v>-</v>
      </c>
      <c r="MH139" t="str">
        <f>IFERROR(IF(MH$4&gt;$D$73,#REF!,IF(MH$4*1&gt;$E$73,#REF!*1,#REF!*1)),"-")</f>
        <v>-</v>
      </c>
      <c r="MI139" t="str">
        <f>IFERROR(IF(MI$4&gt;$D$73,#REF!,IF(MI$4*1&gt;$E$73,#REF!*1,#REF!*1)),"-")</f>
        <v>-</v>
      </c>
      <c r="MJ139" t="str">
        <f>IFERROR(IF(MJ$4&gt;$D$73,#REF!,IF(MJ$4*1&gt;$E$73,#REF!*1,#REF!*1)),"-")</f>
        <v>-</v>
      </c>
      <c r="MK139" t="str">
        <f>IFERROR(IF(MK$4&gt;$D$73,#REF!,IF(MK$4*1&gt;$E$73,#REF!*1,#REF!*1)),"-")</f>
        <v>-</v>
      </c>
      <c r="ML139" t="str">
        <f>IFERROR(IF(ML$4&gt;$D$73,#REF!,IF(ML$4*1&gt;$E$73,#REF!*1,#REF!*1)),"-")</f>
        <v>-</v>
      </c>
      <c r="MM139" t="str">
        <f>IFERROR(IF(MM$4&gt;$D$73,#REF!,IF(MM$4*1&gt;$E$73,#REF!*1,#REF!*1)),"-")</f>
        <v>-</v>
      </c>
      <c r="MN139" t="str">
        <f>IFERROR(IF(MN$4&gt;$D$73,#REF!,IF(MN$4*1&gt;$E$73,#REF!*1,#REF!*1)),"-")</f>
        <v>-</v>
      </c>
      <c r="MO139" t="str">
        <f>IFERROR(IF(MO$4&gt;$D$73,#REF!,IF(MO$4*1&gt;$E$73,#REF!*1,#REF!*1)),"-")</f>
        <v>-</v>
      </c>
      <c r="MP139" t="str">
        <f>IFERROR(IF(MP$4&gt;$D$73,#REF!,IF(MP$4*1&gt;$E$73,#REF!*1,#REF!*1)),"-")</f>
        <v>-</v>
      </c>
      <c r="MQ139" t="str">
        <f>IFERROR(IF(MQ$4&gt;$D$73,#REF!,IF(MQ$4*1&gt;$E$73,#REF!*1,#REF!*1)),"-")</f>
        <v>-</v>
      </c>
      <c r="MR139" t="str">
        <f>IFERROR(IF(MR$4&gt;$D$73,#REF!,IF(MR$4*1&gt;$E$73,#REF!*1,#REF!*1)),"-")</f>
        <v>-</v>
      </c>
      <c r="MS139" t="str">
        <f>IFERROR(IF(MS$4&gt;$D$73,#REF!,IF(MS$4*1&gt;$E$73,#REF!*1,#REF!*1)),"-")</f>
        <v>-</v>
      </c>
      <c r="MT139" t="str">
        <f>IFERROR(IF(MT$4&gt;$D$73,#REF!,IF(MT$4*1&gt;$E$73,#REF!*1,#REF!*1)),"-")</f>
        <v>-</v>
      </c>
      <c r="MU139" t="str">
        <f>IFERROR(IF(MU$4&gt;$D$73,#REF!,IF(MU$4*1&gt;$E$73,#REF!*1,#REF!*1)),"-")</f>
        <v>-</v>
      </c>
      <c r="MV139" t="str">
        <f>IFERROR(IF(MV$4&gt;$D$73,#REF!,IF(MV$4*1&gt;$E$73,#REF!*1,#REF!*1)),"-")</f>
        <v>-</v>
      </c>
      <c r="MW139" t="str">
        <f>IFERROR(IF(MW$4&gt;$D$73,#REF!,IF(MW$4*1&gt;$E$73,#REF!*1,#REF!*1)),"-")</f>
        <v>-</v>
      </c>
      <c r="MX139" t="str">
        <f>IFERROR(IF(MX$4&gt;$D$73,#REF!,IF(MX$4*1&gt;$E$73,#REF!*1,#REF!*1)),"-")</f>
        <v>-</v>
      </c>
      <c r="MY139" t="str">
        <f>IFERROR(IF(MY$4&gt;$D$73,#REF!,IF(MY$4*1&gt;$E$73,#REF!*1,#REF!*1)),"-")</f>
        <v>-</v>
      </c>
      <c r="MZ139" t="str">
        <f>IFERROR(IF(MZ$4&gt;$D$73,#REF!,IF(MZ$4*1&gt;$E$73,#REF!*1,#REF!*1)),"-")</f>
        <v>-</v>
      </c>
      <c r="NA139" t="str">
        <f>IFERROR(IF(NA$4&gt;$D$73,#REF!,IF(NA$4*1&gt;$E$73,#REF!*1,#REF!*1)),"-")</f>
        <v>-</v>
      </c>
      <c r="NB139" t="str">
        <f>IFERROR(IF(NB$4&gt;$D$73,#REF!,IF(NB$4*1&gt;$E$73,#REF!*1,#REF!*1)),"-")</f>
        <v>-</v>
      </c>
      <c r="NC139" t="str">
        <f>IFERROR(IF(NC$4&gt;$D$73,#REF!,IF(NC$4*1&gt;$E$73,#REF!*1,#REF!*1)),"-")</f>
        <v>-</v>
      </c>
      <c r="ND139" t="str">
        <f>IFERROR(IF(ND$4&gt;$D$73,#REF!,IF(ND$4*1&gt;$E$73,#REF!*1,#REF!*1)),"-")</f>
        <v>-</v>
      </c>
      <c r="NE139" t="str">
        <f>IFERROR(IF(NE$4&gt;$D$73,#REF!,IF(NE$4*1&gt;$E$73,#REF!*1,#REF!*1)),"-")</f>
        <v>-</v>
      </c>
      <c r="NF139" t="str">
        <f>IFERROR(IF(NF$4&gt;$D$73,#REF!,IF(NF$4*1&gt;$E$73,#REF!*1,#REF!*1)),"-")</f>
        <v>-</v>
      </c>
      <c r="NG139" t="str">
        <f>IFERROR(IF(NG$4&gt;$D$73,#REF!,IF(NG$4*1&gt;$E$73,#REF!*1,#REF!*1)),"-")</f>
        <v>-</v>
      </c>
      <c r="NH139" t="str">
        <f>IFERROR(IF(NH$4&gt;$D$73,#REF!,IF(NH$4*1&gt;$E$73,#REF!*1,#REF!*1)),"-")</f>
        <v>-</v>
      </c>
      <c r="NI139" t="str">
        <f>IFERROR(IF(NI$4&gt;$D$73,#REF!,IF(NI$4*1&gt;$E$73,#REF!*1,#REF!*1)),"-")</f>
        <v>-</v>
      </c>
      <c r="NJ139" t="str">
        <f>IFERROR(IF(NJ$4&gt;$D$73,#REF!,IF(NJ$4*1&gt;$E$73,#REF!*1,#REF!*1)),"-")</f>
        <v>-</v>
      </c>
      <c r="NK139" t="str">
        <f>IFERROR(IF(NK$4&gt;$D$73,#REF!,IF(NK$4*1&gt;$E$73,#REF!*1,#REF!*1)),"-")</f>
        <v>-</v>
      </c>
      <c r="NL139" t="str">
        <f>IFERROR(IF(NL$4&gt;$D$73,#REF!,IF(NL$4*1&gt;$E$73,#REF!*1,#REF!*1)),"-")</f>
        <v>-</v>
      </c>
      <c r="NM139" t="str">
        <f>IFERROR(IF(NM$4&gt;$D$73,#REF!,IF(NM$4*1&gt;$E$73,#REF!*1,#REF!*1)),"-")</f>
        <v>-</v>
      </c>
      <c r="NN139" t="str">
        <f>IFERROR(IF(NN$4&gt;$D$73,#REF!,IF(NN$4*1&gt;$E$73,#REF!*1,#REF!*1)),"-")</f>
        <v>-</v>
      </c>
      <c r="NO139" t="str">
        <f>IFERROR(IF(NO$4&gt;$D$73,#REF!,IF(NO$4*1&gt;$E$73,#REF!*1,#REF!*1)),"-")</f>
        <v>-</v>
      </c>
      <c r="NP139" t="str">
        <f>IFERROR(IF(NP$4&gt;$D$73,#REF!,IF(NP$4*1&gt;$E$73,#REF!*1,#REF!*1)),"-")</f>
        <v>-</v>
      </c>
      <c r="NQ139" t="str">
        <f>IFERROR(IF(NQ$4&gt;$D$73,#REF!,IF(NQ$4*1&gt;$E$73,#REF!*1,#REF!*1)),"-")</f>
        <v>-</v>
      </c>
      <c r="NR139" t="str">
        <f>IFERROR(IF(NR$4&gt;$D$73,#REF!,IF(NR$4*1&gt;$E$73,#REF!*1,#REF!*1)),"-")</f>
        <v>-</v>
      </c>
      <c r="NS139" t="str">
        <f>IFERROR(IF(NS$4&gt;$D$73,#REF!,IF(NS$4*1&gt;$E$73,#REF!*1,#REF!*1)),"-")</f>
        <v>-</v>
      </c>
      <c r="NT139" t="str">
        <f>IFERROR(IF(NT$4&gt;$D$73,#REF!,IF(NT$4*1&gt;$E$73,#REF!*1,#REF!*1)),"-")</f>
        <v>-</v>
      </c>
      <c r="NU139" t="str">
        <f>IFERROR(IF(NU$4&gt;$D$73,#REF!,IF(NU$4*1&gt;$E$73,#REF!*1,#REF!*1)),"-")</f>
        <v>-</v>
      </c>
      <c r="NV139" t="str">
        <f>IFERROR(IF(NV$4&gt;$D$73,#REF!,IF(NV$4*1&gt;$E$73,#REF!*1,#REF!*1)),"-")</f>
        <v>-</v>
      </c>
      <c r="NW139" t="str">
        <f>IFERROR(IF(NW$4&gt;$D$73,#REF!,IF(NW$4*1&gt;$E$73,#REF!*1,#REF!*1)),"-")</f>
        <v>-</v>
      </c>
      <c r="NX139" t="str">
        <f>IFERROR(IF(NX$4&gt;$D$73,#REF!,IF(NX$4*1&gt;$E$73,#REF!*1,#REF!*1)),"-")</f>
        <v>-</v>
      </c>
      <c r="NY139" t="str">
        <f>IFERROR(IF(NY$4&gt;$D$73,#REF!,IF(NY$4*1&gt;$E$73,#REF!*1,#REF!*1)),"-")</f>
        <v>-</v>
      </c>
      <c r="NZ139" t="str">
        <f>IFERROR(IF(NZ$4&gt;$D$73,#REF!,IF(NZ$4*1&gt;$E$73,#REF!*1,#REF!*1)),"-")</f>
        <v>-</v>
      </c>
      <c r="OA139" t="str">
        <f>IFERROR(IF(OA$4&gt;$D$73,#REF!,IF(OA$4*1&gt;$E$73,#REF!*1,#REF!*1)),"-")</f>
        <v>-</v>
      </c>
      <c r="OB139" t="str">
        <f>IFERROR(IF(OB$4&gt;$D$73,#REF!,IF(OB$4*1&gt;$E$73,#REF!*1,#REF!*1)),"-")</f>
        <v>-</v>
      </c>
      <c r="OC139" t="str">
        <f>IFERROR(IF(OC$4&gt;$D$73,#REF!,IF(OC$4*1&gt;$E$73,#REF!*1,#REF!*1)),"-")</f>
        <v>-</v>
      </c>
      <c r="OD139" t="str">
        <f>IFERROR(IF(OD$4&gt;$D$73,#REF!,IF(OD$4*1&gt;$E$73,#REF!*1,#REF!*1)),"-")</f>
        <v>-</v>
      </c>
      <c r="OE139" t="str">
        <f>IFERROR(IF(OE$4&gt;$D$73,#REF!,IF(OE$4*1&gt;$E$73,#REF!*1,#REF!*1)),"-")</f>
        <v>-</v>
      </c>
      <c r="OF139" t="str">
        <f>IFERROR(IF(OF$4&gt;$D$73,#REF!,IF(OF$4*1&gt;$E$73,#REF!*1,#REF!*1)),"-")</f>
        <v>-</v>
      </c>
      <c r="OG139" t="str">
        <f>IFERROR(IF(OG$4&gt;$D$73,#REF!,IF(OG$4*1&gt;$E$73,#REF!*1,#REF!*1)),"-")</f>
        <v>-</v>
      </c>
      <c r="OH139" t="str">
        <f>IFERROR(IF(OH$4&gt;$D$73,#REF!,IF(OH$4*1&gt;$E$73,#REF!*1,#REF!*1)),"-")</f>
        <v>-</v>
      </c>
      <c r="OI139" t="str">
        <f>IFERROR(IF(OI$4&gt;$D$73,#REF!,IF(OI$4*1&gt;$E$73,#REF!*1,#REF!*1)),"-")</f>
        <v>-</v>
      </c>
      <c r="OJ139" t="str">
        <f>IFERROR(IF(OJ$4&gt;$D$73,#REF!,IF(OJ$4*1&gt;$E$73,#REF!*1,#REF!*1)),"-")</f>
        <v>-</v>
      </c>
      <c r="OK139" t="str">
        <f>IFERROR(IF(OK$4&gt;$D$73,#REF!,IF(OK$4*1&gt;$E$73,#REF!*1,#REF!*1)),"-")</f>
        <v>-</v>
      </c>
      <c r="OL139" t="str">
        <f>IFERROR(IF(OL$4&gt;$D$73,#REF!,IF(OL$4*1&gt;$E$73,#REF!*1,#REF!*1)),"-")</f>
        <v>-</v>
      </c>
      <c r="OM139" t="str">
        <f>IFERROR(IF(OM$4&gt;$D$73,#REF!,IF(OM$4*1&gt;$E$73,#REF!*1,#REF!*1)),"-")</f>
        <v>-</v>
      </c>
      <c r="ON139" t="str">
        <f>IFERROR(IF(ON$4&gt;$D$73,#REF!,IF(ON$4*1&gt;$E$73,#REF!*1,#REF!*1)),"-")</f>
        <v>-</v>
      </c>
      <c r="OO139" t="str">
        <f>IFERROR(IF(OO$4&gt;$D$73,#REF!,IF(OO$4*1&gt;$E$73,#REF!*1,#REF!*1)),"-")</f>
        <v>-</v>
      </c>
      <c r="OP139" t="str">
        <f>IFERROR(IF(OP$4&gt;$D$73,#REF!,IF(OP$4*1&gt;$E$73,#REF!*1,#REF!*1)),"-")</f>
        <v>-</v>
      </c>
      <c r="OQ139" t="str">
        <f>IFERROR(IF(OQ$4&gt;$D$73,#REF!,IF(OQ$4*1&gt;$E$73,#REF!*1,#REF!*1)),"-")</f>
        <v>-</v>
      </c>
      <c r="OR139" t="str">
        <f>IFERROR(IF(OR$4&gt;$D$73,#REF!,IF(OR$4*1&gt;$E$73,#REF!*1,#REF!*1)),"-")</f>
        <v>-</v>
      </c>
      <c r="OS139" t="str">
        <f>IFERROR(IF(OS$4&gt;$D$73,#REF!,IF(OS$4*1&gt;$E$73,#REF!*1,#REF!*1)),"-")</f>
        <v>-</v>
      </c>
      <c r="OT139" t="str">
        <f>IFERROR(IF(OT$4&gt;$D$73,#REF!,IF(OT$4*1&gt;$E$73,#REF!*1,#REF!*1)),"-")</f>
        <v>-</v>
      </c>
      <c r="OU139" t="str">
        <f>IFERROR(IF(OU$4&gt;$D$73,#REF!,IF(OU$4*1&gt;$E$73,#REF!*1,#REF!*1)),"-")</f>
        <v>-</v>
      </c>
      <c r="OV139" t="str">
        <f>IFERROR(IF(OV$4&gt;$D$73,#REF!,IF(OV$4*1&gt;$E$73,#REF!*1,#REF!*1)),"-")</f>
        <v>-</v>
      </c>
      <c r="OW139" t="str">
        <f>IFERROR(IF(OW$4&gt;$D$73,#REF!,IF(OW$4*1&gt;$E$73,#REF!*1,#REF!*1)),"-")</f>
        <v>-</v>
      </c>
      <c r="OX139" t="str">
        <f>IFERROR(IF(OX$4&gt;$D$73,#REF!,IF(OX$4*1&gt;$E$73,#REF!*1,#REF!*1)),"-")</f>
        <v>-</v>
      </c>
      <c r="OY139" t="str">
        <f>IFERROR(IF(OY$4&gt;$D$73,#REF!,IF(OY$4*1&gt;$E$73,#REF!*1,#REF!*1)),"-")</f>
        <v>-</v>
      </c>
      <c r="OZ139" t="str">
        <f>IFERROR(IF(OZ$4&gt;$D$73,#REF!,IF(OZ$4*1&gt;$E$73,#REF!*1,#REF!*1)),"-")</f>
        <v>-</v>
      </c>
      <c r="PA139" t="str">
        <f>IFERROR(IF(PA$4&gt;$D$73,#REF!,IF(PA$4*1&gt;$E$73,#REF!*1,#REF!*1)),"-")</f>
        <v>-</v>
      </c>
      <c r="PB139" t="str">
        <f>IFERROR(IF(PB$4&gt;$D$73,#REF!,IF(PB$4*1&gt;$E$73,#REF!*1,#REF!*1)),"-")</f>
        <v>-</v>
      </c>
      <c r="PC139" t="str">
        <f>IFERROR(IF(PC$4&gt;$D$73,#REF!,IF(PC$4*1&gt;$E$73,#REF!*1,#REF!*1)),"-")</f>
        <v>-</v>
      </c>
      <c r="PD139" t="str">
        <f>IFERROR(IF(PD$4&gt;$D$73,#REF!,IF(PD$4*1&gt;$E$73,#REF!*1,#REF!*1)),"-")</f>
        <v>-</v>
      </c>
      <c r="PE139" t="str">
        <f>IFERROR(IF(PE$4&gt;$D$73,#REF!,IF(PE$4*1&gt;$E$73,#REF!*1,#REF!*1)),"-")</f>
        <v>-</v>
      </c>
      <c r="PF139" t="str">
        <f>IFERROR(IF(PF$4&gt;$D$73,#REF!,IF(PF$4*1&gt;$E$73,#REF!*1,#REF!*1)),"-")</f>
        <v>-</v>
      </c>
      <c r="PG139" t="str">
        <f>IFERROR(IF(PG$4&gt;$D$73,#REF!,IF(PG$4*1&gt;$E$73,#REF!*1,#REF!*1)),"-")</f>
        <v>-</v>
      </c>
      <c r="PH139" t="str">
        <f>IFERROR(IF(PH$4&gt;$D$73,#REF!,IF(PH$4*1&gt;$E$73,#REF!*1,#REF!*1)),"-")</f>
        <v>-</v>
      </c>
      <c r="PI139" t="str">
        <f>IFERROR(IF(PI$4&gt;$D$73,#REF!,IF(PI$4*1&gt;$E$73,#REF!*1,#REF!*1)),"-")</f>
        <v>-</v>
      </c>
      <c r="PJ139" t="str">
        <f>IFERROR(IF(PJ$4&gt;$D$73,#REF!,IF(PJ$4*1&gt;$E$73,#REF!*1,#REF!*1)),"-")</f>
        <v>-</v>
      </c>
      <c r="PK139" t="str">
        <f>IFERROR(IF(PK$4&gt;$D$73,#REF!,IF(PK$4*1&gt;$E$73,#REF!*1,#REF!*1)),"-")</f>
        <v>-</v>
      </c>
      <c r="PL139" t="str">
        <f>IFERROR(IF(PL$4&gt;$D$73,#REF!,IF(PL$4*1&gt;$E$73,#REF!*1,#REF!*1)),"-")</f>
        <v>-</v>
      </c>
      <c r="PM139" t="str">
        <f>IFERROR(IF(PM$4&gt;$D$73,#REF!,IF(PM$4*1&gt;$E$73,#REF!*1,#REF!*1)),"-")</f>
        <v>-</v>
      </c>
      <c r="PN139" t="str">
        <f>IFERROR(IF(PN$4&gt;$D$73,#REF!,IF(PN$4*1&gt;$E$73,#REF!*1,#REF!*1)),"-")</f>
        <v>-</v>
      </c>
      <c r="PO139" t="str">
        <f>IFERROR(IF(PO$4&gt;$D$73,#REF!,IF(PO$4*1&gt;$E$73,#REF!*1,#REF!*1)),"-")</f>
        <v>-</v>
      </c>
      <c r="PP139" t="str">
        <f>IFERROR(IF(PP$4&gt;$D$73,#REF!,IF(PP$4*1&gt;$E$73,#REF!*1,#REF!*1)),"-")</f>
        <v>-</v>
      </c>
      <c r="PQ139" t="str">
        <f>IFERROR(IF(PQ$4&gt;$D$73,#REF!,IF(PQ$4*1&gt;$E$73,#REF!*1,#REF!*1)),"-")</f>
        <v>-</v>
      </c>
      <c r="PR139" t="str">
        <f>IFERROR(IF(PR$4&gt;$D$73,#REF!,IF(PR$4*1&gt;$E$73,#REF!*1,#REF!*1)),"-")</f>
        <v>-</v>
      </c>
      <c r="PS139" t="str">
        <f>IFERROR(IF(PS$4&gt;$D$73,#REF!,IF(PS$4*1&gt;$E$73,#REF!*1,#REF!*1)),"-")</f>
        <v>-</v>
      </c>
      <c r="PT139" t="str">
        <f>IFERROR(IF(PT$4&gt;$D$73,#REF!,IF(PT$4*1&gt;$E$73,#REF!*1,#REF!*1)),"-")</f>
        <v>-</v>
      </c>
      <c r="PU139" t="str">
        <f>IFERROR(IF(PU$4&gt;$D$73,#REF!,IF(PU$4*1&gt;$E$73,#REF!*1,#REF!*1)),"-")</f>
        <v>-</v>
      </c>
      <c r="PV139" t="str">
        <f>IFERROR(IF(PV$4&gt;$D$73,#REF!,IF(PV$4*1&gt;$E$73,#REF!*1,#REF!*1)),"-")</f>
        <v>-</v>
      </c>
      <c r="PW139" t="str">
        <f>IFERROR(IF(PW$4&gt;$D$73,#REF!,IF(PW$4*1&gt;$E$73,#REF!*1,#REF!*1)),"-")</f>
        <v>-</v>
      </c>
      <c r="PX139" t="str">
        <f>IFERROR(IF(PX$4&gt;$D$73,#REF!,IF(PX$4*1&gt;$E$73,#REF!*1,#REF!*1)),"-")</f>
        <v>-</v>
      </c>
      <c r="PY139" t="str">
        <f>IFERROR(IF(PY$4&gt;$D$73,#REF!,IF(PY$4*1&gt;$E$73,#REF!*1,#REF!*1)),"-")</f>
        <v>-</v>
      </c>
      <c r="PZ139" t="str">
        <f>IFERROR(IF(PZ$4&gt;$D$73,#REF!,IF(PZ$4*1&gt;$E$73,#REF!*1,#REF!*1)),"-")</f>
        <v>-</v>
      </c>
      <c r="QA139" t="str">
        <f>IFERROR(IF(QA$4&gt;$D$73,#REF!,IF(QA$4*1&gt;$E$73,#REF!*1,#REF!*1)),"-")</f>
        <v>-</v>
      </c>
      <c r="QB139" t="str">
        <f>IFERROR(IF(QB$4&gt;$D$73,#REF!,IF(QB$4*1&gt;$E$73,#REF!*1,#REF!*1)),"-")</f>
        <v>-</v>
      </c>
      <c r="QC139" t="str">
        <f>IFERROR(IF(QC$4&gt;$D$73,#REF!,IF(QC$4*1&gt;$E$73,#REF!*1,#REF!*1)),"-")</f>
        <v>-</v>
      </c>
      <c r="QD139" t="str">
        <f>IFERROR(IF(QD$4&gt;$D$73,#REF!,IF(QD$4*1&gt;$E$73,#REF!*1,#REF!*1)),"-")</f>
        <v>-</v>
      </c>
      <c r="QE139" t="str">
        <f>IFERROR(IF(QE$4&gt;$D$73,#REF!,IF(QE$4*1&gt;$E$73,#REF!*1,#REF!*1)),"-")</f>
        <v>-</v>
      </c>
      <c r="QF139" t="str">
        <f>IFERROR(IF(QF$4&gt;$D$73,#REF!,IF(QF$4*1&gt;$E$73,#REF!*1,#REF!*1)),"-")</f>
        <v>-</v>
      </c>
      <c r="QG139" t="str">
        <f>IFERROR(IF(QG$4&gt;$D$73,#REF!,IF(QG$4*1&gt;$E$73,#REF!*1,#REF!*1)),"-")</f>
        <v>-</v>
      </c>
      <c r="QH139" t="str">
        <f>IFERROR(IF(QH$4&gt;$D$73,#REF!,IF(QH$4*1&gt;$E$73,#REF!*1,#REF!*1)),"-")</f>
        <v>-</v>
      </c>
      <c r="QI139" t="str">
        <f>IFERROR(IF(QI$4&gt;$D$73,#REF!,IF(QI$4*1&gt;$E$73,#REF!*1,#REF!*1)),"-")</f>
        <v>-</v>
      </c>
      <c r="QJ139" t="str">
        <f>IFERROR(IF(QJ$4&gt;$D$73,#REF!,IF(QJ$4*1&gt;$E$73,#REF!*1,#REF!*1)),"-")</f>
        <v>-</v>
      </c>
      <c r="QK139" t="str">
        <f>IFERROR(IF(QK$4&gt;$D$73,#REF!,IF(QK$4*1&gt;$E$73,#REF!*1,#REF!*1)),"-")</f>
        <v>-</v>
      </c>
      <c r="QL139" t="str">
        <f>IFERROR(IF(QL$4&gt;$D$73,#REF!,IF(QL$4*1&gt;$E$73,#REF!*1,#REF!*1)),"-")</f>
        <v>-</v>
      </c>
      <c r="QM139" t="str">
        <f>IFERROR(IF(QM$4&gt;$D$73,#REF!,IF(QM$4*1&gt;$E$73,#REF!*1,#REF!*1)),"-")</f>
        <v>-</v>
      </c>
      <c r="QN139" t="str">
        <f>IFERROR(IF(QN$4&gt;$D$73,#REF!,IF(QN$4*1&gt;$E$73,#REF!*1,#REF!*1)),"-")</f>
        <v>-</v>
      </c>
      <c r="QO139" t="str">
        <f>IFERROR(IF(QO$4&gt;$D$73,#REF!,IF(QO$4*1&gt;$E$73,#REF!*1,#REF!*1)),"-")</f>
        <v>-</v>
      </c>
      <c r="QP139" t="str">
        <f>IFERROR(IF(QP$4&gt;$D$73,#REF!,IF(QP$4*1&gt;$E$73,#REF!*1,#REF!*1)),"-")</f>
        <v>-</v>
      </c>
      <c r="QQ139" t="str">
        <f>IFERROR(IF(QQ$4&gt;$D$73,#REF!,IF(QQ$4*1&gt;$E$73,#REF!*1,#REF!*1)),"-")</f>
        <v>-</v>
      </c>
      <c r="QR139" t="str">
        <f>IFERROR(IF(QR$4&gt;$D$73,#REF!,IF(QR$4*1&gt;$E$73,#REF!*1,#REF!*1)),"-")</f>
        <v>-</v>
      </c>
      <c r="QS139" t="str">
        <f>IFERROR(IF(QS$4&gt;$D$73,#REF!,IF(QS$4*1&gt;$E$73,#REF!*1,#REF!*1)),"-")</f>
        <v>-</v>
      </c>
      <c r="QT139" t="str">
        <f>IFERROR(IF(QT$4&gt;$D$73,#REF!,IF(QT$4*1&gt;$E$73,#REF!*1,#REF!*1)),"-")</f>
        <v>-</v>
      </c>
      <c r="QU139" t="str">
        <f>IFERROR(IF(QU$4&gt;$D$73,#REF!,IF(QU$4*1&gt;$E$73,#REF!*1,#REF!*1)),"-")</f>
        <v>-</v>
      </c>
      <c r="QV139" t="str">
        <f>IFERROR(IF(QV$4&gt;$D$73,#REF!,IF(QV$4*1&gt;$E$73,#REF!*1,#REF!*1)),"-")</f>
        <v>-</v>
      </c>
      <c r="QW139" t="str">
        <f>IFERROR(IF(QW$4&gt;$D$73,#REF!,IF(QW$4*1&gt;$E$73,#REF!*1,#REF!*1)),"-")</f>
        <v>-</v>
      </c>
      <c r="QX139" t="str">
        <f>IFERROR(IF(QX$4&gt;$D$73,#REF!,IF(QX$4*1&gt;$E$73,#REF!*1,#REF!*1)),"-")</f>
        <v>-</v>
      </c>
      <c r="QY139" t="str">
        <f>IFERROR(IF(QY$4&gt;$D$73,#REF!,IF(QY$4*1&gt;$E$73,#REF!*1,#REF!*1)),"-")</f>
        <v>-</v>
      </c>
      <c r="QZ139" t="str">
        <f>IFERROR(IF(QZ$4&gt;$D$73,#REF!,IF(QZ$4*1&gt;$E$73,#REF!*1,#REF!*1)),"-")</f>
        <v>-</v>
      </c>
      <c r="RA139" t="str">
        <f>IFERROR(IF(RA$4&gt;$D$73,#REF!,IF(RA$4*1&gt;$E$73,#REF!*1,#REF!*1)),"-")</f>
        <v>-</v>
      </c>
      <c r="RB139" t="str">
        <f>IFERROR(IF(RB$4&gt;$D$73,#REF!,IF(RB$4*1&gt;$E$73,#REF!*1,#REF!*1)),"-")</f>
        <v>-</v>
      </c>
      <c r="RC139" t="str">
        <f>IFERROR(IF(RC$4&gt;$D$73,#REF!,IF(RC$4*1&gt;$E$73,#REF!*1,#REF!*1)),"-")</f>
        <v>-</v>
      </c>
      <c r="RD139" t="str">
        <f>IFERROR(IF(RD$4&gt;$D$73,#REF!,IF(RD$4*1&gt;$E$73,#REF!*1,#REF!*1)),"-")</f>
        <v>-</v>
      </c>
      <c r="RE139" t="str">
        <f>IFERROR(IF(RE$4&gt;$D$73,#REF!,IF(RE$4*1&gt;$E$73,#REF!*1,#REF!*1)),"-")</f>
        <v>-</v>
      </c>
      <c r="RM139" t="str">
        <f>IFERROR(IF(RM$4&gt;$D$73,#REF!,IF(RM$4*1&gt;$E$73,#REF!*1,#REF!*1)),"-")</f>
        <v>-</v>
      </c>
      <c r="RN139" t="str">
        <f>IFERROR(IF(RN$4&gt;$D$73,#REF!,IF(RN$4*1&gt;$E$73,#REF!*1,#REF!*1)),"-")</f>
        <v>-</v>
      </c>
      <c r="RO139" t="str">
        <f>IFERROR(IF(RO$4&gt;$D$73,#REF!,IF(RO$4*1&gt;$E$73,#REF!*1,#REF!*1)),"-")</f>
        <v>-</v>
      </c>
      <c r="RP139" t="str">
        <f>IFERROR(IF(RP$4&gt;$D$73,#REF!,IF(RP$4*1&gt;$E$73,#REF!*1,#REF!*1)),"-")</f>
        <v>-</v>
      </c>
      <c r="RQ139" t="str">
        <f>IFERROR(IF(RQ$4&gt;$D$73,#REF!,IF(RQ$4*1&gt;$E$73,#REF!*1,#REF!*1)),"-")</f>
        <v>-</v>
      </c>
      <c r="RR139" t="str">
        <f>IFERROR(IF(RR$4&gt;$D$73,#REF!,IF(RR$4*1&gt;$E$73,#REF!*1,#REF!*1)),"-")</f>
        <v>-</v>
      </c>
      <c r="RS139" t="str">
        <f>IFERROR(IF(RS$4&gt;$D$73,#REF!,IF(RS$4*1&gt;$E$73,#REF!*1,#REF!*1)),"-")</f>
        <v>-</v>
      </c>
      <c r="RT139" t="str">
        <f>IFERROR(IF(RT$4&gt;$D$73,#REF!,IF(RT$4*1&gt;$E$73,#REF!*1,#REF!*1)),"-")</f>
        <v>-</v>
      </c>
      <c r="RU139" t="str">
        <f>IFERROR(IF(RU$4&gt;$D$73,#REF!,IF(RU$4*1&gt;$E$73,#REF!*1,#REF!*1)),"-")</f>
        <v>-</v>
      </c>
      <c r="RV139" t="str">
        <f>IFERROR(IF(RV$4&gt;$D$73,#REF!,IF(RV$4*1&gt;$E$73,#REF!*1,#REF!*1)),"-")</f>
        <v>-</v>
      </c>
      <c r="RW139" t="str">
        <f>IFERROR(IF(RW$4&gt;$D$73,#REF!,IF(RW$4*1&gt;$E$73,#REF!*1,#REF!*1)),"-")</f>
        <v>-</v>
      </c>
      <c r="RX139" t="str">
        <f>IFERROR(IF(RX$4&gt;$D$73,#REF!,IF(RX$4*1&gt;$E$73,#REF!*1,#REF!*1)),"-")</f>
        <v>-</v>
      </c>
      <c r="RY139" t="str">
        <f>IFERROR(IF(RY$4&gt;$D$73,#REF!,IF(RY$4*1&gt;$E$73,#REF!*1,#REF!*1)),"-")</f>
        <v>-</v>
      </c>
      <c r="RZ139" t="str">
        <f>IFERROR(IF(RZ$4&gt;$D$73,#REF!,IF(RZ$4*1&gt;$E$73,#REF!*1,#REF!*1)),"-")</f>
        <v>-</v>
      </c>
      <c r="SA139" t="str">
        <f>IFERROR(IF(SA$4&gt;$D$73,#REF!,IF(SA$4*1&gt;$E$73,#REF!*1,#REF!*1)),"-")</f>
        <v>-</v>
      </c>
      <c r="SB139" t="str">
        <f>IFERROR(IF(SB$4&gt;$D$73,#REF!,IF(SB$4*1&gt;$E$73,#REF!*1,#REF!*1)),"-")</f>
        <v>-</v>
      </c>
      <c r="SC139" t="str">
        <f>IFERROR(IF(SC$4&gt;$D$73,#REF!,IF(SC$4*1&gt;$E$73,#REF!*1,#REF!*1)),"-")</f>
        <v>-</v>
      </c>
      <c r="SD139" t="str">
        <f>IFERROR(IF(SD$4&gt;$D$73,#REF!,IF(SD$4*1&gt;$E$73,#REF!*1,#REF!*1)),"-")</f>
        <v>-</v>
      </c>
      <c r="SE139" t="str">
        <f>IFERROR(IF(SE$4&gt;$D$73,#REF!,IF(SE$4*1&gt;$E$73,#REF!*1,#REF!*1)),"-")</f>
        <v>-</v>
      </c>
      <c r="SF139" t="str">
        <f>IFERROR(IF(SF$4&gt;$D$73,#REF!,IF(SF$4*1&gt;$E$73,#REF!*1,#REF!*1)),"-")</f>
        <v>-</v>
      </c>
      <c r="SG139" t="str">
        <f>IFERROR(IF(SG$4&gt;$D$73,#REF!,IF(SG$4*1&gt;$E$73,#REF!*1,#REF!*1)),"-")</f>
        <v>-</v>
      </c>
      <c r="SH139" t="str">
        <f>IFERROR(IF(SH$4&gt;$D$73,#REF!,IF(SH$4*1&gt;$E$73,#REF!*1,#REF!*1)),"-")</f>
        <v>-</v>
      </c>
      <c r="SI139" t="str">
        <f>IFERROR(IF(SI$4&gt;$D$73,#REF!,IF(SI$4*1&gt;$E$73,#REF!*1,#REF!*1)),"-")</f>
        <v>-</v>
      </c>
      <c r="SJ139" t="str">
        <f>IFERROR(IF(SJ$4&gt;$D$73,#REF!,IF(SJ$4*1&gt;$E$73,#REF!*1,#REF!*1)),"-")</f>
        <v>-</v>
      </c>
      <c r="SK139" t="str">
        <f>IFERROR(IF(SK$4&gt;$D$73,#REF!,IF(SK$4*1&gt;$E$73,#REF!*1,#REF!*1)),"-")</f>
        <v>-</v>
      </c>
      <c r="SL139" t="str">
        <f>IFERROR(IF(SL$4&gt;$D$73,#REF!,IF(SL$4*1&gt;$E$73,#REF!*1,#REF!*1)),"-")</f>
        <v>-</v>
      </c>
      <c r="SM139" t="str">
        <f>IFERROR(IF(SM$4&gt;$D$73,#REF!,IF(SM$4*1&gt;$E$73,#REF!*1,#REF!*1)),"-")</f>
        <v>-</v>
      </c>
      <c r="SN139" t="str">
        <f>IFERROR(IF(SN$4&gt;$D$73,#REF!,IF(SN$4*1&gt;$E$73,#REF!*1,#REF!*1)),"-")</f>
        <v>-</v>
      </c>
      <c r="SO139" t="str">
        <f>IFERROR(IF(SO$4&gt;$D$73,#REF!,IF(SO$4*1&gt;$E$73,#REF!*1,#REF!*1)),"-")</f>
        <v>-</v>
      </c>
      <c r="SP139" t="str">
        <f>IFERROR(IF(SP$4&gt;$D$73,#REF!,IF(SP$4*1&gt;$E$73,#REF!*1,#REF!*1)),"-")</f>
        <v>-</v>
      </c>
      <c r="SQ139" t="str">
        <f>IFERROR(IF(SQ$4&gt;$D$73,#REF!,IF(SQ$4*1&gt;$E$73,#REF!*1,#REF!*1)),"-")</f>
        <v>-</v>
      </c>
      <c r="SR139" t="str">
        <f>IFERROR(IF(SR$4&gt;$D$73,#REF!,IF(SR$4*1&gt;$E$73,#REF!*1,#REF!*1)),"-")</f>
        <v>-</v>
      </c>
      <c r="SS139" t="str">
        <f>IFERROR(IF(SS$4&gt;$D$73,#REF!,IF(SS$4*1&gt;$E$73,#REF!*1,#REF!*1)),"-")</f>
        <v>-</v>
      </c>
      <c r="ST139" t="str">
        <f>IFERROR(IF(ST$4&gt;$D$73,#REF!,IF(ST$4*1&gt;$E$73,#REF!*1,#REF!*1)),"-")</f>
        <v>-</v>
      </c>
      <c r="SU139" t="str">
        <f>IFERROR(IF(SU$4&gt;$D$73,#REF!,IF(SU$4*1&gt;$E$73,#REF!*1,#REF!*1)),"-")</f>
        <v>-</v>
      </c>
      <c r="SV139" t="str">
        <f>IFERROR(IF(SV$4&gt;$D$73,#REF!,IF(SV$4*1&gt;$E$73,#REF!*1,#REF!*1)),"-")</f>
        <v>-</v>
      </c>
      <c r="SW139" t="str">
        <f>IFERROR(IF(SW$4&gt;$D$73,#REF!,IF(SW$4*1&gt;$E$73,#REF!*1,#REF!*1)),"-")</f>
        <v>-</v>
      </c>
      <c r="SX139" t="str">
        <f>IFERROR(IF(SX$4&gt;$D$73,#REF!,IF(SX$4*1&gt;$E$73,#REF!*1,#REF!*1)),"-")</f>
        <v>-</v>
      </c>
      <c r="SY139" t="str">
        <f>IFERROR(IF(SY$4&gt;$D$73,#REF!,IF(SY$4*1&gt;$E$73,#REF!*1,#REF!*1)),"-")</f>
        <v>-</v>
      </c>
      <c r="SZ139" t="str">
        <f>IFERROR(IF(SZ$4&gt;$D$73,#REF!,IF(SZ$4*1&gt;$E$73,#REF!*1,#REF!*1)),"-")</f>
        <v>-</v>
      </c>
      <c r="TA139" t="str">
        <f>IFERROR(IF(TA$4&gt;$D$73,#REF!,IF(TA$4*1&gt;$E$73,#REF!*1,#REF!*1)),"-")</f>
        <v>-</v>
      </c>
      <c r="TB139" t="str">
        <f>IFERROR(IF(TB$4&gt;$D$73,#REF!,IF(TB$4*1&gt;$E$73,#REF!*1,#REF!*1)),"-")</f>
        <v>-</v>
      </c>
      <c r="TC139" t="str">
        <f>IFERROR(IF(TC$4&gt;$D$73,#REF!,IF(TC$4*1&gt;$E$73,#REF!*1,#REF!*1)),"-")</f>
        <v>-</v>
      </c>
      <c r="TD139" t="str">
        <f>IFERROR(IF(TD$4&gt;$D$73,#REF!,IF(TD$4*1&gt;$E$73,#REF!*1,#REF!*1)),"-")</f>
        <v>-</v>
      </c>
      <c r="TE139" t="str">
        <f>IFERROR(IF(TE$4&gt;$D$73,#REF!,IF(TE$4*1&gt;$E$73,#REF!*1,#REF!*1)),"-")</f>
        <v>-</v>
      </c>
      <c r="TF139" t="str">
        <f>IFERROR(IF(TF$4&gt;$D$73,#REF!,IF(TF$4*1&gt;$E$73,#REF!*1,#REF!*1)),"-")</f>
        <v>-</v>
      </c>
      <c r="TG139" t="str">
        <f>IFERROR(IF(TG$4&gt;$D$73,#REF!,IF(TG$4*1&gt;$E$73,#REF!*1,#REF!*1)),"-")</f>
        <v>-</v>
      </c>
      <c r="TH139" t="str">
        <f>IFERROR(IF(TH$4&gt;$D$73,#REF!,IF(TH$4*1&gt;$E$73,#REF!*1,#REF!*1)),"-")</f>
        <v>-</v>
      </c>
      <c r="TI139" t="str">
        <f>IFERROR(IF(TI$4&gt;$D$73,#REF!,IF(TI$4*1&gt;$E$73,#REF!*1,#REF!*1)),"-")</f>
        <v>-</v>
      </c>
      <c r="TJ139" t="str">
        <f>IFERROR(IF(TJ$4&gt;$D$73,#REF!,IF(TJ$4*1&gt;$E$73,#REF!*1,#REF!*1)),"-")</f>
        <v>-</v>
      </c>
      <c r="TK139" t="str">
        <f>IFERROR(IF(TK$4&gt;$D$73,#REF!,IF(TK$4*1&gt;$E$73,#REF!*1,#REF!*1)),"-")</f>
        <v>-</v>
      </c>
      <c r="TL139" t="str">
        <f>IFERROR(IF(TL$4&gt;$D$73,#REF!,IF(TL$4*1&gt;$E$73,#REF!*1,#REF!*1)),"-")</f>
        <v>-</v>
      </c>
      <c r="TM139" t="str">
        <f>IFERROR(IF(TM$4&gt;$D$73,#REF!,IF(TM$4*1&gt;$E$73,#REF!*1,#REF!*1)),"-")</f>
        <v>-</v>
      </c>
      <c r="TN139" t="str">
        <f>IFERROR(IF(TN$4&gt;$D$73,#REF!,IF(TN$4*1&gt;$E$73,#REF!*1,#REF!*1)),"-")</f>
        <v>-</v>
      </c>
      <c r="TO139" t="str">
        <f>IFERROR(IF(TO$4&gt;$D$73,#REF!,IF(TO$4*1&gt;$E$73,#REF!*1,#REF!*1)),"-")</f>
        <v>-</v>
      </c>
      <c r="TP139" t="str">
        <f>IFERROR(IF(TP$4&gt;$D$73,#REF!,IF(TP$4*1&gt;$E$73,#REF!*1,#REF!*1)),"-")</f>
        <v>-</v>
      </c>
      <c r="TQ139" t="str">
        <f>IFERROR(IF(TQ$4&gt;$D$73,#REF!,IF(TQ$4*1&gt;$E$73,#REF!*1,#REF!*1)),"-")</f>
        <v>-</v>
      </c>
      <c r="TR139" t="str">
        <f>IFERROR(IF(TR$4&gt;$D$73,#REF!,IF(TR$4*1&gt;$E$73,#REF!*1,#REF!*1)),"-")</f>
        <v>-</v>
      </c>
      <c r="TS139" t="str">
        <f>IFERROR(IF(TS$4&gt;$D$73,#REF!,IF(TS$4*1&gt;$E$73,#REF!*1,#REF!*1)),"-")</f>
        <v>-</v>
      </c>
      <c r="TT139" t="str">
        <f>IFERROR(IF(TT$4&gt;$D$73,#REF!,IF(TT$4*1&gt;$E$73,#REF!*1,#REF!*1)),"-")</f>
        <v>-</v>
      </c>
      <c r="TU139" t="str">
        <f>IFERROR(IF(TU$4&gt;$D$73,#REF!,IF(TU$4*1&gt;$E$73,#REF!*1,#REF!*1)),"-")</f>
        <v>-</v>
      </c>
      <c r="TV139" t="str">
        <f>IFERROR(IF(TV$4&gt;$D$73,#REF!,IF(TV$4*1&gt;$E$73,#REF!*1,#REF!*1)),"-")</f>
        <v>-</v>
      </c>
      <c r="TW139" t="str">
        <f>IFERROR(IF(TW$4&gt;$D$73,#REF!,IF(TW$4*1&gt;$E$73,#REF!*1,#REF!*1)),"-")</f>
        <v>-</v>
      </c>
      <c r="TX139" t="str">
        <f>IFERROR(IF(TX$4&gt;$D$73,#REF!,IF(TX$4*1&gt;$E$73,#REF!*1,#REF!*1)),"-")</f>
        <v>-</v>
      </c>
      <c r="TY139" t="str">
        <f>IFERROR(IF(TY$4&gt;$D$73,#REF!,IF(TY$4*1&gt;$E$73,#REF!*1,#REF!*1)),"-")</f>
        <v>-</v>
      </c>
      <c r="TZ139" t="str">
        <f>IFERROR(IF(TZ$4&gt;$D$73,#REF!,IF(TZ$4*1&gt;$E$73,#REF!*1,#REF!*1)),"-")</f>
        <v>-</v>
      </c>
      <c r="UA139" t="str">
        <f>IFERROR(IF(UA$4&gt;$D$73,#REF!,IF(UA$4*1&gt;$E$73,#REF!*1,#REF!*1)),"-")</f>
        <v>-</v>
      </c>
      <c r="UB139" t="str">
        <f>IFERROR(IF(UB$4&gt;$D$73,#REF!,IF(UB$4*1&gt;$E$73,#REF!*1,#REF!*1)),"-")</f>
        <v>-</v>
      </c>
      <c r="UC139" t="str">
        <f>IFERROR(IF(UC$4&gt;$D$73,#REF!,IF(UC$4*1&gt;$E$73,#REF!*1,#REF!*1)),"-")</f>
        <v>-</v>
      </c>
      <c r="UD139" t="str">
        <f>IFERROR(IF(UD$4&gt;$D$73,#REF!,IF(UD$4*1&gt;$E$73,#REF!*1,#REF!*1)),"-")</f>
        <v>-</v>
      </c>
      <c r="UE139" t="str">
        <f>IFERROR(IF(UE$4&gt;$D$73,#REF!,IF(UE$4*1&gt;$E$73,#REF!*1,#REF!*1)),"-")</f>
        <v>-</v>
      </c>
      <c r="UF139" t="str">
        <f>IFERROR(IF(UF$4&gt;$D$73,#REF!,IF(UF$4*1&gt;$E$73,#REF!*1,#REF!*1)),"-")</f>
        <v>-</v>
      </c>
      <c r="UG139" t="str">
        <f>IFERROR(IF(UG$4&gt;$D$73,#REF!,IF(UG$4*1&gt;$E$73,#REF!*1,#REF!*1)),"-")</f>
        <v>-</v>
      </c>
      <c r="UH139" t="str">
        <f>IFERROR(IF(UH$4&gt;$D$73,#REF!,IF(UH$4*1&gt;$E$73,#REF!*1,#REF!*1)),"-")</f>
        <v>-</v>
      </c>
      <c r="UI139" t="str">
        <f>IFERROR(IF(UI$4&gt;$D$73,#REF!,IF(UI$4*1&gt;$E$73,#REF!*1,#REF!*1)),"-")</f>
        <v>-</v>
      </c>
      <c r="UJ139" t="str">
        <f>IFERROR(IF(UJ$4&gt;$D$73,#REF!,IF(UJ$4*1&gt;$E$73,#REF!*1,#REF!*1)),"-")</f>
        <v>-</v>
      </c>
      <c r="UK139" t="str">
        <f>IFERROR(IF(UK$4&gt;$D$73,#REF!,IF(UK$4*1&gt;$E$73,#REF!*1,#REF!*1)),"-")</f>
        <v>-</v>
      </c>
      <c r="UL139" t="str">
        <f>IFERROR(IF(UL$4&gt;$D$73,#REF!,IF(UL$4*1&gt;$E$73,#REF!*1,#REF!*1)),"-")</f>
        <v>-</v>
      </c>
      <c r="UM139" t="str">
        <f>IFERROR(IF(UM$4&gt;$D$73,#REF!,IF(UM$4*1&gt;$E$73,#REF!*1,#REF!*1)),"-")</f>
        <v>-</v>
      </c>
      <c r="UN139" t="str">
        <f>IFERROR(IF(UN$4&gt;$D$73,#REF!,IF(UN$4*1&gt;$E$73,#REF!*1,#REF!*1)),"-")</f>
        <v>-</v>
      </c>
      <c r="UO139" t="str">
        <f>IFERROR(IF(UO$4&gt;$D$73,#REF!,IF(UO$4*1&gt;$E$73,#REF!*1,#REF!*1)),"-")</f>
        <v>-</v>
      </c>
      <c r="UP139" t="str">
        <f>IFERROR(IF(UP$4&gt;$D$73,#REF!,IF(UP$4*1&gt;$E$73,#REF!*1,#REF!*1)),"-")</f>
        <v>-</v>
      </c>
      <c r="UQ139" t="str">
        <f>IFERROR(IF(UQ$4&gt;$D$73,#REF!,IF(UQ$4*1&gt;$E$73,#REF!*1,#REF!*1)),"-")</f>
        <v>-</v>
      </c>
      <c r="UR139" t="str">
        <f>IFERROR(IF(UR$4&gt;$D$73,#REF!,IF(UR$4*1&gt;$E$73,#REF!*1,#REF!*1)),"-")</f>
        <v>-</v>
      </c>
      <c r="US139" t="str">
        <f>IFERROR(IF(US$4&gt;$D$73,#REF!,IF(US$4*1&gt;$E$73,#REF!*1,#REF!*1)),"-")</f>
        <v>-</v>
      </c>
      <c r="UT139" t="str">
        <f>IFERROR(IF(UT$4&gt;$D$73,#REF!,IF(UT$4*1&gt;$E$73,#REF!*1,#REF!*1)),"-")</f>
        <v>-</v>
      </c>
      <c r="UU139" t="str">
        <f>IFERROR(IF(UU$4&gt;$D$73,#REF!,IF(UU$4*1&gt;$E$73,#REF!*1,#REF!*1)),"-")</f>
        <v>-</v>
      </c>
      <c r="UV139" t="str">
        <f>IFERROR(IF(UV$4&gt;$D$73,#REF!,IF(UV$4*1&gt;$E$73,#REF!*1,#REF!*1)),"-")</f>
        <v>-</v>
      </c>
      <c r="UW139" t="str">
        <f>IFERROR(IF(UW$4&gt;$D$73,#REF!,IF(UW$4*1&gt;$E$73,#REF!*1,#REF!*1)),"-")</f>
        <v>-</v>
      </c>
      <c r="UX139" t="str">
        <f>IFERROR(IF(UX$4&gt;$D$73,#REF!,IF(UX$4*1&gt;$E$73,#REF!*1,#REF!*1)),"-")</f>
        <v>-</v>
      </c>
      <c r="UY139" t="str">
        <f>IFERROR(IF(UY$4&gt;$D$73,#REF!,IF(UY$4*1&gt;$E$73,#REF!*1,#REF!*1)),"-")</f>
        <v>-</v>
      </c>
      <c r="UZ139" t="str">
        <f>IFERROR(IF(UZ$4&gt;$D$73,#REF!,IF(UZ$4*1&gt;$E$73,#REF!*1,#REF!*1)),"-")</f>
        <v>-</v>
      </c>
      <c r="VA139" t="str">
        <f>IFERROR(IF(VA$4&gt;$D$73,#REF!,IF(VA$4*1&gt;$E$73,#REF!*1,#REF!*1)),"-")</f>
        <v>-</v>
      </c>
      <c r="VC139" t="str">
        <f>IFERROR(IF(VC$4&gt;$D$73,#REF!,IF(VC$4*1&gt;$E$73,#REF!*1,#REF!*1)),"-")</f>
        <v>-</v>
      </c>
      <c r="VD139" t="str">
        <f>IFERROR(IF(VD$4&gt;$D$73,#REF!,IF(VD$4*1&gt;$E$73,#REF!*1,#REF!*1)),"-")</f>
        <v>-</v>
      </c>
      <c r="VE139" t="str">
        <f>IFERROR(IF(VE$4&gt;$D$73,#REF!,IF(VE$4*1&gt;$E$73,#REF!*1,#REF!*1)),"-")</f>
        <v>-</v>
      </c>
      <c r="VF139" t="str">
        <f>IFERROR(IF(VF$4&gt;$D$73,#REF!,IF(VF$4*1&gt;$E$73,#REF!*1,#REF!*1)),"-")</f>
        <v>-</v>
      </c>
      <c r="VG139" t="str">
        <f>IFERROR(IF(VG$4&gt;$D$73,#REF!,IF(VG$4*1&gt;$E$73,#REF!*1,#REF!*1)),"-")</f>
        <v>-</v>
      </c>
      <c r="VH139" t="str">
        <f>IFERROR(IF(VH$4&gt;$D$73,#REF!,IF(VH$4*1&gt;$E$73,#REF!*1,#REF!*1)),"-")</f>
        <v>-</v>
      </c>
      <c r="VI139" t="str">
        <f>IFERROR(IF(VI$4&gt;$D$73,#REF!,IF(VI$4*1&gt;$E$73,#REF!*1,#REF!*1)),"-")</f>
        <v>-</v>
      </c>
      <c r="VJ139" t="str">
        <f>IFERROR(IF(VJ$4&gt;$D$73,#REF!,IF(VJ$4*1&gt;$E$73,#REF!*1,#REF!*1)),"-")</f>
        <v>-</v>
      </c>
      <c r="VK139" t="str">
        <f>IFERROR(IF(VK$4&gt;$D$73,#REF!,IF(VK$4*1&gt;$E$73,#REF!*1,#REF!*1)),"-")</f>
        <v>-</v>
      </c>
      <c r="VL139" t="str">
        <f>IFERROR(IF(VL$4&gt;$D$73,#REF!,IF(VL$4*1&gt;$E$73,#REF!*1,#REF!*1)),"-")</f>
        <v>-</v>
      </c>
      <c r="VM139" t="str">
        <f>IFERROR(IF(VM$4&gt;$D$73,#REF!,IF(VM$4*1&gt;$E$73,#REF!*1,#REF!*1)),"-")</f>
        <v>-</v>
      </c>
      <c r="VN139" t="str">
        <f>IFERROR(IF(VN$4&gt;$D$73,#REF!,IF(VN$4*1&gt;$E$73,#REF!*1,#REF!*1)),"-")</f>
        <v>-</v>
      </c>
    </row>
    <row r="140" spans="7:586" ht="12.75" hidden="1" customHeight="1" x14ac:dyDescent="0.15">
      <c r="G140" t="str">
        <f>IFERROR(IF(G$4&gt;$D$73,#REF!,IF(G$4*1&gt;$E$73,#REF!*1,#REF!*1)),"-")</f>
        <v>-</v>
      </c>
      <c r="H140" t="str">
        <f>IFERROR(IF(H$4&gt;$D$73,#REF!,IF(H$4*1&gt;$E$73,#REF!*1,#REF!*1)),"-")</f>
        <v>-</v>
      </c>
      <c r="I140" t="str">
        <f>IFERROR(IF(I$4&gt;$D$73,#REF!,IF(I$4*1&gt;$E$73,#REF!*1,#REF!*1)),"-")</f>
        <v>-</v>
      </c>
      <c r="J140" t="str">
        <f>IFERROR(IF(J$4&gt;$D$73,#REF!,IF(J$4*1&gt;$E$73,#REF!*1,#REF!*1)),"-")</f>
        <v>-</v>
      </c>
      <c r="K140" t="str">
        <f>IFERROR(IF(K$4&gt;$D$73,#REF!,IF(K$4*1&gt;$E$73,#REF!*1,#REF!*1)),"-")</f>
        <v>-</v>
      </c>
      <c r="L140" t="str">
        <f>IFERROR(IF(L$4&gt;$D$73,#REF!,IF(L$4*1&gt;$E$73,#REF!*1,#REF!*1)),"-")</f>
        <v>-</v>
      </c>
      <c r="M140" t="str">
        <f>IFERROR(IF(M$4&gt;$D$73,#REF!,IF(M$4*1&gt;$E$73,#REF!*1,#REF!*1)),"-")</f>
        <v>-</v>
      </c>
      <c r="N140" t="str">
        <f>IFERROR(IF(N$4&gt;$D$73,#REF!,IF(N$4*1&gt;$E$73,#REF!*1,#REF!*1)),"-")</f>
        <v>-</v>
      </c>
      <c r="O140" t="str">
        <f>IFERROR(IF(O$4&gt;$D$73,#REF!,IF(O$4*1&gt;$E$73,#REF!*1,#REF!*1)),"-")</f>
        <v>-</v>
      </c>
      <c r="P140" t="str">
        <f>IFERROR(IF(P$4&gt;$D$73,#REF!,IF(P$4*1&gt;$E$73,#REF!*1,#REF!*1)),"-")</f>
        <v>-</v>
      </c>
      <c r="T140" t="str">
        <f>IFERROR(IF(T$4&gt;$D$73,#REF!,IF(T$4*1&gt;$E$73,#REF!*1,#REF!*1)),"-")</f>
        <v>-</v>
      </c>
      <c r="U140" t="str">
        <f>IFERROR(IF(U$4&gt;$D$73,#REF!,IF(U$4*1&gt;$E$73,#REF!*1,#REF!*1)),"-")</f>
        <v>-</v>
      </c>
      <c r="V140" t="str">
        <f>IFERROR(IF(V$4&gt;$D$73,#REF!,IF(V$4*1&gt;$E$73,#REF!*1,#REF!*1)),"-")</f>
        <v>-</v>
      </c>
      <c r="W140" t="str">
        <f>IFERROR(IF(W$4&gt;$D$73,#REF!,IF(W$4*1&gt;$E$73,#REF!*1,#REF!*1)),"-")</f>
        <v>-</v>
      </c>
      <c r="X140" t="str">
        <f>IFERROR(IF(X$4&gt;$D$73,#REF!,IF(X$4*1&gt;$E$73,#REF!*1,#REF!*1)),"-")</f>
        <v>-</v>
      </c>
      <c r="Y140" t="str">
        <f>IFERROR(IF(Y$4&gt;$D$73,#REF!,IF(Y$4*1&gt;$E$73,#REF!*1,#REF!*1)),"-")</f>
        <v>-</v>
      </c>
      <c r="Z140" t="str">
        <f>IFERROR(IF(Z$4&gt;$D$73,#REF!,IF(Z$4*1&gt;$E$73,#REF!*1,#REF!*1)),"-")</f>
        <v>-</v>
      </c>
      <c r="AA140" t="str">
        <f>IFERROR(IF(AA$4&gt;$D$73,#REF!,IF(AA$4*1&gt;$E$73,#REF!*1,#REF!*1)),"-")</f>
        <v>-</v>
      </c>
      <c r="AB140" t="str">
        <f>IFERROR(IF(AB$4&gt;$D$73,#REF!,IF(AB$4*1&gt;$E$73,#REF!*1,#REF!*1)),"-")</f>
        <v>-</v>
      </c>
      <c r="AC140" t="str">
        <f>IFERROR(IF(AC$4&gt;$D$73,#REF!,IF(AC$4*1&gt;$E$73,#REF!*1,#REF!*1)),"-")</f>
        <v>-</v>
      </c>
      <c r="AD140" t="str">
        <f>IFERROR(IF(AD$4&gt;$D$73,#REF!,IF(AD$4*1&gt;$E$73,#REF!*1,#REF!*1)),"-")</f>
        <v>-</v>
      </c>
      <c r="AE140" t="str">
        <f>IFERROR(IF(AE$4&gt;$D$73,#REF!,IF(AE$4*1&gt;$E$73,#REF!*1,#REF!*1)),"-")</f>
        <v>-</v>
      </c>
      <c r="AF140" t="str">
        <f>IFERROR(IF(AF$4&gt;$D$73,#REF!,IF(AF$4*1&gt;$E$73,#REF!*1,#REF!*1)),"-")</f>
        <v>-</v>
      </c>
      <c r="AG140" t="str">
        <f>IFERROR(IF(AG$4&gt;$D$73,#REF!,IF(AG$4*1&gt;$E$73,#REF!*1,#REF!*1)),"-")</f>
        <v>-</v>
      </c>
      <c r="AH140" t="str">
        <f>IFERROR(IF(AH$4&gt;$D$73,#REF!,IF(AH$4*1&gt;$E$73,#REF!*1,#REF!*1)),"-")</f>
        <v>-</v>
      </c>
      <c r="AI140" t="str">
        <f>IFERROR(IF(AI$4&gt;$D$73,#REF!,IF(AI$4*1&gt;$E$73,#REF!*1,#REF!*1)),"-")</f>
        <v>-</v>
      </c>
      <c r="AJ140" t="str">
        <f>IFERROR(IF(AJ$4&gt;$D$73,#REF!,IF(AJ$4*1&gt;$E$73,#REF!*1,#REF!*1)),"-")</f>
        <v>-</v>
      </c>
      <c r="AK140" t="str">
        <f>IFERROR(IF(AK$4&gt;$D$73,#REF!,IF(AK$4*1&gt;$E$73,#REF!*1,#REF!*1)),"-")</f>
        <v>-</v>
      </c>
      <c r="AL140" t="str">
        <f>IFERROR(IF(AL$4&gt;$D$73,#REF!,IF(AL$4*1&gt;$E$73,#REF!*1,#REF!*1)),"-")</f>
        <v>-</v>
      </c>
      <c r="AM140" t="str">
        <f>IFERROR(IF(AM$4&gt;$D$73,#REF!,IF(AM$4*1&gt;$E$73,#REF!*1,#REF!*1)),"-")</f>
        <v>-</v>
      </c>
      <c r="AN140" t="str">
        <f>IFERROR(IF(AN$4&gt;$D$73,#REF!,IF(AN$4*1&gt;$E$73,#REF!*1,#REF!*1)),"-")</f>
        <v>-</v>
      </c>
      <c r="AO140" t="str">
        <f>IFERROR(IF(AO$4&gt;$D$73,#REF!,IF(AO$4*1&gt;$E$73,#REF!*1,#REF!*1)),"-")</f>
        <v>-</v>
      </c>
      <c r="AP140" t="str">
        <f>IFERROR(IF(AP$4&gt;$D$73,#REF!,IF(AP$4*1&gt;$E$73,#REF!*1,#REF!*1)),"-")</f>
        <v>-</v>
      </c>
      <c r="AQ140" t="str">
        <f>IFERROR(IF(AQ$4&gt;$D$73,#REF!,IF(AQ$4*1&gt;$E$73,#REF!*1,#REF!*1)),"-")</f>
        <v>-</v>
      </c>
      <c r="AR140" t="str">
        <f>IFERROR(IF(AR$4&gt;$D$73,#REF!,IF(AR$4*1&gt;$E$73,#REF!*1,#REF!*1)),"-")</f>
        <v>-</v>
      </c>
      <c r="AS140" t="str">
        <f>IFERROR(IF(AS$4&gt;$D$73,#REF!,IF(AS$4*1&gt;$E$73,#REF!*1,#REF!*1)),"-")</f>
        <v>-</v>
      </c>
      <c r="AT140" t="str">
        <f>IFERROR(IF(AT$4&gt;$D$73,#REF!,IF(AT$4*1&gt;$E$73,#REF!*1,#REF!*1)),"-")</f>
        <v>-</v>
      </c>
      <c r="AU140" t="str">
        <f>IFERROR(IF(AU$4&gt;$D$73,#REF!,IF(AU$4*1&gt;$E$73,#REF!*1,#REF!*1)),"-")</f>
        <v>-</v>
      </c>
      <c r="AV140" t="str">
        <f>IFERROR(IF(AV$4&gt;$D$73,#REF!,IF(AV$4*1&gt;$E$73,#REF!*1,#REF!*1)),"-")</f>
        <v>-</v>
      </c>
      <c r="AW140" t="str">
        <f>IFERROR(IF(AW$4&gt;$D$73,#REF!,IF(AW$4*1&gt;$E$73,#REF!*1,#REF!*1)),"-")</f>
        <v>-</v>
      </c>
      <c r="AX140" t="str">
        <f>IFERROR(IF(AX$4&gt;$D$73,#REF!,IF(AX$4*1&gt;$E$73,#REF!*1,#REF!*1)),"-")</f>
        <v>-</v>
      </c>
      <c r="AY140" t="str">
        <f>IFERROR(IF(AY$4&gt;$D$73,#REF!,IF(AY$4*1&gt;$E$73,#REF!*1,#REF!*1)),"-")</f>
        <v>-</v>
      </c>
      <c r="AZ140" t="str">
        <f>IFERROR(IF(AZ$4&gt;$D$73,#REF!,IF(AZ$4*1&gt;$E$73,#REF!*1,#REF!*1)),"-")</f>
        <v>-</v>
      </c>
      <c r="BA140" t="str">
        <f>IFERROR(IF(BA$4&gt;$D$73,#REF!,IF(BA$4*1&gt;$E$73,#REF!*1,#REF!*1)),"-")</f>
        <v>-</v>
      </c>
      <c r="BB140" t="str">
        <f>IFERROR(IF(BB$4&gt;$D$73,#REF!,IF(BB$4*1&gt;$E$73,#REF!*1,#REF!*1)),"-")</f>
        <v>-</v>
      </c>
      <c r="BC140" t="str">
        <f>IFERROR(IF(BC$4&gt;$D$73,#REF!,IF(BC$4*1&gt;$E$73,#REF!*1,#REF!*1)),"-")</f>
        <v>-</v>
      </c>
      <c r="BD140" t="str">
        <f>IFERROR(IF(BD$4&gt;$D$73,#REF!,IF(BD$4*1&gt;$E$73,#REF!*1,#REF!*1)),"-")</f>
        <v>-</v>
      </c>
      <c r="BE140" t="str">
        <f>IFERROR(IF(BE$4&gt;$D$73,#REF!,IF(BE$4*1&gt;$E$73,#REF!*1,#REF!*1)),"-")</f>
        <v>-</v>
      </c>
      <c r="BF140" t="str">
        <f>IFERROR(IF(BF$4&gt;$D$73,#REF!,IF(BF$4*1&gt;$E$73,#REF!*1,#REF!*1)),"-")</f>
        <v>-</v>
      </c>
      <c r="BG140" t="str">
        <f>IFERROR(IF(BG$4&gt;$D$73,#REF!,IF(BG$4*1&gt;$E$73,#REF!*1,#REF!*1)),"-")</f>
        <v>-</v>
      </c>
      <c r="BH140" t="str">
        <f>IFERROR(IF(BH$4&gt;$D$73,#REF!,IF(BH$4*1&gt;$E$73,#REF!*1,#REF!*1)),"-")</f>
        <v>-</v>
      </c>
      <c r="BI140" t="str">
        <f>IFERROR(IF(BI$4&gt;$D$73,#REF!,IF(BI$4*1&gt;$E$73,#REF!*1,#REF!*1)),"-")</f>
        <v>-</v>
      </c>
      <c r="BJ140" t="str">
        <f>IFERROR(IF(BJ$4&gt;$D$73,#REF!,IF(BJ$4*1&gt;$E$73,#REF!*1,#REF!*1)),"-")</f>
        <v>-</v>
      </c>
      <c r="BK140" t="str">
        <f>IFERROR(IF(BK$4&gt;$D$73,#REF!,IF(BK$4*1&gt;$E$73,#REF!*1,#REF!*1)),"-")</f>
        <v>-</v>
      </c>
      <c r="BL140" t="str">
        <f>IFERROR(IF(BL$4&gt;$D$73,#REF!,IF(BL$4*1&gt;$E$73,#REF!*1,#REF!*1)),"-")</f>
        <v>-</v>
      </c>
      <c r="BM140" t="str">
        <f>IFERROR(IF(BM$4&gt;$D$73,#REF!,IF(BM$4*1&gt;$E$73,#REF!*1,#REF!*1)),"-")</f>
        <v>-</v>
      </c>
      <c r="BN140" t="str">
        <f>IFERROR(IF(BN$4&gt;$D$73,#REF!,IF(BN$4*1&gt;$E$73,#REF!*1,#REF!*1)),"-")</f>
        <v>-</v>
      </c>
      <c r="BO140" t="str">
        <f>IFERROR(IF(BO$4&gt;$D$73,#REF!,IF(BO$4*1&gt;$E$73,#REF!*1,#REF!*1)),"-")</f>
        <v>-</v>
      </c>
      <c r="BP140" t="str">
        <f>IFERROR(IF(BP$4&gt;$D$73,#REF!,IF(BP$4*1&gt;$E$73,#REF!*1,#REF!*1)),"-")</f>
        <v>-</v>
      </c>
      <c r="BQ140" t="str">
        <f>IFERROR(IF(BQ$4&gt;$D$73,#REF!,IF(BQ$4*1&gt;$E$73,#REF!*1,#REF!*1)),"-")</f>
        <v>-</v>
      </c>
      <c r="BR140" t="str">
        <f>IFERROR(IF(BR$4&gt;$D$73,#REF!,IF(BR$4*1&gt;$E$73,#REF!*1,#REF!*1)),"-")</f>
        <v>-</v>
      </c>
      <c r="BS140" t="str">
        <f>IFERROR(IF(BS$4&gt;$D$73,#REF!,IF(BS$4*1&gt;$E$73,#REF!*1,#REF!*1)),"-")</f>
        <v>-</v>
      </c>
      <c r="BT140" t="str">
        <f>IFERROR(IF(BT$4&gt;$D$73,#REF!,IF(BT$4*1&gt;$E$73,#REF!*1,#REF!*1)),"-")</f>
        <v>-</v>
      </c>
      <c r="BU140" t="str">
        <f>IFERROR(IF(BU$4&gt;$D$73,#REF!,IF(BU$4*1&gt;$E$73,#REF!*1,#REF!*1)),"-")</f>
        <v>-</v>
      </c>
      <c r="BV140" t="str">
        <f>IFERROR(IF(BV$4&gt;$D$73,#REF!,IF(BV$4*1&gt;$E$73,#REF!*1,#REF!*1)),"-")</f>
        <v>-</v>
      </c>
      <c r="BW140" t="str">
        <f>IFERROR(IF(BW$4&gt;$D$73,#REF!,IF(BW$4*1&gt;$E$73,#REF!*1,#REF!*1)),"-")</f>
        <v>-</v>
      </c>
      <c r="BX140" t="str">
        <f>IFERROR(IF(BX$4&gt;$D$73,#REF!,IF(BX$4*1&gt;$E$73,#REF!*1,#REF!*1)),"-")</f>
        <v>-</v>
      </c>
      <c r="BY140" t="str">
        <f>IFERROR(IF(BY$4&gt;$D$73,#REF!,IF(BY$4*1&gt;$E$73,#REF!*1,#REF!*1)),"-")</f>
        <v>-</v>
      </c>
      <c r="BZ140" t="str">
        <f>IFERROR(IF(BZ$4&gt;$D$73,#REF!,IF(BZ$4*1&gt;$E$73,#REF!*1,#REF!*1)),"-")</f>
        <v>-</v>
      </c>
      <c r="CA140" t="str">
        <f>IFERROR(IF(CA$4&gt;$D$73,#REF!,IF(CA$4*1&gt;$E$73,#REF!*1,#REF!*1)),"-")</f>
        <v>-</v>
      </c>
      <c r="CB140" t="str">
        <f>IFERROR(IF(CB$4&gt;$D$73,#REF!,IF(CB$4*1&gt;$E$73,#REF!*1,#REF!*1)),"-")</f>
        <v>-</v>
      </c>
      <c r="CC140" t="str">
        <f>IFERROR(IF(CC$4&gt;$D$73,#REF!,IF(CC$4*1&gt;$E$73,#REF!*1,#REF!*1)),"-")</f>
        <v>-</v>
      </c>
      <c r="CD140" t="str">
        <f>IFERROR(IF(CD$4&gt;$D$73,#REF!,IF(CD$4*1&gt;$E$73,#REF!*1,#REF!*1)),"-")</f>
        <v>-</v>
      </c>
      <c r="CE140" t="str">
        <f>IFERROR(IF(CE$4&gt;$D$73,#REF!,IF(CE$4*1&gt;$E$73,#REF!*1,#REF!*1)),"-")</f>
        <v>-</v>
      </c>
      <c r="CF140" t="str">
        <f>IFERROR(IF(CF$4&gt;$D$73,#REF!,IF(CF$4*1&gt;$E$73,#REF!*1,#REF!*1)),"-")</f>
        <v>-</v>
      </c>
      <c r="CG140" t="str">
        <f>IFERROR(IF(CG$4&gt;$D$73,#REF!,IF(CG$4*1&gt;$E$73,#REF!*1,#REF!*1)),"-")</f>
        <v>-</v>
      </c>
      <c r="CH140" t="str">
        <f>IFERROR(IF(CH$4&gt;$D$73,#REF!,IF(CH$4*1&gt;$E$73,#REF!*1,#REF!*1)),"-")</f>
        <v>-</v>
      </c>
      <c r="CI140" t="str">
        <f>IFERROR(IF(CI$4&gt;$D$73,#REF!,IF(CI$4*1&gt;$E$73,#REF!*1,#REF!*1)),"-")</f>
        <v>-</v>
      </c>
      <c r="CJ140" t="str">
        <f>IFERROR(IF(CJ$4&gt;$D$73,#REF!,IF(CJ$4*1&gt;$E$73,#REF!*1,#REF!*1)),"-")</f>
        <v>-</v>
      </c>
      <c r="CK140" t="str">
        <f>IFERROR(IF(CK$4&gt;$D$73,#REF!,IF(CK$4*1&gt;$E$73,#REF!*1,#REF!*1)),"-")</f>
        <v>-</v>
      </c>
      <c r="CL140" t="str">
        <f>IFERROR(IF(CL$4&gt;$D$73,#REF!,IF(CL$4*1&gt;$E$73,#REF!*1,#REF!*1)),"-")</f>
        <v>-</v>
      </c>
      <c r="CM140" t="str">
        <f>IFERROR(IF(CM$4&gt;$D$73,#REF!,IF(CM$4*1&gt;$E$73,#REF!*1,#REF!*1)),"-")</f>
        <v>-</v>
      </c>
      <c r="CN140" t="str">
        <f>IFERROR(IF(CN$4&gt;$D$73,#REF!,IF(CN$4*1&gt;$E$73,#REF!*1,#REF!*1)),"-")</f>
        <v>-</v>
      </c>
      <c r="CO140" t="str">
        <f>IFERROR(IF(CO$4&gt;$D$73,#REF!,IF(CO$4*1&gt;$E$73,#REF!*1,#REF!*1)),"-")</f>
        <v>-</v>
      </c>
      <c r="CP140" t="str">
        <f>IFERROR(IF(CP$4&gt;$D$73,#REF!,IF(CP$4*1&gt;$E$73,#REF!*1,#REF!*1)),"-")</f>
        <v>-</v>
      </c>
      <c r="CQ140" t="str">
        <f>IFERROR(IF(CQ$4&gt;$D$73,#REF!,IF(CQ$4*1&gt;$E$73,#REF!*1,#REF!*1)),"-")</f>
        <v>-</v>
      </c>
      <c r="CR140" t="str">
        <f>IFERROR(IF(CR$4&gt;$D$73,#REF!,IF(CR$4*1&gt;$E$73,#REF!*1,#REF!*1)),"-")</f>
        <v>-</v>
      </c>
      <c r="CS140" t="str">
        <f>IFERROR(IF(CS$4&gt;$D$73,#REF!,IF(CS$4*1&gt;$E$73,#REF!*1,#REF!*1)),"-")</f>
        <v>-</v>
      </c>
      <c r="CT140" t="str">
        <f>IFERROR(IF(CT$4&gt;$D$73,#REF!,IF(CT$4*1&gt;$E$73,#REF!*1,#REF!*1)),"-")</f>
        <v>-</v>
      </c>
      <c r="CU140" t="str">
        <f>IFERROR(IF(CU$4&gt;$D$73,#REF!,IF(CU$4*1&gt;$E$73,#REF!*1,#REF!*1)),"-")</f>
        <v>-</v>
      </c>
      <c r="CV140" t="str">
        <f>IFERROR(IF(CV$4&gt;$D$73,#REF!,IF(CV$4*1&gt;$E$73,#REF!*1,#REF!*1)),"-")</f>
        <v>-</v>
      </c>
      <c r="CW140" t="str">
        <f>IFERROR(IF(CW$4&gt;$D$73,#REF!,IF(CW$4*1&gt;$E$73,#REF!*1,#REF!*1)),"-")</f>
        <v>-</v>
      </c>
      <c r="CX140" t="str">
        <f>IFERROR(IF(CX$4&gt;$D$73,#REF!,IF(CX$4*1&gt;$E$73,#REF!*1,#REF!*1)),"-")</f>
        <v>-</v>
      </c>
      <c r="CY140" t="str">
        <f>IFERROR(IF(CY$4&gt;$D$73,#REF!,IF(CY$4*1&gt;$E$73,#REF!*1,#REF!*1)),"-")</f>
        <v>-</v>
      </c>
      <c r="CZ140" t="str">
        <f>IFERROR(IF(CZ$4&gt;$D$73,#REF!,IF(CZ$4*1&gt;$E$73,#REF!*1,#REF!*1)),"-")</f>
        <v>-</v>
      </c>
      <c r="DA140" t="str">
        <f>IFERROR(IF(DA$4&gt;$D$73,#REF!,IF(DA$4*1&gt;$E$73,#REF!*1,#REF!*1)),"-")</f>
        <v>-</v>
      </c>
      <c r="DB140" t="str">
        <f>IFERROR(IF(DB$4&gt;$D$73,#REF!,IF(DB$4*1&gt;$E$73,#REF!*1,#REF!*1)),"-")</f>
        <v>-</v>
      </c>
      <c r="DC140" t="str">
        <f>IFERROR(IF(DC$4&gt;$D$73,#REF!,IF(DC$4*1&gt;$E$73,#REF!*1,#REF!*1)),"-")</f>
        <v>-</v>
      </c>
      <c r="DD140" t="str">
        <f>IFERROR(IF(DD$4&gt;$D$73,#REF!,IF(DD$4*1&gt;$E$73,#REF!*1,#REF!*1)),"-")</f>
        <v>-</v>
      </c>
      <c r="DE140" t="str">
        <f>IFERROR(IF(DE$4&gt;$D$73,#REF!,IF(DE$4*1&gt;$E$73,#REF!*1,#REF!*1)),"-")</f>
        <v>-</v>
      </c>
      <c r="DF140" t="str">
        <f>IFERROR(IF(DF$4&gt;$D$73,#REF!,IF(DF$4*1&gt;$E$73,#REF!*1,#REF!*1)),"-")</f>
        <v>-</v>
      </c>
      <c r="DG140" t="str">
        <f>IFERROR(IF(DG$4&gt;$D$73,#REF!,IF(DG$4*1&gt;$E$73,#REF!*1,#REF!*1)),"-")</f>
        <v>-</v>
      </c>
      <c r="DH140" t="str">
        <f>IFERROR(IF(DH$4&gt;$D$73,#REF!,IF(DH$4*1&gt;$E$73,#REF!*1,#REF!*1)),"-")</f>
        <v>-</v>
      </c>
      <c r="DI140" t="str">
        <f>IFERROR(IF(DI$4&gt;$D$73,#REF!,IF(DI$4*1&gt;$E$73,#REF!*1,#REF!*1)),"-")</f>
        <v>-</v>
      </c>
      <c r="DJ140" t="str">
        <f>IFERROR(IF(DJ$4&gt;$D$73,#REF!,IF(DJ$4*1&gt;$E$73,#REF!*1,#REF!*1)),"-")</f>
        <v>-</v>
      </c>
      <c r="DK140" t="str">
        <f>IFERROR(IF(DK$4&gt;$D$73,#REF!,IF(DK$4*1&gt;$E$73,#REF!*1,#REF!*1)),"-")</f>
        <v>-</v>
      </c>
      <c r="DL140" t="str">
        <f>IFERROR(IF(DL$4&gt;$D$73,#REF!,IF(DL$4*1&gt;$E$73,#REF!*1,#REF!*1)),"-")</f>
        <v>-</v>
      </c>
      <c r="DM140" t="str">
        <f>IFERROR(IF(DM$4&gt;$D$73,#REF!,IF(DM$4*1&gt;$E$73,#REF!*1,#REF!*1)),"-")</f>
        <v>-</v>
      </c>
      <c r="DN140" t="str">
        <f>IFERROR(IF(DN$4&gt;$D$73,#REF!,IF(DN$4*1&gt;$E$73,#REF!*1,#REF!*1)),"-")</f>
        <v>-</v>
      </c>
      <c r="DO140" t="str">
        <f>IFERROR(IF(DO$4&gt;$D$73,#REF!,IF(DO$4*1&gt;$E$73,#REF!*1,#REF!*1)),"-")</f>
        <v>-</v>
      </c>
      <c r="DP140" t="str">
        <f>IFERROR(IF(DP$4&gt;$D$73,#REF!,IF(DP$4*1&gt;$E$73,#REF!*1,#REF!*1)),"-")</f>
        <v>-</v>
      </c>
      <c r="DQ140" t="str">
        <f>IFERROR(IF(DQ$4&gt;$D$73,#REF!,IF(DQ$4*1&gt;$E$73,#REF!*1,#REF!*1)),"-")</f>
        <v>-</v>
      </c>
      <c r="DR140" t="str">
        <f>IFERROR(IF(DR$4&gt;$D$73,#REF!,IF(DR$4*1&gt;$E$73,#REF!*1,#REF!*1)),"-")</f>
        <v>-</v>
      </c>
      <c r="DS140" t="str">
        <f>IFERROR(IF(DS$4&gt;$D$73,#REF!,IF(DS$4*1&gt;$E$73,#REF!*1,#REF!*1)),"-")</f>
        <v>-</v>
      </c>
      <c r="DT140" t="str">
        <f>IFERROR(IF(DT$4&gt;$D$73,#REF!,IF(DT$4*1&gt;$E$73,#REF!*1,#REF!*1)),"-")</f>
        <v>-</v>
      </c>
      <c r="DU140" t="str">
        <f>IFERROR(IF(DU$4&gt;$D$73,#REF!,IF(DU$4*1&gt;$E$73,#REF!*1,#REF!*1)),"-")</f>
        <v>-</v>
      </c>
      <c r="DV140" t="str">
        <f>IFERROR(IF(DV$4&gt;$D$73,#REF!,IF(DV$4*1&gt;$E$73,#REF!*1,#REF!*1)),"-")</f>
        <v>-</v>
      </c>
      <c r="DW140" t="str">
        <f>IFERROR(IF(DW$4&gt;$D$73,#REF!,IF(DW$4*1&gt;$E$73,#REF!*1,#REF!*1)),"-")</f>
        <v>-</v>
      </c>
      <c r="DX140" t="str">
        <f>IFERROR(IF(DX$4&gt;$D$73,#REF!,IF(DX$4*1&gt;$E$73,#REF!*1,#REF!*1)),"-")</f>
        <v>-</v>
      </c>
      <c r="DY140" t="str">
        <f>IFERROR(IF(DY$4&gt;$D$73,#REF!,IF(DY$4*1&gt;$E$73,#REF!*1,#REF!*1)),"-")</f>
        <v>-</v>
      </c>
      <c r="DZ140" t="str">
        <f>IFERROR(IF(DZ$4&gt;$D$73,#REF!,IF(DZ$4*1&gt;$E$73,#REF!*1,#REF!*1)),"-")</f>
        <v>-</v>
      </c>
      <c r="EA140" t="str">
        <f>IFERROR(IF(EA$4&gt;$D$73,#REF!,IF(EA$4*1&gt;$E$73,#REF!*1,#REF!*1)),"-")</f>
        <v>-</v>
      </c>
      <c r="EB140" t="str">
        <f>IFERROR(IF(EB$4&gt;$D$73,#REF!,IF(EB$4*1&gt;$E$73,#REF!*1,#REF!*1)),"-")</f>
        <v>-</v>
      </c>
      <c r="EC140" t="str">
        <f>IFERROR(IF(EC$4&gt;$D$73,#REF!,IF(EC$4*1&gt;$E$73,#REF!*1,#REF!*1)),"-")</f>
        <v>-</v>
      </c>
      <c r="ED140" t="str">
        <f>IFERROR(IF(ED$4&gt;$D$73,#REF!,IF(ED$4*1&gt;$E$73,#REF!*1,#REF!*1)),"-")</f>
        <v>-</v>
      </c>
      <c r="EE140" t="str">
        <f>IFERROR(IF(EE$4&gt;$D$73,#REF!,IF(EE$4*1&gt;$E$73,#REF!*1,#REF!*1)),"-")</f>
        <v>-</v>
      </c>
      <c r="EF140" t="str">
        <f>IFERROR(IF(EF$4&gt;$D$73,#REF!,IF(EF$4*1&gt;$E$73,#REF!*1,#REF!*1)),"-")</f>
        <v>-</v>
      </c>
      <c r="EG140" t="str">
        <f>IFERROR(IF(EG$4&gt;$D$73,#REF!,IF(EG$4*1&gt;$E$73,#REF!*1,#REF!*1)),"-")</f>
        <v>-</v>
      </c>
      <c r="EH140" t="str">
        <f>IFERROR(IF(EH$4&gt;$D$73,#REF!,IF(EH$4*1&gt;$E$73,#REF!*1,#REF!*1)),"-")</f>
        <v>-</v>
      </c>
      <c r="EI140" t="str">
        <f>IFERROR(IF(EI$4&gt;$D$73,#REF!,IF(EI$4*1&gt;$E$73,#REF!*1,#REF!*1)),"-")</f>
        <v>-</v>
      </c>
      <c r="EJ140" t="str">
        <f>IFERROR(IF(EJ$4&gt;$D$73,#REF!,IF(EJ$4*1&gt;$E$73,#REF!*1,#REF!*1)),"-")</f>
        <v>-</v>
      </c>
      <c r="EK140" t="str">
        <f>IFERROR(IF(EK$4&gt;$D$73,#REF!,IF(EK$4*1&gt;$E$73,#REF!*1,#REF!*1)),"-")</f>
        <v>-</v>
      </c>
      <c r="EL140" t="str">
        <f>IFERROR(IF(EL$4&gt;$D$73,#REF!,IF(EL$4*1&gt;$E$73,#REF!*1,#REF!*1)),"-")</f>
        <v>-</v>
      </c>
      <c r="EM140" t="str">
        <f>IFERROR(IF(EM$4&gt;$D$73,#REF!,IF(EM$4*1&gt;$E$73,#REF!*1,#REF!*1)),"-")</f>
        <v>-</v>
      </c>
      <c r="EN140" t="str">
        <f>IFERROR(IF(EN$4&gt;$D$73,#REF!,IF(EN$4*1&gt;$E$73,#REF!*1,#REF!*1)),"-")</f>
        <v>-</v>
      </c>
      <c r="EO140" t="str">
        <f>IFERROR(IF(EO$4&gt;$D$73,#REF!,IF(EO$4*1&gt;$E$73,#REF!*1,#REF!*1)),"-")</f>
        <v>-</v>
      </c>
      <c r="EP140" t="str">
        <f>IFERROR(IF(EP$4&gt;$D$73,#REF!,IF(EP$4*1&gt;$E$73,#REF!*1,#REF!*1)),"-")</f>
        <v>-</v>
      </c>
      <c r="EQ140" t="str">
        <f>IFERROR(IF(EQ$4&gt;$D$73,#REF!,IF(EQ$4*1&gt;$E$73,#REF!*1,#REF!*1)),"-")</f>
        <v>-</v>
      </c>
      <c r="ER140" t="str">
        <f>IFERROR(IF(ER$4&gt;$D$73,#REF!,IF(ER$4*1&gt;$E$73,#REF!*1,#REF!*1)),"-")</f>
        <v>-</v>
      </c>
      <c r="ES140" t="str">
        <f>IFERROR(IF(ES$4&gt;$D$73,#REF!,IF(ES$4*1&gt;$E$73,#REF!*1,#REF!*1)),"-")</f>
        <v>-</v>
      </c>
      <c r="ET140" t="str">
        <f>IFERROR(IF(ET$4&gt;$D$73,#REF!,IF(ET$4*1&gt;$E$73,#REF!*1,#REF!*1)),"-")</f>
        <v>-</v>
      </c>
      <c r="EU140" t="str">
        <f>IFERROR(IF(EU$4&gt;$D$73,#REF!,IF(EU$4*1&gt;$E$73,#REF!*1,#REF!*1)),"-")</f>
        <v>-</v>
      </c>
      <c r="EV140" t="str">
        <f>IFERROR(IF(EV$4&gt;$D$73,#REF!,IF(EV$4*1&gt;$E$73,#REF!*1,#REF!*1)),"-")</f>
        <v>-</v>
      </c>
      <c r="EW140" t="str">
        <f>IFERROR(IF(EW$4&gt;$D$73,#REF!,IF(EW$4*1&gt;$E$73,#REF!*1,#REF!*1)),"-")</f>
        <v>-</v>
      </c>
      <c r="EX140" t="str">
        <f>IFERROR(IF(EX$4&gt;$D$73,#REF!,IF(EX$4*1&gt;$E$73,#REF!*1,#REF!*1)),"-")</f>
        <v>-</v>
      </c>
      <c r="EY140" t="str">
        <f>IFERROR(IF(EY$4&gt;$D$73,#REF!,IF(EY$4*1&gt;$E$73,#REF!*1,#REF!*1)),"-")</f>
        <v>-</v>
      </c>
      <c r="EZ140" t="str">
        <f>IFERROR(IF(EZ$4&gt;$D$73,#REF!,IF(EZ$4*1&gt;$E$73,#REF!*1,#REF!*1)),"-")</f>
        <v>-</v>
      </c>
      <c r="FA140" t="str">
        <f>IFERROR(IF(FA$4&gt;$D$73,#REF!,IF(FA$4*1&gt;$E$73,#REF!*1,#REF!*1)),"-")</f>
        <v>-</v>
      </c>
      <c r="FB140" t="str">
        <f>IFERROR(IF(FB$4&gt;$D$73,#REF!,IF(FB$4*1&gt;$E$73,#REF!*1,#REF!*1)),"-")</f>
        <v>-</v>
      </c>
      <c r="FC140" t="str">
        <f>IFERROR(IF(FC$4&gt;$D$73,#REF!,IF(FC$4*1&gt;$E$73,#REF!*1,#REF!*1)),"-")</f>
        <v>-</v>
      </c>
      <c r="FD140" t="str">
        <f>IFERROR(IF(FD$4&gt;$D$73,#REF!,IF(FD$4*1&gt;$E$73,#REF!*1,#REF!*1)),"-")</f>
        <v>-</v>
      </c>
      <c r="FE140" t="str">
        <f>IFERROR(IF(FE$4&gt;$D$73,#REF!,IF(FE$4*1&gt;$E$73,#REF!*1,#REF!*1)),"-")</f>
        <v>-</v>
      </c>
      <c r="FF140" t="str">
        <f>IFERROR(IF(FF$4&gt;$D$73,#REF!,IF(FF$4*1&gt;$E$73,#REF!*1,#REF!*1)),"-")</f>
        <v>-</v>
      </c>
      <c r="FG140" t="str">
        <f>IFERROR(IF(FG$4&gt;$D$73,#REF!,IF(FG$4*1&gt;$E$73,#REF!*1,#REF!*1)),"-")</f>
        <v>-</v>
      </c>
      <c r="FH140" t="str">
        <f>IFERROR(IF(FH$4&gt;$D$73,#REF!,IF(FH$4*1&gt;$E$73,#REF!*1,#REF!*1)),"-")</f>
        <v>-</v>
      </c>
      <c r="FI140" t="str">
        <f>IFERROR(IF(FI$4&gt;$D$73,#REF!,IF(FI$4*1&gt;$E$73,#REF!*1,#REF!*1)),"-")</f>
        <v>-</v>
      </c>
      <c r="FJ140" t="str">
        <f>IFERROR(IF(FJ$4&gt;$D$73,#REF!,IF(FJ$4*1&gt;$E$73,#REF!*1,#REF!*1)),"-")</f>
        <v>-</v>
      </c>
      <c r="FK140" t="str">
        <f>IFERROR(IF(FK$4&gt;$D$73,#REF!,IF(FK$4*1&gt;$E$73,#REF!*1,#REF!*1)),"-")</f>
        <v>-</v>
      </c>
      <c r="FL140" t="str">
        <f>IFERROR(IF(FL$4&gt;$D$73,#REF!,IF(FL$4*1&gt;$E$73,#REF!*1,#REF!*1)),"-")</f>
        <v>-</v>
      </c>
      <c r="FM140" t="str">
        <f>IFERROR(IF(FM$4&gt;$D$73,#REF!,IF(FM$4*1&gt;$E$73,#REF!*1,#REF!*1)),"-")</f>
        <v>-</v>
      </c>
      <c r="FN140" t="str">
        <f>IFERROR(IF(FN$4&gt;$D$73,#REF!,IF(FN$4*1&gt;$E$73,#REF!*1,#REF!*1)),"-")</f>
        <v>-</v>
      </c>
      <c r="FO140" t="str">
        <f>IFERROR(IF(FO$4&gt;$D$73,#REF!,IF(FO$4*1&gt;$E$73,#REF!*1,#REF!*1)),"-")</f>
        <v>-</v>
      </c>
      <c r="FP140" t="str">
        <f>IFERROR(IF(FP$4&gt;$D$73,#REF!,IF(FP$4*1&gt;$E$73,#REF!*1,#REF!*1)),"-")</f>
        <v>-</v>
      </c>
      <c r="FQ140" t="str">
        <f>IFERROR(IF(FQ$4&gt;$D$73,#REF!,IF(FQ$4*1&gt;$E$73,#REF!*1,#REF!*1)),"-")</f>
        <v>-</v>
      </c>
      <c r="FR140" t="str">
        <f>IFERROR(IF(FR$4&gt;$D$73,#REF!,IF(FR$4*1&gt;$E$73,#REF!*1,#REF!*1)),"-")</f>
        <v>-</v>
      </c>
      <c r="FS140" t="str">
        <f>IFERROR(IF(FS$4&gt;$D$73,#REF!,IF(FS$4*1&gt;$E$73,#REF!*1,#REF!*1)),"-")</f>
        <v>-</v>
      </c>
      <c r="FT140" t="str">
        <f>IFERROR(IF(FT$4&gt;$D$73,#REF!,IF(FT$4*1&gt;$E$73,#REF!*1,#REF!*1)),"-")</f>
        <v>-</v>
      </c>
      <c r="FU140" t="str">
        <f>IFERROR(IF(FU$4&gt;$D$73,#REF!,IF(FU$4*1&gt;$E$73,#REF!*1,#REF!*1)),"-")</f>
        <v>-</v>
      </c>
      <c r="FV140" t="str">
        <f>IFERROR(IF(FV$4&gt;$D$73,#REF!,IF(FV$4*1&gt;$E$73,#REF!*1,#REF!*1)),"-")</f>
        <v>-</v>
      </c>
      <c r="FW140" t="str">
        <f>IFERROR(IF(FW$4&gt;$D$73,#REF!,IF(FW$4*1&gt;$E$73,#REF!*1,#REF!*1)),"-")</f>
        <v>-</v>
      </c>
      <c r="FX140" t="str">
        <f>IFERROR(IF(FX$4&gt;$D$73,#REF!,IF(FX$4*1&gt;$E$73,#REF!*1,#REF!*1)),"-")</f>
        <v>-</v>
      </c>
      <c r="FY140" t="str">
        <f>IFERROR(IF(FY$4&gt;$D$73,#REF!,IF(FY$4*1&gt;$E$73,#REF!*1,#REF!*1)),"-")</f>
        <v>-</v>
      </c>
      <c r="FZ140" t="str">
        <f>IFERROR(IF(FZ$4&gt;$D$73,#REF!,IF(FZ$4*1&gt;$E$73,#REF!*1,#REF!*1)),"-")</f>
        <v>-</v>
      </c>
      <c r="GA140" t="str">
        <f>IFERROR(IF(GA$4&gt;$D$73,#REF!,IF(GA$4*1&gt;$E$73,#REF!*1,#REF!*1)),"-")</f>
        <v>-</v>
      </c>
      <c r="GB140" t="str">
        <f>IFERROR(IF(GB$4&gt;$D$73,#REF!,IF(GB$4*1&gt;$E$73,#REF!*1,#REF!*1)),"-")</f>
        <v>-</v>
      </c>
      <c r="GC140" t="str">
        <f>IFERROR(IF(GC$4&gt;$D$73,#REF!,IF(GC$4*1&gt;$E$73,#REF!*1,#REF!*1)),"-")</f>
        <v>-</v>
      </c>
      <c r="GD140" t="str">
        <f>IFERROR(IF(GD$4&gt;$D$73,#REF!,IF(GD$4*1&gt;$E$73,#REF!*1,#REF!*1)),"-")</f>
        <v>-</v>
      </c>
      <c r="GE140" t="str">
        <f>IFERROR(IF(GE$4&gt;$D$73,#REF!,IF(GE$4*1&gt;$E$73,#REF!*1,#REF!*1)),"-")</f>
        <v>-</v>
      </c>
      <c r="GF140" t="str">
        <f>IFERROR(IF(GF$4&gt;$D$73,#REF!,IF(GF$4*1&gt;$E$73,#REF!*1,#REF!*1)),"-")</f>
        <v>-</v>
      </c>
      <c r="GG140" t="str">
        <f>IFERROR(IF(GG$4&gt;$D$73,#REF!,IF(GG$4*1&gt;$E$73,#REF!*1,#REF!*1)),"-")</f>
        <v>-</v>
      </c>
      <c r="GH140" t="str">
        <f>IFERROR(IF(GH$4&gt;$D$73,#REF!,IF(GH$4*1&gt;$E$73,#REF!*1,#REF!*1)),"-")</f>
        <v>-</v>
      </c>
      <c r="GI140" t="str">
        <f>IFERROR(IF(GI$4&gt;$D$73,#REF!,IF(GI$4*1&gt;$E$73,#REF!*1,#REF!*1)),"-")</f>
        <v>-</v>
      </c>
      <c r="GJ140" t="str">
        <f>IFERROR(IF(GJ$4&gt;$D$73,#REF!,IF(GJ$4*1&gt;$E$73,#REF!*1,#REF!*1)),"-")</f>
        <v>-</v>
      </c>
      <c r="GK140" t="str">
        <f>IFERROR(IF(GK$4&gt;$D$73,#REF!,IF(GK$4*1&gt;$E$73,#REF!*1,#REF!*1)),"-")</f>
        <v>-</v>
      </c>
      <c r="GL140" t="str">
        <f>IFERROR(IF(GL$4&gt;$D$73,#REF!,IF(GL$4*1&gt;$E$73,#REF!*1,#REF!*1)),"-")</f>
        <v>-</v>
      </c>
      <c r="GM140" t="str">
        <f>IFERROR(IF(GM$4&gt;$D$73,#REF!,IF(GM$4*1&gt;$E$73,#REF!*1,#REF!*1)),"-")</f>
        <v>-</v>
      </c>
      <c r="GN140" t="str">
        <f>IFERROR(IF(GN$4&gt;$D$73,#REF!,IF(GN$4*1&gt;$E$73,#REF!*1,#REF!*1)),"-")</f>
        <v>-</v>
      </c>
      <c r="GO140" t="str">
        <f>IFERROR(IF(GO$4&gt;$D$73,#REF!,IF(GO$4*1&gt;$E$73,#REF!*1,#REF!*1)),"-")</f>
        <v>-</v>
      </c>
      <c r="GP140" t="str">
        <f>IFERROR(IF(GP$4&gt;$D$73,#REF!,IF(GP$4*1&gt;$E$73,#REF!*1,#REF!*1)),"-")</f>
        <v>-</v>
      </c>
      <c r="GQ140" t="str">
        <f>IFERROR(IF(GQ$4&gt;$D$73,#REF!,IF(GQ$4*1&gt;$E$73,#REF!*1,#REF!*1)),"-")</f>
        <v>-</v>
      </c>
      <c r="GR140" t="str">
        <f>IFERROR(IF(GR$4&gt;$D$73,#REF!,IF(GR$4*1&gt;$E$73,#REF!*1,#REF!*1)),"-")</f>
        <v>-</v>
      </c>
      <c r="GS140" t="str">
        <f>IFERROR(IF(GS$4&gt;$D$73,#REF!,IF(GS$4*1&gt;$E$73,#REF!*1,#REF!*1)),"-")</f>
        <v>-</v>
      </c>
      <c r="GT140" t="str">
        <f>IFERROR(IF(GT$4&gt;$D$73,#REF!,IF(GT$4*1&gt;$E$73,#REF!*1,#REF!*1)),"-")</f>
        <v>-</v>
      </c>
      <c r="GU140" t="str">
        <f>IFERROR(IF(GU$4&gt;$D$73,#REF!,IF(GU$4*1&gt;$E$73,#REF!*1,#REF!*1)),"-")</f>
        <v>-</v>
      </c>
      <c r="GV140" t="str">
        <f>IFERROR(IF(GV$4&gt;$D$73,#REF!,IF(GV$4*1&gt;$E$73,#REF!*1,#REF!*1)),"-")</f>
        <v>-</v>
      </c>
      <c r="GW140" t="str">
        <f>IFERROR(IF(GW$4&gt;$D$73,#REF!,IF(GW$4*1&gt;$E$73,#REF!*1,#REF!*1)),"-")</f>
        <v>-</v>
      </c>
      <c r="GX140" t="str">
        <f>IFERROR(IF(GX$4&gt;$D$73,#REF!,IF(GX$4*1&gt;$E$73,#REF!*1,#REF!*1)),"-")</f>
        <v>-</v>
      </c>
      <c r="GY140" t="str">
        <f>IFERROR(IF(GY$4&gt;$D$73,#REF!,IF(GY$4*1&gt;$E$73,#REF!*1,#REF!*1)),"-")</f>
        <v>-</v>
      </c>
      <c r="GZ140" t="str">
        <f>IFERROR(IF(GZ$4&gt;$D$73,#REF!,IF(GZ$4*1&gt;$E$73,#REF!*1,#REF!*1)),"-")</f>
        <v>-</v>
      </c>
      <c r="HA140" t="str">
        <f>IFERROR(IF(HA$4&gt;$D$73,#REF!,IF(HA$4*1&gt;$E$73,#REF!*1,#REF!*1)),"-")</f>
        <v>-</v>
      </c>
      <c r="HB140" t="str">
        <f>IFERROR(IF(HB$4&gt;$D$73,#REF!,IF(HB$4*1&gt;$E$73,#REF!*1,#REF!*1)),"-")</f>
        <v>-</v>
      </c>
      <c r="HC140" t="str">
        <f>IFERROR(IF(HC$4&gt;$D$73,#REF!,IF(HC$4*1&gt;$E$73,#REF!*1,#REF!*1)),"-")</f>
        <v>-</v>
      </c>
      <c r="HD140" t="str">
        <f>IFERROR(IF(HD$4&gt;$D$73,#REF!,IF(HD$4*1&gt;$E$73,#REF!*1,#REF!*1)),"-")</f>
        <v>-</v>
      </c>
      <c r="HE140" t="str">
        <f>IFERROR(IF(HE$4&gt;$D$73,#REF!,IF(HE$4*1&gt;$E$73,#REF!*1,#REF!*1)),"-")</f>
        <v>-</v>
      </c>
      <c r="HF140" t="str">
        <f>IFERROR(IF(HF$4&gt;$D$73,#REF!,IF(HF$4*1&gt;$E$73,#REF!*1,#REF!*1)),"-")</f>
        <v>-</v>
      </c>
      <c r="HG140" t="str">
        <f>IFERROR(IF(HG$4&gt;$D$73,#REF!,IF(HG$4*1&gt;$E$73,#REF!*1,#REF!*1)),"-")</f>
        <v>-</v>
      </c>
      <c r="HH140" t="str">
        <f>IFERROR(IF(HH$4&gt;$D$73,#REF!,IF(HH$4*1&gt;$E$73,#REF!*1,#REF!*1)),"-")</f>
        <v>-</v>
      </c>
      <c r="HI140" t="str">
        <f>IFERROR(IF(HI$4&gt;$D$73,#REF!,IF(HI$4*1&gt;$E$73,#REF!*1,#REF!*1)),"-")</f>
        <v>-</v>
      </c>
      <c r="HJ140" t="str">
        <f>IFERROR(IF(HJ$4&gt;$D$73,#REF!,IF(HJ$4*1&gt;$E$73,#REF!*1,#REF!*1)),"-")</f>
        <v>-</v>
      </c>
      <c r="HK140" t="str">
        <f>IFERROR(IF(HK$4&gt;$D$73,#REF!,IF(HK$4*1&gt;$E$73,#REF!*1,#REF!*1)),"-")</f>
        <v>-</v>
      </c>
      <c r="HL140" t="str">
        <f>IFERROR(IF(HL$4&gt;$D$73,#REF!,IF(HL$4*1&gt;$E$73,#REF!*1,#REF!*1)),"-")</f>
        <v>-</v>
      </c>
      <c r="HM140" t="str">
        <f>IFERROR(IF(HM$4&gt;$D$73,#REF!,IF(HM$4*1&gt;$E$73,#REF!*1,#REF!*1)),"-")</f>
        <v>-</v>
      </c>
      <c r="HN140" t="str">
        <f>IFERROR(IF(HN$4&gt;$D$73,#REF!,IF(HN$4*1&gt;$E$73,#REF!*1,#REF!*1)),"-")</f>
        <v>-</v>
      </c>
      <c r="HO140" t="str">
        <f>IFERROR(IF(HO$4&gt;$D$73,#REF!,IF(HO$4*1&gt;$E$73,#REF!*1,#REF!*1)),"-")</f>
        <v>-</v>
      </c>
      <c r="HP140" t="str">
        <f>IFERROR(IF(HP$4&gt;$D$73,#REF!,IF(HP$4*1&gt;$E$73,#REF!*1,#REF!*1)),"-")</f>
        <v>-</v>
      </c>
      <c r="HQ140" t="str">
        <f>IFERROR(IF(HQ$4&gt;$D$73,#REF!,IF(HQ$4*1&gt;$E$73,#REF!*1,#REF!*1)),"-")</f>
        <v>-</v>
      </c>
      <c r="HR140" t="str">
        <f>IFERROR(IF(HR$4&gt;$D$73,#REF!,IF(HR$4*1&gt;$E$73,#REF!*1,#REF!*1)),"-")</f>
        <v>-</v>
      </c>
      <c r="HS140" t="str">
        <f>IFERROR(IF(HS$4&gt;$D$73,#REF!,IF(HS$4*1&gt;$E$73,#REF!*1,#REF!*1)),"-")</f>
        <v>-</v>
      </c>
      <c r="HT140" t="str">
        <f>IFERROR(IF(HT$4&gt;$D$73,#REF!,IF(HT$4*1&gt;$E$73,#REF!*1,#REF!*1)),"-")</f>
        <v>-</v>
      </c>
      <c r="HU140" t="str">
        <f>IFERROR(IF(HU$4&gt;$D$73,#REF!,IF(HU$4*1&gt;$E$73,#REF!*1,#REF!*1)),"-")</f>
        <v>-</v>
      </c>
      <c r="HV140" t="str">
        <f>IFERROR(IF(HV$4&gt;$D$73,#REF!,IF(HV$4*1&gt;$E$73,#REF!*1,#REF!*1)),"-")</f>
        <v>-</v>
      </c>
      <c r="HW140" t="str">
        <f>IFERROR(IF(HW$4&gt;$D$73,#REF!,IF(HW$4*1&gt;$E$73,#REF!*1,#REF!*1)),"-")</f>
        <v>-</v>
      </c>
      <c r="HX140" t="str">
        <f>IFERROR(IF(HX$4&gt;$D$73,#REF!,IF(HX$4*1&gt;$E$73,#REF!*1,#REF!*1)),"-")</f>
        <v>-</v>
      </c>
      <c r="HY140" t="str">
        <f>IFERROR(IF(HY$4&gt;$D$73,#REF!,IF(HY$4*1&gt;$E$73,#REF!*1,#REF!*1)),"-")</f>
        <v>-</v>
      </c>
      <c r="HZ140" t="str">
        <f>IFERROR(IF(HZ$4&gt;$D$73,#REF!,IF(HZ$4*1&gt;$E$73,#REF!*1,#REF!*1)),"-")</f>
        <v>-</v>
      </c>
      <c r="IA140" t="str">
        <f>IFERROR(IF(IA$4&gt;$D$73,#REF!,IF(IA$4*1&gt;$E$73,#REF!*1,#REF!*1)),"-")</f>
        <v>-</v>
      </c>
      <c r="IB140" t="str">
        <f>IFERROR(IF(IB$4&gt;$D$73,#REF!,IF(IB$4*1&gt;$E$73,#REF!*1,#REF!*1)),"-")</f>
        <v>-</v>
      </c>
      <c r="IC140" t="str">
        <f>IFERROR(IF(IC$4&gt;$D$73,#REF!,IF(IC$4*1&gt;$E$73,#REF!*1,#REF!*1)),"-")</f>
        <v>-</v>
      </c>
      <c r="ID140" t="str">
        <f>IFERROR(IF(ID$4&gt;$D$73,#REF!,IF(ID$4*1&gt;$E$73,#REF!*1,#REF!*1)),"-")</f>
        <v>-</v>
      </c>
      <c r="IE140" t="str">
        <f>IFERROR(IF(IE$4&gt;$D$73,#REF!,IF(IE$4*1&gt;$E$73,#REF!*1,#REF!*1)),"-")</f>
        <v>-</v>
      </c>
      <c r="IF140" t="str">
        <f>IFERROR(IF(IF$4&gt;$D$73,#REF!,IF(IF$4*1&gt;$E$73,#REF!*1,#REF!*1)),"-")</f>
        <v>-</v>
      </c>
      <c r="IG140" t="str">
        <f>IFERROR(IF(IG$4&gt;$D$73,#REF!,IF(IG$4*1&gt;$E$73,#REF!*1,#REF!*1)),"-")</f>
        <v>-</v>
      </c>
      <c r="IH140" t="str">
        <f>IFERROR(IF(IH$4&gt;$D$73,#REF!,IF(IH$4*1&gt;$E$73,#REF!*1,#REF!*1)),"-")</f>
        <v>-</v>
      </c>
      <c r="II140" t="str">
        <f>IFERROR(IF(II$4&gt;$D$73,#REF!,IF(II$4*1&gt;$E$73,#REF!*1,#REF!*1)),"-")</f>
        <v>-</v>
      </c>
      <c r="IJ140" t="str">
        <f>IFERROR(IF(IJ$4&gt;$D$73,#REF!,IF(IJ$4*1&gt;$E$73,#REF!*1,#REF!*1)),"-")</f>
        <v>-</v>
      </c>
      <c r="IK140" t="str">
        <f>IFERROR(IF(IK$4&gt;$D$73,#REF!,IF(IK$4*1&gt;$E$73,#REF!*1,#REF!*1)),"-")</f>
        <v>-</v>
      </c>
      <c r="IL140" t="str">
        <f>IFERROR(IF(IL$4&gt;$D$73,#REF!,IF(IL$4*1&gt;$E$73,#REF!*1,#REF!*1)),"-")</f>
        <v>-</v>
      </c>
      <c r="IM140" t="str">
        <f>IFERROR(IF(IM$4&gt;$D$73,#REF!,IF(IM$4*1&gt;$E$73,#REF!*1,#REF!*1)),"-")</f>
        <v>-</v>
      </c>
      <c r="IN140" t="str">
        <f>IFERROR(IF(IN$4&gt;$D$73,#REF!,IF(IN$4*1&gt;$E$73,#REF!*1,#REF!*1)),"-")</f>
        <v>-</v>
      </c>
      <c r="IO140" t="str">
        <f>IFERROR(IF(IO$4&gt;$D$73,#REF!,IF(IO$4*1&gt;$E$73,#REF!*1,#REF!*1)),"-")</f>
        <v>-</v>
      </c>
      <c r="IP140" t="str">
        <f>IFERROR(IF(IP$4&gt;$D$73,#REF!,IF(IP$4*1&gt;$E$73,#REF!*1,#REF!*1)),"-")</f>
        <v>-</v>
      </c>
      <c r="IQ140" t="str">
        <f>IFERROR(IF(IQ$4&gt;$D$73,#REF!,IF(IQ$4*1&gt;$E$73,#REF!*1,#REF!*1)),"-")</f>
        <v>-</v>
      </c>
      <c r="IR140" t="str">
        <f>IFERROR(IF(IR$4&gt;$D$73,#REF!,IF(IR$4*1&gt;$E$73,#REF!*1,#REF!*1)),"-")</f>
        <v>-</v>
      </c>
      <c r="IS140" t="str">
        <f>IFERROR(IF(IS$4&gt;$D$73,#REF!,IF(IS$4*1&gt;$E$73,#REF!*1,#REF!*1)),"-")</f>
        <v>-</v>
      </c>
      <c r="IT140" t="str">
        <f>IFERROR(IF(IT$4&gt;$D$73,#REF!,IF(IT$4*1&gt;$E$73,#REF!*1,#REF!*1)),"-")</f>
        <v>-</v>
      </c>
      <c r="IU140" t="str">
        <f>IFERROR(IF(IU$4&gt;$D$73,#REF!,IF(IU$4*1&gt;$E$73,#REF!*1,#REF!*1)),"-")</f>
        <v>-</v>
      </c>
      <c r="IV140" t="str">
        <f>IFERROR(IF(IV$4&gt;$D$73,#REF!,IF(IV$4*1&gt;$E$73,#REF!*1,#REF!*1)),"-")</f>
        <v>-</v>
      </c>
      <c r="IW140" t="str">
        <f>IFERROR(IF(IW$4&gt;$D$73,#REF!,IF(IW$4*1&gt;$E$73,#REF!*1,#REF!*1)),"-")</f>
        <v>-</v>
      </c>
      <c r="IX140" t="str">
        <f>IFERROR(IF(IX$4&gt;$D$73,#REF!,IF(IX$4*1&gt;$E$73,#REF!*1,#REF!*1)),"-")</f>
        <v>-</v>
      </c>
      <c r="IY140" t="str">
        <f>IFERROR(IF(IY$4&gt;$D$73,#REF!,IF(IY$4*1&gt;$E$73,#REF!*1,#REF!*1)),"-")</f>
        <v>-</v>
      </c>
      <c r="IZ140" t="str">
        <f>IFERROR(IF(IZ$4&gt;$D$73,#REF!,IF(IZ$4*1&gt;$E$73,#REF!*1,#REF!*1)),"-")</f>
        <v>-</v>
      </c>
      <c r="JA140" t="str">
        <f>IFERROR(IF(JA$4&gt;$D$73,#REF!,IF(JA$4*1&gt;$E$73,#REF!*1,#REF!*1)),"-")</f>
        <v>-</v>
      </c>
      <c r="JB140" t="str">
        <f>IFERROR(IF(JB$4&gt;$D$73,#REF!,IF(JB$4*1&gt;$E$73,#REF!*1,#REF!*1)),"-")</f>
        <v>-</v>
      </c>
      <c r="JC140" t="str">
        <f>IFERROR(IF(JC$4&gt;$D$73,#REF!,IF(JC$4*1&gt;$E$73,#REF!*1,#REF!*1)),"-")</f>
        <v>-</v>
      </c>
      <c r="JD140" t="str">
        <f>IFERROR(IF(JD$4&gt;$D$73,#REF!,IF(JD$4*1&gt;$E$73,#REF!*1,#REF!*1)),"-")</f>
        <v>-</v>
      </c>
      <c r="JG140" t="str">
        <f>IFERROR(IF(JG$4&gt;$D$73,#REF!,IF(JG$4*1&gt;$E$73,#REF!*1,#REF!*1)),"-")</f>
        <v>-</v>
      </c>
      <c r="JH140" t="str">
        <f>IFERROR(IF(JH$4&gt;$D$73,#REF!,IF(JH$4*1&gt;$E$73,#REF!*1,#REF!*1)),"-")</f>
        <v>-</v>
      </c>
      <c r="JI140" t="str">
        <f>IFERROR(IF(JI$4&gt;$D$73,#REF!,IF(JI$4*1&gt;$E$73,#REF!*1,#REF!*1)),"-")</f>
        <v>-</v>
      </c>
      <c r="JJ140" t="str">
        <f>IFERROR(IF(JJ$4&gt;$D$73,#REF!,IF(JJ$4*1&gt;$E$73,#REF!*1,#REF!*1)),"-")</f>
        <v>-</v>
      </c>
      <c r="JK140" t="str">
        <f>IFERROR(IF(JK$4&gt;$D$73,#REF!,IF(JK$4*1&gt;$E$73,#REF!*1,#REF!*1)),"-")</f>
        <v>-</v>
      </c>
      <c r="JL140" t="str">
        <f>IFERROR(IF(JL$4&gt;$D$73,#REF!,IF(JL$4*1&gt;$E$73,#REF!*1,#REF!*1)),"-")</f>
        <v>-</v>
      </c>
      <c r="JM140" t="str">
        <f>IFERROR(IF(JM$4&gt;$D$73,#REF!,IF(JM$4*1&gt;$E$73,#REF!*1,#REF!*1)),"-")</f>
        <v>-</v>
      </c>
      <c r="JN140" t="str">
        <f>IFERROR(IF(JN$4&gt;$D$73,#REF!,IF(JN$4*1&gt;$E$73,#REF!*1,#REF!*1)),"-")</f>
        <v>-</v>
      </c>
      <c r="JO140" t="str">
        <f>IFERROR(IF(JO$4&gt;$D$73,#REF!,IF(JO$4*1&gt;$E$73,#REF!*1,#REF!*1)),"-")</f>
        <v>-</v>
      </c>
      <c r="JP140" t="str">
        <f>IFERROR(IF(JP$4&gt;$D$73,#REF!,IF(JP$4*1&gt;$E$73,#REF!*1,#REF!*1)),"-")</f>
        <v>-</v>
      </c>
      <c r="JQ140" t="str">
        <f>IFERROR(IF(JQ$4&gt;$D$73,#REF!,IF(JQ$4*1&gt;$E$73,#REF!*1,#REF!*1)),"-")</f>
        <v>-</v>
      </c>
      <c r="JR140" t="str">
        <f>IFERROR(IF(JR$4&gt;$D$73,#REF!,IF(JR$4*1&gt;$E$73,#REF!*1,#REF!*1)),"-")</f>
        <v>-</v>
      </c>
      <c r="JS140" t="str">
        <f>IFERROR(IF(JS$4&gt;$D$73,#REF!,IF(JS$4*1&gt;$E$73,#REF!*1,#REF!*1)),"-")</f>
        <v>-</v>
      </c>
      <c r="JT140" t="str">
        <f>IFERROR(IF(JT$4&gt;$D$73,#REF!,IF(JT$4*1&gt;$E$73,#REF!*1,#REF!*1)),"-")</f>
        <v>-</v>
      </c>
      <c r="JU140" t="str">
        <f>IFERROR(IF(JU$4&gt;$D$73,#REF!,IF(JU$4*1&gt;$E$73,#REF!*1,#REF!*1)),"-")</f>
        <v>-</v>
      </c>
      <c r="JV140" t="str">
        <f>IFERROR(IF(JV$4&gt;$D$73,#REF!,IF(JV$4*1&gt;$E$73,#REF!*1,#REF!*1)),"-")</f>
        <v>-</v>
      </c>
      <c r="JW140" t="str">
        <f>IFERROR(IF(JW$4&gt;$D$73,#REF!,IF(JW$4*1&gt;$E$73,#REF!*1,#REF!*1)),"-")</f>
        <v>-</v>
      </c>
      <c r="JX140" t="str">
        <f>IFERROR(IF(JX$4&gt;$D$73,#REF!,IF(JX$4*1&gt;$E$73,#REF!*1,#REF!*1)),"-")</f>
        <v>-</v>
      </c>
      <c r="JY140" t="str">
        <f>IFERROR(IF(JY$4&gt;$D$73,#REF!,IF(JY$4*1&gt;$E$73,#REF!*1,#REF!*1)),"-")</f>
        <v>-</v>
      </c>
      <c r="JZ140" t="str">
        <f>IFERROR(IF(JZ$4&gt;$D$73,#REF!,IF(JZ$4*1&gt;$E$73,#REF!*1,#REF!*1)),"-")</f>
        <v>-</v>
      </c>
      <c r="KA140" t="str">
        <f>IFERROR(IF(KA$4&gt;$D$73,#REF!,IF(KA$4*1&gt;$E$73,#REF!*1,#REF!*1)),"-")</f>
        <v>-</v>
      </c>
      <c r="KB140" t="str">
        <f>IFERROR(IF(KB$4&gt;$D$73,#REF!,IF(KB$4*1&gt;$E$73,#REF!*1,#REF!*1)),"-")</f>
        <v>-</v>
      </c>
      <c r="KC140" t="str">
        <f>IFERROR(IF(KC$4&gt;$D$73,#REF!,IF(KC$4*1&gt;$E$73,#REF!*1,#REF!*1)),"-")</f>
        <v>-</v>
      </c>
      <c r="KD140" t="str">
        <f>IFERROR(IF(KD$4&gt;$D$73,#REF!,IF(KD$4*1&gt;$E$73,#REF!*1,#REF!*1)),"-")</f>
        <v>-</v>
      </c>
      <c r="KE140" t="str">
        <f>IFERROR(IF(KE$4&gt;$D$73,#REF!,IF(KE$4*1&gt;$E$73,#REF!*1,#REF!*1)),"-")</f>
        <v>-</v>
      </c>
      <c r="KF140" t="str">
        <f>IFERROR(IF(KF$4&gt;$D$73,#REF!,IF(KF$4*1&gt;$E$73,#REF!*1,#REF!*1)),"-")</f>
        <v>-</v>
      </c>
      <c r="KG140" t="str">
        <f>IFERROR(IF(KG$4&gt;$D$73,#REF!,IF(KG$4*1&gt;$E$73,#REF!*1,#REF!*1)),"-")</f>
        <v>-</v>
      </c>
      <c r="KH140" t="str">
        <f>IFERROR(IF(KH$4&gt;$D$73,#REF!,IF(KH$4*1&gt;$E$73,#REF!*1,#REF!*1)),"-")</f>
        <v>-</v>
      </c>
      <c r="KI140" t="str">
        <f>IFERROR(IF(KI$4&gt;$D$73,#REF!,IF(KI$4*1&gt;$E$73,#REF!*1,#REF!*1)),"-")</f>
        <v>-</v>
      </c>
      <c r="KJ140" t="str">
        <f>IFERROR(IF(KJ$4&gt;$D$73,#REF!,IF(KJ$4*1&gt;$E$73,#REF!*1,#REF!*1)),"-")</f>
        <v>-</v>
      </c>
      <c r="KK140" t="str">
        <f>IFERROR(IF(KK$4&gt;$D$73,#REF!,IF(KK$4*1&gt;$E$73,#REF!*1,#REF!*1)),"-")</f>
        <v>-</v>
      </c>
      <c r="KL140" t="str">
        <f>IFERROR(IF(KL$4&gt;$D$73,#REF!,IF(KL$4*1&gt;$E$73,#REF!*1,#REF!*1)),"-")</f>
        <v>-</v>
      </c>
      <c r="KM140" t="str">
        <f>IFERROR(IF(KM$4&gt;$D$73,#REF!,IF(KM$4*1&gt;$E$73,#REF!*1,#REF!*1)),"-")</f>
        <v>-</v>
      </c>
      <c r="KN140" t="str">
        <f>IFERROR(IF(KN$4&gt;$D$73,#REF!,IF(KN$4*1&gt;$E$73,#REF!*1,#REF!*1)),"-")</f>
        <v>-</v>
      </c>
      <c r="KO140" t="str">
        <f>IFERROR(IF(KO$4&gt;$D$73,#REF!,IF(KO$4*1&gt;$E$73,#REF!*1,#REF!*1)),"-")</f>
        <v>-</v>
      </c>
      <c r="KP140" t="str">
        <f>IFERROR(IF(KP$4&gt;$D$73,#REF!,IF(KP$4*1&gt;$E$73,#REF!*1,#REF!*1)),"-")</f>
        <v>-</v>
      </c>
      <c r="KQ140" t="str">
        <f>IFERROR(IF(KQ$4&gt;$D$73,#REF!,IF(KQ$4*1&gt;$E$73,#REF!*1,#REF!*1)),"-")</f>
        <v>-</v>
      </c>
      <c r="KR140" t="str">
        <f>IFERROR(IF(KR$4&gt;$D$73,#REF!,IF(KR$4*1&gt;$E$73,#REF!*1,#REF!*1)),"-")</f>
        <v>-</v>
      </c>
      <c r="KS140" t="str">
        <f>IFERROR(IF(KS$4&gt;$D$73,#REF!,IF(KS$4*1&gt;$E$73,#REF!*1,#REF!*1)),"-")</f>
        <v>-</v>
      </c>
      <c r="KT140" t="str">
        <f>IFERROR(IF(KT$4&gt;$D$73,#REF!,IF(KT$4*1&gt;$E$73,#REF!*1,#REF!*1)),"-")</f>
        <v>-</v>
      </c>
      <c r="KU140" t="str">
        <f>IFERROR(IF(KU$4&gt;$D$73,#REF!,IF(KU$4*1&gt;$E$73,#REF!*1,#REF!*1)),"-")</f>
        <v>-</v>
      </c>
      <c r="KV140" t="str">
        <f>IFERROR(IF(KV$4&gt;$D$73,#REF!,IF(KV$4*1&gt;$E$73,#REF!*1,#REF!*1)),"-")</f>
        <v>-</v>
      </c>
      <c r="KW140" t="str">
        <f>IFERROR(IF(KW$4&gt;$D$73,#REF!,IF(KW$4*1&gt;$E$73,#REF!*1,#REF!*1)),"-")</f>
        <v>-</v>
      </c>
      <c r="KX140" t="str">
        <f>IFERROR(IF(KX$4&gt;$D$73,#REF!,IF(KX$4*1&gt;$E$73,#REF!*1,#REF!*1)),"-")</f>
        <v>-</v>
      </c>
      <c r="KY140" t="str">
        <f>IFERROR(IF(KY$4&gt;$D$73,#REF!,IF(KY$4*1&gt;$E$73,#REF!*1,#REF!*1)),"-")</f>
        <v>-</v>
      </c>
      <c r="KZ140" t="str">
        <f>IFERROR(IF(KZ$4&gt;$D$73,#REF!,IF(KZ$4*1&gt;$E$73,#REF!*1,#REF!*1)),"-")</f>
        <v>-</v>
      </c>
      <c r="LA140" t="str">
        <f>IFERROR(IF(LA$4&gt;$D$73,#REF!,IF(LA$4*1&gt;$E$73,#REF!*1,#REF!*1)),"-")</f>
        <v>-</v>
      </c>
      <c r="LB140" t="str">
        <f>IFERROR(IF(LB$4&gt;$D$73,#REF!,IF(LB$4*1&gt;$E$73,#REF!*1,#REF!*1)),"-")</f>
        <v>-</v>
      </c>
      <c r="LC140" t="str">
        <f>IFERROR(IF(LC$4&gt;$D$73,#REF!,IF(LC$4*1&gt;$E$73,#REF!*1,#REF!*1)),"-")</f>
        <v>-</v>
      </c>
      <c r="LD140" t="str">
        <f>IFERROR(IF(LD$4&gt;$D$73,#REF!,IF(LD$4*1&gt;$E$73,#REF!*1,#REF!*1)),"-")</f>
        <v>-</v>
      </c>
      <c r="LE140" t="str">
        <f>IFERROR(IF(LE$4&gt;$D$73,#REF!,IF(LE$4*1&gt;$E$73,#REF!*1,#REF!*1)),"-")</f>
        <v>-</v>
      </c>
      <c r="LF140" t="str">
        <f>IFERROR(IF(LF$4&gt;$D$73,#REF!,IF(LF$4*1&gt;$E$73,#REF!*1,#REF!*1)),"-")</f>
        <v>-</v>
      </c>
      <c r="LG140" t="str">
        <f>IFERROR(IF(LG$4&gt;$D$73,#REF!,IF(LG$4*1&gt;$E$73,#REF!*1,#REF!*1)),"-")</f>
        <v>-</v>
      </c>
      <c r="LH140" t="str">
        <f>IFERROR(IF(LH$4&gt;$D$73,#REF!,IF(LH$4*1&gt;$E$73,#REF!*1,#REF!*1)),"-")</f>
        <v>-</v>
      </c>
      <c r="LI140" t="str">
        <f>IFERROR(IF(LI$4&gt;$D$73,#REF!,IF(LI$4*1&gt;$E$73,#REF!*1,#REF!*1)),"-")</f>
        <v>-</v>
      </c>
      <c r="LJ140" t="str">
        <f>IFERROR(IF(LJ$4&gt;$D$73,#REF!,IF(LJ$4*1&gt;$E$73,#REF!*1,#REF!*1)),"-")</f>
        <v>-</v>
      </c>
      <c r="LK140" t="str">
        <f>IFERROR(IF(LK$4&gt;$D$73,#REF!,IF(LK$4*1&gt;$E$73,#REF!*1,#REF!*1)),"-")</f>
        <v>-</v>
      </c>
      <c r="LL140" t="str">
        <f>IFERROR(IF(LL$4&gt;$D$73,#REF!,IF(LL$4*1&gt;$E$73,#REF!*1,#REF!*1)),"-")</f>
        <v>-</v>
      </c>
      <c r="LM140" t="str">
        <f>IFERROR(IF(LM$4&gt;$D$73,#REF!,IF(LM$4*1&gt;$E$73,#REF!*1,#REF!*1)),"-")</f>
        <v>-</v>
      </c>
      <c r="LN140" t="str">
        <f>IFERROR(IF(LN$4&gt;$D$73,#REF!,IF(LN$4*1&gt;$E$73,#REF!*1,#REF!*1)),"-")</f>
        <v>-</v>
      </c>
      <c r="LO140" t="str">
        <f>IFERROR(IF(LO$4&gt;$D$73,#REF!,IF(LO$4*1&gt;$E$73,#REF!*1,#REF!*1)),"-")</f>
        <v>-</v>
      </c>
      <c r="LP140" t="str">
        <f>IFERROR(IF(LP$4&gt;$D$73,#REF!,IF(LP$4*1&gt;$E$73,#REF!*1,#REF!*1)),"-")</f>
        <v>-</v>
      </c>
      <c r="LQ140" t="str">
        <f>IFERROR(IF(LQ$4&gt;$D$73,#REF!,IF(LQ$4*1&gt;$E$73,#REF!*1,#REF!*1)),"-")</f>
        <v>-</v>
      </c>
      <c r="LR140" t="str">
        <f>IFERROR(IF(LR$4&gt;$D$73,#REF!,IF(LR$4*1&gt;$E$73,#REF!*1,#REF!*1)),"-")</f>
        <v>-</v>
      </c>
      <c r="LS140" t="str">
        <f>IFERROR(IF(LS$4&gt;$D$73,#REF!,IF(LS$4*1&gt;$E$73,#REF!*1,#REF!*1)),"-")</f>
        <v>-</v>
      </c>
      <c r="LT140" t="str">
        <f>IFERROR(IF(LT$4&gt;$D$73,#REF!,IF(LT$4*1&gt;$E$73,#REF!*1,#REF!*1)),"-")</f>
        <v>-</v>
      </c>
      <c r="LU140" t="str">
        <f>IFERROR(IF(LU$4&gt;$D$73,#REF!,IF(LU$4*1&gt;$E$73,#REF!*1,#REF!*1)),"-")</f>
        <v>-</v>
      </c>
      <c r="LV140" t="str">
        <f>IFERROR(IF(LV$4&gt;$D$73,#REF!,IF(LV$4*1&gt;$E$73,#REF!*1,#REF!*1)),"-")</f>
        <v>-</v>
      </c>
      <c r="LW140" t="str">
        <f>IFERROR(IF(LW$4&gt;$D$73,#REF!,IF(LW$4*1&gt;$E$73,#REF!*1,#REF!*1)),"-")</f>
        <v>-</v>
      </c>
      <c r="LX140" t="str">
        <f>IFERROR(IF(LX$4&gt;$D$73,#REF!,IF(LX$4*1&gt;$E$73,#REF!*1,#REF!*1)),"-")</f>
        <v>-</v>
      </c>
      <c r="LY140" t="str">
        <f>IFERROR(IF(LY$4&gt;$D$73,#REF!,IF(LY$4*1&gt;$E$73,#REF!*1,#REF!*1)),"-")</f>
        <v>-</v>
      </c>
      <c r="LZ140" t="str">
        <f>IFERROR(IF(LZ$4&gt;$D$73,#REF!,IF(LZ$4*1&gt;$E$73,#REF!*1,#REF!*1)),"-")</f>
        <v>-</v>
      </c>
      <c r="MA140" t="str">
        <f>IFERROR(IF(MA$4&gt;$D$73,#REF!,IF(MA$4*1&gt;$E$73,#REF!*1,#REF!*1)),"-")</f>
        <v>-</v>
      </c>
      <c r="MB140" t="str">
        <f>IFERROR(IF(MB$4&gt;$D$73,#REF!,IF(MB$4*1&gt;$E$73,#REF!*1,#REF!*1)),"-")</f>
        <v>-</v>
      </c>
      <c r="MC140" t="str">
        <f>IFERROR(IF(MC$4&gt;$D$73,#REF!,IF(MC$4*1&gt;$E$73,#REF!*1,#REF!*1)),"-")</f>
        <v>-</v>
      </c>
      <c r="MD140" t="str">
        <f>IFERROR(IF(MD$4&gt;$D$73,#REF!,IF(MD$4*1&gt;$E$73,#REF!*1,#REF!*1)),"-")</f>
        <v>-</v>
      </c>
      <c r="ME140" t="str">
        <f>IFERROR(IF(ME$4&gt;$D$73,#REF!,IF(ME$4*1&gt;$E$73,#REF!*1,#REF!*1)),"-")</f>
        <v>-</v>
      </c>
      <c r="MF140" t="str">
        <f>IFERROR(IF(MF$4&gt;$D$73,#REF!,IF(MF$4*1&gt;$E$73,#REF!*1,#REF!*1)),"-")</f>
        <v>-</v>
      </c>
      <c r="MG140" t="str">
        <f>IFERROR(IF(MG$4&gt;$D$73,#REF!,IF(MG$4*1&gt;$E$73,#REF!*1,#REF!*1)),"-")</f>
        <v>-</v>
      </c>
      <c r="MH140" t="str">
        <f>IFERROR(IF(MH$4&gt;$D$73,#REF!,IF(MH$4*1&gt;$E$73,#REF!*1,#REF!*1)),"-")</f>
        <v>-</v>
      </c>
      <c r="MI140" t="str">
        <f>IFERROR(IF(MI$4&gt;$D$73,#REF!,IF(MI$4*1&gt;$E$73,#REF!*1,#REF!*1)),"-")</f>
        <v>-</v>
      </c>
      <c r="MJ140" t="str">
        <f>IFERROR(IF(MJ$4&gt;$D$73,#REF!,IF(MJ$4*1&gt;$E$73,#REF!*1,#REF!*1)),"-")</f>
        <v>-</v>
      </c>
      <c r="MK140" t="str">
        <f>IFERROR(IF(MK$4&gt;$D$73,#REF!,IF(MK$4*1&gt;$E$73,#REF!*1,#REF!*1)),"-")</f>
        <v>-</v>
      </c>
      <c r="ML140" t="str">
        <f>IFERROR(IF(ML$4&gt;$D$73,#REF!,IF(ML$4*1&gt;$E$73,#REF!*1,#REF!*1)),"-")</f>
        <v>-</v>
      </c>
      <c r="MM140" t="str">
        <f>IFERROR(IF(MM$4&gt;$D$73,#REF!,IF(MM$4*1&gt;$E$73,#REF!*1,#REF!*1)),"-")</f>
        <v>-</v>
      </c>
      <c r="MN140" t="str">
        <f>IFERROR(IF(MN$4&gt;$D$73,#REF!,IF(MN$4*1&gt;$E$73,#REF!*1,#REF!*1)),"-")</f>
        <v>-</v>
      </c>
      <c r="MO140" t="str">
        <f>IFERROR(IF(MO$4&gt;$D$73,#REF!,IF(MO$4*1&gt;$E$73,#REF!*1,#REF!*1)),"-")</f>
        <v>-</v>
      </c>
      <c r="MP140" t="str">
        <f>IFERROR(IF(MP$4&gt;$D$73,#REF!,IF(MP$4*1&gt;$E$73,#REF!*1,#REF!*1)),"-")</f>
        <v>-</v>
      </c>
      <c r="MQ140" t="str">
        <f>IFERROR(IF(MQ$4&gt;$D$73,#REF!,IF(MQ$4*1&gt;$E$73,#REF!*1,#REF!*1)),"-")</f>
        <v>-</v>
      </c>
      <c r="MR140" t="str">
        <f>IFERROR(IF(MR$4&gt;$D$73,#REF!,IF(MR$4*1&gt;$E$73,#REF!*1,#REF!*1)),"-")</f>
        <v>-</v>
      </c>
      <c r="MS140" t="str">
        <f>IFERROR(IF(MS$4&gt;$D$73,#REF!,IF(MS$4*1&gt;$E$73,#REF!*1,#REF!*1)),"-")</f>
        <v>-</v>
      </c>
      <c r="MT140" t="str">
        <f>IFERROR(IF(MT$4&gt;$D$73,#REF!,IF(MT$4*1&gt;$E$73,#REF!*1,#REF!*1)),"-")</f>
        <v>-</v>
      </c>
      <c r="MU140" t="str">
        <f>IFERROR(IF(MU$4&gt;$D$73,#REF!,IF(MU$4*1&gt;$E$73,#REF!*1,#REF!*1)),"-")</f>
        <v>-</v>
      </c>
      <c r="MV140" t="str">
        <f>IFERROR(IF(MV$4&gt;$D$73,#REF!,IF(MV$4*1&gt;$E$73,#REF!*1,#REF!*1)),"-")</f>
        <v>-</v>
      </c>
      <c r="MW140" t="str">
        <f>IFERROR(IF(MW$4&gt;$D$73,#REF!,IF(MW$4*1&gt;$E$73,#REF!*1,#REF!*1)),"-")</f>
        <v>-</v>
      </c>
      <c r="MX140" t="str">
        <f>IFERROR(IF(MX$4&gt;$D$73,#REF!,IF(MX$4*1&gt;$E$73,#REF!*1,#REF!*1)),"-")</f>
        <v>-</v>
      </c>
      <c r="MY140" t="str">
        <f>IFERROR(IF(MY$4&gt;$D$73,#REF!,IF(MY$4*1&gt;$E$73,#REF!*1,#REF!*1)),"-")</f>
        <v>-</v>
      </c>
      <c r="MZ140" t="str">
        <f>IFERROR(IF(MZ$4&gt;$D$73,#REF!,IF(MZ$4*1&gt;$E$73,#REF!*1,#REF!*1)),"-")</f>
        <v>-</v>
      </c>
      <c r="NA140" t="str">
        <f>IFERROR(IF(NA$4&gt;$D$73,#REF!,IF(NA$4*1&gt;$E$73,#REF!*1,#REF!*1)),"-")</f>
        <v>-</v>
      </c>
      <c r="NB140" t="str">
        <f>IFERROR(IF(NB$4&gt;$D$73,#REF!,IF(NB$4*1&gt;$E$73,#REF!*1,#REF!*1)),"-")</f>
        <v>-</v>
      </c>
      <c r="NC140" t="str">
        <f>IFERROR(IF(NC$4&gt;$D$73,#REF!,IF(NC$4*1&gt;$E$73,#REF!*1,#REF!*1)),"-")</f>
        <v>-</v>
      </c>
      <c r="ND140" t="str">
        <f>IFERROR(IF(ND$4&gt;$D$73,#REF!,IF(ND$4*1&gt;$E$73,#REF!*1,#REF!*1)),"-")</f>
        <v>-</v>
      </c>
      <c r="NE140" t="str">
        <f>IFERROR(IF(NE$4&gt;$D$73,#REF!,IF(NE$4*1&gt;$E$73,#REF!*1,#REF!*1)),"-")</f>
        <v>-</v>
      </c>
      <c r="NF140" t="str">
        <f>IFERROR(IF(NF$4&gt;$D$73,#REF!,IF(NF$4*1&gt;$E$73,#REF!*1,#REF!*1)),"-")</f>
        <v>-</v>
      </c>
      <c r="NG140" t="str">
        <f>IFERROR(IF(NG$4&gt;$D$73,#REF!,IF(NG$4*1&gt;$E$73,#REF!*1,#REF!*1)),"-")</f>
        <v>-</v>
      </c>
      <c r="NH140" t="str">
        <f>IFERROR(IF(NH$4&gt;$D$73,#REF!,IF(NH$4*1&gt;$E$73,#REF!*1,#REF!*1)),"-")</f>
        <v>-</v>
      </c>
      <c r="NI140" t="str">
        <f>IFERROR(IF(NI$4&gt;$D$73,#REF!,IF(NI$4*1&gt;$E$73,#REF!*1,#REF!*1)),"-")</f>
        <v>-</v>
      </c>
      <c r="NJ140" t="str">
        <f>IFERROR(IF(NJ$4&gt;$D$73,#REF!,IF(NJ$4*1&gt;$E$73,#REF!*1,#REF!*1)),"-")</f>
        <v>-</v>
      </c>
      <c r="NK140" t="str">
        <f>IFERROR(IF(NK$4&gt;$D$73,#REF!,IF(NK$4*1&gt;$E$73,#REF!*1,#REF!*1)),"-")</f>
        <v>-</v>
      </c>
      <c r="NL140" t="str">
        <f>IFERROR(IF(NL$4&gt;$D$73,#REF!,IF(NL$4*1&gt;$E$73,#REF!*1,#REF!*1)),"-")</f>
        <v>-</v>
      </c>
      <c r="NM140" t="str">
        <f>IFERROR(IF(NM$4&gt;$D$73,#REF!,IF(NM$4*1&gt;$E$73,#REF!*1,#REF!*1)),"-")</f>
        <v>-</v>
      </c>
      <c r="NN140" t="str">
        <f>IFERROR(IF(NN$4&gt;$D$73,#REF!,IF(NN$4*1&gt;$E$73,#REF!*1,#REF!*1)),"-")</f>
        <v>-</v>
      </c>
      <c r="NO140" t="str">
        <f>IFERROR(IF(NO$4&gt;$D$73,#REF!,IF(NO$4*1&gt;$E$73,#REF!*1,#REF!*1)),"-")</f>
        <v>-</v>
      </c>
      <c r="NP140" t="str">
        <f>IFERROR(IF(NP$4&gt;$D$73,#REF!,IF(NP$4*1&gt;$E$73,#REF!*1,#REF!*1)),"-")</f>
        <v>-</v>
      </c>
      <c r="NQ140" t="str">
        <f>IFERROR(IF(NQ$4&gt;$D$73,#REF!,IF(NQ$4*1&gt;$E$73,#REF!*1,#REF!*1)),"-")</f>
        <v>-</v>
      </c>
      <c r="NR140" t="str">
        <f>IFERROR(IF(NR$4&gt;$D$73,#REF!,IF(NR$4*1&gt;$E$73,#REF!*1,#REF!*1)),"-")</f>
        <v>-</v>
      </c>
      <c r="NS140" t="str">
        <f>IFERROR(IF(NS$4&gt;$D$73,#REF!,IF(NS$4*1&gt;$E$73,#REF!*1,#REF!*1)),"-")</f>
        <v>-</v>
      </c>
      <c r="NT140" t="str">
        <f>IFERROR(IF(NT$4&gt;$D$73,#REF!,IF(NT$4*1&gt;$E$73,#REF!*1,#REF!*1)),"-")</f>
        <v>-</v>
      </c>
      <c r="NU140" t="str">
        <f>IFERROR(IF(NU$4&gt;$D$73,#REF!,IF(NU$4*1&gt;$E$73,#REF!*1,#REF!*1)),"-")</f>
        <v>-</v>
      </c>
      <c r="NV140" t="str">
        <f>IFERROR(IF(NV$4&gt;$D$73,#REF!,IF(NV$4*1&gt;$E$73,#REF!*1,#REF!*1)),"-")</f>
        <v>-</v>
      </c>
      <c r="NW140" t="str">
        <f>IFERROR(IF(NW$4&gt;$D$73,#REF!,IF(NW$4*1&gt;$E$73,#REF!*1,#REF!*1)),"-")</f>
        <v>-</v>
      </c>
      <c r="NX140" t="str">
        <f>IFERROR(IF(NX$4&gt;$D$73,#REF!,IF(NX$4*1&gt;$E$73,#REF!*1,#REF!*1)),"-")</f>
        <v>-</v>
      </c>
      <c r="NY140" t="str">
        <f>IFERROR(IF(NY$4&gt;$D$73,#REF!,IF(NY$4*1&gt;$E$73,#REF!*1,#REF!*1)),"-")</f>
        <v>-</v>
      </c>
      <c r="NZ140" t="str">
        <f>IFERROR(IF(NZ$4&gt;$D$73,#REF!,IF(NZ$4*1&gt;$E$73,#REF!*1,#REF!*1)),"-")</f>
        <v>-</v>
      </c>
      <c r="OA140" t="str">
        <f>IFERROR(IF(OA$4&gt;$D$73,#REF!,IF(OA$4*1&gt;$E$73,#REF!*1,#REF!*1)),"-")</f>
        <v>-</v>
      </c>
      <c r="OB140" t="str">
        <f>IFERROR(IF(OB$4&gt;$D$73,#REF!,IF(OB$4*1&gt;$E$73,#REF!*1,#REF!*1)),"-")</f>
        <v>-</v>
      </c>
      <c r="OC140" t="str">
        <f>IFERROR(IF(OC$4&gt;$D$73,#REF!,IF(OC$4*1&gt;$E$73,#REF!*1,#REF!*1)),"-")</f>
        <v>-</v>
      </c>
      <c r="OD140" t="str">
        <f>IFERROR(IF(OD$4&gt;$D$73,#REF!,IF(OD$4*1&gt;$E$73,#REF!*1,#REF!*1)),"-")</f>
        <v>-</v>
      </c>
      <c r="OE140" t="str">
        <f>IFERROR(IF(OE$4&gt;$D$73,#REF!,IF(OE$4*1&gt;$E$73,#REF!*1,#REF!*1)),"-")</f>
        <v>-</v>
      </c>
      <c r="OF140" t="str">
        <f>IFERROR(IF(OF$4&gt;$D$73,#REF!,IF(OF$4*1&gt;$E$73,#REF!*1,#REF!*1)),"-")</f>
        <v>-</v>
      </c>
      <c r="OG140" t="str">
        <f>IFERROR(IF(OG$4&gt;$D$73,#REF!,IF(OG$4*1&gt;$E$73,#REF!*1,#REF!*1)),"-")</f>
        <v>-</v>
      </c>
      <c r="OH140" t="str">
        <f>IFERROR(IF(OH$4&gt;$D$73,#REF!,IF(OH$4*1&gt;$E$73,#REF!*1,#REF!*1)),"-")</f>
        <v>-</v>
      </c>
      <c r="OI140" t="str">
        <f>IFERROR(IF(OI$4&gt;$D$73,#REF!,IF(OI$4*1&gt;$E$73,#REF!*1,#REF!*1)),"-")</f>
        <v>-</v>
      </c>
      <c r="OJ140" t="str">
        <f>IFERROR(IF(OJ$4&gt;$D$73,#REF!,IF(OJ$4*1&gt;$E$73,#REF!*1,#REF!*1)),"-")</f>
        <v>-</v>
      </c>
      <c r="OK140" t="str">
        <f>IFERROR(IF(OK$4&gt;$D$73,#REF!,IF(OK$4*1&gt;$E$73,#REF!*1,#REF!*1)),"-")</f>
        <v>-</v>
      </c>
      <c r="OL140" t="str">
        <f>IFERROR(IF(OL$4&gt;$D$73,#REF!,IF(OL$4*1&gt;$E$73,#REF!*1,#REF!*1)),"-")</f>
        <v>-</v>
      </c>
      <c r="OM140" t="str">
        <f>IFERROR(IF(OM$4&gt;$D$73,#REF!,IF(OM$4*1&gt;$E$73,#REF!*1,#REF!*1)),"-")</f>
        <v>-</v>
      </c>
      <c r="ON140" t="str">
        <f>IFERROR(IF(ON$4&gt;$D$73,#REF!,IF(ON$4*1&gt;$E$73,#REF!*1,#REF!*1)),"-")</f>
        <v>-</v>
      </c>
      <c r="OO140" t="str">
        <f>IFERROR(IF(OO$4&gt;$D$73,#REF!,IF(OO$4*1&gt;$E$73,#REF!*1,#REF!*1)),"-")</f>
        <v>-</v>
      </c>
      <c r="OP140" t="str">
        <f>IFERROR(IF(OP$4&gt;$D$73,#REF!,IF(OP$4*1&gt;$E$73,#REF!*1,#REF!*1)),"-")</f>
        <v>-</v>
      </c>
      <c r="OQ140" t="str">
        <f>IFERROR(IF(OQ$4&gt;$D$73,#REF!,IF(OQ$4*1&gt;$E$73,#REF!*1,#REF!*1)),"-")</f>
        <v>-</v>
      </c>
      <c r="OR140" t="str">
        <f>IFERROR(IF(OR$4&gt;$D$73,#REF!,IF(OR$4*1&gt;$E$73,#REF!*1,#REF!*1)),"-")</f>
        <v>-</v>
      </c>
      <c r="OS140" t="str">
        <f>IFERROR(IF(OS$4&gt;$D$73,#REF!,IF(OS$4*1&gt;$E$73,#REF!*1,#REF!*1)),"-")</f>
        <v>-</v>
      </c>
      <c r="OT140" t="str">
        <f>IFERROR(IF(OT$4&gt;$D$73,#REF!,IF(OT$4*1&gt;$E$73,#REF!*1,#REF!*1)),"-")</f>
        <v>-</v>
      </c>
      <c r="OU140" t="str">
        <f>IFERROR(IF(OU$4&gt;$D$73,#REF!,IF(OU$4*1&gt;$E$73,#REF!*1,#REF!*1)),"-")</f>
        <v>-</v>
      </c>
      <c r="OV140" t="str">
        <f>IFERROR(IF(OV$4&gt;$D$73,#REF!,IF(OV$4*1&gt;$E$73,#REF!*1,#REF!*1)),"-")</f>
        <v>-</v>
      </c>
      <c r="OW140" t="str">
        <f>IFERROR(IF(OW$4&gt;$D$73,#REF!,IF(OW$4*1&gt;$E$73,#REF!*1,#REF!*1)),"-")</f>
        <v>-</v>
      </c>
      <c r="OX140" t="str">
        <f>IFERROR(IF(OX$4&gt;$D$73,#REF!,IF(OX$4*1&gt;$E$73,#REF!*1,#REF!*1)),"-")</f>
        <v>-</v>
      </c>
      <c r="OY140" t="str">
        <f>IFERROR(IF(OY$4&gt;$D$73,#REF!,IF(OY$4*1&gt;$E$73,#REF!*1,#REF!*1)),"-")</f>
        <v>-</v>
      </c>
      <c r="OZ140" t="str">
        <f>IFERROR(IF(OZ$4&gt;$D$73,#REF!,IF(OZ$4*1&gt;$E$73,#REF!*1,#REF!*1)),"-")</f>
        <v>-</v>
      </c>
      <c r="PA140" t="str">
        <f>IFERROR(IF(PA$4&gt;$D$73,#REF!,IF(PA$4*1&gt;$E$73,#REF!*1,#REF!*1)),"-")</f>
        <v>-</v>
      </c>
      <c r="PB140" t="str">
        <f>IFERROR(IF(PB$4&gt;$D$73,#REF!,IF(PB$4*1&gt;$E$73,#REF!*1,#REF!*1)),"-")</f>
        <v>-</v>
      </c>
      <c r="PC140" t="str">
        <f>IFERROR(IF(PC$4&gt;$D$73,#REF!,IF(PC$4*1&gt;$E$73,#REF!*1,#REF!*1)),"-")</f>
        <v>-</v>
      </c>
      <c r="PD140" t="str">
        <f>IFERROR(IF(PD$4&gt;$D$73,#REF!,IF(PD$4*1&gt;$E$73,#REF!*1,#REF!*1)),"-")</f>
        <v>-</v>
      </c>
      <c r="PE140" t="str">
        <f>IFERROR(IF(PE$4&gt;$D$73,#REF!,IF(PE$4*1&gt;$E$73,#REF!*1,#REF!*1)),"-")</f>
        <v>-</v>
      </c>
      <c r="PF140" t="str">
        <f>IFERROR(IF(PF$4&gt;$D$73,#REF!,IF(PF$4*1&gt;$E$73,#REF!*1,#REF!*1)),"-")</f>
        <v>-</v>
      </c>
      <c r="PG140" t="str">
        <f>IFERROR(IF(PG$4&gt;$D$73,#REF!,IF(PG$4*1&gt;$E$73,#REF!*1,#REF!*1)),"-")</f>
        <v>-</v>
      </c>
      <c r="PH140" t="str">
        <f>IFERROR(IF(PH$4&gt;$D$73,#REF!,IF(PH$4*1&gt;$E$73,#REF!*1,#REF!*1)),"-")</f>
        <v>-</v>
      </c>
      <c r="PI140" t="str">
        <f>IFERROR(IF(PI$4&gt;$D$73,#REF!,IF(PI$4*1&gt;$E$73,#REF!*1,#REF!*1)),"-")</f>
        <v>-</v>
      </c>
      <c r="PJ140" t="str">
        <f>IFERROR(IF(PJ$4&gt;$D$73,#REF!,IF(PJ$4*1&gt;$E$73,#REF!*1,#REF!*1)),"-")</f>
        <v>-</v>
      </c>
      <c r="PK140" t="str">
        <f>IFERROR(IF(PK$4&gt;$D$73,#REF!,IF(PK$4*1&gt;$E$73,#REF!*1,#REF!*1)),"-")</f>
        <v>-</v>
      </c>
      <c r="PL140" t="str">
        <f>IFERROR(IF(PL$4&gt;$D$73,#REF!,IF(PL$4*1&gt;$E$73,#REF!*1,#REF!*1)),"-")</f>
        <v>-</v>
      </c>
      <c r="PM140" t="str">
        <f>IFERROR(IF(PM$4&gt;$D$73,#REF!,IF(PM$4*1&gt;$E$73,#REF!*1,#REF!*1)),"-")</f>
        <v>-</v>
      </c>
      <c r="PN140" t="str">
        <f>IFERROR(IF(PN$4&gt;$D$73,#REF!,IF(PN$4*1&gt;$E$73,#REF!*1,#REF!*1)),"-")</f>
        <v>-</v>
      </c>
      <c r="PO140" t="str">
        <f>IFERROR(IF(PO$4&gt;$D$73,#REF!,IF(PO$4*1&gt;$E$73,#REF!*1,#REF!*1)),"-")</f>
        <v>-</v>
      </c>
      <c r="PP140" t="str">
        <f>IFERROR(IF(PP$4&gt;$D$73,#REF!,IF(PP$4*1&gt;$E$73,#REF!*1,#REF!*1)),"-")</f>
        <v>-</v>
      </c>
      <c r="PQ140" t="str">
        <f>IFERROR(IF(PQ$4&gt;$D$73,#REF!,IF(PQ$4*1&gt;$E$73,#REF!*1,#REF!*1)),"-")</f>
        <v>-</v>
      </c>
      <c r="PR140" t="str">
        <f>IFERROR(IF(PR$4&gt;$D$73,#REF!,IF(PR$4*1&gt;$E$73,#REF!*1,#REF!*1)),"-")</f>
        <v>-</v>
      </c>
      <c r="PS140" t="str">
        <f>IFERROR(IF(PS$4&gt;$D$73,#REF!,IF(PS$4*1&gt;$E$73,#REF!*1,#REF!*1)),"-")</f>
        <v>-</v>
      </c>
      <c r="PT140" t="str">
        <f>IFERROR(IF(PT$4&gt;$D$73,#REF!,IF(PT$4*1&gt;$E$73,#REF!*1,#REF!*1)),"-")</f>
        <v>-</v>
      </c>
      <c r="PU140" t="str">
        <f>IFERROR(IF(PU$4&gt;$D$73,#REF!,IF(PU$4*1&gt;$E$73,#REF!*1,#REF!*1)),"-")</f>
        <v>-</v>
      </c>
      <c r="PV140" t="str">
        <f>IFERROR(IF(PV$4&gt;$D$73,#REF!,IF(PV$4*1&gt;$E$73,#REF!*1,#REF!*1)),"-")</f>
        <v>-</v>
      </c>
      <c r="PW140" t="str">
        <f>IFERROR(IF(PW$4&gt;$D$73,#REF!,IF(PW$4*1&gt;$E$73,#REF!*1,#REF!*1)),"-")</f>
        <v>-</v>
      </c>
      <c r="PX140" t="str">
        <f>IFERROR(IF(PX$4&gt;$D$73,#REF!,IF(PX$4*1&gt;$E$73,#REF!*1,#REF!*1)),"-")</f>
        <v>-</v>
      </c>
      <c r="PY140" t="str">
        <f>IFERROR(IF(PY$4&gt;$D$73,#REF!,IF(PY$4*1&gt;$E$73,#REF!*1,#REF!*1)),"-")</f>
        <v>-</v>
      </c>
      <c r="PZ140" t="str">
        <f>IFERROR(IF(PZ$4&gt;$D$73,#REF!,IF(PZ$4*1&gt;$E$73,#REF!*1,#REF!*1)),"-")</f>
        <v>-</v>
      </c>
      <c r="QA140" t="str">
        <f>IFERROR(IF(QA$4&gt;$D$73,#REF!,IF(QA$4*1&gt;$E$73,#REF!*1,#REF!*1)),"-")</f>
        <v>-</v>
      </c>
      <c r="QB140" t="str">
        <f>IFERROR(IF(QB$4&gt;$D$73,#REF!,IF(QB$4*1&gt;$E$73,#REF!*1,#REF!*1)),"-")</f>
        <v>-</v>
      </c>
      <c r="QC140" t="str">
        <f>IFERROR(IF(QC$4&gt;$D$73,#REF!,IF(QC$4*1&gt;$E$73,#REF!*1,#REF!*1)),"-")</f>
        <v>-</v>
      </c>
      <c r="QD140" t="str">
        <f>IFERROR(IF(QD$4&gt;$D$73,#REF!,IF(QD$4*1&gt;$E$73,#REF!*1,#REF!*1)),"-")</f>
        <v>-</v>
      </c>
      <c r="QE140" t="str">
        <f>IFERROR(IF(QE$4&gt;$D$73,#REF!,IF(QE$4*1&gt;$E$73,#REF!*1,#REF!*1)),"-")</f>
        <v>-</v>
      </c>
      <c r="QF140" t="str">
        <f>IFERROR(IF(QF$4&gt;$D$73,#REF!,IF(QF$4*1&gt;$E$73,#REF!*1,#REF!*1)),"-")</f>
        <v>-</v>
      </c>
      <c r="QG140" t="str">
        <f>IFERROR(IF(QG$4&gt;$D$73,#REF!,IF(QG$4*1&gt;$E$73,#REF!*1,#REF!*1)),"-")</f>
        <v>-</v>
      </c>
      <c r="QH140" t="str">
        <f>IFERROR(IF(QH$4&gt;$D$73,#REF!,IF(QH$4*1&gt;$E$73,#REF!*1,#REF!*1)),"-")</f>
        <v>-</v>
      </c>
      <c r="QI140" t="str">
        <f>IFERROR(IF(QI$4&gt;$D$73,#REF!,IF(QI$4*1&gt;$E$73,#REF!*1,#REF!*1)),"-")</f>
        <v>-</v>
      </c>
      <c r="QJ140" t="str">
        <f>IFERROR(IF(QJ$4&gt;$D$73,#REF!,IF(QJ$4*1&gt;$E$73,#REF!*1,#REF!*1)),"-")</f>
        <v>-</v>
      </c>
      <c r="QK140" t="str">
        <f>IFERROR(IF(QK$4&gt;$D$73,#REF!,IF(QK$4*1&gt;$E$73,#REF!*1,#REF!*1)),"-")</f>
        <v>-</v>
      </c>
      <c r="QL140" t="str">
        <f>IFERROR(IF(QL$4&gt;$D$73,#REF!,IF(QL$4*1&gt;$E$73,#REF!*1,#REF!*1)),"-")</f>
        <v>-</v>
      </c>
      <c r="QM140" t="str">
        <f>IFERROR(IF(QM$4&gt;$D$73,#REF!,IF(QM$4*1&gt;$E$73,#REF!*1,#REF!*1)),"-")</f>
        <v>-</v>
      </c>
      <c r="QN140" t="str">
        <f>IFERROR(IF(QN$4&gt;$D$73,#REF!,IF(QN$4*1&gt;$E$73,#REF!*1,#REF!*1)),"-")</f>
        <v>-</v>
      </c>
      <c r="QO140" t="str">
        <f>IFERROR(IF(QO$4&gt;$D$73,#REF!,IF(QO$4*1&gt;$E$73,#REF!*1,#REF!*1)),"-")</f>
        <v>-</v>
      </c>
      <c r="QP140" t="str">
        <f>IFERROR(IF(QP$4&gt;$D$73,#REF!,IF(QP$4*1&gt;$E$73,#REF!*1,#REF!*1)),"-")</f>
        <v>-</v>
      </c>
      <c r="QQ140" t="str">
        <f>IFERROR(IF(QQ$4&gt;$D$73,#REF!,IF(QQ$4*1&gt;$E$73,#REF!*1,#REF!*1)),"-")</f>
        <v>-</v>
      </c>
      <c r="QR140" t="str">
        <f>IFERROR(IF(QR$4&gt;$D$73,#REF!,IF(QR$4*1&gt;$E$73,#REF!*1,#REF!*1)),"-")</f>
        <v>-</v>
      </c>
      <c r="QS140" t="str">
        <f>IFERROR(IF(QS$4&gt;$D$73,#REF!,IF(QS$4*1&gt;$E$73,#REF!*1,#REF!*1)),"-")</f>
        <v>-</v>
      </c>
      <c r="QT140" t="str">
        <f>IFERROR(IF(QT$4&gt;$D$73,#REF!,IF(QT$4*1&gt;$E$73,#REF!*1,#REF!*1)),"-")</f>
        <v>-</v>
      </c>
      <c r="QU140" t="str">
        <f>IFERROR(IF(QU$4&gt;$D$73,#REF!,IF(QU$4*1&gt;$E$73,#REF!*1,#REF!*1)),"-")</f>
        <v>-</v>
      </c>
      <c r="QV140" t="str">
        <f>IFERROR(IF(QV$4&gt;$D$73,#REF!,IF(QV$4*1&gt;$E$73,#REF!*1,#REF!*1)),"-")</f>
        <v>-</v>
      </c>
      <c r="QW140" t="str">
        <f>IFERROR(IF(QW$4&gt;$D$73,#REF!,IF(QW$4*1&gt;$E$73,#REF!*1,#REF!*1)),"-")</f>
        <v>-</v>
      </c>
      <c r="QX140" t="str">
        <f>IFERROR(IF(QX$4&gt;$D$73,#REF!,IF(QX$4*1&gt;$E$73,#REF!*1,#REF!*1)),"-")</f>
        <v>-</v>
      </c>
      <c r="QY140" t="str">
        <f>IFERROR(IF(QY$4&gt;$D$73,#REF!,IF(QY$4*1&gt;$E$73,#REF!*1,#REF!*1)),"-")</f>
        <v>-</v>
      </c>
      <c r="QZ140" t="str">
        <f>IFERROR(IF(QZ$4&gt;$D$73,#REF!,IF(QZ$4*1&gt;$E$73,#REF!*1,#REF!*1)),"-")</f>
        <v>-</v>
      </c>
      <c r="RA140" t="str">
        <f>IFERROR(IF(RA$4&gt;$D$73,#REF!,IF(RA$4*1&gt;$E$73,#REF!*1,#REF!*1)),"-")</f>
        <v>-</v>
      </c>
      <c r="RB140" t="str">
        <f>IFERROR(IF(RB$4&gt;$D$73,#REF!,IF(RB$4*1&gt;$E$73,#REF!*1,#REF!*1)),"-")</f>
        <v>-</v>
      </c>
      <c r="RC140" t="str">
        <f>IFERROR(IF(RC$4&gt;$D$73,#REF!,IF(RC$4*1&gt;$E$73,#REF!*1,#REF!*1)),"-")</f>
        <v>-</v>
      </c>
      <c r="RD140" t="str">
        <f>IFERROR(IF(RD$4&gt;$D$73,#REF!,IF(RD$4*1&gt;$E$73,#REF!*1,#REF!*1)),"-")</f>
        <v>-</v>
      </c>
      <c r="RE140" t="str">
        <f>IFERROR(IF(RE$4&gt;$D$73,#REF!,IF(RE$4*1&gt;$E$73,#REF!*1,#REF!*1)),"-")</f>
        <v>-</v>
      </c>
      <c r="RM140" t="str">
        <f>IFERROR(IF(RM$4&gt;$D$73,#REF!,IF(RM$4*1&gt;$E$73,#REF!*1,#REF!*1)),"-")</f>
        <v>-</v>
      </c>
      <c r="RN140" t="str">
        <f>IFERROR(IF(RN$4&gt;$D$73,#REF!,IF(RN$4*1&gt;$E$73,#REF!*1,#REF!*1)),"-")</f>
        <v>-</v>
      </c>
      <c r="RO140" t="str">
        <f>IFERROR(IF(RO$4&gt;$D$73,#REF!,IF(RO$4*1&gt;$E$73,#REF!*1,#REF!*1)),"-")</f>
        <v>-</v>
      </c>
      <c r="RP140" t="str">
        <f>IFERROR(IF(RP$4&gt;$D$73,#REF!,IF(RP$4*1&gt;$E$73,#REF!*1,#REF!*1)),"-")</f>
        <v>-</v>
      </c>
      <c r="RQ140" t="str">
        <f>IFERROR(IF(RQ$4&gt;$D$73,#REF!,IF(RQ$4*1&gt;$E$73,#REF!*1,#REF!*1)),"-")</f>
        <v>-</v>
      </c>
      <c r="RR140" t="str">
        <f>IFERROR(IF(RR$4&gt;$D$73,#REF!,IF(RR$4*1&gt;$E$73,#REF!*1,#REF!*1)),"-")</f>
        <v>-</v>
      </c>
      <c r="RS140" t="str">
        <f>IFERROR(IF(RS$4&gt;$D$73,#REF!,IF(RS$4*1&gt;$E$73,#REF!*1,#REF!*1)),"-")</f>
        <v>-</v>
      </c>
      <c r="RT140" t="str">
        <f>IFERROR(IF(RT$4&gt;$D$73,#REF!,IF(RT$4*1&gt;$E$73,#REF!*1,#REF!*1)),"-")</f>
        <v>-</v>
      </c>
      <c r="RU140" t="str">
        <f>IFERROR(IF(RU$4&gt;$D$73,#REF!,IF(RU$4*1&gt;$E$73,#REF!*1,#REF!*1)),"-")</f>
        <v>-</v>
      </c>
      <c r="RV140" t="str">
        <f>IFERROR(IF(RV$4&gt;$D$73,#REF!,IF(RV$4*1&gt;$E$73,#REF!*1,#REF!*1)),"-")</f>
        <v>-</v>
      </c>
      <c r="RW140" t="str">
        <f>IFERROR(IF(RW$4&gt;$D$73,#REF!,IF(RW$4*1&gt;$E$73,#REF!*1,#REF!*1)),"-")</f>
        <v>-</v>
      </c>
      <c r="RX140" t="str">
        <f>IFERROR(IF(RX$4&gt;$D$73,#REF!,IF(RX$4*1&gt;$E$73,#REF!*1,#REF!*1)),"-")</f>
        <v>-</v>
      </c>
      <c r="RY140" t="str">
        <f>IFERROR(IF(RY$4&gt;$D$73,#REF!,IF(RY$4*1&gt;$E$73,#REF!*1,#REF!*1)),"-")</f>
        <v>-</v>
      </c>
      <c r="RZ140" t="str">
        <f>IFERROR(IF(RZ$4&gt;$D$73,#REF!,IF(RZ$4*1&gt;$E$73,#REF!*1,#REF!*1)),"-")</f>
        <v>-</v>
      </c>
      <c r="SA140" t="str">
        <f>IFERROR(IF(SA$4&gt;$D$73,#REF!,IF(SA$4*1&gt;$E$73,#REF!*1,#REF!*1)),"-")</f>
        <v>-</v>
      </c>
      <c r="SB140" t="str">
        <f>IFERROR(IF(SB$4&gt;$D$73,#REF!,IF(SB$4*1&gt;$E$73,#REF!*1,#REF!*1)),"-")</f>
        <v>-</v>
      </c>
      <c r="SC140" t="str">
        <f>IFERROR(IF(SC$4&gt;$D$73,#REF!,IF(SC$4*1&gt;$E$73,#REF!*1,#REF!*1)),"-")</f>
        <v>-</v>
      </c>
      <c r="SD140" t="str">
        <f>IFERROR(IF(SD$4&gt;$D$73,#REF!,IF(SD$4*1&gt;$E$73,#REF!*1,#REF!*1)),"-")</f>
        <v>-</v>
      </c>
      <c r="SE140" t="str">
        <f>IFERROR(IF(SE$4&gt;$D$73,#REF!,IF(SE$4*1&gt;$E$73,#REF!*1,#REF!*1)),"-")</f>
        <v>-</v>
      </c>
      <c r="SF140" t="str">
        <f>IFERROR(IF(SF$4&gt;$D$73,#REF!,IF(SF$4*1&gt;$E$73,#REF!*1,#REF!*1)),"-")</f>
        <v>-</v>
      </c>
      <c r="SG140" t="str">
        <f>IFERROR(IF(SG$4&gt;$D$73,#REF!,IF(SG$4*1&gt;$E$73,#REF!*1,#REF!*1)),"-")</f>
        <v>-</v>
      </c>
      <c r="SH140" t="str">
        <f>IFERROR(IF(SH$4&gt;$D$73,#REF!,IF(SH$4*1&gt;$E$73,#REF!*1,#REF!*1)),"-")</f>
        <v>-</v>
      </c>
      <c r="SI140" t="str">
        <f>IFERROR(IF(SI$4&gt;$D$73,#REF!,IF(SI$4*1&gt;$E$73,#REF!*1,#REF!*1)),"-")</f>
        <v>-</v>
      </c>
      <c r="SJ140" t="str">
        <f>IFERROR(IF(SJ$4&gt;$D$73,#REF!,IF(SJ$4*1&gt;$E$73,#REF!*1,#REF!*1)),"-")</f>
        <v>-</v>
      </c>
      <c r="SK140" t="str">
        <f>IFERROR(IF(SK$4&gt;$D$73,#REF!,IF(SK$4*1&gt;$E$73,#REF!*1,#REF!*1)),"-")</f>
        <v>-</v>
      </c>
      <c r="SL140" t="str">
        <f>IFERROR(IF(SL$4&gt;$D$73,#REF!,IF(SL$4*1&gt;$E$73,#REF!*1,#REF!*1)),"-")</f>
        <v>-</v>
      </c>
      <c r="SM140" t="str">
        <f>IFERROR(IF(SM$4&gt;$D$73,#REF!,IF(SM$4*1&gt;$E$73,#REF!*1,#REF!*1)),"-")</f>
        <v>-</v>
      </c>
      <c r="SN140" t="str">
        <f>IFERROR(IF(SN$4&gt;$D$73,#REF!,IF(SN$4*1&gt;$E$73,#REF!*1,#REF!*1)),"-")</f>
        <v>-</v>
      </c>
      <c r="SO140" t="str">
        <f>IFERROR(IF(SO$4&gt;$D$73,#REF!,IF(SO$4*1&gt;$E$73,#REF!*1,#REF!*1)),"-")</f>
        <v>-</v>
      </c>
      <c r="SP140" t="str">
        <f>IFERROR(IF(SP$4&gt;$D$73,#REF!,IF(SP$4*1&gt;$E$73,#REF!*1,#REF!*1)),"-")</f>
        <v>-</v>
      </c>
      <c r="SQ140" t="str">
        <f>IFERROR(IF(SQ$4&gt;$D$73,#REF!,IF(SQ$4*1&gt;$E$73,#REF!*1,#REF!*1)),"-")</f>
        <v>-</v>
      </c>
      <c r="SR140" t="str">
        <f>IFERROR(IF(SR$4&gt;$D$73,#REF!,IF(SR$4*1&gt;$E$73,#REF!*1,#REF!*1)),"-")</f>
        <v>-</v>
      </c>
      <c r="SS140" t="str">
        <f>IFERROR(IF(SS$4&gt;$D$73,#REF!,IF(SS$4*1&gt;$E$73,#REF!*1,#REF!*1)),"-")</f>
        <v>-</v>
      </c>
      <c r="ST140" t="str">
        <f>IFERROR(IF(ST$4&gt;$D$73,#REF!,IF(ST$4*1&gt;$E$73,#REF!*1,#REF!*1)),"-")</f>
        <v>-</v>
      </c>
      <c r="SU140" t="str">
        <f>IFERROR(IF(SU$4&gt;$D$73,#REF!,IF(SU$4*1&gt;$E$73,#REF!*1,#REF!*1)),"-")</f>
        <v>-</v>
      </c>
      <c r="SV140" t="str">
        <f>IFERROR(IF(SV$4&gt;$D$73,#REF!,IF(SV$4*1&gt;$E$73,#REF!*1,#REF!*1)),"-")</f>
        <v>-</v>
      </c>
      <c r="SW140" t="str">
        <f>IFERROR(IF(SW$4&gt;$D$73,#REF!,IF(SW$4*1&gt;$E$73,#REF!*1,#REF!*1)),"-")</f>
        <v>-</v>
      </c>
      <c r="SX140" t="str">
        <f>IFERROR(IF(SX$4&gt;$D$73,#REF!,IF(SX$4*1&gt;$E$73,#REF!*1,#REF!*1)),"-")</f>
        <v>-</v>
      </c>
      <c r="SY140" t="str">
        <f>IFERROR(IF(SY$4&gt;$D$73,#REF!,IF(SY$4*1&gt;$E$73,#REF!*1,#REF!*1)),"-")</f>
        <v>-</v>
      </c>
      <c r="SZ140" t="str">
        <f>IFERROR(IF(SZ$4&gt;$D$73,#REF!,IF(SZ$4*1&gt;$E$73,#REF!*1,#REF!*1)),"-")</f>
        <v>-</v>
      </c>
      <c r="TA140" t="str">
        <f>IFERROR(IF(TA$4&gt;$D$73,#REF!,IF(TA$4*1&gt;$E$73,#REF!*1,#REF!*1)),"-")</f>
        <v>-</v>
      </c>
      <c r="TB140" t="str">
        <f>IFERROR(IF(TB$4&gt;$D$73,#REF!,IF(TB$4*1&gt;$E$73,#REF!*1,#REF!*1)),"-")</f>
        <v>-</v>
      </c>
      <c r="TC140" t="str">
        <f>IFERROR(IF(TC$4&gt;$D$73,#REF!,IF(TC$4*1&gt;$E$73,#REF!*1,#REF!*1)),"-")</f>
        <v>-</v>
      </c>
      <c r="TD140" t="str">
        <f>IFERROR(IF(TD$4&gt;$D$73,#REF!,IF(TD$4*1&gt;$E$73,#REF!*1,#REF!*1)),"-")</f>
        <v>-</v>
      </c>
      <c r="TE140" t="str">
        <f>IFERROR(IF(TE$4&gt;$D$73,#REF!,IF(TE$4*1&gt;$E$73,#REF!*1,#REF!*1)),"-")</f>
        <v>-</v>
      </c>
      <c r="TF140" t="str">
        <f>IFERROR(IF(TF$4&gt;$D$73,#REF!,IF(TF$4*1&gt;$E$73,#REF!*1,#REF!*1)),"-")</f>
        <v>-</v>
      </c>
      <c r="TG140" t="str">
        <f>IFERROR(IF(TG$4&gt;$D$73,#REF!,IF(TG$4*1&gt;$E$73,#REF!*1,#REF!*1)),"-")</f>
        <v>-</v>
      </c>
      <c r="TH140" t="str">
        <f>IFERROR(IF(TH$4&gt;$D$73,#REF!,IF(TH$4*1&gt;$E$73,#REF!*1,#REF!*1)),"-")</f>
        <v>-</v>
      </c>
      <c r="TI140" t="str">
        <f>IFERROR(IF(TI$4&gt;$D$73,#REF!,IF(TI$4*1&gt;$E$73,#REF!*1,#REF!*1)),"-")</f>
        <v>-</v>
      </c>
      <c r="TJ140" t="str">
        <f>IFERROR(IF(TJ$4&gt;$D$73,#REF!,IF(TJ$4*1&gt;$E$73,#REF!*1,#REF!*1)),"-")</f>
        <v>-</v>
      </c>
      <c r="TK140" t="str">
        <f>IFERROR(IF(TK$4&gt;$D$73,#REF!,IF(TK$4*1&gt;$E$73,#REF!*1,#REF!*1)),"-")</f>
        <v>-</v>
      </c>
      <c r="TL140" t="str">
        <f>IFERROR(IF(TL$4&gt;$D$73,#REF!,IF(TL$4*1&gt;$E$73,#REF!*1,#REF!*1)),"-")</f>
        <v>-</v>
      </c>
      <c r="TM140" t="str">
        <f>IFERROR(IF(TM$4&gt;$D$73,#REF!,IF(TM$4*1&gt;$E$73,#REF!*1,#REF!*1)),"-")</f>
        <v>-</v>
      </c>
      <c r="TN140" t="str">
        <f>IFERROR(IF(TN$4&gt;$D$73,#REF!,IF(TN$4*1&gt;$E$73,#REF!*1,#REF!*1)),"-")</f>
        <v>-</v>
      </c>
      <c r="TO140" t="str">
        <f>IFERROR(IF(TO$4&gt;$D$73,#REF!,IF(TO$4*1&gt;$E$73,#REF!*1,#REF!*1)),"-")</f>
        <v>-</v>
      </c>
      <c r="TP140" t="str">
        <f>IFERROR(IF(TP$4&gt;$D$73,#REF!,IF(TP$4*1&gt;$E$73,#REF!*1,#REF!*1)),"-")</f>
        <v>-</v>
      </c>
      <c r="TQ140" t="str">
        <f>IFERROR(IF(TQ$4&gt;$D$73,#REF!,IF(TQ$4*1&gt;$E$73,#REF!*1,#REF!*1)),"-")</f>
        <v>-</v>
      </c>
      <c r="TR140" t="str">
        <f>IFERROR(IF(TR$4&gt;$D$73,#REF!,IF(TR$4*1&gt;$E$73,#REF!*1,#REF!*1)),"-")</f>
        <v>-</v>
      </c>
      <c r="TS140" t="str">
        <f>IFERROR(IF(TS$4&gt;$D$73,#REF!,IF(TS$4*1&gt;$E$73,#REF!*1,#REF!*1)),"-")</f>
        <v>-</v>
      </c>
      <c r="TT140" t="str">
        <f>IFERROR(IF(TT$4&gt;$D$73,#REF!,IF(TT$4*1&gt;$E$73,#REF!*1,#REF!*1)),"-")</f>
        <v>-</v>
      </c>
      <c r="TU140" t="str">
        <f>IFERROR(IF(TU$4&gt;$D$73,#REF!,IF(TU$4*1&gt;$E$73,#REF!*1,#REF!*1)),"-")</f>
        <v>-</v>
      </c>
      <c r="TV140" t="str">
        <f>IFERROR(IF(TV$4&gt;$D$73,#REF!,IF(TV$4*1&gt;$E$73,#REF!*1,#REF!*1)),"-")</f>
        <v>-</v>
      </c>
      <c r="TW140" t="str">
        <f>IFERROR(IF(TW$4&gt;$D$73,#REF!,IF(TW$4*1&gt;$E$73,#REF!*1,#REF!*1)),"-")</f>
        <v>-</v>
      </c>
      <c r="TX140" t="str">
        <f>IFERROR(IF(TX$4&gt;$D$73,#REF!,IF(TX$4*1&gt;$E$73,#REF!*1,#REF!*1)),"-")</f>
        <v>-</v>
      </c>
      <c r="TY140" t="str">
        <f>IFERROR(IF(TY$4&gt;$D$73,#REF!,IF(TY$4*1&gt;$E$73,#REF!*1,#REF!*1)),"-")</f>
        <v>-</v>
      </c>
      <c r="TZ140" t="str">
        <f>IFERROR(IF(TZ$4&gt;$D$73,#REF!,IF(TZ$4*1&gt;$E$73,#REF!*1,#REF!*1)),"-")</f>
        <v>-</v>
      </c>
      <c r="UA140" t="str">
        <f>IFERROR(IF(UA$4&gt;$D$73,#REF!,IF(UA$4*1&gt;$E$73,#REF!*1,#REF!*1)),"-")</f>
        <v>-</v>
      </c>
      <c r="UB140" t="str">
        <f>IFERROR(IF(UB$4&gt;$D$73,#REF!,IF(UB$4*1&gt;$E$73,#REF!*1,#REF!*1)),"-")</f>
        <v>-</v>
      </c>
      <c r="UC140" t="str">
        <f>IFERROR(IF(UC$4&gt;$D$73,#REF!,IF(UC$4*1&gt;$E$73,#REF!*1,#REF!*1)),"-")</f>
        <v>-</v>
      </c>
      <c r="UD140" t="str">
        <f>IFERROR(IF(UD$4&gt;$D$73,#REF!,IF(UD$4*1&gt;$E$73,#REF!*1,#REF!*1)),"-")</f>
        <v>-</v>
      </c>
      <c r="UE140" t="str">
        <f>IFERROR(IF(UE$4&gt;$D$73,#REF!,IF(UE$4*1&gt;$E$73,#REF!*1,#REF!*1)),"-")</f>
        <v>-</v>
      </c>
      <c r="UF140" t="str">
        <f>IFERROR(IF(UF$4&gt;$D$73,#REF!,IF(UF$4*1&gt;$E$73,#REF!*1,#REF!*1)),"-")</f>
        <v>-</v>
      </c>
      <c r="UG140" t="str">
        <f>IFERROR(IF(UG$4&gt;$D$73,#REF!,IF(UG$4*1&gt;$E$73,#REF!*1,#REF!*1)),"-")</f>
        <v>-</v>
      </c>
      <c r="UH140" t="str">
        <f>IFERROR(IF(UH$4&gt;$D$73,#REF!,IF(UH$4*1&gt;$E$73,#REF!*1,#REF!*1)),"-")</f>
        <v>-</v>
      </c>
      <c r="UI140" t="str">
        <f>IFERROR(IF(UI$4&gt;$D$73,#REF!,IF(UI$4*1&gt;$E$73,#REF!*1,#REF!*1)),"-")</f>
        <v>-</v>
      </c>
      <c r="UJ140" t="str">
        <f>IFERROR(IF(UJ$4&gt;$D$73,#REF!,IF(UJ$4*1&gt;$E$73,#REF!*1,#REF!*1)),"-")</f>
        <v>-</v>
      </c>
      <c r="UK140" t="str">
        <f>IFERROR(IF(UK$4&gt;$D$73,#REF!,IF(UK$4*1&gt;$E$73,#REF!*1,#REF!*1)),"-")</f>
        <v>-</v>
      </c>
      <c r="UL140" t="str">
        <f>IFERROR(IF(UL$4&gt;$D$73,#REF!,IF(UL$4*1&gt;$E$73,#REF!*1,#REF!*1)),"-")</f>
        <v>-</v>
      </c>
      <c r="UM140" t="str">
        <f>IFERROR(IF(UM$4&gt;$D$73,#REF!,IF(UM$4*1&gt;$E$73,#REF!*1,#REF!*1)),"-")</f>
        <v>-</v>
      </c>
      <c r="UN140" t="str">
        <f>IFERROR(IF(UN$4&gt;$D$73,#REF!,IF(UN$4*1&gt;$E$73,#REF!*1,#REF!*1)),"-")</f>
        <v>-</v>
      </c>
      <c r="UO140" t="str">
        <f>IFERROR(IF(UO$4&gt;$D$73,#REF!,IF(UO$4*1&gt;$E$73,#REF!*1,#REF!*1)),"-")</f>
        <v>-</v>
      </c>
      <c r="UP140" t="str">
        <f>IFERROR(IF(UP$4&gt;$D$73,#REF!,IF(UP$4*1&gt;$E$73,#REF!*1,#REF!*1)),"-")</f>
        <v>-</v>
      </c>
      <c r="UQ140" t="str">
        <f>IFERROR(IF(UQ$4&gt;$D$73,#REF!,IF(UQ$4*1&gt;$E$73,#REF!*1,#REF!*1)),"-")</f>
        <v>-</v>
      </c>
      <c r="UR140" t="str">
        <f>IFERROR(IF(UR$4&gt;$D$73,#REF!,IF(UR$4*1&gt;$E$73,#REF!*1,#REF!*1)),"-")</f>
        <v>-</v>
      </c>
      <c r="US140" t="str">
        <f>IFERROR(IF(US$4&gt;$D$73,#REF!,IF(US$4*1&gt;$E$73,#REF!*1,#REF!*1)),"-")</f>
        <v>-</v>
      </c>
      <c r="UT140" t="str">
        <f>IFERROR(IF(UT$4&gt;$D$73,#REF!,IF(UT$4*1&gt;$E$73,#REF!*1,#REF!*1)),"-")</f>
        <v>-</v>
      </c>
      <c r="UU140" t="str">
        <f>IFERROR(IF(UU$4&gt;$D$73,#REF!,IF(UU$4*1&gt;$E$73,#REF!*1,#REF!*1)),"-")</f>
        <v>-</v>
      </c>
      <c r="UV140" t="str">
        <f>IFERROR(IF(UV$4&gt;$D$73,#REF!,IF(UV$4*1&gt;$E$73,#REF!*1,#REF!*1)),"-")</f>
        <v>-</v>
      </c>
      <c r="UW140" t="str">
        <f>IFERROR(IF(UW$4&gt;$D$73,#REF!,IF(UW$4*1&gt;$E$73,#REF!*1,#REF!*1)),"-")</f>
        <v>-</v>
      </c>
      <c r="UX140" t="str">
        <f>IFERROR(IF(UX$4&gt;$D$73,#REF!,IF(UX$4*1&gt;$E$73,#REF!*1,#REF!*1)),"-")</f>
        <v>-</v>
      </c>
      <c r="UY140" t="str">
        <f>IFERROR(IF(UY$4&gt;$D$73,#REF!,IF(UY$4*1&gt;$E$73,#REF!*1,#REF!*1)),"-")</f>
        <v>-</v>
      </c>
      <c r="UZ140" t="str">
        <f>IFERROR(IF(UZ$4&gt;$D$73,#REF!,IF(UZ$4*1&gt;$E$73,#REF!*1,#REF!*1)),"-")</f>
        <v>-</v>
      </c>
      <c r="VA140" t="str">
        <f>IFERROR(IF(VA$4&gt;$D$73,#REF!,IF(VA$4*1&gt;$E$73,#REF!*1,#REF!*1)),"-")</f>
        <v>-</v>
      </c>
      <c r="VC140" t="str">
        <f>IFERROR(IF(VC$4&gt;$D$73,#REF!,IF(VC$4*1&gt;$E$73,#REF!*1,#REF!*1)),"-")</f>
        <v>-</v>
      </c>
      <c r="VD140" t="str">
        <f>IFERROR(IF(VD$4&gt;$D$73,#REF!,IF(VD$4*1&gt;$E$73,#REF!*1,#REF!*1)),"-")</f>
        <v>-</v>
      </c>
      <c r="VE140" t="str">
        <f>IFERROR(IF(VE$4&gt;$D$73,#REF!,IF(VE$4*1&gt;$E$73,#REF!*1,#REF!*1)),"-")</f>
        <v>-</v>
      </c>
      <c r="VF140" t="str">
        <f>IFERROR(IF(VF$4&gt;$D$73,#REF!,IF(VF$4*1&gt;$E$73,#REF!*1,#REF!*1)),"-")</f>
        <v>-</v>
      </c>
      <c r="VG140" t="str">
        <f>IFERROR(IF(VG$4&gt;$D$73,#REF!,IF(VG$4*1&gt;$E$73,#REF!*1,#REF!*1)),"-")</f>
        <v>-</v>
      </c>
      <c r="VH140" t="str">
        <f>IFERROR(IF(VH$4&gt;$D$73,#REF!,IF(VH$4*1&gt;$E$73,#REF!*1,#REF!*1)),"-")</f>
        <v>-</v>
      </c>
      <c r="VI140" t="str">
        <f>IFERROR(IF(VI$4&gt;$D$73,#REF!,IF(VI$4*1&gt;$E$73,#REF!*1,#REF!*1)),"-")</f>
        <v>-</v>
      </c>
      <c r="VJ140" t="str">
        <f>IFERROR(IF(VJ$4&gt;$D$73,#REF!,IF(VJ$4*1&gt;$E$73,#REF!*1,#REF!*1)),"-")</f>
        <v>-</v>
      </c>
      <c r="VK140" t="str">
        <f>IFERROR(IF(VK$4&gt;$D$73,#REF!,IF(VK$4*1&gt;$E$73,#REF!*1,#REF!*1)),"-")</f>
        <v>-</v>
      </c>
      <c r="VL140" t="str">
        <f>IFERROR(IF(VL$4&gt;$D$73,#REF!,IF(VL$4*1&gt;$E$73,#REF!*1,#REF!*1)),"-")</f>
        <v>-</v>
      </c>
      <c r="VM140" t="str">
        <f>IFERROR(IF(VM$4&gt;$D$73,#REF!,IF(VM$4*1&gt;$E$73,#REF!*1,#REF!*1)),"-")</f>
        <v>-</v>
      </c>
      <c r="VN140" t="str">
        <f>IFERROR(IF(VN$4&gt;$D$73,#REF!,IF(VN$4*1&gt;$E$73,#REF!*1,#REF!*1)),"-")</f>
        <v>-</v>
      </c>
    </row>
    <row r="141" spans="7:586" ht="12.75" hidden="1" customHeight="1" x14ac:dyDescent="0.15">
      <c r="G141" t="str">
        <f>IFERROR(IF(G$4&gt;$D$73,#REF!,IF(G$4*1&gt;$E$73,#REF!*1,#REF!*1)),"-")</f>
        <v>-</v>
      </c>
      <c r="H141" t="str">
        <f>IFERROR(IF(H$4&gt;$D$73,#REF!,IF(H$4*1&gt;$E$73,#REF!*1,#REF!*1)),"-")</f>
        <v>-</v>
      </c>
      <c r="I141" t="str">
        <f>IFERROR(IF(I$4&gt;$D$73,#REF!,IF(I$4*1&gt;$E$73,#REF!*1,#REF!*1)),"-")</f>
        <v>-</v>
      </c>
      <c r="J141" t="str">
        <f>IFERROR(IF(J$4&gt;$D$73,#REF!,IF(J$4*1&gt;$E$73,#REF!*1,#REF!*1)),"-")</f>
        <v>-</v>
      </c>
      <c r="K141" t="str">
        <f>IFERROR(IF(K$4&gt;$D$73,#REF!,IF(K$4*1&gt;$E$73,#REF!*1,#REF!*1)),"-")</f>
        <v>-</v>
      </c>
      <c r="L141" t="str">
        <f>IFERROR(IF(L$4&gt;$D$73,#REF!,IF(L$4*1&gt;$E$73,#REF!*1,#REF!*1)),"-")</f>
        <v>-</v>
      </c>
      <c r="M141" t="str">
        <f>IFERROR(IF(M$4&gt;$D$73,#REF!,IF(M$4*1&gt;$E$73,#REF!*1,#REF!*1)),"-")</f>
        <v>-</v>
      </c>
      <c r="N141" t="str">
        <f>IFERROR(IF(N$4&gt;$D$73,#REF!,IF(N$4*1&gt;$E$73,#REF!*1,#REF!*1)),"-")</f>
        <v>-</v>
      </c>
      <c r="O141" t="str">
        <f>IFERROR(IF(O$4&gt;$D$73,#REF!,IF(O$4*1&gt;$E$73,#REF!*1,#REF!*1)),"-")</f>
        <v>-</v>
      </c>
      <c r="P141" t="str">
        <f>IFERROR(IF(P$4&gt;$D$73,#REF!,IF(P$4*1&gt;$E$73,#REF!*1,#REF!*1)),"-")</f>
        <v>-</v>
      </c>
      <c r="T141" t="str">
        <f>IFERROR(IF(T$4&gt;$D$73,#REF!,IF(T$4*1&gt;$E$73,#REF!*1,#REF!*1)),"-")</f>
        <v>-</v>
      </c>
      <c r="U141" t="str">
        <f>IFERROR(IF(U$4&gt;$D$73,#REF!,IF(U$4*1&gt;$E$73,#REF!*1,#REF!*1)),"-")</f>
        <v>-</v>
      </c>
      <c r="V141" t="str">
        <f>IFERROR(IF(V$4&gt;$D$73,#REF!,IF(V$4*1&gt;$E$73,#REF!*1,#REF!*1)),"-")</f>
        <v>-</v>
      </c>
      <c r="W141" t="str">
        <f>IFERROR(IF(W$4&gt;$D$73,#REF!,IF(W$4*1&gt;$E$73,#REF!*1,#REF!*1)),"-")</f>
        <v>-</v>
      </c>
      <c r="X141" t="str">
        <f>IFERROR(IF(X$4&gt;$D$73,#REF!,IF(X$4*1&gt;$E$73,#REF!*1,#REF!*1)),"-")</f>
        <v>-</v>
      </c>
      <c r="Y141" t="str">
        <f>IFERROR(IF(Y$4&gt;$D$73,#REF!,IF(Y$4*1&gt;$E$73,#REF!*1,#REF!*1)),"-")</f>
        <v>-</v>
      </c>
      <c r="Z141" t="str">
        <f>IFERROR(IF(Z$4&gt;$D$73,#REF!,IF(Z$4*1&gt;$E$73,#REF!*1,#REF!*1)),"-")</f>
        <v>-</v>
      </c>
      <c r="AA141" t="str">
        <f>IFERROR(IF(AA$4&gt;$D$73,#REF!,IF(AA$4*1&gt;$E$73,#REF!*1,#REF!*1)),"-")</f>
        <v>-</v>
      </c>
      <c r="AB141" t="str">
        <f>IFERROR(IF(AB$4&gt;$D$73,#REF!,IF(AB$4*1&gt;$E$73,#REF!*1,#REF!*1)),"-")</f>
        <v>-</v>
      </c>
      <c r="AC141" t="str">
        <f>IFERROR(IF(AC$4&gt;$D$73,#REF!,IF(AC$4*1&gt;$E$73,#REF!*1,#REF!*1)),"-")</f>
        <v>-</v>
      </c>
      <c r="AD141" t="str">
        <f>IFERROR(IF(AD$4&gt;$D$73,#REF!,IF(AD$4*1&gt;$E$73,#REF!*1,#REF!*1)),"-")</f>
        <v>-</v>
      </c>
      <c r="AE141" t="str">
        <f>IFERROR(IF(AE$4&gt;$D$73,#REF!,IF(AE$4*1&gt;$E$73,#REF!*1,#REF!*1)),"-")</f>
        <v>-</v>
      </c>
      <c r="AF141" t="str">
        <f>IFERROR(IF(AF$4&gt;$D$73,#REF!,IF(AF$4*1&gt;$E$73,#REF!*1,#REF!*1)),"-")</f>
        <v>-</v>
      </c>
      <c r="AG141" t="str">
        <f>IFERROR(IF(AG$4&gt;$D$73,#REF!,IF(AG$4*1&gt;$E$73,#REF!*1,#REF!*1)),"-")</f>
        <v>-</v>
      </c>
      <c r="AH141" t="str">
        <f>IFERROR(IF(AH$4&gt;$D$73,#REF!,IF(AH$4*1&gt;$E$73,#REF!*1,#REF!*1)),"-")</f>
        <v>-</v>
      </c>
      <c r="AI141" t="str">
        <f>IFERROR(IF(AI$4&gt;$D$73,#REF!,IF(AI$4*1&gt;$E$73,#REF!*1,#REF!*1)),"-")</f>
        <v>-</v>
      </c>
      <c r="AJ141" t="str">
        <f>IFERROR(IF(AJ$4&gt;$D$73,#REF!,IF(AJ$4*1&gt;$E$73,#REF!*1,#REF!*1)),"-")</f>
        <v>-</v>
      </c>
      <c r="AK141" t="str">
        <f>IFERROR(IF(AK$4&gt;$D$73,#REF!,IF(AK$4*1&gt;$E$73,#REF!*1,#REF!*1)),"-")</f>
        <v>-</v>
      </c>
      <c r="AL141" t="str">
        <f>IFERROR(IF(AL$4&gt;$D$73,#REF!,IF(AL$4*1&gt;$E$73,#REF!*1,#REF!*1)),"-")</f>
        <v>-</v>
      </c>
      <c r="AM141" t="str">
        <f>IFERROR(IF(AM$4&gt;$D$73,#REF!,IF(AM$4*1&gt;$E$73,#REF!*1,#REF!*1)),"-")</f>
        <v>-</v>
      </c>
      <c r="AN141" t="str">
        <f>IFERROR(IF(AN$4&gt;$D$73,#REF!,IF(AN$4*1&gt;$E$73,#REF!*1,#REF!*1)),"-")</f>
        <v>-</v>
      </c>
      <c r="AO141" t="str">
        <f>IFERROR(IF(AO$4&gt;$D$73,#REF!,IF(AO$4*1&gt;$E$73,#REF!*1,#REF!*1)),"-")</f>
        <v>-</v>
      </c>
      <c r="AP141" t="str">
        <f>IFERROR(IF(AP$4&gt;$D$73,#REF!,IF(AP$4*1&gt;$E$73,#REF!*1,#REF!*1)),"-")</f>
        <v>-</v>
      </c>
      <c r="AQ141" t="str">
        <f>IFERROR(IF(AQ$4&gt;$D$73,#REF!,IF(AQ$4*1&gt;$E$73,#REF!*1,#REF!*1)),"-")</f>
        <v>-</v>
      </c>
      <c r="AR141" t="str">
        <f>IFERROR(IF(AR$4&gt;$D$73,#REF!,IF(AR$4*1&gt;$E$73,#REF!*1,#REF!*1)),"-")</f>
        <v>-</v>
      </c>
      <c r="AS141" t="str">
        <f>IFERROR(IF(AS$4&gt;$D$73,#REF!,IF(AS$4*1&gt;$E$73,#REF!*1,#REF!*1)),"-")</f>
        <v>-</v>
      </c>
      <c r="AT141" t="str">
        <f>IFERROR(IF(AT$4&gt;$D$73,#REF!,IF(AT$4*1&gt;$E$73,#REF!*1,#REF!*1)),"-")</f>
        <v>-</v>
      </c>
      <c r="AU141" t="str">
        <f>IFERROR(IF(AU$4&gt;$D$73,#REF!,IF(AU$4*1&gt;$E$73,#REF!*1,#REF!*1)),"-")</f>
        <v>-</v>
      </c>
      <c r="AV141" t="str">
        <f>IFERROR(IF(AV$4&gt;$D$73,#REF!,IF(AV$4*1&gt;$E$73,#REF!*1,#REF!*1)),"-")</f>
        <v>-</v>
      </c>
      <c r="AW141" t="str">
        <f>IFERROR(IF(AW$4&gt;$D$73,#REF!,IF(AW$4*1&gt;$E$73,#REF!*1,#REF!*1)),"-")</f>
        <v>-</v>
      </c>
      <c r="AX141" t="str">
        <f>IFERROR(IF(AX$4&gt;$D$73,#REF!,IF(AX$4*1&gt;$E$73,#REF!*1,#REF!*1)),"-")</f>
        <v>-</v>
      </c>
      <c r="AY141" t="str">
        <f>IFERROR(IF(AY$4&gt;$D$73,#REF!,IF(AY$4*1&gt;$E$73,#REF!*1,#REF!*1)),"-")</f>
        <v>-</v>
      </c>
      <c r="AZ141" t="str">
        <f>IFERROR(IF(AZ$4&gt;$D$73,#REF!,IF(AZ$4*1&gt;$E$73,#REF!*1,#REF!*1)),"-")</f>
        <v>-</v>
      </c>
      <c r="BA141" t="str">
        <f>IFERROR(IF(BA$4&gt;$D$73,#REF!,IF(BA$4*1&gt;$E$73,#REF!*1,#REF!*1)),"-")</f>
        <v>-</v>
      </c>
      <c r="BB141" t="str">
        <f>IFERROR(IF(BB$4&gt;$D$73,#REF!,IF(BB$4*1&gt;$E$73,#REF!*1,#REF!*1)),"-")</f>
        <v>-</v>
      </c>
      <c r="BC141" t="str">
        <f>IFERROR(IF(BC$4&gt;$D$73,#REF!,IF(BC$4*1&gt;$E$73,#REF!*1,#REF!*1)),"-")</f>
        <v>-</v>
      </c>
      <c r="BD141" t="str">
        <f>IFERROR(IF(BD$4&gt;$D$73,#REF!,IF(BD$4*1&gt;$E$73,#REF!*1,#REF!*1)),"-")</f>
        <v>-</v>
      </c>
      <c r="BE141" t="str">
        <f>IFERROR(IF(BE$4&gt;$D$73,#REF!,IF(BE$4*1&gt;$E$73,#REF!*1,#REF!*1)),"-")</f>
        <v>-</v>
      </c>
      <c r="BF141" t="str">
        <f>IFERROR(IF(BF$4&gt;$D$73,#REF!,IF(BF$4*1&gt;$E$73,#REF!*1,#REF!*1)),"-")</f>
        <v>-</v>
      </c>
      <c r="BG141" t="str">
        <f>IFERROR(IF(BG$4&gt;$D$73,#REF!,IF(BG$4*1&gt;$E$73,#REF!*1,#REF!*1)),"-")</f>
        <v>-</v>
      </c>
      <c r="BH141" t="str">
        <f>IFERROR(IF(BH$4&gt;$D$73,#REF!,IF(BH$4*1&gt;$E$73,#REF!*1,#REF!*1)),"-")</f>
        <v>-</v>
      </c>
      <c r="BI141" t="str">
        <f>IFERROR(IF(BI$4&gt;$D$73,#REF!,IF(BI$4*1&gt;$E$73,#REF!*1,#REF!*1)),"-")</f>
        <v>-</v>
      </c>
      <c r="BJ141" t="str">
        <f>IFERROR(IF(BJ$4&gt;$D$73,#REF!,IF(BJ$4*1&gt;$E$73,#REF!*1,#REF!*1)),"-")</f>
        <v>-</v>
      </c>
      <c r="BK141" t="str">
        <f>IFERROR(IF(BK$4&gt;$D$73,#REF!,IF(BK$4*1&gt;$E$73,#REF!*1,#REF!*1)),"-")</f>
        <v>-</v>
      </c>
      <c r="BL141" t="str">
        <f>IFERROR(IF(BL$4&gt;$D$73,#REF!,IF(BL$4*1&gt;$E$73,#REF!*1,#REF!*1)),"-")</f>
        <v>-</v>
      </c>
      <c r="BM141" t="str">
        <f>IFERROR(IF(BM$4&gt;$D$73,#REF!,IF(BM$4*1&gt;$E$73,#REF!*1,#REF!*1)),"-")</f>
        <v>-</v>
      </c>
      <c r="BN141" t="str">
        <f>IFERROR(IF(BN$4&gt;$D$73,#REF!,IF(BN$4*1&gt;$E$73,#REF!*1,#REF!*1)),"-")</f>
        <v>-</v>
      </c>
      <c r="BO141" t="str">
        <f>IFERROR(IF(BO$4&gt;$D$73,#REF!,IF(BO$4*1&gt;$E$73,#REF!*1,#REF!*1)),"-")</f>
        <v>-</v>
      </c>
      <c r="BP141" t="str">
        <f>IFERROR(IF(BP$4&gt;$D$73,#REF!,IF(BP$4*1&gt;$E$73,#REF!*1,#REF!*1)),"-")</f>
        <v>-</v>
      </c>
      <c r="BQ141" t="str">
        <f>IFERROR(IF(BQ$4&gt;$D$73,#REF!,IF(BQ$4*1&gt;$E$73,#REF!*1,#REF!*1)),"-")</f>
        <v>-</v>
      </c>
      <c r="BR141" t="str">
        <f>IFERROR(IF(BR$4&gt;$D$73,#REF!,IF(BR$4*1&gt;$E$73,#REF!*1,#REF!*1)),"-")</f>
        <v>-</v>
      </c>
      <c r="BS141" t="str">
        <f>IFERROR(IF(BS$4&gt;$D$73,#REF!,IF(BS$4*1&gt;$E$73,#REF!*1,#REF!*1)),"-")</f>
        <v>-</v>
      </c>
      <c r="BT141" t="str">
        <f>IFERROR(IF(BT$4&gt;$D$73,#REF!,IF(BT$4*1&gt;$E$73,#REF!*1,#REF!*1)),"-")</f>
        <v>-</v>
      </c>
      <c r="BU141" t="str">
        <f>IFERROR(IF(BU$4&gt;$D$73,#REF!,IF(BU$4*1&gt;$E$73,#REF!*1,#REF!*1)),"-")</f>
        <v>-</v>
      </c>
      <c r="BV141" t="str">
        <f>IFERROR(IF(BV$4&gt;$D$73,#REF!,IF(BV$4*1&gt;$E$73,#REF!*1,#REF!*1)),"-")</f>
        <v>-</v>
      </c>
      <c r="BW141" t="str">
        <f>IFERROR(IF(BW$4&gt;$D$73,#REF!,IF(BW$4*1&gt;$E$73,#REF!*1,#REF!*1)),"-")</f>
        <v>-</v>
      </c>
      <c r="BX141" t="str">
        <f>IFERROR(IF(BX$4&gt;$D$73,#REF!,IF(BX$4*1&gt;$E$73,#REF!*1,#REF!*1)),"-")</f>
        <v>-</v>
      </c>
      <c r="BY141" t="str">
        <f>IFERROR(IF(BY$4&gt;$D$73,#REF!,IF(BY$4*1&gt;$E$73,#REF!*1,#REF!*1)),"-")</f>
        <v>-</v>
      </c>
      <c r="BZ141" t="str">
        <f>IFERROR(IF(BZ$4&gt;$D$73,#REF!,IF(BZ$4*1&gt;$E$73,#REF!*1,#REF!*1)),"-")</f>
        <v>-</v>
      </c>
      <c r="CA141" t="str">
        <f>IFERROR(IF(CA$4&gt;$D$73,#REF!,IF(CA$4*1&gt;$E$73,#REF!*1,#REF!*1)),"-")</f>
        <v>-</v>
      </c>
      <c r="CB141" t="str">
        <f>IFERROR(IF(CB$4&gt;$D$73,#REF!,IF(CB$4*1&gt;$E$73,#REF!*1,#REF!*1)),"-")</f>
        <v>-</v>
      </c>
      <c r="CC141" t="str">
        <f>IFERROR(IF(CC$4&gt;$D$73,#REF!,IF(CC$4*1&gt;$E$73,#REF!*1,#REF!*1)),"-")</f>
        <v>-</v>
      </c>
      <c r="CD141" t="str">
        <f>IFERROR(IF(CD$4&gt;$D$73,#REF!,IF(CD$4*1&gt;$E$73,#REF!*1,#REF!*1)),"-")</f>
        <v>-</v>
      </c>
      <c r="CE141" t="str">
        <f>IFERROR(IF(CE$4&gt;$D$73,#REF!,IF(CE$4*1&gt;$E$73,#REF!*1,#REF!*1)),"-")</f>
        <v>-</v>
      </c>
      <c r="CF141" t="str">
        <f>IFERROR(IF(CF$4&gt;$D$73,#REF!,IF(CF$4*1&gt;$E$73,#REF!*1,#REF!*1)),"-")</f>
        <v>-</v>
      </c>
      <c r="CG141" t="str">
        <f>IFERROR(IF(CG$4&gt;$D$73,#REF!,IF(CG$4*1&gt;$E$73,#REF!*1,#REF!*1)),"-")</f>
        <v>-</v>
      </c>
      <c r="CH141" t="str">
        <f>IFERROR(IF(CH$4&gt;$D$73,#REF!,IF(CH$4*1&gt;$E$73,#REF!*1,#REF!*1)),"-")</f>
        <v>-</v>
      </c>
      <c r="CI141" t="str">
        <f>IFERROR(IF(CI$4&gt;$D$73,#REF!,IF(CI$4*1&gt;$E$73,#REF!*1,#REF!*1)),"-")</f>
        <v>-</v>
      </c>
      <c r="CJ141" t="str">
        <f>IFERROR(IF(CJ$4&gt;$D$73,#REF!,IF(CJ$4*1&gt;$E$73,#REF!*1,#REF!*1)),"-")</f>
        <v>-</v>
      </c>
      <c r="CK141" t="str">
        <f>IFERROR(IF(CK$4&gt;$D$73,#REF!,IF(CK$4*1&gt;$E$73,#REF!*1,#REF!*1)),"-")</f>
        <v>-</v>
      </c>
      <c r="CL141" t="str">
        <f>IFERROR(IF(CL$4&gt;$D$73,#REF!,IF(CL$4*1&gt;$E$73,#REF!*1,#REF!*1)),"-")</f>
        <v>-</v>
      </c>
      <c r="CM141" t="str">
        <f>IFERROR(IF(CM$4&gt;$D$73,#REF!,IF(CM$4*1&gt;$E$73,#REF!*1,#REF!*1)),"-")</f>
        <v>-</v>
      </c>
      <c r="CN141" t="str">
        <f>IFERROR(IF(CN$4&gt;$D$73,#REF!,IF(CN$4*1&gt;$E$73,#REF!*1,#REF!*1)),"-")</f>
        <v>-</v>
      </c>
      <c r="CO141" t="str">
        <f>IFERROR(IF(CO$4&gt;$D$73,#REF!,IF(CO$4*1&gt;$E$73,#REF!*1,#REF!*1)),"-")</f>
        <v>-</v>
      </c>
      <c r="CP141" t="str">
        <f>IFERROR(IF(CP$4&gt;$D$73,#REF!,IF(CP$4*1&gt;$E$73,#REF!*1,#REF!*1)),"-")</f>
        <v>-</v>
      </c>
      <c r="CQ141" t="str">
        <f>IFERROR(IF(CQ$4&gt;$D$73,#REF!,IF(CQ$4*1&gt;$E$73,#REF!*1,#REF!*1)),"-")</f>
        <v>-</v>
      </c>
      <c r="CR141" t="str">
        <f>IFERROR(IF(CR$4&gt;$D$73,#REF!,IF(CR$4*1&gt;$E$73,#REF!*1,#REF!*1)),"-")</f>
        <v>-</v>
      </c>
      <c r="CS141" t="str">
        <f>IFERROR(IF(CS$4&gt;$D$73,#REF!,IF(CS$4*1&gt;$E$73,#REF!*1,#REF!*1)),"-")</f>
        <v>-</v>
      </c>
      <c r="CT141" t="str">
        <f>IFERROR(IF(CT$4&gt;$D$73,#REF!,IF(CT$4*1&gt;$E$73,#REF!*1,#REF!*1)),"-")</f>
        <v>-</v>
      </c>
      <c r="CU141" t="str">
        <f>IFERROR(IF(CU$4&gt;$D$73,#REF!,IF(CU$4*1&gt;$E$73,#REF!*1,#REF!*1)),"-")</f>
        <v>-</v>
      </c>
      <c r="CV141" t="str">
        <f>IFERROR(IF(CV$4&gt;$D$73,#REF!,IF(CV$4*1&gt;$E$73,#REF!*1,#REF!*1)),"-")</f>
        <v>-</v>
      </c>
      <c r="CW141" t="str">
        <f>IFERROR(IF(CW$4&gt;$D$73,#REF!,IF(CW$4*1&gt;$E$73,#REF!*1,#REF!*1)),"-")</f>
        <v>-</v>
      </c>
      <c r="CX141" t="str">
        <f>IFERROR(IF(CX$4&gt;$D$73,#REF!,IF(CX$4*1&gt;$E$73,#REF!*1,#REF!*1)),"-")</f>
        <v>-</v>
      </c>
      <c r="CY141" t="str">
        <f>IFERROR(IF(CY$4&gt;$D$73,#REF!,IF(CY$4*1&gt;$E$73,#REF!*1,#REF!*1)),"-")</f>
        <v>-</v>
      </c>
      <c r="CZ141" t="str">
        <f>IFERROR(IF(CZ$4&gt;$D$73,#REF!,IF(CZ$4*1&gt;$E$73,#REF!*1,#REF!*1)),"-")</f>
        <v>-</v>
      </c>
      <c r="DA141" t="str">
        <f>IFERROR(IF(DA$4&gt;$D$73,#REF!,IF(DA$4*1&gt;$E$73,#REF!*1,#REF!*1)),"-")</f>
        <v>-</v>
      </c>
      <c r="DB141" t="str">
        <f>IFERROR(IF(DB$4&gt;$D$73,#REF!,IF(DB$4*1&gt;$E$73,#REF!*1,#REF!*1)),"-")</f>
        <v>-</v>
      </c>
      <c r="DC141" t="str">
        <f>IFERROR(IF(DC$4&gt;$D$73,#REF!,IF(DC$4*1&gt;$E$73,#REF!*1,#REF!*1)),"-")</f>
        <v>-</v>
      </c>
      <c r="DD141" t="str">
        <f>IFERROR(IF(DD$4&gt;$D$73,#REF!,IF(DD$4*1&gt;$E$73,#REF!*1,#REF!*1)),"-")</f>
        <v>-</v>
      </c>
      <c r="DE141" t="str">
        <f>IFERROR(IF(DE$4&gt;$D$73,#REF!,IF(DE$4*1&gt;$E$73,#REF!*1,#REF!*1)),"-")</f>
        <v>-</v>
      </c>
      <c r="DF141" t="str">
        <f>IFERROR(IF(DF$4&gt;$D$73,#REF!,IF(DF$4*1&gt;$E$73,#REF!*1,#REF!*1)),"-")</f>
        <v>-</v>
      </c>
      <c r="DG141" t="str">
        <f>IFERROR(IF(DG$4&gt;$D$73,#REF!,IF(DG$4*1&gt;$E$73,#REF!*1,#REF!*1)),"-")</f>
        <v>-</v>
      </c>
      <c r="DH141" t="str">
        <f>IFERROR(IF(DH$4&gt;$D$73,#REF!,IF(DH$4*1&gt;$E$73,#REF!*1,#REF!*1)),"-")</f>
        <v>-</v>
      </c>
      <c r="DI141" t="str">
        <f>IFERROR(IF(DI$4&gt;$D$73,#REF!,IF(DI$4*1&gt;$E$73,#REF!*1,#REF!*1)),"-")</f>
        <v>-</v>
      </c>
      <c r="DJ141" t="str">
        <f>IFERROR(IF(DJ$4&gt;$D$73,#REF!,IF(DJ$4*1&gt;$E$73,#REF!*1,#REF!*1)),"-")</f>
        <v>-</v>
      </c>
      <c r="DK141" t="str">
        <f>IFERROR(IF(DK$4&gt;$D$73,#REF!,IF(DK$4*1&gt;$E$73,#REF!*1,#REF!*1)),"-")</f>
        <v>-</v>
      </c>
      <c r="DL141" t="str">
        <f>IFERROR(IF(DL$4&gt;$D$73,#REF!,IF(DL$4*1&gt;$E$73,#REF!*1,#REF!*1)),"-")</f>
        <v>-</v>
      </c>
      <c r="DM141" t="str">
        <f>IFERROR(IF(DM$4&gt;$D$73,#REF!,IF(DM$4*1&gt;$E$73,#REF!*1,#REF!*1)),"-")</f>
        <v>-</v>
      </c>
      <c r="DN141" t="str">
        <f>IFERROR(IF(DN$4&gt;$D$73,#REF!,IF(DN$4*1&gt;$E$73,#REF!*1,#REF!*1)),"-")</f>
        <v>-</v>
      </c>
      <c r="DO141" t="str">
        <f>IFERROR(IF(DO$4&gt;$D$73,#REF!,IF(DO$4*1&gt;$E$73,#REF!*1,#REF!*1)),"-")</f>
        <v>-</v>
      </c>
      <c r="DP141" t="str">
        <f>IFERROR(IF(DP$4&gt;$D$73,#REF!,IF(DP$4*1&gt;$E$73,#REF!*1,#REF!*1)),"-")</f>
        <v>-</v>
      </c>
      <c r="DQ141" t="str">
        <f>IFERROR(IF(DQ$4&gt;$D$73,#REF!,IF(DQ$4*1&gt;$E$73,#REF!*1,#REF!*1)),"-")</f>
        <v>-</v>
      </c>
      <c r="DR141" t="str">
        <f>IFERROR(IF(DR$4&gt;$D$73,#REF!,IF(DR$4*1&gt;$E$73,#REF!*1,#REF!*1)),"-")</f>
        <v>-</v>
      </c>
      <c r="DS141" t="str">
        <f>IFERROR(IF(DS$4&gt;$D$73,#REF!,IF(DS$4*1&gt;$E$73,#REF!*1,#REF!*1)),"-")</f>
        <v>-</v>
      </c>
      <c r="DT141" t="str">
        <f>IFERROR(IF(DT$4&gt;$D$73,#REF!,IF(DT$4*1&gt;$E$73,#REF!*1,#REF!*1)),"-")</f>
        <v>-</v>
      </c>
      <c r="DU141" t="str">
        <f>IFERROR(IF(DU$4&gt;$D$73,#REF!,IF(DU$4*1&gt;$E$73,#REF!*1,#REF!*1)),"-")</f>
        <v>-</v>
      </c>
      <c r="DV141" t="str">
        <f>IFERROR(IF(DV$4&gt;$D$73,#REF!,IF(DV$4*1&gt;$E$73,#REF!*1,#REF!*1)),"-")</f>
        <v>-</v>
      </c>
      <c r="DW141" t="str">
        <f>IFERROR(IF(DW$4&gt;$D$73,#REF!,IF(DW$4*1&gt;$E$73,#REF!*1,#REF!*1)),"-")</f>
        <v>-</v>
      </c>
      <c r="DX141" t="str">
        <f>IFERROR(IF(DX$4&gt;$D$73,#REF!,IF(DX$4*1&gt;$E$73,#REF!*1,#REF!*1)),"-")</f>
        <v>-</v>
      </c>
      <c r="DY141" t="str">
        <f>IFERROR(IF(DY$4&gt;$D$73,#REF!,IF(DY$4*1&gt;$E$73,#REF!*1,#REF!*1)),"-")</f>
        <v>-</v>
      </c>
      <c r="DZ141" t="str">
        <f>IFERROR(IF(DZ$4&gt;$D$73,#REF!,IF(DZ$4*1&gt;$E$73,#REF!*1,#REF!*1)),"-")</f>
        <v>-</v>
      </c>
      <c r="EA141" t="str">
        <f>IFERROR(IF(EA$4&gt;$D$73,#REF!,IF(EA$4*1&gt;$E$73,#REF!*1,#REF!*1)),"-")</f>
        <v>-</v>
      </c>
      <c r="EB141" t="str">
        <f>IFERROR(IF(EB$4&gt;$D$73,#REF!,IF(EB$4*1&gt;$E$73,#REF!*1,#REF!*1)),"-")</f>
        <v>-</v>
      </c>
      <c r="EC141" t="str">
        <f>IFERROR(IF(EC$4&gt;$D$73,#REF!,IF(EC$4*1&gt;$E$73,#REF!*1,#REF!*1)),"-")</f>
        <v>-</v>
      </c>
      <c r="ED141" t="str">
        <f>IFERROR(IF(ED$4&gt;$D$73,#REF!,IF(ED$4*1&gt;$E$73,#REF!*1,#REF!*1)),"-")</f>
        <v>-</v>
      </c>
      <c r="EE141" t="str">
        <f>IFERROR(IF(EE$4&gt;$D$73,#REF!,IF(EE$4*1&gt;$E$73,#REF!*1,#REF!*1)),"-")</f>
        <v>-</v>
      </c>
      <c r="EF141" t="str">
        <f>IFERROR(IF(EF$4&gt;$D$73,#REF!,IF(EF$4*1&gt;$E$73,#REF!*1,#REF!*1)),"-")</f>
        <v>-</v>
      </c>
      <c r="EG141" t="str">
        <f>IFERROR(IF(EG$4&gt;$D$73,#REF!,IF(EG$4*1&gt;$E$73,#REF!*1,#REF!*1)),"-")</f>
        <v>-</v>
      </c>
      <c r="EH141" t="str">
        <f>IFERROR(IF(EH$4&gt;$D$73,#REF!,IF(EH$4*1&gt;$E$73,#REF!*1,#REF!*1)),"-")</f>
        <v>-</v>
      </c>
      <c r="EI141" t="str">
        <f>IFERROR(IF(EI$4&gt;$D$73,#REF!,IF(EI$4*1&gt;$E$73,#REF!*1,#REF!*1)),"-")</f>
        <v>-</v>
      </c>
      <c r="EJ141" t="str">
        <f>IFERROR(IF(EJ$4&gt;$D$73,#REF!,IF(EJ$4*1&gt;$E$73,#REF!*1,#REF!*1)),"-")</f>
        <v>-</v>
      </c>
      <c r="EK141" t="str">
        <f>IFERROR(IF(EK$4&gt;$D$73,#REF!,IF(EK$4*1&gt;$E$73,#REF!*1,#REF!*1)),"-")</f>
        <v>-</v>
      </c>
      <c r="EL141" t="str">
        <f>IFERROR(IF(EL$4&gt;$D$73,#REF!,IF(EL$4*1&gt;$E$73,#REF!*1,#REF!*1)),"-")</f>
        <v>-</v>
      </c>
      <c r="EM141" t="str">
        <f>IFERROR(IF(EM$4&gt;$D$73,#REF!,IF(EM$4*1&gt;$E$73,#REF!*1,#REF!*1)),"-")</f>
        <v>-</v>
      </c>
      <c r="EN141" t="str">
        <f>IFERROR(IF(EN$4&gt;$D$73,#REF!,IF(EN$4*1&gt;$E$73,#REF!*1,#REF!*1)),"-")</f>
        <v>-</v>
      </c>
      <c r="EO141" t="str">
        <f>IFERROR(IF(EO$4&gt;$D$73,#REF!,IF(EO$4*1&gt;$E$73,#REF!*1,#REF!*1)),"-")</f>
        <v>-</v>
      </c>
      <c r="EP141" t="str">
        <f>IFERROR(IF(EP$4&gt;$D$73,#REF!,IF(EP$4*1&gt;$E$73,#REF!*1,#REF!*1)),"-")</f>
        <v>-</v>
      </c>
      <c r="EQ141" t="str">
        <f>IFERROR(IF(EQ$4&gt;$D$73,#REF!,IF(EQ$4*1&gt;$E$73,#REF!*1,#REF!*1)),"-")</f>
        <v>-</v>
      </c>
      <c r="ER141" t="str">
        <f>IFERROR(IF(ER$4&gt;$D$73,#REF!,IF(ER$4*1&gt;$E$73,#REF!*1,#REF!*1)),"-")</f>
        <v>-</v>
      </c>
      <c r="ES141" t="str">
        <f>IFERROR(IF(ES$4&gt;$D$73,#REF!,IF(ES$4*1&gt;$E$73,#REF!*1,#REF!*1)),"-")</f>
        <v>-</v>
      </c>
      <c r="ET141" t="str">
        <f>IFERROR(IF(ET$4&gt;$D$73,#REF!,IF(ET$4*1&gt;$E$73,#REF!*1,#REF!*1)),"-")</f>
        <v>-</v>
      </c>
      <c r="EU141" t="str">
        <f>IFERROR(IF(EU$4&gt;$D$73,#REF!,IF(EU$4*1&gt;$E$73,#REF!*1,#REF!*1)),"-")</f>
        <v>-</v>
      </c>
      <c r="EV141" t="str">
        <f>IFERROR(IF(EV$4&gt;$D$73,#REF!,IF(EV$4*1&gt;$E$73,#REF!*1,#REF!*1)),"-")</f>
        <v>-</v>
      </c>
      <c r="EW141" t="str">
        <f>IFERROR(IF(EW$4&gt;$D$73,#REF!,IF(EW$4*1&gt;$E$73,#REF!*1,#REF!*1)),"-")</f>
        <v>-</v>
      </c>
      <c r="EX141" t="str">
        <f>IFERROR(IF(EX$4&gt;$D$73,#REF!,IF(EX$4*1&gt;$E$73,#REF!*1,#REF!*1)),"-")</f>
        <v>-</v>
      </c>
      <c r="EY141" t="str">
        <f>IFERROR(IF(EY$4&gt;$D$73,#REF!,IF(EY$4*1&gt;$E$73,#REF!*1,#REF!*1)),"-")</f>
        <v>-</v>
      </c>
      <c r="EZ141" t="str">
        <f>IFERROR(IF(EZ$4&gt;$D$73,#REF!,IF(EZ$4*1&gt;$E$73,#REF!*1,#REF!*1)),"-")</f>
        <v>-</v>
      </c>
      <c r="FA141" t="str">
        <f>IFERROR(IF(FA$4&gt;$D$73,#REF!,IF(FA$4*1&gt;$E$73,#REF!*1,#REF!*1)),"-")</f>
        <v>-</v>
      </c>
      <c r="FB141" t="str">
        <f>IFERROR(IF(FB$4&gt;$D$73,#REF!,IF(FB$4*1&gt;$E$73,#REF!*1,#REF!*1)),"-")</f>
        <v>-</v>
      </c>
      <c r="FC141" t="str">
        <f>IFERROR(IF(FC$4&gt;$D$73,#REF!,IF(FC$4*1&gt;$E$73,#REF!*1,#REF!*1)),"-")</f>
        <v>-</v>
      </c>
      <c r="FD141" t="str">
        <f>IFERROR(IF(FD$4&gt;$D$73,#REF!,IF(FD$4*1&gt;$E$73,#REF!*1,#REF!*1)),"-")</f>
        <v>-</v>
      </c>
      <c r="FE141" t="str">
        <f>IFERROR(IF(FE$4&gt;$D$73,#REF!,IF(FE$4*1&gt;$E$73,#REF!*1,#REF!*1)),"-")</f>
        <v>-</v>
      </c>
      <c r="FF141" t="str">
        <f>IFERROR(IF(FF$4&gt;$D$73,#REF!,IF(FF$4*1&gt;$E$73,#REF!*1,#REF!*1)),"-")</f>
        <v>-</v>
      </c>
      <c r="FG141" t="str">
        <f>IFERROR(IF(FG$4&gt;$D$73,#REF!,IF(FG$4*1&gt;$E$73,#REF!*1,#REF!*1)),"-")</f>
        <v>-</v>
      </c>
      <c r="FH141" t="str">
        <f>IFERROR(IF(FH$4&gt;$D$73,#REF!,IF(FH$4*1&gt;$E$73,#REF!*1,#REF!*1)),"-")</f>
        <v>-</v>
      </c>
      <c r="FI141" t="str">
        <f>IFERROR(IF(FI$4&gt;$D$73,#REF!,IF(FI$4*1&gt;$E$73,#REF!*1,#REF!*1)),"-")</f>
        <v>-</v>
      </c>
      <c r="FJ141" t="str">
        <f>IFERROR(IF(FJ$4&gt;$D$73,#REF!,IF(FJ$4*1&gt;$E$73,#REF!*1,#REF!*1)),"-")</f>
        <v>-</v>
      </c>
      <c r="FK141" t="str">
        <f>IFERROR(IF(FK$4&gt;$D$73,#REF!,IF(FK$4*1&gt;$E$73,#REF!*1,#REF!*1)),"-")</f>
        <v>-</v>
      </c>
      <c r="FL141" t="str">
        <f>IFERROR(IF(FL$4&gt;$D$73,#REF!,IF(FL$4*1&gt;$E$73,#REF!*1,#REF!*1)),"-")</f>
        <v>-</v>
      </c>
      <c r="FM141" t="str">
        <f>IFERROR(IF(FM$4&gt;$D$73,#REF!,IF(FM$4*1&gt;$E$73,#REF!*1,#REF!*1)),"-")</f>
        <v>-</v>
      </c>
      <c r="FN141" t="str">
        <f>IFERROR(IF(FN$4&gt;$D$73,#REF!,IF(FN$4*1&gt;$E$73,#REF!*1,#REF!*1)),"-")</f>
        <v>-</v>
      </c>
      <c r="FO141" t="str">
        <f>IFERROR(IF(FO$4&gt;$D$73,#REF!,IF(FO$4*1&gt;$E$73,#REF!*1,#REF!*1)),"-")</f>
        <v>-</v>
      </c>
      <c r="FP141" t="str">
        <f>IFERROR(IF(FP$4&gt;$D$73,#REF!,IF(FP$4*1&gt;$E$73,#REF!*1,#REF!*1)),"-")</f>
        <v>-</v>
      </c>
      <c r="FQ141" t="str">
        <f>IFERROR(IF(FQ$4&gt;$D$73,#REF!,IF(FQ$4*1&gt;$E$73,#REF!*1,#REF!*1)),"-")</f>
        <v>-</v>
      </c>
      <c r="FR141" t="str">
        <f>IFERROR(IF(FR$4&gt;$D$73,#REF!,IF(FR$4*1&gt;$E$73,#REF!*1,#REF!*1)),"-")</f>
        <v>-</v>
      </c>
      <c r="FS141" t="str">
        <f>IFERROR(IF(FS$4&gt;$D$73,#REF!,IF(FS$4*1&gt;$E$73,#REF!*1,#REF!*1)),"-")</f>
        <v>-</v>
      </c>
      <c r="FT141" t="str">
        <f>IFERROR(IF(FT$4&gt;$D$73,#REF!,IF(FT$4*1&gt;$E$73,#REF!*1,#REF!*1)),"-")</f>
        <v>-</v>
      </c>
      <c r="FU141" t="str">
        <f>IFERROR(IF(FU$4&gt;$D$73,#REF!,IF(FU$4*1&gt;$E$73,#REF!*1,#REF!*1)),"-")</f>
        <v>-</v>
      </c>
      <c r="FV141" t="str">
        <f>IFERROR(IF(FV$4&gt;$D$73,#REF!,IF(FV$4*1&gt;$E$73,#REF!*1,#REF!*1)),"-")</f>
        <v>-</v>
      </c>
      <c r="FW141" t="str">
        <f>IFERROR(IF(FW$4&gt;$D$73,#REF!,IF(FW$4*1&gt;$E$73,#REF!*1,#REF!*1)),"-")</f>
        <v>-</v>
      </c>
      <c r="FX141" t="str">
        <f>IFERROR(IF(FX$4&gt;$D$73,#REF!,IF(FX$4*1&gt;$E$73,#REF!*1,#REF!*1)),"-")</f>
        <v>-</v>
      </c>
      <c r="FY141" t="str">
        <f>IFERROR(IF(FY$4&gt;$D$73,#REF!,IF(FY$4*1&gt;$E$73,#REF!*1,#REF!*1)),"-")</f>
        <v>-</v>
      </c>
      <c r="FZ141" t="str">
        <f>IFERROR(IF(FZ$4&gt;$D$73,#REF!,IF(FZ$4*1&gt;$E$73,#REF!*1,#REF!*1)),"-")</f>
        <v>-</v>
      </c>
      <c r="GA141" t="str">
        <f>IFERROR(IF(GA$4&gt;$D$73,#REF!,IF(GA$4*1&gt;$E$73,#REF!*1,#REF!*1)),"-")</f>
        <v>-</v>
      </c>
      <c r="GB141" t="str">
        <f>IFERROR(IF(GB$4&gt;$D$73,#REF!,IF(GB$4*1&gt;$E$73,#REF!*1,#REF!*1)),"-")</f>
        <v>-</v>
      </c>
      <c r="GC141" t="str">
        <f>IFERROR(IF(GC$4&gt;$D$73,#REF!,IF(GC$4*1&gt;$E$73,#REF!*1,#REF!*1)),"-")</f>
        <v>-</v>
      </c>
      <c r="GD141" t="str">
        <f>IFERROR(IF(GD$4&gt;$D$73,#REF!,IF(GD$4*1&gt;$E$73,#REF!*1,#REF!*1)),"-")</f>
        <v>-</v>
      </c>
      <c r="GE141" t="str">
        <f>IFERROR(IF(GE$4&gt;$D$73,#REF!,IF(GE$4*1&gt;$E$73,#REF!*1,#REF!*1)),"-")</f>
        <v>-</v>
      </c>
      <c r="GF141" t="str">
        <f>IFERROR(IF(GF$4&gt;$D$73,#REF!,IF(GF$4*1&gt;$E$73,#REF!*1,#REF!*1)),"-")</f>
        <v>-</v>
      </c>
      <c r="GG141" t="str">
        <f>IFERROR(IF(GG$4&gt;$D$73,#REF!,IF(GG$4*1&gt;$E$73,#REF!*1,#REF!*1)),"-")</f>
        <v>-</v>
      </c>
      <c r="GH141" t="str">
        <f>IFERROR(IF(GH$4&gt;$D$73,#REF!,IF(GH$4*1&gt;$E$73,#REF!*1,#REF!*1)),"-")</f>
        <v>-</v>
      </c>
      <c r="GI141" t="str">
        <f>IFERROR(IF(GI$4&gt;$D$73,#REF!,IF(GI$4*1&gt;$E$73,#REF!*1,#REF!*1)),"-")</f>
        <v>-</v>
      </c>
      <c r="GJ141" t="str">
        <f>IFERROR(IF(GJ$4&gt;$D$73,#REF!,IF(GJ$4*1&gt;$E$73,#REF!*1,#REF!*1)),"-")</f>
        <v>-</v>
      </c>
      <c r="GK141" t="str">
        <f>IFERROR(IF(GK$4&gt;$D$73,#REF!,IF(GK$4*1&gt;$E$73,#REF!*1,#REF!*1)),"-")</f>
        <v>-</v>
      </c>
      <c r="GL141" t="str">
        <f>IFERROR(IF(GL$4&gt;$D$73,#REF!,IF(GL$4*1&gt;$E$73,#REF!*1,#REF!*1)),"-")</f>
        <v>-</v>
      </c>
      <c r="GM141" t="str">
        <f>IFERROR(IF(GM$4&gt;$D$73,#REF!,IF(GM$4*1&gt;$E$73,#REF!*1,#REF!*1)),"-")</f>
        <v>-</v>
      </c>
      <c r="GN141" t="str">
        <f>IFERROR(IF(GN$4&gt;$D$73,#REF!,IF(GN$4*1&gt;$E$73,#REF!*1,#REF!*1)),"-")</f>
        <v>-</v>
      </c>
      <c r="GO141" t="str">
        <f>IFERROR(IF(GO$4&gt;$D$73,#REF!,IF(GO$4*1&gt;$E$73,#REF!*1,#REF!*1)),"-")</f>
        <v>-</v>
      </c>
      <c r="GP141" t="str">
        <f>IFERROR(IF(GP$4&gt;$D$73,#REF!,IF(GP$4*1&gt;$E$73,#REF!*1,#REF!*1)),"-")</f>
        <v>-</v>
      </c>
      <c r="GQ141" t="str">
        <f>IFERROR(IF(GQ$4&gt;$D$73,#REF!,IF(GQ$4*1&gt;$E$73,#REF!*1,#REF!*1)),"-")</f>
        <v>-</v>
      </c>
      <c r="GR141" t="str">
        <f>IFERROR(IF(GR$4&gt;$D$73,#REF!,IF(GR$4*1&gt;$E$73,#REF!*1,#REF!*1)),"-")</f>
        <v>-</v>
      </c>
      <c r="GS141" t="str">
        <f>IFERROR(IF(GS$4&gt;$D$73,#REF!,IF(GS$4*1&gt;$E$73,#REF!*1,#REF!*1)),"-")</f>
        <v>-</v>
      </c>
      <c r="GT141" t="str">
        <f>IFERROR(IF(GT$4&gt;$D$73,#REF!,IF(GT$4*1&gt;$E$73,#REF!*1,#REF!*1)),"-")</f>
        <v>-</v>
      </c>
      <c r="GU141" t="str">
        <f>IFERROR(IF(GU$4&gt;$D$73,#REF!,IF(GU$4*1&gt;$E$73,#REF!*1,#REF!*1)),"-")</f>
        <v>-</v>
      </c>
      <c r="GV141" t="str">
        <f>IFERROR(IF(GV$4&gt;$D$73,#REF!,IF(GV$4*1&gt;$E$73,#REF!*1,#REF!*1)),"-")</f>
        <v>-</v>
      </c>
      <c r="GW141" t="str">
        <f>IFERROR(IF(GW$4&gt;$D$73,#REF!,IF(GW$4*1&gt;$E$73,#REF!*1,#REF!*1)),"-")</f>
        <v>-</v>
      </c>
      <c r="GX141" t="str">
        <f>IFERROR(IF(GX$4&gt;$D$73,#REF!,IF(GX$4*1&gt;$E$73,#REF!*1,#REF!*1)),"-")</f>
        <v>-</v>
      </c>
      <c r="GY141" t="str">
        <f>IFERROR(IF(GY$4&gt;$D$73,#REF!,IF(GY$4*1&gt;$E$73,#REF!*1,#REF!*1)),"-")</f>
        <v>-</v>
      </c>
      <c r="GZ141" t="str">
        <f>IFERROR(IF(GZ$4&gt;$D$73,#REF!,IF(GZ$4*1&gt;$E$73,#REF!*1,#REF!*1)),"-")</f>
        <v>-</v>
      </c>
      <c r="HA141" t="str">
        <f>IFERROR(IF(HA$4&gt;$D$73,#REF!,IF(HA$4*1&gt;$E$73,#REF!*1,#REF!*1)),"-")</f>
        <v>-</v>
      </c>
      <c r="HB141" t="str">
        <f>IFERROR(IF(HB$4&gt;$D$73,#REF!,IF(HB$4*1&gt;$E$73,#REF!*1,#REF!*1)),"-")</f>
        <v>-</v>
      </c>
      <c r="HC141" t="str">
        <f>IFERROR(IF(HC$4&gt;$D$73,#REF!,IF(HC$4*1&gt;$E$73,#REF!*1,#REF!*1)),"-")</f>
        <v>-</v>
      </c>
      <c r="HD141" t="str">
        <f>IFERROR(IF(HD$4&gt;$D$73,#REF!,IF(HD$4*1&gt;$E$73,#REF!*1,#REF!*1)),"-")</f>
        <v>-</v>
      </c>
      <c r="HE141" t="str">
        <f>IFERROR(IF(HE$4&gt;$D$73,#REF!,IF(HE$4*1&gt;$E$73,#REF!*1,#REF!*1)),"-")</f>
        <v>-</v>
      </c>
      <c r="HF141" t="str">
        <f>IFERROR(IF(HF$4&gt;$D$73,#REF!,IF(HF$4*1&gt;$E$73,#REF!*1,#REF!*1)),"-")</f>
        <v>-</v>
      </c>
      <c r="HG141" t="str">
        <f>IFERROR(IF(HG$4&gt;$D$73,#REF!,IF(HG$4*1&gt;$E$73,#REF!*1,#REF!*1)),"-")</f>
        <v>-</v>
      </c>
      <c r="HH141" t="str">
        <f>IFERROR(IF(HH$4&gt;$D$73,#REF!,IF(HH$4*1&gt;$E$73,#REF!*1,#REF!*1)),"-")</f>
        <v>-</v>
      </c>
      <c r="HI141" t="str">
        <f>IFERROR(IF(HI$4&gt;$D$73,#REF!,IF(HI$4*1&gt;$E$73,#REF!*1,#REF!*1)),"-")</f>
        <v>-</v>
      </c>
      <c r="HJ141" t="str">
        <f>IFERROR(IF(HJ$4&gt;$D$73,#REF!,IF(HJ$4*1&gt;$E$73,#REF!*1,#REF!*1)),"-")</f>
        <v>-</v>
      </c>
      <c r="HK141" t="str">
        <f>IFERROR(IF(HK$4&gt;$D$73,#REF!,IF(HK$4*1&gt;$E$73,#REF!*1,#REF!*1)),"-")</f>
        <v>-</v>
      </c>
      <c r="HL141" t="str">
        <f>IFERROR(IF(HL$4&gt;$D$73,#REF!,IF(HL$4*1&gt;$E$73,#REF!*1,#REF!*1)),"-")</f>
        <v>-</v>
      </c>
      <c r="HM141" t="str">
        <f>IFERROR(IF(HM$4&gt;$D$73,#REF!,IF(HM$4*1&gt;$E$73,#REF!*1,#REF!*1)),"-")</f>
        <v>-</v>
      </c>
      <c r="HN141" t="str">
        <f>IFERROR(IF(HN$4&gt;$D$73,#REF!,IF(HN$4*1&gt;$E$73,#REF!*1,#REF!*1)),"-")</f>
        <v>-</v>
      </c>
      <c r="HO141" t="str">
        <f>IFERROR(IF(HO$4&gt;$D$73,#REF!,IF(HO$4*1&gt;$E$73,#REF!*1,#REF!*1)),"-")</f>
        <v>-</v>
      </c>
      <c r="HP141" t="str">
        <f>IFERROR(IF(HP$4&gt;$D$73,#REF!,IF(HP$4*1&gt;$E$73,#REF!*1,#REF!*1)),"-")</f>
        <v>-</v>
      </c>
      <c r="HQ141" t="str">
        <f>IFERROR(IF(HQ$4&gt;$D$73,#REF!,IF(HQ$4*1&gt;$E$73,#REF!*1,#REF!*1)),"-")</f>
        <v>-</v>
      </c>
      <c r="HR141" t="str">
        <f>IFERROR(IF(HR$4&gt;$D$73,#REF!,IF(HR$4*1&gt;$E$73,#REF!*1,#REF!*1)),"-")</f>
        <v>-</v>
      </c>
      <c r="HS141" t="str">
        <f>IFERROR(IF(HS$4&gt;$D$73,#REF!,IF(HS$4*1&gt;$E$73,#REF!*1,#REF!*1)),"-")</f>
        <v>-</v>
      </c>
      <c r="HT141" t="str">
        <f>IFERROR(IF(HT$4&gt;$D$73,#REF!,IF(HT$4*1&gt;$E$73,#REF!*1,#REF!*1)),"-")</f>
        <v>-</v>
      </c>
      <c r="HU141" t="str">
        <f>IFERROR(IF(HU$4&gt;$D$73,#REF!,IF(HU$4*1&gt;$E$73,#REF!*1,#REF!*1)),"-")</f>
        <v>-</v>
      </c>
      <c r="HV141" t="str">
        <f>IFERROR(IF(HV$4&gt;$D$73,#REF!,IF(HV$4*1&gt;$E$73,#REF!*1,#REF!*1)),"-")</f>
        <v>-</v>
      </c>
      <c r="HW141" t="str">
        <f>IFERROR(IF(HW$4&gt;$D$73,#REF!,IF(HW$4*1&gt;$E$73,#REF!*1,#REF!*1)),"-")</f>
        <v>-</v>
      </c>
      <c r="HX141" t="str">
        <f>IFERROR(IF(HX$4&gt;$D$73,#REF!,IF(HX$4*1&gt;$E$73,#REF!*1,#REF!*1)),"-")</f>
        <v>-</v>
      </c>
      <c r="HY141" t="str">
        <f>IFERROR(IF(HY$4&gt;$D$73,#REF!,IF(HY$4*1&gt;$E$73,#REF!*1,#REF!*1)),"-")</f>
        <v>-</v>
      </c>
      <c r="HZ141" t="str">
        <f>IFERROR(IF(HZ$4&gt;$D$73,#REF!,IF(HZ$4*1&gt;$E$73,#REF!*1,#REF!*1)),"-")</f>
        <v>-</v>
      </c>
      <c r="IA141" t="str">
        <f>IFERROR(IF(IA$4&gt;$D$73,#REF!,IF(IA$4*1&gt;$E$73,#REF!*1,#REF!*1)),"-")</f>
        <v>-</v>
      </c>
      <c r="IB141" t="str">
        <f>IFERROR(IF(IB$4&gt;$D$73,#REF!,IF(IB$4*1&gt;$E$73,#REF!*1,#REF!*1)),"-")</f>
        <v>-</v>
      </c>
      <c r="IC141" t="str">
        <f>IFERROR(IF(IC$4&gt;$D$73,#REF!,IF(IC$4*1&gt;$E$73,#REF!*1,#REF!*1)),"-")</f>
        <v>-</v>
      </c>
      <c r="ID141" t="str">
        <f>IFERROR(IF(ID$4&gt;$D$73,#REF!,IF(ID$4*1&gt;$E$73,#REF!*1,#REF!*1)),"-")</f>
        <v>-</v>
      </c>
      <c r="IE141" t="str">
        <f>IFERROR(IF(IE$4&gt;$D$73,#REF!,IF(IE$4*1&gt;$E$73,#REF!*1,#REF!*1)),"-")</f>
        <v>-</v>
      </c>
      <c r="IF141" t="str">
        <f>IFERROR(IF(IF$4&gt;$D$73,#REF!,IF(IF$4*1&gt;$E$73,#REF!*1,#REF!*1)),"-")</f>
        <v>-</v>
      </c>
      <c r="IG141" t="str">
        <f>IFERROR(IF(IG$4&gt;$D$73,#REF!,IF(IG$4*1&gt;$E$73,#REF!*1,#REF!*1)),"-")</f>
        <v>-</v>
      </c>
      <c r="IH141" t="str">
        <f>IFERROR(IF(IH$4&gt;$D$73,#REF!,IF(IH$4*1&gt;$E$73,#REF!*1,#REF!*1)),"-")</f>
        <v>-</v>
      </c>
      <c r="II141" t="str">
        <f>IFERROR(IF(II$4&gt;$D$73,#REF!,IF(II$4*1&gt;$E$73,#REF!*1,#REF!*1)),"-")</f>
        <v>-</v>
      </c>
      <c r="IJ141" t="str">
        <f>IFERROR(IF(IJ$4&gt;$D$73,#REF!,IF(IJ$4*1&gt;$E$73,#REF!*1,#REF!*1)),"-")</f>
        <v>-</v>
      </c>
      <c r="IK141" t="str">
        <f>IFERROR(IF(IK$4&gt;$D$73,#REF!,IF(IK$4*1&gt;$E$73,#REF!*1,#REF!*1)),"-")</f>
        <v>-</v>
      </c>
      <c r="IL141" t="str">
        <f>IFERROR(IF(IL$4&gt;$D$73,#REF!,IF(IL$4*1&gt;$E$73,#REF!*1,#REF!*1)),"-")</f>
        <v>-</v>
      </c>
      <c r="IM141" t="str">
        <f>IFERROR(IF(IM$4&gt;$D$73,#REF!,IF(IM$4*1&gt;$E$73,#REF!*1,#REF!*1)),"-")</f>
        <v>-</v>
      </c>
      <c r="IN141" t="str">
        <f>IFERROR(IF(IN$4&gt;$D$73,#REF!,IF(IN$4*1&gt;$E$73,#REF!*1,#REF!*1)),"-")</f>
        <v>-</v>
      </c>
      <c r="IO141" t="str">
        <f>IFERROR(IF(IO$4&gt;$D$73,#REF!,IF(IO$4*1&gt;$E$73,#REF!*1,#REF!*1)),"-")</f>
        <v>-</v>
      </c>
      <c r="IP141" t="str">
        <f>IFERROR(IF(IP$4&gt;$D$73,#REF!,IF(IP$4*1&gt;$E$73,#REF!*1,#REF!*1)),"-")</f>
        <v>-</v>
      </c>
      <c r="IQ141" t="str">
        <f>IFERROR(IF(IQ$4&gt;$D$73,#REF!,IF(IQ$4*1&gt;$E$73,#REF!*1,#REF!*1)),"-")</f>
        <v>-</v>
      </c>
      <c r="IR141" t="str">
        <f>IFERROR(IF(IR$4&gt;$D$73,#REF!,IF(IR$4*1&gt;$E$73,#REF!*1,#REF!*1)),"-")</f>
        <v>-</v>
      </c>
      <c r="IS141" t="str">
        <f>IFERROR(IF(IS$4&gt;$D$73,#REF!,IF(IS$4*1&gt;$E$73,#REF!*1,#REF!*1)),"-")</f>
        <v>-</v>
      </c>
      <c r="IT141" t="str">
        <f>IFERROR(IF(IT$4&gt;$D$73,#REF!,IF(IT$4*1&gt;$E$73,#REF!*1,#REF!*1)),"-")</f>
        <v>-</v>
      </c>
      <c r="IU141" t="str">
        <f>IFERROR(IF(IU$4&gt;$D$73,#REF!,IF(IU$4*1&gt;$E$73,#REF!*1,#REF!*1)),"-")</f>
        <v>-</v>
      </c>
      <c r="IV141" t="str">
        <f>IFERROR(IF(IV$4&gt;$D$73,#REF!,IF(IV$4*1&gt;$E$73,#REF!*1,#REF!*1)),"-")</f>
        <v>-</v>
      </c>
      <c r="IW141" t="str">
        <f>IFERROR(IF(IW$4&gt;$D$73,#REF!,IF(IW$4*1&gt;$E$73,#REF!*1,#REF!*1)),"-")</f>
        <v>-</v>
      </c>
      <c r="IX141" t="str">
        <f>IFERROR(IF(IX$4&gt;$D$73,#REF!,IF(IX$4*1&gt;$E$73,#REF!*1,#REF!*1)),"-")</f>
        <v>-</v>
      </c>
      <c r="IY141" t="str">
        <f>IFERROR(IF(IY$4&gt;$D$73,#REF!,IF(IY$4*1&gt;$E$73,#REF!*1,#REF!*1)),"-")</f>
        <v>-</v>
      </c>
      <c r="IZ141" t="str">
        <f>IFERROR(IF(IZ$4&gt;$D$73,#REF!,IF(IZ$4*1&gt;$E$73,#REF!*1,#REF!*1)),"-")</f>
        <v>-</v>
      </c>
      <c r="JA141" t="str">
        <f>IFERROR(IF(JA$4&gt;$D$73,#REF!,IF(JA$4*1&gt;$E$73,#REF!*1,#REF!*1)),"-")</f>
        <v>-</v>
      </c>
      <c r="JB141" t="str">
        <f>IFERROR(IF(JB$4&gt;$D$73,#REF!,IF(JB$4*1&gt;$E$73,#REF!*1,#REF!*1)),"-")</f>
        <v>-</v>
      </c>
      <c r="JC141" t="str">
        <f>IFERROR(IF(JC$4&gt;$D$73,#REF!,IF(JC$4*1&gt;$E$73,#REF!*1,#REF!*1)),"-")</f>
        <v>-</v>
      </c>
      <c r="JD141" t="str">
        <f>IFERROR(IF(JD$4&gt;$D$73,#REF!,IF(JD$4*1&gt;$E$73,#REF!*1,#REF!*1)),"-")</f>
        <v>-</v>
      </c>
      <c r="JG141" t="str">
        <f>IFERROR(IF(JG$4&gt;$D$73,#REF!,IF(JG$4*1&gt;$E$73,#REF!*1,#REF!*1)),"-")</f>
        <v>-</v>
      </c>
      <c r="JH141" t="str">
        <f>IFERROR(IF(JH$4&gt;$D$73,#REF!,IF(JH$4*1&gt;$E$73,#REF!*1,#REF!*1)),"-")</f>
        <v>-</v>
      </c>
      <c r="JI141" t="str">
        <f>IFERROR(IF(JI$4&gt;$D$73,#REF!,IF(JI$4*1&gt;$E$73,#REF!*1,#REF!*1)),"-")</f>
        <v>-</v>
      </c>
      <c r="JJ141" t="str">
        <f>IFERROR(IF(JJ$4&gt;$D$73,#REF!,IF(JJ$4*1&gt;$E$73,#REF!*1,#REF!*1)),"-")</f>
        <v>-</v>
      </c>
      <c r="JK141" t="str">
        <f>IFERROR(IF(JK$4&gt;$D$73,#REF!,IF(JK$4*1&gt;$E$73,#REF!*1,#REF!*1)),"-")</f>
        <v>-</v>
      </c>
      <c r="JL141" t="str">
        <f>IFERROR(IF(JL$4&gt;$D$73,#REF!,IF(JL$4*1&gt;$E$73,#REF!*1,#REF!*1)),"-")</f>
        <v>-</v>
      </c>
      <c r="JM141" t="str">
        <f>IFERROR(IF(JM$4&gt;$D$73,#REF!,IF(JM$4*1&gt;$E$73,#REF!*1,#REF!*1)),"-")</f>
        <v>-</v>
      </c>
      <c r="JN141" t="str">
        <f>IFERROR(IF(JN$4&gt;$D$73,#REF!,IF(JN$4*1&gt;$E$73,#REF!*1,#REF!*1)),"-")</f>
        <v>-</v>
      </c>
      <c r="JO141" t="str">
        <f>IFERROR(IF(JO$4&gt;$D$73,#REF!,IF(JO$4*1&gt;$E$73,#REF!*1,#REF!*1)),"-")</f>
        <v>-</v>
      </c>
      <c r="JP141" t="str">
        <f>IFERROR(IF(JP$4&gt;$D$73,#REF!,IF(JP$4*1&gt;$E$73,#REF!*1,#REF!*1)),"-")</f>
        <v>-</v>
      </c>
      <c r="JQ141" t="str">
        <f>IFERROR(IF(JQ$4&gt;$D$73,#REF!,IF(JQ$4*1&gt;$E$73,#REF!*1,#REF!*1)),"-")</f>
        <v>-</v>
      </c>
      <c r="JR141" t="str">
        <f>IFERROR(IF(JR$4&gt;$D$73,#REF!,IF(JR$4*1&gt;$E$73,#REF!*1,#REF!*1)),"-")</f>
        <v>-</v>
      </c>
      <c r="JS141" t="str">
        <f>IFERROR(IF(JS$4&gt;$D$73,#REF!,IF(JS$4*1&gt;$E$73,#REF!*1,#REF!*1)),"-")</f>
        <v>-</v>
      </c>
      <c r="JT141" t="str">
        <f>IFERROR(IF(JT$4&gt;$D$73,#REF!,IF(JT$4*1&gt;$E$73,#REF!*1,#REF!*1)),"-")</f>
        <v>-</v>
      </c>
      <c r="JU141" t="str">
        <f>IFERROR(IF(JU$4&gt;$D$73,#REF!,IF(JU$4*1&gt;$E$73,#REF!*1,#REF!*1)),"-")</f>
        <v>-</v>
      </c>
      <c r="JV141" t="str">
        <f>IFERROR(IF(JV$4&gt;$D$73,#REF!,IF(JV$4*1&gt;$E$73,#REF!*1,#REF!*1)),"-")</f>
        <v>-</v>
      </c>
      <c r="JW141" t="str">
        <f>IFERROR(IF(JW$4&gt;$D$73,#REF!,IF(JW$4*1&gt;$E$73,#REF!*1,#REF!*1)),"-")</f>
        <v>-</v>
      </c>
      <c r="JX141" t="str">
        <f>IFERROR(IF(JX$4&gt;$D$73,#REF!,IF(JX$4*1&gt;$E$73,#REF!*1,#REF!*1)),"-")</f>
        <v>-</v>
      </c>
      <c r="JY141" t="str">
        <f>IFERROR(IF(JY$4&gt;$D$73,#REF!,IF(JY$4*1&gt;$E$73,#REF!*1,#REF!*1)),"-")</f>
        <v>-</v>
      </c>
      <c r="JZ141" t="str">
        <f>IFERROR(IF(JZ$4&gt;$D$73,#REF!,IF(JZ$4*1&gt;$E$73,#REF!*1,#REF!*1)),"-")</f>
        <v>-</v>
      </c>
      <c r="KA141" t="str">
        <f>IFERROR(IF(KA$4&gt;$D$73,#REF!,IF(KA$4*1&gt;$E$73,#REF!*1,#REF!*1)),"-")</f>
        <v>-</v>
      </c>
      <c r="KB141" t="str">
        <f>IFERROR(IF(KB$4&gt;$D$73,#REF!,IF(KB$4*1&gt;$E$73,#REF!*1,#REF!*1)),"-")</f>
        <v>-</v>
      </c>
      <c r="KC141" t="str">
        <f>IFERROR(IF(KC$4&gt;$D$73,#REF!,IF(KC$4*1&gt;$E$73,#REF!*1,#REF!*1)),"-")</f>
        <v>-</v>
      </c>
      <c r="KD141" t="str">
        <f>IFERROR(IF(KD$4&gt;$D$73,#REF!,IF(KD$4*1&gt;$E$73,#REF!*1,#REF!*1)),"-")</f>
        <v>-</v>
      </c>
      <c r="KE141" t="str">
        <f>IFERROR(IF(KE$4&gt;$D$73,#REF!,IF(KE$4*1&gt;$E$73,#REF!*1,#REF!*1)),"-")</f>
        <v>-</v>
      </c>
      <c r="KF141" t="str">
        <f>IFERROR(IF(KF$4&gt;$D$73,#REF!,IF(KF$4*1&gt;$E$73,#REF!*1,#REF!*1)),"-")</f>
        <v>-</v>
      </c>
      <c r="KG141" t="str">
        <f>IFERROR(IF(KG$4&gt;$D$73,#REF!,IF(KG$4*1&gt;$E$73,#REF!*1,#REF!*1)),"-")</f>
        <v>-</v>
      </c>
      <c r="KH141" t="str">
        <f>IFERROR(IF(KH$4&gt;$D$73,#REF!,IF(KH$4*1&gt;$E$73,#REF!*1,#REF!*1)),"-")</f>
        <v>-</v>
      </c>
      <c r="KI141" t="str">
        <f>IFERROR(IF(KI$4&gt;$D$73,#REF!,IF(KI$4*1&gt;$E$73,#REF!*1,#REF!*1)),"-")</f>
        <v>-</v>
      </c>
      <c r="KJ141" t="str">
        <f>IFERROR(IF(KJ$4&gt;$D$73,#REF!,IF(KJ$4*1&gt;$E$73,#REF!*1,#REF!*1)),"-")</f>
        <v>-</v>
      </c>
      <c r="KK141" t="str">
        <f>IFERROR(IF(KK$4&gt;$D$73,#REF!,IF(KK$4*1&gt;$E$73,#REF!*1,#REF!*1)),"-")</f>
        <v>-</v>
      </c>
      <c r="KL141" t="str">
        <f>IFERROR(IF(KL$4&gt;$D$73,#REF!,IF(KL$4*1&gt;$E$73,#REF!*1,#REF!*1)),"-")</f>
        <v>-</v>
      </c>
      <c r="KM141" t="str">
        <f>IFERROR(IF(KM$4&gt;$D$73,#REF!,IF(KM$4*1&gt;$E$73,#REF!*1,#REF!*1)),"-")</f>
        <v>-</v>
      </c>
      <c r="KN141" t="str">
        <f>IFERROR(IF(KN$4&gt;$D$73,#REF!,IF(KN$4*1&gt;$E$73,#REF!*1,#REF!*1)),"-")</f>
        <v>-</v>
      </c>
      <c r="KO141" t="str">
        <f>IFERROR(IF(KO$4&gt;$D$73,#REF!,IF(KO$4*1&gt;$E$73,#REF!*1,#REF!*1)),"-")</f>
        <v>-</v>
      </c>
      <c r="KP141" t="str">
        <f>IFERROR(IF(KP$4&gt;$D$73,#REF!,IF(KP$4*1&gt;$E$73,#REF!*1,#REF!*1)),"-")</f>
        <v>-</v>
      </c>
      <c r="KQ141" t="str">
        <f>IFERROR(IF(KQ$4&gt;$D$73,#REF!,IF(KQ$4*1&gt;$E$73,#REF!*1,#REF!*1)),"-")</f>
        <v>-</v>
      </c>
      <c r="KR141" t="str">
        <f>IFERROR(IF(KR$4&gt;$D$73,#REF!,IF(KR$4*1&gt;$E$73,#REF!*1,#REF!*1)),"-")</f>
        <v>-</v>
      </c>
      <c r="KS141" t="str">
        <f>IFERROR(IF(KS$4&gt;$D$73,#REF!,IF(KS$4*1&gt;$E$73,#REF!*1,#REF!*1)),"-")</f>
        <v>-</v>
      </c>
      <c r="KT141" t="str">
        <f>IFERROR(IF(KT$4&gt;$D$73,#REF!,IF(KT$4*1&gt;$E$73,#REF!*1,#REF!*1)),"-")</f>
        <v>-</v>
      </c>
      <c r="KU141" t="str">
        <f>IFERROR(IF(KU$4&gt;$D$73,#REF!,IF(KU$4*1&gt;$E$73,#REF!*1,#REF!*1)),"-")</f>
        <v>-</v>
      </c>
      <c r="KV141" t="str">
        <f>IFERROR(IF(KV$4&gt;$D$73,#REF!,IF(KV$4*1&gt;$E$73,#REF!*1,#REF!*1)),"-")</f>
        <v>-</v>
      </c>
      <c r="KW141" t="str">
        <f>IFERROR(IF(KW$4&gt;$D$73,#REF!,IF(KW$4*1&gt;$E$73,#REF!*1,#REF!*1)),"-")</f>
        <v>-</v>
      </c>
      <c r="KX141" t="str">
        <f>IFERROR(IF(KX$4&gt;$D$73,#REF!,IF(KX$4*1&gt;$E$73,#REF!*1,#REF!*1)),"-")</f>
        <v>-</v>
      </c>
      <c r="KY141" t="str">
        <f>IFERROR(IF(KY$4&gt;$D$73,#REF!,IF(KY$4*1&gt;$E$73,#REF!*1,#REF!*1)),"-")</f>
        <v>-</v>
      </c>
      <c r="KZ141" t="str">
        <f>IFERROR(IF(KZ$4&gt;$D$73,#REF!,IF(KZ$4*1&gt;$E$73,#REF!*1,#REF!*1)),"-")</f>
        <v>-</v>
      </c>
      <c r="LA141" t="str">
        <f>IFERROR(IF(LA$4&gt;$D$73,#REF!,IF(LA$4*1&gt;$E$73,#REF!*1,#REF!*1)),"-")</f>
        <v>-</v>
      </c>
      <c r="LB141" t="str">
        <f>IFERROR(IF(LB$4&gt;$D$73,#REF!,IF(LB$4*1&gt;$E$73,#REF!*1,#REF!*1)),"-")</f>
        <v>-</v>
      </c>
      <c r="LC141" t="str">
        <f>IFERROR(IF(LC$4&gt;$D$73,#REF!,IF(LC$4*1&gt;$E$73,#REF!*1,#REF!*1)),"-")</f>
        <v>-</v>
      </c>
      <c r="LD141" t="str">
        <f>IFERROR(IF(LD$4&gt;$D$73,#REF!,IF(LD$4*1&gt;$E$73,#REF!*1,#REF!*1)),"-")</f>
        <v>-</v>
      </c>
      <c r="LE141" t="str">
        <f>IFERROR(IF(LE$4&gt;$D$73,#REF!,IF(LE$4*1&gt;$E$73,#REF!*1,#REF!*1)),"-")</f>
        <v>-</v>
      </c>
      <c r="LF141" t="str">
        <f>IFERROR(IF(LF$4&gt;$D$73,#REF!,IF(LF$4*1&gt;$E$73,#REF!*1,#REF!*1)),"-")</f>
        <v>-</v>
      </c>
      <c r="LG141" t="str">
        <f>IFERROR(IF(LG$4&gt;$D$73,#REF!,IF(LG$4*1&gt;$E$73,#REF!*1,#REF!*1)),"-")</f>
        <v>-</v>
      </c>
      <c r="LH141" t="str">
        <f>IFERROR(IF(LH$4&gt;$D$73,#REF!,IF(LH$4*1&gt;$E$73,#REF!*1,#REF!*1)),"-")</f>
        <v>-</v>
      </c>
      <c r="LI141" t="str">
        <f>IFERROR(IF(LI$4&gt;$D$73,#REF!,IF(LI$4*1&gt;$E$73,#REF!*1,#REF!*1)),"-")</f>
        <v>-</v>
      </c>
      <c r="LJ141" t="str">
        <f>IFERROR(IF(LJ$4&gt;$D$73,#REF!,IF(LJ$4*1&gt;$E$73,#REF!*1,#REF!*1)),"-")</f>
        <v>-</v>
      </c>
      <c r="LK141" t="str">
        <f>IFERROR(IF(LK$4&gt;$D$73,#REF!,IF(LK$4*1&gt;$E$73,#REF!*1,#REF!*1)),"-")</f>
        <v>-</v>
      </c>
      <c r="LL141" t="str">
        <f>IFERROR(IF(LL$4&gt;$D$73,#REF!,IF(LL$4*1&gt;$E$73,#REF!*1,#REF!*1)),"-")</f>
        <v>-</v>
      </c>
      <c r="LM141" t="str">
        <f>IFERROR(IF(LM$4&gt;$D$73,#REF!,IF(LM$4*1&gt;$E$73,#REF!*1,#REF!*1)),"-")</f>
        <v>-</v>
      </c>
      <c r="LN141" t="str">
        <f>IFERROR(IF(LN$4&gt;$D$73,#REF!,IF(LN$4*1&gt;$E$73,#REF!*1,#REF!*1)),"-")</f>
        <v>-</v>
      </c>
      <c r="LO141" t="str">
        <f>IFERROR(IF(LO$4&gt;$D$73,#REF!,IF(LO$4*1&gt;$E$73,#REF!*1,#REF!*1)),"-")</f>
        <v>-</v>
      </c>
      <c r="LP141" t="str">
        <f>IFERROR(IF(LP$4&gt;$D$73,#REF!,IF(LP$4*1&gt;$E$73,#REF!*1,#REF!*1)),"-")</f>
        <v>-</v>
      </c>
      <c r="LQ141" t="str">
        <f>IFERROR(IF(LQ$4&gt;$D$73,#REF!,IF(LQ$4*1&gt;$E$73,#REF!*1,#REF!*1)),"-")</f>
        <v>-</v>
      </c>
      <c r="LR141" t="str">
        <f>IFERROR(IF(LR$4&gt;$D$73,#REF!,IF(LR$4*1&gt;$E$73,#REF!*1,#REF!*1)),"-")</f>
        <v>-</v>
      </c>
      <c r="LS141" t="str">
        <f>IFERROR(IF(LS$4&gt;$D$73,#REF!,IF(LS$4*1&gt;$E$73,#REF!*1,#REF!*1)),"-")</f>
        <v>-</v>
      </c>
      <c r="LT141" t="str">
        <f>IFERROR(IF(LT$4&gt;$D$73,#REF!,IF(LT$4*1&gt;$E$73,#REF!*1,#REF!*1)),"-")</f>
        <v>-</v>
      </c>
      <c r="LU141" t="str">
        <f>IFERROR(IF(LU$4&gt;$D$73,#REF!,IF(LU$4*1&gt;$E$73,#REF!*1,#REF!*1)),"-")</f>
        <v>-</v>
      </c>
      <c r="LV141" t="str">
        <f>IFERROR(IF(LV$4&gt;$D$73,#REF!,IF(LV$4*1&gt;$E$73,#REF!*1,#REF!*1)),"-")</f>
        <v>-</v>
      </c>
      <c r="LW141" t="str">
        <f>IFERROR(IF(LW$4&gt;$D$73,#REF!,IF(LW$4*1&gt;$E$73,#REF!*1,#REF!*1)),"-")</f>
        <v>-</v>
      </c>
      <c r="LX141" t="str">
        <f>IFERROR(IF(LX$4&gt;$D$73,#REF!,IF(LX$4*1&gt;$E$73,#REF!*1,#REF!*1)),"-")</f>
        <v>-</v>
      </c>
      <c r="LY141" t="str">
        <f>IFERROR(IF(LY$4&gt;$D$73,#REF!,IF(LY$4*1&gt;$E$73,#REF!*1,#REF!*1)),"-")</f>
        <v>-</v>
      </c>
      <c r="LZ141" t="str">
        <f>IFERROR(IF(LZ$4&gt;$D$73,#REF!,IF(LZ$4*1&gt;$E$73,#REF!*1,#REF!*1)),"-")</f>
        <v>-</v>
      </c>
      <c r="MA141" t="str">
        <f>IFERROR(IF(MA$4&gt;$D$73,#REF!,IF(MA$4*1&gt;$E$73,#REF!*1,#REF!*1)),"-")</f>
        <v>-</v>
      </c>
      <c r="MB141" t="str">
        <f>IFERROR(IF(MB$4&gt;$D$73,#REF!,IF(MB$4*1&gt;$E$73,#REF!*1,#REF!*1)),"-")</f>
        <v>-</v>
      </c>
      <c r="MC141" t="str">
        <f>IFERROR(IF(MC$4&gt;$D$73,#REF!,IF(MC$4*1&gt;$E$73,#REF!*1,#REF!*1)),"-")</f>
        <v>-</v>
      </c>
      <c r="MD141" t="str">
        <f>IFERROR(IF(MD$4&gt;$D$73,#REF!,IF(MD$4*1&gt;$E$73,#REF!*1,#REF!*1)),"-")</f>
        <v>-</v>
      </c>
      <c r="ME141" t="str">
        <f>IFERROR(IF(ME$4&gt;$D$73,#REF!,IF(ME$4*1&gt;$E$73,#REF!*1,#REF!*1)),"-")</f>
        <v>-</v>
      </c>
      <c r="MF141" t="str">
        <f>IFERROR(IF(MF$4&gt;$D$73,#REF!,IF(MF$4*1&gt;$E$73,#REF!*1,#REF!*1)),"-")</f>
        <v>-</v>
      </c>
      <c r="MG141" t="str">
        <f>IFERROR(IF(MG$4&gt;$D$73,#REF!,IF(MG$4*1&gt;$E$73,#REF!*1,#REF!*1)),"-")</f>
        <v>-</v>
      </c>
      <c r="MH141" t="str">
        <f>IFERROR(IF(MH$4&gt;$D$73,#REF!,IF(MH$4*1&gt;$E$73,#REF!*1,#REF!*1)),"-")</f>
        <v>-</v>
      </c>
      <c r="MI141" t="str">
        <f>IFERROR(IF(MI$4&gt;$D$73,#REF!,IF(MI$4*1&gt;$E$73,#REF!*1,#REF!*1)),"-")</f>
        <v>-</v>
      </c>
      <c r="MJ141" t="str">
        <f>IFERROR(IF(MJ$4&gt;$D$73,#REF!,IF(MJ$4*1&gt;$E$73,#REF!*1,#REF!*1)),"-")</f>
        <v>-</v>
      </c>
      <c r="MK141" t="str">
        <f>IFERROR(IF(MK$4&gt;$D$73,#REF!,IF(MK$4*1&gt;$E$73,#REF!*1,#REF!*1)),"-")</f>
        <v>-</v>
      </c>
      <c r="ML141" t="str">
        <f>IFERROR(IF(ML$4&gt;$D$73,#REF!,IF(ML$4*1&gt;$E$73,#REF!*1,#REF!*1)),"-")</f>
        <v>-</v>
      </c>
      <c r="MM141" t="str">
        <f>IFERROR(IF(MM$4&gt;$D$73,#REF!,IF(MM$4*1&gt;$E$73,#REF!*1,#REF!*1)),"-")</f>
        <v>-</v>
      </c>
      <c r="MN141" t="str">
        <f>IFERROR(IF(MN$4&gt;$D$73,#REF!,IF(MN$4*1&gt;$E$73,#REF!*1,#REF!*1)),"-")</f>
        <v>-</v>
      </c>
      <c r="MO141" t="str">
        <f>IFERROR(IF(MO$4&gt;$D$73,#REF!,IF(MO$4*1&gt;$E$73,#REF!*1,#REF!*1)),"-")</f>
        <v>-</v>
      </c>
      <c r="MP141" t="str">
        <f>IFERROR(IF(MP$4&gt;$D$73,#REF!,IF(MP$4*1&gt;$E$73,#REF!*1,#REF!*1)),"-")</f>
        <v>-</v>
      </c>
      <c r="MQ141" t="str">
        <f>IFERROR(IF(MQ$4&gt;$D$73,#REF!,IF(MQ$4*1&gt;$E$73,#REF!*1,#REF!*1)),"-")</f>
        <v>-</v>
      </c>
      <c r="MR141" t="str">
        <f>IFERROR(IF(MR$4&gt;$D$73,#REF!,IF(MR$4*1&gt;$E$73,#REF!*1,#REF!*1)),"-")</f>
        <v>-</v>
      </c>
      <c r="MS141" t="str">
        <f>IFERROR(IF(MS$4&gt;$D$73,#REF!,IF(MS$4*1&gt;$E$73,#REF!*1,#REF!*1)),"-")</f>
        <v>-</v>
      </c>
      <c r="MT141" t="str">
        <f>IFERROR(IF(MT$4&gt;$D$73,#REF!,IF(MT$4*1&gt;$E$73,#REF!*1,#REF!*1)),"-")</f>
        <v>-</v>
      </c>
      <c r="MU141" t="str">
        <f>IFERROR(IF(MU$4&gt;$D$73,#REF!,IF(MU$4*1&gt;$E$73,#REF!*1,#REF!*1)),"-")</f>
        <v>-</v>
      </c>
      <c r="MV141" t="str">
        <f>IFERROR(IF(MV$4&gt;$D$73,#REF!,IF(MV$4*1&gt;$E$73,#REF!*1,#REF!*1)),"-")</f>
        <v>-</v>
      </c>
      <c r="MW141" t="str">
        <f>IFERROR(IF(MW$4&gt;$D$73,#REF!,IF(MW$4*1&gt;$E$73,#REF!*1,#REF!*1)),"-")</f>
        <v>-</v>
      </c>
      <c r="MX141" t="str">
        <f>IFERROR(IF(MX$4&gt;$D$73,#REF!,IF(MX$4*1&gt;$E$73,#REF!*1,#REF!*1)),"-")</f>
        <v>-</v>
      </c>
      <c r="MY141" t="str">
        <f>IFERROR(IF(MY$4&gt;$D$73,#REF!,IF(MY$4*1&gt;$E$73,#REF!*1,#REF!*1)),"-")</f>
        <v>-</v>
      </c>
      <c r="MZ141" t="str">
        <f>IFERROR(IF(MZ$4&gt;$D$73,#REF!,IF(MZ$4*1&gt;$E$73,#REF!*1,#REF!*1)),"-")</f>
        <v>-</v>
      </c>
      <c r="NA141" t="str">
        <f>IFERROR(IF(NA$4&gt;$D$73,#REF!,IF(NA$4*1&gt;$E$73,#REF!*1,#REF!*1)),"-")</f>
        <v>-</v>
      </c>
      <c r="NB141" t="str">
        <f>IFERROR(IF(NB$4&gt;$D$73,#REF!,IF(NB$4*1&gt;$E$73,#REF!*1,#REF!*1)),"-")</f>
        <v>-</v>
      </c>
      <c r="NC141" t="str">
        <f>IFERROR(IF(NC$4&gt;$D$73,#REF!,IF(NC$4*1&gt;$E$73,#REF!*1,#REF!*1)),"-")</f>
        <v>-</v>
      </c>
      <c r="ND141" t="str">
        <f>IFERROR(IF(ND$4&gt;$D$73,#REF!,IF(ND$4*1&gt;$E$73,#REF!*1,#REF!*1)),"-")</f>
        <v>-</v>
      </c>
      <c r="NE141" t="str">
        <f>IFERROR(IF(NE$4&gt;$D$73,#REF!,IF(NE$4*1&gt;$E$73,#REF!*1,#REF!*1)),"-")</f>
        <v>-</v>
      </c>
      <c r="NF141" t="str">
        <f>IFERROR(IF(NF$4&gt;$D$73,#REF!,IF(NF$4*1&gt;$E$73,#REF!*1,#REF!*1)),"-")</f>
        <v>-</v>
      </c>
      <c r="NG141" t="str">
        <f>IFERROR(IF(NG$4&gt;$D$73,#REF!,IF(NG$4*1&gt;$E$73,#REF!*1,#REF!*1)),"-")</f>
        <v>-</v>
      </c>
      <c r="NH141" t="str">
        <f>IFERROR(IF(NH$4&gt;$D$73,#REF!,IF(NH$4*1&gt;$E$73,#REF!*1,#REF!*1)),"-")</f>
        <v>-</v>
      </c>
      <c r="NI141" t="str">
        <f>IFERROR(IF(NI$4&gt;$D$73,#REF!,IF(NI$4*1&gt;$E$73,#REF!*1,#REF!*1)),"-")</f>
        <v>-</v>
      </c>
      <c r="NJ141" t="str">
        <f>IFERROR(IF(NJ$4&gt;$D$73,#REF!,IF(NJ$4*1&gt;$E$73,#REF!*1,#REF!*1)),"-")</f>
        <v>-</v>
      </c>
      <c r="NK141" t="str">
        <f>IFERROR(IF(NK$4&gt;$D$73,#REF!,IF(NK$4*1&gt;$E$73,#REF!*1,#REF!*1)),"-")</f>
        <v>-</v>
      </c>
      <c r="NL141" t="str">
        <f>IFERROR(IF(NL$4&gt;$D$73,#REF!,IF(NL$4*1&gt;$E$73,#REF!*1,#REF!*1)),"-")</f>
        <v>-</v>
      </c>
      <c r="NM141" t="str">
        <f>IFERROR(IF(NM$4&gt;$D$73,#REF!,IF(NM$4*1&gt;$E$73,#REF!*1,#REF!*1)),"-")</f>
        <v>-</v>
      </c>
      <c r="NN141" t="str">
        <f>IFERROR(IF(NN$4&gt;$D$73,#REF!,IF(NN$4*1&gt;$E$73,#REF!*1,#REF!*1)),"-")</f>
        <v>-</v>
      </c>
      <c r="NO141" t="str">
        <f>IFERROR(IF(NO$4&gt;$D$73,#REF!,IF(NO$4*1&gt;$E$73,#REF!*1,#REF!*1)),"-")</f>
        <v>-</v>
      </c>
      <c r="NP141" t="str">
        <f>IFERROR(IF(NP$4&gt;$D$73,#REF!,IF(NP$4*1&gt;$E$73,#REF!*1,#REF!*1)),"-")</f>
        <v>-</v>
      </c>
      <c r="NQ141" t="str">
        <f>IFERROR(IF(NQ$4&gt;$D$73,#REF!,IF(NQ$4*1&gt;$E$73,#REF!*1,#REF!*1)),"-")</f>
        <v>-</v>
      </c>
      <c r="NR141" t="str">
        <f>IFERROR(IF(NR$4&gt;$D$73,#REF!,IF(NR$4*1&gt;$E$73,#REF!*1,#REF!*1)),"-")</f>
        <v>-</v>
      </c>
      <c r="NS141" t="str">
        <f>IFERROR(IF(NS$4&gt;$D$73,#REF!,IF(NS$4*1&gt;$E$73,#REF!*1,#REF!*1)),"-")</f>
        <v>-</v>
      </c>
      <c r="NT141" t="str">
        <f>IFERROR(IF(NT$4&gt;$D$73,#REF!,IF(NT$4*1&gt;$E$73,#REF!*1,#REF!*1)),"-")</f>
        <v>-</v>
      </c>
      <c r="NU141" t="str">
        <f>IFERROR(IF(NU$4&gt;$D$73,#REF!,IF(NU$4*1&gt;$E$73,#REF!*1,#REF!*1)),"-")</f>
        <v>-</v>
      </c>
      <c r="NV141" t="str">
        <f>IFERROR(IF(NV$4&gt;$D$73,#REF!,IF(NV$4*1&gt;$E$73,#REF!*1,#REF!*1)),"-")</f>
        <v>-</v>
      </c>
      <c r="NW141" t="str">
        <f>IFERROR(IF(NW$4&gt;$D$73,#REF!,IF(NW$4*1&gt;$E$73,#REF!*1,#REF!*1)),"-")</f>
        <v>-</v>
      </c>
      <c r="NX141" t="str">
        <f>IFERROR(IF(NX$4&gt;$D$73,#REF!,IF(NX$4*1&gt;$E$73,#REF!*1,#REF!*1)),"-")</f>
        <v>-</v>
      </c>
      <c r="NY141" t="str">
        <f>IFERROR(IF(NY$4&gt;$D$73,#REF!,IF(NY$4*1&gt;$E$73,#REF!*1,#REF!*1)),"-")</f>
        <v>-</v>
      </c>
      <c r="NZ141" t="str">
        <f>IFERROR(IF(NZ$4&gt;$D$73,#REF!,IF(NZ$4*1&gt;$E$73,#REF!*1,#REF!*1)),"-")</f>
        <v>-</v>
      </c>
      <c r="OA141" t="str">
        <f>IFERROR(IF(OA$4&gt;$D$73,#REF!,IF(OA$4*1&gt;$E$73,#REF!*1,#REF!*1)),"-")</f>
        <v>-</v>
      </c>
      <c r="OB141" t="str">
        <f>IFERROR(IF(OB$4&gt;$D$73,#REF!,IF(OB$4*1&gt;$E$73,#REF!*1,#REF!*1)),"-")</f>
        <v>-</v>
      </c>
      <c r="OC141" t="str">
        <f>IFERROR(IF(OC$4&gt;$D$73,#REF!,IF(OC$4*1&gt;$E$73,#REF!*1,#REF!*1)),"-")</f>
        <v>-</v>
      </c>
      <c r="OD141" t="str">
        <f>IFERROR(IF(OD$4&gt;$D$73,#REF!,IF(OD$4*1&gt;$E$73,#REF!*1,#REF!*1)),"-")</f>
        <v>-</v>
      </c>
      <c r="OE141" t="str">
        <f>IFERROR(IF(OE$4&gt;$D$73,#REF!,IF(OE$4*1&gt;$E$73,#REF!*1,#REF!*1)),"-")</f>
        <v>-</v>
      </c>
      <c r="OF141" t="str">
        <f>IFERROR(IF(OF$4&gt;$D$73,#REF!,IF(OF$4*1&gt;$E$73,#REF!*1,#REF!*1)),"-")</f>
        <v>-</v>
      </c>
      <c r="OG141" t="str">
        <f>IFERROR(IF(OG$4&gt;$D$73,#REF!,IF(OG$4*1&gt;$E$73,#REF!*1,#REF!*1)),"-")</f>
        <v>-</v>
      </c>
      <c r="OH141" t="str">
        <f>IFERROR(IF(OH$4&gt;$D$73,#REF!,IF(OH$4*1&gt;$E$73,#REF!*1,#REF!*1)),"-")</f>
        <v>-</v>
      </c>
      <c r="OI141" t="str">
        <f>IFERROR(IF(OI$4&gt;$D$73,#REF!,IF(OI$4*1&gt;$E$73,#REF!*1,#REF!*1)),"-")</f>
        <v>-</v>
      </c>
      <c r="OJ141" t="str">
        <f>IFERROR(IF(OJ$4&gt;$D$73,#REF!,IF(OJ$4*1&gt;$E$73,#REF!*1,#REF!*1)),"-")</f>
        <v>-</v>
      </c>
      <c r="OK141" t="str">
        <f>IFERROR(IF(OK$4&gt;$D$73,#REF!,IF(OK$4*1&gt;$E$73,#REF!*1,#REF!*1)),"-")</f>
        <v>-</v>
      </c>
      <c r="OL141" t="str">
        <f>IFERROR(IF(OL$4&gt;$D$73,#REF!,IF(OL$4*1&gt;$E$73,#REF!*1,#REF!*1)),"-")</f>
        <v>-</v>
      </c>
      <c r="OM141" t="str">
        <f>IFERROR(IF(OM$4&gt;$D$73,#REF!,IF(OM$4*1&gt;$E$73,#REF!*1,#REF!*1)),"-")</f>
        <v>-</v>
      </c>
      <c r="ON141" t="str">
        <f>IFERROR(IF(ON$4&gt;$D$73,#REF!,IF(ON$4*1&gt;$E$73,#REF!*1,#REF!*1)),"-")</f>
        <v>-</v>
      </c>
      <c r="OO141" t="str">
        <f>IFERROR(IF(OO$4&gt;$D$73,#REF!,IF(OO$4*1&gt;$E$73,#REF!*1,#REF!*1)),"-")</f>
        <v>-</v>
      </c>
      <c r="OP141" t="str">
        <f>IFERROR(IF(OP$4&gt;$D$73,#REF!,IF(OP$4*1&gt;$E$73,#REF!*1,#REF!*1)),"-")</f>
        <v>-</v>
      </c>
      <c r="OQ141" t="str">
        <f>IFERROR(IF(OQ$4&gt;$D$73,#REF!,IF(OQ$4*1&gt;$E$73,#REF!*1,#REF!*1)),"-")</f>
        <v>-</v>
      </c>
      <c r="OR141" t="str">
        <f>IFERROR(IF(OR$4&gt;$D$73,#REF!,IF(OR$4*1&gt;$E$73,#REF!*1,#REF!*1)),"-")</f>
        <v>-</v>
      </c>
      <c r="OS141" t="str">
        <f>IFERROR(IF(OS$4&gt;$D$73,#REF!,IF(OS$4*1&gt;$E$73,#REF!*1,#REF!*1)),"-")</f>
        <v>-</v>
      </c>
      <c r="OT141" t="str">
        <f>IFERROR(IF(OT$4&gt;$D$73,#REF!,IF(OT$4*1&gt;$E$73,#REF!*1,#REF!*1)),"-")</f>
        <v>-</v>
      </c>
      <c r="OU141" t="str">
        <f>IFERROR(IF(OU$4&gt;$D$73,#REF!,IF(OU$4*1&gt;$E$73,#REF!*1,#REF!*1)),"-")</f>
        <v>-</v>
      </c>
      <c r="OV141" t="str">
        <f>IFERROR(IF(OV$4&gt;$D$73,#REF!,IF(OV$4*1&gt;$E$73,#REF!*1,#REF!*1)),"-")</f>
        <v>-</v>
      </c>
      <c r="OW141" t="str">
        <f>IFERROR(IF(OW$4&gt;$D$73,#REF!,IF(OW$4*1&gt;$E$73,#REF!*1,#REF!*1)),"-")</f>
        <v>-</v>
      </c>
      <c r="OX141" t="str">
        <f>IFERROR(IF(OX$4&gt;$D$73,#REF!,IF(OX$4*1&gt;$E$73,#REF!*1,#REF!*1)),"-")</f>
        <v>-</v>
      </c>
      <c r="OY141" t="str">
        <f>IFERROR(IF(OY$4&gt;$D$73,#REF!,IF(OY$4*1&gt;$E$73,#REF!*1,#REF!*1)),"-")</f>
        <v>-</v>
      </c>
      <c r="OZ141" t="str">
        <f>IFERROR(IF(OZ$4&gt;$D$73,#REF!,IF(OZ$4*1&gt;$E$73,#REF!*1,#REF!*1)),"-")</f>
        <v>-</v>
      </c>
      <c r="PA141" t="str">
        <f>IFERROR(IF(PA$4&gt;$D$73,#REF!,IF(PA$4*1&gt;$E$73,#REF!*1,#REF!*1)),"-")</f>
        <v>-</v>
      </c>
      <c r="PB141" t="str">
        <f>IFERROR(IF(PB$4&gt;$D$73,#REF!,IF(PB$4*1&gt;$E$73,#REF!*1,#REF!*1)),"-")</f>
        <v>-</v>
      </c>
      <c r="PC141" t="str">
        <f>IFERROR(IF(PC$4&gt;$D$73,#REF!,IF(PC$4*1&gt;$E$73,#REF!*1,#REF!*1)),"-")</f>
        <v>-</v>
      </c>
      <c r="PD141" t="str">
        <f>IFERROR(IF(PD$4&gt;$D$73,#REF!,IF(PD$4*1&gt;$E$73,#REF!*1,#REF!*1)),"-")</f>
        <v>-</v>
      </c>
      <c r="PE141" t="str">
        <f>IFERROR(IF(PE$4&gt;$D$73,#REF!,IF(PE$4*1&gt;$E$73,#REF!*1,#REF!*1)),"-")</f>
        <v>-</v>
      </c>
      <c r="PF141" t="str">
        <f>IFERROR(IF(PF$4&gt;$D$73,#REF!,IF(PF$4*1&gt;$E$73,#REF!*1,#REF!*1)),"-")</f>
        <v>-</v>
      </c>
      <c r="PG141" t="str">
        <f>IFERROR(IF(PG$4&gt;$D$73,#REF!,IF(PG$4*1&gt;$E$73,#REF!*1,#REF!*1)),"-")</f>
        <v>-</v>
      </c>
      <c r="PH141" t="str">
        <f>IFERROR(IF(PH$4&gt;$D$73,#REF!,IF(PH$4*1&gt;$E$73,#REF!*1,#REF!*1)),"-")</f>
        <v>-</v>
      </c>
      <c r="PI141" t="str">
        <f>IFERROR(IF(PI$4&gt;$D$73,#REF!,IF(PI$4*1&gt;$E$73,#REF!*1,#REF!*1)),"-")</f>
        <v>-</v>
      </c>
      <c r="PJ141" t="str">
        <f>IFERROR(IF(PJ$4&gt;$D$73,#REF!,IF(PJ$4*1&gt;$E$73,#REF!*1,#REF!*1)),"-")</f>
        <v>-</v>
      </c>
      <c r="PK141" t="str">
        <f>IFERROR(IF(PK$4&gt;$D$73,#REF!,IF(PK$4*1&gt;$E$73,#REF!*1,#REF!*1)),"-")</f>
        <v>-</v>
      </c>
      <c r="PL141" t="str">
        <f>IFERROR(IF(PL$4&gt;$D$73,#REF!,IF(PL$4*1&gt;$E$73,#REF!*1,#REF!*1)),"-")</f>
        <v>-</v>
      </c>
      <c r="PM141" t="str">
        <f>IFERROR(IF(PM$4&gt;$D$73,#REF!,IF(PM$4*1&gt;$E$73,#REF!*1,#REF!*1)),"-")</f>
        <v>-</v>
      </c>
      <c r="PN141" t="str">
        <f>IFERROR(IF(PN$4&gt;$D$73,#REF!,IF(PN$4*1&gt;$E$73,#REF!*1,#REF!*1)),"-")</f>
        <v>-</v>
      </c>
      <c r="PO141" t="str">
        <f>IFERROR(IF(PO$4&gt;$D$73,#REF!,IF(PO$4*1&gt;$E$73,#REF!*1,#REF!*1)),"-")</f>
        <v>-</v>
      </c>
      <c r="PP141" t="str">
        <f>IFERROR(IF(PP$4&gt;$D$73,#REF!,IF(PP$4*1&gt;$E$73,#REF!*1,#REF!*1)),"-")</f>
        <v>-</v>
      </c>
      <c r="PQ141" t="str">
        <f>IFERROR(IF(PQ$4&gt;$D$73,#REF!,IF(PQ$4*1&gt;$E$73,#REF!*1,#REF!*1)),"-")</f>
        <v>-</v>
      </c>
      <c r="PR141" t="str">
        <f>IFERROR(IF(PR$4&gt;$D$73,#REF!,IF(PR$4*1&gt;$E$73,#REF!*1,#REF!*1)),"-")</f>
        <v>-</v>
      </c>
      <c r="PS141" t="str">
        <f>IFERROR(IF(PS$4&gt;$D$73,#REF!,IF(PS$4*1&gt;$E$73,#REF!*1,#REF!*1)),"-")</f>
        <v>-</v>
      </c>
      <c r="PT141" t="str">
        <f>IFERROR(IF(PT$4&gt;$D$73,#REF!,IF(PT$4*1&gt;$E$73,#REF!*1,#REF!*1)),"-")</f>
        <v>-</v>
      </c>
      <c r="PU141" t="str">
        <f>IFERROR(IF(PU$4&gt;$D$73,#REF!,IF(PU$4*1&gt;$E$73,#REF!*1,#REF!*1)),"-")</f>
        <v>-</v>
      </c>
      <c r="PV141" t="str">
        <f>IFERROR(IF(PV$4&gt;$D$73,#REF!,IF(PV$4*1&gt;$E$73,#REF!*1,#REF!*1)),"-")</f>
        <v>-</v>
      </c>
      <c r="PW141" t="str">
        <f>IFERROR(IF(PW$4&gt;$D$73,#REF!,IF(PW$4*1&gt;$E$73,#REF!*1,#REF!*1)),"-")</f>
        <v>-</v>
      </c>
      <c r="PX141" t="str">
        <f>IFERROR(IF(PX$4&gt;$D$73,#REF!,IF(PX$4*1&gt;$E$73,#REF!*1,#REF!*1)),"-")</f>
        <v>-</v>
      </c>
      <c r="PY141" t="str">
        <f>IFERROR(IF(PY$4&gt;$D$73,#REF!,IF(PY$4*1&gt;$E$73,#REF!*1,#REF!*1)),"-")</f>
        <v>-</v>
      </c>
      <c r="PZ141" t="str">
        <f>IFERROR(IF(PZ$4&gt;$D$73,#REF!,IF(PZ$4*1&gt;$E$73,#REF!*1,#REF!*1)),"-")</f>
        <v>-</v>
      </c>
      <c r="QA141" t="str">
        <f>IFERROR(IF(QA$4&gt;$D$73,#REF!,IF(QA$4*1&gt;$E$73,#REF!*1,#REF!*1)),"-")</f>
        <v>-</v>
      </c>
      <c r="QB141" t="str">
        <f>IFERROR(IF(QB$4&gt;$D$73,#REF!,IF(QB$4*1&gt;$E$73,#REF!*1,#REF!*1)),"-")</f>
        <v>-</v>
      </c>
      <c r="QC141" t="str">
        <f>IFERROR(IF(QC$4&gt;$D$73,#REF!,IF(QC$4*1&gt;$E$73,#REF!*1,#REF!*1)),"-")</f>
        <v>-</v>
      </c>
      <c r="QD141" t="str">
        <f>IFERROR(IF(QD$4&gt;$D$73,#REF!,IF(QD$4*1&gt;$E$73,#REF!*1,#REF!*1)),"-")</f>
        <v>-</v>
      </c>
      <c r="QE141" t="str">
        <f>IFERROR(IF(QE$4&gt;$D$73,#REF!,IF(QE$4*1&gt;$E$73,#REF!*1,#REF!*1)),"-")</f>
        <v>-</v>
      </c>
      <c r="QF141" t="str">
        <f>IFERROR(IF(QF$4&gt;$D$73,#REF!,IF(QF$4*1&gt;$E$73,#REF!*1,#REF!*1)),"-")</f>
        <v>-</v>
      </c>
      <c r="QG141" t="str">
        <f>IFERROR(IF(QG$4&gt;$D$73,#REF!,IF(QG$4*1&gt;$E$73,#REF!*1,#REF!*1)),"-")</f>
        <v>-</v>
      </c>
      <c r="QH141" t="str">
        <f>IFERROR(IF(QH$4&gt;$D$73,#REF!,IF(QH$4*1&gt;$E$73,#REF!*1,#REF!*1)),"-")</f>
        <v>-</v>
      </c>
      <c r="QI141" t="str">
        <f>IFERROR(IF(QI$4&gt;$D$73,#REF!,IF(QI$4*1&gt;$E$73,#REF!*1,#REF!*1)),"-")</f>
        <v>-</v>
      </c>
      <c r="QJ141" t="str">
        <f>IFERROR(IF(QJ$4&gt;$D$73,#REF!,IF(QJ$4*1&gt;$E$73,#REF!*1,#REF!*1)),"-")</f>
        <v>-</v>
      </c>
      <c r="QK141" t="str">
        <f>IFERROR(IF(QK$4&gt;$D$73,#REF!,IF(QK$4*1&gt;$E$73,#REF!*1,#REF!*1)),"-")</f>
        <v>-</v>
      </c>
      <c r="QL141" t="str">
        <f>IFERROR(IF(QL$4&gt;$D$73,#REF!,IF(QL$4*1&gt;$E$73,#REF!*1,#REF!*1)),"-")</f>
        <v>-</v>
      </c>
      <c r="QM141" t="str">
        <f>IFERROR(IF(QM$4&gt;$D$73,#REF!,IF(QM$4*1&gt;$E$73,#REF!*1,#REF!*1)),"-")</f>
        <v>-</v>
      </c>
      <c r="QN141" t="str">
        <f>IFERROR(IF(QN$4&gt;$D$73,#REF!,IF(QN$4*1&gt;$E$73,#REF!*1,#REF!*1)),"-")</f>
        <v>-</v>
      </c>
      <c r="QO141" t="str">
        <f>IFERROR(IF(QO$4&gt;$D$73,#REF!,IF(QO$4*1&gt;$E$73,#REF!*1,#REF!*1)),"-")</f>
        <v>-</v>
      </c>
      <c r="QP141" t="str">
        <f>IFERROR(IF(QP$4&gt;$D$73,#REF!,IF(QP$4*1&gt;$E$73,#REF!*1,#REF!*1)),"-")</f>
        <v>-</v>
      </c>
      <c r="QQ141" t="str">
        <f>IFERROR(IF(QQ$4&gt;$D$73,#REF!,IF(QQ$4*1&gt;$E$73,#REF!*1,#REF!*1)),"-")</f>
        <v>-</v>
      </c>
      <c r="QR141" t="str">
        <f>IFERROR(IF(QR$4&gt;$D$73,#REF!,IF(QR$4*1&gt;$E$73,#REF!*1,#REF!*1)),"-")</f>
        <v>-</v>
      </c>
      <c r="QS141" t="str">
        <f>IFERROR(IF(QS$4&gt;$D$73,#REF!,IF(QS$4*1&gt;$E$73,#REF!*1,#REF!*1)),"-")</f>
        <v>-</v>
      </c>
      <c r="QT141" t="str">
        <f>IFERROR(IF(QT$4&gt;$D$73,#REF!,IF(QT$4*1&gt;$E$73,#REF!*1,#REF!*1)),"-")</f>
        <v>-</v>
      </c>
      <c r="QU141" t="str">
        <f>IFERROR(IF(QU$4&gt;$D$73,#REF!,IF(QU$4*1&gt;$E$73,#REF!*1,#REF!*1)),"-")</f>
        <v>-</v>
      </c>
      <c r="QV141" t="str">
        <f>IFERROR(IF(QV$4&gt;$D$73,#REF!,IF(QV$4*1&gt;$E$73,#REF!*1,#REF!*1)),"-")</f>
        <v>-</v>
      </c>
      <c r="QW141" t="str">
        <f>IFERROR(IF(QW$4&gt;$D$73,#REF!,IF(QW$4*1&gt;$E$73,#REF!*1,#REF!*1)),"-")</f>
        <v>-</v>
      </c>
      <c r="QX141" t="str">
        <f>IFERROR(IF(QX$4&gt;$D$73,#REF!,IF(QX$4*1&gt;$E$73,#REF!*1,#REF!*1)),"-")</f>
        <v>-</v>
      </c>
      <c r="QY141" t="str">
        <f>IFERROR(IF(QY$4&gt;$D$73,#REF!,IF(QY$4*1&gt;$E$73,#REF!*1,#REF!*1)),"-")</f>
        <v>-</v>
      </c>
      <c r="QZ141" t="str">
        <f>IFERROR(IF(QZ$4&gt;$D$73,#REF!,IF(QZ$4*1&gt;$E$73,#REF!*1,#REF!*1)),"-")</f>
        <v>-</v>
      </c>
      <c r="RA141" t="str">
        <f>IFERROR(IF(RA$4&gt;$D$73,#REF!,IF(RA$4*1&gt;$E$73,#REF!*1,#REF!*1)),"-")</f>
        <v>-</v>
      </c>
      <c r="RB141" t="str">
        <f>IFERROR(IF(RB$4&gt;$D$73,#REF!,IF(RB$4*1&gt;$E$73,#REF!*1,#REF!*1)),"-")</f>
        <v>-</v>
      </c>
      <c r="RC141" t="str">
        <f>IFERROR(IF(RC$4&gt;$D$73,#REF!,IF(RC$4*1&gt;$E$73,#REF!*1,#REF!*1)),"-")</f>
        <v>-</v>
      </c>
      <c r="RD141" t="str">
        <f>IFERROR(IF(RD$4&gt;$D$73,#REF!,IF(RD$4*1&gt;$E$73,#REF!*1,#REF!*1)),"-")</f>
        <v>-</v>
      </c>
      <c r="RE141" t="str">
        <f>IFERROR(IF(RE$4&gt;$D$73,#REF!,IF(RE$4*1&gt;$E$73,#REF!*1,#REF!*1)),"-")</f>
        <v>-</v>
      </c>
      <c r="RM141" t="str">
        <f>IFERROR(IF(RM$4&gt;$D$73,#REF!,IF(RM$4*1&gt;$E$73,#REF!*1,#REF!*1)),"-")</f>
        <v>-</v>
      </c>
      <c r="RN141" t="str">
        <f>IFERROR(IF(RN$4&gt;$D$73,#REF!,IF(RN$4*1&gt;$E$73,#REF!*1,#REF!*1)),"-")</f>
        <v>-</v>
      </c>
      <c r="RO141" t="str">
        <f>IFERROR(IF(RO$4&gt;$D$73,#REF!,IF(RO$4*1&gt;$E$73,#REF!*1,#REF!*1)),"-")</f>
        <v>-</v>
      </c>
      <c r="RP141" t="str">
        <f>IFERROR(IF(RP$4&gt;$D$73,#REF!,IF(RP$4*1&gt;$E$73,#REF!*1,#REF!*1)),"-")</f>
        <v>-</v>
      </c>
      <c r="RQ141" t="str">
        <f>IFERROR(IF(RQ$4&gt;$D$73,#REF!,IF(RQ$4*1&gt;$E$73,#REF!*1,#REF!*1)),"-")</f>
        <v>-</v>
      </c>
      <c r="RR141" t="str">
        <f>IFERROR(IF(RR$4&gt;$D$73,#REF!,IF(RR$4*1&gt;$E$73,#REF!*1,#REF!*1)),"-")</f>
        <v>-</v>
      </c>
      <c r="RS141" t="str">
        <f>IFERROR(IF(RS$4&gt;$D$73,#REF!,IF(RS$4*1&gt;$E$73,#REF!*1,#REF!*1)),"-")</f>
        <v>-</v>
      </c>
      <c r="RT141" t="str">
        <f>IFERROR(IF(RT$4&gt;$D$73,#REF!,IF(RT$4*1&gt;$E$73,#REF!*1,#REF!*1)),"-")</f>
        <v>-</v>
      </c>
      <c r="RU141" t="str">
        <f>IFERROR(IF(RU$4&gt;$D$73,#REF!,IF(RU$4*1&gt;$E$73,#REF!*1,#REF!*1)),"-")</f>
        <v>-</v>
      </c>
      <c r="RV141" t="str">
        <f>IFERROR(IF(RV$4&gt;$D$73,#REF!,IF(RV$4*1&gt;$E$73,#REF!*1,#REF!*1)),"-")</f>
        <v>-</v>
      </c>
      <c r="RW141" t="str">
        <f>IFERROR(IF(RW$4&gt;$D$73,#REF!,IF(RW$4*1&gt;$E$73,#REF!*1,#REF!*1)),"-")</f>
        <v>-</v>
      </c>
      <c r="RX141" t="str">
        <f>IFERROR(IF(RX$4&gt;$D$73,#REF!,IF(RX$4*1&gt;$E$73,#REF!*1,#REF!*1)),"-")</f>
        <v>-</v>
      </c>
      <c r="RY141" t="str">
        <f>IFERROR(IF(RY$4&gt;$D$73,#REF!,IF(RY$4*1&gt;$E$73,#REF!*1,#REF!*1)),"-")</f>
        <v>-</v>
      </c>
      <c r="RZ141" t="str">
        <f>IFERROR(IF(RZ$4&gt;$D$73,#REF!,IF(RZ$4*1&gt;$E$73,#REF!*1,#REF!*1)),"-")</f>
        <v>-</v>
      </c>
      <c r="SA141" t="str">
        <f>IFERROR(IF(SA$4&gt;$D$73,#REF!,IF(SA$4*1&gt;$E$73,#REF!*1,#REF!*1)),"-")</f>
        <v>-</v>
      </c>
      <c r="SB141" t="str">
        <f>IFERROR(IF(SB$4&gt;$D$73,#REF!,IF(SB$4*1&gt;$E$73,#REF!*1,#REF!*1)),"-")</f>
        <v>-</v>
      </c>
      <c r="SC141" t="str">
        <f>IFERROR(IF(SC$4&gt;$D$73,#REF!,IF(SC$4*1&gt;$E$73,#REF!*1,#REF!*1)),"-")</f>
        <v>-</v>
      </c>
      <c r="SD141" t="str">
        <f>IFERROR(IF(SD$4&gt;$D$73,#REF!,IF(SD$4*1&gt;$E$73,#REF!*1,#REF!*1)),"-")</f>
        <v>-</v>
      </c>
      <c r="SE141" t="str">
        <f>IFERROR(IF(SE$4&gt;$D$73,#REF!,IF(SE$4*1&gt;$E$73,#REF!*1,#REF!*1)),"-")</f>
        <v>-</v>
      </c>
      <c r="SF141" t="str">
        <f>IFERROR(IF(SF$4&gt;$D$73,#REF!,IF(SF$4*1&gt;$E$73,#REF!*1,#REF!*1)),"-")</f>
        <v>-</v>
      </c>
      <c r="SG141" t="str">
        <f>IFERROR(IF(SG$4&gt;$D$73,#REF!,IF(SG$4*1&gt;$E$73,#REF!*1,#REF!*1)),"-")</f>
        <v>-</v>
      </c>
      <c r="SH141" t="str">
        <f>IFERROR(IF(SH$4&gt;$D$73,#REF!,IF(SH$4*1&gt;$E$73,#REF!*1,#REF!*1)),"-")</f>
        <v>-</v>
      </c>
      <c r="SI141" t="str">
        <f>IFERROR(IF(SI$4&gt;$D$73,#REF!,IF(SI$4*1&gt;$E$73,#REF!*1,#REF!*1)),"-")</f>
        <v>-</v>
      </c>
      <c r="SJ141" t="str">
        <f>IFERROR(IF(SJ$4&gt;$D$73,#REF!,IF(SJ$4*1&gt;$E$73,#REF!*1,#REF!*1)),"-")</f>
        <v>-</v>
      </c>
      <c r="SK141" t="str">
        <f>IFERROR(IF(SK$4&gt;$D$73,#REF!,IF(SK$4*1&gt;$E$73,#REF!*1,#REF!*1)),"-")</f>
        <v>-</v>
      </c>
      <c r="SL141" t="str">
        <f>IFERROR(IF(SL$4&gt;$D$73,#REF!,IF(SL$4*1&gt;$E$73,#REF!*1,#REF!*1)),"-")</f>
        <v>-</v>
      </c>
      <c r="SM141" t="str">
        <f>IFERROR(IF(SM$4&gt;$D$73,#REF!,IF(SM$4*1&gt;$E$73,#REF!*1,#REF!*1)),"-")</f>
        <v>-</v>
      </c>
      <c r="SN141" t="str">
        <f>IFERROR(IF(SN$4&gt;$D$73,#REF!,IF(SN$4*1&gt;$E$73,#REF!*1,#REF!*1)),"-")</f>
        <v>-</v>
      </c>
      <c r="SO141" t="str">
        <f>IFERROR(IF(SO$4&gt;$D$73,#REF!,IF(SO$4*1&gt;$E$73,#REF!*1,#REF!*1)),"-")</f>
        <v>-</v>
      </c>
      <c r="SP141" t="str">
        <f>IFERROR(IF(SP$4&gt;$D$73,#REF!,IF(SP$4*1&gt;$E$73,#REF!*1,#REF!*1)),"-")</f>
        <v>-</v>
      </c>
      <c r="SQ141" t="str">
        <f>IFERROR(IF(SQ$4&gt;$D$73,#REF!,IF(SQ$4*1&gt;$E$73,#REF!*1,#REF!*1)),"-")</f>
        <v>-</v>
      </c>
      <c r="SR141" t="str">
        <f>IFERROR(IF(SR$4&gt;$D$73,#REF!,IF(SR$4*1&gt;$E$73,#REF!*1,#REF!*1)),"-")</f>
        <v>-</v>
      </c>
      <c r="SS141" t="str">
        <f>IFERROR(IF(SS$4&gt;$D$73,#REF!,IF(SS$4*1&gt;$E$73,#REF!*1,#REF!*1)),"-")</f>
        <v>-</v>
      </c>
      <c r="ST141" t="str">
        <f>IFERROR(IF(ST$4&gt;$D$73,#REF!,IF(ST$4*1&gt;$E$73,#REF!*1,#REF!*1)),"-")</f>
        <v>-</v>
      </c>
      <c r="SU141" t="str">
        <f>IFERROR(IF(SU$4&gt;$D$73,#REF!,IF(SU$4*1&gt;$E$73,#REF!*1,#REF!*1)),"-")</f>
        <v>-</v>
      </c>
      <c r="SV141" t="str">
        <f>IFERROR(IF(SV$4&gt;$D$73,#REF!,IF(SV$4*1&gt;$E$73,#REF!*1,#REF!*1)),"-")</f>
        <v>-</v>
      </c>
      <c r="SW141" t="str">
        <f>IFERROR(IF(SW$4&gt;$D$73,#REF!,IF(SW$4*1&gt;$E$73,#REF!*1,#REF!*1)),"-")</f>
        <v>-</v>
      </c>
      <c r="SX141" t="str">
        <f>IFERROR(IF(SX$4&gt;$D$73,#REF!,IF(SX$4*1&gt;$E$73,#REF!*1,#REF!*1)),"-")</f>
        <v>-</v>
      </c>
      <c r="SY141" t="str">
        <f>IFERROR(IF(SY$4&gt;$D$73,#REF!,IF(SY$4*1&gt;$E$73,#REF!*1,#REF!*1)),"-")</f>
        <v>-</v>
      </c>
      <c r="SZ141" t="str">
        <f>IFERROR(IF(SZ$4&gt;$D$73,#REF!,IF(SZ$4*1&gt;$E$73,#REF!*1,#REF!*1)),"-")</f>
        <v>-</v>
      </c>
      <c r="TA141" t="str">
        <f>IFERROR(IF(TA$4&gt;$D$73,#REF!,IF(TA$4*1&gt;$E$73,#REF!*1,#REF!*1)),"-")</f>
        <v>-</v>
      </c>
      <c r="TB141" t="str">
        <f>IFERROR(IF(TB$4&gt;$D$73,#REF!,IF(TB$4*1&gt;$E$73,#REF!*1,#REF!*1)),"-")</f>
        <v>-</v>
      </c>
      <c r="TC141" t="str">
        <f>IFERROR(IF(TC$4&gt;$D$73,#REF!,IF(TC$4*1&gt;$E$73,#REF!*1,#REF!*1)),"-")</f>
        <v>-</v>
      </c>
      <c r="TD141" t="str">
        <f>IFERROR(IF(TD$4&gt;$D$73,#REF!,IF(TD$4*1&gt;$E$73,#REF!*1,#REF!*1)),"-")</f>
        <v>-</v>
      </c>
      <c r="TE141" t="str">
        <f>IFERROR(IF(TE$4&gt;$D$73,#REF!,IF(TE$4*1&gt;$E$73,#REF!*1,#REF!*1)),"-")</f>
        <v>-</v>
      </c>
      <c r="TF141" t="str">
        <f>IFERROR(IF(TF$4&gt;$D$73,#REF!,IF(TF$4*1&gt;$E$73,#REF!*1,#REF!*1)),"-")</f>
        <v>-</v>
      </c>
      <c r="TG141" t="str">
        <f>IFERROR(IF(TG$4&gt;$D$73,#REF!,IF(TG$4*1&gt;$E$73,#REF!*1,#REF!*1)),"-")</f>
        <v>-</v>
      </c>
      <c r="TH141" t="str">
        <f>IFERROR(IF(TH$4&gt;$D$73,#REF!,IF(TH$4*1&gt;$E$73,#REF!*1,#REF!*1)),"-")</f>
        <v>-</v>
      </c>
      <c r="TI141" t="str">
        <f>IFERROR(IF(TI$4&gt;$D$73,#REF!,IF(TI$4*1&gt;$E$73,#REF!*1,#REF!*1)),"-")</f>
        <v>-</v>
      </c>
      <c r="TJ141" t="str">
        <f>IFERROR(IF(TJ$4&gt;$D$73,#REF!,IF(TJ$4*1&gt;$E$73,#REF!*1,#REF!*1)),"-")</f>
        <v>-</v>
      </c>
      <c r="TK141" t="str">
        <f>IFERROR(IF(TK$4&gt;$D$73,#REF!,IF(TK$4*1&gt;$E$73,#REF!*1,#REF!*1)),"-")</f>
        <v>-</v>
      </c>
      <c r="TL141" t="str">
        <f>IFERROR(IF(TL$4&gt;$D$73,#REF!,IF(TL$4*1&gt;$E$73,#REF!*1,#REF!*1)),"-")</f>
        <v>-</v>
      </c>
      <c r="TM141" t="str">
        <f>IFERROR(IF(TM$4&gt;$D$73,#REF!,IF(TM$4*1&gt;$E$73,#REF!*1,#REF!*1)),"-")</f>
        <v>-</v>
      </c>
      <c r="TN141" t="str">
        <f>IFERROR(IF(TN$4&gt;$D$73,#REF!,IF(TN$4*1&gt;$E$73,#REF!*1,#REF!*1)),"-")</f>
        <v>-</v>
      </c>
      <c r="TO141" t="str">
        <f>IFERROR(IF(TO$4&gt;$D$73,#REF!,IF(TO$4*1&gt;$E$73,#REF!*1,#REF!*1)),"-")</f>
        <v>-</v>
      </c>
      <c r="TP141" t="str">
        <f>IFERROR(IF(TP$4&gt;$D$73,#REF!,IF(TP$4*1&gt;$E$73,#REF!*1,#REF!*1)),"-")</f>
        <v>-</v>
      </c>
      <c r="TQ141" t="str">
        <f>IFERROR(IF(TQ$4&gt;$D$73,#REF!,IF(TQ$4*1&gt;$E$73,#REF!*1,#REF!*1)),"-")</f>
        <v>-</v>
      </c>
      <c r="TR141" t="str">
        <f>IFERROR(IF(TR$4&gt;$D$73,#REF!,IF(TR$4*1&gt;$E$73,#REF!*1,#REF!*1)),"-")</f>
        <v>-</v>
      </c>
      <c r="TS141" t="str">
        <f>IFERROR(IF(TS$4&gt;$D$73,#REF!,IF(TS$4*1&gt;$E$73,#REF!*1,#REF!*1)),"-")</f>
        <v>-</v>
      </c>
      <c r="TT141" t="str">
        <f>IFERROR(IF(TT$4&gt;$D$73,#REF!,IF(TT$4*1&gt;$E$73,#REF!*1,#REF!*1)),"-")</f>
        <v>-</v>
      </c>
      <c r="TU141" t="str">
        <f>IFERROR(IF(TU$4&gt;$D$73,#REF!,IF(TU$4*1&gt;$E$73,#REF!*1,#REF!*1)),"-")</f>
        <v>-</v>
      </c>
      <c r="TV141" t="str">
        <f>IFERROR(IF(TV$4&gt;$D$73,#REF!,IF(TV$4*1&gt;$E$73,#REF!*1,#REF!*1)),"-")</f>
        <v>-</v>
      </c>
      <c r="TW141" t="str">
        <f>IFERROR(IF(TW$4&gt;$D$73,#REF!,IF(TW$4*1&gt;$E$73,#REF!*1,#REF!*1)),"-")</f>
        <v>-</v>
      </c>
      <c r="TX141" t="str">
        <f>IFERROR(IF(TX$4&gt;$D$73,#REF!,IF(TX$4*1&gt;$E$73,#REF!*1,#REF!*1)),"-")</f>
        <v>-</v>
      </c>
      <c r="TY141" t="str">
        <f>IFERROR(IF(TY$4&gt;$D$73,#REF!,IF(TY$4*1&gt;$E$73,#REF!*1,#REF!*1)),"-")</f>
        <v>-</v>
      </c>
      <c r="TZ141" t="str">
        <f>IFERROR(IF(TZ$4&gt;$D$73,#REF!,IF(TZ$4*1&gt;$E$73,#REF!*1,#REF!*1)),"-")</f>
        <v>-</v>
      </c>
      <c r="UA141" t="str">
        <f>IFERROR(IF(UA$4&gt;$D$73,#REF!,IF(UA$4*1&gt;$E$73,#REF!*1,#REF!*1)),"-")</f>
        <v>-</v>
      </c>
      <c r="UB141" t="str">
        <f>IFERROR(IF(UB$4&gt;$D$73,#REF!,IF(UB$4*1&gt;$E$73,#REF!*1,#REF!*1)),"-")</f>
        <v>-</v>
      </c>
      <c r="UC141" t="str">
        <f>IFERROR(IF(UC$4&gt;$D$73,#REF!,IF(UC$4*1&gt;$E$73,#REF!*1,#REF!*1)),"-")</f>
        <v>-</v>
      </c>
      <c r="UD141" t="str">
        <f>IFERROR(IF(UD$4&gt;$D$73,#REF!,IF(UD$4*1&gt;$E$73,#REF!*1,#REF!*1)),"-")</f>
        <v>-</v>
      </c>
      <c r="UE141" t="str">
        <f>IFERROR(IF(UE$4&gt;$D$73,#REF!,IF(UE$4*1&gt;$E$73,#REF!*1,#REF!*1)),"-")</f>
        <v>-</v>
      </c>
      <c r="UF141" t="str">
        <f>IFERROR(IF(UF$4&gt;$D$73,#REF!,IF(UF$4*1&gt;$E$73,#REF!*1,#REF!*1)),"-")</f>
        <v>-</v>
      </c>
      <c r="UG141" t="str">
        <f>IFERROR(IF(UG$4&gt;$D$73,#REF!,IF(UG$4*1&gt;$E$73,#REF!*1,#REF!*1)),"-")</f>
        <v>-</v>
      </c>
      <c r="UH141" t="str">
        <f>IFERROR(IF(UH$4&gt;$D$73,#REF!,IF(UH$4*1&gt;$E$73,#REF!*1,#REF!*1)),"-")</f>
        <v>-</v>
      </c>
      <c r="UI141" t="str">
        <f>IFERROR(IF(UI$4&gt;$D$73,#REF!,IF(UI$4*1&gt;$E$73,#REF!*1,#REF!*1)),"-")</f>
        <v>-</v>
      </c>
      <c r="UJ141" t="str">
        <f>IFERROR(IF(UJ$4&gt;$D$73,#REF!,IF(UJ$4*1&gt;$E$73,#REF!*1,#REF!*1)),"-")</f>
        <v>-</v>
      </c>
      <c r="UK141" t="str">
        <f>IFERROR(IF(UK$4&gt;$D$73,#REF!,IF(UK$4*1&gt;$E$73,#REF!*1,#REF!*1)),"-")</f>
        <v>-</v>
      </c>
      <c r="UL141" t="str">
        <f>IFERROR(IF(UL$4&gt;$D$73,#REF!,IF(UL$4*1&gt;$E$73,#REF!*1,#REF!*1)),"-")</f>
        <v>-</v>
      </c>
      <c r="UM141" t="str">
        <f>IFERROR(IF(UM$4&gt;$D$73,#REF!,IF(UM$4*1&gt;$E$73,#REF!*1,#REF!*1)),"-")</f>
        <v>-</v>
      </c>
      <c r="UN141" t="str">
        <f>IFERROR(IF(UN$4&gt;$D$73,#REF!,IF(UN$4*1&gt;$E$73,#REF!*1,#REF!*1)),"-")</f>
        <v>-</v>
      </c>
      <c r="UO141" t="str">
        <f>IFERROR(IF(UO$4&gt;$D$73,#REF!,IF(UO$4*1&gt;$E$73,#REF!*1,#REF!*1)),"-")</f>
        <v>-</v>
      </c>
      <c r="UP141" t="str">
        <f>IFERROR(IF(UP$4&gt;$D$73,#REF!,IF(UP$4*1&gt;$E$73,#REF!*1,#REF!*1)),"-")</f>
        <v>-</v>
      </c>
      <c r="UQ141" t="str">
        <f>IFERROR(IF(UQ$4&gt;$D$73,#REF!,IF(UQ$4*1&gt;$E$73,#REF!*1,#REF!*1)),"-")</f>
        <v>-</v>
      </c>
      <c r="UR141" t="str">
        <f>IFERROR(IF(UR$4&gt;$D$73,#REF!,IF(UR$4*1&gt;$E$73,#REF!*1,#REF!*1)),"-")</f>
        <v>-</v>
      </c>
      <c r="US141" t="str">
        <f>IFERROR(IF(US$4&gt;$D$73,#REF!,IF(US$4*1&gt;$E$73,#REF!*1,#REF!*1)),"-")</f>
        <v>-</v>
      </c>
      <c r="UT141" t="str">
        <f>IFERROR(IF(UT$4&gt;$D$73,#REF!,IF(UT$4*1&gt;$E$73,#REF!*1,#REF!*1)),"-")</f>
        <v>-</v>
      </c>
      <c r="UU141" t="str">
        <f>IFERROR(IF(UU$4&gt;$D$73,#REF!,IF(UU$4*1&gt;$E$73,#REF!*1,#REF!*1)),"-")</f>
        <v>-</v>
      </c>
      <c r="UV141" t="str">
        <f>IFERROR(IF(UV$4&gt;$D$73,#REF!,IF(UV$4*1&gt;$E$73,#REF!*1,#REF!*1)),"-")</f>
        <v>-</v>
      </c>
      <c r="UW141" t="str">
        <f>IFERROR(IF(UW$4&gt;$D$73,#REF!,IF(UW$4*1&gt;$E$73,#REF!*1,#REF!*1)),"-")</f>
        <v>-</v>
      </c>
      <c r="UX141" t="str">
        <f>IFERROR(IF(UX$4&gt;$D$73,#REF!,IF(UX$4*1&gt;$E$73,#REF!*1,#REF!*1)),"-")</f>
        <v>-</v>
      </c>
      <c r="UY141" t="str">
        <f>IFERROR(IF(UY$4&gt;$D$73,#REF!,IF(UY$4*1&gt;$E$73,#REF!*1,#REF!*1)),"-")</f>
        <v>-</v>
      </c>
      <c r="UZ141" t="str">
        <f>IFERROR(IF(UZ$4&gt;$D$73,#REF!,IF(UZ$4*1&gt;$E$73,#REF!*1,#REF!*1)),"-")</f>
        <v>-</v>
      </c>
      <c r="VA141" t="str">
        <f>IFERROR(IF(VA$4&gt;$D$73,#REF!,IF(VA$4*1&gt;$E$73,#REF!*1,#REF!*1)),"-")</f>
        <v>-</v>
      </c>
      <c r="VC141" t="str">
        <f>IFERROR(IF(VC$4&gt;$D$73,#REF!,IF(VC$4*1&gt;$E$73,#REF!*1,#REF!*1)),"-")</f>
        <v>-</v>
      </c>
      <c r="VD141" t="str">
        <f>IFERROR(IF(VD$4&gt;$D$73,#REF!,IF(VD$4*1&gt;$E$73,#REF!*1,#REF!*1)),"-")</f>
        <v>-</v>
      </c>
      <c r="VE141" t="str">
        <f>IFERROR(IF(VE$4&gt;$D$73,#REF!,IF(VE$4*1&gt;$E$73,#REF!*1,#REF!*1)),"-")</f>
        <v>-</v>
      </c>
      <c r="VF141" t="str">
        <f>IFERROR(IF(VF$4&gt;$D$73,#REF!,IF(VF$4*1&gt;$E$73,#REF!*1,#REF!*1)),"-")</f>
        <v>-</v>
      </c>
      <c r="VG141" t="str">
        <f>IFERROR(IF(VG$4&gt;$D$73,#REF!,IF(VG$4*1&gt;$E$73,#REF!*1,#REF!*1)),"-")</f>
        <v>-</v>
      </c>
      <c r="VH141" t="str">
        <f>IFERROR(IF(VH$4&gt;$D$73,#REF!,IF(VH$4*1&gt;$E$73,#REF!*1,#REF!*1)),"-")</f>
        <v>-</v>
      </c>
      <c r="VI141" t="str">
        <f>IFERROR(IF(VI$4&gt;$D$73,#REF!,IF(VI$4*1&gt;$E$73,#REF!*1,#REF!*1)),"-")</f>
        <v>-</v>
      </c>
      <c r="VJ141" t="str">
        <f>IFERROR(IF(VJ$4&gt;$D$73,#REF!,IF(VJ$4*1&gt;$E$73,#REF!*1,#REF!*1)),"-")</f>
        <v>-</v>
      </c>
      <c r="VK141" t="str">
        <f>IFERROR(IF(VK$4&gt;$D$73,#REF!,IF(VK$4*1&gt;$E$73,#REF!*1,#REF!*1)),"-")</f>
        <v>-</v>
      </c>
      <c r="VL141" t="str">
        <f>IFERROR(IF(VL$4&gt;$D$73,#REF!,IF(VL$4*1&gt;$E$73,#REF!*1,#REF!*1)),"-")</f>
        <v>-</v>
      </c>
      <c r="VM141" t="str">
        <f>IFERROR(IF(VM$4&gt;$D$73,#REF!,IF(VM$4*1&gt;$E$73,#REF!*1,#REF!*1)),"-")</f>
        <v>-</v>
      </c>
      <c r="VN141" t="str">
        <f>IFERROR(IF(VN$4&gt;$D$73,#REF!,IF(VN$4*1&gt;$E$73,#REF!*1,#REF!*1)),"-")</f>
        <v>-</v>
      </c>
    </row>
    <row r="142" spans="7:586" ht="12.75" hidden="1" customHeight="1" x14ac:dyDescent="0.15">
      <c r="G142" t="str">
        <f>IFERROR(IF(G$4&gt;$D$73,#REF!,IF(G$4*1&gt;$E$73,#REF!*1,#REF!*1)),"-")</f>
        <v>-</v>
      </c>
      <c r="H142" t="str">
        <f>IFERROR(IF(H$4&gt;$D$73,#REF!,IF(H$4*1&gt;$E$73,#REF!*1,#REF!*1)),"-")</f>
        <v>-</v>
      </c>
      <c r="I142" t="str">
        <f>IFERROR(IF(I$4&gt;$D$73,#REF!,IF(I$4*1&gt;$E$73,#REF!*1,#REF!*1)),"-")</f>
        <v>-</v>
      </c>
      <c r="J142" t="str">
        <f>IFERROR(IF(J$4&gt;$D$73,#REF!,IF(J$4*1&gt;$E$73,#REF!*1,#REF!*1)),"-")</f>
        <v>-</v>
      </c>
      <c r="K142" t="str">
        <f>IFERROR(IF(K$4&gt;$D$73,#REF!,IF(K$4*1&gt;$E$73,#REF!*1,#REF!*1)),"-")</f>
        <v>-</v>
      </c>
      <c r="L142" t="str">
        <f>IFERROR(IF(L$4&gt;$D$73,#REF!,IF(L$4*1&gt;$E$73,#REF!*1,#REF!*1)),"-")</f>
        <v>-</v>
      </c>
      <c r="M142" t="str">
        <f>IFERROR(IF(M$4&gt;$D$73,#REF!,IF(M$4*1&gt;$E$73,#REF!*1,#REF!*1)),"-")</f>
        <v>-</v>
      </c>
      <c r="N142" t="str">
        <f>IFERROR(IF(N$4&gt;$D$73,#REF!,IF(N$4*1&gt;$E$73,#REF!*1,#REF!*1)),"-")</f>
        <v>-</v>
      </c>
      <c r="O142" t="str">
        <f>IFERROR(IF(O$4&gt;$D$73,#REF!,IF(O$4*1&gt;$E$73,#REF!*1,#REF!*1)),"-")</f>
        <v>-</v>
      </c>
      <c r="P142" t="str">
        <f>IFERROR(IF(P$4&gt;$D$73,#REF!,IF(P$4*1&gt;$E$73,#REF!*1,#REF!*1)),"-")</f>
        <v>-</v>
      </c>
      <c r="T142" t="str">
        <f>IFERROR(IF(T$4&gt;$D$73,#REF!,IF(T$4*1&gt;$E$73,#REF!*1,#REF!*1)),"-")</f>
        <v>-</v>
      </c>
      <c r="U142" t="str">
        <f>IFERROR(IF(U$4&gt;$D$73,#REF!,IF(U$4*1&gt;$E$73,#REF!*1,#REF!*1)),"-")</f>
        <v>-</v>
      </c>
      <c r="V142" t="str">
        <f>IFERROR(IF(V$4&gt;$D$73,#REF!,IF(V$4*1&gt;$E$73,#REF!*1,#REF!*1)),"-")</f>
        <v>-</v>
      </c>
      <c r="W142" t="str">
        <f>IFERROR(IF(W$4&gt;$D$73,#REF!,IF(W$4*1&gt;$E$73,#REF!*1,#REF!*1)),"-")</f>
        <v>-</v>
      </c>
      <c r="X142" t="str">
        <f>IFERROR(IF(X$4&gt;$D$73,#REF!,IF(X$4*1&gt;$E$73,#REF!*1,#REF!*1)),"-")</f>
        <v>-</v>
      </c>
      <c r="Y142" t="str">
        <f>IFERROR(IF(Y$4&gt;$D$73,#REF!,IF(Y$4*1&gt;$E$73,#REF!*1,#REF!*1)),"-")</f>
        <v>-</v>
      </c>
      <c r="Z142" t="str">
        <f>IFERROR(IF(Z$4&gt;$D$73,#REF!,IF(Z$4*1&gt;$E$73,#REF!*1,#REF!*1)),"-")</f>
        <v>-</v>
      </c>
      <c r="AA142" t="str">
        <f>IFERROR(IF(AA$4&gt;$D$73,#REF!,IF(AA$4*1&gt;$E$73,#REF!*1,#REF!*1)),"-")</f>
        <v>-</v>
      </c>
      <c r="AB142" t="str">
        <f>IFERROR(IF(AB$4&gt;$D$73,#REF!,IF(AB$4*1&gt;$E$73,#REF!*1,#REF!*1)),"-")</f>
        <v>-</v>
      </c>
      <c r="AC142" t="str">
        <f>IFERROR(IF(AC$4&gt;$D$73,#REF!,IF(AC$4*1&gt;$E$73,#REF!*1,#REF!*1)),"-")</f>
        <v>-</v>
      </c>
      <c r="AD142" t="str">
        <f>IFERROR(IF(AD$4&gt;$D$73,#REF!,IF(AD$4*1&gt;$E$73,#REF!*1,#REF!*1)),"-")</f>
        <v>-</v>
      </c>
      <c r="AE142" t="str">
        <f>IFERROR(IF(AE$4&gt;$D$73,#REF!,IF(AE$4*1&gt;$E$73,#REF!*1,#REF!*1)),"-")</f>
        <v>-</v>
      </c>
      <c r="AF142" t="str">
        <f>IFERROR(IF(AF$4&gt;$D$73,#REF!,IF(AF$4*1&gt;$E$73,#REF!*1,#REF!*1)),"-")</f>
        <v>-</v>
      </c>
      <c r="AG142" t="str">
        <f>IFERROR(IF(AG$4&gt;$D$73,#REF!,IF(AG$4*1&gt;$E$73,#REF!*1,#REF!*1)),"-")</f>
        <v>-</v>
      </c>
      <c r="AH142" t="str">
        <f>IFERROR(IF(AH$4&gt;$D$73,#REF!,IF(AH$4*1&gt;$E$73,#REF!*1,#REF!*1)),"-")</f>
        <v>-</v>
      </c>
      <c r="AI142" t="str">
        <f>IFERROR(IF(AI$4&gt;$D$73,#REF!,IF(AI$4*1&gt;$E$73,#REF!*1,#REF!*1)),"-")</f>
        <v>-</v>
      </c>
      <c r="AJ142" t="str">
        <f>IFERROR(IF(AJ$4&gt;$D$73,#REF!,IF(AJ$4*1&gt;$E$73,#REF!*1,#REF!*1)),"-")</f>
        <v>-</v>
      </c>
      <c r="AK142" t="str">
        <f>IFERROR(IF(AK$4&gt;$D$73,#REF!,IF(AK$4*1&gt;$E$73,#REF!*1,#REF!*1)),"-")</f>
        <v>-</v>
      </c>
      <c r="AL142" t="str">
        <f>IFERROR(IF(AL$4&gt;$D$73,#REF!,IF(AL$4*1&gt;$E$73,#REF!*1,#REF!*1)),"-")</f>
        <v>-</v>
      </c>
      <c r="AM142" t="str">
        <f>IFERROR(IF(AM$4&gt;$D$73,#REF!,IF(AM$4*1&gt;$E$73,#REF!*1,#REF!*1)),"-")</f>
        <v>-</v>
      </c>
      <c r="AN142" t="str">
        <f>IFERROR(IF(AN$4&gt;$D$73,#REF!,IF(AN$4*1&gt;$E$73,#REF!*1,#REF!*1)),"-")</f>
        <v>-</v>
      </c>
      <c r="AO142" t="str">
        <f>IFERROR(IF(AO$4&gt;$D$73,#REF!,IF(AO$4*1&gt;$E$73,#REF!*1,#REF!*1)),"-")</f>
        <v>-</v>
      </c>
      <c r="AP142" t="str">
        <f>IFERROR(IF(AP$4&gt;$D$73,#REF!,IF(AP$4*1&gt;$E$73,#REF!*1,#REF!*1)),"-")</f>
        <v>-</v>
      </c>
      <c r="AQ142" t="str">
        <f>IFERROR(IF(AQ$4&gt;$D$73,#REF!,IF(AQ$4*1&gt;$E$73,#REF!*1,#REF!*1)),"-")</f>
        <v>-</v>
      </c>
      <c r="AR142" t="str">
        <f>IFERROR(IF(AR$4&gt;$D$73,#REF!,IF(AR$4*1&gt;$E$73,#REF!*1,#REF!*1)),"-")</f>
        <v>-</v>
      </c>
      <c r="AS142" t="str">
        <f>IFERROR(IF(AS$4&gt;$D$73,#REF!,IF(AS$4*1&gt;$E$73,#REF!*1,#REF!*1)),"-")</f>
        <v>-</v>
      </c>
      <c r="AT142" t="str">
        <f>IFERROR(IF(AT$4&gt;$D$73,#REF!,IF(AT$4*1&gt;$E$73,#REF!*1,#REF!*1)),"-")</f>
        <v>-</v>
      </c>
      <c r="AU142" t="str">
        <f>IFERROR(IF(AU$4&gt;$D$73,#REF!,IF(AU$4*1&gt;$E$73,#REF!*1,#REF!*1)),"-")</f>
        <v>-</v>
      </c>
      <c r="AV142" t="str">
        <f>IFERROR(IF(AV$4&gt;$D$73,#REF!,IF(AV$4*1&gt;$E$73,#REF!*1,#REF!*1)),"-")</f>
        <v>-</v>
      </c>
      <c r="AW142" t="str">
        <f>IFERROR(IF(AW$4&gt;$D$73,#REF!,IF(AW$4*1&gt;$E$73,#REF!*1,#REF!*1)),"-")</f>
        <v>-</v>
      </c>
      <c r="AX142" t="str">
        <f>IFERROR(IF(AX$4&gt;$D$73,#REF!,IF(AX$4*1&gt;$E$73,#REF!*1,#REF!*1)),"-")</f>
        <v>-</v>
      </c>
      <c r="AY142" t="str">
        <f>IFERROR(IF(AY$4&gt;$D$73,#REF!,IF(AY$4*1&gt;$E$73,#REF!*1,#REF!*1)),"-")</f>
        <v>-</v>
      </c>
      <c r="AZ142" t="str">
        <f>IFERROR(IF(AZ$4&gt;$D$73,#REF!,IF(AZ$4*1&gt;$E$73,#REF!*1,#REF!*1)),"-")</f>
        <v>-</v>
      </c>
      <c r="BA142" t="str">
        <f>IFERROR(IF(BA$4&gt;$D$73,#REF!,IF(BA$4*1&gt;$E$73,#REF!*1,#REF!*1)),"-")</f>
        <v>-</v>
      </c>
      <c r="BB142" t="str">
        <f>IFERROR(IF(BB$4&gt;$D$73,#REF!,IF(BB$4*1&gt;$E$73,#REF!*1,#REF!*1)),"-")</f>
        <v>-</v>
      </c>
      <c r="BC142" t="str">
        <f>IFERROR(IF(BC$4&gt;$D$73,#REF!,IF(BC$4*1&gt;$E$73,#REF!*1,#REF!*1)),"-")</f>
        <v>-</v>
      </c>
      <c r="BD142" t="str">
        <f>IFERROR(IF(BD$4&gt;$D$73,#REF!,IF(BD$4*1&gt;$E$73,#REF!*1,#REF!*1)),"-")</f>
        <v>-</v>
      </c>
      <c r="BE142" t="str">
        <f>IFERROR(IF(BE$4&gt;$D$73,#REF!,IF(BE$4*1&gt;$E$73,#REF!*1,#REF!*1)),"-")</f>
        <v>-</v>
      </c>
      <c r="BF142" t="str">
        <f>IFERROR(IF(BF$4&gt;$D$73,#REF!,IF(BF$4*1&gt;$E$73,#REF!*1,#REF!*1)),"-")</f>
        <v>-</v>
      </c>
      <c r="BG142" t="str">
        <f>IFERROR(IF(BG$4&gt;$D$73,#REF!,IF(BG$4*1&gt;$E$73,#REF!*1,#REF!*1)),"-")</f>
        <v>-</v>
      </c>
      <c r="BH142" t="str">
        <f>IFERROR(IF(BH$4&gt;$D$73,#REF!,IF(BH$4*1&gt;$E$73,#REF!*1,#REF!*1)),"-")</f>
        <v>-</v>
      </c>
      <c r="BI142" t="str">
        <f>IFERROR(IF(BI$4&gt;$D$73,#REF!,IF(BI$4*1&gt;$E$73,#REF!*1,#REF!*1)),"-")</f>
        <v>-</v>
      </c>
      <c r="BJ142" t="str">
        <f>IFERROR(IF(BJ$4&gt;$D$73,#REF!,IF(BJ$4*1&gt;$E$73,#REF!*1,#REF!*1)),"-")</f>
        <v>-</v>
      </c>
      <c r="BK142" t="str">
        <f>IFERROR(IF(BK$4&gt;$D$73,#REF!,IF(BK$4*1&gt;$E$73,#REF!*1,#REF!*1)),"-")</f>
        <v>-</v>
      </c>
      <c r="BL142" t="str">
        <f>IFERROR(IF(BL$4&gt;$D$73,#REF!,IF(BL$4*1&gt;$E$73,#REF!*1,#REF!*1)),"-")</f>
        <v>-</v>
      </c>
      <c r="BM142" t="str">
        <f>IFERROR(IF(BM$4&gt;$D$73,#REF!,IF(BM$4*1&gt;$E$73,#REF!*1,#REF!*1)),"-")</f>
        <v>-</v>
      </c>
      <c r="BN142" t="str">
        <f>IFERROR(IF(BN$4&gt;$D$73,#REF!,IF(BN$4*1&gt;$E$73,#REF!*1,#REF!*1)),"-")</f>
        <v>-</v>
      </c>
      <c r="BO142" t="str">
        <f>IFERROR(IF(BO$4&gt;$D$73,#REF!,IF(BO$4*1&gt;$E$73,#REF!*1,#REF!*1)),"-")</f>
        <v>-</v>
      </c>
      <c r="BP142" t="str">
        <f>IFERROR(IF(BP$4&gt;$D$73,#REF!,IF(BP$4*1&gt;$E$73,#REF!*1,#REF!*1)),"-")</f>
        <v>-</v>
      </c>
      <c r="BQ142" t="str">
        <f>IFERROR(IF(BQ$4&gt;$D$73,#REF!,IF(BQ$4*1&gt;$E$73,#REF!*1,#REF!*1)),"-")</f>
        <v>-</v>
      </c>
      <c r="BR142" t="str">
        <f>IFERROR(IF(BR$4&gt;$D$73,#REF!,IF(BR$4*1&gt;$E$73,#REF!*1,#REF!*1)),"-")</f>
        <v>-</v>
      </c>
      <c r="BS142" t="str">
        <f>IFERROR(IF(BS$4&gt;$D$73,#REF!,IF(BS$4*1&gt;$E$73,#REF!*1,#REF!*1)),"-")</f>
        <v>-</v>
      </c>
      <c r="BT142" t="str">
        <f>IFERROR(IF(BT$4&gt;$D$73,#REF!,IF(BT$4*1&gt;$E$73,#REF!*1,#REF!*1)),"-")</f>
        <v>-</v>
      </c>
      <c r="BU142" t="str">
        <f>IFERROR(IF(BU$4&gt;$D$73,#REF!,IF(BU$4*1&gt;$E$73,#REF!*1,#REF!*1)),"-")</f>
        <v>-</v>
      </c>
      <c r="BV142" t="str">
        <f>IFERROR(IF(BV$4&gt;$D$73,#REF!,IF(BV$4*1&gt;$E$73,#REF!*1,#REF!*1)),"-")</f>
        <v>-</v>
      </c>
      <c r="BW142" t="str">
        <f>IFERROR(IF(BW$4&gt;$D$73,#REF!,IF(BW$4*1&gt;$E$73,#REF!*1,#REF!*1)),"-")</f>
        <v>-</v>
      </c>
      <c r="BX142" t="str">
        <f>IFERROR(IF(BX$4&gt;$D$73,#REF!,IF(BX$4*1&gt;$E$73,#REF!*1,#REF!*1)),"-")</f>
        <v>-</v>
      </c>
      <c r="BY142" t="str">
        <f>IFERROR(IF(BY$4&gt;$D$73,#REF!,IF(BY$4*1&gt;$E$73,#REF!*1,#REF!*1)),"-")</f>
        <v>-</v>
      </c>
      <c r="BZ142" t="str">
        <f>IFERROR(IF(BZ$4&gt;$D$73,#REF!,IF(BZ$4*1&gt;$E$73,#REF!*1,#REF!*1)),"-")</f>
        <v>-</v>
      </c>
      <c r="CA142" t="str">
        <f>IFERROR(IF(CA$4&gt;$D$73,#REF!,IF(CA$4*1&gt;$E$73,#REF!*1,#REF!*1)),"-")</f>
        <v>-</v>
      </c>
      <c r="CB142" t="str">
        <f>IFERROR(IF(CB$4&gt;$D$73,#REF!,IF(CB$4*1&gt;$E$73,#REF!*1,#REF!*1)),"-")</f>
        <v>-</v>
      </c>
      <c r="CC142" t="str">
        <f>IFERROR(IF(CC$4&gt;$D$73,#REF!,IF(CC$4*1&gt;$E$73,#REF!*1,#REF!*1)),"-")</f>
        <v>-</v>
      </c>
      <c r="CD142" t="str">
        <f>IFERROR(IF(CD$4&gt;$D$73,#REF!,IF(CD$4*1&gt;$E$73,#REF!*1,#REF!*1)),"-")</f>
        <v>-</v>
      </c>
      <c r="CE142" t="str">
        <f>IFERROR(IF(CE$4&gt;$D$73,#REF!,IF(CE$4*1&gt;$E$73,#REF!*1,#REF!*1)),"-")</f>
        <v>-</v>
      </c>
      <c r="CF142" t="str">
        <f>IFERROR(IF(CF$4&gt;$D$73,#REF!,IF(CF$4*1&gt;$E$73,#REF!*1,#REF!*1)),"-")</f>
        <v>-</v>
      </c>
      <c r="CG142" t="str">
        <f>IFERROR(IF(CG$4&gt;$D$73,#REF!,IF(CG$4*1&gt;$E$73,#REF!*1,#REF!*1)),"-")</f>
        <v>-</v>
      </c>
      <c r="CH142" t="str">
        <f>IFERROR(IF(CH$4&gt;$D$73,#REF!,IF(CH$4*1&gt;$E$73,#REF!*1,#REF!*1)),"-")</f>
        <v>-</v>
      </c>
      <c r="CI142" t="str">
        <f>IFERROR(IF(CI$4&gt;$D$73,#REF!,IF(CI$4*1&gt;$E$73,#REF!*1,#REF!*1)),"-")</f>
        <v>-</v>
      </c>
      <c r="CJ142" t="str">
        <f>IFERROR(IF(CJ$4&gt;$D$73,#REF!,IF(CJ$4*1&gt;$E$73,#REF!*1,#REF!*1)),"-")</f>
        <v>-</v>
      </c>
      <c r="CK142" t="str">
        <f>IFERROR(IF(CK$4&gt;$D$73,#REF!,IF(CK$4*1&gt;$E$73,#REF!*1,#REF!*1)),"-")</f>
        <v>-</v>
      </c>
      <c r="CL142" t="str">
        <f>IFERROR(IF(CL$4&gt;$D$73,#REF!,IF(CL$4*1&gt;$E$73,#REF!*1,#REF!*1)),"-")</f>
        <v>-</v>
      </c>
      <c r="CM142" t="str">
        <f>IFERROR(IF(CM$4&gt;$D$73,#REF!,IF(CM$4*1&gt;$E$73,#REF!*1,#REF!*1)),"-")</f>
        <v>-</v>
      </c>
      <c r="CN142" t="str">
        <f>IFERROR(IF(CN$4&gt;$D$73,#REF!,IF(CN$4*1&gt;$E$73,#REF!*1,#REF!*1)),"-")</f>
        <v>-</v>
      </c>
      <c r="CO142" t="str">
        <f>IFERROR(IF(CO$4&gt;$D$73,#REF!,IF(CO$4*1&gt;$E$73,#REF!*1,#REF!*1)),"-")</f>
        <v>-</v>
      </c>
      <c r="CP142" t="str">
        <f>IFERROR(IF(CP$4&gt;$D$73,#REF!,IF(CP$4*1&gt;$E$73,#REF!*1,#REF!*1)),"-")</f>
        <v>-</v>
      </c>
      <c r="CQ142" t="str">
        <f>IFERROR(IF(CQ$4&gt;$D$73,#REF!,IF(CQ$4*1&gt;$E$73,#REF!*1,#REF!*1)),"-")</f>
        <v>-</v>
      </c>
      <c r="CR142" t="str">
        <f>IFERROR(IF(CR$4&gt;$D$73,#REF!,IF(CR$4*1&gt;$E$73,#REF!*1,#REF!*1)),"-")</f>
        <v>-</v>
      </c>
      <c r="CS142" t="str">
        <f>IFERROR(IF(CS$4&gt;$D$73,#REF!,IF(CS$4*1&gt;$E$73,#REF!*1,#REF!*1)),"-")</f>
        <v>-</v>
      </c>
      <c r="CT142" t="str">
        <f>IFERROR(IF(CT$4&gt;$D$73,#REF!,IF(CT$4*1&gt;$E$73,#REF!*1,#REF!*1)),"-")</f>
        <v>-</v>
      </c>
      <c r="CU142" t="str">
        <f>IFERROR(IF(CU$4&gt;$D$73,#REF!,IF(CU$4*1&gt;$E$73,#REF!*1,#REF!*1)),"-")</f>
        <v>-</v>
      </c>
      <c r="CV142" t="str">
        <f>IFERROR(IF(CV$4&gt;$D$73,#REF!,IF(CV$4*1&gt;$E$73,#REF!*1,#REF!*1)),"-")</f>
        <v>-</v>
      </c>
      <c r="CW142" t="str">
        <f>IFERROR(IF(CW$4&gt;$D$73,#REF!,IF(CW$4*1&gt;$E$73,#REF!*1,#REF!*1)),"-")</f>
        <v>-</v>
      </c>
      <c r="CX142" t="str">
        <f>IFERROR(IF(CX$4&gt;$D$73,#REF!,IF(CX$4*1&gt;$E$73,#REF!*1,#REF!*1)),"-")</f>
        <v>-</v>
      </c>
      <c r="CY142" t="str">
        <f>IFERROR(IF(CY$4&gt;$D$73,#REF!,IF(CY$4*1&gt;$E$73,#REF!*1,#REF!*1)),"-")</f>
        <v>-</v>
      </c>
      <c r="CZ142" t="str">
        <f>IFERROR(IF(CZ$4&gt;$D$73,#REF!,IF(CZ$4*1&gt;$E$73,#REF!*1,#REF!*1)),"-")</f>
        <v>-</v>
      </c>
      <c r="DA142" t="str">
        <f>IFERROR(IF(DA$4&gt;$D$73,#REF!,IF(DA$4*1&gt;$E$73,#REF!*1,#REF!*1)),"-")</f>
        <v>-</v>
      </c>
      <c r="DB142" t="str">
        <f>IFERROR(IF(DB$4&gt;$D$73,#REF!,IF(DB$4*1&gt;$E$73,#REF!*1,#REF!*1)),"-")</f>
        <v>-</v>
      </c>
      <c r="DC142" t="str">
        <f>IFERROR(IF(DC$4&gt;$D$73,#REF!,IF(DC$4*1&gt;$E$73,#REF!*1,#REF!*1)),"-")</f>
        <v>-</v>
      </c>
      <c r="DD142" t="str">
        <f>IFERROR(IF(DD$4&gt;$D$73,#REF!,IF(DD$4*1&gt;$E$73,#REF!*1,#REF!*1)),"-")</f>
        <v>-</v>
      </c>
      <c r="DE142" t="str">
        <f>IFERROR(IF(DE$4&gt;$D$73,#REF!,IF(DE$4*1&gt;$E$73,#REF!*1,#REF!*1)),"-")</f>
        <v>-</v>
      </c>
      <c r="DF142" t="str">
        <f>IFERROR(IF(DF$4&gt;$D$73,#REF!,IF(DF$4*1&gt;$E$73,#REF!*1,#REF!*1)),"-")</f>
        <v>-</v>
      </c>
      <c r="DG142" t="str">
        <f>IFERROR(IF(DG$4&gt;$D$73,#REF!,IF(DG$4*1&gt;$E$73,#REF!*1,#REF!*1)),"-")</f>
        <v>-</v>
      </c>
      <c r="DH142" t="str">
        <f>IFERROR(IF(DH$4&gt;$D$73,#REF!,IF(DH$4*1&gt;$E$73,#REF!*1,#REF!*1)),"-")</f>
        <v>-</v>
      </c>
      <c r="DI142" t="str">
        <f>IFERROR(IF(DI$4&gt;$D$73,#REF!,IF(DI$4*1&gt;$E$73,#REF!*1,#REF!*1)),"-")</f>
        <v>-</v>
      </c>
      <c r="DJ142" t="str">
        <f>IFERROR(IF(DJ$4&gt;$D$73,#REF!,IF(DJ$4*1&gt;$E$73,#REF!*1,#REF!*1)),"-")</f>
        <v>-</v>
      </c>
      <c r="DK142" t="str">
        <f>IFERROR(IF(DK$4&gt;$D$73,#REF!,IF(DK$4*1&gt;$E$73,#REF!*1,#REF!*1)),"-")</f>
        <v>-</v>
      </c>
      <c r="DL142" t="str">
        <f>IFERROR(IF(DL$4&gt;$D$73,#REF!,IF(DL$4*1&gt;$E$73,#REF!*1,#REF!*1)),"-")</f>
        <v>-</v>
      </c>
      <c r="DM142" t="str">
        <f>IFERROR(IF(DM$4&gt;$D$73,#REF!,IF(DM$4*1&gt;$E$73,#REF!*1,#REF!*1)),"-")</f>
        <v>-</v>
      </c>
      <c r="DN142" t="str">
        <f>IFERROR(IF(DN$4&gt;$D$73,#REF!,IF(DN$4*1&gt;$E$73,#REF!*1,#REF!*1)),"-")</f>
        <v>-</v>
      </c>
      <c r="DO142" t="str">
        <f>IFERROR(IF(DO$4&gt;$D$73,#REF!,IF(DO$4*1&gt;$E$73,#REF!*1,#REF!*1)),"-")</f>
        <v>-</v>
      </c>
      <c r="DP142" t="str">
        <f>IFERROR(IF(DP$4&gt;$D$73,#REF!,IF(DP$4*1&gt;$E$73,#REF!*1,#REF!*1)),"-")</f>
        <v>-</v>
      </c>
      <c r="DQ142" t="str">
        <f>IFERROR(IF(DQ$4&gt;$D$73,#REF!,IF(DQ$4*1&gt;$E$73,#REF!*1,#REF!*1)),"-")</f>
        <v>-</v>
      </c>
      <c r="DR142" t="str">
        <f>IFERROR(IF(DR$4&gt;$D$73,#REF!,IF(DR$4*1&gt;$E$73,#REF!*1,#REF!*1)),"-")</f>
        <v>-</v>
      </c>
      <c r="DS142" t="str">
        <f>IFERROR(IF(DS$4&gt;$D$73,#REF!,IF(DS$4*1&gt;$E$73,#REF!*1,#REF!*1)),"-")</f>
        <v>-</v>
      </c>
      <c r="DT142" t="str">
        <f>IFERROR(IF(DT$4&gt;$D$73,#REF!,IF(DT$4*1&gt;$E$73,#REF!*1,#REF!*1)),"-")</f>
        <v>-</v>
      </c>
      <c r="DU142" t="str">
        <f>IFERROR(IF(DU$4&gt;$D$73,#REF!,IF(DU$4*1&gt;$E$73,#REF!*1,#REF!*1)),"-")</f>
        <v>-</v>
      </c>
      <c r="DV142" t="str">
        <f>IFERROR(IF(DV$4&gt;$D$73,#REF!,IF(DV$4*1&gt;$E$73,#REF!*1,#REF!*1)),"-")</f>
        <v>-</v>
      </c>
      <c r="DW142" t="str">
        <f>IFERROR(IF(DW$4&gt;$D$73,#REF!,IF(DW$4*1&gt;$E$73,#REF!*1,#REF!*1)),"-")</f>
        <v>-</v>
      </c>
      <c r="DX142" t="str">
        <f>IFERROR(IF(DX$4&gt;$D$73,#REF!,IF(DX$4*1&gt;$E$73,#REF!*1,#REF!*1)),"-")</f>
        <v>-</v>
      </c>
      <c r="DY142" t="str">
        <f>IFERROR(IF(DY$4&gt;$D$73,#REF!,IF(DY$4*1&gt;$E$73,#REF!*1,#REF!*1)),"-")</f>
        <v>-</v>
      </c>
      <c r="DZ142" t="str">
        <f>IFERROR(IF(DZ$4&gt;$D$73,#REF!,IF(DZ$4*1&gt;$E$73,#REF!*1,#REF!*1)),"-")</f>
        <v>-</v>
      </c>
      <c r="EA142" t="str">
        <f>IFERROR(IF(EA$4&gt;$D$73,#REF!,IF(EA$4*1&gt;$E$73,#REF!*1,#REF!*1)),"-")</f>
        <v>-</v>
      </c>
      <c r="EB142" t="str">
        <f>IFERROR(IF(EB$4&gt;$D$73,#REF!,IF(EB$4*1&gt;$E$73,#REF!*1,#REF!*1)),"-")</f>
        <v>-</v>
      </c>
      <c r="EC142" t="str">
        <f>IFERROR(IF(EC$4&gt;$D$73,#REF!,IF(EC$4*1&gt;$E$73,#REF!*1,#REF!*1)),"-")</f>
        <v>-</v>
      </c>
      <c r="ED142" t="str">
        <f>IFERROR(IF(ED$4&gt;$D$73,#REF!,IF(ED$4*1&gt;$E$73,#REF!*1,#REF!*1)),"-")</f>
        <v>-</v>
      </c>
      <c r="EE142" t="str">
        <f>IFERROR(IF(EE$4&gt;$D$73,#REF!,IF(EE$4*1&gt;$E$73,#REF!*1,#REF!*1)),"-")</f>
        <v>-</v>
      </c>
      <c r="EF142" t="str">
        <f>IFERROR(IF(EF$4&gt;$D$73,#REF!,IF(EF$4*1&gt;$E$73,#REF!*1,#REF!*1)),"-")</f>
        <v>-</v>
      </c>
      <c r="EG142" t="str">
        <f>IFERROR(IF(EG$4&gt;$D$73,#REF!,IF(EG$4*1&gt;$E$73,#REF!*1,#REF!*1)),"-")</f>
        <v>-</v>
      </c>
      <c r="EH142" t="str">
        <f>IFERROR(IF(EH$4&gt;$D$73,#REF!,IF(EH$4*1&gt;$E$73,#REF!*1,#REF!*1)),"-")</f>
        <v>-</v>
      </c>
      <c r="EI142" t="str">
        <f>IFERROR(IF(EI$4&gt;$D$73,#REF!,IF(EI$4*1&gt;$E$73,#REF!*1,#REF!*1)),"-")</f>
        <v>-</v>
      </c>
      <c r="EJ142" t="str">
        <f>IFERROR(IF(EJ$4&gt;$D$73,#REF!,IF(EJ$4*1&gt;$E$73,#REF!*1,#REF!*1)),"-")</f>
        <v>-</v>
      </c>
      <c r="EK142" t="str">
        <f>IFERROR(IF(EK$4&gt;$D$73,#REF!,IF(EK$4*1&gt;$E$73,#REF!*1,#REF!*1)),"-")</f>
        <v>-</v>
      </c>
      <c r="EL142" t="str">
        <f>IFERROR(IF(EL$4&gt;$D$73,#REF!,IF(EL$4*1&gt;$E$73,#REF!*1,#REF!*1)),"-")</f>
        <v>-</v>
      </c>
      <c r="EM142" t="str">
        <f>IFERROR(IF(EM$4&gt;$D$73,#REF!,IF(EM$4*1&gt;$E$73,#REF!*1,#REF!*1)),"-")</f>
        <v>-</v>
      </c>
      <c r="EN142" t="str">
        <f>IFERROR(IF(EN$4&gt;$D$73,#REF!,IF(EN$4*1&gt;$E$73,#REF!*1,#REF!*1)),"-")</f>
        <v>-</v>
      </c>
      <c r="EO142" t="str">
        <f>IFERROR(IF(EO$4&gt;$D$73,#REF!,IF(EO$4*1&gt;$E$73,#REF!*1,#REF!*1)),"-")</f>
        <v>-</v>
      </c>
      <c r="EP142" t="str">
        <f>IFERROR(IF(EP$4&gt;$D$73,#REF!,IF(EP$4*1&gt;$E$73,#REF!*1,#REF!*1)),"-")</f>
        <v>-</v>
      </c>
      <c r="EQ142" t="str">
        <f>IFERROR(IF(EQ$4&gt;$D$73,#REF!,IF(EQ$4*1&gt;$E$73,#REF!*1,#REF!*1)),"-")</f>
        <v>-</v>
      </c>
      <c r="ER142" t="str">
        <f>IFERROR(IF(ER$4&gt;$D$73,#REF!,IF(ER$4*1&gt;$E$73,#REF!*1,#REF!*1)),"-")</f>
        <v>-</v>
      </c>
      <c r="ES142" t="str">
        <f>IFERROR(IF(ES$4&gt;$D$73,#REF!,IF(ES$4*1&gt;$E$73,#REF!*1,#REF!*1)),"-")</f>
        <v>-</v>
      </c>
      <c r="ET142" t="str">
        <f>IFERROR(IF(ET$4&gt;$D$73,#REF!,IF(ET$4*1&gt;$E$73,#REF!*1,#REF!*1)),"-")</f>
        <v>-</v>
      </c>
      <c r="EU142" t="str">
        <f>IFERROR(IF(EU$4&gt;$D$73,#REF!,IF(EU$4*1&gt;$E$73,#REF!*1,#REF!*1)),"-")</f>
        <v>-</v>
      </c>
      <c r="EV142" t="str">
        <f>IFERROR(IF(EV$4&gt;$D$73,#REF!,IF(EV$4*1&gt;$E$73,#REF!*1,#REF!*1)),"-")</f>
        <v>-</v>
      </c>
      <c r="EW142" t="str">
        <f>IFERROR(IF(EW$4&gt;$D$73,#REF!,IF(EW$4*1&gt;$E$73,#REF!*1,#REF!*1)),"-")</f>
        <v>-</v>
      </c>
      <c r="EX142" t="str">
        <f>IFERROR(IF(EX$4&gt;$D$73,#REF!,IF(EX$4*1&gt;$E$73,#REF!*1,#REF!*1)),"-")</f>
        <v>-</v>
      </c>
      <c r="EY142" t="str">
        <f>IFERROR(IF(EY$4&gt;$D$73,#REF!,IF(EY$4*1&gt;$E$73,#REF!*1,#REF!*1)),"-")</f>
        <v>-</v>
      </c>
      <c r="EZ142" t="str">
        <f>IFERROR(IF(EZ$4&gt;$D$73,#REF!,IF(EZ$4*1&gt;$E$73,#REF!*1,#REF!*1)),"-")</f>
        <v>-</v>
      </c>
      <c r="FA142" t="str">
        <f>IFERROR(IF(FA$4&gt;$D$73,#REF!,IF(FA$4*1&gt;$E$73,#REF!*1,#REF!*1)),"-")</f>
        <v>-</v>
      </c>
      <c r="FB142" t="str">
        <f>IFERROR(IF(FB$4&gt;$D$73,#REF!,IF(FB$4*1&gt;$E$73,#REF!*1,#REF!*1)),"-")</f>
        <v>-</v>
      </c>
      <c r="FC142" t="str">
        <f>IFERROR(IF(FC$4&gt;$D$73,#REF!,IF(FC$4*1&gt;$E$73,#REF!*1,#REF!*1)),"-")</f>
        <v>-</v>
      </c>
      <c r="FD142" t="str">
        <f>IFERROR(IF(FD$4&gt;$D$73,#REF!,IF(FD$4*1&gt;$E$73,#REF!*1,#REF!*1)),"-")</f>
        <v>-</v>
      </c>
      <c r="FE142" t="str">
        <f>IFERROR(IF(FE$4&gt;$D$73,#REF!,IF(FE$4*1&gt;$E$73,#REF!*1,#REF!*1)),"-")</f>
        <v>-</v>
      </c>
      <c r="FF142" t="str">
        <f>IFERROR(IF(FF$4&gt;$D$73,#REF!,IF(FF$4*1&gt;$E$73,#REF!*1,#REF!*1)),"-")</f>
        <v>-</v>
      </c>
      <c r="FG142" t="str">
        <f>IFERROR(IF(FG$4&gt;$D$73,#REF!,IF(FG$4*1&gt;$E$73,#REF!*1,#REF!*1)),"-")</f>
        <v>-</v>
      </c>
      <c r="FH142" t="str">
        <f>IFERROR(IF(FH$4&gt;$D$73,#REF!,IF(FH$4*1&gt;$E$73,#REF!*1,#REF!*1)),"-")</f>
        <v>-</v>
      </c>
      <c r="FI142" t="str">
        <f>IFERROR(IF(FI$4&gt;$D$73,#REF!,IF(FI$4*1&gt;$E$73,#REF!*1,#REF!*1)),"-")</f>
        <v>-</v>
      </c>
      <c r="FJ142" t="str">
        <f>IFERROR(IF(FJ$4&gt;$D$73,#REF!,IF(FJ$4*1&gt;$E$73,#REF!*1,#REF!*1)),"-")</f>
        <v>-</v>
      </c>
      <c r="FK142" t="str">
        <f>IFERROR(IF(FK$4&gt;$D$73,#REF!,IF(FK$4*1&gt;$E$73,#REF!*1,#REF!*1)),"-")</f>
        <v>-</v>
      </c>
      <c r="FL142" t="str">
        <f>IFERROR(IF(FL$4&gt;$D$73,#REF!,IF(FL$4*1&gt;$E$73,#REF!*1,#REF!*1)),"-")</f>
        <v>-</v>
      </c>
      <c r="FM142" t="str">
        <f>IFERROR(IF(FM$4&gt;$D$73,#REF!,IF(FM$4*1&gt;$E$73,#REF!*1,#REF!*1)),"-")</f>
        <v>-</v>
      </c>
      <c r="FN142" t="str">
        <f>IFERROR(IF(FN$4&gt;$D$73,#REF!,IF(FN$4*1&gt;$E$73,#REF!*1,#REF!*1)),"-")</f>
        <v>-</v>
      </c>
      <c r="FO142" t="str">
        <f>IFERROR(IF(FO$4&gt;$D$73,#REF!,IF(FO$4*1&gt;$E$73,#REF!*1,#REF!*1)),"-")</f>
        <v>-</v>
      </c>
      <c r="FP142" t="str">
        <f>IFERROR(IF(FP$4&gt;$D$73,#REF!,IF(FP$4*1&gt;$E$73,#REF!*1,#REF!*1)),"-")</f>
        <v>-</v>
      </c>
      <c r="FQ142" t="str">
        <f>IFERROR(IF(FQ$4&gt;$D$73,#REF!,IF(FQ$4*1&gt;$E$73,#REF!*1,#REF!*1)),"-")</f>
        <v>-</v>
      </c>
      <c r="FR142" t="str">
        <f>IFERROR(IF(FR$4&gt;$D$73,#REF!,IF(FR$4*1&gt;$E$73,#REF!*1,#REF!*1)),"-")</f>
        <v>-</v>
      </c>
      <c r="FS142" t="str">
        <f>IFERROR(IF(FS$4&gt;$D$73,#REF!,IF(FS$4*1&gt;$E$73,#REF!*1,#REF!*1)),"-")</f>
        <v>-</v>
      </c>
      <c r="FT142" t="str">
        <f>IFERROR(IF(FT$4&gt;$D$73,#REF!,IF(FT$4*1&gt;$E$73,#REF!*1,#REF!*1)),"-")</f>
        <v>-</v>
      </c>
      <c r="FU142" t="str">
        <f>IFERROR(IF(FU$4&gt;$D$73,#REF!,IF(FU$4*1&gt;$E$73,#REF!*1,#REF!*1)),"-")</f>
        <v>-</v>
      </c>
      <c r="FV142" t="str">
        <f>IFERROR(IF(FV$4&gt;$D$73,#REF!,IF(FV$4*1&gt;$E$73,#REF!*1,#REF!*1)),"-")</f>
        <v>-</v>
      </c>
      <c r="FW142" t="str">
        <f>IFERROR(IF(FW$4&gt;$D$73,#REF!,IF(FW$4*1&gt;$E$73,#REF!*1,#REF!*1)),"-")</f>
        <v>-</v>
      </c>
      <c r="FX142" t="str">
        <f>IFERROR(IF(FX$4&gt;$D$73,#REF!,IF(FX$4*1&gt;$E$73,#REF!*1,#REF!*1)),"-")</f>
        <v>-</v>
      </c>
      <c r="FY142" t="str">
        <f>IFERROR(IF(FY$4&gt;$D$73,#REF!,IF(FY$4*1&gt;$E$73,#REF!*1,#REF!*1)),"-")</f>
        <v>-</v>
      </c>
      <c r="FZ142" t="str">
        <f>IFERROR(IF(FZ$4&gt;$D$73,#REF!,IF(FZ$4*1&gt;$E$73,#REF!*1,#REF!*1)),"-")</f>
        <v>-</v>
      </c>
      <c r="GA142" t="str">
        <f>IFERROR(IF(GA$4&gt;$D$73,#REF!,IF(GA$4*1&gt;$E$73,#REF!*1,#REF!*1)),"-")</f>
        <v>-</v>
      </c>
      <c r="GB142" t="str">
        <f>IFERROR(IF(GB$4&gt;$D$73,#REF!,IF(GB$4*1&gt;$E$73,#REF!*1,#REF!*1)),"-")</f>
        <v>-</v>
      </c>
      <c r="GC142" t="str">
        <f>IFERROR(IF(GC$4&gt;$D$73,#REF!,IF(GC$4*1&gt;$E$73,#REF!*1,#REF!*1)),"-")</f>
        <v>-</v>
      </c>
      <c r="GD142" t="str">
        <f>IFERROR(IF(GD$4&gt;$D$73,#REF!,IF(GD$4*1&gt;$E$73,#REF!*1,#REF!*1)),"-")</f>
        <v>-</v>
      </c>
      <c r="GE142" t="str">
        <f>IFERROR(IF(GE$4&gt;$D$73,#REF!,IF(GE$4*1&gt;$E$73,#REF!*1,#REF!*1)),"-")</f>
        <v>-</v>
      </c>
      <c r="GF142" t="str">
        <f>IFERROR(IF(GF$4&gt;$D$73,#REF!,IF(GF$4*1&gt;$E$73,#REF!*1,#REF!*1)),"-")</f>
        <v>-</v>
      </c>
      <c r="GG142" t="str">
        <f>IFERROR(IF(GG$4&gt;$D$73,#REF!,IF(GG$4*1&gt;$E$73,#REF!*1,#REF!*1)),"-")</f>
        <v>-</v>
      </c>
      <c r="GH142" t="str">
        <f>IFERROR(IF(GH$4&gt;$D$73,#REF!,IF(GH$4*1&gt;$E$73,#REF!*1,#REF!*1)),"-")</f>
        <v>-</v>
      </c>
      <c r="GI142" t="str">
        <f>IFERROR(IF(GI$4&gt;$D$73,#REF!,IF(GI$4*1&gt;$E$73,#REF!*1,#REF!*1)),"-")</f>
        <v>-</v>
      </c>
      <c r="GJ142" t="str">
        <f>IFERROR(IF(GJ$4&gt;$D$73,#REF!,IF(GJ$4*1&gt;$E$73,#REF!*1,#REF!*1)),"-")</f>
        <v>-</v>
      </c>
      <c r="GK142" t="str">
        <f>IFERROR(IF(GK$4&gt;$D$73,#REF!,IF(GK$4*1&gt;$E$73,#REF!*1,#REF!*1)),"-")</f>
        <v>-</v>
      </c>
      <c r="GL142" t="str">
        <f>IFERROR(IF(GL$4&gt;$D$73,#REF!,IF(GL$4*1&gt;$E$73,#REF!*1,#REF!*1)),"-")</f>
        <v>-</v>
      </c>
      <c r="GM142" t="str">
        <f>IFERROR(IF(GM$4&gt;$D$73,#REF!,IF(GM$4*1&gt;$E$73,#REF!*1,#REF!*1)),"-")</f>
        <v>-</v>
      </c>
      <c r="GN142" t="str">
        <f>IFERROR(IF(GN$4&gt;$D$73,#REF!,IF(GN$4*1&gt;$E$73,#REF!*1,#REF!*1)),"-")</f>
        <v>-</v>
      </c>
      <c r="GO142" t="str">
        <f>IFERROR(IF(GO$4&gt;$D$73,#REF!,IF(GO$4*1&gt;$E$73,#REF!*1,#REF!*1)),"-")</f>
        <v>-</v>
      </c>
      <c r="GP142" t="str">
        <f>IFERROR(IF(GP$4&gt;$D$73,#REF!,IF(GP$4*1&gt;$E$73,#REF!*1,#REF!*1)),"-")</f>
        <v>-</v>
      </c>
      <c r="GQ142" t="str">
        <f>IFERROR(IF(GQ$4&gt;$D$73,#REF!,IF(GQ$4*1&gt;$E$73,#REF!*1,#REF!*1)),"-")</f>
        <v>-</v>
      </c>
      <c r="GR142" t="str">
        <f>IFERROR(IF(GR$4&gt;$D$73,#REF!,IF(GR$4*1&gt;$E$73,#REF!*1,#REF!*1)),"-")</f>
        <v>-</v>
      </c>
      <c r="GS142" t="str">
        <f>IFERROR(IF(GS$4&gt;$D$73,#REF!,IF(GS$4*1&gt;$E$73,#REF!*1,#REF!*1)),"-")</f>
        <v>-</v>
      </c>
      <c r="GT142" t="str">
        <f>IFERROR(IF(GT$4&gt;$D$73,#REF!,IF(GT$4*1&gt;$E$73,#REF!*1,#REF!*1)),"-")</f>
        <v>-</v>
      </c>
      <c r="GU142" t="str">
        <f>IFERROR(IF(GU$4&gt;$D$73,#REF!,IF(GU$4*1&gt;$E$73,#REF!*1,#REF!*1)),"-")</f>
        <v>-</v>
      </c>
      <c r="GV142" t="str">
        <f>IFERROR(IF(GV$4&gt;$D$73,#REF!,IF(GV$4*1&gt;$E$73,#REF!*1,#REF!*1)),"-")</f>
        <v>-</v>
      </c>
      <c r="GW142" t="str">
        <f>IFERROR(IF(GW$4&gt;$D$73,#REF!,IF(GW$4*1&gt;$E$73,#REF!*1,#REF!*1)),"-")</f>
        <v>-</v>
      </c>
      <c r="GX142" t="str">
        <f>IFERROR(IF(GX$4&gt;$D$73,#REF!,IF(GX$4*1&gt;$E$73,#REF!*1,#REF!*1)),"-")</f>
        <v>-</v>
      </c>
      <c r="GY142" t="str">
        <f>IFERROR(IF(GY$4&gt;$D$73,#REF!,IF(GY$4*1&gt;$E$73,#REF!*1,#REF!*1)),"-")</f>
        <v>-</v>
      </c>
      <c r="GZ142" t="str">
        <f>IFERROR(IF(GZ$4&gt;$D$73,#REF!,IF(GZ$4*1&gt;$E$73,#REF!*1,#REF!*1)),"-")</f>
        <v>-</v>
      </c>
      <c r="HA142" t="str">
        <f>IFERROR(IF(HA$4&gt;$D$73,#REF!,IF(HA$4*1&gt;$E$73,#REF!*1,#REF!*1)),"-")</f>
        <v>-</v>
      </c>
      <c r="HB142" t="str">
        <f>IFERROR(IF(HB$4&gt;$D$73,#REF!,IF(HB$4*1&gt;$E$73,#REF!*1,#REF!*1)),"-")</f>
        <v>-</v>
      </c>
      <c r="HC142" t="str">
        <f>IFERROR(IF(HC$4&gt;$D$73,#REF!,IF(HC$4*1&gt;$E$73,#REF!*1,#REF!*1)),"-")</f>
        <v>-</v>
      </c>
      <c r="HD142" t="str">
        <f>IFERROR(IF(HD$4&gt;$D$73,#REF!,IF(HD$4*1&gt;$E$73,#REF!*1,#REF!*1)),"-")</f>
        <v>-</v>
      </c>
      <c r="HE142" t="str">
        <f>IFERROR(IF(HE$4&gt;$D$73,#REF!,IF(HE$4*1&gt;$E$73,#REF!*1,#REF!*1)),"-")</f>
        <v>-</v>
      </c>
      <c r="HF142" t="str">
        <f>IFERROR(IF(HF$4&gt;$D$73,#REF!,IF(HF$4*1&gt;$E$73,#REF!*1,#REF!*1)),"-")</f>
        <v>-</v>
      </c>
      <c r="HG142" t="str">
        <f>IFERROR(IF(HG$4&gt;$D$73,#REF!,IF(HG$4*1&gt;$E$73,#REF!*1,#REF!*1)),"-")</f>
        <v>-</v>
      </c>
      <c r="HH142" t="str">
        <f>IFERROR(IF(HH$4&gt;$D$73,#REF!,IF(HH$4*1&gt;$E$73,#REF!*1,#REF!*1)),"-")</f>
        <v>-</v>
      </c>
      <c r="HI142" t="str">
        <f>IFERROR(IF(HI$4&gt;$D$73,#REF!,IF(HI$4*1&gt;$E$73,#REF!*1,#REF!*1)),"-")</f>
        <v>-</v>
      </c>
      <c r="HJ142" t="str">
        <f>IFERROR(IF(HJ$4&gt;$D$73,#REF!,IF(HJ$4*1&gt;$E$73,#REF!*1,#REF!*1)),"-")</f>
        <v>-</v>
      </c>
      <c r="HK142" t="str">
        <f>IFERROR(IF(HK$4&gt;$D$73,#REF!,IF(HK$4*1&gt;$E$73,#REF!*1,#REF!*1)),"-")</f>
        <v>-</v>
      </c>
      <c r="HL142" t="str">
        <f>IFERROR(IF(HL$4&gt;$D$73,#REF!,IF(HL$4*1&gt;$E$73,#REF!*1,#REF!*1)),"-")</f>
        <v>-</v>
      </c>
      <c r="HM142" t="str">
        <f>IFERROR(IF(HM$4&gt;$D$73,#REF!,IF(HM$4*1&gt;$E$73,#REF!*1,#REF!*1)),"-")</f>
        <v>-</v>
      </c>
      <c r="HN142" t="str">
        <f>IFERROR(IF(HN$4&gt;$D$73,#REF!,IF(HN$4*1&gt;$E$73,#REF!*1,#REF!*1)),"-")</f>
        <v>-</v>
      </c>
      <c r="HO142" t="str">
        <f>IFERROR(IF(HO$4&gt;$D$73,#REF!,IF(HO$4*1&gt;$E$73,#REF!*1,#REF!*1)),"-")</f>
        <v>-</v>
      </c>
      <c r="HP142" t="str">
        <f>IFERROR(IF(HP$4&gt;$D$73,#REF!,IF(HP$4*1&gt;$E$73,#REF!*1,#REF!*1)),"-")</f>
        <v>-</v>
      </c>
      <c r="HQ142" t="str">
        <f>IFERROR(IF(HQ$4&gt;$D$73,#REF!,IF(HQ$4*1&gt;$E$73,#REF!*1,#REF!*1)),"-")</f>
        <v>-</v>
      </c>
      <c r="HR142" t="str">
        <f>IFERROR(IF(HR$4&gt;$D$73,#REF!,IF(HR$4*1&gt;$E$73,#REF!*1,#REF!*1)),"-")</f>
        <v>-</v>
      </c>
      <c r="HS142" t="str">
        <f>IFERROR(IF(HS$4&gt;$D$73,#REF!,IF(HS$4*1&gt;$E$73,#REF!*1,#REF!*1)),"-")</f>
        <v>-</v>
      </c>
      <c r="HT142" t="str">
        <f>IFERROR(IF(HT$4&gt;$D$73,#REF!,IF(HT$4*1&gt;$E$73,#REF!*1,#REF!*1)),"-")</f>
        <v>-</v>
      </c>
      <c r="HU142" t="str">
        <f>IFERROR(IF(HU$4&gt;$D$73,#REF!,IF(HU$4*1&gt;$E$73,#REF!*1,#REF!*1)),"-")</f>
        <v>-</v>
      </c>
      <c r="HV142" t="str">
        <f>IFERROR(IF(HV$4&gt;$D$73,#REF!,IF(HV$4*1&gt;$E$73,#REF!*1,#REF!*1)),"-")</f>
        <v>-</v>
      </c>
      <c r="HW142" t="str">
        <f>IFERROR(IF(HW$4&gt;$D$73,#REF!,IF(HW$4*1&gt;$E$73,#REF!*1,#REF!*1)),"-")</f>
        <v>-</v>
      </c>
      <c r="HX142" t="str">
        <f>IFERROR(IF(HX$4&gt;$D$73,#REF!,IF(HX$4*1&gt;$E$73,#REF!*1,#REF!*1)),"-")</f>
        <v>-</v>
      </c>
      <c r="HY142" t="str">
        <f>IFERROR(IF(HY$4&gt;$D$73,#REF!,IF(HY$4*1&gt;$E$73,#REF!*1,#REF!*1)),"-")</f>
        <v>-</v>
      </c>
      <c r="HZ142" t="str">
        <f>IFERROR(IF(HZ$4&gt;$D$73,#REF!,IF(HZ$4*1&gt;$E$73,#REF!*1,#REF!*1)),"-")</f>
        <v>-</v>
      </c>
      <c r="IA142" t="str">
        <f>IFERROR(IF(IA$4&gt;$D$73,#REF!,IF(IA$4*1&gt;$E$73,#REF!*1,#REF!*1)),"-")</f>
        <v>-</v>
      </c>
      <c r="IB142" t="str">
        <f>IFERROR(IF(IB$4&gt;$D$73,#REF!,IF(IB$4*1&gt;$E$73,#REF!*1,#REF!*1)),"-")</f>
        <v>-</v>
      </c>
      <c r="IC142" t="str">
        <f>IFERROR(IF(IC$4&gt;$D$73,#REF!,IF(IC$4*1&gt;$E$73,#REF!*1,#REF!*1)),"-")</f>
        <v>-</v>
      </c>
      <c r="ID142" t="str">
        <f>IFERROR(IF(ID$4&gt;$D$73,#REF!,IF(ID$4*1&gt;$E$73,#REF!*1,#REF!*1)),"-")</f>
        <v>-</v>
      </c>
      <c r="IE142" t="str">
        <f>IFERROR(IF(IE$4&gt;$D$73,#REF!,IF(IE$4*1&gt;$E$73,#REF!*1,#REF!*1)),"-")</f>
        <v>-</v>
      </c>
      <c r="IF142" t="str">
        <f>IFERROR(IF(IF$4&gt;$D$73,#REF!,IF(IF$4*1&gt;$E$73,#REF!*1,#REF!*1)),"-")</f>
        <v>-</v>
      </c>
      <c r="IG142" t="str">
        <f>IFERROR(IF(IG$4&gt;$D$73,#REF!,IF(IG$4*1&gt;$E$73,#REF!*1,#REF!*1)),"-")</f>
        <v>-</v>
      </c>
      <c r="IH142" t="str">
        <f>IFERROR(IF(IH$4&gt;$D$73,#REF!,IF(IH$4*1&gt;$E$73,#REF!*1,#REF!*1)),"-")</f>
        <v>-</v>
      </c>
      <c r="II142" t="str">
        <f>IFERROR(IF(II$4&gt;$D$73,#REF!,IF(II$4*1&gt;$E$73,#REF!*1,#REF!*1)),"-")</f>
        <v>-</v>
      </c>
      <c r="IJ142" t="str">
        <f>IFERROR(IF(IJ$4&gt;$D$73,#REF!,IF(IJ$4*1&gt;$E$73,#REF!*1,#REF!*1)),"-")</f>
        <v>-</v>
      </c>
      <c r="IK142" t="str">
        <f>IFERROR(IF(IK$4&gt;$D$73,#REF!,IF(IK$4*1&gt;$E$73,#REF!*1,#REF!*1)),"-")</f>
        <v>-</v>
      </c>
      <c r="IL142" t="str">
        <f>IFERROR(IF(IL$4&gt;$D$73,#REF!,IF(IL$4*1&gt;$E$73,#REF!*1,#REF!*1)),"-")</f>
        <v>-</v>
      </c>
      <c r="IM142" t="str">
        <f>IFERROR(IF(IM$4&gt;$D$73,#REF!,IF(IM$4*1&gt;$E$73,#REF!*1,#REF!*1)),"-")</f>
        <v>-</v>
      </c>
      <c r="IN142" t="str">
        <f>IFERROR(IF(IN$4&gt;$D$73,#REF!,IF(IN$4*1&gt;$E$73,#REF!*1,#REF!*1)),"-")</f>
        <v>-</v>
      </c>
      <c r="IO142" t="str">
        <f>IFERROR(IF(IO$4&gt;$D$73,#REF!,IF(IO$4*1&gt;$E$73,#REF!*1,#REF!*1)),"-")</f>
        <v>-</v>
      </c>
      <c r="IP142" t="str">
        <f>IFERROR(IF(IP$4&gt;$D$73,#REF!,IF(IP$4*1&gt;$E$73,#REF!*1,#REF!*1)),"-")</f>
        <v>-</v>
      </c>
      <c r="IQ142" t="str">
        <f>IFERROR(IF(IQ$4&gt;$D$73,#REF!,IF(IQ$4*1&gt;$E$73,#REF!*1,#REF!*1)),"-")</f>
        <v>-</v>
      </c>
      <c r="IR142" t="str">
        <f>IFERROR(IF(IR$4&gt;$D$73,#REF!,IF(IR$4*1&gt;$E$73,#REF!*1,#REF!*1)),"-")</f>
        <v>-</v>
      </c>
      <c r="IS142" t="str">
        <f>IFERROR(IF(IS$4&gt;$D$73,#REF!,IF(IS$4*1&gt;$E$73,#REF!*1,#REF!*1)),"-")</f>
        <v>-</v>
      </c>
      <c r="IT142" t="str">
        <f>IFERROR(IF(IT$4&gt;$D$73,#REF!,IF(IT$4*1&gt;$E$73,#REF!*1,#REF!*1)),"-")</f>
        <v>-</v>
      </c>
      <c r="IU142" t="str">
        <f>IFERROR(IF(IU$4&gt;$D$73,#REF!,IF(IU$4*1&gt;$E$73,#REF!*1,#REF!*1)),"-")</f>
        <v>-</v>
      </c>
      <c r="IV142" t="str">
        <f>IFERROR(IF(IV$4&gt;$D$73,#REF!,IF(IV$4*1&gt;$E$73,#REF!*1,#REF!*1)),"-")</f>
        <v>-</v>
      </c>
      <c r="IW142" t="str">
        <f>IFERROR(IF(IW$4&gt;$D$73,#REF!,IF(IW$4*1&gt;$E$73,#REF!*1,#REF!*1)),"-")</f>
        <v>-</v>
      </c>
      <c r="IX142" t="str">
        <f>IFERROR(IF(IX$4&gt;$D$73,#REF!,IF(IX$4*1&gt;$E$73,#REF!*1,#REF!*1)),"-")</f>
        <v>-</v>
      </c>
      <c r="IY142" t="str">
        <f>IFERROR(IF(IY$4&gt;$D$73,#REF!,IF(IY$4*1&gt;$E$73,#REF!*1,#REF!*1)),"-")</f>
        <v>-</v>
      </c>
      <c r="IZ142" t="str">
        <f>IFERROR(IF(IZ$4&gt;$D$73,#REF!,IF(IZ$4*1&gt;$E$73,#REF!*1,#REF!*1)),"-")</f>
        <v>-</v>
      </c>
      <c r="JA142" t="str">
        <f>IFERROR(IF(JA$4&gt;$D$73,#REF!,IF(JA$4*1&gt;$E$73,#REF!*1,#REF!*1)),"-")</f>
        <v>-</v>
      </c>
      <c r="JB142" t="str">
        <f>IFERROR(IF(JB$4&gt;$D$73,#REF!,IF(JB$4*1&gt;$E$73,#REF!*1,#REF!*1)),"-")</f>
        <v>-</v>
      </c>
      <c r="JC142" t="str">
        <f>IFERROR(IF(JC$4&gt;$D$73,#REF!,IF(JC$4*1&gt;$E$73,#REF!*1,#REF!*1)),"-")</f>
        <v>-</v>
      </c>
      <c r="JD142" t="str">
        <f>IFERROR(IF(JD$4&gt;$D$73,#REF!,IF(JD$4*1&gt;$E$73,#REF!*1,#REF!*1)),"-")</f>
        <v>-</v>
      </c>
      <c r="JG142" t="str">
        <f>IFERROR(IF(JG$4&gt;$D$73,#REF!,IF(JG$4*1&gt;$E$73,#REF!*1,#REF!*1)),"-")</f>
        <v>-</v>
      </c>
      <c r="JH142" t="str">
        <f>IFERROR(IF(JH$4&gt;$D$73,#REF!,IF(JH$4*1&gt;$E$73,#REF!*1,#REF!*1)),"-")</f>
        <v>-</v>
      </c>
      <c r="JI142" t="str">
        <f>IFERROR(IF(JI$4&gt;$D$73,#REF!,IF(JI$4*1&gt;$E$73,#REF!*1,#REF!*1)),"-")</f>
        <v>-</v>
      </c>
      <c r="JJ142" t="str">
        <f>IFERROR(IF(JJ$4&gt;$D$73,#REF!,IF(JJ$4*1&gt;$E$73,#REF!*1,#REF!*1)),"-")</f>
        <v>-</v>
      </c>
      <c r="JK142" t="str">
        <f>IFERROR(IF(JK$4&gt;$D$73,#REF!,IF(JK$4*1&gt;$E$73,#REF!*1,#REF!*1)),"-")</f>
        <v>-</v>
      </c>
      <c r="JL142" t="str">
        <f>IFERROR(IF(JL$4&gt;$D$73,#REF!,IF(JL$4*1&gt;$E$73,#REF!*1,#REF!*1)),"-")</f>
        <v>-</v>
      </c>
      <c r="JM142" t="str">
        <f>IFERROR(IF(JM$4&gt;$D$73,#REF!,IF(JM$4*1&gt;$E$73,#REF!*1,#REF!*1)),"-")</f>
        <v>-</v>
      </c>
      <c r="JN142" t="str">
        <f>IFERROR(IF(JN$4&gt;$D$73,#REF!,IF(JN$4*1&gt;$E$73,#REF!*1,#REF!*1)),"-")</f>
        <v>-</v>
      </c>
      <c r="JO142" t="str">
        <f>IFERROR(IF(JO$4&gt;$D$73,#REF!,IF(JO$4*1&gt;$E$73,#REF!*1,#REF!*1)),"-")</f>
        <v>-</v>
      </c>
      <c r="JP142" t="str">
        <f>IFERROR(IF(JP$4&gt;$D$73,#REF!,IF(JP$4*1&gt;$E$73,#REF!*1,#REF!*1)),"-")</f>
        <v>-</v>
      </c>
      <c r="JQ142" t="str">
        <f>IFERROR(IF(JQ$4&gt;$D$73,#REF!,IF(JQ$4*1&gt;$E$73,#REF!*1,#REF!*1)),"-")</f>
        <v>-</v>
      </c>
      <c r="JR142" t="str">
        <f>IFERROR(IF(JR$4&gt;$D$73,#REF!,IF(JR$4*1&gt;$E$73,#REF!*1,#REF!*1)),"-")</f>
        <v>-</v>
      </c>
      <c r="JS142" t="str">
        <f>IFERROR(IF(JS$4&gt;$D$73,#REF!,IF(JS$4*1&gt;$E$73,#REF!*1,#REF!*1)),"-")</f>
        <v>-</v>
      </c>
      <c r="JT142" t="str">
        <f>IFERROR(IF(JT$4&gt;$D$73,#REF!,IF(JT$4*1&gt;$E$73,#REF!*1,#REF!*1)),"-")</f>
        <v>-</v>
      </c>
      <c r="JU142" t="str">
        <f>IFERROR(IF(JU$4&gt;$D$73,#REF!,IF(JU$4*1&gt;$E$73,#REF!*1,#REF!*1)),"-")</f>
        <v>-</v>
      </c>
      <c r="JV142" t="str">
        <f>IFERROR(IF(JV$4&gt;$D$73,#REF!,IF(JV$4*1&gt;$E$73,#REF!*1,#REF!*1)),"-")</f>
        <v>-</v>
      </c>
      <c r="JW142" t="str">
        <f>IFERROR(IF(JW$4&gt;$D$73,#REF!,IF(JW$4*1&gt;$E$73,#REF!*1,#REF!*1)),"-")</f>
        <v>-</v>
      </c>
      <c r="JX142" t="str">
        <f>IFERROR(IF(JX$4&gt;$D$73,#REF!,IF(JX$4*1&gt;$E$73,#REF!*1,#REF!*1)),"-")</f>
        <v>-</v>
      </c>
      <c r="JY142" t="str">
        <f>IFERROR(IF(JY$4&gt;$D$73,#REF!,IF(JY$4*1&gt;$E$73,#REF!*1,#REF!*1)),"-")</f>
        <v>-</v>
      </c>
      <c r="JZ142" t="str">
        <f>IFERROR(IF(JZ$4&gt;$D$73,#REF!,IF(JZ$4*1&gt;$E$73,#REF!*1,#REF!*1)),"-")</f>
        <v>-</v>
      </c>
      <c r="KA142" t="str">
        <f>IFERROR(IF(KA$4&gt;$D$73,#REF!,IF(KA$4*1&gt;$E$73,#REF!*1,#REF!*1)),"-")</f>
        <v>-</v>
      </c>
      <c r="KB142" t="str">
        <f>IFERROR(IF(KB$4&gt;$D$73,#REF!,IF(KB$4*1&gt;$E$73,#REF!*1,#REF!*1)),"-")</f>
        <v>-</v>
      </c>
      <c r="KC142" t="str">
        <f>IFERROR(IF(KC$4&gt;$D$73,#REF!,IF(KC$4*1&gt;$E$73,#REF!*1,#REF!*1)),"-")</f>
        <v>-</v>
      </c>
      <c r="KD142" t="str">
        <f>IFERROR(IF(KD$4&gt;$D$73,#REF!,IF(KD$4*1&gt;$E$73,#REF!*1,#REF!*1)),"-")</f>
        <v>-</v>
      </c>
      <c r="KE142" t="str">
        <f>IFERROR(IF(KE$4&gt;$D$73,#REF!,IF(KE$4*1&gt;$E$73,#REF!*1,#REF!*1)),"-")</f>
        <v>-</v>
      </c>
      <c r="KF142" t="str">
        <f>IFERROR(IF(KF$4&gt;$D$73,#REF!,IF(KF$4*1&gt;$E$73,#REF!*1,#REF!*1)),"-")</f>
        <v>-</v>
      </c>
      <c r="KG142" t="str">
        <f>IFERROR(IF(KG$4&gt;$D$73,#REF!,IF(KG$4*1&gt;$E$73,#REF!*1,#REF!*1)),"-")</f>
        <v>-</v>
      </c>
      <c r="KH142" t="str">
        <f>IFERROR(IF(KH$4&gt;$D$73,#REF!,IF(KH$4*1&gt;$E$73,#REF!*1,#REF!*1)),"-")</f>
        <v>-</v>
      </c>
      <c r="KI142" t="str">
        <f>IFERROR(IF(KI$4&gt;$D$73,#REF!,IF(KI$4*1&gt;$E$73,#REF!*1,#REF!*1)),"-")</f>
        <v>-</v>
      </c>
      <c r="KJ142" t="str">
        <f>IFERROR(IF(KJ$4&gt;$D$73,#REF!,IF(KJ$4*1&gt;$E$73,#REF!*1,#REF!*1)),"-")</f>
        <v>-</v>
      </c>
      <c r="KK142" t="str">
        <f>IFERROR(IF(KK$4&gt;$D$73,#REF!,IF(KK$4*1&gt;$E$73,#REF!*1,#REF!*1)),"-")</f>
        <v>-</v>
      </c>
      <c r="KL142" t="str">
        <f>IFERROR(IF(KL$4&gt;$D$73,#REF!,IF(KL$4*1&gt;$E$73,#REF!*1,#REF!*1)),"-")</f>
        <v>-</v>
      </c>
      <c r="KM142" t="str">
        <f>IFERROR(IF(KM$4&gt;$D$73,#REF!,IF(KM$4*1&gt;$E$73,#REF!*1,#REF!*1)),"-")</f>
        <v>-</v>
      </c>
      <c r="KN142" t="str">
        <f>IFERROR(IF(KN$4&gt;$D$73,#REF!,IF(KN$4*1&gt;$E$73,#REF!*1,#REF!*1)),"-")</f>
        <v>-</v>
      </c>
      <c r="KO142" t="str">
        <f>IFERROR(IF(KO$4&gt;$D$73,#REF!,IF(KO$4*1&gt;$E$73,#REF!*1,#REF!*1)),"-")</f>
        <v>-</v>
      </c>
      <c r="KP142" t="str">
        <f>IFERROR(IF(KP$4&gt;$D$73,#REF!,IF(KP$4*1&gt;$E$73,#REF!*1,#REF!*1)),"-")</f>
        <v>-</v>
      </c>
      <c r="KQ142" t="str">
        <f>IFERROR(IF(KQ$4&gt;$D$73,#REF!,IF(KQ$4*1&gt;$E$73,#REF!*1,#REF!*1)),"-")</f>
        <v>-</v>
      </c>
      <c r="KR142" t="str">
        <f>IFERROR(IF(KR$4&gt;$D$73,#REF!,IF(KR$4*1&gt;$E$73,#REF!*1,#REF!*1)),"-")</f>
        <v>-</v>
      </c>
      <c r="KS142" t="str">
        <f>IFERROR(IF(KS$4&gt;$D$73,#REF!,IF(KS$4*1&gt;$E$73,#REF!*1,#REF!*1)),"-")</f>
        <v>-</v>
      </c>
      <c r="KT142" t="str">
        <f>IFERROR(IF(KT$4&gt;$D$73,#REF!,IF(KT$4*1&gt;$E$73,#REF!*1,#REF!*1)),"-")</f>
        <v>-</v>
      </c>
      <c r="KU142" t="str">
        <f>IFERROR(IF(KU$4&gt;$D$73,#REF!,IF(KU$4*1&gt;$E$73,#REF!*1,#REF!*1)),"-")</f>
        <v>-</v>
      </c>
      <c r="KV142" t="str">
        <f>IFERROR(IF(KV$4&gt;$D$73,#REF!,IF(KV$4*1&gt;$E$73,#REF!*1,#REF!*1)),"-")</f>
        <v>-</v>
      </c>
      <c r="KW142" t="str">
        <f>IFERROR(IF(KW$4&gt;$D$73,#REF!,IF(KW$4*1&gt;$E$73,#REF!*1,#REF!*1)),"-")</f>
        <v>-</v>
      </c>
      <c r="KX142" t="str">
        <f>IFERROR(IF(KX$4&gt;$D$73,#REF!,IF(KX$4*1&gt;$E$73,#REF!*1,#REF!*1)),"-")</f>
        <v>-</v>
      </c>
      <c r="KY142" t="str">
        <f>IFERROR(IF(KY$4&gt;$D$73,#REF!,IF(KY$4*1&gt;$E$73,#REF!*1,#REF!*1)),"-")</f>
        <v>-</v>
      </c>
      <c r="KZ142" t="str">
        <f>IFERROR(IF(KZ$4&gt;$D$73,#REF!,IF(KZ$4*1&gt;$E$73,#REF!*1,#REF!*1)),"-")</f>
        <v>-</v>
      </c>
      <c r="LA142" t="str">
        <f>IFERROR(IF(LA$4&gt;$D$73,#REF!,IF(LA$4*1&gt;$E$73,#REF!*1,#REF!*1)),"-")</f>
        <v>-</v>
      </c>
      <c r="LB142" t="str">
        <f>IFERROR(IF(LB$4&gt;$D$73,#REF!,IF(LB$4*1&gt;$E$73,#REF!*1,#REF!*1)),"-")</f>
        <v>-</v>
      </c>
      <c r="LC142" t="str">
        <f>IFERROR(IF(LC$4&gt;$D$73,#REF!,IF(LC$4*1&gt;$E$73,#REF!*1,#REF!*1)),"-")</f>
        <v>-</v>
      </c>
      <c r="LD142" t="str">
        <f>IFERROR(IF(LD$4&gt;$D$73,#REF!,IF(LD$4*1&gt;$E$73,#REF!*1,#REF!*1)),"-")</f>
        <v>-</v>
      </c>
      <c r="LE142" t="str">
        <f>IFERROR(IF(LE$4&gt;$D$73,#REF!,IF(LE$4*1&gt;$E$73,#REF!*1,#REF!*1)),"-")</f>
        <v>-</v>
      </c>
      <c r="LF142" t="str">
        <f>IFERROR(IF(LF$4&gt;$D$73,#REF!,IF(LF$4*1&gt;$E$73,#REF!*1,#REF!*1)),"-")</f>
        <v>-</v>
      </c>
      <c r="LG142" t="str">
        <f>IFERROR(IF(LG$4&gt;$D$73,#REF!,IF(LG$4*1&gt;$E$73,#REF!*1,#REF!*1)),"-")</f>
        <v>-</v>
      </c>
      <c r="LH142" t="str">
        <f>IFERROR(IF(LH$4&gt;$D$73,#REF!,IF(LH$4*1&gt;$E$73,#REF!*1,#REF!*1)),"-")</f>
        <v>-</v>
      </c>
      <c r="LI142" t="str">
        <f>IFERROR(IF(LI$4&gt;$D$73,#REF!,IF(LI$4*1&gt;$E$73,#REF!*1,#REF!*1)),"-")</f>
        <v>-</v>
      </c>
      <c r="LJ142" t="str">
        <f>IFERROR(IF(LJ$4&gt;$D$73,#REF!,IF(LJ$4*1&gt;$E$73,#REF!*1,#REF!*1)),"-")</f>
        <v>-</v>
      </c>
      <c r="LK142" t="str">
        <f>IFERROR(IF(LK$4&gt;$D$73,#REF!,IF(LK$4*1&gt;$E$73,#REF!*1,#REF!*1)),"-")</f>
        <v>-</v>
      </c>
      <c r="LL142" t="str">
        <f>IFERROR(IF(LL$4&gt;$D$73,#REF!,IF(LL$4*1&gt;$E$73,#REF!*1,#REF!*1)),"-")</f>
        <v>-</v>
      </c>
      <c r="LM142" t="str">
        <f>IFERROR(IF(LM$4&gt;$D$73,#REF!,IF(LM$4*1&gt;$E$73,#REF!*1,#REF!*1)),"-")</f>
        <v>-</v>
      </c>
      <c r="LN142" t="str">
        <f>IFERROR(IF(LN$4&gt;$D$73,#REF!,IF(LN$4*1&gt;$E$73,#REF!*1,#REF!*1)),"-")</f>
        <v>-</v>
      </c>
      <c r="LO142" t="str">
        <f>IFERROR(IF(LO$4&gt;$D$73,#REF!,IF(LO$4*1&gt;$E$73,#REF!*1,#REF!*1)),"-")</f>
        <v>-</v>
      </c>
      <c r="LP142" t="str">
        <f>IFERROR(IF(LP$4&gt;$D$73,#REF!,IF(LP$4*1&gt;$E$73,#REF!*1,#REF!*1)),"-")</f>
        <v>-</v>
      </c>
      <c r="LQ142" t="str">
        <f>IFERROR(IF(LQ$4&gt;$D$73,#REF!,IF(LQ$4*1&gt;$E$73,#REF!*1,#REF!*1)),"-")</f>
        <v>-</v>
      </c>
      <c r="LR142" t="str">
        <f>IFERROR(IF(LR$4&gt;$D$73,#REF!,IF(LR$4*1&gt;$E$73,#REF!*1,#REF!*1)),"-")</f>
        <v>-</v>
      </c>
      <c r="LS142" t="str">
        <f>IFERROR(IF(LS$4&gt;$D$73,#REF!,IF(LS$4*1&gt;$E$73,#REF!*1,#REF!*1)),"-")</f>
        <v>-</v>
      </c>
      <c r="LT142" t="str">
        <f>IFERROR(IF(LT$4&gt;$D$73,#REF!,IF(LT$4*1&gt;$E$73,#REF!*1,#REF!*1)),"-")</f>
        <v>-</v>
      </c>
      <c r="LU142" t="str">
        <f>IFERROR(IF(LU$4&gt;$D$73,#REF!,IF(LU$4*1&gt;$E$73,#REF!*1,#REF!*1)),"-")</f>
        <v>-</v>
      </c>
      <c r="LV142" t="str">
        <f>IFERROR(IF(LV$4&gt;$D$73,#REF!,IF(LV$4*1&gt;$E$73,#REF!*1,#REF!*1)),"-")</f>
        <v>-</v>
      </c>
      <c r="LW142" t="str">
        <f>IFERROR(IF(LW$4&gt;$D$73,#REF!,IF(LW$4*1&gt;$E$73,#REF!*1,#REF!*1)),"-")</f>
        <v>-</v>
      </c>
      <c r="LX142" t="str">
        <f>IFERROR(IF(LX$4&gt;$D$73,#REF!,IF(LX$4*1&gt;$E$73,#REF!*1,#REF!*1)),"-")</f>
        <v>-</v>
      </c>
      <c r="LY142" t="str">
        <f>IFERROR(IF(LY$4&gt;$D$73,#REF!,IF(LY$4*1&gt;$E$73,#REF!*1,#REF!*1)),"-")</f>
        <v>-</v>
      </c>
      <c r="LZ142" t="str">
        <f>IFERROR(IF(LZ$4&gt;$D$73,#REF!,IF(LZ$4*1&gt;$E$73,#REF!*1,#REF!*1)),"-")</f>
        <v>-</v>
      </c>
      <c r="MA142" t="str">
        <f>IFERROR(IF(MA$4&gt;$D$73,#REF!,IF(MA$4*1&gt;$E$73,#REF!*1,#REF!*1)),"-")</f>
        <v>-</v>
      </c>
      <c r="MB142" t="str">
        <f>IFERROR(IF(MB$4&gt;$D$73,#REF!,IF(MB$4*1&gt;$E$73,#REF!*1,#REF!*1)),"-")</f>
        <v>-</v>
      </c>
      <c r="MC142" t="str">
        <f>IFERROR(IF(MC$4&gt;$D$73,#REF!,IF(MC$4*1&gt;$E$73,#REF!*1,#REF!*1)),"-")</f>
        <v>-</v>
      </c>
      <c r="MD142" t="str">
        <f>IFERROR(IF(MD$4&gt;$D$73,#REF!,IF(MD$4*1&gt;$E$73,#REF!*1,#REF!*1)),"-")</f>
        <v>-</v>
      </c>
      <c r="ME142" t="str">
        <f>IFERROR(IF(ME$4&gt;$D$73,#REF!,IF(ME$4*1&gt;$E$73,#REF!*1,#REF!*1)),"-")</f>
        <v>-</v>
      </c>
      <c r="MF142" t="str">
        <f>IFERROR(IF(MF$4&gt;$D$73,#REF!,IF(MF$4*1&gt;$E$73,#REF!*1,#REF!*1)),"-")</f>
        <v>-</v>
      </c>
      <c r="MG142" t="str">
        <f>IFERROR(IF(MG$4&gt;$D$73,#REF!,IF(MG$4*1&gt;$E$73,#REF!*1,#REF!*1)),"-")</f>
        <v>-</v>
      </c>
      <c r="MH142" t="str">
        <f>IFERROR(IF(MH$4&gt;$D$73,#REF!,IF(MH$4*1&gt;$E$73,#REF!*1,#REF!*1)),"-")</f>
        <v>-</v>
      </c>
      <c r="MI142" t="str">
        <f>IFERROR(IF(MI$4&gt;$D$73,#REF!,IF(MI$4*1&gt;$E$73,#REF!*1,#REF!*1)),"-")</f>
        <v>-</v>
      </c>
      <c r="MJ142" t="str">
        <f>IFERROR(IF(MJ$4&gt;$D$73,#REF!,IF(MJ$4*1&gt;$E$73,#REF!*1,#REF!*1)),"-")</f>
        <v>-</v>
      </c>
      <c r="MK142" t="str">
        <f>IFERROR(IF(MK$4&gt;$D$73,#REF!,IF(MK$4*1&gt;$E$73,#REF!*1,#REF!*1)),"-")</f>
        <v>-</v>
      </c>
      <c r="ML142" t="str">
        <f>IFERROR(IF(ML$4&gt;$D$73,#REF!,IF(ML$4*1&gt;$E$73,#REF!*1,#REF!*1)),"-")</f>
        <v>-</v>
      </c>
      <c r="MM142" t="str">
        <f>IFERROR(IF(MM$4&gt;$D$73,#REF!,IF(MM$4*1&gt;$E$73,#REF!*1,#REF!*1)),"-")</f>
        <v>-</v>
      </c>
      <c r="MN142" t="str">
        <f>IFERROR(IF(MN$4&gt;$D$73,#REF!,IF(MN$4*1&gt;$E$73,#REF!*1,#REF!*1)),"-")</f>
        <v>-</v>
      </c>
      <c r="MO142" t="str">
        <f>IFERROR(IF(MO$4&gt;$D$73,#REF!,IF(MO$4*1&gt;$E$73,#REF!*1,#REF!*1)),"-")</f>
        <v>-</v>
      </c>
      <c r="MP142" t="str">
        <f>IFERROR(IF(MP$4&gt;$D$73,#REF!,IF(MP$4*1&gt;$E$73,#REF!*1,#REF!*1)),"-")</f>
        <v>-</v>
      </c>
      <c r="MQ142" t="str">
        <f>IFERROR(IF(MQ$4&gt;$D$73,#REF!,IF(MQ$4*1&gt;$E$73,#REF!*1,#REF!*1)),"-")</f>
        <v>-</v>
      </c>
      <c r="MR142" t="str">
        <f>IFERROR(IF(MR$4&gt;$D$73,#REF!,IF(MR$4*1&gt;$E$73,#REF!*1,#REF!*1)),"-")</f>
        <v>-</v>
      </c>
      <c r="MS142" t="str">
        <f>IFERROR(IF(MS$4&gt;$D$73,#REF!,IF(MS$4*1&gt;$E$73,#REF!*1,#REF!*1)),"-")</f>
        <v>-</v>
      </c>
      <c r="MT142" t="str">
        <f>IFERROR(IF(MT$4&gt;$D$73,#REF!,IF(MT$4*1&gt;$E$73,#REF!*1,#REF!*1)),"-")</f>
        <v>-</v>
      </c>
      <c r="MU142" t="str">
        <f>IFERROR(IF(MU$4&gt;$D$73,#REF!,IF(MU$4*1&gt;$E$73,#REF!*1,#REF!*1)),"-")</f>
        <v>-</v>
      </c>
      <c r="MV142" t="str">
        <f>IFERROR(IF(MV$4&gt;$D$73,#REF!,IF(MV$4*1&gt;$E$73,#REF!*1,#REF!*1)),"-")</f>
        <v>-</v>
      </c>
      <c r="MW142" t="str">
        <f>IFERROR(IF(MW$4&gt;$D$73,#REF!,IF(MW$4*1&gt;$E$73,#REF!*1,#REF!*1)),"-")</f>
        <v>-</v>
      </c>
      <c r="MX142" t="str">
        <f>IFERROR(IF(MX$4&gt;$D$73,#REF!,IF(MX$4*1&gt;$E$73,#REF!*1,#REF!*1)),"-")</f>
        <v>-</v>
      </c>
      <c r="MY142" t="str">
        <f>IFERROR(IF(MY$4&gt;$D$73,#REF!,IF(MY$4*1&gt;$E$73,#REF!*1,#REF!*1)),"-")</f>
        <v>-</v>
      </c>
      <c r="MZ142" t="str">
        <f>IFERROR(IF(MZ$4&gt;$D$73,#REF!,IF(MZ$4*1&gt;$E$73,#REF!*1,#REF!*1)),"-")</f>
        <v>-</v>
      </c>
      <c r="NA142" t="str">
        <f>IFERROR(IF(NA$4&gt;$D$73,#REF!,IF(NA$4*1&gt;$E$73,#REF!*1,#REF!*1)),"-")</f>
        <v>-</v>
      </c>
      <c r="NB142" t="str">
        <f>IFERROR(IF(NB$4&gt;$D$73,#REF!,IF(NB$4*1&gt;$E$73,#REF!*1,#REF!*1)),"-")</f>
        <v>-</v>
      </c>
      <c r="NC142" t="str">
        <f>IFERROR(IF(NC$4&gt;$D$73,#REF!,IF(NC$4*1&gt;$E$73,#REF!*1,#REF!*1)),"-")</f>
        <v>-</v>
      </c>
      <c r="ND142" t="str">
        <f>IFERROR(IF(ND$4&gt;$D$73,#REF!,IF(ND$4*1&gt;$E$73,#REF!*1,#REF!*1)),"-")</f>
        <v>-</v>
      </c>
      <c r="NE142" t="str">
        <f>IFERROR(IF(NE$4&gt;$D$73,#REF!,IF(NE$4*1&gt;$E$73,#REF!*1,#REF!*1)),"-")</f>
        <v>-</v>
      </c>
      <c r="NF142" t="str">
        <f>IFERROR(IF(NF$4&gt;$D$73,#REF!,IF(NF$4*1&gt;$E$73,#REF!*1,#REF!*1)),"-")</f>
        <v>-</v>
      </c>
      <c r="NG142" t="str">
        <f>IFERROR(IF(NG$4&gt;$D$73,#REF!,IF(NG$4*1&gt;$E$73,#REF!*1,#REF!*1)),"-")</f>
        <v>-</v>
      </c>
      <c r="NH142" t="str">
        <f>IFERROR(IF(NH$4&gt;$D$73,#REF!,IF(NH$4*1&gt;$E$73,#REF!*1,#REF!*1)),"-")</f>
        <v>-</v>
      </c>
      <c r="NI142" t="str">
        <f>IFERROR(IF(NI$4&gt;$D$73,#REF!,IF(NI$4*1&gt;$E$73,#REF!*1,#REF!*1)),"-")</f>
        <v>-</v>
      </c>
      <c r="NJ142" t="str">
        <f>IFERROR(IF(NJ$4&gt;$D$73,#REF!,IF(NJ$4*1&gt;$E$73,#REF!*1,#REF!*1)),"-")</f>
        <v>-</v>
      </c>
      <c r="NK142" t="str">
        <f>IFERROR(IF(NK$4&gt;$D$73,#REF!,IF(NK$4*1&gt;$E$73,#REF!*1,#REF!*1)),"-")</f>
        <v>-</v>
      </c>
      <c r="NL142" t="str">
        <f>IFERROR(IF(NL$4&gt;$D$73,#REF!,IF(NL$4*1&gt;$E$73,#REF!*1,#REF!*1)),"-")</f>
        <v>-</v>
      </c>
      <c r="NM142" t="str">
        <f>IFERROR(IF(NM$4&gt;$D$73,#REF!,IF(NM$4*1&gt;$E$73,#REF!*1,#REF!*1)),"-")</f>
        <v>-</v>
      </c>
      <c r="NN142" t="str">
        <f>IFERROR(IF(NN$4&gt;$D$73,#REF!,IF(NN$4*1&gt;$E$73,#REF!*1,#REF!*1)),"-")</f>
        <v>-</v>
      </c>
      <c r="NO142" t="str">
        <f>IFERROR(IF(NO$4&gt;$D$73,#REF!,IF(NO$4*1&gt;$E$73,#REF!*1,#REF!*1)),"-")</f>
        <v>-</v>
      </c>
      <c r="NP142" t="str">
        <f>IFERROR(IF(NP$4&gt;$D$73,#REF!,IF(NP$4*1&gt;$E$73,#REF!*1,#REF!*1)),"-")</f>
        <v>-</v>
      </c>
      <c r="NQ142" t="str">
        <f>IFERROR(IF(NQ$4&gt;$D$73,#REF!,IF(NQ$4*1&gt;$E$73,#REF!*1,#REF!*1)),"-")</f>
        <v>-</v>
      </c>
      <c r="NR142" t="str">
        <f>IFERROR(IF(NR$4&gt;$D$73,#REF!,IF(NR$4*1&gt;$E$73,#REF!*1,#REF!*1)),"-")</f>
        <v>-</v>
      </c>
      <c r="NS142" t="str">
        <f>IFERROR(IF(NS$4&gt;$D$73,#REF!,IF(NS$4*1&gt;$E$73,#REF!*1,#REF!*1)),"-")</f>
        <v>-</v>
      </c>
      <c r="NT142" t="str">
        <f>IFERROR(IF(NT$4&gt;$D$73,#REF!,IF(NT$4*1&gt;$E$73,#REF!*1,#REF!*1)),"-")</f>
        <v>-</v>
      </c>
      <c r="NU142" t="str">
        <f>IFERROR(IF(NU$4&gt;$D$73,#REF!,IF(NU$4*1&gt;$E$73,#REF!*1,#REF!*1)),"-")</f>
        <v>-</v>
      </c>
      <c r="NV142" t="str">
        <f>IFERROR(IF(NV$4&gt;$D$73,#REF!,IF(NV$4*1&gt;$E$73,#REF!*1,#REF!*1)),"-")</f>
        <v>-</v>
      </c>
      <c r="NW142" t="str">
        <f>IFERROR(IF(NW$4&gt;$D$73,#REF!,IF(NW$4*1&gt;$E$73,#REF!*1,#REF!*1)),"-")</f>
        <v>-</v>
      </c>
      <c r="NX142" t="str">
        <f>IFERROR(IF(NX$4&gt;$D$73,#REF!,IF(NX$4*1&gt;$E$73,#REF!*1,#REF!*1)),"-")</f>
        <v>-</v>
      </c>
      <c r="NY142" t="str">
        <f>IFERROR(IF(NY$4&gt;$D$73,#REF!,IF(NY$4*1&gt;$E$73,#REF!*1,#REF!*1)),"-")</f>
        <v>-</v>
      </c>
      <c r="NZ142" t="str">
        <f>IFERROR(IF(NZ$4&gt;$D$73,#REF!,IF(NZ$4*1&gt;$E$73,#REF!*1,#REF!*1)),"-")</f>
        <v>-</v>
      </c>
      <c r="OA142" t="str">
        <f>IFERROR(IF(OA$4&gt;$D$73,#REF!,IF(OA$4*1&gt;$E$73,#REF!*1,#REF!*1)),"-")</f>
        <v>-</v>
      </c>
      <c r="OB142" t="str">
        <f>IFERROR(IF(OB$4&gt;$D$73,#REF!,IF(OB$4*1&gt;$E$73,#REF!*1,#REF!*1)),"-")</f>
        <v>-</v>
      </c>
      <c r="OC142" t="str">
        <f>IFERROR(IF(OC$4&gt;$D$73,#REF!,IF(OC$4*1&gt;$E$73,#REF!*1,#REF!*1)),"-")</f>
        <v>-</v>
      </c>
      <c r="OD142" t="str">
        <f>IFERROR(IF(OD$4&gt;$D$73,#REF!,IF(OD$4*1&gt;$E$73,#REF!*1,#REF!*1)),"-")</f>
        <v>-</v>
      </c>
      <c r="OE142" t="str">
        <f>IFERROR(IF(OE$4&gt;$D$73,#REF!,IF(OE$4*1&gt;$E$73,#REF!*1,#REF!*1)),"-")</f>
        <v>-</v>
      </c>
      <c r="OF142" t="str">
        <f>IFERROR(IF(OF$4&gt;$D$73,#REF!,IF(OF$4*1&gt;$E$73,#REF!*1,#REF!*1)),"-")</f>
        <v>-</v>
      </c>
      <c r="OG142" t="str">
        <f>IFERROR(IF(OG$4&gt;$D$73,#REF!,IF(OG$4*1&gt;$E$73,#REF!*1,#REF!*1)),"-")</f>
        <v>-</v>
      </c>
      <c r="OH142" t="str">
        <f>IFERROR(IF(OH$4&gt;$D$73,#REF!,IF(OH$4*1&gt;$E$73,#REF!*1,#REF!*1)),"-")</f>
        <v>-</v>
      </c>
      <c r="OI142" t="str">
        <f>IFERROR(IF(OI$4&gt;$D$73,#REF!,IF(OI$4*1&gt;$E$73,#REF!*1,#REF!*1)),"-")</f>
        <v>-</v>
      </c>
      <c r="OJ142" t="str">
        <f>IFERROR(IF(OJ$4&gt;$D$73,#REF!,IF(OJ$4*1&gt;$E$73,#REF!*1,#REF!*1)),"-")</f>
        <v>-</v>
      </c>
      <c r="OK142" t="str">
        <f>IFERROR(IF(OK$4&gt;$D$73,#REF!,IF(OK$4*1&gt;$E$73,#REF!*1,#REF!*1)),"-")</f>
        <v>-</v>
      </c>
      <c r="OL142" t="str">
        <f>IFERROR(IF(OL$4&gt;$D$73,#REF!,IF(OL$4*1&gt;$E$73,#REF!*1,#REF!*1)),"-")</f>
        <v>-</v>
      </c>
      <c r="OM142" t="str">
        <f>IFERROR(IF(OM$4&gt;$D$73,#REF!,IF(OM$4*1&gt;$E$73,#REF!*1,#REF!*1)),"-")</f>
        <v>-</v>
      </c>
      <c r="ON142" t="str">
        <f>IFERROR(IF(ON$4&gt;$D$73,#REF!,IF(ON$4*1&gt;$E$73,#REF!*1,#REF!*1)),"-")</f>
        <v>-</v>
      </c>
      <c r="OO142" t="str">
        <f>IFERROR(IF(OO$4&gt;$D$73,#REF!,IF(OO$4*1&gt;$E$73,#REF!*1,#REF!*1)),"-")</f>
        <v>-</v>
      </c>
      <c r="OP142" t="str">
        <f>IFERROR(IF(OP$4&gt;$D$73,#REF!,IF(OP$4*1&gt;$E$73,#REF!*1,#REF!*1)),"-")</f>
        <v>-</v>
      </c>
      <c r="OQ142" t="str">
        <f>IFERROR(IF(OQ$4&gt;$D$73,#REF!,IF(OQ$4*1&gt;$E$73,#REF!*1,#REF!*1)),"-")</f>
        <v>-</v>
      </c>
      <c r="OR142" t="str">
        <f>IFERROR(IF(OR$4&gt;$D$73,#REF!,IF(OR$4*1&gt;$E$73,#REF!*1,#REF!*1)),"-")</f>
        <v>-</v>
      </c>
      <c r="OS142" t="str">
        <f>IFERROR(IF(OS$4&gt;$D$73,#REF!,IF(OS$4*1&gt;$E$73,#REF!*1,#REF!*1)),"-")</f>
        <v>-</v>
      </c>
      <c r="OT142" t="str">
        <f>IFERROR(IF(OT$4&gt;$D$73,#REF!,IF(OT$4*1&gt;$E$73,#REF!*1,#REF!*1)),"-")</f>
        <v>-</v>
      </c>
      <c r="OU142" t="str">
        <f>IFERROR(IF(OU$4&gt;$D$73,#REF!,IF(OU$4*1&gt;$E$73,#REF!*1,#REF!*1)),"-")</f>
        <v>-</v>
      </c>
      <c r="OV142" t="str">
        <f>IFERROR(IF(OV$4&gt;$D$73,#REF!,IF(OV$4*1&gt;$E$73,#REF!*1,#REF!*1)),"-")</f>
        <v>-</v>
      </c>
      <c r="OW142" t="str">
        <f>IFERROR(IF(OW$4&gt;$D$73,#REF!,IF(OW$4*1&gt;$E$73,#REF!*1,#REF!*1)),"-")</f>
        <v>-</v>
      </c>
      <c r="OX142" t="str">
        <f>IFERROR(IF(OX$4&gt;$D$73,#REF!,IF(OX$4*1&gt;$E$73,#REF!*1,#REF!*1)),"-")</f>
        <v>-</v>
      </c>
      <c r="OY142" t="str">
        <f>IFERROR(IF(OY$4&gt;$D$73,#REF!,IF(OY$4*1&gt;$E$73,#REF!*1,#REF!*1)),"-")</f>
        <v>-</v>
      </c>
      <c r="OZ142" t="str">
        <f>IFERROR(IF(OZ$4&gt;$D$73,#REF!,IF(OZ$4*1&gt;$E$73,#REF!*1,#REF!*1)),"-")</f>
        <v>-</v>
      </c>
      <c r="PA142" t="str">
        <f>IFERROR(IF(PA$4&gt;$D$73,#REF!,IF(PA$4*1&gt;$E$73,#REF!*1,#REF!*1)),"-")</f>
        <v>-</v>
      </c>
      <c r="PB142" t="str">
        <f>IFERROR(IF(PB$4&gt;$D$73,#REF!,IF(PB$4*1&gt;$E$73,#REF!*1,#REF!*1)),"-")</f>
        <v>-</v>
      </c>
      <c r="PC142" t="str">
        <f>IFERROR(IF(PC$4&gt;$D$73,#REF!,IF(PC$4*1&gt;$E$73,#REF!*1,#REF!*1)),"-")</f>
        <v>-</v>
      </c>
      <c r="PD142" t="str">
        <f>IFERROR(IF(PD$4&gt;$D$73,#REF!,IF(PD$4*1&gt;$E$73,#REF!*1,#REF!*1)),"-")</f>
        <v>-</v>
      </c>
      <c r="PE142" t="str">
        <f>IFERROR(IF(PE$4&gt;$D$73,#REF!,IF(PE$4*1&gt;$E$73,#REF!*1,#REF!*1)),"-")</f>
        <v>-</v>
      </c>
      <c r="PF142" t="str">
        <f>IFERROR(IF(PF$4&gt;$D$73,#REF!,IF(PF$4*1&gt;$E$73,#REF!*1,#REF!*1)),"-")</f>
        <v>-</v>
      </c>
      <c r="PG142" t="str">
        <f>IFERROR(IF(PG$4&gt;$D$73,#REF!,IF(PG$4*1&gt;$E$73,#REF!*1,#REF!*1)),"-")</f>
        <v>-</v>
      </c>
      <c r="PH142" t="str">
        <f>IFERROR(IF(PH$4&gt;$D$73,#REF!,IF(PH$4*1&gt;$E$73,#REF!*1,#REF!*1)),"-")</f>
        <v>-</v>
      </c>
      <c r="PI142" t="str">
        <f>IFERROR(IF(PI$4&gt;$D$73,#REF!,IF(PI$4*1&gt;$E$73,#REF!*1,#REF!*1)),"-")</f>
        <v>-</v>
      </c>
      <c r="PJ142" t="str">
        <f>IFERROR(IF(PJ$4&gt;$D$73,#REF!,IF(PJ$4*1&gt;$E$73,#REF!*1,#REF!*1)),"-")</f>
        <v>-</v>
      </c>
      <c r="PK142" t="str">
        <f>IFERROR(IF(PK$4&gt;$D$73,#REF!,IF(PK$4*1&gt;$E$73,#REF!*1,#REF!*1)),"-")</f>
        <v>-</v>
      </c>
      <c r="PL142" t="str">
        <f>IFERROR(IF(PL$4&gt;$D$73,#REF!,IF(PL$4*1&gt;$E$73,#REF!*1,#REF!*1)),"-")</f>
        <v>-</v>
      </c>
      <c r="PM142" t="str">
        <f>IFERROR(IF(PM$4&gt;$D$73,#REF!,IF(PM$4*1&gt;$E$73,#REF!*1,#REF!*1)),"-")</f>
        <v>-</v>
      </c>
      <c r="PN142" t="str">
        <f>IFERROR(IF(PN$4&gt;$D$73,#REF!,IF(PN$4*1&gt;$E$73,#REF!*1,#REF!*1)),"-")</f>
        <v>-</v>
      </c>
      <c r="PO142" t="str">
        <f>IFERROR(IF(PO$4&gt;$D$73,#REF!,IF(PO$4*1&gt;$E$73,#REF!*1,#REF!*1)),"-")</f>
        <v>-</v>
      </c>
      <c r="PP142" t="str">
        <f>IFERROR(IF(PP$4&gt;$D$73,#REF!,IF(PP$4*1&gt;$E$73,#REF!*1,#REF!*1)),"-")</f>
        <v>-</v>
      </c>
      <c r="PQ142" t="str">
        <f>IFERROR(IF(PQ$4&gt;$D$73,#REF!,IF(PQ$4*1&gt;$E$73,#REF!*1,#REF!*1)),"-")</f>
        <v>-</v>
      </c>
      <c r="PR142" t="str">
        <f>IFERROR(IF(PR$4&gt;$D$73,#REF!,IF(PR$4*1&gt;$E$73,#REF!*1,#REF!*1)),"-")</f>
        <v>-</v>
      </c>
      <c r="PS142" t="str">
        <f>IFERROR(IF(PS$4&gt;$D$73,#REF!,IF(PS$4*1&gt;$E$73,#REF!*1,#REF!*1)),"-")</f>
        <v>-</v>
      </c>
      <c r="PT142" t="str">
        <f>IFERROR(IF(PT$4&gt;$D$73,#REF!,IF(PT$4*1&gt;$E$73,#REF!*1,#REF!*1)),"-")</f>
        <v>-</v>
      </c>
      <c r="PU142" t="str">
        <f>IFERROR(IF(PU$4&gt;$D$73,#REF!,IF(PU$4*1&gt;$E$73,#REF!*1,#REF!*1)),"-")</f>
        <v>-</v>
      </c>
      <c r="PV142" t="str">
        <f>IFERROR(IF(PV$4&gt;$D$73,#REF!,IF(PV$4*1&gt;$E$73,#REF!*1,#REF!*1)),"-")</f>
        <v>-</v>
      </c>
      <c r="PW142" t="str">
        <f>IFERROR(IF(PW$4&gt;$D$73,#REF!,IF(PW$4*1&gt;$E$73,#REF!*1,#REF!*1)),"-")</f>
        <v>-</v>
      </c>
      <c r="PX142" t="str">
        <f>IFERROR(IF(PX$4&gt;$D$73,#REF!,IF(PX$4*1&gt;$E$73,#REF!*1,#REF!*1)),"-")</f>
        <v>-</v>
      </c>
      <c r="PY142" t="str">
        <f>IFERROR(IF(PY$4&gt;$D$73,#REF!,IF(PY$4*1&gt;$E$73,#REF!*1,#REF!*1)),"-")</f>
        <v>-</v>
      </c>
      <c r="PZ142" t="str">
        <f>IFERROR(IF(PZ$4&gt;$D$73,#REF!,IF(PZ$4*1&gt;$E$73,#REF!*1,#REF!*1)),"-")</f>
        <v>-</v>
      </c>
      <c r="QA142" t="str">
        <f>IFERROR(IF(QA$4&gt;$D$73,#REF!,IF(QA$4*1&gt;$E$73,#REF!*1,#REF!*1)),"-")</f>
        <v>-</v>
      </c>
      <c r="QB142" t="str">
        <f>IFERROR(IF(QB$4&gt;$D$73,#REF!,IF(QB$4*1&gt;$E$73,#REF!*1,#REF!*1)),"-")</f>
        <v>-</v>
      </c>
      <c r="QC142" t="str">
        <f>IFERROR(IF(QC$4&gt;$D$73,#REF!,IF(QC$4*1&gt;$E$73,#REF!*1,#REF!*1)),"-")</f>
        <v>-</v>
      </c>
      <c r="QD142" t="str">
        <f>IFERROR(IF(QD$4&gt;$D$73,#REF!,IF(QD$4*1&gt;$E$73,#REF!*1,#REF!*1)),"-")</f>
        <v>-</v>
      </c>
      <c r="QE142" t="str">
        <f>IFERROR(IF(QE$4&gt;$D$73,#REF!,IF(QE$4*1&gt;$E$73,#REF!*1,#REF!*1)),"-")</f>
        <v>-</v>
      </c>
      <c r="QF142" t="str">
        <f>IFERROR(IF(QF$4&gt;$D$73,#REF!,IF(QF$4*1&gt;$E$73,#REF!*1,#REF!*1)),"-")</f>
        <v>-</v>
      </c>
      <c r="QG142" t="str">
        <f>IFERROR(IF(QG$4&gt;$D$73,#REF!,IF(QG$4*1&gt;$E$73,#REF!*1,#REF!*1)),"-")</f>
        <v>-</v>
      </c>
      <c r="QH142" t="str">
        <f>IFERROR(IF(QH$4&gt;$D$73,#REF!,IF(QH$4*1&gt;$E$73,#REF!*1,#REF!*1)),"-")</f>
        <v>-</v>
      </c>
      <c r="QI142" t="str">
        <f>IFERROR(IF(QI$4&gt;$D$73,#REF!,IF(QI$4*1&gt;$E$73,#REF!*1,#REF!*1)),"-")</f>
        <v>-</v>
      </c>
      <c r="QJ142" t="str">
        <f>IFERROR(IF(QJ$4&gt;$D$73,#REF!,IF(QJ$4*1&gt;$E$73,#REF!*1,#REF!*1)),"-")</f>
        <v>-</v>
      </c>
      <c r="QK142" t="str">
        <f>IFERROR(IF(QK$4&gt;$D$73,#REF!,IF(QK$4*1&gt;$E$73,#REF!*1,#REF!*1)),"-")</f>
        <v>-</v>
      </c>
      <c r="QL142" t="str">
        <f>IFERROR(IF(QL$4&gt;$D$73,#REF!,IF(QL$4*1&gt;$E$73,#REF!*1,#REF!*1)),"-")</f>
        <v>-</v>
      </c>
      <c r="QM142" t="str">
        <f>IFERROR(IF(QM$4&gt;$D$73,#REF!,IF(QM$4*1&gt;$E$73,#REF!*1,#REF!*1)),"-")</f>
        <v>-</v>
      </c>
      <c r="QN142" t="str">
        <f>IFERROR(IF(QN$4&gt;$D$73,#REF!,IF(QN$4*1&gt;$E$73,#REF!*1,#REF!*1)),"-")</f>
        <v>-</v>
      </c>
      <c r="QO142" t="str">
        <f>IFERROR(IF(QO$4&gt;$D$73,#REF!,IF(QO$4*1&gt;$E$73,#REF!*1,#REF!*1)),"-")</f>
        <v>-</v>
      </c>
      <c r="QP142" t="str">
        <f>IFERROR(IF(QP$4&gt;$D$73,#REF!,IF(QP$4*1&gt;$E$73,#REF!*1,#REF!*1)),"-")</f>
        <v>-</v>
      </c>
      <c r="QQ142" t="str">
        <f>IFERROR(IF(QQ$4&gt;$D$73,#REF!,IF(QQ$4*1&gt;$E$73,#REF!*1,#REF!*1)),"-")</f>
        <v>-</v>
      </c>
      <c r="QR142" t="str">
        <f>IFERROR(IF(QR$4&gt;$D$73,#REF!,IF(QR$4*1&gt;$E$73,#REF!*1,#REF!*1)),"-")</f>
        <v>-</v>
      </c>
      <c r="QS142" t="str">
        <f>IFERROR(IF(QS$4&gt;$D$73,#REF!,IF(QS$4*1&gt;$E$73,#REF!*1,#REF!*1)),"-")</f>
        <v>-</v>
      </c>
      <c r="QT142" t="str">
        <f>IFERROR(IF(QT$4&gt;$D$73,#REF!,IF(QT$4*1&gt;$E$73,#REF!*1,#REF!*1)),"-")</f>
        <v>-</v>
      </c>
      <c r="QU142" t="str">
        <f>IFERROR(IF(QU$4&gt;$D$73,#REF!,IF(QU$4*1&gt;$E$73,#REF!*1,#REF!*1)),"-")</f>
        <v>-</v>
      </c>
      <c r="QV142" t="str">
        <f>IFERROR(IF(QV$4&gt;$D$73,#REF!,IF(QV$4*1&gt;$E$73,#REF!*1,#REF!*1)),"-")</f>
        <v>-</v>
      </c>
      <c r="QW142" t="str">
        <f>IFERROR(IF(QW$4&gt;$D$73,#REF!,IF(QW$4*1&gt;$E$73,#REF!*1,#REF!*1)),"-")</f>
        <v>-</v>
      </c>
      <c r="QX142" t="str">
        <f>IFERROR(IF(QX$4&gt;$D$73,#REF!,IF(QX$4*1&gt;$E$73,#REF!*1,#REF!*1)),"-")</f>
        <v>-</v>
      </c>
      <c r="QY142" t="str">
        <f>IFERROR(IF(QY$4&gt;$D$73,#REF!,IF(QY$4*1&gt;$E$73,#REF!*1,#REF!*1)),"-")</f>
        <v>-</v>
      </c>
      <c r="QZ142" t="str">
        <f>IFERROR(IF(QZ$4&gt;$D$73,#REF!,IF(QZ$4*1&gt;$E$73,#REF!*1,#REF!*1)),"-")</f>
        <v>-</v>
      </c>
      <c r="RA142" t="str">
        <f>IFERROR(IF(RA$4&gt;$D$73,#REF!,IF(RA$4*1&gt;$E$73,#REF!*1,#REF!*1)),"-")</f>
        <v>-</v>
      </c>
      <c r="RB142" t="str">
        <f>IFERROR(IF(RB$4&gt;$D$73,#REF!,IF(RB$4*1&gt;$E$73,#REF!*1,#REF!*1)),"-")</f>
        <v>-</v>
      </c>
      <c r="RC142" t="str">
        <f>IFERROR(IF(RC$4&gt;$D$73,#REF!,IF(RC$4*1&gt;$E$73,#REF!*1,#REF!*1)),"-")</f>
        <v>-</v>
      </c>
      <c r="RD142" t="str">
        <f>IFERROR(IF(RD$4&gt;$D$73,#REF!,IF(RD$4*1&gt;$E$73,#REF!*1,#REF!*1)),"-")</f>
        <v>-</v>
      </c>
      <c r="RE142" t="str">
        <f>IFERROR(IF(RE$4&gt;$D$73,#REF!,IF(RE$4*1&gt;$E$73,#REF!*1,#REF!*1)),"-")</f>
        <v>-</v>
      </c>
      <c r="RM142" t="str">
        <f>IFERROR(IF(RM$4&gt;$D$73,#REF!,IF(RM$4*1&gt;$E$73,#REF!*1,#REF!*1)),"-")</f>
        <v>-</v>
      </c>
      <c r="RN142" t="str">
        <f>IFERROR(IF(RN$4&gt;$D$73,#REF!,IF(RN$4*1&gt;$E$73,#REF!*1,#REF!*1)),"-")</f>
        <v>-</v>
      </c>
      <c r="RO142" t="str">
        <f>IFERROR(IF(RO$4&gt;$D$73,#REF!,IF(RO$4*1&gt;$E$73,#REF!*1,#REF!*1)),"-")</f>
        <v>-</v>
      </c>
      <c r="RP142" t="str">
        <f>IFERROR(IF(RP$4&gt;$D$73,#REF!,IF(RP$4*1&gt;$E$73,#REF!*1,#REF!*1)),"-")</f>
        <v>-</v>
      </c>
      <c r="RQ142" t="str">
        <f>IFERROR(IF(RQ$4&gt;$D$73,#REF!,IF(RQ$4*1&gt;$E$73,#REF!*1,#REF!*1)),"-")</f>
        <v>-</v>
      </c>
      <c r="RR142" t="str">
        <f>IFERROR(IF(RR$4&gt;$D$73,#REF!,IF(RR$4*1&gt;$E$73,#REF!*1,#REF!*1)),"-")</f>
        <v>-</v>
      </c>
      <c r="RS142" t="str">
        <f>IFERROR(IF(RS$4&gt;$D$73,#REF!,IF(RS$4*1&gt;$E$73,#REF!*1,#REF!*1)),"-")</f>
        <v>-</v>
      </c>
      <c r="RT142" t="str">
        <f>IFERROR(IF(RT$4&gt;$D$73,#REF!,IF(RT$4*1&gt;$E$73,#REF!*1,#REF!*1)),"-")</f>
        <v>-</v>
      </c>
      <c r="RU142" t="str">
        <f>IFERROR(IF(RU$4&gt;$D$73,#REF!,IF(RU$4*1&gt;$E$73,#REF!*1,#REF!*1)),"-")</f>
        <v>-</v>
      </c>
      <c r="RV142" t="str">
        <f>IFERROR(IF(RV$4&gt;$D$73,#REF!,IF(RV$4*1&gt;$E$73,#REF!*1,#REF!*1)),"-")</f>
        <v>-</v>
      </c>
      <c r="RW142" t="str">
        <f>IFERROR(IF(RW$4&gt;$D$73,#REF!,IF(RW$4*1&gt;$E$73,#REF!*1,#REF!*1)),"-")</f>
        <v>-</v>
      </c>
      <c r="RX142" t="str">
        <f>IFERROR(IF(RX$4&gt;$D$73,#REF!,IF(RX$4*1&gt;$E$73,#REF!*1,#REF!*1)),"-")</f>
        <v>-</v>
      </c>
      <c r="RY142" t="str">
        <f>IFERROR(IF(RY$4&gt;$D$73,#REF!,IF(RY$4*1&gt;$E$73,#REF!*1,#REF!*1)),"-")</f>
        <v>-</v>
      </c>
      <c r="RZ142" t="str">
        <f>IFERROR(IF(RZ$4&gt;$D$73,#REF!,IF(RZ$4*1&gt;$E$73,#REF!*1,#REF!*1)),"-")</f>
        <v>-</v>
      </c>
      <c r="SA142" t="str">
        <f>IFERROR(IF(SA$4&gt;$D$73,#REF!,IF(SA$4*1&gt;$E$73,#REF!*1,#REF!*1)),"-")</f>
        <v>-</v>
      </c>
      <c r="SB142" t="str">
        <f>IFERROR(IF(SB$4&gt;$D$73,#REF!,IF(SB$4*1&gt;$E$73,#REF!*1,#REF!*1)),"-")</f>
        <v>-</v>
      </c>
      <c r="SC142" t="str">
        <f>IFERROR(IF(SC$4&gt;$D$73,#REF!,IF(SC$4*1&gt;$E$73,#REF!*1,#REF!*1)),"-")</f>
        <v>-</v>
      </c>
      <c r="SD142" t="str">
        <f>IFERROR(IF(SD$4&gt;$D$73,#REF!,IF(SD$4*1&gt;$E$73,#REF!*1,#REF!*1)),"-")</f>
        <v>-</v>
      </c>
      <c r="SE142" t="str">
        <f>IFERROR(IF(SE$4&gt;$D$73,#REF!,IF(SE$4*1&gt;$E$73,#REF!*1,#REF!*1)),"-")</f>
        <v>-</v>
      </c>
      <c r="SF142" t="str">
        <f>IFERROR(IF(SF$4&gt;$D$73,#REF!,IF(SF$4*1&gt;$E$73,#REF!*1,#REF!*1)),"-")</f>
        <v>-</v>
      </c>
      <c r="SG142" t="str">
        <f>IFERROR(IF(SG$4&gt;$D$73,#REF!,IF(SG$4*1&gt;$E$73,#REF!*1,#REF!*1)),"-")</f>
        <v>-</v>
      </c>
      <c r="SH142" t="str">
        <f>IFERROR(IF(SH$4&gt;$D$73,#REF!,IF(SH$4*1&gt;$E$73,#REF!*1,#REF!*1)),"-")</f>
        <v>-</v>
      </c>
      <c r="SI142" t="str">
        <f>IFERROR(IF(SI$4&gt;$D$73,#REF!,IF(SI$4*1&gt;$E$73,#REF!*1,#REF!*1)),"-")</f>
        <v>-</v>
      </c>
      <c r="SJ142" t="str">
        <f>IFERROR(IF(SJ$4&gt;$D$73,#REF!,IF(SJ$4*1&gt;$E$73,#REF!*1,#REF!*1)),"-")</f>
        <v>-</v>
      </c>
      <c r="SK142" t="str">
        <f>IFERROR(IF(SK$4&gt;$D$73,#REF!,IF(SK$4*1&gt;$E$73,#REF!*1,#REF!*1)),"-")</f>
        <v>-</v>
      </c>
      <c r="SL142" t="str">
        <f>IFERROR(IF(SL$4&gt;$D$73,#REF!,IF(SL$4*1&gt;$E$73,#REF!*1,#REF!*1)),"-")</f>
        <v>-</v>
      </c>
      <c r="SM142" t="str">
        <f>IFERROR(IF(SM$4&gt;$D$73,#REF!,IF(SM$4*1&gt;$E$73,#REF!*1,#REF!*1)),"-")</f>
        <v>-</v>
      </c>
      <c r="SN142" t="str">
        <f>IFERROR(IF(SN$4&gt;$D$73,#REF!,IF(SN$4*1&gt;$E$73,#REF!*1,#REF!*1)),"-")</f>
        <v>-</v>
      </c>
      <c r="SO142" t="str">
        <f>IFERROR(IF(SO$4&gt;$D$73,#REF!,IF(SO$4*1&gt;$E$73,#REF!*1,#REF!*1)),"-")</f>
        <v>-</v>
      </c>
      <c r="SP142" t="str">
        <f>IFERROR(IF(SP$4&gt;$D$73,#REF!,IF(SP$4*1&gt;$E$73,#REF!*1,#REF!*1)),"-")</f>
        <v>-</v>
      </c>
      <c r="SQ142" t="str">
        <f>IFERROR(IF(SQ$4&gt;$D$73,#REF!,IF(SQ$4*1&gt;$E$73,#REF!*1,#REF!*1)),"-")</f>
        <v>-</v>
      </c>
      <c r="SR142" t="str">
        <f>IFERROR(IF(SR$4&gt;$D$73,#REF!,IF(SR$4*1&gt;$E$73,#REF!*1,#REF!*1)),"-")</f>
        <v>-</v>
      </c>
      <c r="SS142" t="str">
        <f>IFERROR(IF(SS$4&gt;$D$73,#REF!,IF(SS$4*1&gt;$E$73,#REF!*1,#REF!*1)),"-")</f>
        <v>-</v>
      </c>
      <c r="ST142" t="str">
        <f>IFERROR(IF(ST$4&gt;$D$73,#REF!,IF(ST$4*1&gt;$E$73,#REF!*1,#REF!*1)),"-")</f>
        <v>-</v>
      </c>
      <c r="SU142" t="str">
        <f>IFERROR(IF(SU$4&gt;$D$73,#REF!,IF(SU$4*1&gt;$E$73,#REF!*1,#REF!*1)),"-")</f>
        <v>-</v>
      </c>
      <c r="SV142" t="str">
        <f>IFERROR(IF(SV$4&gt;$D$73,#REF!,IF(SV$4*1&gt;$E$73,#REF!*1,#REF!*1)),"-")</f>
        <v>-</v>
      </c>
      <c r="SW142" t="str">
        <f>IFERROR(IF(SW$4&gt;$D$73,#REF!,IF(SW$4*1&gt;$E$73,#REF!*1,#REF!*1)),"-")</f>
        <v>-</v>
      </c>
      <c r="SX142" t="str">
        <f>IFERROR(IF(SX$4&gt;$D$73,#REF!,IF(SX$4*1&gt;$E$73,#REF!*1,#REF!*1)),"-")</f>
        <v>-</v>
      </c>
      <c r="SY142" t="str">
        <f>IFERROR(IF(SY$4&gt;$D$73,#REF!,IF(SY$4*1&gt;$E$73,#REF!*1,#REF!*1)),"-")</f>
        <v>-</v>
      </c>
      <c r="SZ142" t="str">
        <f>IFERROR(IF(SZ$4&gt;$D$73,#REF!,IF(SZ$4*1&gt;$E$73,#REF!*1,#REF!*1)),"-")</f>
        <v>-</v>
      </c>
      <c r="TA142" t="str">
        <f>IFERROR(IF(TA$4&gt;$D$73,#REF!,IF(TA$4*1&gt;$E$73,#REF!*1,#REF!*1)),"-")</f>
        <v>-</v>
      </c>
      <c r="TB142" t="str">
        <f>IFERROR(IF(TB$4&gt;$D$73,#REF!,IF(TB$4*1&gt;$E$73,#REF!*1,#REF!*1)),"-")</f>
        <v>-</v>
      </c>
      <c r="TC142" t="str">
        <f>IFERROR(IF(TC$4&gt;$D$73,#REF!,IF(TC$4*1&gt;$E$73,#REF!*1,#REF!*1)),"-")</f>
        <v>-</v>
      </c>
      <c r="TD142" t="str">
        <f>IFERROR(IF(TD$4&gt;$D$73,#REF!,IF(TD$4*1&gt;$E$73,#REF!*1,#REF!*1)),"-")</f>
        <v>-</v>
      </c>
      <c r="TE142" t="str">
        <f>IFERROR(IF(TE$4&gt;$D$73,#REF!,IF(TE$4*1&gt;$E$73,#REF!*1,#REF!*1)),"-")</f>
        <v>-</v>
      </c>
      <c r="TF142" t="str">
        <f>IFERROR(IF(TF$4&gt;$D$73,#REF!,IF(TF$4*1&gt;$E$73,#REF!*1,#REF!*1)),"-")</f>
        <v>-</v>
      </c>
      <c r="TG142" t="str">
        <f>IFERROR(IF(TG$4&gt;$D$73,#REF!,IF(TG$4*1&gt;$E$73,#REF!*1,#REF!*1)),"-")</f>
        <v>-</v>
      </c>
      <c r="TH142" t="str">
        <f>IFERROR(IF(TH$4&gt;$D$73,#REF!,IF(TH$4*1&gt;$E$73,#REF!*1,#REF!*1)),"-")</f>
        <v>-</v>
      </c>
      <c r="TI142" t="str">
        <f>IFERROR(IF(TI$4&gt;$D$73,#REF!,IF(TI$4*1&gt;$E$73,#REF!*1,#REF!*1)),"-")</f>
        <v>-</v>
      </c>
      <c r="TJ142" t="str">
        <f>IFERROR(IF(TJ$4&gt;$D$73,#REF!,IF(TJ$4*1&gt;$E$73,#REF!*1,#REF!*1)),"-")</f>
        <v>-</v>
      </c>
      <c r="TK142" t="str">
        <f>IFERROR(IF(TK$4&gt;$D$73,#REF!,IF(TK$4*1&gt;$E$73,#REF!*1,#REF!*1)),"-")</f>
        <v>-</v>
      </c>
      <c r="TL142" t="str">
        <f>IFERROR(IF(TL$4&gt;$D$73,#REF!,IF(TL$4*1&gt;$E$73,#REF!*1,#REF!*1)),"-")</f>
        <v>-</v>
      </c>
      <c r="TM142" t="str">
        <f>IFERROR(IF(TM$4&gt;$D$73,#REF!,IF(TM$4*1&gt;$E$73,#REF!*1,#REF!*1)),"-")</f>
        <v>-</v>
      </c>
      <c r="TN142" t="str">
        <f>IFERROR(IF(TN$4&gt;$D$73,#REF!,IF(TN$4*1&gt;$E$73,#REF!*1,#REF!*1)),"-")</f>
        <v>-</v>
      </c>
      <c r="TO142" t="str">
        <f>IFERROR(IF(TO$4&gt;$D$73,#REF!,IF(TO$4*1&gt;$E$73,#REF!*1,#REF!*1)),"-")</f>
        <v>-</v>
      </c>
      <c r="TP142" t="str">
        <f>IFERROR(IF(TP$4&gt;$D$73,#REF!,IF(TP$4*1&gt;$E$73,#REF!*1,#REF!*1)),"-")</f>
        <v>-</v>
      </c>
      <c r="TQ142" t="str">
        <f>IFERROR(IF(TQ$4&gt;$D$73,#REF!,IF(TQ$4*1&gt;$E$73,#REF!*1,#REF!*1)),"-")</f>
        <v>-</v>
      </c>
      <c r="TR142" t="str">
        <f>IFERROR(IF(TR$4&gt;$D$73,#REF!,IF(TR$4*1&gt;$E$73,#REF!*1,#REF!*1)),"-")</f>
        <v>-</v>
      </c>
      <c r="TS142" t="str">
        <f>IFERROR(IF(TS$4&gt;$D$73,#REF!,IF(TS$4*1&gt;$E$73,#REF!*1,#REF!*1)),"-")</f>
        <v>-</v>
      </c>
      <c r="TT142" t="str">
        <f>IFERROR(IF(TT$4&gt;$D$73,#REF!,IF(TT$4*1&gt;$E$73,#REF!*1,#REF!*1)),"-")</f>
        <v>-</v>
      </c>
      <c r="TU142" t="str">
        <f>IFERROR(IF(TU$4&gt;$D$73,#REF!,IF(TU$4*1&gt;$E$73,#REF!*1,#REF!*1)),"-")</f>
        <v>-</v>
      </c>
      <c r="TV142" t="str">
        <f>IFERROR(IF(TV$4&gt;$D$73,#REF!,IF(TV$4*1&gt;$E$73,#REF!*1,#REF!*1)),"-")</f>
        <v>-</v>
      </c>
      <c r="TW142" t="str">
        <f>IFERROR(IF(TW$4&gt;$D$73,#REF!,IF(TW$4*1&gt;$E$73,#REF!*1,#REF!*1)),"-")</f>
        <v>-</v>
      </c>
      <c r="TX142" t="str">
        <f>IFERROR(IF(TX$4&gt;$D$73,#REF!,IF(TX$4*1&gt;$E$73,#REF!*1,#REF!*1)),"-")</f>
        <v>-</v>
      </c>
      <c r="TY142" t="str">
        <f>IFERROR(IF(TY$4&gt;$D$73,#REF!,IF(TY$4*1&gt;$E$73,#REF!*1,#REF!*1)),"-")</f>
        <v>-</v>
      </c>
      <c r="TZ142" t="str">
        <f>IFERROR(IF(TZ$4&gt;$D$73,#REF!,IF(TZ$4*1&gt;$E$73,#REF!*1,#REF!*1)),"-")</f>
        <v>-</v>
      </c>
      <c r="UA142" t="str">
        <f>IFERROR(IF(UA$4&gt;$D$73,#REF!,IF(UA$4*1&gt;$E$73,#REF!*1,#REF!*1)),"-")</f>
        <v>-</v>
      </c>
      <c r="UB142" t="str">
        <f>IFERROR(IF(UB$4&gt;$D$73,#REF!,IF(UB$4*1&gt;$E$73,#REF!*1,#REF!*1)),"-")</f>
        <v>-</v>
      </c>
      <c r="UC142" t="str">
        <f>IFERROR(IF(UC$4&gt;$D$73,#REF!,IF(UC$4*1&gt;$E$73,#REF!*1,#REF!*1)),"-")</f>
        <v>-</v>
      </c>
      <c r="UD142" t="str">
        <f>IFERROR(IF(UD$4&gt;$D$73,#REF!,IF(UD$4*1&gt;$E$73,#REF!*1,#REF!*1)),"-")</f>
        <v>-</v>
      </c>
      <c r="UE142" t="str">
        <f>IFERROR(IF(UE$4&gt;$D$73,#REF!,IF(UE$4*1&gt;$E$73,#REF!*1,#REF!*1)),"-")</f>
        <v>-</v>
      </c>
      <c r="UF142" t="str">
        <f>IFERROR(IF(UF$4&gt;$D$73,#REF!,IF(UF$4*1&gt;$E$73,#REF!*1,#REF!*1)),"-")</f>
        <v>-</v>
      </c>
      <c r="UG142" t="str">
        <f>IFERROR(IF(UG$4&gt;$D$73,#REF!,IF(UG$4*1&gt;$E$73,#REF!*1,#REF!*1)),"-")</f>
        <v>-</v>
      </c>
      <c r="UH142" t="str">
        <f>IFERROR(IF(UH$4&gt;$D$73,#REF!,IF(UH$4*1&gt;$E$73,#REF!*1,#REF!*1)),"-")</f>
        <v>-</v>
      </c>
      <c r="UI142" t="str">
        <f>IFERROR(IF(UI$4&gt;$D$73,#REF!,IF(UI$4*1&gt;$E$73,#REF!*1,#REF!*1)),"-")</f>
        <v>-</v>
      </c>
      <c r="UJ142" t="str">
        <f>IFERROR(IF(UJ$4&gt;$D$73,#REF!,IF(UJ$4*1&gt;$E$73,#REF!*1,#REF!*1)),"-")</f>
        <v>-</v>
      </c>
      <c r="UK142" t="str">
        <f>IFERROR(IF(UK$4&gt;$D$73,#REF!,IF(UK$4*1&gt;$E$73,#REF!*1,#REF!*1)),"-")</f>
        <v>-</v>
      </c>
      <c r="UL142" t="str">
        <f>IFERROR(IF(UL$4&gt;$D$73,#REF!,IF(UL$4*1&gt;$E$73,#REF!*1,#REF!*1)),"-")</f>
        <v>-</v>
      </c>
      <c r="UM142" t="str">
        <f>IFERROR(IF(UM$4&gt;$D$73,#REF!,IF(UM$4*1&gt;$E$73,#REF!*1,#REF!*1)),"-")</f>
        <v>-</v>
      </c>
      <c r="UN142" t="str">
        <f>IFERROR(IF(UN$4&gt;$D$73,#REF!,IF(UN$4*1&gt;$E$73,#REF!*1,#REF!*1)),"-")</f>
        <v>-</v>
      </c>
      <c r="UO142" t="str">
        <f>IFERROR(IF(UO$4&gt;$D$73,#REF!,IF(UO$4*1&gt;$E$73,#REF!*1,#REF!*1)),"-")</f>
        <v>-</v>
      </c>
      <c r="UP142" t="str">
        <f>IFERROR(IF(UP$4&gt;$D$73,#REF!,IF(UP$4*1&gt;$E$73,#REF!*1,#REF!*1)),"-")</f>
        <v>-</v>
      </c>
      <c r="UQ142" t="str">
        <f>IFERROR(IF(UQ$4&gt;$D$73,#REF!,IF(UQ$4*1&gt;$E$73,#REF!*1,#REF!*1)),"-")</f>
        <v>-</v>
      </c>
      <c r="UR142" t="str">
        <f>IFERROR(IF(UR$4&gt;$D$73,#REF!,IF(UR$4*1&gt;$E$73,#REF!*1,#REF!*1)),"-")</f>
        <v>-</v>
      </c>
      <c r="US142" t="str">
        <f>IFERROR(IF(US$4&gt;$D$73,#REF!,IF(US$4*1&gt;$E$73,#REF!*1,#REF!*1)),"-")</f>
        <v>-</v>
      </c>
      <c r="UT142" t="str">
        <f>IFERROR(IF(UT$4&gt;$D$73,#REF!,IF(UT$4*1&gt;$E$73,#REF!*1,#REF!*1)),"-")</f>
        <v>-</v>
      </c>
      <c r="UU142" t="str">
        <f>IFERROR(IF(UU$4&gt;$D$73,#REF!,IF(UU$4*1&gt;$E$73,#REF!*1,#REF!*1)),"-")</f>
        <v>-</v>
      </c>
      <c r="UV142" t="str">
        <f>IFERROR(IF(UV$4&gt;$D$73,#REF!,IF(UV$4*1&gt;$E$73,#REF!*1,#REF!*1)),"-")</f>
        <v>-</v>
      </c>
      <c r="UW142" t="str">
        <f>IFERROR(IF(UW$4&gt;$D$73,#REF!,IF(UW$4*1&gt;$E$73,#REF!*1,#REF!*1)),"-")</f>
        <v>-</v>
      </c>
      <c r="UX142" t="str">
        <f>IFERROR(IF(UX$4&gt;$D$73,#REF!,IF(UX$4*1&gt;$E$73,#REF!*1,#REF!*1)),"-")</f>
        <v>-</v>
      </c>
      <c r="UY142" t="str">
        <f>IFERROR(IF(UY$4&gt;$D$73,#REF!,IF(UY$4*1&gt;$E$73,#REF!*1,#REF!*1)),"-")</f>
        <v>-</v>
      </c>
      <c r="UZ142" t="str">
        <f>IFERROR(IF(UZ$4&gt;$D$73,#REF!,IF(UZ$4*1&gt;$E$73,#REF!*1,#REF!*1)),"-")</f>
        <v>-</v>
      </c>
      <c r="VA142" t="str">
        <f>IFERROR(IF(VA$4&gt;$D$73,#REF!,IF(VA$4*1&gt;$E$73,#REF!*1,#REF!*1)),"-")</f>
        <v>-</v>
      </c>
      <c r="VC142" t="str">
        <f>IFERROR(IF(VC$4&gt;$D$73,#REF!,IF(VC$4*1&gt;$E$73,#REF!*1,#REF!*1)),"-")</f>
        <v>-</v>
      </c>
      <c r="VD142" t="str">
        <f>IFERROR(IF(VD$4&gt;$D$73,#REF!,IF(VD$4*1&gt;$E$73,#REF!*1,#REF!*1)),"-")</f>
        <v>-</v>
      </c>
      <c r="VE142" t="str">
        <f>IFERROR(IF(VE$4&gt;$D$73,#REF!,IF(VE$4*1&gt;$E$73,#REF!*1,#REF!*1)),"-")</f>
        <v>-</v>
      </c>
      <c r="VF142" t="str">
        <f>IFERROR(IF(VF$4&gt;$D$73,#REF!,IF(VF$4*1&gt;$E$73,#REF!*1,#REF!*1)),"-")</f>
        <v>-</v>
      </c>
      <c r="VG142" t="str">
        <f>IFERROR(IF(VG$4&gt;$D$73,#REF!,IF(VG$4*1&gt;$E$73,#REF!*1,#REF!*1)),"-")</f>
        <v>-</v>
      </c>
      <c r="VH142" t="str">
        <f>IFERROR(IF(VH$4&gt;$D$73,#REF!,IF(VH$4*1&gt;$E$73,#REF!*1,#REF!*1)),"-")</f>
        <v>-</v>
      </c>
      <c r="VI142" t="str">
        <f>IFERROR(IF(VI$4&gt;$D$73,#REF!,IF(VI$4*1&gt;$E$73,#REF!*1,#REF!*1)),"-")</f>
        <v>-</v>
      </c>
      <c r="VJ142" t="str">
        <f>IFERROR(IF(VJ$4&gt;$D$73,#REF!,IF(VJ$4*1&gt;$E$73,#REF!*1,#REF!*1)),"-")</f>
        <v>-</v>
      </c>
      <c r="VK142" t="str">
        <f>IFERROR(IF(VK$4&gt;$D$73,#REF!,IF(VK$4*1&gt;$E$73,#REF!*1,#REF!*1)),"-")</f>
        <v>-</v>
      </c>
      <c r="VL142" t="str">
        <f>IFERROR(IF(VL$4&gt;$D$73,#REF!,IF(VL$4*1&gt;$E$73,#REF!*1,#REF!*1)),"-")</f>
        <v>-</v>
      </c>
      <c r="VM142" t="str">
        <f>IFERROR(IF(VM$4&gt;$D$73,#REF!,IF(VM$4*1&gt;$E$73,#REF!*1,#REF!*1)),"-")</f>
        <v>-</v>
      </c>
      <c r="VN142" t="str">
        <f>IFERROR(IF(VN$4&gt;$D$73,#REF!,IF(VN$4*1&gt;$E$73,#REF!*1,#REF!*1)),"-")</f>
        <v>-</v>
      </c>
    </row>
    <row r="143" spans="7:586" ht="12.75" hidden="1" customHeight="1" x14ac:dyDescent="0.15">
      <c r="G143" t="str">
        <f>IFERROR(IF(G$4&gt;$D$73,#REF!,IF(G$4*1&gt;$E$73,#REF!*1,#REF!*1)),"-")</f>
        <v>-</v>
      </c>
      <c r="H143" t="str">
        <f>IFERROR(IF(H$4&gt;$D$73,#REF!,IF(H$4*1&gt;$E$73,#REF!*1,#REF!*1)),"-")</f>
        <v>-</v>
      </c>
      <c r="I143" t="str">
        <f>IFERROR(IF(I$4&gt;$D$73,#REF!,IF(I$4*1&gt;$E$73,#REF!*1,#REF!*1)),"-")</f>
        <v>-</v>
      </c>
      <c r="J143" t="str">
        <f>IFERROR(IF(J$4&gt;$D$73,#REF!,IF(J$4*1&gt;$E$73,#REF!*1,#REF!*1)),"-")</f>
        <v>-</v>
      </c>
      <c r="K143" t="str">
        <f>IFERROR(IF(K$4&gt;$D$73,#REF!,IF(K$4*1&gt;$E$73,#REF!*1,#REF!*1)),"-")</f>
        <v>-</v>
      </c>
      <c r="L143" t="str">
        <f>IFERROR(IF(L$4&gt;$D$73,#REF!,IF(L$4*1&gt;$E$73,#REF!*1,#REF!*1)),"-")</f>
        <v>-</v>
      </c>
      <c r="M143" t="str">
        <f>IFERROR(IF(M$4&gt;$D$73,#REF!,IF(M$4*1&gt;$E$73,#REF!*1,#REF!*1)),"-")</f>
        <v>-</v>
      </c>
      <c r="N143" t="str">
        <f>IFERROR(IF(N$4&gt;$D$73,#REF!,IF(N$4*1&gt;$E$73,#REF!*1,#REF!*1)),"-")</f>
        <v>-</v>
      </c>
      <c r="O143" t="str">
        <f>IFERROR(IF(O$4&gt;$D$73,#REF!,IF(O$4*1&gt;$E$73,#REF!*1,#REF!*1)),"-")</f>
        <v>-</v>
      </c>
      <c r="P143" t="str">
        <f>IFERROR(IF(P$4&gt;$D$73,#REF!,IF(P$4*1&gt;$E$73,#REF!*1,#REF!*1)),"-")</f>
        <v>-</v>
      </c>
      <c r="T143" t="str">
        <f>IFERROR(IF(T$4&gt;$D$73,#REF!,IF(T$4*1&gt;$E$73,#REF!*1,#REF!*1)),"-")</f>
        <v>-</v>
      </c>
      <c r="U143" t="str">
        <f>IFERROR(IF(U$4&gt;$D$73,#REF!,IF(U$4*1&gt;$E$73,#REF!*1,#REF!*1)),"-")</f>
        <v>-</v>
      </c>
      <c r="V143" t="str">
        <f>IFERROR(IF(V$4&gt;$D$73,#REF!,IF(V$4*1&gt;$E$73,#REF!*1,#REF!*1)),"-")</f>
        <v>-</v>
      </c>
      <c r="W143" t="str">
        <f>IFERROR(IF(W$4&gt;$D$73,#REF!,IF(W$4*1&gt;$E$73,#REF!*1,#REF!*1)),"-")</f>
        <v>-</v>
      </c>
      <c r="X143" t="str">
        <f>IFERROR(IF(X$4&gt;$D$73,#REF!,IF(X$4*1&gt;$E$73,#REF!*1,#REF!*1)),"-")</f>
        <v>-</v>
      </c>
      <c r="Y143" t="str">
        <f>IFERROR(IF(Y$4&gt;$D$73,#REF!,IF(Y$4*1&gt;$E$73,#REF!*1,#REF!*1)),"-")</f>
        <v>-</v>
      </c>
      <c r="Z143" t="str">
        <f>IFERROR(IF(Z$4&gt;$D$73,#REF!,IF(Z$4*1&gt;$E$73,#REF!*1,#REF!*1)),"-")</f>
        <v>-</v>
      </c>
      <c r="AA143" t="str">
        <f>IFERROR(IF(AA$4&gt;$D$73,#REF!,IF(AA$4*1&gt;$E$73,#REF!*1,#REF!*1)),"-")</f>
        <v>-</v>
      </c>
      <c r="AB143" t="str">
        <f>IFERROR(IF(AB$4&gt;$D$73,#REF!,IF(AB$4*1&gt;$E$73,#REF!*1,#REF!*1)),"-")</f>
        <v>-</v>
      </c>
      <c r="AC143" t="str">
        <f>IFERROR(IF(AC$4&gt;$D$73,#REF!,IF(AC$4*1&gt;$E$73,#REF!*1,#REF!*1)),"-")</f>
        <v>-</v>
      </c>
      <c r="AD143" t="str">
        <f>IFERROR(IF(AD$4&gt;$D$73,#REF!,IF(AD$4*1&gt;$E$73,#REF!*1,#REF!*1)),"-")</f>
        <v>-</v>
      </c>
      <c r="AE143" t="str">
        <f>IFERROR(IF(AE$4&gt;$D$73,#REF!,IF(AE$4*1&gt;$E$73,#REF!*1,#REF!*1)),"-")</f>
        <v>-</v>
      </c>
      <c r="AF143" t="str">
        <f>IFERROR(IF(AF$4&gt;$D$73,#REF!,IF(AF$4*1&gt;$E$73,#REF!*1,#REF!*1)),"-")</f>
        <v>-</v>
      </c>
      <c r="AG143" t="str">
        <f>IFERROR(IF(AG$4&gt;$D$73,#REF!,IF(AG$4*1&gt;$E$73,#REF!*1,#REF!*1)),"-")</f>
        <v>-</v>
      </c>
      <c r="AH143" t="str">
        <f>IFERROR(IF(AH$4&gt;$D$73,#REF!,IF(AH$4*1&gt;$E$73,#REF!*1,#REF!*1)),"-")</f>
        <v>-</v>
      </c>
      <c r="AI143" t="str">
        <f>IFERROR(IF(AI$4&gt;$D$73,#REF!,IF(AI$4*1&gt;$E$73,#REF!*1,#REF!*1)),"-")</f>
        <v>-</v>
      </c>
      <c r="AJ143" t="str">
        <f>IFERROR(IF(AJ$4&gt;$D$73,#REF!,IF(AJ$4*1&gt;$E$73,#REF!*1,#REF!*1)),"-")</f>
        <v>-</v>
      </c>
      <c r="AK143" t="str">
        <f>IFERROR(IF(AK$4&gt;$D$73,#REF!,IF(AK$4*1&gt;$E$73,#REF!*1,#REF!*1)),"-")</f>
        <v>-</v>
      </c>
      <c r="AL143" t="str">
        <f>IFERROR(IF(AL$4&gt;$D$73,#REF!,IF(AL$4*1&gt;$E$73,#REF!*1,#REF!*1)),"-")</f>
        <v>-</v>
      </c>
      <c r="AM143" t="str">
        <f>IFERROR(IF(AM$4&gt;$D$73,#REF!,IF(AM$4*1&gt;$E$73,#REF!*1,#REF!*1)),"-")</f>
        <v>-</v>
      </c>
      <c r="AN143" t="str">
        <f>IFERROR(IF(AN$4&gt;$D$73,#REF!,IF(AN$4*1&gt;$E$73,#REF!*1,#REF!*1)),"-")</f>
        <v>-</v>
      </c>
      <c r="AO143" t="str">
        <f>IFERROR(IF(AO$4&gt;$D$73,#REF!,IF(AO$4*1&gt;$E$73,#REF!*1,#REF!*1)),"-")</f>
        <v>-</v>
      </c>
      <c r="AP143" t="str">
        <f>IFERROR(IF(AP$4&gt;$D$73,#REF!,IF(AP$4*1&gt;$E$73,#REF!*1,#REF!*1)),"-")</f>
        <v>-</v>
      </c>
      <c r="AQ143" t="str">
        <f>IFERROR(IF(AQ$4&gt;$D$73,#REF!,IF(AQ$4*1&gt;$E$73,#REF!*1,#REF!*1)),"-")</f>
        <v>-</v>
      </c>
      <c r="AR143" t="str">
        <f>IFERROR(IF(AR$4&gt;$D$73,#REF!,IF(AR$4*1&gt;$E$73,#REF!*1,#REF!*1)),"-")</f>
        <v>-</v>
      </c>
      <c r="AS143" t="str">
        <f>IFERROR(IF(AS$4&gt;$D$73,#REF!,IF(AS$4*1&gt;$E$73,#REF!*1,#REF!*1)),"-")</f>
        <v>-</v>
      </c>
      <c r="AT143" t="str">
        <f>IFERROR(IF(AT$4&gt;$D$73,#REF!,IF(AT$4*1&gt;$E$73,#REF!*1,#REF!*1)),"-")</f>
        <v>-</v>
      </c>
      <c r="AU143" t="str">
        <f>IFERROR(IF(AU$4&gt;$D$73,#REF!,IF(AU$4*1&gt;$E$73,#REF!*1,#REF!*1)),"-")</f>
        <v>-</v>
      </c>
      <c r="AV143" t="str">
        <f>IFERROR(IF(AV$4&gt;$D$73,#REF!,IF(AV$4*1&gt;$E$73,#REF!*1,#REF!*1)),"-")</f>
        <v>-</v>
      </c>
      <c r="AW143" t="str">
        <f>IFERROR(IF(AW$4&gt;$D$73,#REF!,IF(AW$4*1&gt;$E$73,#REF!*1,#REF!*1)),"-")</f>
        <v>-</v>
      </c>
      <c r="AX143" t="str">
        <f>IFERROR(IF(AX$4&gt;$D$73,#REF!,IF(AX$4*1&gt;$E$73,#REF!*1,#REF!*1)),"-")</f>
        <v>-</v>
      </c>
      <c r="AY143" t="str">
        <f>IFERROR(IF(AY$4&gt;$D$73,#REF!,IF(AY$4*1&gt;$E$73,#REF!*1,#REF!*1)),"-")</f>
        <v>-</v>
      </c>
      <c r="AZ143" t="str">
        <f>IFERROR(IF(AZ$4&gt;$D$73,#REF!,IF(AZ$4*1&gt;$E$73,#REF!*1,#REF!*1)),"-")</f>
        <v>-</v>
      </c>
      <c r="BA143" t="str">
        <f>IFERROR(IF(BA$4&gt;$D$73,#REF!,IF(BA$4*1&gt;$E$73,#REF!*1,#REF!*1)),"-")</f>
        <v>-</v>
      </c>
      <c r="BB143" t="str">
        <f>IFERROR(IF(BB$4&gt;$D$73,#REF!,IF(BB$4*1&gt;$E$73,#REF!*1,#REF!*1)),"-")</f>
        <v>-</v>
      </c>
      <c r="BC143" t="str">
        <f>IFERROR(IF(BC$4&gt;$D$73,#REF!,IF(BC$4*1&gt;$E$73,#REF!*1,#REF!*1)),"-")</f>
        <v>-</v>
      </c>
      <c r="BD143" t="str">
        <f>IFERROR(IF(BD$4&gt;$D$73,#REF!,IF(BD$4*1&gt;$E$73,#REF!*1,#REF!*1)),"-")</f>
        <v>-</v>
      </c>
      <c r="BE143" t="str">
        <f>IFERROR(IF(BE$4&gt;$D$73,#REF!,IF(BE$4*1&gt;$E$73,#REF!*1,#REF!*1)),"-")</f>
        <v>-</v>
      </c>
      <c r="BF143" t="str">
        <f>IFERROR(IF(BF$4&gt;$D$73,#REF!,IF(BF$4*1&gt;$E$73,#REF!*1,#REF!*1)),"-")</f>
        <v>-</v>
      </c>
      <c r="BG143" t="str">
        <f>IFERROR(IF(BG$4&gt;$D$73,#REF!,IF(BG$4*1&gt;$E$73,#REF!*1,#REF!*1)),"-")</f>
        <v>-</v>
      </c>
      <c r="BH143" t="str">
        <f>IFERROR(IF(BH$4&gt;$D$73,#REF!,IF(BH$4*1&gt;$E$73,#REF!*1,#REF!*1)),"-")</f>
        <v>-</v>
      </c>
      <c r="BI143" t="str">
        <f>IFERROR(IF(BI$4&gt;$D$73,#REF!,IF(BI$4*1&gt;$E$73,#REF!*1,#REF!*1)),"-")</f>
        <v>-</v>
      </c>
      <c r="BJ143" t="str">
        <f>IFERROR(IF(BJ$4&gt;$D$73,#REF!,IF(BJ$4*1&gt;$E$73,#REF!*1,#REF!*1)),"-")</f>
        <v>-</v>
      </c>
      <c r="BK143" t="str">
        <f>IFERROR(IF(BK$4&gt;$D$73,#REF!,IF(BK$4*1&gt;$E$73,#REF!*1,#REF!*1)),"-")</f>
        <v>-</v>
      </c>
      <c r="BL143" t="str">
        <f>IFERROR(IF(BL$4&gt;$D$73,#REF!,IF(BL$4*1&gt;$E$73,#REF!*1,#REF!*1)),"-")</f>
        <v>-</v>
      </c>
      <c r="BM143" t="str">
        <f>IFERROR(IF(BM$4&gt;$D$73,#REF!,IF(BM$4*1&gt;$E$73,#REF!*1,#REF!*1)),"-")</f>
        <v>-</v>
      </c>
      <c r="BN143" t="str">
        <f>IFERROR(IF(BN$4&gt;$D$73,#REF!,IF(BN$4*1&gt;$E$73,#REF!*1,#REF!*1)),"-")</f>
        <v>-</v>
      </c>
      <c r="BO143" t="str">
        <f>IFERROR(IF(BO$4&gt;$D$73,#REF!,IF(BO$4*1&gt;$E$73,#REF!*1,#REF!*1)),"-")</f>
        <v>-</v>
      </c>
      <c r="BP143" t="str">
        <f>IFERROR(IF(BP$4&gt;$D$73,#REF!,IF(BP$4*1&gt;$E$73,#REF!*1,#REF!*1)),"-")</f>
        <v>-</v>
      </c>
      <c r="BQ143" t="str">
        <f>IFERROR(IF(BQ$4&gt;$D$73,#REF!,IF(BQ$4*1&gt;$E$73,#REF!*1,#REF!*1)),"-")</f>
        <v>-</v>
      </c>
      <c r="BR143" t="str">
        <f>IFERROR(IF(BR$4&gt;$D$73,#REF!,IF(BR$4*1&gt;$E$73,#REF!*1,#REF!*1)),"-")</f>
        <v>-</v>
      </c>
      <c r="BS143" t="str">
        <f>IFERROR(IF(BS$4&gt;$D$73,#REF!,IF(BS$4*1&gt;$E$73,#REF!*1,#REF!*1)),"-")</f>
        <v>-</v>
      </c>
      <c r="BT143" t="str">
        <f>IFERROR(IF(BT$4&gt;$D$73,#REF!,IF(BT$4*1&gt;$E$73,#REF!*1,#REF!*1)),"-")</f>
        <v>-</v>
      </c>
      <c r="BU143" t="str">
        <f>IFERROR(IF(BU$4&gt;$D$73,#REF!,IF(BU$4*1&gt;$E$73,#REF!*1,#REF!*1)),"-")</f>
        <v>-</v>
      </c>
      <c r="BV143" t="str">
        <f>IFERROR(IF(BV$4&gt;$D$73,#REF!,IF(BV$4*1&gt;$E$73,#REF!*1,#REF!*1)),"-")</f>
        <v>-</v>
      </c>
      <c r="BW143" t="str">
        <f>IFERROR(IF(BW$4&gt;$D$73,#REF!,IF(BW$4*1&gt;$E$73,#REF!*1,#REF!*1)),"-")</f>
        <v>-</v>
      </c>
      <c r="BX143" t="str">
        <f>IFERROR(IF(BX$4&gt;$D$73,#REF!,IF(BX$4*1&gt;$E$73,#REF!*1,#REF!*1)),"-")</f>
        <v>-</v>
      </c>
      <c r="BY143" t="str">
        <f>IFERROR(IF(BY$4&gt;$D$73,#REF!,IF(BY$4*1&gt;$E$73,#REF!*1,#REF!*1)),"-")</f>
        <v>-</v>
      </c>
      <c r="BZ143" t="str">
        <f>IFERROR(IF(BZ$4&gt;$D$73,#REF!,IF(BZ$4*1&gt;$E$73,#REF!*1,#REF!*1)),"-")</f>
        <v>-</v>
      </c>
      <c r="CA143" t="str">
        <f>IFERROR(IF(CA$4&gt;$D$73,#REF!,IF(CA$4*1&gt;$E$73,#REF!*1,#REF!*1)),"-")</f>
        <v>-</v>
      </c>
      <c r="CB143" t="str">
        <f>IFERROR(IF(CB$4&gt;$D$73,#REF!,IF(CB$4*1&gt;$E$73,#REF!*1,#REF!*1)),"-")</f>
        <v>-</v>
      </c>
      <c r="CC143" t="str">
        <f>IFERROR(IF(CC$4&gt;$D$73,#REF!,IF(CC$4*1&gt;$E$73,#REF!*1,#REF!*1)),"-")</f>
        <v>-</v>
      </c>
      <c r="CD143" t="str">
        <f>IFERROR(IF(CD$4&gt;$D$73,#REF!,IF(CD$4*1&gt;$E$73,#REF!*1,#REF!*1)),"-")</f>
        <v>-</v>
      </c>
      <c r="CE143" t="str">
        <f>IFERROR(IF(CE$4&gt;$D$73,#REF!,IF(CE$4*1&gt;$E$73,#REF!*1,#REF!*1)),"-")</f>
        <v>-</v>
      </c>
      <c r="CF143" t="str">
        <f>IFERROR(IF(CF$4&gt;$D$73,#REF!,IF(CF$4*1&gt;$E$73,#REF!*1,#REF!*1)),"-")</f>
        <v>-</v>
      </c>
      <c r="CG143" t="str">
        <f>IFERROR(IF(CG$4&gt;$D$73,#REF!,IF(CG$4*1&gt;$E$73,#REF!*1,#REF!*1)),"-")</f>
        <v>-</v>
      </c>
      <c r="CH143" t="str">
        <f>IFERROR(IF(CH$4&gt;$D$73,#REF!,IF(CH$4*1&gt;$E$73,#REF!*1,#REF!*1)),"-")</f>
        <v>-</v>
      </c>
      <c r="CI143" t="str">
        <f>IFERROR(IF(CI$4&gt;$D$73,#REF!,IF(CI$4*1&gt;$E$73,#REF!*1,#REF!*1)),"-")</f>
        <v>-</v>
      </c>
      <c r="CJ143" t="str">
        <f>IFERROR(IF(CJ$4&gt;$D$73,#REF!,IF(CJ$4*1&gt;$E$73,#REF!*1,#REF!*1)),"-")</f>
        <v>-</v>
      </c>
      <c r="CK143" t="str">
        <f>IFERROR(IF(CK$4&gt;$D$73,#REF!,IF(CK$4*1&gt;$E$73,#REF!*1,#REF!*1)),"-")</f>
        <v>-</v>
      </c>
      <c r="CL143" t="str">
        <f>IFERROR(IF(CL$4&gt;$D$73,#REF!,IF(CL$4*1&gt;$E$73,#REF!*1,#REF!*1)),"-")</f>
        <v>-</v>
      </c>
      <c r="CM143" t="str">
        <f>IFERROR(IF(CM$4&gt;$D$73,#REF!,IF(CM$4*1&gt;$E$73,#REF!*1,#REF!*1)),"-")</f>
        <v>-</v>
      </c>
      <c r="CN143" t="str">
        <f>IFERROR(IF(CN$4&gt;$D$73,#REF!,IF(CN$4*1&gt;$E$73,#REF!*1,#REF!*1)),"-")</f>
        <v>-</v>
      </c>
      <c r="CO143" t="str">
        <f>IFERROR(IF(CO$4&gt;$D$73,#REF!,IF(CO$4*1&gt;$E$73,#REF!*1,#REF!*1)),"-")</f>
        <v>-</v>
      </c>
      <c r="CP143" t="str">
        <f>IFERROR(IF(CP$4&gt;$D$73,#REF!,IF(CP$4*1&gt;$E$73,#REF!*1,#REF!*1)),"-")</f>
        <v>-</v>
      </c>
      <c r="CQ143" t="str">
        <f>IFERROR(IF(CQ$4&gt;$D$73,#REF!,IF(CQ$4*1&gt;$E$73,#REF!*1,#REF!*1)),"-")</f>
        <v>-</v>
      </c>
      <c r="CR143" t="str">
        <f>IFERROR(IF(CR$4&gt;$D$73,#REF!,IF(CR$4*1&gt;$E$73,#REF!*1,#REF!*1)),"-")</f>
        <v>-</v>
      </c>
      <c r="CS143" t="str">
        <f>IFERROR(IF(CS$4&gt;$D$73,#REF!,IF(CS$4*1&gt;$E$73,#REF!*1,#REF!*1)),"-")</f>
        <v>-</v>
      </c>
      <c r="CT143" t="str">
        <f>IFERROR(IF(CT$4&gt;$D$73,#REF!,IF(CT$4*1&gt;$E$73,#REF!*1,#REF!*1)),"-")</f>
        <v>-</v>
      </c>
      <c r="CU143" t="str">
        <f>IFERROR(IF(CU$4&gt;$D$73,#REF!,IF(CU$4*1&gt;$E$73,#REF!*1,#REF!*1)),"-")</f>
        <v>-</v>
      </c>
      <c r="CV143" t="str">
        <f>IFERROR(IF(CV$4&gt;$D$73,#REF!,IF(CV$4*1&gt;$E$73,#REF!*1,#REF!*1)),"-")</f>
        <v>-</v>
      </c>
      <c r="CW143" t="str">
        <f>IFERROR(IF(CW$4&gt;$D$73,#REF!,IF(CW$4*1&gt;$E$73,#REF!*1,#REF!*1)),"-")</f>
        <v>-</v>
      </c>
      <c r="CX143" t="str">
        <f>IFERROR(IF(CX$4&gt;$D$73,#REF!,IF(CX$4*1&gt;$E$73,#REF!*1,#REF!*1)),"-")</f>
        <v>-</v>
      </c>
      <c r="CY143" t="str">
        <f>IFERROR(IF(CY$4&gt;$D$73,#REF!,IF(CY$4*1&gt;$E$73,#REF!*1,#REF!*1)),"-")</f>
        <v>-</v>
      </c>
      <c r="CZ143" t="str">
        <f>IFERROR(IF(CZ$4&gt;$D$73,#REF!,IF(CZ$4*1&gt;$E$73,#REF!*1,#REF!*1)),"-")</f>
        <v>-</v>
      </c>
      <c r="DA143" t="str">
        <f>IFERROR(IF(DA$4&gt;$D$73,#REF!,IF(DA$4*1&gt;$E$73,#REF!*1,#REF!*1)),"-")</f>
        <v>-</v>
      </c>
      <c r="DB143" t="str">
        <f>IFERROR(IF(DB$4&gt;$D$73,#REF!,IF(DB$4*1&gt;$E$73,#REF!*1,#REF!*1)),"-")</f>
        <v>-</v>
      </c>
      <c r="DC143" t="str">
        <f>IFERROR(IF(DC$4&gt;$D$73,#REF!,IF(DC$4*1&gt;$E$73,#REF!*1,#REF!*1)),"-")</f>
        <v>-</v>
      </c>
      <c r="DD143" t="str">
        <f>IFERROR(IF(DD$4&gt;$D$73,#REF!,IF(DD$4*1&gt;$E$73,#REF!*1,#REF!*1)),"-")</f>
        <v>-</v>
      </c>
      <c r="DE143" t="str">
        <f>IFERROR(IF(DE$4&gt;$D$73,#REF!,IF(DE$4*1&gt;$E$73,#REF!*1,#REF!*1)),"-")</f>
        <v>-</v>
      </c>
      <c r="DF143" t="str">
        <f>IFERROR(IF(DF$4&gt;$D$73,#REF!,IF(DF$4*1&gt;$E$73,#REF!*1,#REF!*1)),"-")</f>
        <v>-</v>
      </c>
      <c r="DG143" t="str">
        <f>IFERROR(IF(DG$4&gt;$D$73,#REF!,IF(DG$4*1&gt;$E$73,#REF!*1,#REF!*1)),"-")</f>
        <v>-</v>
      </c>
      <c r="DH143" t="str">
        <f>IFERROR(IF(DH$4&gt;$D$73,#REF!,IF(DH$4*1&gt;$E$73,#REF!*1,#REF!*1)),"-")</f>
        <v>-</v>
      </c>
      <c r="DI143" t="str">
        <f>IFERROR(IF(DI$4&gt;$D$73,#REF!,IF(DI$4*1&gt;$E$73,#REF!*1,#REF!*1)),"-")</f>
        <v>-</v>
      </c>
      <c r="DJ143" t="str">
        <f>IFERROR(IF(DJ$4&gt;$D$73,#REF!,IF(DJ$4*1&gt;$E$73,#REF!*1,#REF!*1)),"-")</f>
        <v>-</v>
      </c>
      <c r="DK143" t="str">
        <f>IFERROR(IF(DK$4&gt;$D$73,#REF!,IF(DK$4*1&gt;$E$73,#REF!*1,#REF!*1)),"-")</f>
        <v>-</v>
      </c>
      <c r="DL143" t="str">
        <f>IFERROR(IF(DL$4&gt;$D$73,#REF!,IF(DL$4*1&gt;$E$73,#REF!*1,#REF!*1)),"-")</f>
        <v>-</v>
      </c>
      <c r="DM143" t="str">
        <f>IFERROR(IF(DM$4&gt;$D$73,#REF!,IF(DM$4*1&gt;$E$73,#REF!*1,#REF!*1)),"-")</f>
        <v>-</v>
      </c>
      <c r="DN143" t="str">
        <f>IFERROR(IF(DN$4&gt;$D$73,#REF!,IF(DN$4*1&gt;$E$73,#REF!*1,#REF!*1)),"-")</f>
        <v>-</v>
      </c>
      <c r="DO143" t="str">
        <f>IFERROR(IF(DO$4&gt;$D$73,#REF!,IF(DO$4*1&gt;$E$73,#REF!*1,#REF!*1)),"-")</f>
        <v>-</v>
      </c>
      <c r="DP143" t="str">
        <f>IFERROR(IF(DP$4&gt;$D$73,#REF!,IF(DP$4*1&gt;$E$73,#REF!*1,#REF!*1)),"-")</f>
        <v>-</v>
      </c>
      <c r="DQ143" t="str">
        <f>IFERROR(IF(DQ$4&gt;$D$73,#REF!,IF(DQ$4*1&gt;$E$73,#REF!*1,#REF!*1)),"-")</f>
        <v>-</v>
      </c>
      <c r="DR143" t="str">
        <f>IFERROR(IF(DR$4&gt;$D$73,#REF!,IF(DR$4*1&gt;$E$73,#REF!*1,#REF!*1)),"-")</f>
        <v>-</v>
      </c>
      <c r="DS143" t="str">
        <f>IFERROR(IF(DS$4&gt;$D$73,#REF!,IF(DS$4*1&gt;$E$73,#REF!*1,#REF!*1)),"-")</f>
        <v>-</v>
      </c>
      <c r="DT143" t="str">
        <f>IFERROR(IF(DT$4&gt;$D$73,#REF!,IF(DT$4*1&gt;$E$73,#REF!*1,#REF!*1)),"-")</f>
        <v>-</v>
      </c>
      <c r="DU143" t="str">
        <f>IFERROR(IF(DU$4&gt;$D$73,#REF!,IF(DU$4*1&gt;$E$73,#REF!*1,#REF!*1)),"-")</f>
        <v>-</v>
      </c>
      <c r="DV143" t="str">
        <f>IFERROR(IF(DV$4&gt;$D$73,#REF!,IF(DV$4*1&gt;$E$73,#REF!*1,#REF!*1)),"-")</f>
        <v>-</v>
      </c>
      <c r="DW143" t="str">
        <f>IFERROR(IF(DW$4&gt;$D$73,#REF!,IF(DW$4*1&gt;$E$73,#REF!*1,#REF!*1)),"-")</f>
        <v>-</v>
      </c>
      <c r="DX143" t="str">
        <f>IFERROR(IF(DX$4&gt;$D$73,#REF!,IF(DX$4*1&gt;$E$73,#REF!*1,#REF!*1)),"-")</f>
        <v>-</v>
      </c>
      <c r="DY143" t="str">
        <f>IFERROR(IF(DY$4&gt;$D$73,#REF!,IF(DY$4*1&gt;$E$73,#REF!*1,#REF!*1)),"-")</f>
        <v>-</v>
      </c>
      <c r="DZ143" t="str">
        <f>IFERROR(IF(DZ$4&gt;$D$73,#REF!,IF(DZ$4*1&gt;$E$73,#REF!*1,#REF!*1)),"-")</f>
        <v>-</v>
      </c>
      <c r="EA143" t="str">
        <f>IFERROR(IF(EA$4&gt;$D$73,#REF!,IF(EA$4*1&gt;$E$73,#REF!*1,#REF!*1)),"-")</f>
        <v>-</v>
      </c>
      <c r="EB143" t="str">
        <f>IFERROR(IF(EB$4&gt;$D$73,#REF!,IF(EB$4*1&gt;$E$73,#REF!*1,#REF!*1)),"-")</f>
        <v>-</v>
      </c>
      <c r="EC143" t="str">
        <f>IFERROR(IF(EC$4&gt;$D$73,#REF!,IF(EC$4*1&gt;$E$73,#REF!*1,#REF!*1)),"-")</f>
        <v>-</v>
      </c>
      <c r="ED143" t="str">
        <f>IFERROR(IF(ED$4&gt;$D$73,#REF!,IF(ED$4*1&gt;$E$73,#REF!*1,#REF!*1)),"-")</f>
        <v>-</v>
      </c>
      <c r="EE143" t="str">
        <f>IFERROR(IF(EE$4&gt;$D$73,#REF!,IF(EE$4*1&gt;$E$73,#REF!*1,#REF!*1)),"-")</f>
        <v>-</v>
      </c>
      <c r="EF143" t="str">
        <f>IFERROR(IF(EF$4&gt;$D$73,#REF!,IF(EF$4*1&gt;$E$73,#REF!*1,#REF!*1)),"-")</f>
        <v>-</v>
      </c>
      <c r="EG143" t="str">
        <f>IFERROR(IF(EG$4&gt;$D$73,#REF!,IF(EG$4*1&gt;$E$73,#REF!*1,#REF!*1)),"-")</f>
        <v>-</v>
      </c>
      <c r="EH143" t="str">
        <f>IFERROR(IF(EH$4&gt;$D$73,#REF!,IF(EH$4*1&gt;$E$73,#REF!*1,#REF!*1)),"-")</f>
        <v>-</v>
      </c>
      <c r="EI143" t="str">
        <f>IFERROR(IF(EI$4&gt;$D$73,#REF!,IF(EI$4*1&gt;$E$73,#REF!*1,#REF!*1)),"-")</f>
        <v>-</v>
      </c>
      <c r="EJ143" t="str">
        <f>IFERROR(IF(EJ$4&gt;$D$73,#REF!,IF(EJ$4*1&gt;$E$73,#REF!*1,#REF!*1)),"-")</f>
        <v>-</v>
      </c>
      <c r="EK143" t="str">
        <f>IFERROR(IF(EK$4&gt;$D$73,#REF!,IF(EK$4*1&gt;$E$73,#REF!*1,#REF!*1)),"-")</f>
        <v>-</v>
      </c>
      <c r="EL143" t="str">
        <f>IFERROR(IF(EL$4&gt;$D$73,#REF!,IF(EL$4*1&gt;$E$73,#REF!*1,#REF!*1)),"-")</f>
        <v>-</v>
      </c>
      <c r="EM143" t="str">
        <f>IFERROR(IF(EM$4&gt;$D$73,#REF!,IF(EM$4*1&gt;$E$73,#REF!*1,#REF!*1)),"-")</f>
        <v>-</v>
      </c>
      <c r="EN143" t="str">
        <f>IFERROR(IF(EN$4&gt;$D$73,#REF!,IF(EN$4*1&gt;$E$73,#REF!*1,#REF!*1)),"-")</f>
        <v>-</v>
      </c>
      <c r="EO143" t="str">
        <f>IFERROR(IF(EO$4&gt;$D$73,#REF!,IF(EO$4*1&gt;$E$73,#REF!*1,#REF!*1)),"-")</f>
        <v>-</v>
      </c>
      <c r="EP143" t="str">
        <f>IFERROR(IF(EP$4&gt;$D$73,#REF!,IF(EP$4*1&gt;$E$73,#REF!*1,#REF!*1)),"-")</f>
        <v>-</v>
      </c>
      <c r="EQ143" t="str">
        <f>IFERROR(IF(EQ$4&gt;$D$73,#REF!,IF(EQ$4*1&gt;$E$73,#REF!*1,#REF!*1)),"-")</f>
        <v>-</v>
      </c>
      <c r="ER143" t="str">
        <f>IFERROR(IF(ER$4&gt;$D$73,#REF!,IF(ER$4*1&gt;$E$73,#REF!*1,#REF!*1)),"-")</f>
        <v>-</v>
      </c>
      <c r="ES143" t="str">
        <f>IFERROR(IF(ES$4&gt;$D$73,#REF!,IF(ES$4*1&gt;$E$73,#REF!*1,#REF!*1)),"-")</f>
        <v>-</v>
      </c>
      <c r="ET143" t="str">
        <f>IFERROR(IF(ET$4&gt;$D$73,#REF!,IF(ET$4*1&gt;$E$73,#REF!*1,#REF!*1)),"-")</f>
        <v>-</v>
      </c>
      <c r="EU143" t="str">
        <f>IFERROR(IF(EU$4&gt;$D$73,#REF!,IF(EU$4*1&gt;$E$73,#REF!*1,#REF!*1)),"-")</f>
        <v>-</v>
      </c>
      <c r="EV143" t="str">
        <f>IFERROR(IF(EV$4&gt;$D$73,#REF!,IF(EV$4*1&gt;$E$73,#REF!*1,#REF!*1)),"-")</f>
        <v>-</v>
      </c>
      <c r="EW143" t="str">
        <f>IFERROR(IF(EW$4&gt;$D$73,#REF!,IF(EW$4*1&gt;$E$73,#REF!*1,#REF!*1)),"-")</f>
        <v>-</v>
      </c>
      <c r="EX143" t="str">
        <f>IFERROR(IF(EX$4&gt;$D$73,#REF!,IF(EX$4*1&gt;$E$73,#REF!*1,#REF!*1)),"-")</f>
        <v>-</v>
      </c>
      <c r="EY143" t="str">
        <f>IFERROR(IF(EY$4&gt;$D$73,#REF!,IF(EY$4*1&gt;$E$73,#REF!*1,#REF!*1)),"-")</f>
        <v>-</v>
      </c>
      <c r="EZ143" t="str">
        <f>IFERROR(IF(EZ$4&gt;$D$73,#REF!,IF(EZ$4*1&gt;$E$73,#REF!*1,#REF!*1)),"-")</f>
        <v>-</v>
      </c>
      <c r="FA143" t="str">
        <f>IFERROR(IF(FA$4&gt;$D$73,#REF!,IF(FA$4*1&gt;$E$73,#REF!*1,#REF!*1)),"-")</f>
        <v>-</v>
      </c>
      <c r="FB143" t="str">
        <f>IFERROR(IF(FB$4&gt;$D$73,#REF!,IF(FB$4*1&gt;$E$73,#REF!*1,#REF!*1)),"-")</f>
        <v>-</v>
      </c>
      <c r="FC143" t="str">
        <f>IFERROR(IF(FC$4&gt;$D$73,#REF!,IF(FC$4*1&gt;$E$73,#REF!*1,#REF!*1)),"-")</f>
        <v>-</v>
      </c>
      <c r="FD143" t="str">
        <f>IFERROR(IF(FD$4&gt;$D$73,#REF!,IF(FD$4*1&gt;$E$73,#REF!*1,#REF!*1)),"-")</f>
        <v>-</v>
      </c>
      <c r="FE143" t="str">
        <f>IFERROR(IF(FE$4&gt;$D$73,#REF!,IF(FE$4*1&gt;$E$73,#REF!*1,#REF!*1)),"-")</f>
        <v>-</v>
      </c>
      <c r="FF143" t="str">
        <f>IFERROR(IF(FF$4&gt;$D$73,#REF!,IF(FF$4*1&gt;$E$73,#REF!*1,#REF!*1)),"-")</f>
        <v>-</v>
      </c>
      <c r="FG143" t="str">
        <f>IFERROR(IF(FG$4&gt;$D$73,#REF!,IF(FG$4*1&gt;$E$73,#REF!*1,#REF!*1)),"-")</f>
        <v>-</v>
      </c>
      <c r="FH143" t="str">
        <f>IFERROR(IF(FH$4&gt;$D$73,#REF!,IF(FH$4*1&gt;$E$73,#REF!*1,#REF!*1)),"-")</f>
        <v>-</v>
      </c>
      <c r="FI143" t="str">
        <f>IFERROR(IF(FI$4&gt;$D$73,#REF!,IF(FI$4*1&gt;$E$73,#REF!*1,#REF!*1)),"-")</f>
        <v>-</v>
      </c>
      <c r="FJ143" t="str">
        <f>IFERROR(IF(FJ$4&gt;$D$73,#REF!,IF(FJ$4*1&gt;$E$73,#REF!*1,#REF!*1)),"-")</f>
        <v>-</v>
      </c>
      <c r="FK143" t="str">
        <f>IFERROR(IF(FK$4&gt;$D$73,#REF!,IF(FK$4*1&gt;$E$73,#REF!*1,#REF!*1)),"-")</f>
        <v>-</v>
      </c>
      <c r="FL143" t="str">
        <f>IFERROR(IF(FL$4&gt;$D$73,#REF!,IF(FL$4*1&gt;$E$73,#REF!*1,#REF!*1)),"-")</f>
        <v>-</v>
      </c>
      <c r="FM143" t="str">
        <f>IFERROR(IF(FM$4&gt;$D$73,#REF!,IF(FM$4*1&gt;$E$73,#REF!*1,#REF!*1)),"-")</f>
        <v>-</v>
      </c>
      <c r="FN143" t="str">
        <f>IFERROR(IF(FN$4&gt;$D$73,#REF!,IF(FN$4*1&gt;$E$73,#REF!*1,#REF!*1)),"-")</f>
        <v>-</v>
      </c>
      <c r="FO143" t="str">
        <f>IFERROR(IF(FO$4&gt;$D$73,#REF!,IF(FO$4*1&gt;$E$73,#REF!*1,#REF!*1)),"-")</f>
        <v>-</v>
      </c>
      <c r="FP143" t="str">
        <f>IFERROR(IF(FP$4&gt;$D$73,#REF!,IF(FP$4*1&gt;$E$73,#REF!*1,#REF!*1)),"-")</f>
        <v>-</v>
      </c>
      <c r="FQ143" t="str">
        <f>IFERROR(IF(FQ$4&gt;$D$73,#REF!,IF(FQ$4*1&gt;$E$73,#REF!*1,#REF!*1)),"-")</f>
        <v>-</v>
      </c>
      <c r="FR143" t="str">
        <f>IFERROR(IF(FR$4&gt;$D$73,#REF!,IF(FR$4*1&gt;$E$73,#REF!*1,#REF!*1)),"-")</f>
        <v>-</v>
      </c>
      <c r="FS143" t="str">
        <f>IFERROR(IF(FS$4&gt;$D$73,#REF!,IF(FS$4*1&gt;$E$73,#REF!*1,#REF!*1)),"-")</f>
        <v>-</v>
      </c>
      <c r="FT143" t="str">
        <f>IFERROR(IF(FT$4&gt;$D$73,#REF!,IF(FT$4*1&gt;$E$73,#REF!*1,#REF!*1)),"-")</f>
        <v>-</v>
      </c>
      <c r="FU143" t="str">
        <f>IFERROR(IF(FU$4&gt;$D$73,#REF!,IF(FU$4*1&gt;$E$73,#REF!*1,#REF!*1)),"-")</f>
        <v>-</v>
      </c>
      <c r="FV143" t="str">
        <f>IFERROR(IF(FV$4&gt;$D$73,#REF!,IF(FV$4*1&gt;$E$73,#REF!*1,#REF!*1)),"-")</f>
        <v>-</v>
      </c>
      <c r="FW143" t="str">
        <f>IFERROR(IF(FW$4&gt;$D$73,#REF!,IF(FW$4*1&gt;$E$73,#REF!*1,#REF!*1)),"-")</f>
        <v>-</v>
      </c>
      <c r="FX143" t="str">
        <f>IFERROR(IF(FX$4&gt;$D$73,#REF!,IF(FX$4*1&gt;$E$73,#REF!*1,#REF!*1)),"-")</f>
        <v>-</v>
      </c>
      <c r="FY143" t="str">
        <f>IFERROR(IF(FY$4&gt;$D$73,#REF!,IF(FY$4*1&gt;$E$73,#REF!*1,#REF!*1)),"-")</f>
        <v>-</v>
      </c>
      <c r="FZ143" t="str">
        <f>IFERROR(IF(FZ$4&gt;$D$73,#REF!,IF(FZ$4*1&gt;$E$73,#REF!*1,#REF!*1)),"-")</f>
        <v>-</v>
      </c>
      <c r="GA143" t="str">
        <f>IFERROR(IF(GA$4&gt;$D$73,#REF!,IF(GA$4*1&gt;$E$73,#REF!*1,#REF!*1)),"-")</f>
        <v>-</v>
      </c>
      <c r="GB143" t="str">
        <f>IFERROR(IF(GB$4&gt;$D$73,#REF!,IF(GB$4*1&gt;$E$73,#REF!*1,#REF!*1)),"-")</f>
        <v>-</v>
      </c>
      <c r="GC143" t="str">
        <f>IFERROR(IF(GC$4&gt;$D$73,#REF!,IF(GC$4*1&gt;$E$73,#REF!*1,#REF!*1)),"-")</f>
        <v>-</v>
      </c>
      <c r="GD143" t="str">
        <f>IFERROR(IF(GD$4&gt;$D$73,#REF!,IF(GD$4*1&gt;$E$73,#REF!*1,#REF!*1)),"-")</f>
        <v>-</v>
      </c>
      <c r="GE143" t="str">
        <f>IFERROR(IF(GE$4&gt;$D$73,#REF!,IF(GE$4*1&gt;$E$73,#REF!*1,#REF!*1)),"-")</f>
        <v>-</v>
      </c>
      <c r="GF143" t="str">
        <f>IFERROR(IF(GF$4&gt;$D$73,#REF!,IF(GF$4*1&gt;$E$73,#REF!*1,#REF!*1)),"-")</f>
        <v>-</v>
      </c>
      <c r="GG143" t="str">
        <f>IFERROR(IF(GG$4&gt;$D$73,#REF!,IF(GG$4*1&gt;$E$73,#REF!*1,#REF!*1)),"-")</f>
        <v>-</v>
      </c>
      <c r="GH143" t="str">
        <f>IFERROR(IF(GH$4&gt;$D$73,#REF!,IF(GH$4*1&gt;$E$73,#REF!*1,#REF!*1)),"-")</f>
        <v>-</v>
      </c>
      <c r="GI143" t="str">
        <f>IFERROR(IF(GI$4&gt;$D$73,#REF!,IF(GI$4*1&gt;$E$73,#REF!*1,#REF!*1)),"-")</f>
        <v>-</v>
      </c>
      <c r="GJ143" t="str">
        <f>IFERROR(IF(GJ$4&gt;$D$73,#REF!,IF(GJ$4*1&gt;$E$73,#REF!*1,#REF!*1)),"-")</f>
        <v>-</v>
      </c>
      <c r="GK143" t="str">
        <f>IFERROR(IF(GK$4&gt;$D$73,#REF!,IF(GK$4*1&gt;$E$73,#REF!*1,#REF!*1)),"-")</f>
        <v>-</v>
      </c>
      <c r="GL143" t="str">
        <f>IFERROR(IF(GL$4&gt;$D$73,#REF!,IF(GL$4*1&gt;$E$73,#REF!*1,#REF!*1)),"-")</f>
        <v>-</v>
      </c>
      <c r="GM143" t="str">
        <f>IFERROR(IF(GM$4&gt;$D$73,#REF!,IF(GM$4*1&gt;$E$73,#REF!*1,#REF!*1)),"-")</f>
        <v>-</v>
      </c>
      <c r="GN143" t="str">
        <f>IFERROR(IF(GN$4&gt;$D$73,#REF!,IF(GN$4*1&gt;$E$73,#REF!*1,#REF!*1)),"-")</f>
        <v>-</v>
      </c>
      <c r="GO143" t="str">
        <f>IFERROR(IF(GO$4&gt;$D$73,#REF!,IF(GO$4*1&gt;$E$73,#REF!*1,#REF!*1)),"-")</f>
        <v>-</v>
      </c>
      <c r="GP143" t="str">
        <f>IFERROR(IF(GP$4&gt;$D$73,#REF!,IF(GP$4*1&gt;$E$73,#REF!*1,#REF!*1)),"-")</f>
        <v>-</v>
      </c>
      <c r="GQ143" t="str">
        <f>IFERROR(IF(GQ$4&gt;$D$73,#REF!,IF(GQ$4*1&gt;$E$73,#REF!*1,#REF!*1)),"-")</f>
        <v>-</v>
      </c>
      <c r="GR143" t="str">
        <f>IFERROR(IF(GR$4&gt;$D$73,#REF!,IF(GR$4*1&gt;$E$73,#REF!*1,#REF!*1)),"-")</f>
        <v>-</v>
      </c>
      <c r="GS143" t="str">
        <f>IFERROR(IF(GS$4&gt;$D$73,#REF!,IF(GS$4*1&gt;$E$73,#REF!*1,#REF!*1)),"-")</f>
        <v>-</v>
      </c>
      <c r="GT143" t="str">
        <f>IFERROR(IF(GT$4&gt;$D$73,#REF!,IF(GT$4*1&gt;$E$73,#REF!*1,#REF!*1)),"-")</f>
        <v>-</v>
      </c>
      <c r="GU143" t="str">
        <f>IFERROR(IF(GU$4&gt;$D$73,#REF!,IF(GU$4*1&gt;$E$73,#REF!*1,#REF!*1)),"-")</f>
        <v>-</v>
      </c>
      <c r="GV143" t="str">
        <f>IFERROR(IF(GV$4&gt;$D$73,#REF!,IF(GV$4*1&gt;$E$73,#REF!*1,#REF!*1)),"-")</f>
        <v>-</v>
      </c>
      <c r="GW143" t="str">
        <f>IFERROR(IF(GW$4&gt;$D$73,#REF!,IF(GW$4*1&gt;$E$73,#REF!*1,#REF!*1)),"-")</f>
        <v>-</v>
      </c>
      <c r="GX143" t="str">
        <f>IFERROR(IF(GX$4&gt;$D$73,#REF!,IF(GX$4*1&gt;$E$73,#REF!*1,#REF!*1)),"-")</f>
        <v>-</v>
      </c>
      <c r="GY143" t="str">
        <f>IFERROR(IF(GY$4&gt;$D$73,#REF!,IF(GY$4*1&gt;$E$73,#REF!*1,#REF!*1)),"-")</f>
        <v>-</v>
      </c>
      <c r="GZ143" t="str">
        <f>IFERROR(IF(GZ$4&gt;$D$73,#REF!,IF(GZ$4*1&gt;$E$73,#REF!*1,#REF!*1)),"-")</f>
        <v>-</v>
      </c>
      <c r="HA143" t="str">
        <f>IFERROR(IF(HA$4&gt;$D$73,#REF!,IF(HA$4*1&gt;$E$73,#REF!*1,#REF!*1)),"-")</f>
        <v>-</v>
      </c>
      <c r="HB143" t="str">
        <f>IFERROR(IF(HB$4&gt;$D$73,#REF!,IF(HB$4*1&gt;$E$73,#REF!*1,#REF!*1)),"-")</f>
        <v>-</v>
      </c>
      <c r="HC143" t="str">
        <f>IFERROR(IF(HC$4&gt;$D$73,#REF!,IF(HC$4*1&gt;$E$73,#REF!*1,#REF!*1)),"-")</f>
        <v>-</v>
      </c>
      <c r="HD143" t="str">
        <f>IFERROR(IF(HD$4&gt;$D$73,#REF!,IF(HD$4*1&gt;$E$73,#REF!*1,#REF!*1)),"-")</f>
        <v>-</v>
      </c>
      <c r="HE143" t="str">
        <f>IFERROR(IF(HE$4&gt;$D$73,#REF!,IF(HE$4*1&gt;$E$73,#REF!*1,#REF!*1)),"-")</f>
        <v>-</v>
      </c>
      <c r="HF143" t="str">
        <f>IFERROR(IF(HF$4&gt;$D$73,#REF!,IF(HF$4*1&gt;$E$73,#REF!*1,#REF!*1)),"-")</f>
        <v>-</v>
      </c>
      <c r="HG143" t="str">
        <f>IFERROR(IF(HG$4&gt;$D$73,#REF!,IF(HG$4*1&gt;$E$73,#REF!*1,#REF!*1)),"-")</f>
        <v>-</v>
      </c>
      <c r="HH143" t="str">
        <f>IFERROR(IF(HH$4&gt;$D$73,#REF!,IF(HH$4*1&gt;$E$73,#REF!*1,#REF!*1)),"-")</f>
        <v>-</v>
      </c>
      <c r="HI143" t="str">
        <f>IFERROR(IF(HI$4&gt;$D$73,#REF!,IF(HI$4*1&gt;$E$73,#REF!*1,#REF!*1)),"-")</f>
        <v>-</v>
      </c>
      <c r="HJ143" t="str">
        <f>IFERROR(IF(HJ$4&gt;$D$73,#REF!,IF(HJ$4*1&gt;$E$73,#REF!*1,#REF!*1)),"-")</f>
        <v>-</v>
      </c>
      <c r="HK143" t="str">
        <f>IFERROR(IF(HK$4&gt;$D$73,#REF!,IF(HK$4*1&gt;$E$73,#REF!*1,#REF!*1)),"-")</f>
        <v>-</v>
      </c>
      <c r="HL143" t="str">
        <f>IFERROR(IF(HL$4&gt;$D$73,#REF!,IF(HL$4*1&gt;$E$73,#REF!*1,#REF!*1)),"-")</f>
        <v>-</v>
      </c>
      <c r="HM143" t="str">
        <f>IFERROR(IF(HM$4&gt;$D$73,#REF!,IF(HM$4*1&gt;$E$73,#REF!*1,#REF!*1)),"-")</f>
        <v>-</v>
      </c>
      <c r="HN143" t="str">
        <f>IFERROR(IF(HN$4&gt;$D$73,#REF!,IF(HN$4*1&gt;$E$73,#REF!*1,#REF!*1)),"-")</f>
        <v>-</v>
      </c>
      <c r="HO143" t="str">
        <f>IFERROR(IF(HO$4&gt;$D$73,#REF!,IF(HO$4*1&gt;$E$73,#REF!*1,#REF!*1)),"-")</f>
        <v>-</v>
      </c>
      <c r="HP143" t="str">
        <f>IFERROR(IF(HP$4&gt;$D$73,#REF!,IF(HP$4*1&gt;$E$73,#REF!*1,#REF!*1)),"-")</f>
        <v>-</v>
      </c>
      <c r="HQ143" t="str">
        <f>IFERROR(IF(HQ$4&gt;$D$73,#REF!,IF(HQ$4*1&gt;$E$73,#REF!*1,#REF!*1)),"-")</f>
        <v>-</v>
      </c>
      <c r="HR143" t="str">
        <f>IFERROR(IF(HR$4&gt;$D$73,#REF!,IF(HR$4*1&gt;$E$73,#REF!*1,#REF!*1)),"-")</f>
        <v>-</v>
      </c>
      <c r="HS143" t="str">
        <f>IFERROR(IF(HS$4&gt;$D$73,#REF!,IF(HS$4*1&gt;$E$73,#REF!*1,#REF!*1)),"-")</f>
        <v>-</v>
      </c>
      <c r="HT143" t="str">
        <f>IFERROR(IF(HT$4&gt;$D$73,#REF!,IF(HT$4*1&gt;$E$73,#REF!*1,#REF!*1)),"-")</f>
        <v>-</v>
      </c>
      <c r="HU143" t="str">
        <f>IFERROR(IF(HU$4&gt;$D$73,#REF!,IF(HU$4*1&gt;$E$73,#REF!*1,#REF!*1)),"-")</f>
        <v>-</v>
      </c>
      <c r="HV143" t="str">
        <f>IFERROR(IF(HV$4&gt;$D$73,#REF!,IF(HV$4*1&gt;$E$73,#REF!*1,#REF!*1)),"-")</f>
        <v>-</v>
      </c>
      <c r="HW143" t="str">
        <f>IFERROR(IF(HW$4&gt;$D$73,#REF!,IF(HW$4*1&gt;$E$73,#REF!*1,#REF!*1)),"-")</f>
        <v>-</v>
      </c>
      <c r="HX143" t="str">
        <f>IFERROR(IF(HX$4&gt;$D$73,#REF!,IF(HX$4*1&gt;$E$73,#REF!*1,#REF!*1)),"-")</f>
        <v>-</v>
      </c>
      <c r="HY143" t="str">
        <f>IFERROR(IF(HY$4&gt;$D$73,#REF!,IF(HY$4*1&gt;$E$73,#REF!*1,#REF!*1)),"-")</f>
        <v>-</v>
      </c>
      <c r="HZ143" t="str">
        <f>IFERROR(IF(HZ$4&gt;$D$73,#REF!,IF(HZ$4*1&gt;$E$73,#REF!*1,#REF!*1)),"-")</f>
        <v>-</v>
      </c>
      <c r="IA143" t="str">
        <f>IFERROR(IF(IA$4&gt;$D$73,#REF!,IF(IA$4*1&gt;$E$73,#REF!*1,#REF!*1)),"-")</f>
        <v>-</v>
      </c>
      <c r="IB143" t="str">
        <f>IFERROR(IF(IB$4&gt;$D$73,#REF!,IF(IB$4*1&gt;$E$73,#REF!*1,#REF!*1)),"-")</f>
        <v>-</v>
      </c>
      <c r="IC143" t="str">
        <f>IFERROR(IF(IC$4&gt;$D$73,#REF!,IF(IC$4*1&gt;$E$73,#REF!*1,#REF!*1)),"-")</f>
        <v>-</v>
      </c>
      <c r="ID143" t="str">
        <f>IFERROR(IF(ID$4&gt;$D$73,#REF!,IF(ID$4*1&gt;$E$73,#REF!*1,#REF!*1)),"-")</f>
        <v>-</v>
      </c>
      <c r="IE143" t="str">
        <f>IFERROR(IF(IE$4&gt;$D$73,#REF!,IF(IE$4*1&gt;$E$73,#REF!*1,#REF!*1)),"-")</f>
        <v>-</v>
      </c>
      <c r="IF143" t="str">
        <f>IFERROR(IF(IF$4&gt;$D$73,#REF!,IF(IF$4*1&gt;$E$73,#REF!*1,#REF!*1)),"-")</f>
        <v>-</v>
      </c>
      <c r="IG143" t="str">
        <f>IFERROR(IF(IG$4&gt;$D$73,#REF!,IF(IG$4*1&gt;$E$73,#REF!*1,#REF!*1)),"-")</f>
        <v>-</v>
      </c>
      <c r="IH143" t="str">
        <f>IFERROR(IF(IH$4&gt;$D$73,#REF!,IF(IH$4*1&gt;$E$73,#REF!*1,#REF!*1)),"-")</f>
        <v>-</v>
      </c>
      <c r="II143" t="str">
        <f>IFERROR(IF(II$4&gt;$D$73,#REF!,IF(II$4*1&gt;$E$73,#REF!*1,#REF!*1)),"-")</f>
        <v>-</v>
      </c>
      <c r="IJ143" t="str">
        <f>IFERROR(IF(IJ$4&gt;$D$73,#REF!,IF(IJ$4*1&gt;$E$73,#REF!*1,#REF!*1)),"-")</f>
        <v>-</v>
      </c>
      <c r="IK143" t="str">
        <f>IFERROR(IF(IK$4&gt;$D$73,#REF!,IF(IK$4*1&gt;$E$73,#REF!*1,#REF!*1)),"-")</f>
        <v>-</v>
      </c>
      <c r="IL143" t="str">
        <f>IFERROR(IF(IL$4&gt;$D$73,#REF!,IF(IL$4*1&gt;$E$73,#REF!*1,#REF!*1)),"-")</f>
        <v>-</v>
      </c>
      <c r="IM143" t="str">
        <f>IFERROR(IF(IM$4&gt;$D$73,#REF!,IF(IM$4*1&gt;$E$73,#REF!*1,#REF!*1)),"-")</f>
        <v>-</v>
      </c>
      <c r="IN143" t="str">
        <f>IFERROR(IF(IN$4&gt;$D$73,#REF!,IF(IN$4*1&gt;$E$73,#REF!*1,#REF!*1)),"-")</f>
        <v>-</v>
      </c>
      <c r="IO143" t="str">
        <f>IFERROR(IF(IO$4&gt;$D$73,#REF!,IF(IO$4*1&gt;$E$73,#REF!*1,#REF!*1)),"-")</f>
        <v>-</v>
      </c>
      <c r="IP143" t="str">
        <f>IFERROR(IF(IP$4&gt;$D$73,#REF!,IF(IP$4*1&gt;$E$73,#REF!*1,#REF!*1)),"-")</f>
        <v>-</v>
      </c>
      <c r="IQ143" t="str">
        <f>IFERROR(IF(IQ$4&gt;$D$73,#REF!,IF(IQ$4*1&gt;$E$73,#REF!*1,#REF!*1)),"-")</f>
        <v>-</v>
      </c>
      <c r="IR143" t="str">
        <f>IFERROR(IF(IR$4&gt;$D$73,#REF!,IF(IR$4*1&gt;$E$73,#REF!*1,#REF!*1)),"-")</f>
        <v>-</v>
      </c>
      <c r="IS143" t="str">
        <f>IFERROR(IF(IS$4&gt;$D$73,#REF!,IF(IS$4*1&gt;$E$73,#REF!*1,#REF!*1)),"-")</f>
        <v>-</v>
      </c>
      <c r="IT143" t="str">
        <f>IFERROR(IF(IT$4&gt;$D$73,#REF!,IF(IT$4*1&gt;$E$73,#REF!*1,#REF!*1)),"-")</f>
        <v>-</v>
      </c>
      <c r="IU143" t="str">
        <f>IFERROR(IF(IU$4&gt;$D$73,#REF!,IF(IU$4*1&gt;$E$73,#REF!*1,#REF!*1)),"-")</f>
        <v>-</v>
      </c>
      <c r="IV143" t="str">
        <f>IFERROR(IF(IV$4&gt;$D$73,#REF!,IF(IV$4*1&gt;$E$73,#REF!*1,#REF!*1)),"-")</f>
        <v>-</v>
      </c>
      <c r="IW143" t="str">
        <f>IFERROR(IF(IW$4&gt;$D$73,#REF!,IF(IW$4*1&gt;$E$73,#REF!*1,#REF!*1)),"-")</f>
        <v>-</v>
      </c>
      <c r="IX143" t="str">
        <f>IFERROR(IF(IX$4&gt;$D$73,#REF!,IF(IX$4*1&gt;$E$73,#REF!*1,#REF!*1)),"-")</f>
        <v>-</v>
      </c>
      <c r="IY143" t="str">
        <f>IFERROR(IF(IY$4&gt;$D$73,#REF!,IF(IY$4*1&gt;$E$73,#REF!*1,#REF!*1)),"-")</f>
        <v>-</v>
      </c>
      <c r="IZ143" t="str">
        <f>IFERROR(IF(IZ$4&gt;$D$73,#REF!,IF(IZ$4*1&gt;$E$73,#REF!*1,#REF!*1)),"-")</f>
        <v>-</v>
      </c>
      <c r="JA143" t="str">
        <f>IFERROR(IF(JA$4&gt;$D$73,#REF!,IF(JA$4*1&gt;$E$73,#REF!*1,#REF!*1)),"-")</f>
        <v>-</v>
      </c>
      <c r="JB143" t="str">
        <f>IFERROR(IF(JB$4&gt;$D$73,#REF!,IF(JB$4*1&gt;$E$73,#REF!*1,#REF!*1)),"-")</f>
        <v>-</v>
      </c>
      <c r="JC143" t="str">
        <f>IFERROR(IF(JC$4&gt;$D$73,#REF!,IF(JC$4*1&gt;$E$73,#REF!*1,#REF!*1)),"-")</f>
        <v>-</v>
      </c>
      <c r="JD143" t="str">
        <f>IFERROR(IF(JD$4&gt;$D$73,#REF!,IF(JD$4*1&gt;$E$73,#REF!*1,#REF!*1)),"-")</f>
        <v>-</v>
      </c>
      <c r="JG143" t="str">
        <f>IFERROR(IF(JG$4&gt;$D$73,#REF!,IF(JG$4*1&gt;$E$73,#REF!*1,#REF!*1)),"-")</f>
        <v>-</v>
      </c>
      <c r="JH143" t="str">
        <f>IFERROR(IF(JH$4&gt;$D$73,#REF!,IF(JH$4*1&gt;$E$73,#REF!*1,#REF!*1)),"-")</f>
        <v>-</v>
      </c>
      <c r="JI143" t="str">
        <f>IFERROR(IF(JI$4&gt;$D$73,#REF!,IF(JI$4*1&gt;$E$73,#REF!*1,#REF!*1)),"-")</f>
        <v>-</v>
      </c>
      <c r="JJ143" t="str">
        <f>IFERROR(IF(JJ$4&gt;$D$73,#REF!,IF(JJ$4*1&gt;$E$73,#REF!*1,#REF!*1)),"-")</f>
        <v>-</v>
      </c>
      <c r="JK143" t="str">
        <f>IFERROR(IF(JK$4&gt;$D$73,#REF!,IF(JK$4*1&gt;$E$73,#REF!*1,#REF!*1)),"-")</f>
        <v>-</v>
      </c>
      <c r="JL143" t="str">
        <f>IFERROR(IF(JL$4&gt;$D$73,#REF!,IF(JL$4*1&gt;$E$73,#REF!*1,#REF!*1)),"-")</f>
        <v>-</v>
      </c>
      <c r="JM143" t="str">
        <f>IFERROR(IF(JM$4&gt;$D$73,#REF!,IF(JM$4*1&gt;$E$73,#REF!*1,#REF!*1)),"-")</f>
        <v>-</v>
      </c>
      <c r="JN143" t="str">
        <f>IFERROR(IF(JN$4&gt;$D$73,#REF!,IF(JN$4*1&gt;$E$73,#REF!*1,#REF!*1)),"-")</f>
        <v>-</v>
      </c>
      <c r="JO143" t="str">
        <f>IFERROR(IF(JO$4&gt;$D$73,#REF!,IF(JO$4*1&gt;$E$73,#REF!*1,#REF!*1)),"-")</f>
        <v>-</v>
      </c>
      <c r="JP143" t="str">
        <f>IFERROR(IF(JP$4&gt;$D$73,#REF!,IF(JP$4*1&gt;$E$73,#REF!*1,#REF!*1)),"-")</f>
        <v>-</v>
      </c>
      <c r="JQ143" t="str">
        <f>IFERROR(IF(JQ$4&gt;$D$73,#REF!,IF(JQ$4*1&gt;$E$73,#REF!*1,#REF!*1)),"-")</f>
        <v>-</v>
      </c>
      <c r="JR143" t="str">
        <f>IFERROR(IF(JR$4&gt;$D$73,#REF!,IF(JR$4*1&gt;$E$73,#REF!*1,#REF!*1)),"-")</f>
        <v>-</v>
      </c>
      <c r="JS143" t="str">
        <f>IFERROR(IF(JS$4&gt;$D$73,#REF!,IF(JS$4*1&gt;$E$73,#REF!*1,#REF!*1)),"-")</f>
        <v>-</v>
      </c>
      <c r="JT143" t="str">
        <f>IFERROR(IF(JT$4&gt;$D$73,#REF!,IF(JT$4*1&gt;$E$73,#REF!*1,#REF!*1)),"-")</f>
        <v>-</v>
      </c>
      <c r="JU143" t="str">
        <f>IFERROR(IF(JU$4&gt;$D$73,#REF!,IF(JU$4*1&gt;$E$73,#REF!*1,#REF!*1)),"-")</f>
        <v>-</v>
      </c>
      <c r="JV143" t="str">
        <f>IFERROR(IF(JV$4&gt;$D$73,#REF!,IF(JV$4*1&gt;$E$73,#REF!*1,#REF!*1)),"-")</f>
        <v>-</v>
      </c>
      <c r="JW143" t="str">
        <f>IFERROR(IF(JW$4&gt;$D$73,#REF!,IF(JW$4*1&gt;$E$73,#REF!*1,#REF!*1)),"-")</f>
        <v>-</v>
      </c>
      <c r="JX143" t="str">
        <f>IFERROR(IF(JX$4&gt;$D$73,#REF!,IF(JX$4*1&gt;$E$73,#REF!*1,#REF!*1)),"-")</f>
        <v>-</v>
      </c>
      <c r="JY143" t="str">
        <f>IFERROR(IF(JY$4&gt;$D$73,#REF!,IF(JY$4*1&gt;$E$73,#REF!*1,#REF!*1)),"-")</f>
        <v>-</v>
      </c>
      <c r="JZ143" t="str">
        <f>IFERROR(IF(JZ$4&gt;$D$73,#REF!,IF(JZ$4*1&gt;$E$73,#REF!*1,#REF!*1)),"-")</f>
        <v>-</v>
      </c>
      <c r="KA143" t="str">
        <f>IFERROR(IF(KA$4&gt;$D$73,#REF!,IF(KA$4*1&gt;$E$73,#REF!*1,#REF!*1)),"-")</f>
        <v>-</v>
      </c>
      <c r="KB143" t="str">
        <f>IFERROR(IF(KB$4&gt;$D$73,#REF!,IF(KB$4*1&gt;$E$73,#REF!*1,#REF!*1)),"-")</f>
        <v>-</v>
      </c>
      <c r="KC143" t="str">
        <f>IFERROR(IF(KC$4&gt;$D$73,#REF!,IF(KC$4*1&gt;$E$73,#REF!*1,#REF!*1)),"-")</f>
        <v>-</v>
      </c>
      <c r="KD143" t="str">
        <f>IFERROR(IF(KD$4&gt;$D$73,#REF!,IF(KD$4*1&gt;$E$73,#REF!*1,#REF!*1)),"-")</f>
        <v>-</v>
      </c>
      <c r="KE143" t="str">
        <f>IFERROR(IF(KE$4&gt;$D$73,#REF!,IF(KE$4*1&gt;$E$73,#REF!*1,#REF!*1)),"-")</f>
        <v>-</v>
      </c>
      <c r="KF143" t="str">
        <f>IFERROR(IF(KF$4&gt;$D$73,#REF!,IF(KF$4*1&gt;$E$73,#REF!*1,#REF!*1)),"-")</f>
        <v>-</v>
      </c>
      <c r="KG143" t="str">
        <f>IFERROR(IF(KG$4&gt;$D$73,#REF!,IF(KG$4*1&gt;$E$73,#REF!*1,#REF!*1)),"-")</f>
        <v>-</v>
      </c>
      <c r="KH143" t="str">
        <f>IFERROR(IF(KH$4&gt;$D$73,#REF!,IF(KH$4*1&gt;$E$73,#REF!*1,#REF!*1)),"-")</f>
        <v>-</v>
      </c>
      <c r="KI143" t="str">
        <f>IFERROR(IF(KI$4&gt;$D$73,#REF!,IF(KI$4*1&gt;$E$73,#REF!*1,#REF!*1)),"-")</f>
        <v>-</v>
      </c>
      <c r="KJ143" t="str">
        <f>IFERROR(IF(KJ$4&gt;$D$73,#REF!,IF(KJ$4*1&gt;$E$73,#REF!*1,#REF!*1)),"-")</f>
        <v>-</v>
      </c>
      <c r="KK143" t="str">
        <f>IFERROR(IF(KK$4&gt;$D$73,#REF!,IF(KK$4*1&gt;$E$73,#REF!*1,#REF!*1)),"-")</f>
        <v>-</v>
      </c>
      <c r="KL143" t="str">
        <f>IFERROR(IF(KL$4&gt;$D$73,#REF!,IF(KL$4*1&gt;$E$73,#REF!*1,#REF!*1)),"-")</f>
        <v>-</v>
      </c>
      <c r="KM143" t="str">
        <f>IFERROR(IF(KM$4&gt;$D$73,#REF!,IF(KM$4*1&gt;$E$73,#REF!*1,#REF!*1)),"-")</f>
        <v>-</v>
      </c>
      <c r="KN143" t="str">
        <f>IFERROR(IF(KN$4&gt;$D$73,#REF!,IF(KN$4*1&gt;$E$73,#REF!*1,#REF!*1)),"-")</f>
        <v>-</v>
      </c>
      <c r="KO143" t="str">
        <f>IFERROR(IF(KO$4&gt;$D$73,#REF!,IF(KO$4*1&gt;$E$73,#REF!*1,#REF!*1)),"-")</f>
        <v>-</v>
      </c>
      <c r="KP143" t="str">
        <f>IFERROR(IF(KP$4&gt;$D$73,#REF!,IF(KP$4*1&gt;$E$73,#REF!*1,#REF!*1)),"-")</f>
        <v>-</v>
      </c>
      <c r="KQ143" t="str">
        <f>IFERROR(IF(KQ$4&gt;$D$73,#REF!,IF(KQ$4*1&gt;$E$73,#REF!*1,#REF!*1)),"-")</f>
        <v>-</v>
      </c>
      <c r="KR143" t="str">
        <f>IFERROR(IF(KR$4&gt;$D$73,#REF!,IF(KR$4*1&gt;$E$73,#REF!*1,#REF!*1)),"-")</f>
        <v>-</v>
      </c>
      <c r="KS143" t="str">
        <f>IFERROR(IF(KS$4&gt;$D$73,#REF!,IF(KS$4*1&gt;$E$73,#REF!*1,#REF!*1)),"-")</f>
        <v>-</v>
      </c>
      <c r="KT143" t="str">
        <f>IFERROR(IF(KT$4&gt;$D$73,#REF!,IF(KT$4*1&gt;$E$73,#REF!*1,#REF!*1)),"-")</f>
        <v>-</v>
      </c>
      <c r="KU143" t="str">
        <f>IFERROR(IF(KU$4&gt;$D$73,#REF!,IF(KU$4*1&gt;$E$73,#REF!*1,#REF!*1)),"-")</f>
        <v>-</v>
      </c>
      <c r="KV143" t="str">
        <f>IFERROR(IF(KV$4&gt;$D$73,#REF!,IF(KV$4*1&gt;$E$73,#REF!*1,#REF!*1)),"-")</f>
        <v>-</v>
      </c>
      <c r="KW143" t="str">
        <f>IFERROR(IF(KW$4&gt;$D$73,#REF!,IF(KW$4*1&gt;$E$73,#REF!*1,#REF!*1)),"-")</f>
        <v>-</v>
      </c>
      <c r="KX143" t="str">
        <f>IFERROR(IF(KX$4&gt;$D$73,#REF!,IF(KX$4*1&gt;$E$73,#REF!*1,#REF!*1)),"-")</f>
        <v>-</v>
      </c>
      <c r="KY143" t="str">
        <f>IFERROR(IF(KY$4&gt;$D$73,#REF!,IF(KY$4*1&gt;$E$73,#REF!*1,#REF!*1)),"-")</f>
        <v>-</v>
      </c>
      <c r="KZ143" t="str">
        <f>IFERROR(IF(KZ$4&gt;$D$73,#REF!,IF(KZ$4*1&gt;$E$73,#REF!*1,#REF!*1)),"-")</f>
        <v>-</v>
      </c>
      <c r="LA143" t="str">
        <f>IFERROR(IF(LA$4&gt;$D$73,#REF!,IF(LA$4*1&gt;$E$73,#REF!*1,#REF!*1)),"-")</f>
        <v>-</v>
      </c>
      <c r="LB143" t="str">
        <f>IFERROR(IF(LB$4&gt;$D$73,#REF!,IF(LB$4*1&gt;$E$73,#REF!*1,#REF!*1)),"-")</f>
        <v>-</v>
      </c>
      <c r="LC143" t="str">
        <f>IFERROR(IF(LC$4&gt;$D$73,#REF!,IF(LC$4*1&gt;$E$73,#REF!*1,#REF!*1)),"-")</f>
        <v>-</v>
      </c>
      <c r="LD143" t="str">
        <f>IFERROR(IF(LD$4&gt;$D$73,#REF!,IF(LD$4*1&gt;$E$73,#REF!*1,#REF!*1)),"-")</f>
        <v>-</v>
      </c>
      <c r="LE143" t="str">
        <f>IFERROR(IF(LE$4&gt;$D$73,#REF!,IF(LE$4*1&gt;$E$73,#REF!*1,#REF!*1)),"-")</f>
        <v>-</v>
      </c>
      <c r="LF143" t="str">
        <f>IFERROR(IF(LF$4&gt;$D$73,#REF!,IF(LF$4*1&gt;$E$73,#REF!*1,#REF!*1)),"-")</f>
        <v>-</v>
      </c>
      <c r="LG143" t="str">
        <f>IFERROR(IF(LG$4&gt;$D$73,#REF!,IF(LG$4*1&gt;$E$73,#REF!*1,#REF!*1)),"-")</f>
        <v>-</v>
      </c>
      <c r="LH143" t="str">
        <f>IFERROR(IF(LH$4&gt;$D$73,#REF!,IF(LH$4*1&gt;$E$73,#REF!*1,#REF!*1)),"-")</f>
        <v>-</v>
      </c>
      <c r="LI143" t="str">
        <f>IFERROR(IF(LI$4&gt;$D$73,#REF!,IF(LI$4*1&gt;$E$73,#REF!*1,#REF!*1)),"-")</f>
        <v>-</v>
      </c>
      <c r="LJ143" t="str">
        <f>IFERROR(IF(LJ$4&gt;$D$73,#REF!,IF(LJ$4*1&gt;$E$73,#REF!*1,#REF!*1)),"-")</f>
        <v>-</v>
      </c>
      <c r="LK143" t="str">
        <f>IFERROR(IF(LK$4&gt;$D$73,#REF!,IF(LK$4*1&gt;$E$73,#REF!*1,#REF!*1)),"-")</f>
        <v>-</v>
      </c>
      <c r="LL143" t="str">
        <f>IFERROR(IF(LL$4&gt;$D$73,#REF!,IF(LL$4*1&gt;$E$73,#REF!*1,#REF!*1)),"-")</f>
        <v>-</v>
      </c>
      <c r="LM143" t="str">
        <f>IFERROR(IF(LM$4&gt;$D$73,#REF!,IF(LM$4*1&gt;$E$73,#REF!*1,#REF!*1)),"-")</f>
        <v>-</v>
      </c>
      <c r="LN143" t="str">
        <f>IFERROR(IF(LN$4&gt;$D$73,#REF!,IF(LN$4*1&gt;$E$73,#REF!*1,#REF!*1)),"-")</f>
        <v>-</v>
      </c>
      <c r="LO143" t="str">
        <f>IFERROR(IF(LO$4&gt;$D$73,#REF!,IF(LO$4*1&gt;$E$73,#REF!*1,#REF!*1)),"-")</f>
        <v>-</v>
      </c>
      <c r="LP143" t="str">
        <f>IFERROR(IF(LP$4&gt;$D$73,#REF!,IF(LP$4*1&gt;$E$73,#REF!*1,#REF!*1)),"-")</f>
        <v>-</v>
      </c>
      <c r="LQ143" t="str">
        <f>IFERROR(IF(LQ$4&gt;$D$73,#REF!,IF(LQ$4*1&gt;$E$73,#REF!*1,#REF!*1)),"-")</f>
        <v>-</v>
      </c>
      <c r="LR143" t="str">
        <f>IFERROR(IF(LR$4&gt;$D$73,#REF!,IF(LR$4*1&gt;$E$73,#REF!*1,#REF!*1)),"-")</f>
        <v>-</v>
      </c>
      <c r="LS143" t="str">
        <f>IFERROR(IF(LS$4&gt;$D$73,#REF!,IF(LS$4*1&gt;$E$73,#REF!*1,#REF!*1)),"-")</f>
        <v>-</v>
      </c>
      <c r="LT143" t="str">
        <f>IFERROR(IF(LT$4&gt;$D$73,#REF!,IF(LT$4*1&gt;$E$73,#REF!*1,#REF!*1)),"-")</f>
        <v>-</v>
      </c>
      <c r="LU143" t="str">
        <f>IFERROR(IF(LU$4&gt;$D$73,#REF!,IF(LU$4*1&gt;$E$73,#REF!*1,#REF!*1)),"-")</f>
        <v>-</v>
      </c>
      <c r="LV143" t="str">
        <f>IFERROR(IF(LV$4&gt;$D$73,#REF!,IF(LV$4*1&gt;$E$73,#REF!*1,#REF!*1)),"-")</f>
        <v>-</v>
      </c>
      <c r="LW143" t="str">
        <f>IFERROR(IF(LW$4&gt;$D$73,#REF!,IF(LW$4*1&gt;$E$73,#REF!*1,#REF!*1)),"-")</f>
        <v>-</v>
      </c>
      <c r="LX143" t="str">
        <f>IFERROR(IF(LX$4&gt;$D$73,#REF!,IF(LX$4*1&gt;$E$73,#REF!*1,#REF!*1)),"-")</f>
        <v>-</v>
      </c>
      <c r="LY143" t="str">
        <f>IFERROR(IF(LY$4&gt;$D$73,#REF!,IF(LY$4*1&gt;$E$73,#REF!*1,#REF!*1)),"-")</f>
        <v>-</v>
      </c>
      <c r="LZ143" t="str">
        <f>IFERROR(IF(LZ$4&gt;$D$73,#REF!,IF(LZ$4*1&gt;$E$73,#REF!*1,#REF!*1)),"-")</f>
        <v>-</v>
      </c>
      <c r="MA143" t="str">
        <f>IFERROR(IF(MA$4&gt;$D$73,#REF!,IF(MA$4*1&gt;$E$73,#REF!*1,#REF!*1)),"-")</f>
        <v>-</v>
      </c>
      <c r="MB143" t="str">
        <f>IFERROR(IF(MB$4&gt;$D$73,#REF!,IF(MB$4*1&gt;$E$73,#REF!*1,#REF!*1)),"-")</f>
        <v>-</v>
      </c>
      <c r="MC143" t="str">
        <f>IFERROR(IF(MC$4&gt;$D$73,#REF!,IF(MC$4*1&gt;$E$73,#REF!*1,#REF!*1)),"-")</f>
        <v>-</v>
      </c>
      <c r="MD143" t="str">
        <f>IFERROR(IF(MD$4&gt;$D$73,#REF!,IF(MD$4*1&gt;$E$73,#REF!*1,#REF!*1)),"-")</f>
        <v>-</v>
      </c>
      <c r="ME143" t="str">
        <f>IFERROR(IF(ME$4&gt;$D$73,#REF!,IF(ME$4*1&gt;$E$73,#REF!*1,#REF!*1)),"-")</f>
        <v>-</v>
      </c>
      <c r="MF143" t="str">
        <f>IFERROR(IF(MF$4&gt;$D$73,#REF!,IF(MF$4*1&gt;$E$73,#REF!*1,#REF!*1)),"-")</f>
        <v>-</v>
      </c>
      <c r="MG143" t="str">
        <f>IFERROR(IF(MG$4&gt;$D$73,#REF!,IF(MG$4*1&gt;$E$73,#REF!*1,#REF!*1)),"-")</f>
        <v>-</v>
      </c>
      <c r="MH143" t="str">
        <f>IFERROR(IF(MH$4&gt;$D$73,#REF!,IF(MH$4*1&gt;$E$73,#REF!*1,#REF!*1)),"-")</f>
        <v>-</v>
      </c>
      <c r="MI143" t="str">
        <f>IFERROR(IF(MI$4&gt;$D$73,#REF!,IF(MI$4*1&gt;$E$73,#REF!*1,#REF!*1)),"-")</f>
        <v>-</v>
      </c>
      <c r="MJ143" t="str">
        <f>IFERROR(IF(MJ$4&gt;$D$73,#REF!,IF(MJ$4*1&gt;$E$73,#REF!*1,#REF!*1)),"-")</f>
        <v>-</v>
      </c>
      <c r="MK143" t="str">
        <f>IFERROR(IF(MK$4&gt;$D$73,#REF!,IF(MK$4*1&gt;$E$73,#REF!*1,#REF!*1)),"-")</f>
        <v>-</v>
      </c>
      <c r="ML143" t="str">
        <f>IFERROR(IF(ML$4&gt;$D$73,#REF!,IF(ML$4*1&gt;$E$73,#REF!*1,#REF!*1)),"-")</f>
        <v>-</v>
      </c>
      <c r="MM143" t="str">
        <f>IFERROR(IF(MM$4&gt;$D$73,#REF!,IF(MM$4*1&gt;$E$73,#REF!*1,#REF!*1)),"-")</f>
        <v>-</v>
      </c>
      <c r="MN143" t="str">
        <f>IFERROR(IF(MN$4&gt;$D$73,#REF!,IF(MN$4*1&gt;$E$73,#REF!*1,#REF!*1)),"-")</f>
        <v>-</v>
      </c>
      <c r="MO143" t="str">
        <f>IFERROR(IF(MO$4&gt;$D$73,#REF!,IF(MO$4*1&gt;$E$73,#REF!*1,#REF!*1)),"-")</f>
        <v>-</v>
      </c>
      <c r="MP143" t="str">
        <f>IFERROR(IF(MP$4&gt;$D$73,#REF!,IF(MP$4*1&gt;$E$73,#REF!*1,#REF!*1)),"-")</f>
        <v>-</v>
      </c>
      <c r="MQ143" t="str">
        <f>IFERROR(IF(MQ$4&gt;$D$73,#REF!,IF(MQ$4*1&gt;$E$73,#REF!*1,#REF!*1)),"-")</f>
        <v>-</v>
      </c>
      <c r="MR143" t="str">
        <f>IFERROR(IF(MR$4&gt;$D$73,#REF!,IF(MR$4*1&gt;$E$73,#REF!*1,#REF!*1)),"-")</f>
        <v>-</v>
      </c>
      <c r="MS143" t="str">
        <f>IFERROR(IF(MS$4&gt;$D$73,#REF!,IF(MS$4*1&gt;$E$73,#REF!*1,#REF!*1)),"-")</f>
        <v>-</v>
      </c>
      <c r="MT143" t="str">
        <f>IFERROR(IF(MT$4&gt;$D$73,#REF!,IF(MT$4*1&gt;$E$73,#REF!*1,#REF!*1)),"-")</f>
        <v>-</v>
      </c>
      <c r="MU143" t="str">
        <f>IFERROR(IF(MU$4&gt;$D$73,#REF!,IF(MU$4*1&gt;$E$73,#REF!*1,#REF!*1)),"-")</f>
        <v>-</v>
      </c>
      <c r="MV143" t="str">
        <f>IFERROR(IF(MV$4&gt;$D$73,#REF!,IF(MV$4*1&gt;$E$73,#REF!*1,#REF!*1)),"-")</f>
        <v>-</v>
      </c>
      <c r="MW143" t="str">
        <f>IFERROR(IF(MW$4&gt;$D$73,#REF!,IF(MW$4*1&gt;$E$73,#REF!*1,#REF!*1)),"-")</f>
        <v>-</v>
      </c>
      <c r="MX143" t="str">
        <f>IFERROR(IF(MX$4&gt;$D$73,#REF!,IF(MX$4*1&gt;$E$73,#REF!*1,#REF!*1)),"-")</f>
        <v>-</v>
      </c>
      <c r="MY143" t="str">
        <f>IFERROR(IF(MY$4&gt;$D$73,#REF!,IF(MY$4*1&gt;$E$73,#REF!*1,#REF!*1)),"-")</f>
        <v>-</v>
      </c>
      <c r="MZ143" t="str">
        <f>IFERROR(IF(MZ$4&gt;$D$73,#REF!,IF(MZ$4*1&gt;$E$73,#REF!*1,#REF!*1)),"-")</f>
        <v>-</v>
      </c>
      <c r="NA143" t="str">
        <f>IFERROR(IF(NA$4&gt;$D$73,#REF!,IF(NA$4*1&gt;$E$73,#REF!*1,#REF!*1)),"-")</f>
        <v>-</v>
      </c>
      <c r="NB143" t="str">
        <f>IFERROR(IF(NB$4&gt;$D$73,#REF!,IF(NB$4*1&gt;$E$73,#REF!*1,#REF!*1)),"-")</f>
        <v>-</v>
      </c>
      <c r="NC143" t="str">
        <f>IFERROR(IF(NC$4&gt;$D$73,#REF!,IF(NC$4*1&gt;$E$73,#REF!*1,#REF!*1)),"-")</f>
        <v>-</v>
      </c>
      <c r="ND143" t="str">
        <f>IFERROR(IF(ND$4&gt;$D$73,#REF!,IF(ND$4*1&gt;$E$73,#REF!*1,#REF!*1)),"-")</f>
        <v>-</v>
      </c>
      <c r="NE143" t="str">
        <f>IFERROR(IF(NE$4&gt;$D$73,#REF!,IF(NE$4*1&gt;$E$73,#REF!*1,#REF!*1)),"-")</f>
        <v>-</v>
      </c>
      <c r="NF143" t="str">
        <f>IFERROR(IF(NF$4&gt;$D$73,#REF!,IF(NF$4*1&gt;$E$73,#REF!*1,#REF!*1)),"-")</f>
        <v>-</v>
      </c>
      <c r="NG143" t="str">
        <f>IFERROR(IF(NG$4&gt;$D$73,#REF!,IF(NG$4*1&gt;$E$73,#REF!*1,#REF!*1)),"-")</f>
        <v>-</v>
      </c>
      <c r="NH143" t="str">
        <f>IFERROR(IF(NH$4&gt;$D$73,#REF!,IF(NH$4*1&gt;$E$73,#REF!*1,#REF!*1)),"-")</f>
        <v>-</v>
      </c>
      <c r="NI143" t="str">
        <f>IFERROR(IF(NI$4&gt;$D$73,#REF!,IF(NI$4*1&gt;$E$73,#REF!*1,#REF!*1)),"-")</f>
        <v>-</v>
      </c>
      <c r="NJ143" t="str">
        <f>IFERROR(IF(NJ$4&gt;$D$73,#REF!,IF(NJ$4*1&gt;$E$73,#REF!*1,#REF!*1)),"-")</f>
        <v>-</v>
      </c>
      <c r="NK143" t="str">
        <f>IFERROR(IF(NK$4&gt;$D$73,#REF!,IF(NK$4*1&gt;$E$73,#REF!*1,#REF!*1)),"-")</f>
        <v>-</v>
      </c>
      <c r="NL143" t="str">
        <f>IFERROR(IF(NL$4&gt;$D$73,#REF!,IF(NL$4*1&gt;$E$73,#REF!*1,#REF!*1)),"-")</f>
        <v>-</v>
      </c>
      <c r="NM143" t="str">
        <f>IFERROR(IF(NM$4&gt;$D$73,#REF!,IF(NM$4*1&gt;$E$73,#REF!*1,#REF!*1)),"-")</f>
        <v>-</v>
      </c>
      <c r="NN143" t="str">
        <f>IFERROR(IF(NN$4&gt;$D$73,#REF!,IF(NN$4*1&gt;$E$73,#REF!*1,#REF!*1)),"-")</f>
        <v>-</v>
      </c>
      <c r="NO143" t="str">
        <f>IFERROR(IF(NO$4&gt;$D$73,#REF!,IF(NO$4*1&gt;$E$73,#REF!*1,#REF!*1)),"-")</f>
        <v>-</v>
      </c>
      <c r="NP143" t="str">
        <f>IFERROR(IF(NP$4&gt;$D$73,#REF!,IF(NP$4*1&gt;$E$73,#REF!*1,#REF!*1)),"-")</f>
        <v>-</v>
      </c>
      <c r="NQ143" t="str">
        <f>IFERROR(IF(NQ$4&gt;$D$73,#REF!,IF(NQ$4*1&gt;$E$73,#REF!*1,#REF!*1)),"-")</f>
        <v>-</v>
      </c>
      <c r="NR143" t="str">
        <f>IFERROR(IF(NR$4&gt;$D$73,#REF!,IF(NR$4*1&gt;$E$73,#REF!*1,#REF!*1)),"-")</f>
        <v>-</v>
      </c>
      <c r="NS143" t="str">
        <f>IFERROR(IF(NS$4&gt;$D$73,#REF!,IF(NS$4*1&gt;$E$73,#REF!*1,#REF!*1)),"-")</f>
        <v>-</v>
      </c>
      <c r="NT143" t="str">
        <f>IFERROR(IF(NT$4&gt;$D$73,#REF!,IF(NT$4*1&gt;$E$73,#REF!*1,#REF!*1)),"-")</f>
        <v>-</v>
      </c>
      <c r="NU143" t="str">
        <f>IFERROR(IF(NU$4&gt;$D$73,#REF!,IF(NU$4*1&gt;$E$73,#REF!*1,#REF!*1)),"-")</f>
        <v>-</v>
      </c>
      <c r="NV143" t="str">
        <f>IFERROR(IF(NV$4&gt;$D$73,#REF!,IF(NV$4*1&gt;$E$73,#REF!*1,#REF!*1)),"-")</f>
        <v>-</v>
      </c>
      <c r="NW143" t="str">
        <f>IFERROR(IF(NW$4&gt;$D$73,#REF!,IF(NW$4*1&gt;$E$73,#REF!*1,#REF!*1)),"-")</f>
        <v>-</v>
      </c>
      <c r="NX143" t="str">
        <f>IFERROR(IF(NX$4&gt;$D$73,#REF!,IF(NX$4*1&gt;$E$73,#REF!*1,#REF!*1)),"-")</f>
        <v>-</v>
      </c>
      <c r="NY143" t="str">
        <f>IFERROR(IF(NY$4&gt;$D$73,#REF!,IF(NY$4*1&gt;$E$73,#REF!*1,#REF!*1)),"-")</f>
        <v>-</v>
      </c>
      <c r="NZ143" t="str">
        <f>IFERROR(IF(NZ$4&gt;$D$73,#REF!,IF(NZ$4*1&gt;$E$73,#REF!*1,#REF!*1)),"-")</f>
        <v>-</v>
      </c>
      <c r="OA143" t="str">
        <f>IFERROR(IF(OA$4&gt;$D$73,#REF!,IF(OA$4*1&gt;$E$73,#REF!*1,#REF!*1)),"-")</f>
        <v>-</v>
      </c>
      <c r="OB143" t="str">
        <f>IFERROR(IF(OB$4&gt;$D$73,#REF!,IF(OB$4*1&gt;$E$73,#REF!*1,#REF!*1)),"-")</f>
        <v>-</v>
      </c>
      <c r="OC143" t="str">
        <f>IFERROR(IF(OC$4&gt;$D$73,#REF!,IF(OC$4*1&gt;$E$73,#REF!*1,#REF!*1)),"-")</f>
        <v>-</v>
      </c>
      <c r="OD143" t="str">
        <f>IFERROR(IF(OD$4&gt;$D$73,#REF!,IF(OD$4*1&gt;$E$73,#REF!*1,#REF!*1)),"-")</f>
        <v>-</v>
      </c>
      <c r="OE143" t="str">
        <f>IFERROR(IF(OE$4&gt;$D$73,#REF!,IF(OE$4*1&gt;$E$73,#REF!*1,#REF!*1)),"-")</f>
        <v>-</v>
      </c>
      <c r="OF143" t="str">
        <f>IFERROR(IF(OF$4&gt;$D$73,#REF!,IF(OF$4*1&gt;$E$73,#REF!*1,#REF!*1)),"-")</f>
        <v>-</v>
      </c>
      <c r="OG143" t="str">
        <f>IFERROR(IF(OG$4&gt;$D$73,#REF!,IF(OG$4*1&gt;$E$73,#REF!*1,#REF!*1)),"-")</f>
        <v>-</v>
      </c>
      <c r="OH143" t="str">
        <f>IFERROR(IF(OH$4&gt;$D$73,#REF!,IF(OH$4*1&gt;$E$73,#REF!*1,#REF!*1)),"-")</f>
        <v>-</v>
      </c>
      <c r="OI143" t="str">
        <f>IFERROR(IF(OI$4&gt;$D$73,#REF!,IF(OI$4*1&gt;$E$73,#REF!*1,#REF!*1)),"-")</f>
        <v>-</v>
      </c>
      <c r="OJ143" t="str">
        <f>IFERROR(IF(OJ$4&gt;$D$73,#REF!,IF(OJ$4*1&gt;$E$73,#REF!*1,#REF!*1)),"-")</f>
        <v>-</v>
      </c>
      <c r="OK143" t="str">
        <f>IFERROR(IF(OK$4&gt;$D$73,#REF!,IF(OK$4*1&gt;$E$73,#REF!*1,#REF!*1)),"-")</f>
        <v>-</v>
      </c>
      <c r="OL143" t="str">
        <f>IFERROR(IF(OL$4&gt;$D$73,#REF!,IF(OL$4*1&gt;$E$73,#REF!*1,#REF!*1)),"-")</f>
        <v>-</v>
      </c>
      <c r="OM143" t="str">
        <f>IFERROR(IF(OM$4&gt;$D$73,#REF!,IF(OM$4*1&gt;$E$73,#REF!*1,#REF!*1)),"-")</f>
        <v>-</v>
      </c>
      <c r="ON143" t="str">
        <f>IFERROR(IF(ON$4&gt;$D$73,#REF!,IF(ON$4*1&gt;$E$73,#REF!*1,#REF!*1)),"-")</f>
        <v>-</v>
      </c>
      <c r="OO143" t="str">
        <f>IFERROR(IF(OO$4&gt;$D$73,#REF!,IF(OO$4*1&gt;$E$73,#REF!*1,#REF!*1)),"-")</f>
        <v>-</v>
      </c>
      <c r="OP143" t="str">
        <f>IFERROR(IF(OP$4&gt;$D$73,#REF!,IF(OP$4*1&gt;$E$73,#REF!*1,#REF!*1)),"-")</f>
        <v>-</v>
      </c>
      <c r="OQ143" t="str">
        <f>IFERROR(IF(OQ$4&gt;$D$73,#REF!,IF(OQ$4*1&gt;$E$73,#REF!*1,#REF!*1)),"-")</f>
        <v>-</v>
      </c>
      <c r="OR143" t="str">
        <f>IFERROR(IF(OR$4&gt;$D$73,#REF!,IF(OR$4*1&gt;$E$73,#REF!*1,#REF!*1)),"-")</f>
        <v>-</v>
      </c>
      <c r="OS143" t="str">
        <f>IFERROR(IF(OS$4&gt;$D$73,#REF!,IF(OS$4*1&gt;$E$73,#REF!*1,#REF!*1)),"-")</f>
        <v>-</v>
      </c>
      <c r="OT143" t="str">
        <f>IFERROR(IF(OT$4&gt;$D$73,#REF!,IF(OT$4*1&gt;$E$73,#REF!*1,#REF!*1)),"-")</f>
        <v>-</v>
      </c>
      <c r="OU143" t="str">
        <f>IFERROR(IF(OU$4&gt;$D$73,#REF!,IF(OU$4*1&gt;$E$73,#REF!*1,#REF!*1)),"-")</f>
        <v>-</v>
      </c>
      <c r="OV143" t="str">
        <f>IFERROR(IF(OV$4&gt;$D$73,#REF!,IF(OV$4*1&gt;$E$73,#REF!*1,#REF!*1)),"-")</f>
        <v>-</v>
      </c>
      <c r="OW143" t="str">
        <f>IFERROR(IF(OW$4&gt;$D$73,#REF!,IF(OW$4*1&gt;$E$73,#REF!*1,#REF!*1)),"-")</f>
        <v>-</v>
      </c>
      <c r="OX143" t="str">
        <f>IFERROR(IF(OX$4&gt;$D$73,#REF!,IF(OX$4*1&gt;$E$73,#REF!*1,#REF!*1)),"-")</f>
        <v>-</v>
      </c>
      <c r="OY143" t="str">
        <f>IFERROR(IF(OY$4&gt;$D$73,#REF!,IF(OY$4*1&gt;$E$73,#REF!*1,#REF!*1)),"-")</f>
        <v>-</v>
      </c>
      <c r="OZ143" t="str">
        <f>IFERROR(IF(OZ$4&gt;$D$73,#REF!,IF(OZ$4*1&gt;$E$73,#REF!*1,#REF!*1)),"-")</f>
        <v>-</v>
      </c>
      <c r="PA143" t="str">
        <f>IFERROR(IF(PA$4&gt;$D$73,#REF!,IF(PA$4*1&gt;$E$73,#REF!*1,#REF!*1)),"-")</f>
        <v>-</v>
      </c>
      <c r="PB143" t="str">
        <f>IFERROR(IF(PB$4&gt;$D$73,#REF!,IF(PB$4*1&gt;$E$73,#REF!*1,#REF!*1)),"-")</f>
        <v>-</v>
      </c>
      <c r="PC143" t="str">
        <f>IFERROR(IF(PC$4&gt;$D$73,#REF!,IF(PC$4*1&gt;$E$73,#REF!*1,#REF!*1)),"-")</f>
        <v>-</v>
      </c>
      <c r="PD143" t="str">
        <f>IFERROR(IF(PD$4&gt;$D$73,#REF!,IF(PD$4*1&gt;$E$73,#REF!*1,#REF!*1)),"-")</f>
        <v>-</v>
      </c>
      <c r="PE143" t="str">
        <f>IFERROR(IF(PE$4&gt;$D$73,#REF!,IF(PE$4*1&gt;$E$73,#REF!*1,#REF!*1)),"-")</f>
        <v>-</v>
      </c>
      <c r="PF143" t="str">
        <f>IFERROR(IF(PF$4&gt;$D$73,#REF!,IF(PF$4*1&gt;$E$73,#REF!*1,#REF!*1)),"-")</f>
        <v>-</v>
      </c>
      <c r="PG143" t="str">
        <f>IFERROR(IF(PG$4&gt;$D$73,#REF!,IF(PG$4*1&gt;$E$73,#REF!*1,#REF!*1)),"-")</f>
        <v>-</v>
      </c>
      <c r="PH143" t="str">
        <f>IFERROR(IF(PH$4&gt;$D$73,#REF!,IF(PH$4*1&gt;$E$73,#REF!*1,#REF!*1)),"-")</f>
        <v>-</v>
      </c>
      <c r="PI143" t="str">
        <f>IFERROR(IF(PI$4&gt;$D$73,#REF!,IF(PI$4*1&gt;$E$73,#REF!*1,#REF!*1)),"-")</f>
        <v>-</v>
      </c>
      <c r="PJ143" t="str">
        <f>IFERROR(IF(PJ$4&gt;$D$73,#REF!,IF(PJ$4*1&gt;$E$73,#REF!*1,#REF!*1)),"-")</f>
        <v>-</v>
      </c>
      <c r="PK143" t="str">
        <f>IFERROR(IF(PK$4&gt;$D$73,#REF!,IF(PK$4*1&gt;$E$73,#REF!*1,#REF!*1)),"-")</f>
        <v>-</v>
      </c>
      <c r="PL143" t="str">
        <f>IFERROR(IF(PL$4&gt;$D$73,#REF!,IF(PL$4*1&gt;$E$73,#REF!*1,#REF!*1)),"-")</f>
        <v>-</v>
      </c>
      <c r="PM143" t="str">
        <f>IFERROR(IF(PM$4&gt;$D$73,#REF!,IF(PM$4*1&gt;$E$73,#REF!*1,#REF!*1)),"-")</f>
        <v>-</v>
      </c>
      <c r="PN143" t="str">
        <f>IFERROR(IF(PN$4&gt;$D$73,#REF!,IF(PN$4*1&gt;$E$73,#REF!*1,#REF!*1)),"-")</f>
        <v>-</v>
      </c>
      <c r="PO143" t="str">
        <f>IFERROR(IF(PO$4&gt;$D$73,#REF!,IF(PO$4*1&gt;$E$73,#REF!*1,#REF!*1)),"-")</f>
        <v>-</v>
      </c>
      <c r="PP143" t="str">
        <f>IFERROR(IF(PP$4&gt;$D$73,#REF!,IF(PP$4*1&gt;$E$73,#REF!*1,#REF!*1)),"-")</f>
        <v>-</v>
      </c>
      <c r="PQ143" t="str">
        <f>IFERROR(IF(PQ$4&gt;$D$73,#REF!,IF(PQ$4*1&gt;$E$73,#REF!*1,#REF!*1)),"-")</f>
        <v>-</v>
      </c>
      <c r="PR143" t="str">
        <f>IFERROR(IF(PR$4&gt;$D$73,#REF!,IF(PR$4*1&gt;$E$73,#REF!*1,#REF!*1)),"-")</f>
        <v>-</v>
      </c>
      <c r="PS143" t="str">
        <f>IFERROR(IF(PS$4&gt;$D$73,#REF!,IF(PS$4*1&gt;$E$73,#REF!*1,#REF!*1)),"-")</f>
        <v>-</v>
      </c>
      <c r="PT143" t="str">
        <f>IFERROR(IF(PT$4&gt;$D$73,#REF!,IF(PT$4*1&gt;$E$73,#REF!*1,#REF!*1)),"-")</f>
        <v>-</v>
      </c>
      <c r="PU143" t="str">
        <f>IFERROR(IF(PU$4&gt;$D$73,#REF!,IF(PU$4*1&gt;$E$73,#REF!*1,#REF!*1)),"-")</f>
        <v>-</v>
      </c>
      <c r="PV143" t="str">
        <f>IFERROR(IF(PV$4&gt;$D$73,#REF!,IF(PV$4*1&gt;$E$73,#REF!*1,#REF!*1)),"-")</f>
        <v>-</v>
      </c>
      <c r="PW143" t="str">
        <f>IFERROR(IF(PW$4&gt;$D$73,#REF!,IF(PW$4*1&gt;$E$73,#REF!*1,#REF!*1)),"-")</f>
        <v>-</v>
      </c>
      <c r="PX143" t="str">
        <f>IFERROR(IF(PX$4&gt;$D$73,#REF!,IF(PX$4*1&gt;$E$73,#REF!*1,#REF!*1)),"-")</f>
        <v>-</v>
      </c>
      <c r="PY143" t="str">
        <f>IFERROR(IF(PY$4&gt;$D$73,#REF!,IF(PY$4*1&gt;$E$73,#REF!*1,#REF!*1)),"-")</f>
        <v>-</v>
      </c>
      <c r="PZ143" t="str">
        <f>IFERROR(IF(PZ$4&gt;$D$73,#REF!,IF(PZ$4*1&gt;$E$73,#REF!*1,#REF!*1)),"-")</f>
        <v>-</v>
      </c>
      <c r="QA143" t="str">
        <f>IFERROR(IF(QA$4&gt;$D$73,#REF!,IF(QA$4*1&gt;$E$73,#REF!*1,#REF!*1)),"-")</f>
        <v>-</v>
      </c>
      <c r="QB143" t="str">
        <f>IFERROR(IF(QB$4&gt;$D$73,#REF!,IF(QB$4*1&gt;$E$73,#REF!*1,#REF!*1)),"-")</f>
        <v>-</v>
      </c>
      <c r="QC143" t="str">
        <f>IFERROR(IF(QC$4&gt;$D$73,#REF!,IF(QC$4*1&gt;$E$73,#REF!*1,#REF!*1)),"-")</f>
        <v>-</v>
      </c>
      <c r="QD143" t="str">
        <f>IFERROR(IF(QD$4&gt;$D$73,#REF!,IF(QD$4*1&gt;$E$73,#REF!*1,#REF!*1)),"-")</f>
        <v>-</v>
      </c>
      <c r="QE143" t="str">
        <f>IFERROR(IF(QE$4&gt;$D$73,#REF!,IF(QE$4*1&gt;$E$73,#REF!*1,#REF!*1)),"-")</f>
        <v>-</v>
      </c>
      <c r="QF143" t="str">
        <f>IFERROR(IF(QF$4&gt;$D$73,#REF!,IF(QF$4*1&gt;$E$73,#REF!*1,#REF!*1)),"-")</f>
        <v>-</v>
      </c>
      <c r="QG143" t="str">
        <f>IFERROR(IF(QG$4&gt;$D$73,#REF!,IF(QG$4*1&gt;$E$73,#REF!*1,#REF!*1)),"-")</f>
        <v>-</v>
      </c>
      <c r="QH143" t="str">
        <f>IFERROR(IF(QH$4&gt;$D$73,#REF!,IF(QH$4*1&gt;$E$73,#REF!*1,#REF!*1)),"-")</f>
        <v>-</v>
      </c>
      <c r="QI143" t="str">
        <f>IFERROR(IF(QI$4&gt;$D$73,#REF!,IF(QI$4*1&gt;$E$73,#REF!*1,#REF!*1)),"-")</f>
        <v>-</v>
      </c>
      <c r="QJ143" t="str">
        <f>IFERROR(IF(QJ$4&gt;$D$73,#REF!,IF(QJ$4*1&gt;$E$73,#REF!*1,#REF!*1)),"-")</f>
        <v>-</v>
      </c>
      <c r="QK143" t="str">
        <f>IFERROR(IF(QK$4&gt;$D$73,#REF!,IF(QK$4*1&gt;$E$73,#REF!*1,#REF!*1)),"-")</f>
        <v>-</v>
      </c>
      <c r="QL143" t="str">
        <f>IFERROR(IF(QL$4&gt;$D$73,#REF!,IF(QL$4*1&gt;$E$73,#REF!*1,#REF!*1)),"-")</f>
        <v>-</v>
      </c>
      <c r="QM143" t="str">
        <f>IFERROR(IF(QM$4&gt;$D$73,#REF!,IF(QM$4*1&gt;$E$73,#REF!*1,#REF!*1)),"-")</f>
        <v>-</v>
      </c>
      <c r="QN143" t="str">
        <f>IFERROR(IF(QN$4&gt;$D$73,#REF!,IF(QN$4*1&gt;$E$73,#REF!*1,#REF!*1)),"-")</f>
        <v>-</v>
      </c>
      <c r="QO143" t="str">
        <f>IFERROR(IF(QO$4&gt;$D$73,#REF!,IF(QO$4*1&gt;$E$73,#REF!*1,#REF!*1)),"-")</f>
        <v>-</v>
      </c>
      <c r="QP143" t="str">
        <f>IFERROR(IF(QP$4&gt;$D$73,#REF!,IF(QP$4*1&gt;$E$73,#REF!*1,#REF!*1)),"-")</f>
        <v>-</v>
      </c>
      <c r="QQ143" t="str">
        <f>IFERROR(IF(QQ$4&gt;$D$73,#REF!,IF(QQ$4*1&gt;$E$73,#REF!*1,#REF!*1)),"-")</f>
        <v>-</v>
      </c>
      <c r="QR143" t="str">
        <f>IFERROR(IF(QR$4&gt;$D$73,#REF!,IF(QR$4*1&gt;$E$73,#REF!*1,#REF!*1)),"-")</f>
        <v>-</v>
      </c>
      <c r="QS143" t="str">
        <f>IFERROR(IF(QS$4&gt;$D$73,#REF!,IF(QS$4*1&gt;$E$73,#REF!*1,#REF!*1)),"-")</f>
        <v>-</v>
      </c>
      <c r="QT143" t="str">
        <f>IFERROR(IF(QT$4&gt;$D$73,#REF!,IF(QT$4*1&gt;$E$73,#REF!*1,#REF!*1)),"-")</f>
        <v>-</v>
      </c>
      <c r="QU143" t="str">
        <f>IFERROR(IF(QU$4&gt;$D$73,#REF!,IF(QU$4*1&gt;$E$73,#REF!*1,#REF!*1)),"-")</f>
        <v>-</v>
      </c>
      <c r="QV143" t="str">
        <f>IFERROR(IF(QV$4&gt;$D$73,#REF!,IF(QV$4*1&gt;$E$73,#REF!*1,#REF!*1)),"-")</f>
        <v>-</v>
      </c>
      <c r="QW143" t="str">
        <f>IFERROR(IF(QW$4&gt;$D$73,#REF!,IF(QW$4*1&gt;$E$73,#REF!*1,#REF!*1)),"-")</f>
        <v>-</v>
      </c>
      <c r="QX143" t="str">
        <f>IFERROR(IF(QX$4&gt;$D$73,#REF!,IF(QX$4*1&gt;$E$73,#REF!*1,#REF!*1)),"-")</f>
        <v>-</v>
      </c>
      <c r="QY143" t="str">
        <f>IFERROR(IF(QY$4&gt;$D$73,#REF!,IF(QY$4*1&gt;$E$73,#REF!*1,#REF!*1)),"-")</f>
        <v>-</v>
      </c>
      <c r="QZ143" t="str">
        <f>IFERROR(IF(QZ$4&gt;$D$73,#REF!,IF(QZ$4*1&gt;$E$73,#REF!*1,#REF!*1)),"-")</f>
        <v>-</v>
      </c>
      <c r="RA143" t="str">
        <f>IFERROR(IF(RA$4&gt;$D$73,#REF!,IF(RA$4*1&gt;$E$73,#REF!*1,#REF!*1)),"-")</f>
        <v>-</v>
      </c>
      <c r="RB143" t="str">
        <f>IFERROR(IF(RB$4&gt;$D$73,#REF!,IF(RB$4*1&gt;$E$73,#REF!*1,#REF!*1)),"-")</f>
        <v>-</v>
      </c>
      <c r="RC143" t="str">
        <f>IFERROR(IF(RC$4&gt;$D$73,#REF!,IF(RC$4*1&gt;$E$73,#REF!*1,#REF!*1)),"-")</f>
        <v>-</v>
      </c>
      <c r="RD143" t="str">
        <f>IFERROR(IF(RD$4&gt;$D$73,#REF!,IF(RD$4*1&gt;$E$73,#REF!*1,#REF!*1)),"-")</f>
        <v>-</v>
      </c>
      <c r="RE143" t="str">
        <f>IFERROR(IF(RE$4&gt;$D$73,#REF!,IF(RE$4*1&gt;$E$73,#REF!*1,#REF!*1)),"-")</f>
        <v>-</v>
      </c>
      <c r="RM143" t="str">
        <f>IFERROR(IF(RM$4&gt;$D$73,#REF!,IF(RM$4*1&gt;$E$73,#REF!*1,#REF!*1)),"-")</f>
        <v>-</v>
      </c>
      <c r="RN143" t="str">
        <f>IFERROR(IF(RN$4&gt;$D$73,#REF!,IF(RN$4*1&gt;$E$73,#REF!*1,#REF!*1)),"-")</f>
        <v>-</v>
      </c>
      <c r="RO143" t="str">
        <f>IFERROR(IF(RO$4&gt;$D$73,#REF!,IF(RO$4*1&gt;$E$73,#REF!*1,#REF!*1)),"-")</f>
        <v>-</v>
      </c>
      <c r="RP143" t="str">
        <f>IFERROR(IF(RP$4&gt;$D$73,#REF!,IF(RP$4*1&gt;$E$73,#REF!*1,#REF!*1)),"-")</f>
        <v>-</v>
      </c>
      <c r="RQ143" t="str">
        <f>IFERROR(IF(RQ$4&gt;$D$73,#REF!,IF(RQ$4*1&gt;$E$73,#REF!*1,#REF!*1)),"-")</f>
        <v>-</v>
      </c>
      <c r="RR143" t="str">
        <f>IFERROR(IF(RR$4&gt;$D$73,#REF!,IF(RR$4*1&gt;$E$73,#REF!*1,#REF!*1)),"-")</f>
        <v>-</v>
      </c>
      <c r="RS143" t="str">
        <f>IFERROR(IF(RS$4&gt;$D$73,#REF!,IF(RS$4*1&gt;$E$73,#REF!*1,#REF!*1)),"-")</f>
        <v>-</v>
      </c>
      <c r="RT143" t="str">
        <f>IFERROR(IF(RT$4&gt;$D$73,#REF!,IF(RT$4*1&gt;$E$73,#REF!*1,#REF!*1)),"-")</f>
        <v>-</v>
      </c>
      <c r="RU143" t="str">
        <f>IFERROR(IF(RU$4&gt;$D$73,#REF!,IF(RU$4*1&gt;$E$73,#REF!*1,#REF!*1)),"-")</f>
        <v>-</v>
      </c>
      <c r="RV143" t="str">
        <f>IFERROR(IF(RV$4&gt;$D$73,#REF!,IF(RV$4*1&gt;$E$73,#REF!*1,#REF!*1)),"-")</f>
        <v>-</v>
      </c>
      <c r="RW143" t="str">
        <f>IFERROR(IF(RW$4&gt;$D$73,#REF!,IF(RW$4*1&gt;$E$73,#REF!*1,#REF!*1)),"-")</f>
        <v>-</v>
      </c>
      <c r="RX143" t="str">
        <f>IFERROR(IF(RX$4&gt;$D$73,#REF!,IF(RX$4*1&gt;$E$73,#REF!*1,#REF!*1)),"-")</f>
        <v>-</v>
      </c>
      <c r="RY143" t="str">
        <f>IFERROR(IF(RY$4&gt;$D$73,#REF!,IF(RY$4*1&gt;$E$73,#REF!*1,#REF!*1)),"-")</f>
        <v>-</v>
      </c>
      <c r="RZ143" t="str">
        <f>IFERROR(IF(RZ$4&gt;$D$73,#REF!,IF(RZ$4*1&gt;$E$73,#REF!*1,#REF!*1)),"-")</f>
        <v>-</v>
      </c>
      <c r="SA143" t="str">
        <f>IFERROR(IF(SA$4&gt;$D$73,#REF!,IF(SA$4*1&gt;$E$73,#REF!*1,#REF!*1)),"-")</f>
        <v>-</v>
      </c>
      <c r="SB143" t="str">
        <f>IFERROR(IF(SB$4&gt;$D$73,#REF!,IF(SB$4*1&gt;$E$73,#REF!*1,#REF!*1)),"-")</f>
        <v>-</v>
      </c>
      <c r="SC143" t="str">
        <f>IFERROR(IF(SC$4&gt;$D$73,#REF!,IF(SC$4*1&gt;$E$73,#REF!*1,#REF!*1)),"-")</f>
        <v>-</v>
      </c>
      <c r="SD143" t="str">
        <f>IFERROR(IF(SD$4&gt;$D$73,#REF!,IF(SD$4*1&gt;$E$73,#REF!*1,#REF!*1)),"-")</f>
        <v>-</v>
      </c>
      <c r="SE143" t="str">
        <f>IFERROR(IF(SE$4&gt;$D$73,#REF!,IF(SE$4*1&gt;$E$73,#REF!*1,#REF!*1)),"-")</f>
        <v>-</v>
      </c>
      <c r="SF143" t="str">
        <f>IFERROR(IF(SF$4&gt;$D$73,#REF!,IF(SF$4*1&gt;$E$73,#REF!*1,#REF!*1)),"-")</f>
        <v>-</v>
      </c>
      <c r="SG143" t="str">
        <f>IFERROR(IF(SG$4&gt;$D$73,#REF!,IF(SG$4*1&gt;$E$73,#REF!*1,#REF!*1)),"-")</f>
        <v>-</v>
      </c>
      <c r="SH143" t="str">
        <f>IFERROR(IF(SH$4&gt;$D$73,#REF!,IF(SH$4*1&gt;$E$73,#REF!*1,#REF!*1)),"-")</f>
        <v>-</v>
      </c>
      <c r="SI143" t="str">
        <f>IFERROR(IF(SI$4&gt;$D$73,#REF!,IF(SI$4*1&gt;$E$73,#REF!*1,#REF!*1)),"-")</f>
        <v>-</v>
      </c>
      <c r="SJ143" t="str">
        <f>IFERROR(IF(SJ$4&gt;$D$73,#REF!,IF(SJ$4*1&gt;$E$73,#REF!*1,#REF!*1)),"-")</f>
        <v>-</v>
      </c>
      <c r="SK143" t="str">
        <f>IFERROR(IF(SK$4&gt;$D$73,#REF!,IF(SK$4*1&gt;$E$73,#REF!*1,#REF!*1)),"-")</f>
        <v>-</v>
      </c>
      <c r="SL143" t="str">
        <f>IFERROR(IF(SL$4&gt;$D$73,#REF!,IF(SL$4*1&gt;$E$73,#REF!*1,#REF!*1)),"-")</f>
        <v>-</v>
      </c>
      <c r="SM143" t="str">
        <f>IFERROR(IF(SM$4&gt;$D$73,#REF!,IF(SM$4*1&gt;$E$73,#REF!*1,#REF!*1)),"-")</f>
        <v>-</v>
      </c>
      <c r="SN143" t="str">
        <f>IFERROR(IF(SN$4&gt;$D$73,#REF!,IF(SN$4*1&gt;$E$73,#REF!*1,#REF!*1)),"-")</f>
        <v>-</v>
      </c>
      <c r="SO143" t="str">
        <f>IFERROR(IF(SO$4&gt;$D$73,#REF!,IF(SO$4*1&gt;$E$73,#REF!*1,#REF!*1)),"-")</f>
        <v>-</v>
      </c>
      <c r="SP143" t="str">
        <f>IFERROR(IF(SP$4&gt;$D$73,#REF!,IF(SP$4*1&gt;$E$73,#REF!*1,#REF!*1)),"-")</f>
        <v>-</v>
      </c>
      <c r="SQ143" t="str">
        <f>IFERROR(IF(SQ$4&gt;$D$73,#REF!,IF(SQ$4*1&gt;$E$73,#REF!*1,#REF!*1)),"-")</f>
        <v>-</v>
      </c>
      <c r="SR143" t="str">
        <f>IFERROR(IF(SR$4&gt;$D$73,#REF!,IF(SR$4*1&gt;$E$73,#REF!*1,#REF!*1)),"-")</f>
        <v>-</v>
      </c>
      <c r="SS143" t="str">
        <f>IFERROR(IF(SS$4&gt;$D$73,#REF!,IF(SS$4*1&gt;$E$73,#REF!*1,#REF!*1)),"-")</f>
        <v>-</v>
      </c>
      <c r="ST143" t="str">
        <f>IFERROR(IF(ST$4&gt;$D$73,#REF!,IF(ST$4*1&gt;$E$73,#REF!*1,#REF!*1)),"-")</f>
        <v>-</v>
      </c>
      <c r="SU143" t="str">
        <f>IFERROR(IF(SU$4&gt;$D$73,#REF!,IF(SU$4*1&gt;$E$73,#REF!*1,#REF!*1)),"-")</f>
        <v>-</v>
      </c>
      <c r="SV143" t="str">
        <f>IFERROR(IF(SV$4&gt;$D$73,#REF!,IF(SV$4*1&gt;$E$73,#REF!*1,#REF!*1)),"-")</f>
        <v>-</v>
      </c>
      <c r="SW143" t="str">
        <f>IFERROR(IF(SW$4&gt;$D$73,#REF!,IF(SW$4*1&gt;$E$73,#REF!*1,#REF!*1)),"-")</f>
        <v>-</v>
      </c>
      <c r="SX143" t="str">
        <f>IFERROR(IF(SX$4&gt;$D$73,#REF!,IF(SX$4*1&gt;$E$73,#REF!*1,#REF!*1)),"-")</f>
        <v>-</v>
      </c>
      <c r="SY143" t="str">
        <f>IFERROR(IF(SY$4&gt;$D$73,#REF!,IF(SY$4*1&gt;$E$73,#REF!*1,#REF!*1)),"-")</f>
        <v>-</v>
      </c>
      <c r="SZ143" t="str">
        <f>IFERROR(IF(SZ$4&gt;$D$73,#REF!,IF(SZ$4*1&gt;$E$73,#REF!*1,#REF!*1)),"-")</f>
        <v>-</v>
      </c>
      <c r="TA143" t="str">
        <f>IFERROR(IF(TA$4&gt;$D$73,#REF!,IF(TA$4*1&gt;$E$73,#REF!*1,#REF!*1)),"-")</f>
        <v>-</v>
      </c>
      <c r="TB143" t="str">
        <f>IFERROR(IF(TB$4&gt;$D$73,#REF!,IF(TB$4*1&gt;$E$73,#REF!*1,#REF!*1)),"-")</f>
        <v>-</v>
      </c>
      <c r="TC143" t="str">
        <f>IFERROR(IF(TC$4&gt;$D$73,#REF!,IF(TC$4*1&gt;$E$73,#REF!*1,#REF!*1)),"-")</f>
        <v>-</v>
      </c>
      <c r="TD143" t="str">
        <f>IFERROR(IF(TD$4&gt;$D$73,#REF!,IF(TD$4*1&gt;$E$73,#REF!*1,#REF!*1)),"-")</f>
        <v>-</v>
      </c>
      <c r="TE143" t="str">
        <f>IFERROR(IF(TE$4&gt;$D$73,#REF!,IF(TE$4*1&gt;$E$73,#REF!*1,#REF!*1)),"-")</f>
        <v>-</v>
      </c>
      <c r="TF143" t="str">
        <f>IFERROR(IF(TF$4&gt;$D$73,#REF!,IF(TF$4*1&gt;$E$73,#REF!*1,#REF!*1)),"-")</f>
        <v>-</v>
      </c>
      <c r="TG143" t="str">
        <f>IFERROR(IF(TG$4&gt;$D$73,#REF!,IF(TG$4*1&gt;$E$73,#REF!*1,#REF!*1)),"-")</f>
        <v>-</v>
      </c>
      <c r="TH143" t="str">
        <f>IFERROR(IF(TH$4&gt;$D$73,#REF!,IF(TH$4*1&gt;$E$73,#REF!*1,#REF!*1)),"-")</f>
        <v>-</v>
      </c>
      <c r="TI143" t="str">
        <f>IFERROR(IF(TI$4&gt;$D$73,#REF!,IF(TI$4*1&gt;$E$73,#REF!*1,#REF!*1)),"-")</f>
        <v>-</v>
      </c>
      <c r="TJ143" t="str">
        <f>IFERROR(IF(TJ$4&gt;$D$73,#REF!,IF(TJ$4*1&gt;$E$73,#REF!*1,#REF!*1)),"-")</f>
        <v>-</v>
      </c>
      <c r="TK143" t="str">
        <f>IFERROR(IF(TK$4&gt;$D$73,#REF!,IF(TK$4*1&gt;$E$73,#REF!*1,#REF!*1)),"-")</f>
        <v>-</v>
      </c>
      <c r="TL143" t="str">
        <f>IFERROR(IF(TL$4&gt;$D$73,#REF!,IF(TL$4*1&gt;$E$73,#REF!*1,#REF!*1)),"-")</f>
        <v>-</v>
      </c>
      <c r="TM143" t="str">
        <f>IFERROR(IF(TM$4&gt;$D$73,#REF!,IF(TM$4*1&gt;$E$73,#REF!*1,#REF!*1)),"-")</f>
        <v>-</v>
      </c>
      <c r="TN143" t="str">
        <f>IFERROR(IF(TN$4&gt;$D$73,#REF!,IF(TN$4*1&gt;$E$73,#REF!*1,#REF!*1)),"-")</f>
        <v>-</v>
      </c>
      <c r="TO143" t="str">
        <f>IFERROR(IF(TO$4&gt;$D$73,#REF!,IF(TO$4*1&gt;$E$73,#REF!*1,#REF!*1)),"-")</f>
        <v>-</v>
      </c>
      <c r="TP143" t="str">
        <f>IFERROR(IF(TP$4&gt;$D$73,#REF!,IF(TP$4*1&gt;$E$73,#REF!*1,#REF!*1)),"-")</f>
        <v>-</v>
      </c>
      <c r="TQ143" t="str">
        <f>IFERROR(IF(TQ$4&gt;$D$73,#REF!,IF(TQ$4*1&gt;$E$73,#REF!*1,#REF!*1)),"-")</f>
        <v>-</v>
      </c>
      <c r="TR143" t="str">
        <f>IFERROR(IF(TR$4&gt;$D$73,#REF!,IF(TR$4*1&gt;$E$73,#REF!*1,#REF!*1)),"-")</f>
        <v>-</v>
      </c>
      <c r="TS143" t="str">
        <f>IFERROR(IF(TS$4&gt;$D$73,#REF!,IF(TS$4*1&gt;$E$73,#REF!*1,#REF!*1)),"-")</f>
        <v>-</v>
      </c>
      <c r="TT143" t="str">
        <f>IFERROR(IF(TT$4&gt;$D$73,#REF!,IF(TT$4*1&gt;$E$73,#REF!*1,#REF!*1)),"-")</f>
        <v>-</v>
      </c>
      <c r="TU143" t="str">
        <f>IFERROR(IF(TU$4&gt;$D$73,#REF!,IF(TU$4*1&gt;$E$73,#REF!*1,#REF!*1)),"-")</f>
        <v>-</v>
      </c>
      <c r="TV143" t="str">
        <f>IFERROR(IF(TV$4&gt;$D$73,#REF!,IF(TV$4*1&gt;$E$73,#REF!*1,#REF!*1)),"-")</f>
        <v>-</v>
      </c>
      <c r="TW143" t="str">
        <f>IFERROR(IF(TW$4&gt;$D$73,#REF!,IF(TW$4*1&gt;$E$73,#REF!*1,#REF!*1)),"-")</f>
        <v>-</v>
      </c>
      <c r="TX143" t="str">
        <f>IFERROR(IF(TX$4&gt;$D$73,#REF!,IF(TX$4*1&gt;$E$73,#REF!*1,#REF!*1)),"-")</f>
        <v>-</v>
      </c>
      <c r="TY143" t="str">
        <f>IFERROR(IF(TY$4&gt;$D$73,#REF!,IF(TY$4*1&gt;$E$73,#REF!*1,#REF!*1)),"-")</f>
        <v>-</v>
      </c>
      <c r="TZ143" t="str">
        <f>IFERROR(IF(TZ$4&gt;$D$73,#REF!,IF(TZ$4*1&gt;$E$73,#REF!*1,#REF!*1)),"-")</f>
        <v>-</v>
      </c>
      <c r="UA143" t="str">
        <f>IFERROR(IF(UA$4&gt;$D$73,#REF!,IF(UA$4*1&gt;$E$73,#REF!*1,#REF!*1)),"-")</f>
        <v>-</v>
      </c>
      <c r="UB143" t="str">
        <f>IFERROR(IF(UB$4&gt;$D$73,#REF!,IF(UB$4*1&gt;$E$73,#REF!*1,#REF!*1)),"-")</f>
        <v>-</v>
      </c>
      <c r="UC143" t="str">
        <f>IFERROR(IF(UC$4&gt;$D$73,#REF!,IF(UC$4*1&gt;$E$73,#REF!*1,#REF!*1)),"-")</f>
        <v>-</v>
      </c>
      <c r="UD143" t="str">
        <f>IFERROR(IF(UD$4&gt;$D$73,#REF!,IF(UD$4*1&gt;$E$73,#REF!*1,#REF!*1)),"-")</f>
        <v>-</v>
      </c>
      <c r="UE143" t="str">
        <f>IFERROR(IF(UE$4&gt;$D$73,#REF!,IF(UE$4*1&gt;$E$73,#REF!*1,#REF!*1)),"-")</f>
        <v>-</v>
      </c>
      <c r="UF143" t="str">
        <f>IFERROR(IF(UF$4&gt;$D$73,#REF!,IF(UF$4*1&gt;$E$73,#REF!*1,#REF!*1)),"-")</f>
        <v>-</v>
      </c>
      <c r="UG143" t="str">
        <f>IFERROR(IF(UG$4&gt;$D$73,#REF!,IF(UG$4*1&gt;$E$73,#REF!*1,#REF!*1)),"-")</f>
        <v>-</v>
      </c>
      <c r="UH143" t="str">
        <f>IFERROR(IF(UH$4&gt;$D$73,#REF!,IF(UH$4*1&gt;$E$73,#REF!*1,#REF!*1)),"-")</f>
        <v>-</v>
      </c>
      <c r="UI143" t="str">
        <f>IFERROR(IF(UI$4&gt;$D$73,#REF!,IF(UI$4*1&gt;$E$73,#REF!*1,#REF!*1)),"-")</f>
        <v>-</v>
      </c>
      <c r="UJ143" t="str">
        <f>IFERROR(IF(UJ$4&gt;$D$73,#REF!,IF(UJ$4*1&gt;$E$73,#REF!*1,#REF!*1)),"-")</f>
        <v>-</v>
      </c>
      <c r="UK143" t="str">
        <f>IFERROR(IF(UK$4&gt;$D$73,#REF!,IF(UK$4*1&gt;$E$73,#REF!*1,#REF!*1)),"-")</f>
        <v>-</v>
      </c>
      <c r="UL143" t="str">
        <f>IFERROR(IF(UL$4&gt;$D$73,#REF!,IF(UL$4*1&gt;$E$73,#REF!*1,#REF!*1)),"-")</f>
        <v>-</v>
      </c>
      <c r="UM143" t="str">
        <f>IFERROR(IF(UM$4&gt;$D$73,#REF!,IF(UM$4*1&gt;$E$73,#REF!*1,#REF!*1)),"-")</f>
        <v>-</v>
      </c>
      <c r="UN143" t="str">
        <f>IFERROR(IF(UN$4&gt;$D$73,#REF!,IF(UN$4*1&gt;$E$73,#REF!*1,#REF!*1)),"-")</f>
        <v>-</v>
      </c>
      <c r="UO143" t="str">
        <f>IFERROR(IF(UO$4&gt;$D$73,#REF!,IF(UO$4*1&gt;$E$73,#REF!*1,#REF!*1)),"-")</f>
        <v>-</v>
      </c>
      <c r="UP143" t="str">
        <f>IFERROR(IF(UP$4&gt;$D$73,#REF!,IF(UP$4*1&gt;$E$73,#REF!*1,#REF!*1)),"-")</f>
        <v>-</v>
      </c>
      <c r="UQ143" t="str">
        <f>IFERROR(IF(UQ$4&gt;$D$73,#REF!,IF(UQ$4*1&gt;$E$73,#REF!*1,#REF!*1)),"-")</f>
        <v>-</v>
      </c>
      <c r="UR143" t="str">
        <f>IFERROR(IF(UR$4&gt;$D$73,#REF!,IF(UR$4*1&gt;$E$73,#REF!*1,#REF!*1)),"-")</f>
        <v>-</v>
      </c>
      <c r="US143" t="str">
        <f>IFERROR(IF(US$4&gt;$D$73,#REF!,IF(US$4*1&gt;$E$73,#REF!*1,#REF!*1)),"-")</f>
        <v>-</v>
      </c>
      <c r="UT143" t="str">
        <f>IFERROR(IF(UT$4&gt;$D$73,#REF!,IF(UT$4*1&gt;$E$73,#REF!*1,#REF!*1)),"-")</f>
        <v>-</v>
      </c>
      <c r="UU143" t="str">
        <f>IFERROR(IF(UU$4&gt;$D$73,#REF!,IF(UU$4*1&gt;$E$73,#REF!*1,#REF!*1)),"-")</f>
        <v>-</v>
      </c>
      <c r="UV143" t="str">
        <f>IFERROR(IF(UV$4&gt;$D$73,#REF!,IF(UV$4*1&gt;$E$73,#REF!*1,#REF!*1)),"-")</f>
        <v>-</v>
      </c>
      <c r="UW143" t="str">
        <f>IFERROR(IF(UW$4&gt;$D$73,#REF!,IF(UW$4*1&gt;$E$73,#REF!*1,#REF!*1)),"-")</f>
        <v>-</v>
      </c>
      <c r="UX143" t="str">
        <f>IFERROR(IF(UX$4&gt;$D$73,#REF!,IF(UX$4*1&gt;$E$73,#REF!*1,#REF!*1)),"-")</f>
        <v>-</v>
      </c>
      <c r="UY143" t="str">
        <f>IFERROR(IF(UY$4&gt;$D$73,#REF!,IF(UY$4*1&gt;$E$73,#REF!*1,#REF!*1)),"-")</f>
        <v>-</v>
      </c>
      <c r="UZ143" t="str">
        <f>IFERROR(IF(UZ$4&gt;$D$73,#REF!,IF(UZ$4*1&gt;$E$73,#REF!*1,#REF!*1)),"-")</f>
        <v>-</v>
      </c>
      <c r="VA143" t="str">
        <f>IFERROR(IF(VA$4&gt;$D$73,#REF!,IF(VA$4*1&gt;$E$73,#REF!*1,#REF!*1)),"-")</f>
        <v>-</v>
      </c>
      <c r="VC143" t="str">
        <f>IFERROR(IF(VC$4&gt;$D$73,#REF!,IF(VC$4*1&gt;$E$73,#REF!*1,#REF!*1)),"-")</f>
        <v>-</v>
      </c>
      <c r="VD143" t="str">
        <f>IFERROR(IF(VD$4&gt;$D$73,#REF!,IF(VD$4*1&gt;$E$73,#REF!*1,#REF!*1)),"-")</f>
        <v>-</v>
      </c>
      <c r="VE143" t="str">
        <f>IFERROR(IF(VE$4&gt;$D$73,#REF!,IF(VE$4*1&gt;$E$73,#REF!*1,#REF!*1)),"-")</f>
        <v>-</v>
      </c>
      <c r="VF143" t="str">
        <f>IFERROR(IF(VF$4&gt;$D$73,#REF!,IF(VF$4*1&gt;$E$73,#REF!*1,#REF!*1)),"-")</f>
        <v>-</v>
      </c>
      <c r="VG143" t="str">
        <f>IFERROR(IF(VG$4&gt;$D$73,#REF!,IF(VG$4*1&gt;$E$73,#REF!*1,#REF!*1)),"-")</f>
        <v>-</v>
      </c>
      <c r="VH143" t="str">
        <f>IFERROR(IF(VH$4&gt;$D$73,#REF!,IF(VH$4*1&gt;$E$73,#REF!*1,#REF!*1)),"-")</f>
        <v>-</v>
      </c>
      <c r="VI143" t="str">
        <f>IFERROR(IF(VI$4&gt;$D$73,#REF!,IF(VI$4*1&gt;$E$73,#REF!*1,#REF!*1)),"-")</f>
        <v>-</v>
      </c>
      <c r="VJ143" t="str">
        <f>IFERROR(IF(VJ$4&gt;$D$73,#REF!,IF(VJ$4*1&gt;$E$73,#REF!*1,#REF!*1)),"-")</f>
        <v>-</v>
      </c>
      <c r="VK143" t="str">
        <f>IFERROR(IF(VK$4&gt;$D$73,#REF!,IF(VK$4*1&gt;$E$73,#REF!*1,#REF!*1)),"-")</f>
        <v>-</v>
      </c>
      <c r="VL143" t="str">
        <f>IFERROR(IF(VL$4&gt;$D$73,#REF!,IF(VL$4*1&gt;$E$73,#REF!*1,#REF!*1)),"-")</f>
        <v>-</v>
      </c>
      <c r="VM143" t="str">
        <f>IFERROR(IF(VM$4&gt;$D$73,#REF!,IF(VM$4*1&gt;$E$73,#REF!*1,#REF!*1)),"-")</f>
        <v>-</v>
      </c>
      <c r="VN143" t="str">
        <f>IFERROR(IF(VN$4&gt;$D$73,#REF!,IF(VN$4*1&gt;$E$73,#REF!*1,#REF!*1)),"-")</f>
        <v>-</v>
      </c>
    </row>
    <row r="144" spans="7:586" ht="12.75" hidden="1" customHeight="1" x14ac:dyDescent="0.15"/>
    <row r="145" ht="12.75" hidden="1" customHeight="1" x14ac:dyDescent="0.15"/>
  </sheetData>
  <mergeCells count="4">
    <mergeCell ref="B2:F2"/>
    <mergeCell ref="B3:F3"/>
    <mergeCell ref="B4:F4"/>
    <mergeCell ref="B5:F5"/>
  </mergeCells>
  <pageMargins left="0.75" right="0.75" top="1" bottom="1" header="0.5" footer="0.5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4487-BD2D-8C44-88B6-4D6CDBDAC2E1}">
  <dimension ref="A1:ZE70"/>
  <sheetViews>
    <sheetView zoomScaleNormal="40" workbookViewId="0">
      <selection activeCell="F13" sqref="F13"/>
    </sheetView>
  </sheetViews>
  <sheetFormatPr baseColWidth="10" defaultColWidth="9" defaultRowHeight="13" x14ac:dyDescent="0.15"/>
  <cols>
    <col min="1" max="1" width="31.3984375" bestFit="1" customWidth="1"/>
    <col min="2" max="19" width="12" bestFit="1" customWidth="1"/>
    <col min="20" max="28" width="9.796875" bestFit="1" customWidth="1"/>
    <col min="29" max="31" width="19.19921875" bestFit="1" customWidth="1"/>
    <col min="32" max="33" width="9.796875" bestFit="1" customWidth="1"/>
    <col min="34" max="34" width="11" bestFit="1" customWidth="1"/>
    <col min="35" max="41" width="9.796875" bestFit="1" customWidth="1"/>
    <col min="42" max="44" width="19.19921875" bestFit="1" customWidth="1"/>
    <col min="45" max="54" width="9.796875" bestFit="1" customWidth="1"/>
    <col min="55" max="57" width="19.19921875" bestFit="1" customWidth="1"/>
    <col min="58" max="67" width="9.796875" bestFit="1" customWidth="1"/>
    <col min="68" max="70" width="19.19921875" bestFit="1" customWidth="1"/>
    <col min="71" max="80" width="9.796875" bestFit="1" customWidth="1"/>
    <col min="81" max="83" width="19.19921875" bestFit="1" customWidth="1"/>
    <col min="84" max="84" width="9.796875" bestFit="1" customWidth="1"/>
    <col min="85" max="86" width="11" bestFit="1" customWidth="1"/>
    <col min="87" max="93" width="9.796875" bestFit="1" customWidth="1"/>
    <col min="94" max="97" width="19.19921875" bestFit="1" customWidth="1"/>
    <col min="98" max="107" width="9.796875" bestFit="1" customWidth="1"/>
    <col min="108" max="110" width="19.19921875" bestFit="1" customWidth="1"/>
    <col min="111" max="119" width="9.796875" bestFit="1" customWidth="1"/>
    <col min="120" max="122" width="19.19921875" bestFit="1" customWidth="1"/>
    <col min="123" max="131" width="9.796875" bestFit="1" customWidth="1"/>
    <col min="132" max="134" width="19.19921875" bestFit="1" customWidth="1"/>
    <col min="135" max="143" width="9.796875" bestFit="1" customWidth="1"/>
    <col min="144" max="146" width="19.19921875" bestFit="1" customWidth="1"/>
    <col min="147" max="155" width="9.796875" bestFit="1" customWidth="1"/>
    <col min="156" max="158" width="19.19921875" bestFit="1" customWidth="1"/>
    <col min="159" max="167" width="9.796875" bestFit="1" customWidth="1"/>
    <col min="168" max="170" width="19.19921875" bestFit="1" customWidth="1"/>
    <col min="171" max="179" width="9.796875" bestFit="1" customWidth="1"/>
    <col min="180" max="183" width="19.19921875" bestFit="1" customWidth="1"/>
    <col min="184" max="191" width="9.796875" bestFit="1" customWidth="1"/>
    <col min="192" max="194" width="19.19921875" bestFit="1" customWidth="1"/>
    <col min="195" max="202" width="9.796875" bestFit="1" customWidth="1"/>
    <col min="203" max="205" width="19.19921875" bestFit="1" customWidth="1"/>
    <col min="206" max="213" width="9.796875" bestFit="1" customWidth="1"/>
    <col min="214" max="216" width="19.19921875" bestFit="1" customWidth="1"/>
    <col min="217" max="224" width="9.796875" bestFit="1" customWidth="1"/>
    <col min="225" max="228" width="19.19921875" bestFit="1" customWidth="1"/>
    <col min="229" max="233" width="9.796875" bestFit="1" customWidth="1"/>
    <col min="234" max="236" width="19.19921875" bestFit="1" customWidth="1"/>
    <col min="237" max="241" width="9.796875" bestFit="1" customWidth="1"/>
    <col min="242" max="244" width="19.19921875" bestFit="1" customWidth="1"/>
    <col min="245" max="249" width="9.796875" bestFit="1" customWidth="1"/>
    <col min="250" max="255" width="19.19921875" bestFit="1" customWidth="1"/>
    <col min="256" max="267" width="9.796875" bestFit="1" customWidth="1"/>
    <col min="268" max="270" width="19.19921875" bestFit="1" customWidth="1"/>
    <col min="271" max="282" width="9.796875" bestFit="1" customWidth="1"/>
    <col min="283" max="285" width="19.19921875" bestFit="1" customWidth="1"/>
    <col min="286" max="297" width="9.796875" bestFit="1" customWidth="1"/>
    <col min="298" max="300" width="19.19921875" bestFit="1" customWidth="1"/>
    <col min="301" max="310" width="9.796875" bestFit="1" customWidth="1"/>
    <col min="311" max="313" width="19.19921875" bestFit="1" customWidth="1"/>
    <col min="314" max="323" width="9.796875" bestFit="1" customWidth="1"/>
    <col min="324" max="326" width="19.19921875" bestFit="1" customWidth="1"/>
    <col min="327" max="334" width="9.796875" bestFit="1" customWidth="1"/>
    <col min="335" max="337" width="19.19921875" bestFit="1" customWidth="1"/>
    <col min="338" max="347" width="9.796875" bestFit="1" customWidth="1"/>
    <col min="348" max="351" width="19.19921875" bestFit="1" customWidth="1"/>
    <col min="352" max="363" width="9.796875" bestFit="1" customWidth="1"/>
    <col min="364" max="367" width="19.19921875" bestFit="1" customWidth="1"/>
    <col min="368" max="379" width="9.796875" bestFit="1" customWidth="1"/>
    <col min="380" max="382" width="19.19921875" bestFit="1" customWidth="1"/>
    <col min="383" max="394" width="9.796875" bestFit="1" customWidth="1"/>
    <col min="395" max="398" width="19.19921875" bestFit="1" customWidth="1"/>
    <col min="399" max="410" width="9.796875" bestFit="1" customWidth="1"/>
    <col min="411" max="414" width="19.19921875" bestFit="1" customWidth="1"/>
    <col min="415" max="426" width="9.796875" bestFit="1" customWidth="1"/>
    <col min="427" max="429" width="19.19921875" bestFit="1" customWidth="1"/>
    <col min="430" max="441" width="9.796875" bestFit="1" customWidth="1"/>
    <col min="442" max="444" width="19.19921875" bestFit="1" customWidth="1"/>
    <col min="445" max="456" width="9.796875" bestFit="1" customWidth="1"/>
    <col min="457" max="459" width="19.19921875" bestFit="1" customWidth="1"/>
    <col min="460" max="471" width="9.796875" bestFit="1" customWidth="1"/>
    <col min="472" max="474" width="19.19921875" bestFit="1" customWidth="1"/>
    <col min="475" max="486" width="9.796875" bestFit="1" customWidth="1"/>
    <col min="487" max="489" width="19.19921875" bestFit="1" customWidth="1"/>
    <col min="490" max="501" width="9.796875" bestFit="1" customWidth="1"/>
    <col min="502" max="504" width="19.19921875" bestFit="1" customWidth="1"/>
    <col min="505" max="505" width="9.796875" bestFit="1" customWidth="1"/>
    <col min="506" max="508" width="19.19921875" bestFit="1" customWidth="1"/>
    <col min="509" max="509" width="9.796875" bestFit="1" customWidth="1"/>
    <col min="510" max="512" width="19.19921875" bestFit="1" customWidth="1"/>
    <col min="513" max="513" width="9.796875" bestFit="1" customWidth="1"/>
    <col min="514" max="516" width="19.19921875" bestFit="1" customWidth="1"/>
    <col min="517" max="517" width="9.796875" bestFit="1" customWidth="1"/>
    <col min="518" max="520" width="19.19921875" bestFit="1" customWidth="1"/>
    <col min="521" max="521" width="9.796875" bestFit="1" customWidth="1"/>
    <col min="522" max="524" width="19.19921875" bestFit="1" customWidth="1"/>
    <col min="525" max="525" width="9.796875" bestFit="1" customWidth="1"/>
    <col min="526" max="527" width="19.19921875" bestFit="1" customWidth="1"/>
    <col min="528" max="528" width="9.796875" bestFit="1" customWidth="1"/>
    <col min="529" max="531" width="19.19921875" bestFit="1" customWidth="1"/>
    <col min="532" max="532" width="9.796875" bestFit="1" customWidth="1"/>
    <col min="533" max="535" width="19.19921875" bestFit="1" customWidth="1"/>
    <col min="536" max="536" width="9.796875" bestFit="1" customWidth="1"/>
    <col min="537" max="539" width="19.19921875" bestFit="1" customWidth="1"/>
    <col min="540" max="540" width="9.796875" bestFit="1" customWidth="1"/>
    <col min="541" max="544" width="19.19921875" bestFit="1" customWidth="1"/>
    <col min="545" max="545" width="9.796875" bestFit="1" customWidth="1"/>
    <col min="546" max="548" width="19.19921875" bestFit="1" customWidth="1"/>
    <col min="549" max="549" width="9.796875" bestFit="1" customWidth="1"/>
    <col min="550" max="564" width="19.19921875" bestFit="1" customWidth="1"/>
    <col min="565" max="574" width="9.796875" bestFit="1" customWidth="1"/>
    <col min="575" max="576" width="10" bestFit="1" customWidth="1"/>
    <col min="577" max="578" width="19.19921875" bestFit="1" customWidth="1"/>
    <col min="579" max="586" width="10" bestFit="1" customWidth="1"/>
    <col min="587" max="587" width="10.796875" bestFit="1" customWidth="1"/>
    <col min="588" max="590" width="19.19921875" bestFit="1" customWidth="1"/>
    <col min="591" max="598" width="10" bestFit="1" customWidth="1"/>
    <col min="599" max="599" width="10.796875" bestFit="1" customWidth="1"/>
    <col min="600" max="602" width="19.19921875" bestFit="1" customWidth="1"/>
    <col min="603" max="610" width="10" bestFit="1" customWidth="1"/>
    <col min="611" max="611" width="10.796875" bestFit="1" customWidth="1"/>
    <col min="612" max="614" width="19.19921875" bestFit="1" customWidth="1"/>
    <col min="615" max="621" width="10" bestFit="1" customWidth="1"/>
    <col min="622" max="622" width="10.796875" bestFit="1" customWidth="1"/>
    <col min="623" max="625" width="19.19921875" bestFit="1" customWidth="1"/>
    <col min="626" max="632" width="10" bestFit="1" customWidth="1"/>
    <col min="633" max="633" width="10.796875" bestFit="1" customWidth="1"/>
    <col min="634" max="636" width="19.19921875" bestFit="1" customWidth="1"/>
    <col min="637" max="643" width="10" bestFit="1" customWidth="1"/>
    <col min="644" max="644" width="10.796875" bestFit="1" customWidth="1"/>
    <col min="645" max="647" width="19.19921875" bestFit="1" customWidth="1"/>
    <col min="648" max="654" width="10" bestFit="1" customWidth="1"/>
    <col min="655" max="655" width="10.796875" bestFit="1" customWidth="1"/>
    <col min="656" max="658" width="19.19921875" bestFit="1" customWidth="1"/>
    <col min="659" max="665" width="10" bestFit="1" customWidth="1"/>
    <col min="666" max="666" width="10.796875" bestFit="1" customWidth="1"/>
    <col min="667" max="681" width="19.19921875" bestFit="1" customWidth="1"/>
  </cols>
  <sheetData>
    <row r="1" spans="1:681" x14ac:dyDescent="0.1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</row>
    <row r="2" spans="1:681" ht="14" x14ac:dyDescent="0.15">
      <c r="A2" s="71" t="s">
        <v>1</v>
      </c>
      <c r="B2" s="50" t="s">
        <v>638</v>
      </c>
      <c r="C2" s="50" t="s">
        <v>638</v>
      </c>
      <c r="D2" s="50" t="s">
        <v>638</v>
      </c>
      <c r="E2" s="50" t="s">
        <v>638</v>
      </c>
      <c r="F2" s="50" t="s">
        <v>638</v>
      </c>
      <c r="G2" s="50" t="s">
        <v>638</v>
      </c>
      <c r="H2" s="50" t="s">
        <v>638</v>
      </c>
      <c r="I2" s="50" t="s">
        <v>638</v>
      </c>
      <c r="J2" s="50" t="s">
        <v>638</v>
      </c>
      <c r="K2" s="50" t="s">
        <v>638</v>
      </c>
      <c r="L2" s="50" t="s">
        <v>638</v>
      </c>
      <c r="M2" s="50" t="s">
        <v>638</v>
      </c>
      <c r="N2" s="50" t="s">
        <v>638</v>
      </c>
      <c r="O2" s="50" t="s">
        <v>638</v>
      </c>
      <c r="P2" s="50" t="s">
        <v>638</v>
      </c>
      <c r="Q2" s="50" t="s">
        <v>638</v>
      </c>
      <c r="R2" s="50" t="s">
        <v>638</v>
      </c>
      <c r="S2" s="50" t="s">
        <v>638</v>
      </c>
      <c r="T2" s="20" t="s">
        <v>360</v>
      </c>
      <c r="U2" s="20" t="s">
        <v>360</v>
      </c>
      <c r="V2" s="20" t="s">
        <v>360</v>
      </c>
      <c r="W2" s="20" t="s">
        <v>360</v>
      </c>
      <c r="X2" s="20" t="s">
        <v>360</v>
      </c>
      <c r="Y2" s="20" t="s">
        <v>360</v>
      </c>
      <c r="Z2" s="20" t="s">
        <v>360</v>
      </c>
      <c r="AA2" s="20" t="s">
        <v>360</v>
      </c>
      <c r="AB2" s="20" t="s">
        <v>361</v>
      </c>
      <c r="AC2" s="20" t="s">
        <v>4</v>
      </c>
      <c r="AD2" s="54" t="s">
        <v>4</v>
      </c>
      <c r="AE2" s="54" t="s">
        <v>4</v>
      </c>
      <c r="AF2" s="20" t="s">
        <v>362</v>
      </c>
      <c r="AG2" s="20" t="s">
        <v>362</v>
      </c>
      <c r="AH2" s="20" t="s">
        <v>362</v>
      </c>
      <c r="AI2" s="20" t="s">
        <v>362</v>
      </c>
      <c r="AJ2" s="20" t="s">
        <v>362</v>
      </c>
      <c r="AK2" s="20" t="s">
        <v>362</v>
      </c>
      <c r="AL2" s="20" t="s">
        <v>362</v>
      </c>
      <c r="AM2" s="20" t="s">
        <v>362</v>
      </c>
      <c r="AN2" s="20" t="s">
        <v>362</v>
      </c>
      <c r="AO2" s="20" t="s">
        <v>363</v>
      </c>
      <c r="AP2" s="20" t="s">
        <v>7</v>
      </c>
      <c r="AQ2" s="54" t="s">
        <v>7</v>
      </c>
      <c r="AR2" s="54" t="s">
        <v>7</v>
      </c>
      <c r="AS2" s="20" t="s">
        <v>364</v>
      </c>
      <c r="AT2" s="20" t="s">
        <v>364</v>
      </c>
      <c r="AU2" s="20" t="s">
        <v>364</v>
      </c>
      <c r="AV2" s="20" t="s">
        <v>364</v>
      </c>
      <c r="AW2" s="20" t="s">
        <v>364</v>
      </c>
      <c r="AX2" s="20" t="s">
        <v>364</v>
      </c>
      <c r="AY2" s="20" t="s">
        <v>364</v>
      </c>
      <c r="AZ2" s="20" t="s">
        <v>364</v>
      </c>
      <c r="BA2" s="20" t="s">
        <v>364</v>
      </c>
      <c r="BB2" s="20" t="s">
        <v>365</v>
      </c>
      <c r="BC2" s="20" t="s">
        <v>10</v>
      </c>
      <c r="BD2" s="54" t="s">
        <v>10</v>
      </c>
      <c r="BE2" s="54" t="s">
        <v>10</v>
      </c>
      <c r="BF2" s="20" t="s">
        <v>368</v>
      </c>
      <c r="BG2" s="20" t="s">
        <v>368</v>
      </c>
      <c r="BH2" s="20" t="s">
        <v>368</v>
      </c>
      <c r="BI2" s="20" t="s">
        <v>368</v>
      </c>
      <c r="BJ2" s="20" t="s">
        <v>368</v>
      </c>
      <c r="BK2" s="20" t="s">
        <v>368</v>
      </c>
      <c r="BL2" s="20" t="s">
        <v>368</v>
      </c>
      <c r="BM2" s="20" t="s">
        <v>368</v>
      </c>
      <c r="BN2" s="20" t="s">
        <v>368</v>
      </c>
      <c r="BO2" s="20" t="s">
        <v>406</v>
      </c>
      <c r="BP2" s="20" t="s">
        <v>16</v>
      </c>
      <c r="BQ2" s="54" t="s">
        <v>16</v>
      </c>
      <c r="BR2" s="54" t="s">
        <v>16</v>
      </c>
      <c r="BS2" s="20" t="s">
        <v>369</v>
      </c>
      <c r="BT2" s="20" t="s">
        <v>369</v>
      </c>
      <c r="BU2" s="20" t="s">
        <v>369</v>
      </c>
      <c r="BV2" s="20" t="s">
        <v>369</v>
      </c>
      <c r="BW2" s="20" t="s">
        <v>369</v>
      </c>
      <c r="BX2" s="20" t="s">
        <v>369</v>
      </c>
      <c r="BY2" s="20" t="s">
        <v>369</v>
      </c>
      <c r="BZ2" s="20" t="s">
        <v>369</v>
      </c>
      <c r="CA2" s="20" t="s">
        <v>369</v>
      </c>
      <c r="CB2" s="20" t="s">
        <v>370</v>
      </c>
      <c r="CC2" s="20" t="s">
        <v>19</v>
      </c>
      <c r="CD2" s="54" t="s">
        <v>19</v>
      </c>
      <c r="CE2" s="54" t="s">
        <v>19</v>
      </c>
      <c r="CF2" s="20" t="s">
        <v>371</v>
      </c>
      <c r="CG2" s="20" t="s">
        <v>371</v>
      </c>
      <c r="CH2" s="20" t="s">
        <v>371</v>
      </c>
      <c r="CI2" s="20" t="s">
        <v>371</v>
      </c>
      <c r="CJ2" s="20" t="s">
        <v>371</v>
      </c>
      <c r="CK2" s="20" t="s">
        <v>371</v>
      </c>
      <c r="CL2" s="20" t="s">
        <v>371</v>
      </c>
      <c r="CM2" s="20" t="s">
        <v>371</v>
      </c>
      <c r="CN2" s="20" t="s">
        <v>371</v>
      </c>
      <c r="CO2" s="20" t="s">
        <v>372</v>
      </c>
      <c r="CP2" s="20" t="s">
        <v>22</v>
      </c>
      <c r="CQ2" s="54" t="s">
        <v>22</v>
      </c>
      <c r="CR2" s="54" t="s">
        <v>22</v>
      </c>
      <c r="CS2" s="54" t="s">
        <v>22</v>
      </c>
      <c r="CT2" s="20" t="s">
        <v>373</v>
      </c>
      <c r="CU2" s="20" t="s">
        <v>373</v>
      </c>
      <c r="CV2" s="20" t="s">
        <v>373</v>
      </c>
      <c r="CW2" s="20" t="s">
        <v>373</v>
      </c>
      <c r="CX2" s="20" t="s">
        <v>373</v>
      </c>
      <c r="CY2" s="20" t="s">
        <v>373</v>
      </c>
      <c r="CZ2" s="20" t="s">
        <v>373</v>
      </c>
      <c r="DA2" s="20" t="s">
        <v>373</v>
      </c>
      <c r="DB2" s="20" t="s">
        <v>373</v>
      </c>
      <c r="DC2" s="20" t="s">
        <v>374</v>
      </c>
      <c r="DD2" s="20" t="s">
        <v>25</v>
      </c>
      <c r="DE2" s="54" t="s">
        <v>25</v>
      </c>
      <c r="DF2" s="54" t="s">
        <v>25</v>
      </c>
      <c r="DG2" s="20" t="s">
        <v>375</v>
      </c>
      <c r="DH2" s="20" t="s">
        <v>375</v>
      </c>
      <c r="DI2" s="20" t="s">
        <v>375</v>
      </c>
      <c r="DJ2" s="20" t="s">
        <v>375</v>
      </c>
      <c r="DK2" s="20" t="s">
        <v>375</v>
      </c>
      <c r="DL2" s="20" t="s">
        <v>375</v>
      </c>
      <c r="DM2" s="20" t="s">
        <v>375</v>
      </c>
      <c r="DN2" s="20" t="s">
        <v>375</v>
      </c>
      <c r="DO2" s="20" t="s">
        <v>376</v>
      </c>
      <c r="DP2" s="20" t="s">
        <v>28</v>
      </c>
      <c r="DQ2" s="54" t="s">
        <v>28</v>
      </c>
      <c r="DR2" s="54" t="s">
        <v>28</v>
      </c>
      <c r="DS2" s="20" t="s">
        <v>377</v>
      </c>
      <c r="DT2" s="20" t="s">
        <v>377</v>
      </c>
      <c r="DU2" s="20" t="s">
        <v>377</v>
      </c>
      <c r="DV2" s="20" t="s">
        <v>377</v>
      </c>
      <c r="DW2" s="20" t="s">
        <v>377</v>
      </c>
      <c r="DX2" s="20" t="s">
        <v>377</v>
      </c>
      <c r="DY2" s="20" t="s">
        <v>377</v>
      </c>
      <c r="DZ2" s="20" t="s">
        <v>377</v>
      </c>
      <c r="EA2" s="20" t="s">
        <v>407</v>
      </c>
      <c r="EB2" s="20" t="s">
        <v>31</v>
      </c>
      <c r="EC2" s="54" t="s">
        <v>31</v>
      </c>
      <c r="ED2" s="54" t="s">
        <v>31</v>
      </c>
      <c r="EE2" s="20" t="s">
        <v>378</v>
      </c>
      <c r="EF2" s="20" t="s">
        <v>378</v>
      </c>
      <c r="EG2" s="20" t="s">
        <v>378</v>
      </c>
      <c r="EH2" s="20" t="s">
        <v>378</v>
      </c>
      <c r="EI2" s="20" t="s">
        <v>378</v>
      </c>
      <c r="EJ2" s="20" t="s">
        <v>378</v>
      </c>
      <c r="EK2" s="20" t="s">
        <v>378</v>
      </c>
      <c r="EL2" s="20" t="s">
        <v>378</v>
      </c>
      <c r="EM2" s="20" t="s">
        <v>408</v>
      </c>
      <c r="EN2" s="20" t="s">
        <v>34</v>
      </c>
      <c r="EO2" s="54" t="s">
        <v>34</v>
      </c>
      <c r="EP2" s="54" t="s">
        <v>34</v>
      </c>
      <c r="EQ2" s="20" t="s">
        <v>379</v>
      </c>
      <c r="ER2" s="20" t="s">
        <v>379</v>
      </c>
      <c r="ES2" s="20" t="s">
        <v>379</v>
      </c>
      <c r="ET2" s="20" t="s">
        <v>379</v>
      </c>
      <c r="EU2" s="20" t="s">
        <v>379</v>
      </c>
      <c r="EV2" s="20" t="s">
        <v>379</v>
      </c>
      <c r="EW2" s="20" t="s">
        <v>379</v>
      </c>
      <c r="EX2" s="20" t="s">
        <v>379</v>
      </c>
      <c r="EY2" s="20" t="s">
        <v>409</v>
      </c>
      <c r="EZ2" s="20" t="s">
        <v>37</v>
      </c>
      <c r="FA2" s="54" t="s">
        <v>37</v>
      </c>
      <c r="FB2" s="54" t="s">
        <v>37</v>
      </c>
      <c r="FC2" s="20" t="s">
        <v>380</v>
      </c>
      <c r="FD2" s="20" t="s">
        <v>380</v>
      </c>
      <c r="FE2" s="20" t="s">
        <v>380</v>
      </c>
      <c r="FF2" s="20" t="s">
        <v>380</v>
      </c>
      <c r="FG2" s="20" t="s">
        <v>380</v>
      </c>
      <c r="FH2" s="20" t="s">
        <v>380</v>
      </c>
      <c r="FI2" s="20" t="s">
        <v>380</v>
      </c>
      <c r="FJ2" s="20" t="s">
        <v>380</v>
      </c>
      <c r="FK2" s="20" t="s">
        <v>381</v>
      </c>
      <c r="FL2" s="20" t="s">
        <v>40</v>
      </c>
      <c r="FM2" s="54" t="s">
        <v>40</v>
      </c>
      <c r="FN2" s="54" t="s">
        <v>40</v>
      </c>
      <c r="FO2" s="20" t="s">
        <v>382</v>
      </c>
      <c r="FP2" s="20" t="s">
        <v>382</v>
      </c>
      <c r="FQ2" s="20" t="s">
        <v>382</v>
      </c>
      <c r="FR2" s="20" t="s">
        <v>382</v>
      </c>
      <c r="FS2" s="20" t="s">
        <v>382</v>
      </c>
      <c r="FT2" s="20" t="s">
        <v>382</v>
      </c>
      <c r="FU2" s="20" t="s">
        <v>382</v>
      </c>
      <c r="FV2" s="20" t="s">
        <v>382</v>
      </c>
      <c r="FW2" s="20" t="s">
        <v>410</v>
      </c>
      <c r="FX2" s="20" t="s">
        <v>43</v>
      </c>
      <c r="FY2" s="20" t="s">
        <v>43</v>
      </c>
      <c r="FZ2" s="54" t="s">
        <v>43</v>
      </c>
      <c r="GA2" s="54" t="s">
        <v>43</v>
      </c>
      <c r="GB2" s="20" t="s">
        <v>383</v>
      </c>
      <c r="GC2" s="20" t="s">
        <v>383</v>
      </c>
      <c r="GD2" s="20" t="s">
        <v>383</v>
      </c>
      <c r="GE2" s="20" t="s">
        <v>383</v>
      </c>
      <c r="GF2" s="20" t="s">
        <v>383</v>
      </c>
      <c r="GG2" s="20" t="s">
        <v>383</v>
      </c>
      <c r="GH2" s="20" t="s">
        <v>383</v>
      </c>
      <c r="GI2" s="20" t="s">
        <v>384</v>
      </c>
      <c r="GJ2" s="20" t="s">
        <v>46</v>
      </c>
      <c r="GK2" s="54" t="s">
        <v>46</v>
      </c>
      <c r="GL2" s="54" t="s">
        <v>46</v>
      </c>
      <c r="GM2" s="20" t="s">
        <v>385</v>
      </c>
      <c r="GN2" s="20" t="s">
        <v>385</v>
      </c>
      <c r="GO2" s="20" t="s">
        <v>385</v>
      </c>
      <c r="GP2" s="20" t="s">
        <v>385</v>
      </c>
      <c r="GQ2" s="20" t="s">
        <v>385</v>
      </c>
      <c r="GR2" s="20" t="s">
        <v>385</v>
      </c>
      <c r="GS2" s="20" t="s">
        <v>385</v>
      </c>
      <c r="GT2" s="20" t="s">
        <v>386</v>
      </c>
      <c r="GU2" s="20" t="s">
        <v>49</v>
      </c>
      <c r="GV2" s="54" t="s">
        <v>49</v>
      </c>
      <c r="GW2" s="54" t="s">
        <v>49</v>
      </c>
      <c r="GX2" s="20" t="s">
        <v>387</v>
      </c>
      <c r="GY2" s="20" t="s">
        <v>387</v>
      </c>
      <c r="GZ2" s="20" t="s">
        <v>387</v>
      </c>
      <c r="HA2" s="20" t="s">
        <v>387</v>
      </c>
      <c r="HB2" s="20" t="s">
        <v>387</v>
      </c>
      <c r="HC2" s="20" t="s">
        <v>387</v>
      </c>
      <c r="HD2" s="20" t="s">
        <v>387</v>
      </c>
      <c r="HE2" s="20" t="s">
        <v>388</v>
      </c>
      <c r="HF2" s="20" t="s">
        <v>52</v>
      </c>
      <c r="HG2" s="54" t="s">
        <v>52</v>
      </c>
      <c r="HH2" s="54" t="s">
        <v>52</v>
      </c>
      <c r="HI2" s="20" t="s">
        <v>389</v>
      </c>
      <c r="HJ2" s="20" t="s">
        <v>389</v>
      </c>
      <c r="HK2" s="20" t="s">
        <v>389</v>
      </c>
      <c r="HL2" s="20" t="s">
        <v>389</v>
      </c>
      <c r="HM2" s="20" t="s">
        <v>389</v>
      </c>
      <c r="HN2" s="20" t="s">
        <v>389</v>
      </c>
      <c r="HO2" s="20" t="s">
        <v>389</v>
      </c>
      <c r="HP2" s="20" t="s">
        <v>390</v>
      </c>
      <c r="HQ2" s="20" t="s">
        <v>55</v>
      </c>
      <c r="HR2" s="20" t="s">
        <v>55</v>
      </c>
      <c r="HS2" s="54" t="s">
        <v>55</v>
      </c>
      <c r="HT2" s="54" t="s">
        <v>55</v>
      </c>
      <c r="HU2" s="20" t="s">
        <v>413</v>
      </c>
      <c r="HV2" s="20" t="s">
        <v>413</v>
      </c>
      <c r="HW2" s="20" t="s">
        <v>413</v>
      </c>
      <c r="HX2" s="20" t="s">
        <v>413</v>
      </c>
      <c r="HY2" s="20" t="s">
        <v>401</v>
      </c>
      <c r="HZ2" s="20" t="s">
        <v>73</v>
      </c>
      <c r="IA2" s="54" t="s">
        <v>73</v>
      </c>
      <c r="IB2" s="54" t="s">
        <v>73</v>
      </c>
      <c r="IC2" s="20" t="s">
        <v>402</v>
      </c>
      <c r="ID2" s="20" t="s">
        <v>402</v>
      </c>
      <c r="IE2" s="20" t="s">
        <v>402</v>
      </c>
      <c r="IF2" s="20" t="s">
        <v>402</v>
      </c>
      <c r="IG2" s="20" t="s">
        <v>403</v>
      </c>
      <c r="IH2" s="20" t="s">
        <v>76</v>
      </c>
      <c r="II2" s="54" t="s">
        <v>76</v>
      </c>
      <c r="IJ2" s="54" t="s">
        <v>76</v>
      </c>
      <c r="IK2" s="20" t="s">
        <v>404</v>
      </c>
      <c r="IL2" s="20" t="s">
        <v>404</v>
      </c>
      <c r="IM2" s="20" t="s">
        <v>404</v>
      </c>
      <c r="IN2" s="20" t="s">
        <v>404</v>
      </c>
      <c r="IO2" s="20" t="s">
        <v>405</v>
      </c>
      <c r="IP2" s="20" t="s">
        <v>79</v>
      </c>
      <c r="IQ2" s="54" t="s">
        <v>79</v>
      </c>
      <c r="IR2" s="54" t="s">
        <v>79</v>
      </c>
      <c r="IS2" s="20" t="s">
        <v>82</v>
      </c>
      <c r="IT2" s="54" t="s">
        <v>82</v>
      </c>
      <c r="IU2" s="54" t="s">
        <v>82</v>
      </c>
      <c r="IV2" s="20" t="s">
        <v>439</v>
      </c>
      <c r="IW2" s="20" t="s">
        <v>439</v>
      </c>
      <c r="IX2" s="20" t="s">
        <v>439</v>
      </c>
      <c r="IY2" s="20" t="s">
        <v>439</v>
      </c>
      <c r="IZ2" s="20" t="s">
        <v>439</v>
      </c>
      <c r="JA2" s="20" t="s">
        <v>439</v>
      </c>
      <c r="JB2" s="20" t="s">
        <v>439</v>
      </c>
      <c r="JC2" s="20" t="s">
        <v>439</v>
      </c>
      <c r="JD2" s="20" t="s">
        <v>439</v>
      </c>
      <c r="JE2" s="20" t="s">
        <v>439</v>
      </c>
      <c r="JF2" s="20" t="s">
        <v>440</v>
      </c>
      <c r="JG2" s="20" t="s">
        <v>440</v>
      </c>
      <c r="JH2" s="20" t="s">
        <v>85</v>
      </c>
      <c r="JI2" s="54" t="s">
        <v>85</v>
      </c>
      <c r="JJ2" s="54" t="s">
        <v>85</v>
      </c>
      <c r="JK2" s="20" t="s">
        <v>441</v>
      </c>
      <c r="JL2" s="20" t="s">
        <v>441</v>
      </c>
      <c r="JM2" s="20" t="s">
        <v>441</v>
      </c>
      <c r="JN2" s="20" t="s">
        <v>441</v>
      </c>
      <c r="JO2" s="20" t="s">
        <v>441</v>
      </c>
      <c r="JP2" s="20" t="s">
        <v>441</v>
      </c>
      <c r="JQ2" s="20" t="s">
        <v>441</v>
      </c>
      <c r="JR2" s="20" t="s">
        <v>441</v>
      </c>
      <c r="JS2" s="20" t="s">
        <v>441</v>
      </c>
      <c r="JT2" s="20" t="s">
        <v>441</v>
      </c>
      <c r="JU2" s="20" t="s">
        <v>414</v>
      </c>
      <c r="JV2" s="20" t="s">
        <v>414</v>
      </c>
      <c r="JW2" s="20" t="s">
        <v>88</v>
      </c>
      <c r="JX2" s="54" t="s">
        <v>88</v>
      </c>
      <c r="JY2" s="54" t="s">
        <v>88</v>
      </c>
      <c r="JZ2" s="20" t="s">
        <v>442</v>
      </c>
      <c r="KA2" s="20" t="s">
        <v>442</v>
      </c>
      <c r="KB2" s="20" t="s">
        <v>442</v>
      </c>
      <c r="KC2" s="20" t="s">
        <v>442</v>
      </c>
      <c r="KD2" s="20" t="s">
        <v>442</v>
      </c>
      <c r="KE2" s="20" t="s">
        <v>442</v>
      </c>
      <c r="KF2" s="20" t="s">
        <v>442</v>
      </c>
      <c r="KG2" s="20" t="s">
        <v>442</v>
      </c>
      <c r="KH2" s="20" t="s">
        <v>442</v>
      </c>
      <c r="KI2" s="20" t="s">
        <v>442</v>
      </c>
      <c r="KJ2" s="20" t="s">
        <v>415</v>
      </c>
      <c r="KK2" s="20" t="s">
        <v>415</v>
      </c>
      <c r="KL2" s="20" t="s">
        <v>91</v>
      </c>
      <c r="KM2" s="54" t="s">
        <v>91</v>
      </c>
      <c r="KN2" s="54" t="s">
        <v>91</v>
      </c>
      <c r="KO2" s="20" t="s">
        <v>443</v>
      </c>
      <c r="KP2" s="20" t="s">
        <v>443</v>
      </c>
      <c r="KQ2" s="20" t="s">
        <v>443</v>
      </c>
      <c r="KR2" s="20" t="s">
        <v>443</v>
      </c>
      <c r="KS2" s="20" t="s">
        <v>443</v>
      </c>
      <c r="KT2" s="20" t="s">
        <v>443</v>
      </c>
      <c r="KU2" s="20" t="s">
        <v>443</v>
      </c>
      <c r="KV2" s="20" t="s">
        <v>443</v>
      </c>
      <c r="KW2" s="20" t="s">
        <v>416</v>
      </c>
      <c r="KX2" s="20" t="s">
        <v>416</v>
      </c>
      <c r="KY2" s="20" t="s">
        <v>94</v>
      </c>
      <c r="KZ2" s="54" t="s">
        <v>94</v>
      </c>
      <c r="LA2" s="54" t="s">
        <v>94</v>
      </c>
      <c r="LB2" s="20" t="s">
        <v>444</v>
      </c>
      <c r="LC2" s="20" t="s">
        <v>444</v>
      </c>
      <c r="LD2" s="20" t="s">
        <v>444</v>
      </c>
      <c r="LE2" s="20" t="s">
        <v>444</v>
      </c>
      <c r="LF2" s="20" t="s">
        <v>444</v>
      </c>
      <c r="LG2" s="20" t="s">
        <v>444</v>
      </c>
      <c r="LH2" s="20" t="s">
        <v>444</v>
      </c>
      <c r="LI2" s="20" t="s">
        <v>444</v>
      </c>
      <c r="LJ2" s="20" t="s">
        <v>417</v>
      </c>
      <c r="LK2" s="20" t="s">
        <v>417</v>
      </c>
      <c r="LL2" s="20" t="s">
        <v>97</v>
      </c>
      <c r="LM2" s="54" t="s">
        <v>97</v>
      </c>
      <c r="LN2" s="54" t="s">
        <v>97</v>
      </c>
      <c r="LO2" s="20" t="s">
        <v>445</v>
      </c>
      <c r="LP2" s="20" t="s">
        <v>445</v>
      </c>
      <c r="LQ2" s="20" t="s">
        <v>445</v>
      </c>
      <c r="LR2" s="20" t="s">
        <v>445</v>
      </c>
      <c r="LS2" s="20" t="s">
        <v>445</v>
      </c>
      <c r="LT2" s="20" t="s">
        <v>445</v>
      </c>
      <c r="LU2" s="20" t="s">
        <v>418</v>
      </c>
      <c r="LV2" s="20" t="s">
        <v>418</v>
      </c>
      <c r="LW2" s="20" t="s">
        <v>100</v>
      </c>
      <c r="LX2" s="54" t="s">
        <v>100</v>
      </c>
      <c r="LY2" s="54" t="s">
        <v>100</v>
      </c>
      <c r="LZ2" s="20" t="s">
        <v>446</v>
      </c>
      <c r="MA2" s="20" t="s">
        <v>446</v>
      </c>
      <c r="MB2" s="20" t="s">
        <v>446</v>
      </c>
      <c r="MC2" s="20" t="s">
        <v>446</v>
      </c>
      <c r="MD2" s="20" t="s">
        <v>446</v>
      </c>
      <c r="ME2" s="20" t="s">
        <v>446</v>
      </c>
      <c r="MF2" s="20" t="s">
        <v>446</v>
      </c>
      <c r="MG2" s="20" t="s">
        <v>446</v>
      </c>
      <c r="MH2" s="20" t="s">
        <v>419</v>
      </c>
      <c r="MI2" s="20" t="s">
        <v>419</v>
      </c>
      <c r="MJ2" s="20" t="s">
        <v>103</v>
      </c>
      <c r="MK2" s="54" t="s">
        <v>103</v>
      </c>
      <c r="ML2" s="54" t="s">
        <v>103</v>
      </c>
      <c r="MM2" s="54" t="s">
        <v>103</v>
      </c>
      <c r="MN2" s="20" t="s">
        <v>447</v>
      </c>
      <c r="MO2" s="20" t="s">
        <v>447</v>
      </c>
      <c r="MP2" s="20" t="s">
        <v>447</v>
      </c>
      <c r="MQ2" s="20" t="s">
        <v>447</v>
      </c>
      <c r="MR2" s="20" t="s">
        <v>447</v>
      </c>
      <c r="MS2" s="20" t="s">
        <v>447</v>
      </c>
      <c r="MT2" s="20" t="s">
        <v>447</v>
      </c>
      <c r="MU2" s="20" t="s">
        <v>447</v>
      </c>
      <c r="MV2" s="20" t="s">
        <v>447</v>
      </c>
      <c r="MW2" s="20" t="s">
        <v>447</v>
      </c>
      <c r="MX2" s="20" t="s">
        <v>420</v>
      </c>
      <c r="MY2" s="20" t="s">
        <v>420</v>
      </c>
      <c r="MZ2" s="20" t="s">
        <v>106</v>
      </c>
      <c r="NA2" s="54" t="s">
        <v>106</v>
      </c>
      <c r="NB2" s="54" t="s">
        <v>106</v>
      </c>
      <c r="NC2" s="54" t="s">
        <v>106</v>
      </c>
      <c r="ND2" s="20" t="s">
        <v>448</v>
      </c>
      <c r="NE2" s="20" t="s">
        <v>448</v>
      </c>
      <c r="NF2" s="20" t="s">
        <v>448</v>
      </c>
      <c r="NG2" s="20" t="s">
        <v>448</v>
      </c>
      <c r="NH2" s="20" t="s">
        <v>448</v>
      </c>
      <c r="NI2" s="20" t="s">
        <v>448</v>
      </c>
      <c r="NJ2" s="20" t="s">
        <v>448</v>
      </c>
      <c r="NK2" s="20" t="s">
        <v>448</v>
      </c>
      <c r="NL2" s="20" t="s">
        <v>448</v>
      </c>
      <c r="NM2" s="20" t="s">
        <v>448</v>
      </c>
      <c r="NN2" s="20" t="s">
        <v>421</v>
      </c>
      <c r="NO2" s="20" t="s">
        <v>421</v>
      </c>
      <c r="NP2" s="20" t="s">
        <v>109</v>
      </c>
      <c r="NQ2" s="54" t="s">
        <v>109</v>
      </c>
      <c r="NR2" s="54" t="s">
        <v>109</v>
      </c>
      <c r="NS2" s="20" t="s">
        <v>449</v>
      </c>
      <c r="NT2" s="20" t="s">
        <v>449</v>
      </c>
      <c r="NU2" s="20" t="s">
        <v>449</v>
      </c>
      <c r="NV2" s="20" t="s">
        <v>449</v>
      </c>
      <c r="NW2" s="20" t="s">
        <v>449</v>
      </c>
      <c r="NX2" s="20" t="s">
        <v>449</v>
      </c>
      <c r="NY2" s="20" t="s">
        <v>449</v>
      </c>
      <c r="NZ2" s="20" t="s">
        <v>449</v>
      </c>
      <c r="OA2" s="20" t="s">
        <v>449</v>
      </c>
      <c r="OB2" s="20" t="s">
        <v>449</v>
      </c>
      <c r="OC2" s="20" t="s">
        <v>422</v>
      </c>
      <c r="OD2" s="20" t="s">
        <v>422</v>
      </c>
      <c r="OE2" s="20" t="s">
        <v>112</v>
      </c>
      <c r="OF2" s="54" t="s">
        <v>112</v>
      </c>
      <c r="OG2" s="54" t="s">
        <v>112</v>
      </c>
      <c r="OH2" s="54" t="s">
        <v>112</v>
      </c>
      <c r="OI2" s="20" t="s">
        <v>450</v>
      </c>
      <c r="OJ2" s="20" t="s">
        <v>450</v>
      </c>
      <c r="OK2" s="20" t="s">
        <v>450</v>
      </c>
      <c r="OL2" s="20" t="s">
        <v>450</v>
      </c>
      <c r="OM2" s="20" t="s">
        <v>450</v>
      </c>
      <c r="ON2" s="20" t="s">
        <v>450</v>
      </c>
      <c r="OO2" s="20" t="s">
        <v>450</v>
      </c>
      <c r="OP2" s="20" t="s">
        <v>450</v>
      </c>
      <c r="OQ2" s="20" t="s">
        <v>450</v>
      </c>
      <c r="OR2" s="20" t="s">
        <v>450</v>
      </c>
      <c r="OS2" s="20" t="s">
        <v>423</v>
      </c>
      <c r="OT2" s="20" t="s">
        <v>423</v>
      </c>
      <c r="OU2" s="20" t="s">
        <v>115</v>
      </c>
      <c r="OV2" s="54" t="s">
        <v>115</v>
      </c>
      <c r="OW2" s="54" t="s">
        <v>115</v>
      </c>
      <c r="OX2" s="54" t="s">
        <v>115</v>
      </c>
      <c r="OY2" s="20" t="s">
        <v>451</v>
      </c>
      <c r="OZ2" s="20" t="s">
        <v>451</v>
      </c>
      <c r="PA2" s="20" t="s">
        <v>451</v>
      </c>
      <c r="PB2" s="20" t="s">
        <v>451</v>
      </c>
      <c r="PC2" s="20" t="s">
        <v>451</v>
      </c>
      <c r="PD2" s="20" t="s">
        <v>451</v>
      </c>
      <c r="PE2" s="20" t="s">
        <v>451</v>
      </c>
      <c r="PF2" s="20" t="s">
        <v>451</v>
      </c>
      <c r="PG2" s="20" t="s">
        <v>451</v>
      </c>
      <c r="PH2" s="20" t="s">
        <v>451</v>
      </c>
      <c r="PI2" s="20" t="s">
        <v>424</v>
      </c>
      <c r="PJ2" s="20" t="s">
        <v>424</v>
      </c>
      <c r="PK2" s="20" t="s">
        <v>118</v>
      </c>
      <c r="PL2" s="54" t="s">
        <v>118</v>
      </c>
      <c r="PM2" s="54" t="s">
        <v>118</v>
      </c>
      <c r="PN2" s="20" t="s">
        <v>452</v>
      </c>
      <c r="PO2" s="20" t="s">
        <v>452</v>
      </c>
      <c r="PP2" s="20" t="s">
        <v>452</v>
      </c>
      <c r="PQ2" s="20" t="s">
        <v>452</v>
      </c>
      <c r="PR2" s="20" t="s">
        <v>452</v>
      </c>
      <c r="PS2" s="20" t="s">
        <v>452</v>
      </c>
      <c r="PT2" s="20" t="s">
        <v>452</v>
      </c>
      <c r="PU2" s="20" t="s">
        <v>452</v>
      </c>
      <c r="PV2" s="20" t="s">
        <v>452</v>
      </c>
      <c r="PW2" s="20" t="s">
        <v>452</v>
      </c>
      <c r="PX2" s="20" t="s">
        <v>425</v>
      </c>
      <c r="PY2" s="20" t="s">
        <v>425</v>
      </c>
      <c r="PZ2" s="20" t="s">
        <v>121</v>
      </c>
      <c r="QA2" s="54" t="s">
        <v>121</v>
      </c>
      <c r="QB2" s="54" t="s">
        <v>121</v>
      </c>
      <c r="QC2" s="20" t="s">
        <v>453</v>
      </c>
      <c r="QD2" s="20" t="s">
        <v>453</v>
      </c>
      <c r="QE2" s="20" t="s">
        <v>453</v>
      </c>
      <c r="QF2" s="20" t="s">
        <v>453</v>
      </c>
      <c r="QG2" s="20" t="s">
        <v>453</v>
      </c>
      <c r="QH2" s="20" t="s">
        <v>453</v>
      </c>
      <c r="QI2" s="20" t="s">
        <v>453</v>
      </c>
      <c r="QJ2" s="20" t="s">
        <v>453</v>
      </c>
      <c r="QK2" s="20" t="s">
        <v>453</v>
      </c>
      <c r="QL2" s="20" t="s">
        <v>453</v>
      </c>
      <c r="QM2" s="20" t="s">
        <v>426</v>
      </c>
      <c r="QN2" s="20" t="s">
        <v>426</v>
      </c>
      <c r="QO2" s="20" t="s">
        <v>124</v>
      </c>
      <c r="QP2" s="54" t="s">
        <v>124</v>
      </c>
      <c r="QQ2" s="54" t="s">
        <v>124</v>
      </c>
      <c r="QR2" s="20" t="s">
        <v>454</v>
      </c>
      <c r="QS2" s="20" t="s">
        <v>454</v>
      </c>
      <c r="QT2" s="20" t="s">
        <v>454</v>
      </c>
      <c r="QU2" s="20" t="s">
        <v>454</v>
      </c>
      <c r="QV2" s="20" t="s">
        <v>454</v>
      </c>
      <c r="QW2" s="20" t="s">
        <v>454</v>
      </c>
      <c r="QX2" s="20" t="s">
        <v>454</v>
      </c>
      <c r="QY2" s="20" t="s">
        <v>454</v>
      </c>
      <c r="QZ2" s="20" t="s">
        <v>454</v>
      </c>
      <c r="RA2" s="20" t="s">
        <v>454</v>
      </c>
      <c r="RB2" s="20" t="s">
        <v>427</v>
      </c>
      <c r="RC2" s="20" t="s">
        <v>427</v>
      </c>
      <c r="RD2" s="20" t="s">
        <v>127</v>
      </c>
      <c r="RE2" s="54" t="s">
        <v>127</v>
      </c>
      <c r="RF2" s="54" t="s">
        <v>127</v>
      </c>
      <c r="RG2" s="20" t="s">
        <v>455</v>
      </c>
      <c r="RH2" s="20" t="s">
        <v>455</v>
      </c>
      <c r="RI2" s="20" t="s">
        <v>455</v>
      </c>
      <c r="RJ2" s="20" t="s">
        <v>455</v>
      </c>
      <c r="RK2" s="20" t="s">
        <v>455</v>
      </c>
      <c r="RL2" s="20" t="s">
        <v>455</v>
      </c>
      <c r="RM2" s="20" t="s">
        <v>455</v>
      </c>
      <c r="RN2" s="20" t="s">
        <v>455</v>
      </c>
      <c r="RO2" s="20" t="s">
        <v>455</v>
      </c>
      <c r="RP2" s="20" t="s">
        <v>455</v>
      </c>
      <c r="RQ2" s="20" t="s">
        <v>456</v>
      </c>
      <c r="RR2" s="20" t="s">
        <v>456</v>
      </c>
      <c r="RS2" s="20" t="s">
        <v>130</v>
      </c>
      <c r="RT2" s="54" t="s">
        <v>130</v>
      </c>
      <c r="RU2" s="54" t="s">
        <v>130</v>
      </c>
      <c r="RV2" s="20" t="s">
        <v>457</v>
      </c>
      <c r="RW2" s="20" t="s">
        <v>457</v>
      </c>
      <c r="RX2" s="20" t="s">
        <v>457</v>
      </c>
      <c r="RY2" s="20" t="s">
        <v>457</v>
      </c>
      <c r="RZ2" s="20" t="s">
        <v>457</v>
      </c>
      <c r="SA2" s="20" t="s">
        <v>457</v>
      </c>
      <c r="SB2" s="20" t="s">
        <v>457</v>
      </c>
      <c r="SC2" s="20" t="s">
        <v>457</v>
      </c>
      <c r="SD2" s="20" t="s">
        <v>457</v>
      </c>
      <c r="SE2" s="20" t="s">
        <v>457</v>
      </c>
      <c r="SF2" s="20" t="s">
        <v>458</v>
      </c>
      <c r="SG2" s="20" t="s">
        <v>458</v>
      </c>
      <c r="SH2" s="20" t="s">
        <v>133</v>
      </c>
      <c r="SI2" s="54" t="s">
        <v>133</v>
      </c>
      <c r="SJ2" s="54" t="s">
        <v>133</v>
      </c>
      <c r="SK2" s="20" t="s">
        <v>428</v>
      </c>
      <c r="SL2" s="20" t="s">
        <v>136</v>
      </c>
      <c r="SM2" s="54" t="s">
        <v>136</v>
      </c>
      <c r="SN2" s="54" t="s">
        <v>136</v>
      </c>
      <c r="SO2" s="20" t="s">
        <v>429</v>
      </c>
      <c r="SP2" s="20" t="s">
        <v>139</v>
      </c>
      <c r="SQ2" s="54" t="s">
        <v>139</v>
      </c>
      <c r="SR2" s="54" t="s">
        <v>139</v>
      </c>
      <c r="SS2" s="20" t="s">
        <v>430</v>
      </c>
      <c r="ST2" s="20" t="s">
        <v>142</v>
      </c>
      <c r="SU2" s="54" t="s">
        <v>142</v>
      </c>
      <c r="SV2" s="54" t="s">
        <v>142</v>
      </c>
      <c r="SW2" s="20" t="s">
        <v>431</v>
      </c>
      <c r="SX2" s="20" t="s">
        <v>145</v>
      </c>
      <c r="SY2" s="54" t="s">
        <v>145</v>
      </c>
      <c r="SZ2" s="54" t="s">
        <v>145</v>
      </c>
      <c r="TA2" s="20" t="s">
        <v>432</v>
      </c>
      <c r="TB2" s="20" t="s">
        <v>148</v>
      </c>
      <c r="TC2" s="54" t="s">
        <v>148</v>
      </c>
      <c r="TD2" s="54" t="s">
        <v>148</v>
      </c>
      <c r="TE2" s="20" t="s">
        <v>433</v>
      </c>
      <c r="TF2" s="54" t="s">
        <v>151</v>
      </c>
      <c r="TG2" s="54" t="s">
        <v>151</v>
      </c>
      <c r="TH2" s="20" t="s">
        <v>434</v>
      </c>
      <c r="TI2" s="20" t="s">
        <v>154</v>
      </c>
      <c r="TJ2" s="54" t="s">
        <v>154</v>
      </c>
      <c r="TK2" s="54" t="s">
        <v>154</v>
      </c>
      <c r="TL2" s="20" t="s">
        <v>435</v>
      </c>
      <c r="TM2" s="20" t="s">
        <v>157</v>
      </c>
      <c r="TN2" s="54" t="s">
        <v>157</v>
      </c>
      <c r="TO2" s="54" t="s">
        <v>157</v>
      </c>
      <c r="TP2" s="20" t="s">
        <v>459</v>
      </c>
      <c r="TQ2" s="20" t="s">
        <v>160</v>
      </c>
      <c r="TR2" s="54" t="s">
        <v>160</v>
      </c>
      <c r="TS2" s="54" t="s">
        <v>160</v>
      </c>
      <c r="TT2" s="20" t="s">
        <v>436</v>
      </c>
      <c r="TU2" s="20" t="s">
        <v>163</v>
      </c>
      <c r="TV2" s="54" t="s">
        <v>163</v>
      </c>
      <c r="TW2" s="54" t="s">
        <v>163</v>
      </c>
      <c r="TX2" s="54" t="s">
        <v>163</v>
      </c>
      <c r="TY2" s="20" t="s">
        <v>437</v>
      </c>
      <c r="TZ2" s="20" t="s">
        <v>166</v>
      </c>
      <c r="UA2" s="54" t="s">
        <v>166</v>
      </c>
      <c r="UB2" s="54" t="s">
        <v>166</v>
      </c>
      <c r="UC2" s="20" t="s">
        <v>438</v>
      </c>
      <c r="UD2" s="20" t="s">
        <v>169</v>
      </c>
      <c r="UE2" s="54" t="s">
        <v>169</v>
      </c>
      <c r="UF2" s="54" t="s">
        <v>169</v>
      </c>
      <c r="UG2" s="54" t="s">
        <v>169</v>
      </c>
      <c r="UH2" s="20" t="s">
        <v>172</v>
      </c>
      <c r="UI2" s="20" t="s">
        <v>172</v>
      </c>
      <c r="UJ2" s="54" t="s">
        <v>172</v>
      </c>
      <c r="UK2" s="54" t="s">
        <v>172</v>
      </c>
      <c r="UL2" s="20" t="s">
        <v>175</v>
      </c>
      <c r="UM2" s="54" t="s">
        <v>175</v>
      </c>
      <c r="UN2" s="54" t="s">
        <v>175</v>
      </c>
      <c r="UO2" s="54" t="s">
        <v>175</v>
      </c>
      <c r="UP2" s="20" t="s">
        <v>178</v>
      </c>
      <c r="UQ2" s="54" t="s">
        <v>178</v>
      </c>
      <c r="UR2" s="54" t="s">
        <v>178</v>
      </c>
      <c r="US2" s="20" t="s">
        <v>460</v>
      </c>
      <c r="UT2" s="20" t="s">
        <v>460</v>
      </c>
      <c r="UU2" s="20" t="s">
        <v>460</v>
      </c>
      <c r="UV2" s="20" t="s">
        <v>460</v>
      </c>
      <c r="UW2" s="20" t="s">
        <v>460</v>
      </c>
      <c r="UX2" s="20" t="s">
        <v>460</v>
      </c>
      <c r="UY2" s="20" t="s">
        <v>460</v>
      </c>
      <c r="UZ2" s="20" t="s">
        <v>460</v>
      </c>
      <c r="VA2" s="20" t="s">
        <v>460</v>
      </c>
      <c r="VB2" s="20" t="s">
        <v>460</v>
      </c>
      <c r="VC2" s="20" t="s">
        <v>461</v>
      </c>
      <c r="VD2" s="20" t="s">
        <v>461</v>
      </c>
      <c r="VE2" s="54" t="s">
        <v>289</v>
      </c>
      <c r="VF2" s="54" t="s">
        <v>289</v>
      </c>
      <c r="VG2" s="20" t="s">
        <v>462</v>
      </c>
      <c r="VH2" s="20" t="s">
        <v>462</v>
      </c>
      <c r="VI2" s="20" t="s">
        <v>462</v>
      </c>
      <c r="VJ2" s="20" t="s">
        <v>462</v>
      </c>
      <c r="VK2" s="20" t="s">
        <v>462</v>
      </c>
      <c r="VL2" s="20" t="s">
        <v>462</v>
      </c>
      <c r="VM2" s="20" t="s">
        <v>462</v>
      </c>
      <c r="VN2" s="20" t="s">
        <v>462</v>
      </c>
      <c r="VO2" s="20" t="s">
        <v>463</v>
      </c>
      <c r="VP2" s="20" t="s">
        <v>181</v>
      </c>
      <c r="VQ2" s="54" t="s">
        <v>181</v>
      </c>
      <c r="VR2" s="54" t="s">
        <v>181</v>
      </c>
      <c r="VS2" s="20" t="s">
        <v>464</v>
      </c>
      <c r="VT2" s="20" t="s">
        <v>464</v>
      </c>
      <c r="VU2" s="20" t="s">
        <v>464</v>
      </c>
      <c r="VV2" s="20" t="s">
        <v>464</v>
      </c>
      <c r="VW2" s="20" t="s">
        <v>464</v>
      </c>
      <c r="VX2" s="20" t="s">
        <v>464</v>
      </c>
      <c r="VY2" s="20" t="s">
        <v>464</v>
      </c>
      <c r="VZ2" s="20" t="s">
        <v>464</v>
      </c>
      <c r="WA2" s="20" t="s">
        <v>465</v>
      </c>
      <c r="WB2" s="20" t="s">
        <v>184</v>
      </c>
      <c r="WC2" s="54" t="s">
        <v>184</v>
      </c>
      <c r="WD2" s="54" t="s">
        <v>184</v>
      </c>
      <c r="WE2" s="20" t="s">
        <v>466</v>
      </c>
      <c r="WF2" s="20" t="s">
        <v>466</v>
      </c>
      <c r="WG2" s="20" t="s">
        <v>466</v>
      </c>
      <c r="WH2" s="20" t="s">
        <v>466</v>
      </c>
      <c r="WI2" s="20" t="s">
        <v>466</v>
      </c>
      <c r="WJ2" s="20" t="s">
        <v>466</v>
      </c>
      <c r="WK2" s="20" t="s">
        <v>466</v>
      </c>
      <c r="WL2" s="20" t="s">
        <v>466</v>
      </c>
      <c r="WM2" s="20" t="s">
        <v>467</v>
      </c>
      <c r="WN2" s="20" t="s">
        <v>187</v>
      </c>
      <c r="WO2" s="54" t="s">
        <v>187</v>
      </c>
      <c r="WP2" s="54" t="s">
        <v>187</v>
      </c>
      <c r="WQ2" s="20" t="s">
        <v>468</v>
      </c>
      <c r="WR2" s="20" t="s">
        <v>468</v>
      </c>
      <c r="WS2" s="20" t="s">
        <v>468</v>
      </c>
      <c r="WT2" s="20" t="s">
        <v>468</v>
      </c>
      <c r="WU2" s="20" t="s">
        <v>468</v>
      </c>
      <c r="WV2" s="20" t="s">
        <v>468</v>
      </c>
      <c r="WW2" s="20" t="s">
        <v>468</v>
      </c>
      <c r="WX2" s="20" t="s">
        <v>469</v>
      </c>
      <c r="WY2" s="20" t="s">
        <v>190</v>
      </c>
      <c r="WZ2" s="54" t="s">
        <v>190</v>
      </c>
      <c r="XA2" s="54" t="s">
        <v>190</v>
      </c>
      <c r="XB2" s="20" t="s">
        <v>470</v>
      </c>
      <c r="XC2" s="20" t="s">
        <v>470</v>
      </c>
      <c r="XD2" s="20" t="s">
        <v>470</v>
      </c>
      <c r="XE2" s="20" t="s">
        <v>470</v>
      </c>
      <c r="XF2" s="20" t="s">
        <v>470</v>
      </c>
      <c r="XG2" s="20" t="s">
        <v>470</v>
      </c>
      <c r="XH2" s="20" t="s">
        <v>470</v>
      </c>
      <c r="XI2" s="20" t="s">
        <v>471</v>
      </c>
      <c r="XJ2" s="20" t="s">
        <v>193</v>
      </c>
      <c r="XK2" s="54" t="s">
        <v>193</v>
      </c>
      <c r="XL2" s="54" t="s">
        <v>193</v>
      </c>
      <c r="XM2" s="20" t="s">
        <v>472</v>
      </c>
      <c r="XN2" s="20" t="s">
        <v>472</v>
      </c>
      <c r="XO2" s="20" t="s">
        <v>472</v>
      </c>
      <c r="XP2" s="20" t="s">
        <v>472</v>
      </c>
      <c r="XQ2" s="20" t="s">
        <v>472</v>
      </c>
      <c r="XR2" s="20" t="s">
        <v>472</v>
      </c>
      <c r="XS2" s="20" t="s">
        <v>472</v>
      </c>
      <c r="XT2" s="20" t="s">
        <v>473</v>
      </c>
      <c r="XU2" s="20" t="s">
        <v>196</v>
      </c>
      <c r="XV2" s="54" t="s">
        <v>196</v>
      </c>
      <c r="XW2" s="54" t="s">
        <v>196</v>
      </c>
      <c r="XX2" s="20" t="s">
        <v>476</v>
      </c>
      <c r="XY2" s="20" t="s">
        <v>476</v>
      </c>
      <c r="XZ2" s="20" t="s">
        <v>476</v>
      </c>
      <c r="YA2" s="20" t="s">
        <v>476</v>
      </c>
      <c r="YB2" s="20" t="s">
        <v>476</v>
      </c>
      <c r="YC2" s="20" t="s">
        <v>476</v>
      </c>
      <c r="YD2" s="20" t="s">
        <v>476</v>
      </c>
      <c r="YE2" s="20" t="s">
        <v>477</v>
      </c>
      <c r="YF2" s="20" t="s">
        <v>202</v>
      </c>
      <c r="YG2" s="54" t="s">
        <v>202</v>
      </c>
      <c r="YH2" s="54" t="s">
        <v>202</v>
      </c>
      <c r="YI2" s="20" t="s">
        <v>478</v>
      </c>
      <c r="YJ2" s="20" t="s">
        <v>478</v>
      </c>
      <c r="YK2" s="20" t="s">
        <v>478</v>
      </c>
      <c r="YL2" s="20" t="s">
        <v>478</v>
      </c>
      <c r="YM2" s="20" t="s">
        <v>478</v>
      </c>
      <c r="YN2" s="20" t="s">
        <v>478</v>
      </c>
      <c r="YO2" s="20" t="s">
        <v>478</v>
      </c>
      <c r="YP2" s="20" t="s">
        <v>479</v>
      </c>
      <c r="YQ2" s="20" t="s">
        <v>205</v>
      </c>
      <c r="YR2" s="54" t="s">
        <v>205</v>
      </c>
      <c r="YS2" s="54" t="s">
        <v>205</v>
      </c>
      <c r="YT2" s="20" t="s">
        <v>208</v>
      </c>
      <c r="YU2" s="54" t="s">
        <v>208</v>
      </c>
      <c r="YV2" s="54" t="s">
        <v>208</v>
      </c>
      <c r="YW2" s="20" t="s">
        <v>214</v>
      </c>
      <c r="YX2" s="54" t="s">
        <v>214</v>
      </c>
      <c r="YY2" s="54" t="s">
        <v>214</v>
      </c>
      <c r="YZ2" s="20" t="s">
        <v>217</v>
      </c>
      <c r="ZA2" s="54" t="s">
        <v>217</v>
      </c>
      <c r="ZB2" s="54" t="s">
        <v>217</v>
      </c>
      <c r="ZC2" s="20" t="s">
        <v>220</v>
      </c>
      <c r="ZD2" s="54" t="s">
        <v>220</v>
      </c>
      <c r="ZE2" s="54" t="s">
        <v>220</v>
      </c>
    </row>
    <row r="3" spans="1:681" ht="14" x14ac:dyDescent="0.15">
      <c r="A3" s="72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22" t="s">
        <v>4</v>
      </c>
      <c r="U3" s="22" t="s">
        <v>4</v>
      </c>
      <c r="V3" s="22" t="s">
        <v>4</v>
      </c>
      <c r="W3" s="22" t="s">
        <v>4</v>
      </c>
      <c r="X3" s="22" t="s">
        <v>4</v>
      </c>
      <c r="Y3" s="22" t="s">
        <v>4</v>
      </c>
      <c r="Z3" s="22" t="s">
        <v>4</v>
      </c>
      <c r="AA3" s="22" t="s">
        <v>4</v>
      </c>
      <c r="AB3" s="22" t="s">
        <v>4</v>
      </c>
      <c r="AC3" s="22" t="s">
        <v>5</v>
      </c>
      <c r="AD3" s="55" t="s">
        <v>4</v>
      </c>
      <c r="AE3" s="55" t="s">
        <v>4</v>
      </c>
      <c r="AF3" s="22" t="s">
        <v>7</v>
      </c>
      <c r="AG3" s="22" t="s">
        <v>7</v>
      </c>
      <c r="AH3" s="22" t="s">
        <v>7</v>
      </c>
      <c r="AI3" s="22" t="s">
        <v>7</v>
      </c>
      <c r="AJ3" s="22" t="s">
        <v>7</v>
      </c>
      <c r="AK3" s="22" t="s">
        <v>7</v>
      </c>
      <c r="AL3" s="22" t="s">
        <v>7</v>
      </c>
      <c r="AM3" s="22" t="s">
        <v>7</v>
      </c>
      <c r="AN3" s="22" t="s">
        <v>7</v>
      </c>
      <c r="AO3" s="22" t="s">
        <v>7</v>
      </c>
      <c r="AP3" s="22" t="s">
        <v>8</v>
      </c>
      <c r="AQ3" s="55" t="s">
        <v>7</v>
      </c>
      <c r="AR3" s="55" t="s">
        <v>7</v>
      </c>
      <c r="AS3" s="22" t="s">
        <v>10</v>
      </c>
      <c r="AT3" s="22" t="s">
        <v>10</v>
      </c>
      <c r="AU3" s="22" t="s">
        <v>10</v>
      </c>
      <c r="AV3" s="22" t="s">
        <v>10</v>
      </c>
      <c r="AW3" s="22" t="s">
        <v>10</v>
      </c>
      <c r="AX3" s="22" t="s">
        <v>10</v>
      </c>
      <c r="AY3" s="22" t="s">
        <v>10</v>
      </c>
      <c r="AZ3" s="22" t="s">
        <v>10</v>
      </c>
      <c r="BA3" s="22" t="s">
        <v>10</v>
      </c>
      <c r="BB3" s="22" t="s">
        <v>10</v>
      </c>
      <c r="BC3" s="22" t="s">
        <v>11</v>
      </c>
      <c r="BD3" s="55" t="s">
        <v>10</v>
      </c>
      <c r="BE3" s="55" t="s">
        <v>10</v>
      </c>
      <c r="BF3" s="22" t="s">
        <v>16</v>
      </c>
      <c r="BG3" s="22" t="s">
        <v>16</v>
      </c>
      <c r="BH3" s="22" t="s">
        <v>16</v>
      </c>
      <c r="BI3" s="22" t="s">
        <v>16</v>
      </c>
      <c r="BJ3" s="22" t="s">
        <v>16</v>
      </c>
      <c r="BK3" s="22" t="s">
        <v>16</v>
      </c>
      <c r="BL3" s="22" t="s">
        <v>16</v>
      </c>
      <c r="BM3" s="22" t="s">
        <v>16</v>
      </c>
      <c r="BN3" s="22" t="s">
        <v>16</v>
      </c>
      <c r="BO3" s="22" t="s">
        <v>16</v>
      </c>
      <c r="BP3" s="22" t="s">
        <v>17</v>
      </c>
      <c r="BQ3" s="55" t="s">
        <v>16</v>
      </c>
      <c r="BR3" s="55" t="s">
        <v>16</v>
      </c>
      <c r="BS3" s="22" t="s">
        <v>19</v>
      </c>
      <c r="BT3" s="22" t="s">
        <v>19</v>
      </c>
      <c r="BU3" s="22" t="s">
        <v>19</v>
      </c>
      <c r="BV3" s="22" t="s">
        <v>19</v>
      </c>
      <c r="BW3" s="22" t="s">
        <v>19</v>
      </c>
      <c r="BX3" s="22" t="s">
        <v>19</v>
      </c>
      <c r="BY3" s="22" t="s">
        <v>19</v>
      </c>
      <c r="BZ3" s="22" t="s">
        <v>19</v>
      </c>
      <c r="CA3" s="22" t="s">
        <v>19</v>
      </c>
      <c r="CB3" s="22" t="s">
        <v>19</v>
      </c>
      <c r="CC3" s="22" t="s">
        <v>20</v>
      </c>
      <c r="CD3" s="55" t="s">
        <v>19</v>
      </c>
      <c r="CE3" s="55" t="s">
        <v>19</v>
      </c>
      <c r="CF3" s="22" t="s">
        <v>22</v>
      </c>
      <c r="CG3" s="22" t="s">
        <v>22</v>
      </c>
      <c r="CH3" s="22" t="s">
        <v>22</v>
      </c>
      <c r="CI3" s="22" t="s">
        <v>22</v>
      </c>
      <c r="CJ3" s="22" t="s">
        <v>22</v>
      </c>
      <c r="CK3" s="22" t="s">
        <v>22</v>
      </c>
      <c r="CL3" s="22" t="s">
        <v>22</v>
      </c>
      <c r="CM3" s="22" t="s">
        <v>22</v>
      </c>
      <c r="CN3" s="22" t="s">
        <v>22</v>
      </c>
      <c r="CO3" s="22" t="s">
        <v>22</v>
      </c>
      <c r="CP3" s="22" t="s">
        <v>23</v>
      </c>
      <c r="CQ3" s="55" t="s">
        <v>22</v>
      </c>
      <c r="CR3" s="55" t="s">
        <v>499</v>
      </c>
      <c r="CS3" s="55" t="s">
        <v>22</v>
      </c>
      <c r="CT3" s="22" t="s">
        <v>25</v>
      </c>
      <c r="CU3" s="22" t="s">
        <v>25</v>
      </c>
      <c r="CV3" s="22" t="s">
        <v>25</v>
      </c>
      <c r="CW3" s="22" t="s">
        <v>25</v>
      </c>
      <c r="CX3" s="22" t="s">
        <v>25</v>
      </c>
      <c r="CY3" s="22" t="s">
        <v>25</v>
      </c>
      <c r="CZ3" s="22" t="s">
        <v>25</v>
      </c>
      <c r="DA3" s="22" t="s">
        <v>25</v>
      </c>
      <c r="DB3" s="22" t="s">
        <v>25</v>
      </c>
      <c r="DC3" s="22" t="s">
        <v>25</v>
      </c>
      <c r="DD3" s="22" t="s">
        <v>26</v>
      </c>
      <c r="DE3" s="55" t="s">
        <v>25</v>
      </c>
      <c r="DF3" s="55" t="s">
        <v>25</v>
      </c>
      <c r="DG3" s="22" t="s">
        <v>28</v>
      </c>
      <c r="DH3" s="22" t="s">
        <v>28</v>
      </c>
      <c r="DI3" s="22" t="s">
        <v>28</v>
      </c>
      <c r="DJ3" s="22" t="s">
        <v>28</v>
      </c>
      <c r="DK3" s="22" t="s">
        <v>28</v>
      </c>
      <c r="DL3" s="22" t="s">
        <v>28</v>
      </c>
      <c r="DM3" s="22" t="s">
        <v>28</v>
      </c>
      <c r="DN3" s="22" t="s">
        <v>28</v>
      </c>
      <c r="DO3" s="22" t="s">
        <v>28</v>
      </c>
      <c r="DP3" s="22" t="s">
        <v>29</v>
      </c>
      <c r="DQ3" s="55" t="s">
        <v>28</v>
      </c>
      <c r="DR3" s="55" t="s">
        <v>28</v>
      </c>
      <c r="DS3" s="22" t="s">
        <v>31</v>
      </c>
      <c r="DT3" s="22" t="s">
        <v>31</v>
      </c>
      <c r="DU3" s="22" t="s">
        <v>31</v>
      </c>
      <c r="DV3" s="22" t="s">
        <v>31</v>
      </c>
      <c r="DW3" s="22" t="s">
        <v>31</v>
      </c>
      <c r="DX3" s="22" t="s">
        <v>31</v>
      </c>
      <c r="DY3" s="22" t="s">
        <v>31</v>
      </c>
      <c r="DZ3" s="22" t="s">
        <v>31</v>
      </c>
      <c r="EA3" s="22" t="s">
        <v>31</v>
      </c>
      <c r="EB3" s="22" t="s">
        <v>32</v>
      </c>
      <c r="EC3" s="55" t="s">
        <v>31</v>
      </c>
      <c r="ED3" s="55" t="s">
        <v>31</v>
      </c>
      <c r="EE3" s="22" t="s">
        <v>34</v>
      </c>
      <c r="EF3" s="22" t="s">
        <v>34</v>
      </c>
      <c r="EG3" s="22" t="s">
        <v>34</v>
      </c>
      <c r="EH3" s="22" t="s">
        <v>34</v>
      </c>
      <c r="EI3" s="22" t="s">
        <v>34</v>
      </c>
      <c r="EJ3" s="22" t="s">
        <v>34</v>
      </c>
      <c r="EK3" s="22" t="s">
        <v>34</v>
      </c>
      <c r="EL3" s="22" t="s">
        <v>34</v>
      </c>
      <c r="EM3" s="22" t="s">
        <v>34</v>
      </c>
      <c r="EN3" s="22" t="s">
        <v>35</v>
      </c>
      <c r="EO3" s="55" t="s">
        <v>34</v>
      </c>
      <c r="EP3" s="55" t="s">
        <v>34</v>
      </c>
      <c r="EQ3" s="22" t="s">
        <v>37</v>
      </c>
      <c r="ER3" s="22" t="s">
        <v>37</v>
      </c>
      <c r="ES3" s="22" t="s">
        <v>37</v>
      </c>
      <c r="ET3" s="22" t="s">
        <v>37</v>
      </c>
      <c r="EU3" s="22" t="s">
        <v>37</v>
      </c>
      <c r="EV3" s="22" t="s">
        <v>37</v>
      </c>
      <c r="EW3" s="22" t="s">
        <v>37</v>
      </c>
      <c r="EX3" s="22" t="s">
        <v>37</v>
      </c>
      <c r="EY3" s="22" t="s">
        <v>37</v>
      </c>
      <c r="EZ3" s="22" t="s">
        <v>38</v>
      </c>
      <c r="FA3" s="55" t="s">
        <v>37</v>
      </c>
      <c r="FB3" s="55" t="s">
        <v>37</v>
      </c>
      <c r="FC3" s="22" t="s">
        <v>40</v>
      </c>
      <c r="FD3" s="22" t="s">
        <v>40</v>
      </c>
      <c r="FE3" s="22" t="s">
        <v>40</v>
      </c>
      <c r="FF3" s="22" t="s">
        <v>40</v>
      </c>
      <c r="FG3" s="22" t="s">
        <v>40</v>
      </c>
      <c r="FH3" s="22" t="s">
        <v>40</v>
      </c>
      <c r="FI3" s="22" t="s">
        <v>40</v>
      </c>
      <c r="FJ3" s="22" t="s">
        <v>40</v>
      </c>
      <c r="FK3" s="22" t="s">
        <v>40</v>
      </c>
      <c r="FL3" s="22" t="s">
        <v>41</v>
      </c>
      <c r="FM3" s="55" t="s">
        <v>40</v>
      </c>
      <c r="FN3" s="55" t="s">
        <v>40</v>
      </c>
      <c r="FO3" s="22" t="s">
        <v>43</v>
      </c>
      <c r="FP3" s="22" t="s">
        <v>43</v>
      </c>
      <c r="FQ3" s="22" t="s">
        <v>43</v>
      </c>
      <c r="FR3" s="22" t="s">
        <v>43</v>
      </c>
      <c r="FS3" s="22" t="s">
        <v>43</v>
      </c>
      <c r="FT3" s="22" t="s">
        <v>43</v>
      </c>
      <c r="FU3" s="22" t="s">
        <v>43</v>
      </c>
      <c r="FV3" s="22" t="s">
        <v>43</v>
      </c>
      <c r="FW3" s="22" t="s">
        <v>43</v>
      </c>
      <c r="FX3" s="22" t="s">
        <v>273</v>
      </c>
      <c r="FY3" s="22" t="s">
        <v>44</v>
      </c>
      <c r="FZ3" s="55" t="s">
        <v>43</v>
      </c>
      <c r="GA3" s="55" t="s">
        <v>43</v>
      </c>
      <c r="GB3" s="22" t="s">
        <v>46</v>
      </c>
      <c r="GC3" s="22" t="s">
        <v>46</v>
      </c>
      <c r="GD3" s="22" t="s">
        <v>46</v>
      </c>
      <c r="GE3" s="22" t="s">
        <v>46</v>
      </c>
      <c r="GF3" s="22" t="s">
        <v>46</v>
      </c>
      <c r="GG3" s="22" t="s">
        <v>46</v>
      </c>
      <c r="GH3" s="22" t="s">
        <v>46</v>
      </c>
      <c r="GI3" s="22" t="s">
        <v>46</v>
      </c>
      <c r="GJ3" s="22" t="s">
        <v>47</v>
      </c>
      <c r="GK3" s="55" t="s">
        <v>46</v>
      </c>
      <c r="GL3" s="55" t="s">
        <v>46</v>
      </c>
      <c r="GM3" s="22" t="s">
        <v>49</v>
      </c>
      <c r="GN3" s="22" t="s">
        <v>49</v>
      </c>
      <c r="GO3" s="22" t="s">
        <v>49</v>
      </c>
      <c r="GP3" s="22" t="s">
        <v>49</v>
      </c>
      <c r="GQ3" s="22" t="s">
        <v>49</v>
      </c>
      <c r="GR3" s="22" t="s">
        <v>49</v>
      </c>
      <c r="GS3" s="22" t="s">
        <v>49</v>
      </c>
      <c r="GT3" s="22" t="s">
        <v>49</v>
      </c>
      <c r="GU3" s="22" t="s">
        <v>50</v>
      </c>
      <c r="GV3" s="55" t="s">
        <v>49</v>
      </c>
      <c r="GW3" s="55" t="s">
        <v>49</v>
      </c>
      <c r="GX3" s="22" t="s">
        <v>52</v>
      </c>
      <c r="GY3" s="22" t="s">
        <v>52</v>
      </c>
      <c r="GZ3" s="22" t="s">
        <v>52</v>
      </c>
      <c r="HA3" s="22" t="s">
        <v>52</v>
      </c>
      <c r="HB3" s="22" t="s">
        <v>52</v>
      </c>
      <c r="HC3" s="22" t="s">
        <v>52</v>
      </c>
      <c r="HD3" s="22" t="s">
        <v>52</v>
      </c>
      <c r="HE3" s="22" t="s">
        <v>52</v>
      </c>
      <c r="HF3" s="22" t="s">
        <v>53</v>
      </c>
      <c r="HG3" s="55" t="s">
        <v>52</v>
      </c>
      <c r="HH3" s="55" t="s">
        <v>52</v>
      </c>
      <c r="HI3" s="22" t="s">
        <v>55</v>
      </c>
      <c r="HJ3" s="22" t="s">
        <v>55</v>
      </c>
      <c r="HK3" s="22" t="s">
        <v>55</v>
      </c>
      <c r="HL3" s="22" t="s">
        <v>55</v>
      </c>
      <c r="HM3" s="22" t="s">
        <v>55</v>
      </c>
      <c r="HN3" s="22" t="s">
        <v>55</v>
      </c>
      <c r="HO3" s="22" t="s">
        <v>55</v>
      </c>
      <c r="HP3" s="22" t="s">
        <v>55</v>
      </c>
      <c r="HQ3" s="22" t="s">
        <v>275</v>
      </c>
      <c r="HR3" s="22" t="s">
        <v>56</v>
      </c>
      <c r="HS3" s="55" t="s">
        <v>55</v>
      </c>
      <c r="HT3" s="55" t="s">
        <v>55</v>
      </c>
      <c r="HU3" s="22" t="s">
        <v>73</v>
      </c>
      <c r="HV3" s="22" t="s">
        <v>73</v>
      </c>
      <c r="HW3" s="22" t="s">
        <v>73</v>
      </c>
      <c r="HX3" s="22" t="s">
        <v>73</v>
      </c>
      <c r="HY3" s="22" t="s">
        <v>73</v>
      </c>
      <c r="HZ3" s="22" t="s">
        <v>74</v>
      </c>
      <c r="IA3" s="55" t="s">
        <v>73</v>
      </c>
      <c r="IB3" s="55" t="s">
        <v>73</v>
      </c>
      <c r="IC3" s="22" t="s">
        <v>76</v>
      </c>
      <c r="ID3" s="22" t="s">
        <v>76</v>
      </c>
      <c r="IE3" s="22" t="s">
        <v>76</v>
      </c>
      <c r="IF3" s="22" t="s">
        <v>76</v>
      </c>
      <c r="IG3" s="22" t="s">
        <v>76</v>
      </c>
      <c r="IH3" s="22" t="s">
        <v>77</v>
      </c>
      <c r="II3" s="55" t="s">
        <v>76</v>
      </c>
      <c r="IJ3" s="55" t="s">
        <v>76</v>
      </c>
      <c r="IK3" s="22" t="s">
        <v>79</v>
      </c>
      <c r="IL3" s="22" t="s">
        <v>79</v>
      </c>
      <c r="IM3" s="22" t="s">
        <v>79</v>
      </c>
      <c r="IN3" s="22" t="s">
        <v>79</v>
      </c>
      <c r="IO3" s="22" t="s">
        <v>79</v>
      </c>
      <c r="IP3" s="22" t="s">
        <v>80</v>
      </c>
      <c r="IQ3" s="55" t="s">
        <v>79</v>
      </c>
      <c r="IR3" s="55" t="s">
        <v>79</v>
      </c>
      <c r="IS3" s="22" t="s">
        <v>83</v>
      </c>
      <c r="IT3" s="55" t="s">
        <v>82</v>
      </c>
      <c r="IU3" s="55" t="s">
        <v>82</v>
      </c>
      <c r="IV3" s="22" t="s">
        <v>85</v>
      </c>
      <c r="IW3" s="22" t="s">
        <v>85</v>
      </c>
      <c r="IX3" s="22" t="s">
        <v>85</v>
      </c>
      <c r="IY3" s="22" t="s">
        <v>85</v>
      </c>
      <c r="IZ3" s="22" t="s">
        <v>85</v>
      </c>
      <c r="JA3" s="22" t="s">
        <v>85</v>
      </c>
      <c r="JB3" s="22" t="s">
        <v>85</v>
      </c>
      <c r="JC3" s="22" t="s">
        <v>85</v>
      </c>
      <c r="JD3" s="22" t="s">
        <v>85</v>
      </c>
      <c r="JE3" s="22" t="s">
        <v>85</v>
      </c>
      <c r="JF3" s="22" t="s">
        <v>85</v>
      </c>
      <c r="JG3" s="22" t="s">
        <v>85</v>
      </c>
      <c r="JH3" s="22" t="s">
        <v>86</v>
      </c>
      <c r="JI3" s="55" t="s">
        <v>85</v>
      </c>
      <c r="JJ3" s="55" t="s">
        <v>85</v>
      </c>
      <c r="JK3" s="22" t="s">
        <v>88</v>
      </c>
      <c r="JL3" s="22" t="s">
        <v>88</v>
      </c>
      <c r="JM3" s="22" t="s">
        <v>88</v>
      </c>
      <c r="JN3" s="22" t="s">
        <v>88</v>
      </c>
      <c r="JO3" s="22" t="s">
        <v>88</v>
      </c>
      <c r="JP3" s="22" t="s">
        <v>88</v>
      </c>
      <c r="JQ3" s="22" t="s">
        <v>88</v>
      </c>
      <c r="JR3" s="22" t="s">
        <v>88</v>
      </c>
      <c r="JS3" s="22" t="s">
        <v>88</v>
      </c>
      <c r="JT3" s="22" t="s">
        <v>88</v>
      </c>
      <c r="JU3" s="22" t="s">
        <v>88</v>
      </c>
      <c r="JV3" s="22" t="s">
        <v>88</v>
      </c>
      <c r="JW3" s="22" t="s">
        <v>89</v>
      </c>
      <c r="JX3" s="55" t="s">
        <v>88</v>
      </c>
      <c r="JY3" s="55" t="s">
        <v>88</v>
      </c>
      <c r="JZ3" s="22" t="s">
        <v>91</v>
      </c>
      <c r="KA3" s="22" t="s">
        <v>91</v>
      </c>
      <c r="KB3" s="22" t="s">
        <v>91</v>
      </c>
      <c r="KC3" s="22" t="s">
        <v>91</v>
      </c>
      <c r="KD3" s="22" t="s">
        <v>91</v>
      </c>
      <c r="KE3" s="22" t="s">
        <v>91</v>
      </c>
      <c r="KF3" s="22" t="s">
        <v>91</v>
      </c>
      <c r="KG3" s="22" t="s">
        <v>91</v>
      </c>
      <c r="KH3" s="22" t="s">
        <v>91</v>
      </c>
      <c r="KI3" s="22" t="s">
        <v>91</v>
      </c>
      <c r="KJ3" s="22" t="s">
        <v>91</v>
      </c>
      <c r="KK3" s="22" t="s">
        <v>91</v>
      </c>
      <c r="KL3" s="22" t="s">
        <v>92</v>
      </c>
      <c r="KM3" s="55" t="s">
        <v>91</v>
      </c>
      <c r="KN3" s="55" t="s">
        <v>91</v>
      </c>
      <c r="KO3" s="22" t="s">
        <v>94</v>
      </c>
      <c r="KP3" s="22" t="s">
        <v>94</v>
      </c>
      <c r="KQ3" s="22" t="s">
        <v>94</v>
      </c>
      <c r="KR3" s="22" t="s">
        <v>94</v>
      </c>
      <c r="KS3" s="22" t="s">
        <v>94</v>
      </c>
      <c r="KT3" s="22" t="s">
        <v>94</v>
      </c>
      <c r="KU3" s="22" t="s">
        <v>94</v>
      </c>
      <c r="KV3" s="22" t="s">
        <v>94</v>
      </c>
      <c r="KW3" s="22" t="s">
        <v>94</v>
      </c>
      <c r="KX3" s="22" t="s">
        <v>94</v>
      </c>
      <c r="KY3" s="22" t="s">
        <v>95</v>
      </c>
      <c r="KZ3" s="55" t="s">
        <v>94</v>
      </c>
      <c r="LA3" s="55" t="s">
        <v>94</v>
      </c>
      <c r="LB3" s="22" t="s">
        <v>97</v>
      </c>
      <c r="LC3" s="22" t="s">
        <v>97</v>
      </c>
      <c r="LD3" s="22" t="s">
        <v>97</v>
      </c>
      <c r="LE3" s="22" t="s">
        <v>97</v>
      </c>
      <c r="LF3" s="22" t="s">
        <v>97</v>
      </c>
      <c r="LG3" s="22" t="s">
        <v>97</v>
      </c>
      <c r="LH3" s="22" t="s">
        <v>97</v>
      </c>
      <c r="LI3" s="22" t="s">
        <v>97</v>
      </c>
      <c r="LJ3" s="22" t="s">
        <v>97</v>
      </c>
      <c r="LK3" s="22" t="s">
        <v>97</v>
      </c>
      <c r="LL3" s="22" t="s">
        <v>98</v>
      </c>
      <c r="LM3" s="55" t="s">
        <v>97</v>
      </c>
      <c r="LN3" s="55" t="s">
        <v>97</v>
      </c>
      <c r="LO3" s="22" t="s">
        <v>100</v>
      </c>
      <c r="LP3" s="22" t="s">
        <v>100</v>
      </c>
      <c r="LQ3" s="22" t="s">
        <v>100</v>
      </c>
      <c r="LR3" s="22" t="s">
        <v>100</v>
      </c>
      <c r="LS3" s="22" t="s">
        <v>100</v>
      </c>
      <c r="LT3" s="22" t="s">
        <v>100</v>
      </c>
      <c r="LU3" s="22" t="s">
        <v>100</v>
      </c>
      <c r="LV3" s="22" t="s">
        <v>100</v>
      </c>
      <c r="LW3" s="22" t="s">
        <v>101</v>
      </c>
      <c r="LX3" s="55" t="s">
        <v>100</v>
      </c>
      <c r="LY3" s="55" t="s">
        <v>100</v>
      </c>
      <c r="LZ3" s="22" t="s">
        <v>103</v>
      </c>
      <c r="MA3" s="22" t="s">
        <v>103</v>
      </c>
      <c r="MB3" s="22" t="s">
        <v>103</v>
      </c>
      <c r="MC3" s="22" t="s">
        <v>103</v>
      </c>
      <c r="MD3" s="22" t="s">
        <v>103</v>
      </c>
      <c r="ME3" s="22" t="s">
        <v>103</v>
      </c>
      <c r="MF3" s="22" t="s">
        <v>103</v>
      </c>
      <c r="MG3" s="22" t="s">
        <v>103</v>
      </c>
      <c r="MH3" s="22" t="s">
        <v>103</v>
      </c>
      <c r="MI3" s="22" t="s">
        <v>103</v>
      </c>
      <c r="MJ3" s="22" t="s">
        <v>104</v>
      </c>
      <c r="MK3" s="55" t="s">
        <v>103</v>
      </c>
      <c r="ML3" s="55" t="s">
        <v>545</v>
      </c>
      <c r="MM3" s="55" t="s">
        <v>103</v>
      </c>
      <c r="MN3" s="22" t="s">
        <v>106</v>
      </c>
      <c r="MO3" s="22" t="s">
        <v>106</v>
      </c>
      <c r="MP3" s="22" t="s">
        <v>106</v>
      </c>
      <c r="MQ3" s="22" t="s">
        <v>106</v>
      </c>
      <c r="MR3" s="22" t="s">
        <v>106</v>
      </c>
      <c r="MS3" s="22" t="s">
        <v>106</v>
      </c>
      <c r="MT3" s="22" t="s">
        <v>106</v>
      </c>
      <c r="MU3" s="22" t="s">
        <v>106</v>
      </c>
      <c r="MV3" s="22" t="s">
        <v>106</v>
      </c>
      <c r="MW3" s="22" t="s">
        <v>106</v>
      </c>
      <c r="MX3" s="22" t="s">
        <v>106</v>
      </c>
      <c r="MY3" s="22" t="s">
        <v>106</v>
      </c>
      <c r="MZ3" s="22" t="s">
        <v>107</v>
      </c>
      <c r="NA3" s="55" t="s">
        <v>106</v>
      </c>
      <c r="NB3" s="55" t="s">
        <v>549</v>
      </c>
      <c r="NC3" s="55" t="s">
        <v>106</v>
      </c>
      <c r="ND3" s="22" t="s">
        <v>109</v>
      </c>
      <c r="NE3" s="22" t="s">
        <v>109</v>
      </c>
      <c r="NF3" s="22" t="s">
        <v>109</v>
      </c>
      <c r="NG3" s="22" t="s">
        <v>109</v>
      </c>
      <c r="NH3" s="22" t="s">
        <v>109</v>
      </c>
      <c r="NI3" s="22" t="s">
        <v>109</v>
      </c>
      <c r="NJ3" s="22" t="s">
        <v>109</v>
      </c>
      <c r="NK3" s="22" t="s">
        <v>109</v>
      </c>
      <c r="NL3" s="22" t="s">
        <v>109</v>
      </c>
      <c r="NM3" s="22" t="s">
        <v>109</v>
      </c>
      <c r="NN3" s="22" t="s">
        <v>109</v>
      </c>
      <c r="NO3" s="22" t="s">
        <v>109</v>
      </c>
      <c r="NP3" s="22" t="s">
        <v>110</v>
      </c>
      <c r="NQ3" s="55" t="s">
        <v>109</v>
      </c>
      <c r="NR3" s="55" t="s">
        <v>109</v>
      </c>
      <c r="NS3" s="22" t="s">
        <v>112</v>
      </c>
      <c r="NT3" s="22" t="s">
        <v>112</v>
      </c>
      <c r="NU3" s="22" t="s">
        <v>112</v>
      </c>
      <c r="NV3" s="22" t="s">
        <v>112</v>
      </c>
      <c r="NW3" s="22" t="s">
        <v>112</v>
      </c>
      <c r="NX3" s="22" t="s">
        <v>112</v>
      </c>
      <c r="NY3" s="22" t="s">
        <v>112</v>
      </c>
      <c r="NZ3" s="22" t="s">
        <v>112</v>
      </c>
      <c r="OA3" s="22" t="s">
        <v>112</v>
      </c>
      <c r="OB3" s="22" t="s">
        <v>112</v>
      </c>
      <c r="OC3" s="22" t="s">
        <v>112</v>
      </c>
      <c r="OD3" s="22" t="s">
        <v>112</v>
      </c>
      <c r="OE3" s="22" t="s">
        <v>113</v>
      </c>
      <c r="OF3" s="55" t="s">
        <v>112</v>
      </c>
      <c r="OG3" s="55" t="s">
        <v>555</v>
      </c>
      <c r="OH3" s="55" t="s">
        <v>112</v>
      </c>
      <c r="OI3" s="22" t="s">
        <v>115</v>
      </c>
      <c r="OJ3" s="22" t="s">
        <v>115</v>
      </c>
      <c r="OK3" s="22" t="s">
        <v>115</v>
      </c>
      <c r="OL3" s="22" t="s">
        <v>115</v>
      </c>
      <c r="OM3" s="22" t="s">
        <v>115</v>
      </c>
      <c r="ON3" s="22" t="s">
        <v>115</v>
      </c>
      <c r="OO3" s="22" t="s">
        <v>115</v>
      </c>
      <c r="OP3" s="22" t="s">
        <v>115</v>
      </c>
      <c r="OQ3" s="22" t="s">
        <v>115</v>
      </c>
      <c r="OR3" s="22" t="s">
        <v>115</v>
      </c>
      <c r="OS3" s="22" t="s">
        <v>115</v>
      </c>
      <c r="OT3" s="22" t="s">
        <v>115</v>
      </c>
      <c r="OU3" s="22" t="s">
        <v>116</v>
      </c>
      <c r="OV3" s="55" t="s">
        <v>115</v>
      </c>
      <c r="OW3" s="55" t="s">
        <v>559</v>
      </c>
      <c r="OX3" s="55" t="s">
        <v>115</v>
      </c>
      <c r="OY3" s="22" t="s">
        <v>118</v>
      </c>
      <c r="OZ3" s="22" t="s">
        <v>118</v>
      </c>
      <c r="PA3" s="22" t="s">
        <v>118</v>
      </c>
      <c r="PB3" s="22" t="s">
        <v>118</v>
      </c>
      <c r="PC3" s="22" t="s">
        <v>118</v>
      </c>
      <c r="PD3" s="22" t="s">
        <v>118</v>
      </c>
      <c r="PE3" s="22" t="s">
        <v>118</v>
      </c>
      <c r="PF3" s="22" t="s">
        <v>118</v>
      </c>
      <c r="PG3" s="22" t="s">
        <v>118</v>
      </c>
      <c r="PH3" s="22" t="s">
        <v>118</v>
      </c>
      <c r="PI3" s="22" t="s">
        <v>118</v>
      </c>
      <c r="PJ3" s="22" t="s">
        <v>118</v>
      </c>
      <c r="PK3" s="22" t="s">
        <v>119</v>
      </c>
      <c r="PL3" s="55" t="s">
        <v>118</v>
      </c>
      <c r="PM3" s="55" t="s">
        <v>118</v>
      </c>
      <c r="PN3" s="22" t="s">
        <v>121</v>
      </c>
      <c r="PO3" s="22" t="s">
        <v>121</v>
      </c>
      <c r="PP3" s="22" t="s">
        <v>121</v>
      </c>
      <c r="PQ3" s="22" t="s">
        <v>121</v>
      </c>
      <c r="PR3" s="22" t="s">
        <v>121</v>
      </c>
      <c r="PS3" s="22" t="s">
        <v>121</v>
      </c>
      <c r="PT3" s="22" t="s">
        <v>121</v>
      </c>
      <c r="PU3" s="22" t="s">
        <v>121</v>
      </c>
      <c r="PV3" s="22" t="s">
        <v>121</v>
      </c>
      <c r="PW3" s="22" t="s">
        <v>121</v>
      </c>
      <c r="PX3" s="22" t="s">
        <v>121</v>
      </c>
      <c r="PY3" s="22" t="s">
        <v>121</v>
      </c>
      <c r="PZ3" s="22" t="s">
        <v>122</v>
      </c>
      <c r="QA3" s="55" t="s">
        <v>121</v>
      </c>
      <c r="QB3" s="55" t="s">
        <v>121</v>
      </c>
      <c r="QC3" s="22" t="s">
        <v>124</v>
      </c>
      <c r="QD3" s="22" t="s">
        <v>124</v>
      </c>
      <c r="QE3" s="22" t="s">
        <v>124</v>
      </c>
      <c r="QF3" s="22" t="s">
        <v>124</v>
      </c>
      <c r="QG3" s="22" t="s">
        <v>124</v>
      </c>
      <c r="QH3" s="22" t="s">
        <v>124</v>
      </c>
      <c r="QI3" s="22" t="s">
        <v>124</v>
      </c>
      <c r="QJ3" s="22" t="s">
        <v>124</v>
      </c>
      <c r="QK3" s="22" t="s">
        <v>124</v>
      </c>
      <c r="QL3" s="22" t="s">
        <v>124</v>
      </c>
      <c r="QM3" s="22" t="s">
        <v>124</v>
      </c>
      <c r="QN3" s="22" t="s">
        <v>124</v>
      </c>
      <c r="QO3" s="22" t="s">
        <v>125</v>
      </c>
      <c r="QP3" s="55" t="s">
        <v>124</v>
      </c>
      <c r="QQ3" s="55" t="s">
        <v>124</v>
      </c>
      <c r="QR3" s="22" t="s">
        <v>127</v>
      </c>
      <c r="QS3" s="22" t="s">
        <v>127</v>
      </c>
      <c r="QT3" s="22" t="s">
        <v>127</v>
      </c>
      <c r="QU3" s="22" t="s">
        <v>127</v>
      </c>
      <c r="QV3" s="22" t="s">
        <v>127</v>
      </c>
      <c r="QW3" s="22" t="s">
        <v>127</v>
      </c>
      <c r="QX3" s="22" t="s">
        <v>127</v>
      </c>
      <c r="QY3" s="22" t="s">
        <v>127</v>
      </c>
      <c r="QZ3" s="22" t="s">
        <v>127</v>
      </c>
      <c r="RA3" s="22" t="s">
        <v>127</v>
      </c>
      <c r="RB3" s="22" t="s">
        <v>127</v>
      </c>
      <c r="RC3" s="22" t="s">
        <v>127</v>
      </c>
      <c r="RD3" s="22" t="s">
        <v>128</v>
      </c>
      <c r="RE3" s="55" t="s">
        <v>127</v>
      </c>
      <c r="RF3" s="55" t="s">
        <v>127</v>
      </c>
      <c r="RG3" s="22" t="s">
        <v>130</v>
      </c>
      <c r="RH3" s="22" t="s">
        <v>130</v>
      </c>
      <c r="RI3" s="22" t="s">
        <v>130</v>
      </c>
      <c r="RJ3" s="22" t="s">
        <v>130</v>
      </c>
      <c r="RK3" s="22" t="s">
        <v>130</v>
      </c>
      <c r="RL3" s="22" t="s">
        <v>130</v>
      </c>
      <c r="RM3" s="22" t="s">
        <v>130</v>
      </c>
      <c r="RN3" s="22" t="s">
        <v>130</v>
      </c>
      <c r="RO3" s="22" t="s">
        <v>130</v>
      </c>
      <c r="RP3" s="22" t="s">
        <v>130</v>
      </c>
      <c r="RQ3" s="22" t="s">
        <v>130</v>
      </c>
      <c r="RR3" s="22" t="s">
        <v>130</v>
      </c>
      <c r="RS3" s="22" t="s">
        <v>131</v>
      </c>
      <c r="RT3" s="55" t="s">
        <v>130</v>
      </c>
      <c r="RU3" s="55" t="s">
        <v>130</v>
      </c>
      <c r="RV3" s="22" t="s">
        <v>133</v>
      </c>
      <c r="RW3" s="22" t="s">
        <v>133</v>
      </c>
      <c r="RX3" s="22" t="s">
        <v>133</v>
      </c>
      <c r="RY3" s="22" t="s">
        <v>133</v>
      </c>
      <c r="RZ3" s="22" t="s">
        <v>133</v>
      </c>
      <c r="SA3" s="22" t="s">
        <v>133</v>
      </c>
      <c r="SB3" s="22" t="s">
        <v>133</v>
      </c>
      <c r="SC3" s="22" t="s">
        <v>133</v>
      </c>
      <c r="SD3" s="22" t="s">
        <v>133</v>
      </c>
      <c r="SE3" s="22" t="s">
        <v>133</v>
      </c>
      <c r="SF3" s="22" t="s">
        <v>133</v>
      </c>
      <c r="SG3" s="22" t="s">
        <v>133</v>
      </c>
      <c r="SH3" s="22" t="s">
        <v>134</v>
      </c>
      <c r="SI3" s="55" t="s">
        <v>133</v>
      </c>
      <c r="SJ3" s="55" t="s">
        <v>133</v>
      </c>
      <c r="SK3" s="22" t="s">
        <v>136</v>
      </c>
      <c r="SL3" s="22" t="s">
        <v>137</v>
      </c>
      <c r="SM3" s="55" t="s">
        <v>136</v>
      </c>
      <c r="SN3" s="55" t="s">
        <v>136</v>
      </c>
      <c r="SO3" s="22" t="s">
        <v>139</v>
      </c>
      <c r="SP3" s="22" t="s">
        <v>140</v>
      </c>
      <c r="SQ3" s="55" t="s">
        <v>139</v>
      </c>
      <c r="SR3" s="55" t="s">
        <v>139</v>
      </c>
      <c r="SS3" s="22" t="s">
        <v>142</v>
      </c>
      <c r="ST3" s="22" t="s">
        <v>143</v>
      </c>
      <c r="SU3" s="55" t="s">
        <v>142</v>
      </c>
      <c r="SV3" s="55" t="s">
        <v>142</v>
      </c>
      <c r="SW3" s="22" t="s">
        <v>145</v>
      </c>
      <c r="SX3" s="22" t="s">
        <v>146</v>
      </c>
      <c r="SY3" s="55" t="s">
        <v>145</v>
      </c>
      <c r="SZ3" s="55" t="s">
        <v>145</v>
      </c>
      <c r="TA3" s="22" t="s">
        <v>148</v>
      </c>
      <c r="TB3" s="22" t="s">
        <v>149</v>
      </c>
      <c r="TC3" s="55" t="s">
        <v>148</v>
      </c>
      <c r="TD3" s="55" t="s">
        <v>148</v>
      </c>
      <c r="TE3" s="22" t="s">
        <v>151</v>
      </c>
      <c r="TF3" s="55" t="s">
        <v>151</v>
      </c>
      <c r="TG3" s="55" t="s">
        <v>151</v>
      </c>
      <c r="TH3" s="22" t="s">
        <v>154</v>
      </c>
      <c r="TI3" s="22" t="s">
        <v>155</v>
      </c>
      <c r="TJ3" s="55" t="s">
        <v>154</v>
      </c>
      <c r="TK3" s="55" t="s">
        <v>154</v>
      </c>
      <c r="TL3" s="22" t="s">
        <v>157</v>
      </c>
      <c r="TM3" s="22" t="s">
        <v>158</v>
      </c>
      <c r="TN3" s="55" t="s">
        <v>157</v>
      </c>
      <c r="TO3" s="55" t="s">
        <v>157</v>
      </c>
      <c r="TP3" s="22" t="s">
        <v>160</v>
      </c>
      <c r="TQ3" s="22" t="s">
        <v>161</v>
      </c>
      <c r="TR3" s="55" t="s">
        <v>160</v>
      </c>
      <c r="TS3" s="55" t="s">
        <v>160</v>
      </c>
      <c r="TT3" s="22" t="s">
        <v>163</v>
      </c>
      <c r="TU3" s="22" t="s">
        <v>164</v>
      </c>
      <c r="TV3" s="55" t="s">
        <v>163</v>
      </c>
      <c r="TW3" s="55" t="s">
        <v>593</v>
      </c>
      <c r="TX3" s="55" t="s">
        <v>163</v>
      </c>
      <c r="TY3" s="22" t="s">
        <v>166</v>
      </c>
      <c r="TZ3" s="22" t="s">
        <v>167</v>
      </c>
      <c r="UA3" s="55" t="s">
        <v>166</v>
      </c>
      <c r="UB3" s="55" t="s">
        <v>166</v>
      </c>
      <c r="UC3" s="22" t="s">
        <v>169</v>
      </c>
      <c r="UD3" s="22" t="s">
        <v>170</v>
      </c>
      <c r="UE3" s="55" t="s">
        <v>169</v>
      </c>
      <c r="UF3" s="55" t="s">
        <v>599</v>
      </c>
      <c r="UG3" s="55" t="s">
        <v>169</v>
      </c>
      <c r="UH3" s="22" t="s">
        <v>279</v>
      </c>
      <c r="UI3" s="22" t="s">
        <v>173</v>
      </c>
      <c r="UJ3" s="55" t="s">
        <v>172</v>
      </c>
      <c r="UK3" s="55" t="s">
        <v>172</v>
      </c>
      <c r="UL3" s="22" t="s">
        <v>176</v>
      </c>
      <c r="UM3" s="55" t="s">
        <v>175</v>
      </c>
      <c r="UN3" s="55" t="s">
        <v>605</v>
      </c>
      <c r="UO3" s="55" t="s">
        <v>175</v>
      </c>
      <c r="UP3" s="22" t="s">
        <v>179</v>
      </c>
      <c r="UQ3" s="55" t="s">
        <v>178</v>
      </c>
      <c r="UR3" s="55" t="s">
        <v>178</v>
      </c>
      <c r="US3" s="22" t="s">
        <v>289</v>
      </c>
      <c r="UT3" s="22" t="s">
        <v>289</v>
      </c>
      <c r="UU3" s="22" t="s">
        <v>289</v>
      </c>
      <c r="UV3" s="22" t="s">
        <v>289</v>
      </c>
      <c r="UW3" s="22" t="s">
        <v>289</v>
      </c>
      <c r="UX3" s="22" t="s">
        <v>289</v>
      </c>
      <c r="UY3" s="22" t="s">
        <v>289</v>
      </c>
      <c r="UZ3" s="22" t="s">
        <v>289</v>
      </c>
      <c r="VA3" s="22" t="s">
        <v>289</v>
      </c>
      <c r="VB3" s="22" t="s">
        <v>289</v>
      </c>
      <c r="VC3" s="22" t="s">
        <v>289</v>
      </c>
      <c r="VD3" s="22" t="s">
        <v>289</v>
      </c>
      <c r="VE3" s="55" t="s">
        <v>289</v>
      </c>
      <c r="VF3" s="55" t="s">
        <v>611</v>
      </c>
      <c r="VG3" s="22" t="s">
        <v>181</v>
      </c>
      <c r="VH3" s="22" t="s">
        <v>181</v>
      </c>
      <c r="VI3" s="22" t="s">
        <v>181</v>
      </c>
      <c r="VJ3" s="22" t="s">
        <v>181</v>
      </c>
      <c r="VK3" s="22" t="s">
        <v>181</v>
      </c>
      <c r="VL3" s="22" t="s">
        <v>181</v>
      </c>
      <c r="VM3" s="22" t="s">
        <v>181</v>
      </c>
      <c r="VN3" s="22" t="s">
        <v>181</v>
      </c>
      <c r="VO3" s="22" t="s">
        <v>181</v>
      </c>
      <c r="VP3" s="22" t="s">
        <v>182</v>
      </c>
      <c r="VQ3" s="55" t="s">
        <v>181</v>
      </c>
      <c r="VR3" s="55" t="s">
        <v>181</v>
      </c>
      <c r="VS3" s="22" t="s">
        <v>184</v>
      </c>
      <c r="VT3" s="22" t="s">
        <v>184</v>
      </c>
      <c r="VU3" s="22" t="s">
        <v>184</v>
      </c>
      <c r="VV3" s="22" t="s">
        <v>184</v>
      </c>
      <c r="VW3" s="22" t="s">
        <v>184</v>
      </c>
      <c r="VX3" s="22" t="s">
        <v>184</v>
      </c>
      <c r="VY3" s="22" t="s">
        <v>184</v>
      </c>
      <c r="VZ3" s="22" t="s">
        <v>184</v>
      </c>
      <c r="WA3" s="22" t="s">
        <v>184</v>
      </c>
      <c r="WB3" s="22" t="s">
        <v>185</v>
      </c>
      <c r="WC3" s="55" t="s">
        <v>184</v>
      </c>
      <c r="WD3" s="55" t="s">
        <v>184</v>
      </c>
      <c r="WE3" s="22" t="s">
        <v>187</v>
      </c>
      <c r="WF3" s="22" t="s">
        <v>187</v>
      </c>
      <c r="WG3" s="22" t="s">
        <v>187</v>
      </c>
      <c r="WH3" s="22" t="s">
        <v>187</v>
      </c>
      <c r="WI3" s="22" t="s">
        <v>187</v>
      </c>
      <c r="WJ3" s="22" t="s">
        <v>187</v>
      </c>
      <c r="WK3" s="22" t="s">
        <v>187</v>
      </c>
      <c r="WL3" s="22" t="s">
        <v>187</v>
      </c>
      <c r="WM3" s="22" t="s">
        <v>187</v>
      </c>
      <c r="WN3" s="22" t="s">
        <v>188</v>
      </c>
      <c r="WO3" s="55" t="s">
        <v>187</v>
      </c>
      <c r="WP3" s="55" t="s">
        <v>187</v>
      </c>
      <c r="WQ3" s="22" t="s">
        <v>190</v>
      </c>
      <c r="WR3" s="22" t="s">
        <v>190</v>
      </c>
      <c r="WS3" s="22" t="s">
        <v>190</v>
      </c>
      <c r="WT3" s="22" t="s">
        <v>190</v>
      </c>
      <c r="WU3" s="22" t="s">
        <v>190</v>
      </c>
      <c r="WV3" s="22" t="s">
        <v>190</v>
      </c>
      <c r="WW3" s="22" t="s">
        <v>190</v>
      </c>
      <c r="WX3" s="22" t="s">
        <v>190</v>
      </c>
      <c r="WY3" s="22" t="s">
        <v>191</v>
      </c>
      <c r="WZ3" s="55" t="s">
        <v>190</v>
      </c>
      <c r="XA3" s="55" t="s">
        <v>190</v>
      </c>
      <c r="XB3" s="22" t="s">
        <v>193</v>
      </c>
      <c r="XC3" s="22" t="s">
        <v>193</v>
      </c>
      <c r="XD3" s="22" t="s">
        <v>193</v>
      </c>
      <c r="XE3" s="22" t="s">
        <v>193</v>
      </c>
      <c r="XF3" s="22" t="s">
        <v>193</v>
      </c>
      <c r="XG3" s="22" t="s">
        <v>193</v>
      </c>
      <c r="XH3" s="22" t="s">
        <v>193</v>
      </c>
      <c r="XI3" s="22" t="s">
        <v>193</v>
      </c>
      <c r="XJ3" s="22" t="s">
        <v>194</v>
      </c>
      <c r="XK3" s="55" t="s">
        <v>193</v>
      </c>
      <c r="XL3" s="55" t="s">
        <v>193</v>
      </c>
      <c r="XM3" s="22" t="s">
        <v>196</v>
      </c>
      <c r="XN3" s="22" t="s">
        <v>196</v>
      </c>
      <c r="XO3" s="22" t="s">
        <v>196</v>
      </c>
      <c r="XP3" s="22" t="s">
        <v>196</v>
      </c>
      <c r="XQ3" s="22" t="s">
        <v>196</v>
      </c>
      <c r="XR3" s="22" t="s">
        <v>196</v>
      </c>
      <c r="XS3" s="22" t="s">
        <v>196</v>
      </c>
      <c r="XT3" s="22" t="s">
        <v>196</v>
      </c>
      <c r="XU3" s="22" t="s">
        <v>197</v>
      </c>
      <c r="XV3" s="55" t="s">
        <v>196</v>
      </c>
      <c r="XW3" s="55" t="s">
        <v>196</v>
      </c>
      <c r="XX3" s="22" t="s">
        <v>202</v>
      </c>
      <c r="XY3" s="22" t="s">
        <v>202</v>
      </c>
      <c r="XZ3" s="22" t="s">
        <v>202</v>
      </c>
      <c r="YA3" s="22" t="s">
        <v>202</v>
      </c>
      <c r="YB3" s="22" t="s">
        <v>202</v>
      </c>
      <c r="YC3" s="22" t="s">
        <v>202</v>
      </c>
      <c r="YD3" s="22" t="s">
        <v>202</v>
      </c>
      <c r="YE3" s="22" t="s">
        <v>202</v>
      </c>
      <c r="YF3" s="22" t="s">
        <v>203</v>
      </c>
      <c r="YG3" s="55" t="s">
        <v>202</v>
      </c>
      <c r="YH3" s="55" t="s">
        <v>202</v>
      </c>
      <c r="YI3" s="22" t="s">
        <v>205</v>
      </c>
      <c r="YJ3" s="22" t="s">
        <v>205</v>
      </c>
      <c r="YK3" s="22" t="s">
        <v>205</v>
      </c>
      <c r="YL3" s="22" t="s">
        <v>205</v>
      </c>
      <c r="YM3" s="22" t="s">
        <v>205</v>
      </c>
      <c r="YN3" s="22" t="s">
        <v>205</v>
      </c>
      <c r="YO3" s="22" t="s">
        <v>205</v>
      </c>
      <c r="YP3" s="22" t="s">
        <v>205</v>
      </c>
      <c r="YQ3" s="22" t="s">
        <v>206</v>
      </c>
      <c r="YR3" s="55" t="s">
        <v>205</v>
      </c>
      <c r="YS3" s="55" t="s">
        <v>205</v>
      </c>
      <c r="YT3" s="22" t="s">
        <v>209</v>
      </c>
      <c r="YU3" s="55" t="s">
        <v>208</v>
      </c>
      <c r="YV3" s="55" t="s">
        <v>208</v>
      </c>
      <c r="YW3" s="22" t="s">
        <v>215</v>
      </c>
      <c r="YX3" s="55" t="s">
        <v>214</v>
      </c>
      <c r="YY3" s="55" t="s">
        <v>214</v>
      </c>
      <c r="YZ3" s="22" t="s">
        <v>218</v>
      </c>
      <c r="ZA3" s="55" t="s">
        <v>217</v>
      </c>
      <c r="ZB3" s="55" t="s">
        <v>217</v>
      </c>
      <c r="ZC3" s="22" t="s">
        <v>221</v>
      </c>
      <c r="ZD3" s="55" t="s">
        <v>220</v>
      </c>
      <c r="ZE3" s="55" t="s">
        <v>220</v>
      </c>
    </row>
    <row r="4" spans="1:681" ht="14" x14ac:dyDescent="0.15">
      <c r="A4" s="72" t="s">
        <v>0</v>
      </c>
      <c r="B4" s="69">
        <v>40695</v>
      </c>
      <c r="C4" s="69">
        <v>40817</v>
      </c>
      <c r="D4" s="69">
        <v>40940</v>
      </c>
      <c r="E4" s="69">
        <v>41030</v>
      </c>
      <c r="F4" s="69">
        <v>41122</v>
      </c>
      <c r="G4" s="70">
        <v>41214</v>
      </c>
      <c r="H4" s="70">
        <v>41306</v>
      </c>
      <c r="I4" s="70">
        <v>41395</v>
      </c>
      <c r="J4" s="70">
        <v>41548</v>
      </c>
      <c r="K4" s="70">
        <v>41640</v>
      </c>
      <c r="L4" s="69">
        <v>41730</v>
      </c>
      <c r="M4" s="69">
        <v>41821</v>
      </c>
      <c r="N4" s="69">
        <v>41913</v>
      </c>
      <c r="O4" s="69">
        <v>42005</v>
      </c>
      <c r="P4" s="69">
        <v>42095</v>
      </c>
      <c r="Q4" s="69">
        <v>42186</v>
      </c>
      <c r="R4" s="69">
        <v>42309</v>
      </c>
      <c r="S4" s="69">
        <v>42401</v>
      </c>
      <c r="T4" s="24">
        <v>38777</v>
      </c>
      <c r="U4" s="24">
        <v>39022</v>
      </c>
      <c r="V4" s="24">
        <v>39387</v>
      </c>
      <c r="W4" s="24">
        <v>39814</v>
      </c>
      <c r="X4" s="24">
        <v>39995</v>
      </c>
      <c r="Y4" s="24">
        <v>40725</v>
      </c>
      <c r="Z4" s="24">
        <v>40940</v>
      </c>
      <c r="AA4" s="24">
        <v>41122</v>
      </c>
      <c r="AB4" s="24">
        <v>41944</v>
      </c>
      <c r="AC4" s="24">
        <v>42691</v>
      </c>
      <c r="AD4" s="56">
        <v>42843.363888888889</v>
      </c>
      <c r="AE4" s="56">
        <v>43012.379166666666</v>
      </c>
      <c r="AF4" s="24">
        <v>38777</v>
      </c>
      <c r="AG4" s="24">
        <v>39022</v>
      </c>
      <c r="AH4" s="24">
        <v>39387</v>
      </c>
      <c r="AI4" s="24">
        <v>39814</v>
      </c>
      <c r="AJ4" s="24">
        <v>39995</v>
      </c>
      <c r="AK4" s="24">
        <v>40544</v>
      </c>
      <c r="AL4" s="24">
        <v>40725</v>
      </c>
      <c r="AM4" s="24">
        <v>40940</v>
      </c>
      <c r="AN4" s="24">
        <v>41122</v>
      </c>
      <c r="AO4" s="24">
        <v>41944</v>
      </c>
      <c r="AP4" s="24">
        <v>42698</v>
      </c>
      <c r="AQ4" s="56">
        <v>42849.447222222225</v>
      </c>
      <c r="AR4" s="56">
        <v>43017.65902777778</v>
      </c>
      <c r="AS4" s="24">
        <v>38777</v>
      </c>
      <c r="AT4" s="24">
        <v>39022</v>
      </c>
      <c r="AU4" s="24">
        <v>39387</v>
      </c>
      <c r="AV4" s="24">
        <v>39814</v>
      </c>
      <c r="AW4" s="24">
        <v>39995</v>
      </c>
      <c r="AX4" s="24">
        <v>40544</v>
      </c>
      <c r="AY4" s="24">
        <v>40725</v>
      </c>
      <c r="AZ4" s="24">
        <v>40940</v>
      </c>
      <c r="BA4" s="24">
        <v>41122</v>
      </c>
      <c r="BB4" s="24">
        <v>41944</v>
      </c>
      <c r="BC4" s="24">
        <v>42697</v>
      </c>
      <c r="BD4" s="56">
        <v>42849.457638888889</v>
      </c>
      <c r="BE4" s="56">
        <v>43017.431944444441</v>
      </c>
      <c r="BF4" s="24">
        <v>38777</v>
      </c>
      <c r="BG4" s="24">
        <v>39022</v>
      </c>
      <c r="BH4" s="24">
        <v>39387</v>
      </c>
      <c r="BI4" s="24">
        <v>39814</v>
      </c>
      <c r="BJ4" s="24">
        <v>39995</v>
      </c>
      <c r="BK4" s="24">
        <v>40544</v>
      </c>
      <c r="BL4" s="24">
        <v>40725</v>
      </c>
      <c r="BM4" s="24">
        <v>40940</v>
      </c>
      <c r="BN4" s="24">
        <v>41122</v>
      </c>
      <c r="BO4" s="24">
        <v>41944</v>
      </c>
      <c r="BP4" s="24">
        <v>42698.381939999999</v>
      </c>
      <c r="BQ4" s="56">
        <v>42845.386805555558</v>
      </c>
      <c r="BR4" s="56">
        <v>43014.366666666669</v>
      </c>
      <c r="BS4" s="24">
        <v>38777</v>
      </c>
      <c r="BT4" s="24">
        <v>39022</v>
      </c>
      <c r="BU4" s="24">
        <v>39387</v>
      </c>
      <c r="BV4" s="24">
        <v>39814</v>
      </c>
      <c r="BW4" s="24">
        <v>39995</v>
      </c>
      <c r="BX4" s="24">
        <v>40544</v>
      </c>
      <c r="BY4" s="24">
        <v>40725</v>
      </c>
      <c r="BZ4" s="24">
        <v>40940</v>
      </c>
      <c r="CA4" s="24">
        <v>41122</v>
      </c>
      <c r="CB4" s="24">
        <v>41944</v>
      </c>
      <c r="CC4" s="24">
        <v>42696</v>
      </c>
      <c r="CD4" s="56">
        <v>42845.427083333336</v>
      </c>
      <c r="CE4" s="56">
        <v>43017.63958333333</v>
      </c>
      <c r="CF4" s="24">
        <v>38777</v>
      </c>
      <c r="CG4" s="24">
        <v>39022</v>
      </c>
      <c r="CH4" s="24">
        <v>39387</v>
      </c>
      <c r="CI4" s="24">
        <v>39814</v>
      </c>
      <c r="CJ4" s="24">
        <v>39995</v>
      </c>
      <c r="CK4" s="24">
        <v>40544</v>
      </c>
      <c r="CL4" s="24">
        <v>40725</v>
      </c>
      <c r="CM4" s="24">
        <v>40940</v>
      </c>
      <c r="CN4" s="24">
        <v>41122</v>
      </c>
      <c r="CO4" s="24">
        <v>41944</v>
      </c>
      <c r="CP4" s="24">
        <v>42698</v>
      </c>
      <c r="CQ4" s="56">
        <v>42850.597222222219</v>
      </c>
      <c r="CR4" s="56">
        <v>42984.520833333336</v>
      </c>
      <c r="CS4" s="56">
        <v>43017.60833333333</v>
      </c>
      <c r="CT4" s="24">
        <v>38777</v>
      </c>
      <c r="CU4" s="24">
        <v>39022</v>
      </c>
      <c r="CV4" s="24">
        <v>39387</v>
      </c>
      <c r="CW4" s="24">
        <v>39814</v>
      </c>
      <c r="CX4" s="24">
        <v>39995</v>
      </c>
      <c r="CY4" s="24">
        <v>40544</v>
      </c>
      <c r="CZ4" s="24">
        <v>40725</v>
      </c>
      <c r="DA4" s="24">
        <v>40940</v>
      </c>
      <c r="DB4" s="24">
        <v>41122</v>
      </c>
      <c r="DC4" s="24">
        <v>41944</v>
      </c>
      <c r="DD4" s="24">
        <v>42697</v>
      </c>
      <c r="DE4" s="55">
        <v>42845.614583333336</v>
      </c>
      <c r="DF4" s="56">
        <v>43017.628472222219</v>
      </c>
      <c r="DG4" s="24">
        <v>39022</v>
      </c>
      <c r="DH4" s="24">
        <v>39387</v>
      </c>
      <c r="DI4" s="24">
        <v>39814</v>
      </c>
      <c r="DJ4" s="24">
        <v>39995</v>
      </c>
      <c r="DK4" s="24">
        <v>40544</v>
      </c>
      <c r="DL4" s="24">
        <v>40725</v>
      </c>
      <c r="DM4" s="24">
        <v>40940</v>
      </c>
      <c r="DN4" s="24">
        <v>41122</v>
      </c>
      <c r="DO4" s="24">
        <v>41944</v>
      </c>
      <c r="DP4" s="24">
        <v>42697</v>
      </c>
      <c r="DQ4" s="56">
        <v>42843.484722222223</v>
      </c>
      <c r="DR4" s="56">
        <v>43017.654166666667</v>
      </c>
      <c r="DS4" s="24">
        <v>39022</v>
      </c>
      <c r="DT4" s="24">
        <v>39387</v>
      </c>
      <c r="DU4" s="24">
        <v>39814</v>
      </c>
      <c r="DV4" s="24">
        <v>39995</v>
      </c>
      <c r="DW4" s="24">
        <v>40544</v>
      </c>
      <c r="DX4" s="24">
        <v>40725</v>
      </c>
      <c r="DY4" s="24">
        <v>40940</v>
      </c>
      <c r="DZ4" s="24">
        <v>41122</v>
      </c>
      <c r="EA4" s="24">
        <v>41944</v>
      </c>
      <c r="EB4" s="24">
        <v>42691</v>
      </c>
      <c r="EC4" s="56">
        <v>42843.603472222225</v>
      </c>
      <c r="ED4" s="56">
        <v>43011.439583333333</v>
      </c>
      <c r="EE4" s="24">
        <v>39022</v>
      </c>
      <c r="EF4" s="24">
        <v>39387</v>
      </c>
      <c r="EG4" s="24">
        <v>39814</v>
      </c>
      <c r="EH4" s="24">
        <v>39995</v>
      </c>
      <c r="EI4" s="24">
        <v>40544</v>
      </c>
      <c r="EJ4" s="24">
        <v>40725</v>
      </c>
      <c r="EK4" s="24">
        <v>40940</v>
      </c>
      <c r="EL4" s="24">
        <v>41122</v>
      </c>
      <c r="EM4" s="24">
        <v>41944</v>
      </c>
      <c r="EN4" s="24">
        <v>42695</v>
      </c>
      <c r="EO4" s="56">
        <v>42843.620138888888</v>
      </c>
      <c r="EP4" s="56">
        <v>43012.62777777778</v>
      </c>
      <c r="EQ4" s="24">
        <v>39022</v>
      </c>
      <c r="ER4" s="24">
        <v>39387</v>
      </c>
      <c r="ES4" s="24">
        <v>39814</v>
      </c>
      <c r="ET4" s="24">
        <v>39995</v>
      </c>
      <c r="EU4" s="24">
        <v>40544</v>
      </c>
      <c r="EV4" s="24">
        <v>40725</v>
      </c>
      <c r="EW4" s="24">
        <v>40940</v>
      </c>
      <c r="EX4" s="24">
        <v>41122</v>
      </c>
      <c r="EY4" s="24">
        <v>41944</v>
      </c>
      <c r="EZ4" s="24">
        <v>42698</v>
      </c>
      <c r="FA4" s="56">
        <v>42845.402777777781</v>
      </c>
      <c r="FB4" s="56">
        <v>43014.378472222219</v>
      </c>
      <c r="FC4" s="24">
        <v>39022</v>
      </c>
      <c r="FD4" s="24">
        <v>39387</v>
      </c>
      <c r="FE4" s="24">
        <v>39814</v>
      </c>
      <c r="FF4" s="24">
        <v>39995</v>
      </c>
      <c r="FG4" s="24">
        <v>40544</v>
      </c>
      <c r="FH4" s="24">
        <v>40725</v>
      </c>
      <c r="FI4" s="24">
        <v>40940</v>
      </c>
      <c r="FJ4" s="24">
        <v>41122</v>
      </c>
      <c r="FK4" s="24">
        <v>41944</v>
      </c>
      <c r="FL4" s="24">
        <v>42692</v>
      </c>
      <c r="FM4" s="56">
        <v>42845.385416666664</v>
      </c>
      <c r="FN4" s="56">
        <v>43012.372916666667</v>
      </c>
      <c r="FO4" s="24">
        <v>39022</v>
      </c>
      <c r="FP4" s="24">
        <v>39387</v>
      </c>
      <c r="FQ4" s="24">
        <v>39814</v>
      </c>
      <c r="FR4" s="24">
        <v>39995</v>
      </c>
      <c r="FS4" s="24">
        <v>40544</v>
      </c>
      <c r="FT4" s="24">
        <v>40725</v>
      </c>
      <c r="FU4" s="24">
        <v>40940</v>
      </c>
      <c r="FV4" s="24">
        <v>41122</v>
      </c>
      <c r="FW4" s="24">
        <v>41944</v>
      </c>
      <c r="FX4" s="24">
        <v>42698</v>
      </c>
      <c r="FY4" s="24">
        <v>42698</v>
      </c>
      <c r="FZ4" s="56">
        <v>42849.564583333333</v>
      </c>
      <c r="GA4" s="56">
        <v>43018.589583333334</v>
      </c>
      <c r="GB4" s="24">
        <v>39387</v>
      </c>
      <c r="GC4" s="24">
        <v>39814</v>
      </c>
      <c r="GD4" s="24">
        <v>39995</v>
      </c>
      <c r="GE4" s="24">
        <v>40544</v>
      </c>
      <c r="GF4" s="24">
        <v>40725</v>
      </c>
      <c r="GG4" s="24">
        <v>40940</v>
      </c>
      <c r="GH4" s="24">
        <v>41122</v>
      </c>
      <c r="GI4" s="24">
        <v>41944</v>
      </c>
      <c r="GJ4" s="24">
        <v>42698</v>
      </c>
      <c r="GK4" s="56">
        <v>42844.626388888886</v>
      </c>
      <c r="GL4" s="56">
        <v>43014.520833333336</v>
      </c>
      <c r="GM4" s="24">
        <v>39387</v>
      </c>
      <c r="GN4" s="24">
        <v>39814</v>
      </c>
      <c r="GO4" s="24">
        <v>39995</v>
      </c>
      <c r="GP4" s="24">
        <v>40544</v>
      </c>
      <c r="GQ4" s="24">
        <v>40725</v>
      </c>
      <c r="GR4" s="24">
        <v>40940</v>
      </c>
      <c r="GS4" s="24">
        <v>41122</v>
      </c>
      <c r="GT4" s="24">
        <v>41944</v>
      </c>
      <c r="GU4" s="24">
        <v>42697</v>
      </c>
      <c r="GV4" s="56">
        <v>42843.401388888888</v>
      </c>
      <c r="GW4" s="56">
        <v>43018.477777777778</v>
      </c>
      <c r="GX4" s="24">
        <v>39387</v>
      </c>
      <c r="GY4" s="24">
        <v>39814</v>
      </c>
      <c r="GZ4" s="24">
        <v>39995</v>
      </c>
      <c r="HA4" s="24">
        <v>40544</v>
      </c>
      <c r="HB4" s="24">
        <v>40725</v>
      </c>
      <c r="HC4" s="24">
        <v>40940</v>
      </c>
      <c r="HD4" s="24">
        <v>41122</v>
      </c>
      <c r="HE4" s="24">
        <v>41944</v>
      </c>
      <c r="HF4" s="24">
        <v>42696</v>
      </c>
      <c r="HG4" s="56">
        <v>42843.415277777778</v>
      </c>
      <c r="HH4" s="56">
        <v>43013.624305555553</v>
      </c>
      <c r="HI4" s="24">
        <v>39387</v>
      </c>
      <c r="HJ4" s="24">
        <v>39814</v>
      </c>
      <c r="HK4" s="24">
        <v>39995</v>
      </c>
      <c r="HL4" s="24">
        <v>40544</v>
      </c>
      <c r="HM4" s="24">
        <v>40725</v>
      </c>
      <c r="HN4" s="24">
        <v>40940</v>
      </c>
      <c r="HO4" s="24">
        <v>41122</v>
      </c>
      <c r="HP4" s="24">
        <v>41944</v>
      </c>
      <c r="HQ4" s="24">
        <v>42697</v>
      </c>
      <c r="HR4" s="24">
        <v>42697</v>
      </c>
      <c r="HS4" s="56">
        <v>42845.439583333333</v>
      </c>
      <c r="HT4" s="56">
        <v>43017.441666666666</v>
      </c>
      <c r="HU4" s="24">
        <v>40544</v>
      </c>
      <c r="HV4" s="24">
        <v>40725</v>
      </c>
      <c r="HW4" s="24">
        <v>40940</v>
      </c>
      <c r="HX4" s="24">
        <v>41122</v>
      </c>
      <c r="HY4" s="24">
        <v>41944</v>
      </c>
      <c r="HZ4" s="24">
        <v>42696</v>
      </c>
      <c r="IA4" s="56">
        <v>42849.627083333333</v>
      </c>
      <c r="IB4" s="56">
        <v>43014.470138888886</v>
      </c>
      <c r="IC4" s="24">
        <v>40544</v>
      </c>
      <c r="ID4" s="24">
        <v>40725</v>
      </c>
      <c r="IE4" s="24">
        <v>40940</v>
      </c>
      <c r="IF4" s="24">
        <v>41122</v>
      </c>
      <c r="IG4" s="24">
        <v>41944</v>
      </c>
      <c r="IH4" s="24">
        <v>42691</v>
      </c>
      <c r="II4" s="56">
        <v>42844.499305555553</v>
      </c>
      <c r="IJ4" s="56">
        <v>43011.497916666667</v>
      </c>
      <c r="IK4" s="24">
        <v>40544</v>
      </c>
      <c r="IL4" s="24">
        <v>40725</v>
      </c>
      <c r="IM4" s="24">
        <v>40940</v>
      </c>
      <c r="IN4" s="24">
        <v>41122</v>
      </c>
      <c r="IO4" s="24">
        <v>41944</v>
      </c>
      <c r="IP4" s="24">
        <v>42691</v>
      </c>
      <c r="IQ4" s="56">
        <v>42844.407638888886</v>
      </c>
      <c r="IR4" s="56">
        <v>43011.589583333334</v>
      </c>
      <c r="IS4" s="24">
        <v>42696</v>
      </c>
      <c r="IT4" s="56">
        <v>42850.472222222219</v>
      </c>
      <c r="IU4" s="56">
        <v>43013.506249999999</v>
      </c>
      <c r="IV4" s="24">
        <v>40695</v>
      </c>
      <c r="IW4" s="24">
        <v>40817</v>
      </c>
      <c r="IX4" s="24">
        <v>40940</v>
      </c>
      <c r="IY4" s="24">
        <v>41030</v>
      </c>
      <c r="IZ4" s="24">
        <v>41122</v>
      </c>
      <c r="JA4" s="24">
        <v>41214</v>
      </c>
      <c r="JB4" s="24">
        <v>41306</v>
      </c>
      <c r="JC4" s="24">
        <v>41395</v>
      </c>
      <c r="JD4" s="24">
        <v>41548</v>
      </c>
      <c r="JE4" s="24">
        <v>41640</v>
      </c>
      <c r="JF4" s="24">
        <v>41730</v>
      </c>
      <c r="JG4" s="24">
        <v>41944</v>
      </c>
      <c r="JH4" s="24">
        <v>42696</v>
      </c>
      <c r="JI4" s="56">
        <v>42844.414583333331</v>
      </c>
      <c r="JJ4" s="56">
        <v>43013.662499999999</v>
      </c>
      <c r="JK4" s="24">
        <v>40695</v>
      </c>
      <c r="JL4" s="24">
        <v>40817</v>
      </c>
      <c r="JM4" s="24">
        <v>40940</v>
      </c>
      <c r="JN4" s="24">
        <v>41030</v>
      </c>
      <c r="JO4" s="24">
        <v>41122</v>
      </c>
      <c r="JP4" s="24">
        <v>41214</v>
      </c>
      <c r="JQ4" s="24">
        <v>41306</v>
      </c>
      <c r="JR4" s="24">
        <v>41395</v>
      </c>
      <c r="JS4" s="24">
        <v>41548</v>
      </c>
      <c r="JT4" s="24">
        <v>41640</v>
      </c>
      <c r="JU4" s="24">
        <v>41730</v>
      </c>
      <c r="JV4" s="24">
        <v>41944</v>
      </c>
      <c r="JW4" s="24">
        <v>42697</v>
      </c>
      <c r="JX4" s="56">
        <v>42843.438888888886</v>
      </c>
      <c r="JY4" s="56">
        <v>43018.35</v>
      </c>
      <c r="JZ4" s="24">
        <v>40695</v>
      </c>
      <c r="KA4" s="24">
        <v>40817</v>
      </c>
      <c r="KB4" s="24">
        <v>40940</v>
      </c>
      <c r="KC4" s="24">
        <v>41030</v>
      </c>
      <c r="KD4" s="24">
        <v>41122</v>
      </c>
      <c r="KE4" s="24">
        <v>41214</v>
      </c>
      <c r="KF4" s="24">
        <v>41306</v>
      </c>
      <c r="KG4" s="24">
        <v>41395</v>
      </c>
      <c r="KH4" s="24">
        <v>41548</v>
      </c>
      <c r="KI4" s="24">
        <v>41640</v>
      </c>
      <c r="KJ4" s="24">
        <v>41730</v>
      </c>
      <c r="KK4" s="24">
        <v>41944</v>
      </c>
      <c r="KL4" s="24">
        <v>42697</v>
      </c>
      <c r="KM4" s="56">
        <v>42843.432638888888</v>
      </c>
      <c r="KN4" s="56">
        <v>43018.42083333333</v>
      </c>
      <c r="KO4" s="24">
        <v>40940</v>
      </c>
      <c r="KP4" s="24">
        <v>41030</v>
      </c>
      <c r="KQ4" s="24">
        <v>41122</v>
      </c>
      <c r="KR4" s="24">
        <v>41214</v>
      </c>
      <c r="KS4" s="24">
        <v>41306</v>
      </c>
      <c r="KT4" s="24">
        <v>41395</v>
      </c>
      <c r="KU4" s="24">
        <v>41548</v>
      </c>
      <c r="KV4" s="24">
        <v>41640</v>
      </c>
      <c r="KW4" s="24">
        <v>41730</v>
      </c>
      <c r="KX4" s="24">
        <v>41944</v>
      </c>
      <c r="KY4" s="24">
        <v>42692</v>
      </c>
      <c r="KZ4" s="56">
        <v>42845.361111111109</v>
      </c>
      <c r="LA4" s="56">
        <v>43012.440972222219</v>
      </c>
      <c r="LB4" s="24">
        <v>40940</v>
      </c>
      <c r="LC4" s="24">
        <v>41030</v>
      </c>
      <c r="LD4" s="24">
        <v>41122</v>
      </c>
      <c r="LE4" s="24">
        <v>41214</v>
      </c>
      <c r="LF4" s="24">
        <v>41306</v>
      </c>
      <c r="LG4" s="24">
        <v>41395</v>
      </c>
      <c r="LH4" s="24">
        <v>41548</v>
      </c>
      <c r="LI4" s="24">
        <v>41640</v>
      </c>
      <c r="LJ4" s="24">
        <v>41730</v>
      </c>
      <c r="LK4" s="24">
        <v>41944</v>
      </c>
      <c r="LL4" s="24">
        <v>42696</v>
      </c>
      <c r="LM4" s="56">
        <v>42845.455555555556</v>
      </c>
      <c r="LN4" s="56">
        <v>43013.447222222225</v>
      </c>
      <c r="LO4" s="24">
        <v>41122</v>
      </c>
      <c r="LP4" s="24">
        <v>41214</v>
      </c>
      <c r="LQ4" s="24">
        <v>41306</v>
      </c>
      <c r="LR4" s="24">
        <v>41395</v>
      </c>
      <c r="LS4" s="24">
        <v>41548</v>
      </c>
      <c r="LT4" s="24">
        <v>41640</v>
      </c>
      <c r="LU4" s="24">
        <v>41730</v>
      </c>
      <c r="LV4" s="24">
        <v>41944</v>
      </c>
      <c r="LW4" s="24">
        <v>42695</v>
      </c>
      <c r="LX4" s="56">
        <v>42844.624305555553</v>
      </c>
      <c r="LY4" s="56">
        <v>43012.587500000001</v>
      </c>
      <c r="LZ4" s="24">
        <v>40940</v>
      </c>
      <c r="MA4" s="24">
        <v>41030</v>
      </c>
      <c r="MB4" s="24">
        <v>41122</v>
      </c>
      <c r="MC4" s="24">
        <v>41214</v>
      </c>
      <c r="MD4" s="24">
        <v>41306</v>
      </c>
      <c r="ME4" s="24">
        <v>41395</v>
      </c>
      <c r="MF4" s="24">
        <v>41548</v>
      </c>
      <c r="MG4" s="24">
        <v>41640</v>
      </c>
      <c r="MH4" s="24">
        <v>41730</v>
      </c>
      <c r="MI4" s="24">
        <v>41944</v>
      </c>
      <c r="MJ4" s="24">
        <v>42697</v>
      </c>
      <c r="MK4" s="56">
        <v>42849.400694444441</v>
      </c>
      <c r="ML4" s="56">
        <v>42983.635416666664</v>
      </c>
      <c r="MM4" s="56">
        <v>43017.393055555556</v>
      </c>
      <c r="MN4" s="24">
        <v>40695</v>
      </c>
      <c r="MO4" s="24">
        <v>40817</v>
      </c>
      <c r="MP4" s="24">
        <v>40940</v>
      </c>
      <c r="MQ4" s="24">
        <v>41030</v>
      </c>
      <c r="MR4" s="24">
        <v>41122</v>
      </c>
      <c r="MS4" s="24">
        <v>41214</v>
      </c>
      <c r="MT4" s="24">
        <v>41306</v>
      </c>
      <c r="MU4" s="24">
        <v>41395</v>
      </c>
      <c r="MV4" s="24">
        <v>41548</v>
      </c>
      <c r="MW4" s="24">
        <v>41640</v>
      </c>
      <c r="MX4" s="24">
        <v>41730</v>
      </c>
      <c r="MY4" s="24">
        <v>41944</v>
      </c>
      <c r="MZ4" s="24">
        <v>42696</v>
      </c>
      <c r="NA4" s="56">
        <v>42844.576388888891</v>
      </c>
      <c r="NB4" s="56">
        <v>42984.372916666667</v>
      </c>
      <c r="NC4" s="56">
        <v>43010.564583333333</v>
      </c>
      <c r="ND4" s="24">
        <v>40695</v>
      </c>
      <c r="NE4" s="24">
        <v>40817</v>
      </c>
      <c r="NF4" s="24">
        <v>40940</v>
      </c>
      <c r="NG4" s="24">
        <v>41030</v>
      </c>
      <c r="NH4" s="24">
        <v>41122</v>
      </c>
      <c r="NI4" s="24">
        <v>41214</v>
      </c>
      <c r="NJ4" s="24">
        <v>41306</v>
      </c>
      <c r="NK4" s="24">
        <v>41395</v>
      </c>
      <c r="NL4" s="24">
        <v>41548</v>
      </c>
      <c r="NM4" s="24">
        <v>41640</v>
      </c>
      <c r="NN4" s="24">
        <v>41730</v>
      </c>
      <c r="NO4" s="24">
        <v>41944</v>
      </c>
      <c r="NP4" s="24">
        <v>42696</v>
      </c>
      <c r="NQ4" s="56">
        <v>42844.620833333334</v>
      </c>
      <c r="NR4" s="56">
        <v>43011.461111111108</v>
      </c>
      <c r="NS4" s="24">
        <v>40695</v>
      </c>
      <c r="NT4" s="24">
        <v>40817</v>
      </c>
      <c r="NU4" s="24">
        <v>40940</v>
      </c>
      <c r="NV4" s="24">
        <v>41030</v>
      </c>
      <c r="NW4" s="24">
        <v>41122</v>
      </c>
      <c r="NX4" s="24">
        <v>41214</v>
      </c>
      <c r="NY4" s="24">
        <v>41306</v>
      </c>
      <c r="NZ4" s="24">
        <v>41395</v>
      </c>
      <c r="OA4" s="24">
        <v>41548</v>
      </c>
      <c r="OB4" s="24">
        <v>41640</v>
      </c>
      <c r="OC4" s="24">
        <v>41730</v>
      </c>
      <c r="OD4" s="24">
        <v>41944</v>
      </c>
      <c r="OE4" s="24">
        <v>42697</v>
      </c>
      <c r="OF4" s="56">
        <v>42845.397222222222</v>
      </c>
      <c r="OG4" s="56">
        <v>42984.459027777775</v>
      </c>
      <c r="OH4" s="56">
        <v>43011.597222222219</v>
      </c>
      <c r="OI4" s="24">
        <v>40695</v>
      </c>
      <c r="OJ4" s="24">
        <v>40817</v>
      </c>
      <c r="OK4" s="24">
        <v>40940</v>
      </c>
      <c r="OL4" s="24">
        <v>41030</v>
      </c>
      <c r="OM4" s="24">
        <v>41122</v>
      </c>
      <c r="ON4" s="24">
        <v>41214</v>
      </c>
      <c r="OO4" s="24">
        <v>41306</v>
      </c>
      <c r="OP4" s="24">
        <v>41395</v>
      </c>
      <c r="OQ4" s="24">
        <v>41548</v>
      </c>
      <c r="OR4" s="24">
        <v>41640</v>
      </c>
      <c r="OS4" s="24">
        <v>41730</v>
      </c>
      <c r="OT4" s="24">
        <v>41944</v>
      </c>
      <c r="OU4" s="24">
        <v>42697</v>
      </c>
      <c r="OV4" s="56">
        <v>42849.494444444441</v>
      </c>
      <c r="OW4" s="56">
        <v>42986.385416666664</v>
      </c>
      <c r="OX4" s="56">
        <v>43018.480555555558</v>
      </c>
      <c r="OY4" s="24">
        <v>40695</v>
      </c>
      <c r="OZ4" s="24">
        <v>40817</v>
      </c>
      <c r="PA4" s="24">
        <v>40940</v>
      </c>
      <c r="PB4" s="24">
        <v>41030</v>
      </c>
      <c r="PC4" s="24">
        <v>41122</v>
      </c>
      <c r="PD4" s="24">
        <v>41214</v>
      </c>
      <c r="PE4" s="24">
        <v>41306</v>
      </c>
      <c r="PF4" s="24">
        <v>41395</v>
      </c>
      <c r="PG4" s="24">
        <v>41548</v>
      </c>
      <c r="PH4" s="24">
        <v>41640</v>
      </c>
      <c r="PI4" s="24">
        <v>41730</v>
      </c>
      <c r="PJ4" s="24">
        <v>41944</v>
      </c>
      <c r="PK4" s="24">
        <v>42697</v>
      </c>
      <c r="PL4" s="56">
        <v>42850.640277777777</v>
      </c>
      <c r="PM4" s="56">
        <v>43018.386805555558</v>
      </c>
      <c r="PN4" s="24">
        <v>40695</v>
      </c>
      <c r="PO4" s="24">
        <v>40817</v>
      </c>
      <c r="PP4" s="24">
        <v>40940</v>
      </c>
      <c r="PQ4" s="24">
        <v>41030</v>
      </c>
      <c r="PR4" s="24">
        <v>41122</v>
      </c>
      <c r="PS4" s="24">
        <v>41214</v>
      </c>
      <c r="PT4" s="24">
        <v>41306</v>
      </c>
      <c r="PU4" s="24">
        <v>41395</v>
      </c>
      <c r="PV4" s="24">
        <v>41548</v>
      </c>
      <c r="PW4" s="24">
        <v>41640</v>
      </c>
      <c r="PX4" s="24">
        <v>41730</v>
      </c>
      <c r="PY4" s="24">
        <v>41944</v>
      </c>
      <c r="PZ4" s="24">
        <v>42697</v>
      </c>
      <c r="QA4" s="56">
        <v>42845.469444444447</v>
      </c>
      <c r="QB4" s="56">
        <v>43017.589583333334</v>
      </c>
      <c r="QC4" s="24">
        <v>40695</v>
      </c>
      <c r="QD4" s="24">
        <v>40817</v>
      </c>
      <c r="QE4" s="24">
        <v>40940</v>
      </c>
      <c r="QF4" s="24">
        <v>41030</v>
      </c>
      <c r="QG4" s="24">
        <v>41122</v>
      </c>
      <c r="QH4" s="24">
        <v>41214</v>
      </c>
      <c r="QI4" s="24">
        <v>41306</v>
      </c>
      <c r="QJ4" s="24">
        <v>41395</v>
      </c>
      <c r="QK4" s="24">
        <v>41548</v>
      </c>
      <c r="QL4" s="24">
        <v>41640</v>
      </c>
      <c r="QM4" s="24">
        <v>41730</v>
      </c>
      <c r="QN4" s="24">
        <v>41944</v>
      </c>
      <c r="QO4" s="24">
        <v>42696</v>
      </c>
      <c r="QP4" s="56">
        <v>42844.458333333336</v>
      </c>
      <c r="QQ4" s="56">
        <v>43014.392361111109</v>
      </c>
      <c r="QR4" s="24">
        <v>40695</v>
      </c>
      <c r="QS4" s="24">
        <v>40817</v>
      </c>
      <c r="QT4" s="24">
        <v>40940</v>
      </c>
      <c r="QU4" s="24">
        <v>41030</v>
      </c>
      <c r="QV4" s="24">
        <v>41122</v>
      </c>
      <c r="QW4" s="24">
        <v>41214</v>
      </c>
      <c r="QX4" s="24">
        <v>41306</v>
      </c>
      <c r="QY4" s="24">
        <v>41395</v>
      </c>
      <c r="QZ4" s="24">
        <v>41548</v>
      </c>
      <c r="RA4" s="24">
        <v>41640</v>
      </c>
      <c r="RB4" s="24">
        <v>41730</v>
      </c>
      <c r="RC4" s="24">
        <v>41944</v>
      </c>
      <c r="RD4" s="24">
        <v>42696</v>
      </c>
      <c r="RE4" s="56">
        <v>42845.506944444445</v>
      </c>
      <c r="RF4" s="56">
        <v>43013.479861111111</v>
      </c>
      <c r="RG4" s="24">
        <v>40695</v>
      </c>
      <c r="RH4" s="24">
        <v>40817</v>
      </c>
      <c r="RI4" s="24">
        <v>40940</v>
      </c>
      <c r="RJ4" s="24">
        <v>41030</v>
      </c>
      <c r="RK4" s="24">
        <v>41122</v>
      </c>
      <c r="RL4" s="24">
        <v>41214</v>
      </c>
      <c r="RM4" s="24">
        <v>41306</v>
      </c>
      <c r="RN4" s="24">
        <v>41395</v>
      </c>
      <c r="RO4" s="24">
        <v>41548</v>
      </c>
      <c r="RP4" s="24">
        <v>41640</v>
      </c>
      <c r="RQ4" s="24">
        <v>41730</v>
      </c>
      <c r="RR4" s="24">
        <v>41944</v>
      </c>
      <c r="RS4" s="24">
        <v>42697</v>
      </c>
      <c r="RT4" s="56">
        <v>42851.430555555555</v>
      </c>
      <c r="RU4" s="56">
        <v>43014.520138888889</v>
      </c>
      <c r="RV4" s="24">
        <v>40695</v>
      </c>
      <c r="RW4" s="24">
        <v>40817</v>
      </c>
      <c r="RX4" s="24">
        <v>40940</v>
      </c>
      <c r="RY4" s="24">
        <v>41030</v>
      </c>
      <c r="RZ4" s="24">
        <v>41122</v>
      </c>
      <c r="SA4" s="24">
        <v>41214</v>
      </c>
      <c r="SB4" s="24">
        <v>41306</v>
      </c>
      <c r="SC4" s="24">
        <v>41395</v>
      </c>
      <c r="SD4" s="24">
        <v>41548</v>
      </c>
      <c r="SE4" s="24">
        <v>41640</v>
      </c>
      <c r="SF4" s="24">
        <v>41730</v>
      </c>
      <c r="SG4" s="24">
        <v>41944</v>
      </c>
      <c r="SH4" s="24">
        <v>42695</v>
      </c>
      <c r="SI4" s="56">
        <v>42843.619444444441</v>
      </c>
      <c r="SJ4" s="56">
        <v>43013.409722222219</v>
      </c>
      <c r="SK4" s="24">
        <v>41944</v>
      </c>
      <c r="SL4" s="24">
        <v>42691</v>
      </c>
      <c r="SM4" s="56">
        <v>42843.40902777778</v>
      </c>
      <c r="SN4" s="56">
        <v>43012.411111111112</v>
      </c>
      <c r="SO4" s="24">
        <v>41944</v>
      </c>
      <c r="SP4" s="24">
        <v>42692</v>
      </c>
      <c r="SQ4" s="56">
        <v>42844.367361111108</v>
      </c>
      <c r="SR4" s="56">
        <v>43012.53402777778</v>
      </c>
      <c r="SS4" s="24">
        <v>41944</v>
      </c>
      <c r="ST4" s="24">
        <v>42691</v>
      </c>
      <c r="SU4" s="56">
        <v>42844.443749999999</v>
      </c>
      <c r="SV4" s="56">
        <v>43011.624305555553</v>
      </c>
      <c r="SW4" s="24">
        <v>41944</v>
      </c>
      <c r="SX4" s="24">
        <v>42695</v>
      </c>
      <c r="SY4" s="56">
        <v>42844.453472222223</v>
      </c>
      <c r="SZ4" s="56">
        <v>43013.388194444444</v>
      </c>
      <c r="TA4" s="24">
        <v>41944</v>
      </c>
      <c r="TB4" s="24">
        <v>42696</v>
      </c>
      <c r="TC4" s="56">
        <v>42849.491666666669</v>
      </c>
      <c r="TD4" s="56">
        <v>43014.441666666666</v>
      </c>
      <c r="TE4" s="24">
        <v>41944</v>
      </c>
      <c r="TF4" s="56">
        <v>42849.591666666667</v>
      </c>
      <c r="TG4" s="56">
        <v>43014.602777777778</v>
      </c>
      <c r="TH4" s="24">
        <v>41944</v>
      </c>
      <c r="TI4" s="24">
        <v>42697</v>
      </c>
      <c r="TJ4" s="56">
        <v>42849.40625</v>
      </c>
      <c r="TK4" s="56">
        <v>43018.42083333333</v>
      </c>
      <c r="TL4" s="24">
        <v>41944</v>
      </c>
      <c r="TM4" s="24">
        <v>42698</v>
      </c>
      <c r="TN4" s="56">
        <v>42849.375</v>
      </c>
      <c r="TO4" s="56">
        <v>43018.45</v>
      </c>
      <c r="TP4" s="24">
        <v>41944</v>
      </c>
      <c r="TQ4" s="24">
        <v>42698</v>
      </c>
      <c r="TR4" s="56">
        <v>42849.435416666667</v>
      </c>
      <c r="TS4" s="56">
        <v>43017.655555555553</v>
      </c>
      <c r="TT4" s="24">
        <v>41944</v>
      </c>
      <c r="TU4" s="24">
        <v>42698</v>
      </c>
      <c r="TV4" s="56">
        <v>42849.393055555556</v>
      </c>
      <c r="TW4" s="56">
        <v>42984.690972222219</v>
      </c>
      <c r="TX4" s="56">
        <v>43019.371527777781</v>
      </c>
      <c r="TY4" s="24">
        <v>41944</v>
      </c>
      <c r="TZ4" s="24">
        <v>42698</v>
      </c>
      <c r="UA4" s="56">
        <v>42849.469444444447</v>
      </c>
      <c r="UB4" s="56">
        <v>43018.597916666666</v>
      </c>
      <c r="UC4" s="24">
        <v>41944</v>
      </c>
      <c r="UD4" s="24">
        <v>42698</v>
      </c>
      <c r="UE4" s="56">
        <v>42850.591666666667</v>
      </c>
      <c r="UF4" s="56">
        <v>42986.38958333333</v>
      </c>
      <c r="UG4" s="56">
        <v>43018.65</v>
      </c>
      <c r="UH4" s="24">
        <v>42697</v>
      </c>
      <c r="UI4" s="24">
        <v>42697</v>
      </c>
      <c r="UJ4" s="56">
        <v>42849.607638888891</v>
      </c>
      <c r="UK4" s="56">
        <v>43017.588194444441</v>
      </c>
      <c r="UL4" s="24">
        <v>42698</v>
      </c>
      <c r="UM4" s="56">
        <v>42850.635416666664</v>
      </c>
      <c r="UN4" s="56">
        <v>42986.354861111111</v>
      </c>
      <c r="UO4" s="56">
        <v>43019.34652777778</v>
      </c>
      <c r="UP4" s="24">
        <v>42697</v>
      </c>
      <c r="UQ4" s="56">
        <v>42845.357638888891</v>
      </c>
      <c r="UR4" s="56">
        <v>43017.51458333333</v>
      </c>
      <c r="US4" s="24">
        <v>40695</v>
      </c>
      <c r="UT4" s="24">
        <v>40817</v>
      </c>
      <c r="UU4" s="24">
        <v>40940</v>
      </c>
      <c r="UV4" s="24">
        <v>41030</v>
      </c>
      <c r="UW4" s="24">
        <v>41122</v>
      </c>
      <c r="UX4" s="24">
        <v>41214</v>
      </c>
      <c r="UY4" s="24">
        <v>41306</v>
      </c>
      <c r="UZ4" s="24">
        <v>41395</v>
      </c>
      <c r="VA4" s="24">
        <v>41548</v>
      </c>
      <c r="VB4" s="24">
        <v>41640</v>
      </c>
      <c r="VC4" s="24">
        <v>41730</v>
      </c>
      <c r="VD4" s="24">
        <v>41944</v>
      </c>
      <c r="VE4" s="56">
        <v>42850.625</v>
      </c>
      <c r="VF4" s="56">
        <v>42986.429166666669</v>
      </c>
      <c r="VG4" s="24">
        <v>39022</v>
      </c>
      <c r="VH4" s="24">
        <v>39387</v>
      </c>
      <c r="VI4" s="24">
        <v>39814</v>
      </c>
      <c r="VJ4" s="24">
        <v>39995</v>
      </c>
      <c r="VK4" s="24">
        <v>40544</v>
      </c>
      <c r="VL4" s="24">
        <v>40725</v>
      </c>
      <c r="VM4" s="24">
        <v>40940</v>
      </c>
      <c r="VN4" s="24">
        <v>41122</v>
      </c>
      <c r="VO4" s="24">
        <v>41944</v>
      </c>
      <c r="VP4" s="24">
        <v>42698</v>
      </c>
      <c r="VQ4" s="56">
        <v>42845.577777777777</v>
      </c>
      <c r="VR4" s="56">
        <v>43018.624305555553</v>
      </c>
      <c r="VS4" s="24">
        <v>39022</v>
      </c>
      <c r="VT4" s="24">
        <v>39387</v>
      </c>
      <c r="VU4" s="24">
        <v>39814</v>
      </c>
      <c r="VV4" s="24">
        <v>39995</v>
      </c>
      <c r="VW4" s="24">
        <v>40544</v>
      </c>
      <c r="VX4" s="24">
        <v>40725</v>
      </c>
      <c r="VY4" s="24">
        <v>40940</v>
      </c>
      <c r="VZ4" s="24">
        <v>41122</v>
      </c>
      <c r="WA4" s="24">
        <v>41944</v>
      </c>
      <c r="WB4" s="24">
        <v>42691</v>
      </c>
      <c r="WC4" s="56">
        <v>42845.412499999999</v>
      </c>
      <c r="WD4" s="56">
        <v>43012.48333333333</v>
      </c>
      <c r="WE4" s="24">
        <v>39022</v>
      </c>
      <c r="WF4" s="24">
        <v>39387</v>
      </c>
      <c r="WG4" s="24">
        <v>39814</v>
      </c>
      <c r="WH4" s="24">
        <v>39995</v>
      </c>
      <c r="WI4" s="24">
        <v>40544</v>
      </c>
      <c r="WJ4" s="24">
        <v>40725</v>
      </c>
      <c r="WK4" s="24">
        <v>40940</v>
      </c>
      <c r="WL4" s="24">
        <v>41122</v>
      </c>
      <c r="WM4" s="24">
        <v>41944</v>
      </c>
      <c r="WN4" s="24">
        <v>42695</v>
      </c>
      <c r="WO4" s="56">
        <v>42843.582638888889</v>
      </c>
      <c r="WP4" s="56">
        <v>43012.626388888886</v>
      </c>
      <c r="WQ4" s="24">
        <v>39387</v>
      </c>
      <c r="WR4" s="24">
        <v>39814</v>
      </c>
      <c r="WS4" s="24">
        <v>39995</v>
      </c>
      <c r="WT4" s="24">
        <v>40544</v>
      </c>
      <c r="WU4" s="24">
        <v>40725</v>
      </c>
      <c r="WV4" s="24">
        <v>40940</v>
      </c>
      <c r="WW4" s="24">
        <v>41122</v>
      </c>
      <c r="WX4" s="24">
        <v>41944</v>
      </c>
      <c r="WY4" s="24">
        <v>42695</v>
      </c>
      <c r="WZ4" s="56">
        <v>42843.584027777775</v>
      </c>
      <c r="XA4" s="56">
        <v>43013.621527777781</v>
      </c>
      <c r="XB4" s="24">
        <v>39387</v>
      </c>
      <c r="XC4" s="24">
        <v>39814</v>
      </c>
      <c r="XD4" s="24">
        <v>39995</v>
      </c>
      <c r="XE4" s="24">
        <v>40544</v>
      </c>
      <c r="XF4" s="24">
        <v>40725</v>
      </c>
      <c r="XG4" s="24">
        <v>40940</v>
      </c>
      <c r="XH4" s="24">
        <v>41122</v>
      </c>
      <c r="XI4" s="24">
        <v>41944</v>
      </c>
      <c r="XJ4" s="24">
        <v>42697</v>
      </c>
      <c r="XK4" s="56">
        <v>42843.470833333333</v>
      </c>
      <c r="XL4" s="56">
        <v>43018.372916666667</v>
      </c>
      <c r="XM4" s="24">
        <v>39387</v>
      </c>
      <c r="XN4" s="24">
        <v>39814</v>
      </c>
      <c r="XO4" s="24">
        <v>39995</v>
      </c>
      <c r="XP4" s="24">
        <v>40544</v>
      </c>
      <c r="XQ4" s="24">
        <v>40725</v>
      </c>
      <c r="XR4" s="24">
        <v>40940</v>
      </c>
      <c r="XS4" s="24">
        <v>41122</v>
      </c>
      <c r="XT4" s="24">
        <v>41944</v>
      </c>
      <c r="XU4" s="24">
        <v>42691</v>
      </c>
      <c r="XV4" s="56">
        <v>42843.563888888886</v>
      </c>
      <c r="XW4" s="56">
        <v>43012.445833333331</v>
      </c>
      <c r="XX4" s="24">
        <v>39387</v>
      </c>
      <c r="XY4" s="24">
        <v>39814</v>
      </c>
      <c r="XZ4" s="24">
        <v>39995</v>
      </c>
      <c r="YA4" s="24">
        <v>40544</v>
      </c>
      <c r="YB4" s="24">
        <v>40725</v>
      </c>
      <c r="YC4" s="24">
        <v>40940</v>
      </c>
      <c r="YD4" s="24">
        <v>41122</v>
      </c>
      <c r="YE4" s="24">
        <v>41944</v>
      </c>
      <c r="YF4" s="24">
        <v>42697</v>
      </c>
      <c r="YG4" s="56">
        <v>42845.572916666664</v>
      </c>
      <c r="YH4" s="56">
        <v>43017.481249999997</v>
      </c>
      <c r="YI4" s="24">
        <v>39387</v>
      </c>
      <c r="YJ4" s="24">
        <v>39814</v>
      </c>
      <c r="YK4" s="24">
        <v>39995</v>
      </c>
      <c r="YL4" s="24">
        <v>40544</v>
      </c>
      <c r="YM4" s="24">
        <v>40725</v>
      </c>
      <c r="YN4" s="24">
        <v>40940</v>
      </c>
      <c r="YO4" s="24">
        <v>41122</v>
      </c>
      <c r="YP4" s="24">
        <v>41944</v>
      </c>
      <c r="YQ4" s="24">
        <v>42697</v>
      </c>
      <c r="YR4" s="56">
        <v>42849.602083333331</v>
      </c>
      <c r="YS4" s="56">
        <v>43011.406944444447</v>
      </c>
      <c r="YT4" s="24">
        <v>42695</v>
      </c>
      <c r="YU4" s="56">
        <v>42843.444444444445</v>
      </c>
      <c r="YV4" s="56">
        <v>43013.363888888889</v>
      </c>
      <c r="YW4" s="24">
        <v>42695</v>
      </c>
      <c r="YX4" s="56">
        <v>42844.57708333333</v>
      </c>
      <c r="YY4" s="56">
        <v>43013.442361111112</v>
      </c>
      <c r="YZ4" s="24">
        <v>42697</v>
      </c>
      <c r="ZA4" s="56">
        <v>42845.465277777781</v>
      </c>
      <c r="ZB4" s="56">
        <v>43014.404166666667</v>
      </c>
      <c r="ZC4" s="24">
        <v>42695</v>
      </c>
      <c r="ZD4" s="56">
        <v>42844.481249999997</v>
      </c>
      <c r="ZE4" s="56">
        <v>43013.519444444442</v>
      </c>
    </row>
    <row r="5" spans="1:681" ht="14" x14ac:dyDescent="0.15">
      <c r="A5" s="73" t="s">
        <v>3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22"/>
      <c r="U5" s="22"/>
      <c r="V5" s="22"/>
      <c r="W5" s="22"/>
      <c r="X5" s="22"/>
      <c r="Y5" s="22"/>
      <c r="Z5" s="22"/>
      <c r="AA5" s="22"/>
      <c r="AB5" s="22"/>
      <c r="AC5" s="22" t="s">
        <v>6</v>
      </c>
      <c r="AD5" s="57" t="s">
        <v>482</v>
      </c>
      <c r="AE5" s="57" t="s">
        <v>483</v>
      </c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 t="s">
        <v>9</v>
      </c>
      <c r="AQ5" s="57" t="s">
        <v>491</v>
      </c>
      <c r="AR5" s="57" t="s">
        <v>492</v>
      </c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 t="s">
        <v>12</v>
      </c>
      <c r="BD5" s="57" t="s">
        <v>493</v>
      </c>
      <c r="BE5" s="57" t="s">
        <v>494</v>
      </c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 t="s">
        <v>18</v>
      </c>
      <c r="BQ5" s="57" t="s">
        <v>495</v>
      </c>
      <c r="BR5" s="57" t="s">
        <v>496</v>
      </c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 t="s">
        <v>21</v>
      </c>
      <c r="CD5" s="57" t="s">
        <v>497</v>
      </c>
      <c r="CE5" s="57" t="s">
        <v>498</v>
      </c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 t="s">
        <v>24</v>
      </c>
      <c r="CQ5" s="57" t="s">
        <v>500</v>
      </c>
      <c r="CR5" s="57" t="s">
        <v>501</v>
      </c>
      <c r="CS5" s="57" t="s">
        <v>502</v>
      </c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 t="s">
        <v>27</v>
      </c>
      <c r="DE5" s="57" t="s">
        <v>503</v>
      </c>
      <c r="DF5" s="57" t="s">
        <v>504</v>
      </c>
      <c r="DG5" s="22"/>
      <c r="DH5" s="22"/>
      <c r="DI5" s="22"/>
      <c r="DJ5" s="22"/>
      <c r="DK5" s="22"/>
      <c r="DL5" s="22"/>
      <c r="DM5" s="22"/>
      <c r="DN5" s="22"/>
      <c r="DO5" s="22"/>
      <c r="DP5" s="22" t="s">
        <v>30</v>
      </c>
      <c r="DQ5" s="57" t="s">
        <v>505</v>
      </c>
      <c r="DR5" s="57" t="s">
        <v>506</v>
      </c>
      <c r="DS5" s="22"/>
      <c r="DT5" s="22"/>
      <c r="DU5" s="22"/>
      <c r="DV5" s="22"/>
      <c r="DW5" s="22"/>
      <c r="DX5" s="22"/>
      <c r="DY5" s="22"/>
      <c r="DZ5" s="22"/>
      <c r="EA5" s="22"/>
      <c r="EB5" s="22" t="s">
        <v>33</v>
      </c>
      <c r="EC5" s="57" t="s">
        <v>507</v>
      </c>
      <c r="ED5" s="57" t="s">
        <v>508</v>
      </c>
      <c r="EE5" s="22"/>
      <c r="EF5" s="22"/>
      <c r="EG5" s="22"/>
      <c r="EH5" s="22"/>
      <c r="EI5" s="22"/>
      <c r="EJ5" s="22"/>
      <c r="EK5" s="22"/>
      <c r="EL5" s="22"/>
      <c r="EM5" s="22"/>
      <c r="EN5" s="22" t="s">
        <v>36</v>
      </c>
      <c r="EO5" s="57" t="s">
        <v>509</v>
      </c>
      <c r="EP5" s="57" t="s">
        <v>510</v>
      </c>
      <c r="EQ5" s="22"/>
      <c r="ER5" s="22"/>
      <c r="ES5" s="22"/>
      <c r="ET5" s="22"/>
      <c r="EU5" s="22"/>
      <c r="EV5" s="22"/>
      <c r="EW5" s="22"/>
      <c r="EX5" s="22"/>
      <c r="EY5" s="22"/>
      <c r="EZ5" s="22" t="s">
        <v>39</v>
      </c>
      <c r="FA5" s="57" t="s">
        <v>511</v>
      </c>
      <c r="FB5" s="57" t="s">
        <v>512</v>
      </c>
      <c r="FC5" s="22"/>
      <c r="FD5" s="22"/>
      <c r="FE5" s="22"/>
      <c r="FF5" s="22"/>
      <c r="FG5" s="22"/>
      <c r="FH5" s="22"/>
      <c r="FI5" s="22"/>
      <c r="FJ5" s="22"/>
      <c r="FK5" s="22"/>
      <c r="FL5" s="22" t="s">
        <v>42</v>
      </c>
      <c r="FM5" s="57" t="s">
        <v>513</v>
      </c>
      <c r="FN5" s="57" t="s">
        <v>514</v>
      </c>
      <c r="FO5" s="22"/>
      <c r="FP5" s="22"/>
      <c r="FQ5" s="22"/>
      <c r="FR5" s="22"/>
      <c r="FS5" s="22"/>
      <c r="FT5" s="22"/>
      <c r="FU5" s="22"/>
      <c r="FV5" s="22"/>
      <c r="FW5" s="22"/>
      <c r="FX5" s="22" t="s">
        <v>274</v>
      </c>
      <c r="FY5" s="22" t="s">
        <v>45</v>
      </c>
      <c r="FZ5" s="57" t="s">
        <v>515</v>
      </c>
      <c r="GA5" s="57" t="s">
        <v>516</v>
      </c>
      <c r="GB5" s="22"/>
      <c r="GC5" s="22"/>
      <c r="GD5" s="22"/>
      <c r="GE5" s="22"/>
      <c r="GF5" s="22"/>
      <c r="GG5" s="22"/>
      <c r="GH5" s="22"/>
      <c r="GI5" s="22"/>
      <c r="GJ5" s="22" t="s">
        <v>48</v>
      </c>
      <c r="GK5" s="57" t="s">
        <v>517</v>
      </c>
      <c r="GL5" s="57" t="s">
        <v>518</v>
      </c>
      <c r="GM5" s="22"/>
      <c r="GN5" s="22"/>
      <c r="GO5" s="22"/>
      <c r="GP5" s="22"/>
      <c r="GQ5" s="22"/>
      <c r="GR5" s="22"/>
      <c r="GS5" s="22"/>
      <c r="GT5" s="22"/>
      <c r="GU5" s="22" t="s">
        <v>51</v>
      </c>
      <c r="GV5" s="57" t="s">
        <v>519</v>
      </c>
      <c r="GW5" s="57" t="s">
        <v>520</v>
      </c>
      <c r="GX5" s="22"/>
      <c r="GY5" s="22"/>
      <c r="GZ5" s="22"/>
      <c r="HA5" s="22"/>
      <c r="HB5" s="22"/>
      <c r="HC5" s="22"/>
      <c r="HD5" s="22"/>
      <c r="HE5" s="22"/>
      <c r="HF5" s="22" t="s">
        <v>54</v>
      </c>
      <c r="HG5" s="57" t="s">
        <v>521</v>
      </c>
      <c r="HH5" s="57" t="s">
        <v>522</v>
      </c>
      <c r="HI5" s="22"/>
      <c r="HJ5" s="22"/>
      <c r="HK5" s="22"/>
      <c r="HL5" s="22"/>
      <c r="HM5" s="22"/>
      <c r="HN5" s="22"/>
      <c r="HO5" s="22"/>
      <c r="HP5" s="22"/>
      <c r="HQ5" s="22" t="s">
        <v>276</v>
      </c>
      <c r="HR5" s="22" t="s">
        <v>57</v>
      </c>
      <c r="HS5" s="57" t="s">
        <v>523</v>
      </c>
      <c r="HT5" s="57" t="s">
        <v>524</v>
      </c>
      <c r="HU5" s="22"/>
      <c r="HV5" s="22"/>
      <c r="HW5" s="22"/>
      <c r="HX5" s="22"/>
      <c r="HY5" s="22"/>
      <c r="HZ5" s="22" t="s">
        <v>75</v>
      </c>
      <c r="IA5" s="57" t="s">
        <v>525</v>
      </c>
      <c r="IB5" s="57" t="s">
        <v>526</v>
      </c>
      <c r="IC5" s="22"/>
      <c r="ID5" s="22"/>
      <c r="IE5" s="22"/>
      <c r="IF5" s="22"/>
      <c r="IG5" s="22"/>
      <c r="IH5" s="22" t="s">
        <v>78</v>
      </c>
      <c r="II5" s="57" t="s">
        <v>527</v>
      </c>
      <c r="IJ5" s="57" t="s">
        <v>528</v>
      </c>
      <c r="IK5" s="22"/>
      <c r="IL5" s="22"/>
      <c r="IM5" s="22"/>
      <c r="IN5" s="22"/>
      <c r="IO5" s="22"/>
      <c r="IP5" s="22" t="s">
        <v>81</v>
      </c>
      <c r="IQ5" s="57" t="s">
        <v>529</v>
      </c>
      <c r="IR5" s="57" t="s">
        <v>530</v>
      </c>
      <c r="IS5" s="22" t="s">
        <v>84</v>
      </c>
      <c r="IT5" s="57" t="s">
        <v>531</v>
      </c>
      <c r="IU5" s="57" t="s">
        <v>532</v>
      </c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 t="s">
        <v>87</v>
      </c>
      <c r="JI5" s="57" t="s">
        <v>533</v>
      </c>
      <c r="JJ5" s="57" t="s">
        <v>534</v>
      </c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 t="s">
        <v>90</v>
      </c>
      <c r="JX5" s="57" t="s">
        <v>535</v>
      </c>
      <c r="JY5" s="57" t="s">
        <v>536</v>
      </c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 t="s">
        <v>93</v>
      </c>
      <c r="KM5" s="57" t="s">
        <v>537</v>
      </c>
      <c r="KN5" s="57" t="s">
        <v>538</v>
      </c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 t="s">
        <v>96</v>
      </c>
      <c r="KZ5" s="57" t="s">
        <v>539</v>
      </c>
      <c r="LA5" s="57" t="s">
        <v>540</v>
      </c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 t="s">
        <v>99</v>
      </c>
      <c r="LM5" s="57" t="s">
        <v>541</v>
      </c>
      <c r="LN5" s="57" t="s">
        <v>542</v>
      </c>
      <c r="LO5" s="22"/>
      <c r="LP5" s="22"/>
      <c r="LQ5" s="22"/>
      <c r="LR5" s="22"/>
      <c r="LS5" s="22"/>
      <c r="LT5" s="22"/>
      <c r="LU5" s="22"/>
      <c r="LV5" s="22"/>
      <c r="LW5" s="22" t="s">
        <v>102</v>
      </c>
      <c r="LX5" s="57" t="s">
        <v>543</v>
      </c>
      <c r="LY5" s="57" t="s">
        <v>544</v>
      </c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 t="s">
        <v>105</v>
      </c>
      <c r="MK5" s="57" t="s">
        <v>546</v>
      </c>
      <c r="ML5" s="57" t="s">
        <v>547</v>
      </c>
      <c r="MM5" s="57" t="s">
        <v>548</v>
      </c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 t="s">
        <v>108</v>
      </c>
      <c r="NA5" s="57" t="s">
        <v>550</v>
      </c>
      <c r="NB5" s="57" t="s">
        <v>551</v>
      </c>
      <c r="NC5" s="57" t="s">
        <v>552</v>
      </c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 t="s">
        <v>111</v>
      </c>
      <c r="NQ5" s="57" t="s">
        <v>553</v>
      </c>
      <c r="NR5" s="57" t="s">
        <v>554</v>
      </c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 t="s">
        <v>114</v>
      </c>
      <c r="OF5" s="57" t="s">
        <v>556</v>
      </c>
      <c r="OG5" s="57" t="s">
        <v>557</v>
      </c>
      <c r="OH5" s="57" t="s">
        <v>558</v>
      </c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 t="s">
        <v>117</v>
      </c>
      <c r="OV5" s="57" t="s">
        <v>560</v>
      </c>
      <c r="OW5" s="57" t="s">
        <v>561</v>
      </c>
      <c r="OX5" s="57" t="s">
        <v>562</v>
      </c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 t="s">
        <v>120</v>
      </c>
      <c r="PL5" s="57" t="s">
        <v>563</v>
      </c>
      <c r="PM5" s="57" t="s">
        <v>564</v>
      </c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 t="s">
        <v>123</v>
      </c>
      <c r="QA5" s="57" t="s">
        <v>565</v>
      </c>
      <c r="QB5" s="57" t="s">
        <v>566</v>
      </c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 t="s">
        <v>126</v>
      </c>
      <c r="QP5" s="57" t="s">
        <v>567</v>
      </c>
      <c r="QQ5" s="57" t="s">
        <v>568</v>
      </c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 t="s">
        <v>129</v>
      </c>
      <c r="RE5" s="57" t="s">
        <v>569</v>
      </c>
      <c r="RF5" s="57" t="s">
        <v>570</v>
      </c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 t="s">
        <v>132</v>
      </c>
      <c r="RT5" s="57" t="s">
        <v>571</v>
      </c>
      <c r="RU5" s="57" t="s">
        <v>572</v>
      </c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 t="s">
        <v>135</v>
      </c>
      <c r="SI5" s="57" t="s">
        <v>573</v>
      </c>
      <c r="SJ5" s="57" t="s">
        <v>574</v>
      </c>
      <c r="SK5" s="22"/>
      <c r="SL5" s="22" t="s">
        <v>138</v>
      </c>
      <c r="SM5" s="57" t="s">
        <v>575</v>
      </c>
      <c r="SN5" s="57" t="s">
        <v>576</v>
      </c>
      <c r="SO5" s="22"/>
      <c r="SP5" s="22" t="s">
        <v>141</v>
      </c>
      <c r="SQ5" s="57" t="s">
        <v>577</v>
      </c>
      <c r="SR5" s="57" t="s">
        <v>578</v>
      </c>
      <c r="SS5" s="22"/>
      <c r="ST5" s="22" t="s">
        <v>144</v>
      </c>
      <c r="SU5" s="57" t="s">
        <v>579</v>
      </c>
      <c r="SV5" s="57" t="s">
        <v>580</v>
      </c>
      <c r="SW5" s="22"/>
      <c r="SX5" s="22" t="s">
        <v>147</v>
      </c>
      <c r="SY5" s="57" t="s">
        <v>581</v>
      </c>
      <c r="SZ5" s="57" t="s">
        <v>582</v>
      </c>
      <c r="TA5" s="22"/>
      <c r="TB5" s="22" t="s">
        <v>150</v>
      </c>
      <c r="TC5" s="57" t="s">
        <v>583</v>
      </c>
      <c r="TD5" s="57" t="s">
        <v>584</v>
      </c>
      <c r="TE5" s="22"/>
      <c r="TF5" s="57" t="s">
        <v>585</v>
      </c>
      <c r="TG5" s="57" t="s">
        <v>586</v>
      </c>
      <c r="TH5" s="22"/>
      <c r="TI5" s="22" t="s">
        <v>156</v>
      </c>
      <c r="TJ5" s="57" t="s">
        <v>587</v>
      </c>
      <c r="TK5" s="57" t="s">
        <v>588</v>
      </c>
      <c r="TL5" s="22"/>
      <c r="TM5" s="22" t="s">
        <v>159</v>
      </c>
      <c r="TN5" s="57" t="s">
        <v>589</v>
      </c>
      <c r="TO5" s="57" t="s">
        <v>590</v>
      </c>
      <c r="TP5" s="22"/>
      <c r="TQ5" s="22" t="s">
        <v>162</v>
      </c>
      <c r="TR5" s="57" t="s">
        <v>591</v>
      </c>
      <c r="TS5" s="57" t="s">
        <v>592</v>
      </c>
      <c r="TT5" s="22"/>
      <c r="TU5" s="22" t="s">
        <v>165</v>
      </c>
      <c r="TV5" s="57" t="s">
        <v>594</v>
      </c>
      <c r="TW5" s="57" t="s">
        <v>595</v>
      </c>
      <c r="TX5" s="57" t="s">
        <v>596</v>
      </c>
      <c r="TY5" s="22"/>
      <c r="TZ5" s="22" t="s">
        <v>168</v>
      </c>
      <c r="UA5" s="57" t="s">
        <v>597</v>
      </c>
      <c r="UB5" s="57" t="s">
        <v>598</v>
      </c>
      <c r="UC5" s="22"/>
      <c r="UD5" s="22" t="s">
        <v>171</v>
      </c>
      <c r="UE5" s="57" t="s">
        <v>600</v>
      </c>
      <c r="UF5" s="57" t="s">
        <v>601</v>
      </c>
      <c r="UG5" s="57" t="s">
        <v>602</v>
      </c>
      <c r="UH5" s="22" t="s">
        <v>280</v>
      </c>
      <c r="UI5" s="22" t="s">
        <v>174</v>
      </c>
      <c r="UJ5" s="57" t="s">
        <v>603</v>
      </c>
      <c r="UK5" s="57" t="s">
        <v>604</v>
      </c>
      <c r="UL5" s="22" t="s">
        <v>177</v>
      </c>
      <c r="UM5" s="57" t="s">
        <v>606</v>
      </c>
      <c r="UN5" s="57" t="s">
        <v>607</v>
      </c>
      <c r="UO5" s="57" t="s">
        <v>608</v>
      </c>
      <c r="UP5" s="22" t="s">
        <v>180</v>
      </c>
      <c r="UQ5" s="57" t="s">
        <v>609</v>
      </c>
      <c r="UR5" s="57" t="s">
        <v>610</v>
      </c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57" t="s">
        <v>612</v>
      </c>
      <c r="VF5" s="57" t="s">
        <v>613</v>
      </c>
      <c r="VG5" s="22"/>
      <c r="VH5" s="22"/>
      <c r="VI5" s="22"/>
      <c r="VJ5" s="22"/>
      <c r="VK5" s="22"/>
      <c r="VL5" s="22"/>
      <c r="VM5" s="22"/>
      <c r="VN5" s="22"/>
      <c r="VO5" s="22"/>
      <c r="VP5" s="22" t="s">
        <v>183</v>
      </c>
      <c r="VQ5" s="57" t="s">
        <v>614</v>
      </c>
      <c r="VR5" s="57" t="s">
        <v>615</v>
      </c>
      <c r="VS5" s="22"/>
      <c r="VT5" s="22"/>
      <c r="VU5" s="22"/>
      <c r="VV5" s="22"/>
      <c r="VW5" s="22"/>
      <c r="VX5" s="22"/>
      <c r="VY5" s="22"/>
      <c r="VZ5" s="22"/>
      <c r="WA5" s="22"/>
      <c r="WB5" s="22" t="s">
        <v>186</v>
      </c>
      <c r="WC5" s="57" t="s">
        <v>616</v>
      </c>
      <c r="WD5" s="57" t="s">
        <v>617</v>
      </c>
      <c r="WE5" s="22"/>
      <c r="WF5" s="22"/>
      <c r="WG5" s="22"/>
      <c r="WH5" s="22"/>
      <c r="WI5" s="22"/>
      <c r="WJ5" s="22"/>
      <c r="WK5" s="22"/>
      <c r="WL5" s="22"/>
      <c r="WM5" s="22"/>
      <c r="WN5" s="22" t="s">
        <v>189</v>
      </c>
      <c r="WO5" s="57" t="s">
        <v>618</v>
      </c>
      <c r="WP5" s="57" t="s">
        <v>619</v>
      </c>
      <c r="WQ5" s="22"/>
      <c r="WR5" s="22"/>
      <c r="WS5" s="22"/>
      <c r="WT5" s="22"/>
      <c r="WU5" s="22"/>
      <c r="WV5" s="22"/>
      <c r="WW5" s="22"/>
      <c r="WX5" s="22"/>
      <c r="WY5" s="22" t="s">
        <v>192</v>
      </c>
      <c r="WZ5" s="57" t="s">
        <v>620</v>
      </c>
      <c r="XA5" s="57" t="s">
        <v>621</v>
      </c>
      <c r="XB5" s="22"/>
      <c r="XC5" s="22"/>
      <c r="XD5" s="22"/>
      <c r="XE5" s="22"/>
      <c r="XF5" s="22"/>
      <c r="XG5" s="22"/>
      <c r="XH5" s="22"/>
      <c r="XI5" s="22"/>
      <c r="XJ5" s="22" t="s">
        <v>195</v>
      </c>
      <c r="XK5" s="57" t="s">
        <v>622</v>
      </c>
      <c r="XL5" s="57" t="s">
        <v>623</v>
      </c>
      <c r="XM5" s="22"/>
      <c r="XN5" s="22"/>
      <c r="XO5" s="22"/>
      <c r="XP5" s="22"/>
      <c r="XQ5" s="22"/>
      <c r="XR5" s="22"/>
      <c r="XS5" s="22"/>
      <c r="XT5" s="22"/>
      <c r="XU5" s="22" t="s">
        <v>198</v>
      </c>
      <c r="XV5" s="57" t="s">
        <v>624</v>
      </c>
      <c r="XW5" s="57" t="s">
        <v>625</v>
      </c>
      <c r="XX5" s="22"/>
      <c r="XY5" s="22"/>
      <c r="XZ5" s="22"/>
      <c r="YA5" s="22"/>
      <c r="YB5" s="22"/>
      <c r="YC5" s="22"/>
      <c r="YD5" s="22"/>
      <c r="YE5" s="22"/>
      <c r="YF5" s="22" t="s">
        <v>204</v>
      </c>
      <c r="YG5" s="57" t="s">
        <v>626</v>
      </c>
      <c r="YH5" s="57" t="s">
        <v>627</v>
      </c>
      <c r="YI5" s="22"/>
      <c r="YJ5" s="22"/>
      <c r="YK5" s="22"/>
      <c r="YL5" s="22"/>
      <c r="YM5" s="22"/>
      <c r="YN5" s="22"/>
      <c r="YO5" s="22"/>
      <c r="YP5" s="22"/>
      <c r="YQ5" s="22" t="s">
        <v>207</v>
      </c>
      <c r="YR5" s="57" t="s">
        <v>628</v>
      </c>
      <c r="YS5" s="57" t="s">
        <v>629</v>
      </c>
      <c r="YT5" s="22" t="s">
        <v>210</v>
      </c>
      <c r="YU5" s="57" t="s">
        <v>630</v>
      </c>
      <c r="YV5" s="57" t="s">
        <v>631</v>
      </c>
      <c r="YW5" s="22" t="s">
        <v>216</v>
      </c>
      <c r="YX5" s="57" t="s">
        <v>632</v>
      </c>
      <c r="YY5" s="57" t="s">
        <v>633</v>
      </c>
      <c r="YZ5" s="22" t="s">
        <v>219</v>
      </c>
      <c r="ZA5" s="57" t="s">
        <v>634</v>
      </c>
      <c r="ZB5" s="57" t="s">
        <v>635</v>
      </c>
      <c r="ZC5" s="22" t="s">
        <v>222</v>
      </c>
      <c r="ZD5" s="57" t="s">
        <v>636</v>
      </c>
      <c r="ZE5" s="57" t="s">
        <v>637</v>
      </c>
    </row>
    <row r="6" spans="1:681" x14ac:dyDescent="0.15">
      <c r="A6" s="13" t="s">
        <v>223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52"/>
      <c r="U6" s="52"/>
      <c r="V6" s="52"/>
      <c r="W6" s="52"/>
      <c r="X6" s="52"/>
      <c r="Y6" s="52"/>
      <c r="Z6" s="52"/>
      <c r="AA6" s="52"/>
      <c r="AB6" s="52"/>
      <c r="AC6" s="52"/>
      <c r="AD6" s="58"/>
      <c r="AE6" s="58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8"/>
      <c r="AR6" s="58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8"/>
      <c r="BE6" s="58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8"/>
      <c r="BR6" s="58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8"/>
      <c r="CE6" s="58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8"/>
      <c r="CR6" s="58"/>
      <c r="CS6" s="58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8"/>
      <c r="DF6" s="58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8"/>
      <c r="DR6" s="58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8"/>
      <c r="ED6" s="58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8"/>
      <c r="EP6" s="58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8"/>
      <c r="FB6" s="58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8"/>
      <c r="FN6" s="58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8"/>
      <c r="GA6" s="58"/>
      <c r="GB6" s="52"/>
      <c r="GC6" s="52"/>
      <c r="GD6" s="52"/>
      <c r="GE6" s="52"/>
      <c r="GF6" s="52"/>
      <c r="GG6" s="52"/>
      <c r="GH6" s="52"/>
      <c r="GI6" s="52"/>
      <c r="GJ6" s="52"/>
      <c r="GK6" s="58"/>
      <c r="GL6" s="58"/>
      <c r="GM6" s="52"/>
      <c r="GN6" s="52"/>
      <c r="GO6" s="52"/>
      <c r="GP6" s="52"/>
      <c r="GQ6" s="52"/>
      <c r="GR6" s="52"/>
      <c r="GS6" s="52"/>
      <c r="GT6" s="52"/>
      <c r="GU6" s="52"/>
      <c r="GV6" s="58"/>
      <c r="GW6" s="58"/>
      <c r="GX6" s="52"/>
      <c r="GY6" s="52"/>
      <c r="GZ6" s="52"/>
      <c r="HA6" s="52"/>
      <c r="HB6" s="52"/>
      <c r="HC6" s="52"/>
      <c r="HD6" s="52"/>
      <c r="HE6" s="52"/>
      <c r="HF6" s="52"/>
      <c r="HG6" s="58"/>
      <c r="HH6" s="58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8"/>
      <c r="HT6" s="58"/>
      <c r="HU6" s="52"/>
      <c r="HV6" s="52"/>
      <c r="HW6" s="52"/>
      <c r="HX6" s="52"/>
      <c r="HY6" s="52"/>
      <c r="HZ6" s="52"/>
      <c r="IA6" s="58"/>
      <c r="IB6" s="58"/>
      <c r="IC6" s="52"/>
      <c r="ID6" s="52"/>
      <c r="IE6" s="52"/>
      <c r="IF6" s="52"/>
      <c r="IG6" s="52"/>
      <c r="IH6" s="52"/>
      <c r="II6" s="58"/>
      <c r="IJ6" s="58"/>
      <c r="IK6" s="52"/>
      <c r="IL6" s="52"/>
      <c r="IM6" s="52"/>
      <c r="IN6" s="52"/>
      <c r="IO6" s="52"/>
      <c r="IP6" s="52"/>
      <c r="IQ6" s="58"/>
      <c r="IR6" s="58"/>
      <c r="IS6" s="52"/>
      <c r="IT6" s="58"/>
      <c r="IU6" s="58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  <c r="JI6" s="58"/>
      <c r="JJ6" s="58"/>
      <c r="JK6" s="52"/>
      <c r="JL6" s="52"/>
      <c r="JM6" s="52"/>
      <c r="JN6" s="52"/>
      <c r="JO6" s="52"/>
      <c r="JP6" s="52"/>
      <c r="JQ6" s="52"/>
      <c r="JR6" s="52"/>
      <c r="JS6" s="52"/>
      <c r="JT6" s="52"/>
      <c r="JU6" s="52"/>
      <c r="JV6" s="52"/>
      <c r="JW6" s="52"/>
      <c r="JX6" s="58"/>
      <c r="JY6" s="58"/>
      <c r="JZ6" s="52"/>
      <c r="KA6" s="52"/>
      <c r="KB6" s="52"/>
      <c r="KC6" s="52"/>
      <c r="KD6" s="52"/>
      <c r="KE6" s="52"/>
      <c r="KF6" s="52"/>
      <c r="KG6" s="52"/>
      <c r="KH6" s="52"/>
      <c r="KI6" s="52"/>
      <c r="KJ6" s="52"/>
      <c r="KK6" s="52"/>
      <c r="KL6" s="52"/>
      <c r="KM6" s="58"/>
      <c r="KN6" s="58"/>
      <c r="KO6" s="52"/>
      <c r="KP6" s="52"/>
      <c r="KQ6" s="52"/>
      <c r="KR6" s="52"/>
      <c r="KS6" s="52"/>
      <c r="KT6" s="52"/>
      <c r="KU6" s="52"/>
      <c r="KV6" s="52"/>
      <c r="KW6" s="52"/>
      <c r="KX6" s="52"/>
      <c r="KY6" s="52"/>
      <c r="KZ6" s="58"/>
      <c r="LA6" s="58"/>
      <c r="LB6" s="52"/>
      <c r="LC6" s="52"/>
      <c r="LD6" s="52"/>
      <c r="LE6" s="52"/>
      <c r="LF6" s="52"/>
      <c r="LG6" s="52"/>
      <c r="LH6" s="52"/>
      <c r="LI6" s="52"/>
      <c r="LJ6" s="52"/>
      <c r="LK6" s="52"/>
      <c r="LL6" s="52"/>
      <c r="LM6" s="58"/>
      <c r="LN6" s="58"/>
      <c r="LO6" s="52"/>
      <c r="LP6" s="52"/>
      <c r="LQ6" s="52"/>
      <c r="LR6" s="52"/>
      <c r="LS6" s="52"/>
      <c r="LT6" s="52"/>
      <c r="LU6" s="52"/>
      <c r="LV6" s="52"/>
      <c r="LW6" s="52"/>
      <c r="LX6" s="58"/>
      <c r="LY6" s="58"/>
      <c r="LZ6" s="52"/>
      <c r="MA6" s="52"/>
      <c r="MB6" s="52"/>
      <c r="MC6" s="52"/>
      <c r="MD6" s="52"/>
      <c r="ME6" s="52"/>
      <c r="MF6" s="52"/>
      <c r="MG6" s="52"/>
      <c r="MH6" s="52"/>
      <c r="MI6" s="52"/>
      <c r="MJ6" s="52"/>
      <c r="MK6" s="58"/>
      <c r="ML6" s="58"/>
      <c r="MM6" s="58"/>
      <c r="MN6" s="52"/>
      <c r="MO6" s="52"/>
      <c r="MP6" s="52"/>
      <c r="MQ6" s="52"/>
      <c r="MR6" s="52"/>
      <c r="MS6" s="52"/>
      <c r="MT6" s="52"/>
      <c r="MU6" s="52"/>
      <c r="MV6" s="52"/>
      <c r="MW6" s="52"/>
      <c r="MX6" s="52"/>
      <c r="MY6" s="52"/>
      <c r="MZ6" s="52"/>
      <c r="NA6" s="58"/>
      <c r="NB6" s="58"/>
      <c r="NC6" s="58"/>
      <c r="ND6" s="52"/>
      <c r="NE6" s="52"/>
      <c r="NF6" s="52"/>
      <c r="NG6" s="52"/>
      <c r="NH6" s="52"/>
      <c r="NI6" s="52"/>
      <c r="NJ6" s="52"/>
      <c r="NK6" s="52"/>
      <c r="NL6" s="52"/>
      <c r="NM6" s="52"/>
      <c r="NN6" s="52"/>
      <c r="NO6" s="52"/>
      <c r="NP6" s="52"/>
      <c r="NQ6" s="58"/>
      <c r="NR6" s="58"/>
      <c r="NS6" s="52"/>
      <c r="NT6" s="52"/>
      <c r="NU6" s="52"/>
      <c r="NV6" s="52"/>
      <c r="NW6" s="52"/>
      <c r="NX6" s="52"/>
      <c r="NY6" s="52"/>
      <c r="NZ6" s="52"/>
      <c r="OA6" s="52"/>
      <c r="OB6" s="52"/>
      <c r="OC6" s="52"/>
      <c r="OD6" s="52"/>
      <c r="OE6" s="52"/>
      <c r="OF6" s="58"/>
      <c r="OG6" s="58"/>
      <c r="OH6" s="58"/>
      <c r="OI6" s="52"/>
      <c r="OJ6" s="52"/>
      <c r="OK6" s="52"/>
      <c r="OL6" s="52"/>
      <c r="OM6" s="52"/>
      <c r="ON6" s="52"/>
      <c r="OO6" s="52"/>
      <c r="OP6" s="52"/>
      <c r="OQ6" s="52"/>
      <c r="OR6" s="52"/>
      <c r="OS6" s="52"/>
      <c r="OT6" s="52"/>
      <c r="OU6" s="52"/>
      <c r="OV6" s="58"/>
      <c r="OW6" s="58"/>
      <c r="OX6" s="58"/>
      <c r="OY6" s="52"/>
      <c r="OZ6" s="52"/>
      <c r="PA6" s="52"/>
      <c r="PB6" s="52"/>
      <c r="PC6" s="52"/>
      <c r="PD6" s="52"/>
      <c r="PE6" s="52"/>
      <c r="PF6" s="52"/>
      <c r="PG6" s="52"/>
      <c r="PH6" s="52"/>
      <c r="PI6" s="52"/>
      <c r="PJ6" s="52"/>
      <c r="PK6" s="52"/>
      <c r="PL6" s="58"/>
      <c r="PM6" s="58"/>
      <c r="PN6" s="52"/>
      <c r="PO6" s="52"/>
      <c r="PP6" s="52"/>
      <c r="PQ6" s="52"/>
      <c r="PR6" s="52"/>
      <c r="PS6" s="52"/>
      <c r="PT6" s="52"/>
      <c r="PU6" s="52"/>
      <c r="PV6" s="52"/>
      <c r="PW6" s="52"/>
      <c r="PX6" s="52"/>
      <c r="PY6" s="52"/>
      <c r="PZ6" s="52"/>
      <c r="QA6" s="58"/>
      <c r="QB6" s="58"/>
      <c r="QC6" s="52"/>
      <c r="QD6" s="52"/>
      <c r="QE6" s="52"/>
      <c r="QF6" s="52"/>
      <c r="QG6" s="52"/>
      <c r="QH6" s="52"/>
      <c r="QI6" s="52"/>
      <c r="QJ6" s="52"/>
      <c r="QK6" s="52"/>
      <c r="QL6" s="52"/>
      <c r="QM6" s="52"/>
      <c r="QN6" s="52"/>
      <c r="QO6" s="52"/>
      <c r="QP6" s="58"/>
      <c r="QQ6" s="58"/>
      <c r="QR6" s="52"/>
      <c r="QS6" s="52"/>
      <c r="QT6" s="52"/>
      <c r="QU6" s="52"/>
      <c r="QV6" s="52"/>
      <c r="QW6" s="52"/>
      <c r="QX6" s="52"/>
      <c r="QY6" s="52"/>
      <c r="QZ6" s="52"/>
      <c r="RA6" s="52"/>
      <c r="RB6" s="52"/>
      <c r="RC6" s="52"/>
      <c r="RD6" s="52"/>
      <c r="RE6" s="58"/>
      <c r="RF6" s="58"/>
      <c r="RG6" s="52"/>
      <c r="RH6" s="52"/>
      <c r="RI6" s="52"/>
      <c r="RJ6" s="52"/>
      <c r="RK6" s="52"/>
      <c r="RL6" s="52"/>
      <c r="RM6" s="52"/>
      <c r="RN6" s="52"/>
      <c r="RO6" s="52"/>
      <c r="RP6" s="52"/>
      <c r="RQ6" s="52"/>
      <c r="RR6" s="52"/>
      <c r="RS6" s="52"/>
      <c r="RT6" s="58"/>
      <c r="RU6" s="58"/>
      <c r="RV6" s="52"/>
      <c r="RW6" s="52"/>
      <c r="RX6" s="52"/>
      <c r="RY6" s="52"/>
      <c r="RZ6" s="52"/>
      <c r="SA6" s="52"/>
      <c r="SB6" s="52"/>
      <c r="SC6" s="52"/>
      <c r="SD6" s="52"/>
      <c r="SE6" s="52"/>
      <c r="SF6" s="52"/>
      <c r="SG6" s="52"/>
      <c r="SH6" s="52"/>
      <c r="SI6" s="58"/>
      <c r="SJ6" s="58"/>
      <c r="SK6" s="52"/>
      <c r="SL6" s="52"/>
      <c r="SM6" s="58"/>
      <c r="SN6" s="58"/>
      <c r="SO6" s="52"/>
      <c r="SP6" s="52"/>
      <c r="SQ6" s="58"/>
      <c r="SR6" s="58"/>
      <c r="SS6" s="52"/>
      <c r="ST6" s="52"/>
      <c r="SU6" s="58"/>
      <c r="SV6" s="58"/>
      <c r="SW6" s="52"/>
      <c r="SX6" s="52"/>
      <c r="SY6" s="58"/>
      <c r="SZ6" s="58"/>
      <c r="TA6" s="52"/>
      <c r="TB6" s="52"/>
      <c r="TC6" s="58"/>
      <c r="TD6" s="58"/>
      <c r="TE6" s="52"/>
      <c r="TF6" s="58"/>
      <c r="TG6" s="58"/>
      <c r="TH6" s="52"/>
      <c r="TI6" s="52"/>
      <c r="TJ6" s="58"/>
      <c r="TK6" s="58"/>
      <c r="TL6" s="52"/>
      <c r="TM6" s="52"/>
      <c r="TN6" s="58"/>
      <c r="TO6" s="58"/>
      <c r="TP6" s="52"/>
      <c r="TQ6" s="52"/>
      <c r="TR6" s="58"/>
      <c r="TS6" s="58"/>
      <c r="TT6" s="52"/>
      <c r="TU6" s="52"/>
      <c r="TV6" s="58"/>
      <c r="TW6" s="58"/>
      <c r="TX6" s="58"/>
      <c r="TY6" s="52"/>
      <c r="TZ6" s="52"/>
      <c r="UA6" s="58"/>
      <c r="UB6" s="58"/>
      <c r="UC6" s="52"/>
      <c r="UD6" s="52"/>
      <c r="UE6" s="58"/>
      <c r="UF6" s="58"/>
      <c r="UG6" s="58"/>
      <c r="UH6" s="52"/>
      <c r="UI6" s="52"/>
      <c r="UJ6" s="58"/>
      <c r="UK6" s="58"/>
      <c r="UL6" s="52"/>
      <c r="UM6" s="58"/>
      <c r="UN6" s="58"/>
      <c r="UO6" s="58"/>
      <c r="UP6" s="52"/>
      <c r="UQ6" s="58"/>
      <c r="UR6" s="58"/>
      <c r="US6" s="52"/>
      <c r="UT6" s="52"/>
      <c r="UU6" s="52"/>
      <c r="UV6" s="52"/>
      <c r="UW6" s="52"/>
      <c r="UX6" s="52"/>
      <c r="UY6" s="52"/>
      <c r="UZ6" s="52"/>
      <c r="VA6" s="52"/>
      <c r="VB6" s="52"/>
      <c r="VC6" s="52"/>
      <c r="VD6" s="52"/>
      <c r="VE6" s="58"/>
      <c r="VF6" s="58"/>
      <c r="VG6" s="52"/>
      <c r="VH6" s="52"/>
      <c r="VI6" s="52"/>
      <c r="VJ6" s="52"/>
      <c r="VK6" s="52"/>
      <c r="VL6" s="52"/>
      <c r="VM6" s="52"/>
      <c r="VN6" s="52"/>
      <c r="VO6" s="52"/>
      <c r="VP6" s="52"/>
      <c r="VQ6" s="58"/>
      <c r="VR6" s="58"/>
      <c r="VS6" s="52"/>
      <c r="VT6" s="52"/>
      <c r="VU6" s="52"/>
      <c r="VV6" s="52"/>
      <c r="VW6" s="52"/>
      <c r="VX6" s="52"/>
      <c r="VY6" s="52"/>
      <c r="VZ6" s="52"/>
      <c r="WA6" s="52"/>
      <c r="WB6" s="52"/>
      <c r="WC6" s="58"/>
      <c r="WD6" s="58"/>
      <c r="WE6" s="52"/>
      <c r="WF6" s="52"/>
      <c r="WG6" s="52"/>
      <c r="WH6" s="52"/>
      <c r="WI6" s="52"/>
      <c r="WJ6" s="52"/>
      <c r="WK6" s="52"/>
      <c r="WL6" s="52"/>
      <c r="WM6" s="52"/>
      <c r="WN6" s="52"/>
      <c r="WO6" s="58"/>
      <c r="WP6" s="58"/>
      <c r="WQ6" s="52"/>
      <c r="WR6" s="52"/>
      <c r="WS6" s="52"/>
      <c r="WT6" s="52"/>
      <c r="WU6" s="52"/>
      <c r="WV6" s="52"/>
      <c r="WW6" s="52"/>
      <c r="WX6" s="52"/>
      <c r="WY6" s="52"/>
      <c r="WZ6" s="58"/>
      <c r="XA6" s="58"/>
      <c r="XB6" s="52"/>
      <c r="XC6" s="52"/>
      <c r="XD6" s="52"/>
      <c r="XE6" s="52"/>
      <c r="XF6" s="52"/>
      <c r="XG6" s="52"/>
      <c r="XH6" s="52"/>
      <c r="XI6" s="52"/>
      <c r="XJ6" s="52"/>
      <c r="XK6" s="58"/>
      <c r="XL6" s="58"/>
      <c r="XM6" s="52"/>
      <c r="XN6" s="52"/>
      <c r="XO6" s="52"/>
      <c r="XP6" s="52"/>
      <c r="XQ6" s="52"/>
      <c r="XR6" s="52"/>
      <c r="XS6" s="52"/>
      <c r="XT6" s="52"/>
      <c r="XU6" s="52"/>
      <c r="XV6" s="58"/>
      <c r="XW6" s="58"/>
      <c r="XX6" s="52"/>
      <c r="XY6" s="52"/>
      <c r="XZ6" s="52"/>
      <c r="YA6" s="52"/>
      <c r="YB6" s="52"/>
      <c r="YC6" s="52"/>
      <c r="YD6" s="52"/>
      <c r="YE6" s="52"/>
      <c r="YF6" s="52"/>
      <c r="YG6" s="58"/>
      <c r="YH6" s="58"/>
      <c r="YI6" s="52"/>
      <c r="YJ6" s="52"/>
      <c r="YK6" s="52"/>
      <c r="YL6" s="52"/>
      <c r="YM6" s="52"/>
      <c r="YN6" s="52"/>
      <c r="YO6" s="52"/>
      <c r="YP6" s="52"/>
      <c r="YQ6" s="52"/>
      <c r="YR6" s="58"/>
      <c r="YS6" s="58"/>
      <c r="YT6" s="52"/>
      <c r="YU6" s="58"/>
      <c r="YV6" s="58"/>
      <c r="YW6" s="52"/>
      <c r="YX6" s="58"/>
      <c r="YY6" s="58"/>
      <c r="YZ6" s="52"/>
      <c r="ZA6" s="58"/>
      <c r="ZB6" s="58"/>
      <c r="ZC6" s="52"/>
      <c r="ZD6" s="58"/>
      <c r="ZE6" s="58"/>
    </row>
    <row r="7" spans="1:681" ht="14" x14ac:dyDescent="0.15">
      <c r="A7" s="4" t="s">
        <v>290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41" t="s">
        <v>353</v>
      </c>
      <c r="U7" s="41" t="s">
        <v>353</v>
      </c>
      <c r="V7" s="41" t="s">
        <v>353</v>
      </c>
      <c r="W7" s="41" t="s">
        <v>353</v>
      </c>
      <c r="X7" s="41" t="s">
        <v>353</v>
      </c>
      <c r="Y7" s="41" t="s">
        <v>353</v>
      </c>
      <c r="Z7" s="41" t="s">
        <v>353</v>
      </c>
      <c r="AA7" s="41" t="s">
        <v>353</v>
      </c>
      <c r="AB7" s="41" t="s">
        <v>353</v>
      </c>
      <c r="AC7" s="41" t="s">
        <v>248</v>
      </c>
      <c r="AD7" s="59" t="s">
        <v>484</v>
      </c>
      <c r="AE7" s="59" t="s">
        <v>484</v>
      </c>
      <c r="AF7" s="30">
        <v>16</v>
      </c>
      <c r="AG7" s="30">
        <v>275.10000000000002</v>
      </c>
      <c r="AH7" s="30">
        <v>15906.68</v>
      </c>
      <c r="AI7" s="30">
        <v>4183</v>
      </c>
      <c r="AJ7" s="30">
        <v>5488</v>
      </c>
      <c r="AK7" s="30">
        <v>3.2</v>
      </c>
      <c r="AL7" s="30">
        <v>39</v>
      </c>
      <c r="AM7" s="30">
        <v>17</v>
      </c>
      <c r="AN7" s="30">
        <v>11990</v>
      </c>
      <c r="AO7" s="42">
        <v>4876.1000000000004</v>
      </c>
      <c r="AP7" s="41" t="s">
        <v>248</v>
      </c>
      <c r="AQ7" s="59" t="s">
        <v>484</v>
      </c>
      <c r="AR7" s="59" t="s">
        <v>484</v>
      </c>
      <c r="AS7" s="30">
        <v>90</v>
      </c>
      <c r="AT7" s="30">
        <v>12.8</v>
      </c>
      <c r="AU7" s="30">
        <v>7.94</v>
      </c>
      <c r="AV7" s="30">
        <v>1.6</v>
      </c>
      <c r="AW7" s="30">
        <v>1.7</v>
      </c>
      <c r="AX7" s="41" t="s">
        <v>353</v>
      </c>
      <c r="AY7" s="41" t="s">
        <v>353</v>
      </c>
      <c r="AZ7" s="41" t="s">
        <v>353</v>
      </c>
      <c r="BA7" s="30">
        <v>2.2000000000000002</v>
      </c>
      <c r="BB7" s="42">
        <v>74.900000000000006</v>
      </c>
      <c r="BC7" s="41" t="s">
        <v>248</v>
      </c>
      <c r="BD7" s="59" t="s">
        <v>484</v>
      </c>
      <c r="BE7" s="59" t="s">
        <v>484</v>
      </c>
      <c r="BF7" s="41" t="s">
        <v>353</v>
      </c>
      <c r="BG7" s="41" t="s">
        <v>353</v>
      </c>
      <c r="BH7" s="41" t="s">
        <v>353</v>
      </c>
      <c r="BI7" s="41" t="s">
        <v>353</v>
      </c>
      <c r="BJ7" s="41" t="s">
        <v>353</v>
      </c>
      <c r="BK7" s="30">
        <v>1.3</v>
      </c>
      <c r="BL7" s="30">
        <v>9.1999999999999993</v>
      </c>
      <c r="BM7" s="41" t="s">
        <v>353</v>
      </c>
      <c r="BN7" s="41" t="s">
        <v>353</v>
      </c>
      <c r="BO7" s="30">
        <v>6.9</v>
      </c>
      <c r="BP7" s="41" t="s">
        <v>248</v>
      </c>
      <c r="BQ7" s="59" t="s">
        <v>484</v>
      </c>
      <c r="BR7" s="59" t="s">
        <v>484</v>
      </c>
      <c r="BS7" s="30">
        <v>948</v>
      </c>
      <c r="BT7" s="30">
        <v>195.03</v>
      </c>
      <c r="BU7" s="30">
        <v>295.95999999999998</v>
      </c>
      <c r="BV7" s="30">
        <v>45</v>
      </c>
      <c r="BW7" s="30">
        <v>29</v>
      </c>
      <c r="BX7" s="30">
        <v>38</v>
      </c>
      <c r="BY7" s="30">
        <v>9.3000000000000007</v>
      </c>
      <c r="BZ7" s="30">
        <v>8.3000000000000007</v>
      </c>
      <c r="CA7" s="30">
        <v>21</v>
      </c>
      <c r="CB7" s="42">
        <v>96</v>
      </c>
      <c r="CC7" s="41" t="s">
        <v>248</v>
      </c>
      <c r="CD7" s="59" t="s">
        <v>484</v>
      </c>
      <c r="CE7" s="59" t="s">
        <v>484</v>
      </c>
      <c r="CF7" s="30">
        <v>48</v>
      </c>
      <c r="CG7" s="30">
        <v>12554.31</v>
      </c>
      <c r="CH7" s="30">
        <v>21767.34</v>
      </c>
      <c r="CI7" s="30">
        <v>972</v>
      </c>
      <c r="CJ7" s="30">
        <v>2492</v>
      </c>
      <c r="CK7" s="30">
        <v>1650</v>
      </c>
      <c r="CL7" s="30">
        <v>4025</v>
      </c>
      <c r="CM7" s="30">
        <v>177.3</v>
      </c>
      <c r="CN7" s="30">
        <v>15.2</v>
      </c>
      <c r="CO7" s="42">
        <v>89.5</v>
      </c>
      <c r="CP7" s="41" t="s">
        <v>248</v>
      </c>
      <c r="CQ7" s="59" t="s">
        <v>484</v>
      </c>
      <c r="CR7" s="59" t="s">
        <v>484</v>
      </c>
      <c r="CS7" s="59" t="s">
        <v>484</v>
      </c>
      <c r="CT7" s="30">
        <v>1508</v>
      </c>
      <c r="CU7" s="30">
        <v>334.45</v>
      </c>
      <c r="CV7" s="30">
        <v>320.44</v>
      </c>
      <c r="CW7" s="30">
        <v>57</v>
      </c>
      <c r="CX7" s="30">
        <v>38</v>
      </c>
      <c r="CY7" s="30">
        <v>19</v>
      </c>
      <c r="CZ7" s="30">
        <v>60</v>
      </c>
      <c r="DA7" s="41" t="s">
        <v>353</v>
      </c>
      <c r="DB7" s="30">
        <v>2.5</v>
      </c>
      <c r="DC7" s="41" t="s">
        <v>353</v>
      </c>
      <c r="DD7" s="41" t="s">
        <v>248</v>
      </c>
      <c r="DE7" s="59" t="s">
        <v>484</v>
      </c>
      <c r="DF7" s="59" t="s">
        <v>484</v>
      </c>
      <c r="DG7" s="30">
        <v>445.84</v>
      </c>
      <c r="DH7" s="30">
        <v>402.51</v>
      </c>
      <c r="DI7" s="30">
        <v>142.9</v>
      </c>
      <c r="DJ7" s="30">
        <v>309.39999999999998</v>
      </c>
      <c r="DK7" s="41" t="s">
        <v>353</v>
      </c>
      <c r="DL7" s="41" t="s">
        <v>353</v>
      </c>
      <c r="DM7" s="41" t="s">
        <v>353</v>
      </c>
      <c r="DN7" s="30">
        <v>3.2</v>
      </c>
      <c r="DO7" s="41" t="s">
        <v>353</v>
      </c>
      <c r="DP7" s="41" t="s">
        <v>248</v>
      </c>
      <c r="DQ7" s="59" t="s">
        <v>484</v>
      </c>
      <c r="DR7" s="59" t="s">
        <v>484</v>
      </c>
      <c r="DS7" s="41" t="s">
        <v>353</v>
      </c>
      <c r="DT7" s="41" t="s">
        <v>353</v>
      </c>
      <c r="DU7" s="41" t="s">
        <v>353</v>
      </c>
      <c r="DV7" s="41" t="s">
        <v>353</v>
      </c>
      <c r="DW7" s="41" t="s">
        <v>353</v>
      </c>
      <c r="DX7" s="41" t="s">
        <v>353</v>
      </c>
      <c r="DY7" s="41" t="s">
        <v>353</v>
      </c>
      <c r="DZ7" s="41" t="s">
        <v>353</v>
      </c>
      <c r="EA7" s="41" t="s">
        <v>353</v>
      </c>
      <c r="EB7" s="41" t="s">
        <v>248</v>
      </c>
      <c r="EC7" s="59" t="s">
        <v>484</v>
      </c>
      <c r="ED7" s="59" t="s">
        <v>484</v>
      </c>
      <c r="EE7" s="41" t="s">
        <v>353</v>
      </c>
      <c r="EF7" s="41" t="s">
        <v>353</v>
      </c>
      <c r="EG7" s="41" t="s">
        <v>353</v>
      </c>
      <c r="EH7" s="41" t="s">
        <v>353</v>
      </c>
      <c r="EI7" s="41" t="s">
        <v>353</v>
      </c>
      <c r="EJ7" s="41" t="s">
        <v>353</v>
      </c>
      <c r="EK7" s="41" t="s">
        <v>353</v>
      </c>
      <c r="EL7" s="41" t="s">
        <v>353</v>
      </c>
      <c r="EM7" s="41" t="s">
        <v>353</v>
      </c>
      <c r="EN7" s="41" t="s">
        <v>248</v>
      </c>
      <c r="EO7" s="59" t="s">
        <v>484</v>
      </c>
      <c r="EP7" s="59" t="s">
        <v>484</v>
      </c>
      <c r="EQ7" s="41" t="s">
        <v>353</v>
      </c>
      <c r="ER7" s="41" t="s">
        <v>353</v>
      </c>
      <c r="ES7" s="30">
        <v>7.9</v>
      </c>
      <c r="ET7" s="41" t="s">
        <v>353</v>
      </c>
      <c r="EU7" s="30">
        <v>6.6</v>
      </c>
      <c r="EV7" s="41" t="s">
        <v>353</v>
      </c>
      <c r="EW7" s="30">
        <v>3.5</v>
      </c>
      <c r="EX7" s="41" t="s">
        <v>353</v>
      </c>
      <c r="EY7" s="41" t="s">
        <v>353</v>
      </c>
      <c r="EZ7" s="41" t="s">
        <v>248</v>
      </c>
      <c r="FA7" s="59" t="s">
        <v>484</v>
      </c>
      <c r="FB7" s="59" t="s">
        <v>484</v>
      </c>
      <c r="FC7" s="41" t="s">
        <v>353</v>
      </c>
      <c r="FD7" s="41" t="s">
        <v>353</v>
      </c>
      <c r="FE7" s="30">
        <v>4.4000000000000004</v>
      </c>
      <c r="FF7" s="30">
        <v>4</v>
      </c>
      <c r="FG7" s="30">
        <v>3.5</v>
      </c>
      <c r="FH7" s="30">
        <v>2.5</v>
      </c>
      <c r="FI7" s="30">
        <v>1.2</v>
      </c>
      <c r="FJ7" s="41" t="s">
        <v>353</v>
      </c>
      <c r="FK7" s="41" t="s">
        <v>353</v>
      </c>
      <c r="FL7" s="41" t="s">
        <v>248</v>
      </c>
      <c r="FM7" s="59" t="s">
        <v>484</v>
      </c>
      <c r="FN7" s="59" t="s">
        <v>484</v>
      </c>
      <c r="FO7" s="30">
        <v>293.32</v>
      </c>
      <c r="FP7" s="30">
        <v>862.24</v>
      </c>
      <c r="FQ7" s="30">
        <v>11</v>
      </c>
      <c r="FR7" s="30">
        <v>21</v>
      </c>
      <c r="FS7" s="30">
        <v>2.4</v>
      </c>
      <c r="FT7" s="30">
        <v>833</v>
      </c>
      <c r="FU7" s="41" t="s">
        <v>353</v>
      </c>
      <c r="FV7" s="30">
        <v>5</v>
      </c>
      <c r="FW7" s="41" t="s">
        <v>353</v>
      </c>
      <c r="FX7" s="41" t="s">
        <v>248</v>
      </c>
      <c r="FY7" s="41" t="s">
        <v>248</v>
      </c>
      <c r="FZ7" s="59" t="s">
        <v>484</v>
      </c>
      <c r="GA7" s="59" t="s">
        <v>484</v>
      </c>
      <c r="GB7" s="30">
        <v>425.75</v>
      </c>
      <c r="GC7" s="30">
        <v>4.7</v>
      </c>
      <c r="GD7" s="30">
        <v>14</v>
      </c>
      <c r="GE7" s="30">
        <v>47</v>
      </c>
      <c r="GF7" s="30">
        <v>8.9</v>
      </c>
      <c r="GG7" s="30">
        <v>5.0999999999999996</v>
      </c>
      <c r="GH7" s="30">
        <v>6.4</v>
      </c>
      <c r="GI7" s="30">
        <v>14.7</v>
      </c>
      <c r="GJ7" s="41" t="s">
        <v>248</v>
      </c>
      <c r="GK7" s="59" t="s">
        <v>484</v>
      </c>
      <c r="GL7" s="59" t="s">
        <v>484</v>
      </c>
      <c r="GM7" s="30">
        <v>8196.57</v>
      </c>
      <c r="GN7" s="30">
        <v>1.9</v>
      </c>
      <c r="GO7" s="30">
        <v>1537.8</v>
      </c>
      <c r="GP7" s="41" t="s">
        <v>353</v>
      </c>
      <c r="GQ7" s="30">
        <v>169</v>
      </c>
      <c r="GR7" s="41" t="s">
        <v>353</v>
      </c>
      <c r="GS7" s="30">
        <v>12</v>
      </c>
      <c r="GT7" s="42">
        <v>75.5</v>
      </c>
      <c r="GU7" s="41" t="s">
        <v>248</v>
      </c>
      <c r="GV7" s="59" t="s">
        <v>484</v>
      </c>
      <c r="GW7" s="59" t="s">
        <v>484</v>
      </c>
      <c r="GX7" s="41" t="s">
        <v>353</v>
      </c>
      <c r="GY7" s="41" t="s">
        <v>353</v>
      </c>
      <c r="GZ7" s="41" t="s">
        <v>353</v>
      </c>
      <c r="HA7" s="41" t="s">
        <v>353</v>
      </c>
      <c r="HB7" s="41" t="s">
        <v>353</v>
      </c>
      <c r="HC7" s="41" t="s">
        <v>353</v>
      </c>
      <c r="HD7" s="41" t="s">
        <v>353</v>
      </c>
      <c r="HE7" s="41" t="s">
        <v>353</v>
      </c>
      <c r="HF7" s="41" t="s">
        <v>248</v>
      </c>
      <c r="HG7" s="59" t="s">
        <v>484</v>
      </c>
      <c r="HH7" s="59" t="s">
        <v>484</v>
      </c>
      <c r="HI7" s="30">
        <v>310.94</v>
      </c>
      <c r="HJ7" s="30">
        <v>814</v>
      </c>
      <c r="HK7" s="30">
        <v>347.4</v>
      </c>
      <c r="HL7" s="30">
        <v>22</v>
      </c>
      <c r="HM7" s="30">
        <v>213</v>
      </c>
      <c r="HN7" s="30">
        <v>868.3</v>
      </c>
      <c r="HO7" s="30">
        <v>33</v>
      </c>
      <c r="HP7" s="41" t="s">
        <v>353</v>
      </c>
      <c r="HQ7" s="41" t="s">
        <v>248</v>
      </c>
      <c r="HR7" s="41" t="s">
        <v>248</v>
      </c>
      <c r="HS7" s="59" t="s">
        <v>484</v>
      </c>
      <c r="HT7" s="59" t="s">
        <v>484</v>
      </c>
      <c r="HU7" s="30">
        <v>24</v>
      </c>
      <c r="HV7" s="30">
        <v>9.6</v>
      </c>
      <c r="HW7" s="30">
        <v>21</v>
      </c>
      <c r="HX7" s="30">
        <v>23</v>
      </c>
      <c r="HY7" s="30">
        <v>18.399999999999999</v>
      </c>
      <c r="HZ7" s="41" t="s">
        <v>248</v>
      </c>
      <c r="IA7" s="59" t="s">
        <v>484</v>
      </c>
      <c r="IB7" s="59" t="s">
        <v>484</v>
      </c>
      <c r="IC7" s="30">
        <v>6.4</v>
      </c>
      <c r="ID7" s="41" t="s">
        <v>353</v>
      </c>
      <c r="IE7" s="41" t="s">
        <v>353</v>
      </c>
      <c r="IF7" s="41" t="s">
        <v>353</v>
      </c>
      <c r="IG7" s="41" t="s">
        <v>353</v>
      </c>
      <c r="IH7" s="41" t="s">
        <v>248</v>
      </c>
      <c r="II7" s="59" t="s">
        <v>484</v>
      </c>
      <c r="IJ7" s="59" t="s">
        <v>484</v>
      </c>
      <c r="IK7" s="41" t="s">
        <v>353</v>
      </c>
      <c r="IL7" s="41" t="s">
        <v>353</v>
      </c>
      <c r="IM7" s="41" t="s">
        <v>353</v>
      </c>
      <c r="IN7" s="41" t="s">
        <v>353</v>
      </c>
      <c r="IO7" s="41" t="s">
        <v>353</v>
      </c>
      <c r="IP7" s="41" t="s">
        <v>248</v>
      </c>
      <c r="IQ7" s="59" t="s">
        <v>484</v>
      </c>
      <c r="IR7" s="59" t="s">
        <v>484</v>
      </c>
      <c r="IS7" s="41" t="s">
        <v>248</v>
      </c>
      <c r="IT7" s="59" t="s">
        <v>484</v>
      </c>
      <c r="IU7" s="59" t="s">
        <v>484</v>
      </c>
      <c r="IV7" s="30">
        <v>50</v>
      </c>
      <c r="IW7" s="30">
        <v>64</v>
      </c>
      <c r="IX7" s="30">
        <v>64.400000000000006</v>
      </c>
      <c r="IY7" s="30">
        <v>16</v>
      </c>
      <c r="IZ7" s="30">
        <v>14</v>
      </c>
      <c r="JA7" s="30">
        <v>5.7</v>
      </c>
      <c r="JB7" s="30">
        <v>64.2</v>
      </c>
      <c r="JC7" s="30">
        <v>7.9</v>
      </c>
      <c r="JD7" s="41" t="s">
        <v>353</v>
      </c>
      <c r="JE7" s="30">
        <v>1.2</v>
      </c>
      <c r="JF7" s="30">
        <v>3</v>
      </c>
      <c r="JG7" s="30">
        <v>3.4</v>
      </c>
      <c r="JH7" s="41" t="s">
        <v>248</v>
      </c>
      <c r="JI7" s="59" t="s">
        <v>484</v>
      </c>
      <c r="JJ7" s="59" t="s">
        <v>484</v>
      </c>
      <c r="JK7" s="30">
        <v>201.8</v>
      </c>
      <c r="JL7" s="30">
        <v>157.19999999999999</v>
      </c>
      <c r="JM7" s="30">
        <v>2.8</v>
      </c>
      <c r="JN7" s="30">
        <v>2.2000000000000002</v>
      </c>
      <c r="JO7" s="41" t="s">
        <v>353</v>
      </c>
      <c r="JP7" s="41" t="s">
        <v>353</v>
      </c>
      <c r="JQ7" s="41" t="s">
        <v>353</v>
      </c>
      <c r="JR7" s="30">
        <v>1.5</v>
      </c>
      <c r="JS7" s="41" t="s">
        <v>353</v>
      </c>
      <c r="JT7" s="41" t="s">
        <v>353</v>
      </c>
      <c r="JU7" s="41" t="s">
        <v>353</v>
      </c>
      <c r="JV7" s="41" t="s">
        <v>353</v>
      </c>
      <c r="JW7" s="41" t="s">
        <v>248</v>
      </c>
      <c r="JX7" s="59" t="s">
        <v>484</v>
      </c>
      <c r="JY7" s="59" t="s">
        <v>484</v>
      </c>
      <c r="JZ7" s="30">
        <v>1282.8</v>
      </c>
      <c r="KA7" s="30">
        <v>1639</v>
      </c>
      <c r="KB7" s="30">
        <v>23</v>
      </c>
      <c r="KC7" s="30">
        <v>1.2</v>
      </c>
      <c r="KD7" s="30">
        <v>1.3</v>
      </c>
      <c r="KE7" s="30">
        <v>1.8</v>
      </c>
      <c r="KF7" s="30">
        <v>2.4</v>
      </c>
      <c r="KG7" s="30">
        <v>3.3</v>
      </c>
      <c r="KH7" s="41" t="s">
        <v>353</v>
      </c>
      <c r="KI7" s="41" t="s">
        <v>353</v>
      </c>
      <c r="KJ7" s="30">
        <v>1.2</v>
      </c>
      <c r="KK7" s="30">
        <v>1.8</v>
      </c>
      <c r="KL7" s="41" t="s">
        <v>248</v>
      </c>
      <c r="KM7" s="59" t="s">
        <v>484</v>
      </c>
      <c r="KN7" s="59" t="s">
        <v>484</v>
      </c>
      <c r="KO7" s="30">
        <v>1.3</v>
      </c>
      <c r="KP7" s="30">
        <v>2.7</v>
      </c>
      <c r="KQ7" s="30">
        <v>2.1</v>
      </c>
      <c r="KR7" s="30">
        <v>5.9</v>
      </c>
      <c r="KS7" s="30">
        <v>1.7</v>
      </c>
      <c r="KT7" s="41" t="s">
        <v>353</v>
      </c>
      <c r="KU7" s="41" t="s">
        <v>353</v>
      </c>
      <c r="KV7" s="41" t="s">
        <v>353</v>
      </c>
      <c r="KW7" s="41" t="s">
        <v>353</v>
      </c>
      <c r="KX7" s="41" t="s">
        <v>353</v>
      </c>
      <c r="KY7" s="41" t="s">
        <v>248</v>
      </c>
      <c r="KZ7" s="59" t="s">
        <v>484</v>
      </c>
      <c r="LA7" s="59" t="s">
        <v>484</v>
      </c>
      <c r="LB7" s="30">
        <v>22</v>
      </c>
      <c r="LC7" s="30">
        <v>22</v>
      </c>
      <c r="LD7" s="30">
        <v>12</v>
      </c>
      <c r="LE7" s="30">
        <v>11</v>
      </c>
      <c r="LF7" s="30">
        <v>6.7</v>
      </c>
      <c r="LG7" s="30">
        <v>7.1</v>
      </c>
      <c r="LH7" s="30">
        <v>4.8</v>
      </c>
      <c r="LI7" s="30">
        <v>11</v>
      </c>
      <c r="LJ7" s="30">
        <v>6.5</v>
      </c>
      <c r="LK7" s="41" t="s">
        <v>353</v>
      </c>
      <c r="LL7" s="41" t="s">
        <v>248</v>
      </c>
      <c r="LM7" s="59" t="s">
        <v>484</v>
      </c>
      <c r="LN7" s="59" t="s">
        <v>484</v>
      </c>
      <c r="LO7" s="30">
        <v>7</v>
      </c>
      <c r="LP7" s="30">
        <v>7.2</v>
      </c>
      <c r="LQ7" s="41" t="s">
        <v>248</v>
      </c>
      <c r="LR7" s="30">
        <v>6.3</v>
      </c>
      <c r="LS7" s="30">
        <v>8.4</v>
      </c>
      <c r="LT7" s="30">
        <v>5</v>
      </c>
      <c r="LU7" s="30">
        <v>2.7</v>
      </c>
      <c r="LV7" s="30">
        <v>4.5</v>
      </c>
      <c r="LW7" s="41" t="s">
        <v>248</v>
      </c>
      <c r="LX7" s="59" t="s">
        <v>484</v>
      </c>
      <c r="LY7" s="59" t="s">
        <v>484</v>
      </c>
      <c r="LZ7" s="30">
        <v>38</v>
      </c>
      <c r="MA7" s="30">
        <v>31</v>
      </c>
      <c r="MB7" s="30">
        <v>30</v>
      </c>
      <c r="MC7" s="30">
        <v>67</v>
      </c>
      <c r="MD7" s="30">
        <v>32</v>
      </c>
      <c r="ME7" s="30">
        <v>24</v>
      </c>
      <c r="MF7" s="30">
        <v>49</v>
      </c>
      <c r="MG7" s="30">
        <v>30</v>
      </c>
      <c r="MH7" s="30">
        <v>34</v>
      </c>
      <c r="MI7" s="42">
        <v>140</v>
      </c>
      <c r="MJ7" s="41" t="s">
        <v>248</v>
      </c>
      <c r="MK7" s="59" t="s">
        <v>484</v>
      </c>
      <c r="ML7" s="59" t="s">
        <v>484</v>
      </c>
      <c r="MM7" s="59" t="s">
        <v>484</v>
      </c>
      <c r="MN7" s="30">
        <v>1181.3</v>
      </c>
      <c r="MO7" s="30">
        <v>971.8</v>
      </c>
      <c r="MP7" s="30">
        <v>632</v>
      </c>
      <c r="MQ7" s="30">
        <v>765.5</v>
      </c>
      <c r="MR7" s="30">
        <v>923.7</v>
      </c>
      <c r="MS7" s="30">
        <v>809.6</v>
      </c>
      <c r="MT7" s="30">
        <v>688.6</v>
      </c>
      <c r="MU7" s="30">
        <v>714</v>
      </c>
      <c r="MV7" s="30">
        <v>785.3</v>
      </c>
      <c r="MW7" s="30">
        <v>455.1</v>
      </c>
      <c r="MX7" s="42">
        <v>423.8</v>
      </c>
      <c r="MY7" s="42">
        <v>679.7</v>
      </c>
      <c r="MZ7" s="41" t="s">
        <v>248</v>
      </c>
      <c r="NA7" s="59" t="s">
        <v>484</v>
      </c>
      <c r="NB7" s="59" t="s">
        <v>484</v>
      </c>
      <c r="NC7" s="59" t="s">
        <v>484</v>
      </c>
      <c r="ND7" s="30">
        <v>28</v>
      </c>
      <c r="NE7" s="30">
        <v>325.2</v>
      </c>
      <c r="NF7" s="30">
        <v>99.3</v>
      </c>
      <c r="NG7" s="30">
        <v>410.9</v>
      </c>
      <c r="NH7" s="30">
        <v>202</v>
      </c>
      <c r="NI7" s="30">
        <v>82.2</v>
      </c>
      <c r="NJ7" s="30">
        <v>8.8000000000000007</v>
      </c>
      <c r="NK7" s="30">
        <v>2.7</v>
      </c>
      <c r="NL7" s="41" t="s">
        <v>353</v>
      </c>
      <c r="NM7" s="41" t="s">
        <v>353</v>
      </c>
      <c r="NN7" s="41" t="s">
        <v>353</v>
      </c>
      <c r="NO7" s="41" t="s">
        <v>353</v>
      </c>
      <c r="NP7" s="41" t="s">
        <v>248</v>
      </c>
      <c r="NQ7" s="59" t="s">
        <v>484</v>
      </c>
      <c r="NR7" s="59" t="s">
        <v>484</v>
      </c>
      <c r="NS7" s="30">
        <v>1182</v>
      </c>
      <c r="NT7" s="30">
        <v>1134</v>
      </c>
      <c r="NU7" s="30">
        <v>1408</v>
      </c>
      <c r="NV7" s="30">
        <v>12172</v>
      </c>
      <c r="NW7" s="30">
        <v>15203</v>
      </c>
      <c r="NX7" s="30">
        <v>58243</v>
      </c>
      <c r="NY7" s="30">
        <v>17041</v>
      </c>
      <c r="NZ7" s="30">
        <v>2745</v>
      </c>
      <c r="OA7" s="30">
        <v>3733.3</v>
      </c>
      <c r="OB7" s="30">
        <v>911.6</v>
      </c>
      <c r="OC7" s="42">
        <v>838.3</v>
      </c>
      <c r="OD7" s="42">
        <v>1313.6</v>
      </c>
      <c r="OE7" s="41" t="s">
        <v>248</v>
      </c>
      <c r="OF7" s="59" t="s">
        <v>484</v>
      </c>
      <c r="OG7" s="59" t="s">
        <v>484</v>
      </c>
      <c r="OH7" s="59" t="s">
        <v>248</v>
      </c>
      <c r="OI7" s="30">
        <v>7711</v>
      </c>
      <c r="OJ7" s="30">
        <v>5005</v>
      </c>
      <c r="OK7" s="30">
        <v>3906.2</v>
      </c>
      <c r="OL7" s="30">
        <v>14289</v>
      </c>
      <c r="OM7" s="30">
        <v>9825.4</v>
      </c>
      <c r="ON7" s="30">
        <v>3995.7</v>
      </c>
      <c r="OO7" s="30">
        <v>27130</v>
      </c>
      <c r="OP7" s="30">
        <v>36386.300000000003</v>
      </c>
      <c r="OQ7" s="30">
        <v>11112.8</v>
      </c>
      <c r="OR7" s="30">
        <v>8313.2000000000007</v>
      </c>
      <c r="OS7" s="42">
        <v>92</v>
      </c>
      <c r="OT7" s="30">
        <v>34.1</v>
      </c>
      <c r="OU7" s="41" t="s">
        <v>248</v>
      </c>
      <c r="OV7" s="59" t="s">
        <v>484</v>
      </c>
      <c r="OW7" s="59" t="s">
        <v>484</v>
      </c>
      <c r="OX7" s="59" t="s">
        <v>248</v>
      </c>
      <c r="OY7" s="30">
        <v>430.1</v>
      </c>
      <c r="OZ7" s="30">
        <v>1252</v>
      </c>
      <c r="PA7" s="30">
        <v>231.8</v>
      </c>
      <c r="PB7" s="30">
        <v>168.2</v>
      </c>
      <c r="PC7" s="30">
        <v>90.9</v>
      </c>
      <c r="PD7" s="30">
        <v>130.80000000000001</v>
      </c>
      <c r="PE7" s="30">
        <v>71.8</v>
      </c>
      <c r="PF7" s="30">
        <v>142</v>
      </c>
      <c r="PG7" s="30">
        <v>29.7</v>
      </c>
      <c r="PH7" s="30">
        <v>28.9</v>
      </c>
      <c r="PI7" s="30">
        <v>13.9</v>
      </c>
      <c r="PJ7" s="30">
        <v>11.8</v>
      </c>
      <c r="PK7" s="41" t="s">
        <v>248</v>
      </c>
      <c r="PL7" s="59" t="s">
        <v>484</v>
      </c>
      <c r="PM7" s="59" t="s">
        <v>484</v>
      </c>
      <c r="PN7" s="30">
        <v>1192.8</v>
      </c>
      <c r="PO7" s="30">
        <v>217.8</v>
      </c>
      <c r="PP7" s="30">
        <v>121</v>
      </c>
      <c r="PQ7" s="30">
        <v>7.8</v>
      </c>
      <c r="PR7" s="30">
        <v>22</v>
      </c>
      <c r="PS7" s="30">
        <v>25</v>
      </c>
      <c r="PT7" s="30">
        <v>22</v>
      </c>
      <c r="PU7" s="30">
        <v>37</v>
      </c>
      <c r="PV7" s="30">
        <v>20</v>
      </c>
      <c r="PW7" s="30">
        <v>20</v>
      </c>
      <c r="PX7" s="30">
        <v>6.2</v>
      </c>
      <c r="PY7" s="30">
        <v>2.6</v>
      </c>
      <c r="PZ7" s="41" t="s">
        <v>248</v>
      </c>
      <c r="QA7" s="59" t="s">
        <v>484</v>
      </c>
      <c r="QB7" s="59" t="s">
        <v>484</v>
      </c>
      <c r="QC7" s="30">
        <v>34</v>
      </c>
      <c r="QD7" s="30">
        <v>22</v>
      </c>
      <c r="QE7" s="30">
        <v>22</v>
      </c>
      <c r="QF7" s="30">
        <v>3</v>
      </c>
      <c r="QG7" s="30">
        <v>3.8</v>
      </c>
      <c r="QH7" s="30">
        <v>4.5</v>
      </c>
      <c r="QI7" s="41" t="s">
        <v>353</v>
      </c>
      <c r="QJ7" s="41" t="s">
        <v>353</v>
      </c>
      <c r="QK7" s="41" t="s">
        <v>353</v>
      </c>
      <c r="QL7" s="41" t="s">
        <v>353</v>
      </c>
      <c r="QM7" s="41" t="s">
        <v>353</v>
      </c>
      <c r="QN7" s="30">
        <v>2.1</v>
      </c>
      <c r="QO7" s="41" t="s">
        <v>248</v>
      </c>
      <c r="QP7" s="59" t="s">
        <v>484</v>
      </c>
      <c r="QQ7" s="59" t="s">
        <v>484</v>
      </c>
      <c r="QR7" s="30">
        <v>2.1</v>
      </c>
      <c r="QS7" s="30">
        <v>3.1</v>
      </c>
      <c r="QT7" s="30">
        <v>3</v>
      </c>
      <c r="QU7" s="30">
        <v>3.1</v>
      </c>
      <c r="QV7" s="30">
        <v>2</v>
      </c>
      <c r="QW7" s="30">
        <v>3.5</v>
      </c>
      <c r="QX7" s="30">
        <v>1.6</v>
      </c>
      <c r="QY7" s="30">
        <v>2</v>
      </c>
      <c r="QZ7" s="30">
        <v>1.7</v>
      </c>
      <c r="RA7" s="30">
        <v>1</v>
      </c>
      <c r="RB7" s="30">
        <v>1.1000000000000001</v>
      </c>
      <c r="RC7" s="41" t="s">
        <v>353</v>
      </c>
      <c r="RD7" s="41" t="s">
        <v>248</v>
      </c>
      <c r="RE7" s="59" t="s">
        <v>484</v>
      </c>
      <c r="RF7" s="59" t="s">
        <v>484</v>
      </c>
      <c r="RG7" s="30">
        <v>46</v>
      </c>
      <c r="RH7" s="30">
        <v>54</v>
      </c>
      <c r="RI7" s="30">
        <v>26</v>
      </c>
      <c r="RJ7" s="30">
        <v>12</v>
      </c>
      <c r="RK7" s="30">
        <v>5.2</v>
      </c>
      <c r="RL7" s="30">
        <v>4.0999999999999996</v>
      </c>
      <c r="RM7" s="30">
        <v>4.9000000000000004</v>
      </c>
      <c r="RN7" s="30">
        <v>142.9</v>
      </c>
      <c r="RO7" s="30">
        <v>11</v>
      </c>
      <c r="RP7" s="30">
        <v>8.1999999999999993</v>
      </c>
      <c r="RQ7" s="41" t="s">
        <v>353</v>
      </c>
      <c r="RR7" s="41" t="s">
        <v>353</v>
      </c>
      <c r="RS7" s="41" t="s">
        <v>248</v>
      </c>
      <c r="RT7" s="59" t="s">
        <v>484</v>
      </c>
      <c r="RU7" s="59" t="s">
        <v>484</v>
      </c>
      <c r="RV7" s="41" t="s">
        <v>353</v>
      </c>
      <c r="RW7" s="41" t="s">
        <v>353</v>
      </c>
      <c r="RX7" s="41" t="s">
        <v>353</v>
      </c>
      <c r="RY7" s="41" t="s">
        <v>353</v>
      </c>
      <c r="RZ7" s="41" t="s">
        <v>353</v>
      </c>
      <c r="SA7" s="41" t="s">
        <v>353</v>
      </c>
      <c r="SB7" s="41" t="s">
        <v>353</v>
      </c>
      <c r="SC7" s="41" t="s">
        <v>353</v>
      </c>
      <c r="SD7" s="41" t="s">
        <v>353</v>
      </c>
      <c r="SE7" s="41" t="s">
        <v>353</v>
      </c>
      <c r="SF7" s="41" t="s">
        <v>353</v>
      </c>
      <c r="SG7" s="41" t="s">
        <v>353</v>
      </c>
      <c r="SH7" s="41" t="s">
        <v>248</v>
      </c>
      <c r="SI7" s="59" t="s">
        <v>484</v>
      </c>
      <c r="SJ7" s="59" t="s">
        <v>484</v>
      </c>
      <c r="SK7" s="41" t="s">
        <v>353</v>
      </c>
      <c r="SL7" s="41" t="s">
        <v>248</v>
      </c>
      <c r="SM7" s="59" t="s">
        <v>484</v>
      </c>
      <c r="SN7" s="59" t="s">
        <v>484</v>
      </c>
      <c r="SO7" s="41" t="s">
        <v>353</v>
      </c>
      <c r="SP7" s="41" t="s">
        <v>248</v>
      </c>
      <c r="SQ7" s="59" t="s">
        <v>484</v>
      </c>
      <c r="SR7" s="59" t="s">
        <v>484</v>
      </c>
      <c r="SS7" s="41" t="s">
        <v>353</v>
      </c>
      <c r="ST7" s="41" t="s">
        <v>248</v>
      </c>
      <c r="SU7" s="59" t="s">
        <v>484</v>
      </c>
      <c r="SV7" s="59" t="s">
        <v>484</v>
      </c>
      <c r="SW7" s="41" t="s">
        <v>353</v>
      </c>
      <c r="SX7" s="41" t="s">
        <v>248</v>
      </c>
      <c r="SY7" s="59" t="s">
        <v>484</v>
      </c>
      <c r="SZ7" s="59" t="s">
        <v>484</v>
      </c>
      <c r="TA7" s="30">
        <v>13.8</v>
      </c>
      <c r="TB7" s="41" t="s">
        <v>248</v>
      </c>
      <c r="TC7" s="59" t="s">
        <v>484</v>
      </c>
      <c r="TD7" s="59" t="s">
        <v>484</v>
      </c>
      <c r="TE7" s="30">
        <v>31.3</v>
      </c>
      <c r="TF7" s="59" t="s">
        <v>484</v>
      </c>
      <c r="TG7" s="59" t="s">
        <v>484</v>
      </c>
      <c r="TH7" s="42">
        <v>6918.8</v>
      </c>
      <c r="TI7" s="41" t="s">
        <v>248</v>
      </c>
      <c r="TJ7" s="59" t="s">
        <v>484</v>
      </c>
      <c r="TK7" s="59" t="s">
        <v>484</v>
      </c>
      <c r="TL7" s="42">
        <v>533</v>
      </c>
      <c r="TM7" s="41" t="s">
        <v>248</v>
      </c>
      <c r="TN7" s="59" t="s">
        <v>484</v>
      </c>
      <c r="TO7" s="59" t="s">
        <v>484</v>
      </c>
      <c r="TP7" s="42">
        <v>152</v>
      </c>
      <c r="TQ7" s="41" t="s">
        <v>248</v>
      </c>
      <c r="TR7" s="59" t="s">
        <v>484</v>
      </c>
      <c r="TS7" s="59" t="s">
        <v>484</v>
      </c>
      <c r="TT7" s="42">
        <v>30700</v>
      </c>
      <c r="TU7" s="41" t="s">
        <v>248</v>
      </c>
      <c r="TV7" s="59" t="s">
        <v>484</v>
      </c>
      <c r="TW7" s="59" t="s">
        <v>484</v>
      </c>
      <c r="TX7" s="59" t="s">
        <v>248</v>
      </c>
      <c r="TY7" s="41" t="s">
        <v>353</v>
      </c>
      <c r="TZ7" s="41" t="s">
        <v>248</v>
      </c>
      <c r="UA7" s="59" t="s">
        <v>484</v>
      </c>
      <c r="UB7" s="59" t="s">
        <v>484</v>
      </c>
      <c r="UC7" s="41" t="s">
        <v>353</v>
      </c>
      <c r="UD7" s="41" t="s">
        <v>248</v>
      </c>
      <c r="UE7" s="59" t="s">
        <v>484</v>
      </c>
      <c r="UF7" s="59" t="s">
        <v>484</v>
      </c>
      <c r="UG7" s="59" t="s">
        <v>248</v>
      </c>
      <c r="UH7" s="41" t="s">
        <v>248</v>
      </c>
      <c r="UI7" s="41" t="s">
        <v>248</v>
      </c>
      <c r="UJ7" s="59" t="s">
        <v>484</v>
      </c>
      <c r="UK7" s="59" t="s">
        <v>484</v>
      </c>
      <c r="UL7" s="41" t="s">
        <v>248</v>
      </c>
      <c r="UM7" s="59" t="s">
        <v>484</v>
      </c>
      <c r="UN7" s="59" t="s">
        <v>484</v>
      </c>
      <c r="UO7" s="59" t="s">
        <v>248</v>
      </c>
      <c r="UP7" s="41" t="s">
        <v>248</v>
      </c>
      <c r="UQ7" s="59" t="s">
        <v>484</v>
      </c>
      <c r="UR7" s="59" t="s">
        <v>484</v>
      </c>
      <c r="US7" s="30">
        <v>59084</v>
      </c>
      <c r="UT7" s="30">
        <v>77136</v>
      </c>
      <c r="UU7" s="30">
        <v>50153</v>
      </c>
      <c r="UV7" s="30">
        <v>45099</v>
      </c>
      <c r="UW7" s="30">
        <v>28469</v>
      </c>
      <c r="UX7" s="30">
        <v>46258</v>
      </c>
      <c r="UY7" s="30">
        <v>37431</v>
      </c>
      <c r="UZ7" s="30">
        <v>76093</v>
      </c>
      <c r="VA7" s="30">
        <v>41838</v>
      </c>
      <c r="VB7" s="30">
        <v>110930</v>
      </c>
      <c r="VC7" s="42">
        <v>77503</v>
      </c>
      <c r="VD7" s="42">
        <v>60117.4</v>
      </c>
      <c r="VE7" s="59" t="s">
        <v>484</v>
      </c>
      <c r="VF7" s="59" t="s">
        <v>484</v>
      </c>
      <c r="VG7" s="30">
        <v>9969.1</v>
      </c>
      <c r="VH7" s="30">
        <v>7768.1</v>
      </c>
      <c r="VI7" s="30">
        <v>578.4</v>
      </c>
      <c r="VJ7" s="30">
        <v>2730</v>
      </c>
      <c r="VK7" s="30">
        <v>1089.3</v>
      </c>
      <c r="VL7" s="30">
        <v>6.8</v>
      </c>
      <c r="VM7" s="30">
        <v>38</v>
      </c>
      <c r="VN7" s="30">
        <v>1885</v>
      </c>
      <c r="VO7" s="42">
        <v>4634.7</v>
      </c>
      <c r="VP7" s="41" t="s">
        <v>248</v>
      </c>
      <c r="VQ7" s="59" t="s">
        <v>484</v>
      </c>
      <c r="VR7" s="59" t="s">
        <v>484</v>
      </c>
      <c r="VS7" s="30">
        <v>454.3</v>
      </c>
      <c r="VT7" s="30">
        <v>2186.8000000000002</v>
      </c>
      <c r="VU7" s="30">
        <v>866.5</v>
      </c>
      <c r="VV7" s="30">
        <v>1158.4000000000001</v>
      </c>
      <c r="VW7" s="30">
        <v>460.3</v>
      </c>
      <c r="VX7" s="30">
        <v>736</v>
      </c>
      <c r="VY7" s="30">
        <v>170.2</v>
      </c>
      <c r="VZ7" s="41" t="s">
        <v>353</v>
      </c>
      <c r="WA7" s="42">
        <v>432.5</v>
      </c>
      <c r="WB7" s="41" t="s">
        <v>248</v>
      </c>
      <c r="WC7" s="59" t="s">
        <v>484</v>
      </c>
      <c r="WD7" s="59" t="s">
        <v>484</v>
      </c>
      <c r="WE7" s="30">
        <v>21.8</v>
      </c>
      <c r="WF7" s="30">
        <v>26.9</v>
      </c>
      <c r="WG7" s="30">
        <v>249.2</v>
      </c>
      <c r="WH7" s="30">
        <v>337.1</v>
      </c>
      <c r="WI7" s="30">
        <v>295.5</v>
      </c>
      <c r="WJ7" s="30">
        <v>192</v>
      </c>
      <c r="WK7" s="30">
        <v>308.5</v>
      </c>
      <c r="WL7" s="30">
        <v>228</v>
      </c>
      <c r="WM7" s="42">
        <v>478</v>
      </c>
      <c r="WN7" s="41" t="s">
        <v>248</v>
      </c>
      <c r="WO7" s="59" t="s">
        <v>484</v>
      </c>
      <c r="WP7" s="59" t="s">
        <v>484</v>
      </c>
      <c r="WQ7" s="41" t="s">
        <v>353</v>
      </c>
      <c r="WR7" s="41" t="s">
        <v>353</v>
      </c>
      <c r="WS7" s="41" t="s">
        <v>353</v>
      </c>
      <c r="WT7" s="30">
        <v>23</v>
      </c>
      <c r="WU7" s="41" t="s">
        <v>353</v>
      </c>
      <c r="WV7" s="30">
        <v>1.8</v>
      </c>
      <c r="WW7" s="41" t="s">
        <v>353</v>
      </c>
      <c r="WX7" s="41" t="s">
        <v>353</v>
      </c>
      <c r="WY7" s="41" t="s">
        <v>248</v>
      </c>
      <c r="WZ7" s="59" t="s">
        <v>484</v>
      </c>
      <c r="XA7" s="59" t="s">
        <v>484</v>
      </c>
      <c r="XB7" s="30">
        <v>21.4</v>
      </c>
      <c r="XC7" s="30">
        <v>14</v>
      </c>
      <c r="XD7" s="30">
        <v>2.5</v>
      </c>
      <c r="XE7" s="41" t="s">
        <v>353</v>
      </c>
      <c r="XF7" s="41" t="s">
        <v>353</v>
      </c>
      <c r="XG7" s="41" t="s">
        <v>353</v>
      </c>
      <c r="XH7" s="30">
        <v>2</v>
      </c>
      <c r="XI7" s="41" t="s">
        <v>353</v>
      </c>
      <c r="XJ7" s="41" t="s">
        <v>248</v>
      </c>
      <c r="XK7" s="59" t="s">
        <v>484</v>
      </c>
      <c r="XL7" s="59" t="s">
        <v>484</v>
      </c>
      <c r="XM7" s="41" t="s">
        <v>353</v>
      </c>
      <c r="XN7" s="41" t="s">
        <v>353</v>
      </c>
      <c r="XO7" s="41" t="s">
        <v>353</v>
      </c>
      <c r="XP7" s="41" t="s">
        <v>353</v>
      </c>
      <c r="XQ7" s="41" t="s">
        <v>353</v>
      </c>
      <c r="XR7" s="41" t="s">
        <v>353</v>
      </c>
      <c r="XS7" s="30">
        <v>481.4</v>
      </c>
      <c r="XT7" s="41" t="s">
        <v>353</v>
      </c>
      <c r="XU7" s="41" t="s">
        <v>248</v>
      </c>
      <c r="XV7" s="59" t="s">
        <v>484</v>
      </c>
      <c r="XW7" s="59" t="s">
        <v>484</v>
      </c>
      <c r="XX7" s="30">
        <v>404.1</v>
      </c>
      <c r="XY7" s="30">
        <v>38</v>
      </c>
      <c r="XZ7" s="30">
        <v>16</v>
      </c>
      <c r="YA7" s="30">
        <v>40</v>
      </c>
      <c r="YB7" s="30">
        <v>13</v>
      </c>
      <c r="YC7" s="30">
        <v>45</v>
      </c>
      <c r="YD7" s="30">
        <v>37</v>
      </c>
      <c r="YE7" s="30">
        <v>17.5</v>
      </c>
      <c r="YF7" s="41" t="s">
        <v>248</v>
      </c>
      <c r="YG7" s="59" t="s">
        <v>484</v>
      </c>
      <c r="YH7" s="59" t="s">
        <v>484</v>
      </c>
      <c r="YI7" s="30">
        <v>1151.4000000000001</v>
      </c>
      <c r="YJ7" s="30">
        <v>561.70000000000005</v>
      </c>
      <c r="YK7" s="30">
        <v>730.6</v>
      </c>
      <c r="YL7" s="30">
        <v>698</v>
      </c>
      <c r="YM7" s="30">
        <v>803</v>
      </c>
      <c r="YN7" s="41" t="s">
        <v>353</v>
      </c>
      <c r="YO7" s="30">
        <v>823.7</v>
      </c>
      <c r="YP7" s="42">
        <v>914.9</v>
      </c>
      <c r="YQ7" s="41" t="s">
        <v>248</v>
      </c>
      <c r="YR7" s="59" t="s">
        <v>484</v>
      </c>
      <c r="YS7" s="59" t="s">
        <v>484</v>
      </c>
      <c r="YT7" s="41" t="s">
        <v>248</v>
      </c>
      <c r="YU7" s="59" t="s">
        <v>484</v>
      </c>
      <c r="YV7" s="59" t="s">
        <v>484</v>
      </c>
      <c r="YW7" s="41" t="s">
        <v>248</v>
      </c>
      <c r="YX7" s="59" t="s">
        <v>484</v>
      </c>
      <c r="YY7" s="59" t="s">
        <v>484</v>
      </c>
      <c r="YZ7" s="41" t="s">
        <v>248</v>
      </c>
      <c r="ZA7" s="59" t="s">
        <v>484</v>
      </c>
      <c r="ZB7" s="59" t="s">
        <v>484</v>
      </c>
      <c r="ZC7" s="41" t="s">
        <v>248</v>
      </c>
      <c r="ZD7" s="59" t="s">
        <v>484</v>
      </c>
      <c r="ZE7" s="59" t="s">
        <v>484</v>
      </c>
    </row>
    <row r="8" spans="1:681" ht="14" x14ac:dyDescent="0.15">
      <c r="A8" s="5" t="s">
        <v>291</v>
      </c>
      <c r="B8" s="9">
        <v>6</v>
      </c>
      <c r="C8" s="9" t="s">
        <v>248</v>
      </c>
      <c r="D8" s="9" t="s">
        <v>639</v>
      </c>
      <c r="E8" s="9" t="s">
        <v>639</v>
      </c>
      <c r="F8" s="9" t="s">
        <v>639</v>
      </c>
      <c r="G8" s="9" t="e">
        <f>VLOOKUP(A8,#REF!,2,FALSE)</f>
        <v>#REF!</v>
      </c>
      <c r="H8" s="9" t="s">
        <v>639</v>
      </c>
      <c r="I8" s="9" t="s">
        <v>639</v>
      </c>
      <c r="J8" s="9" t="s">
        <v>639</v>
      </c>
      <c r="K8" s="9" t="s">
        <v>639</v>
      </c>
      <c r="L8" s="9" t="s">
        <v>639</v>
      </c>
      <c r="M8" s="9" t="s">
        <v>639</v>
      </c>
      <c r="N8" s="9" t="s">
        <v>639</v>
      </c>
      <c r="O8" s="9" t="s">
        <v>639</v>
      </c>
      <c r="P8" s="9" t="s">
        <v>639</v>
      </c>
      <c r="Q8" s="9" t="s">
        <v>639</v>
      </c>
      <c r="R8" s="9" t="s">
        <v>639</v>
      </c>
      <c r="S8" s="9" t="s">
        <v>639</v>
      </c>
      <c r="T8" s="32" t="s">
        <v>248</v>
      </c>
      <c r="U8" s="32" t="s">
        <v>248</v>
      </c>
      <c r="V8" s="32" t="s">
        <v>353</v>
      </c>
      <c r="W8" s="32" t="s">
        <v>248</v>
      </c>
      <c r="X8" s="32" t="s">
        <v>248</v>
      </c>
      <c r="Y8" s="32" t="s">
        <v>353</v>
      </c>
      <c r="Z8" s="32" t="s">
        <v>353</v>
      </c>
      <c r="AA8" s="32" t="s">
        <v>353</v>
      </c>
      <c r="AB8" s="32" t="s">
        <v>353</v>
      </c>
      <c r="AC8" s="32" t="s">
        <v>353</v>
      </c>
      <c r="AD8" s="60" t="s">
        <v>484</v>
      </c>
      <c r="AE8" s="60" t="s">
        <v>484</v>
      </c>
      <c r="AF8" s="32" t="s">
        <v>248</v>
      </c>
      <c r="AG8" s="32" t="s">
        <v>248</v>
      </c>
      <c r="AH8" s="32" t="s">
        <v>353</v>
      </c>
      <c r="AI8" s="32" t="s">
        <v>248</v>
      </c>
      <c r="AJ8" s="32" t="s">
        <v>248</v>
      </c>
      <c r="AK8" s="32" t="s">
        <v>353</v>
      </c>
      <c r="AL8" s="32" t="s">
        <v>353</v>
      </c>
      <c r="AM8" s="32" t="s">
        <v>353</v>
      </c>
      <c r="AN8" s="32" t="s">
        <v>353</v>
      </c>
      <c r="AO8" s="32" t="s">
        <v>353</v>
      </c>
      <c r="AP8" s="32" t="s">
        <v>353</v>
      </c>
      <c r="AQ8" s="60" t="s">
        <v>484</v>
      </c>
      <c r="AR8" s="62">
        <v>4.0999999999999996</v>
      </c>
      <c r="AS8" s="32" t="s">
        <v>248</v>
      </c>
      <c r="AT8" s="32" t="s">
        <v>248</v>
      </c>
      <c r="AU8" s="32" t="s">
        <v>353</v>
      </c>
      <c r="AV8" s="32" t="s">
        <v>248</v>
      </c>
      <c r="AW8" s="32" t="s">
        <v>353</v>
      </c>
      <c r="AX8" s="32" t="s">
        <v>353</v>
      </c>
      <c r="AY8" s="32" t="s">
        <v>353</v>
      </c>
      <c r="AZ8" s="32" t="s">
        <v>353</v>
      </c>
      <c r="BA8" s="32" t="s">
        <v>353</v>
      </c>
      <c r="BB8" s="32" t="s">
        <v>353</v>
      </c>
      <c r="BC8" s="32" t="s">
        <v>353</v>
      </c>
      <c r="BD8" s="62">
        <v>1.6</v>
      </c>
      <c r="BE8" s="62">
        <v>1.8</v>
      </c>
      <c r="BF8" s="32" t="s">
        <v>248</v>
      </c>
      <c r="BG8" s="32" t="s">
        <v>248</v>
      </c>
      <c r="BH8" s="32" t="s">
        <v>353</v>
      </c>
      <c r="BI8" s="32" t="s">
        <v>248</v>
      </c>
      <c r="BJ8" s="32" t="s">
        <v>248</v>
      </c>
      <c r="BK8" s="32" t="s">
        <v>353</v>
      </c>
      <c r="BL8" s="32" t="s">
        <v>353</v>
      </c>
      <c r="BM8" s="32" t="s">
        <v>353</v>
      </c>
      <c r="BN8" s="32" t="s">
        <v>353</v>
      </c>
      <c r="BO8" s="32" t="s">
        <v>353</v>
      </c>
      <c r="BP8" s="32" t="s">
        <v>353</v>
      </c>
      <c r="BQ8" s="60" t="s">
        <v>484</v>
      </c>
      <c r="BR8" s="60" t="s">
        <v>484</v>
      </c>
      <c r="BS8" s="32" t="s">
        <v>248</v>
      </c>
      <c r="BT8" s="32" t="s">
        <v>248</v>
      </c>
      <c r="BU8" s="32" t="s">
        <v>353</v>
      </c>
      <c r="BV8" s="32" t="s">
        <v>248</v>
      </c>
      <c r="BW8" s="32" t="s">
        <v>248</v>
      </c>
      <c r="BX8" s="32" t="s">
        <v>353</v>
      </c>
      <c r="BY8" s="32" t="s">
        <v>353</v>
      </c>
      <c r="BZ8" s="32" t="s">
        <v>353</v>
      </c>
      <c r="CA8" s="32" t="s">
        <v>353</v>
      </c>
      <c r="CB8" s="32" t="s">
        <v>353</v>
      </c>
      <c r="CC8" s="32" t="s">
        <v>353</v>
      </c>
      <c r="CD8" s="60" t="s">
        <v>484</v>
      </c>
      <c r="CE8" s="60" t="s">
        <v>484</v>
      </c>
      <c r="CF8" s="32" t="s">
        <v>248</v>
      </c>
      <c r="CG8" s="32" t="s">
        <v>248</v>
      </c>
      <c r="CH8" s="32" t="s">
        <v>353</v>
      </c>
      <c r="CI8" s="32" t="s">
        <v>248</v>
      </c>
      <c r="CJ8" s="32" t="s">
        <v>248</v>
      </c>
      <c r="CK8" s="32" t="s">
        <v>353</v>
      </c>
      <c r="CL8" s="32" t="s">
        <v>353</v>
      </c>
      <c r="CM8" s="32" t="s">
        <v>353</v>
      </c>
      <c r="CN8" s="32" t="s">
        <v>353</v>
      </c>
      <c r="CO8" s="32" t="s">
        <v>353</v>
      </c>
      <c r="CP8" s="32" t="s">
        <v>353</v>
      </c>
      <c r="CQ8" s="60" t="s">
        <v>484</v>
      </c>
      <c r="CR8" s="62">
        <v>191</v>
      </c>
      <c r="CS8" s="62">
        <v>44</v>
      </c>
      <c r="CT8" s="32" t="s">
        <v>248</v>
      </c>
      <c r="CU8" s="32" t="s">
        <v>248</v>
      </c>
      <c r="CV8" s="32" t="s">
        <v>353</v>
      </c>
      <c r="CW8" s="32" t="s">
        <v>248</v>
      </c>
      <c r="CX8" s="32" t="s">
        <v>248</v>
      </c>
      <c r="CY8" s="32" t="s">
        <v>353</v>
      </c>
      <c r="CZ8" s="32" t="s">
        <v>353</v>
      </c>
      <c r="DA8" s="32" t="s">
        <v>353</v>
      </c>
      <c r="DB8" s="32" t="s">
        <v>353</v>
      </c>
      <c r="DC8" s="32" t="s">
        <v>353</v>
      </c>
      <c r="DD8" s="32" t="s">
        <v>353</v>
      </c>
      <c r="DE8" s="60" t="s">
        <v>484</v>
      </c>
      <c r="DF8" s="60" t="s">
        <v>484</v>
      </c>
      <c r="DG8" s="32" t="s">
        <v>248</v>
      </c>
      <c r="DH8" s="32" t="s">
        <v>353</v>
      </c>
      <c r="DI8" s="32" t="s">
        <v>248</v>
      </c>
      <c r="DJ8" s="32" t="s">
        <v>248</v>
      </c>
      <c r="DK8" s="32" t="s">
        <v>353</v>
      </c>
      <c r="DL8" s="32" t="s">
        <v>353</v>
      </c>
      <c r="DM8" s="32" t="s">
        <v>353</v>
      </c>
      <c r="DN8" s="32" t="s">
        <v>353</v>
      </c>
      <c r="DO8" s="32" t="s">
        <v>353</v>
      </c>
      <c r="DP8" s="32" t="s">
        <v>353</v>
      </c>
      <c r="DQ8" s="60" t="s">
        <v>484</v>
      </c>
      <c r="DR8" s="60" t="s">
        <v>484</v>
      </c>
      <c r="DS8" s="32" t="s">
        <v>248</v>
      </c>
      <c r="DT8" s="32" t="s">
        <v>353</v>
      </c>
      <c r="DU8" s="32" t="s">
        <v>248</v>
      </c>
      <c r="DV8" s="32" t="s">
        <v>248</v>
      </c>
      <c r="DW8" s="32" t="s">
        <v>353</v>
      </c>
      <c r="DX8" s="32" t="s">
        <v>353</v>
      </c>
      <c r="DY8" s="32" t="s">
        <v>353</v>
      </c>
      <c r="DZ8" s="32" t="s">
        <v>353</v>
      </c>
      <c r="EA8" s="32" t="s">
        <v>353</v>
      </c>
      <c r="EB8" s="32" t="s">
        <v>353</v>
      </c>
      <c r="EC8" s="60" t="s">
        <v>484</v>
      </c>
      <c r="ED8" s="60" t="s">
        <v>484</v>
      </c>
      <c r="EE8" s="32" t="s">
        <v>248</v>
      </c>
      <c r="EF8" s="32" t="s">
        <v>353</v>
      </c>
      <c r="EG8" s="32" t="s">
        <v>248</v>
      </c>
      <c r="EH8" s="32" t="s">
        <v>248</v>
      </c>
      <c r="EI8" s="32" t="s">
        <v>353</v>
      </c>
      <c r="EJ8" s="32" t="s">
        <v>353</v>
      </c>
      <c r="EK8" s="32" t="s">
        <v>353</v>
      </c>
      <c r="EL8" s="32" t="s">
        <v>353</v>
      </c>
      <c r="EM8" s="32" t="s">
        <v>353</v>
      </c>
      <c r="EN8" s="32" t="s">
        <v>353</v>
      </c>
      <c r="EO8" s="60" t="s">
        <v>484</v>
      </c>
      <c r="EP8" s="60" t="s">
        <v>484</v>
      </c>
      <c r="EQ8" s="32" t="s">
        <v>248</v>
      </c>
      <c r="ER8" s="32" t="s">
        <v>353</v>
      </c>
      <c r="ES8" s="32" t="s">
        <v>248</v>
      </c>
      <c r="ET8" s="32" t="s">
        <v>248</v>
      </c>
      <c r="EU8" s="32" t="s">
        <v>353</v>
      </c>
      <c r="EV8" s="32" t="s">
        <v>353</v>
      </c>
      <c r="EW8" s="32" t="s">
        <v>353</v>
      </c>
      <c r="EX8" s="32" t="s">
        <v>353</v>
      </c>
      <c r="EY8" s="32" t="s">
        <v>353</v>
      </c>
      <c r="EZ8" s="32" t="s">
        <v>353</v>
      </c>
      <c r="FA8" s="60" t="s">
        <v>484</v>
      </c>
      <c r="FB8" s="60" t="s">
        <v>484</v>
      </c>
      <c r="FC8" s="32" t="s">
        <v>248</v>
      </c>
      <c r="FD8" s="32" t="s">
        <v>353</v>
      </c>
      <c r="FE8" s="32" t="s">
        <v>248</v>
      </c>
      <c r="FF8" s="32" t="s">
        <v>248</v>
      </c>
      <c r="FG8" s="32" t="s">
        <v>353</v>
      </c>
      <c r="FH8" s="32" t="s">
        <v>353</v>
      </c>
      <c r="FI8" s="32" t="s">
        <v>353</v>
      </c>
      <c r="FJ8" s="32" t="s">
        <v>353</v>
      </c>
      <c r="FK8" s="32" t="s">
        <v>353</v>
      </c>
      <c r="FL8" s="32" t="s">
        <v>353</v>
      </c>
      <c r="FM8" s="60" t="s">
        <v>484</v>
      </c>
      <c r="FN8" s="60" t="s">
        <v>484</v>
      </c>
      <c r="FO8" s="32" t="s">
        <v>248</v>
      </c>
      <c r="FP8" s="32" t="s">
        <v>353</v>
      </c>
      <c r="FQ8" s="32" t="s">
        <v>248</v>
      </c>
      <c r="FR8" s="32" t="s">
        <v>248</v>
      </c>
      <c r="FS8" s="32" t="s">
        <v>353</v>
      </c>
      <c r="FT8" s="32" t="s">
        <v>353</v>
      </c>
      <c r="FU8" s="32" t="s">
        <v>353</v>
      </c>
      <c r="FV8" s="32" t="s">
        <v>353</v>
      </c>
      <c r="FW8" s="32" t="s">
        <v>353</v>
      </c>
      <c r="FX8" s="32" t="s">
        <v>353</v>
      </c>
      <c r="FY8" s="32" t="s">
        <v>353</v>
      </c>
      <c r="FZ8" s="60" t="s">
        <v>484</v>
      </c>
      <c r="GA8" s="60" t="s">
        <v>484</v>
      </c>
      <c r="GB8" s="32" t="s">
        <v>353</v>
      </c>
      <c r="GC8" s="32" t="s">
        <v>248</v>
      </c>
      <c r="GD8" s="32" t="s">
        <v>248</v>
      </c>
      <c r="GE8" s="32" t="s">
        <v>353</v>
      </c>
      <c r="GF8" s="32" t="s">
        <v>353</v>
      </c>
      <c r="GG8" s="32" t="s">
        <v>353</v>
      </c>
      <c r="GH8" s="32" t="s">
        <v>353</v>
      </c>
      <c r="GI8" s="32" t="s">
        <v>353</v>
      </c>
      <c r="GJ8" s="32" t="s">
        <v>353</v>
      </c>
      <c r="GK8" s="60" t="s">
        <v>484</v>
      </c>
      <c r="GL8" s="60" t="s">
        <v>484</v>
      </c>
      <c r="GM8" s="32" t="s">
        <v>353</v>
      </c>
      <c r="GN8" s="32" t="s">
        <v>248</v>
      </c>
      <c r="GO8" s="32" t="s">
        <v>248</v>
      </c>
      <c r="GP8" s="32" t="s">
        <v>353</v>
      </c>
      <c r="GQ8" s="32" t="s">
        <v>353</v>
      </c>
      <c r="GR8" s="32" t="s">
        <v>353</v>
      </c>
      <c r="GS8" s="32" t="s">
        <v>353</v>
      </c>
      <c r="GT8" s="32" t="s">
        <v>353</v>
      </c>
      <c r="GU8" s="32" t="s">
        <v>353</v>
      </c>
      <c r="GV8" s="60" t="s">
        <v>484</v>
      </c>
      <c r="GW8" s="60" t="s">
        <v>484</v>
      </c>
      <c r="GX8" s="32" t="s">
        <v>353</v>
      </c>
      <c r="GY8" s="32" t="s">
        <v>248</v>
      </c>
      <c r="GZ8" s="32" t="s">
        <v>248</v>
      </c>
      <c r="HA8" s="32" t="s">
        <v>353</v>
      </c>
      <c r="HB8" s="32" t="s">
        <v>353</v>
      </c>
      <c r="HC8" s="32" t="s">
        <v>353</v>
      </c>
      <c r="HD8" s="32" t="s">
        <v>353</v>
      </c>
      <c r="HE8" s="32" t="s">
        <v>353</v>
      </c>
      <c r="HF8" s="32" t="s">
        <v>353</v>
      </c>
      <c r="HG8" s="60" t="s">
        <v>484</v>
      </c>
      <c r="HH8" s="60" t="s">
        <v>484</v>
      </c>
      <c r="HI8" s="32" t="s">
        <v>353</v>
      </c>
      <c r="HJ8" s="32" t="s">
        <v>248</v>
      </c>
      <c r="HK8" s="32" t="s">
        <v>248</v>
      </c>
      <c r="HL8" s="32" t="s">
        <v>353</v>
      </c>
      <c r="HM8" s="32" t="s">
        <v>353</v>
      </c>
      <c r="HN8" s="32" t="s">
        <v>353</v>
      </c>
      <c r="HO8" s="32" t="s">
        <v>353</v>
      </c>
      <c r="HP8" s="32" t="s">
        <v>353</v>
      </c>
      <c r="HQ8" s="32" t="s">
        <v>353</v>
      </c>
      <c r="HR8" s="32" t="s">
        <v>353</v>
      </c>
      <c r="HS8" s="60" t="s">
        <v>484</v>
      </c>
      <c r="HT8" s="60" t="s">
        <v>484</v>
      </c>
      <c r="HU8" s="32" t="s">
        <v>353</v>
      </c>
      <c r="HV8" s="32" t="s">
        <v>353</v>
      </c>
      <c r="HW8" s="32" t="s">
        <v>353</v>
      </c>
      <c r="HX8" s="32" t="s">
        <v>353</v>
      </c>
      <c r="HY8" s="32" t="s">
        <v>353</v>
      </c>
      <c r="HZ8" s="32" t="s">
        <v>353</v>
      </c>
      <c r="IA8" s="60" t="s">
        <v>484</v>
      </c>
      <c r="IB8" s="60" t="s">
        <v>484</v>
      </c>
      <c r="IC8" s="32" t="s">
        <v>353</v>
      </c>
      <c r="ID8" s="32" t="s">
        <v>353</v>
      </c>
      <c r="IE8" s="32" t="s">
        <v>353</v>
      </c>
      <c r="IF8" s="32" t="s">
        <v>353</v>
      </c>
      <c r="IG8" s="32" t="s">
        <v>353</v>
      </c>
      <c r="IH8" s="32" t="s">
        <v>353</v>
      </c>
      <c r="II8" s="60" t="s">
        <v>484</v>
      </c>
      <c r="IJ8" s="60" t="s">
        <v>484</v>
      </c>
      <c r="IK8" s="32" t="s">
        <v>353</v>
      </c>
      <c r="IL8" s="32" t="s">
        <v>353</v>
      </c>
      <c r="IM8" s="32" t="s">
        <v>353</v>
      </c>
      <c r="IN8" s="32" t="s">
        <v>353</v>
      </c>
      <c r="IO8" s="32" t="s">
        <v>353</v>
      </c>
      <c r="IP8" s="32" t="s">
        <v>353</v>
      </c>
      <c r="IQ8" s="60" t="s">
        <v>484</v>
      </c>
      <c r="IR8" s="60" t="s">
        <v>484</v>
      </c>
      <c r="IS8" s="32" t="s">
        <v>353</v>
      </c>
      <c r="IT8" s="60" t="s">
        <v>484</v>
      </c>
      <c r="IU8" s="60" t="s">
        <v>484</v>
      </c>
      <c r="IV8" s="32" t="s">
        <v>353</v>
      </c>
      <c r="IW8" s="32" t="s">
        <v>248</v>
      </c>
      <c r="IX8" s="32" t="s">
        <v>353</v>
      </c>
      <c r="IY8" s="32" t="s">
        <v>353</v>
      </c>
      <c r="IZ8" s="32" t="s">
        <v>353</v>
      </c>
      <c r="JA8" s="32" t="s">
        <v>353</v>
      </c>
      <c r="JB8" s="32" t="s">
        <v>353</v>
      </c>
      <c r="JC8" s="32" t="s">
        <v>353</v>
      </c>
      <c r="JD8" s="32" t="s">
        <v>353</v>
      </c>
      <c r="JE8" s="32" t="s">
        <v>353</v>
      </c>
      <c r="JF8" s="32" t="s">
        <v>353</v>
      </c>
      <c r="JG8" s="32" t="s">
        <v>353</v>
      </c>
      <c r="JH8" s="32" t="s">
        <v>248</v>
      </c>
      <c r="JI8" s="60" t="s">
        <v>484</v>
      </c>
      <c r="JJ8" s="60" t="s">
        <v>484</v>
      </c>
      <c r="JK8" s="38">
        <v>1.1000000000000001</v>
      </c>
      <c r="JL8" s="32" t="s">
        <v>248</v>
      </c>
      <c r="JM8" s="32" t="s">
        <v>353</v>
      </c>
      <c r="JN8" s="32" t="s">
        <v>353</v>
      </c>
      <c r="JO8" s="32" t="s">
        <v>353</v>
      </c>
      <c r="JP8" s="32" t="s">
        <v>353</v>
      </c>
      <c r="JQ8" s="32" t="s">
        <v>353</v>
      </c>
      <c r="JR8" s="32" t="s">
        <v>353</v>
      </c>
      <c r="JS8" s="32" t="s">
        <v>353</v>
      </c>
      <c r="JT8" s="32" t="s">
        <v>353</v>
      </c>
      <c r="JU8" s="32" t="s">
        <v>353</v>
      </c>
      <c r="JV8" s="32" t="s">
        <v>353</v>
      </c>
      <c r="JW8" s="32" t="s">
        <v>248</v>
      </c>
      <c r="JX8" s="60" t="s">
        <v>484</v>
      </c>
      <c r="JY8" s="60" t="s">
        <v>484</v>
      </c>
      <c r="JZ8" s="32" t="s">
        <v>353</v>
      </c>
      <c r="KA8" s="32" t="s">
        <v>248</v>
      </c>
      <c r="KB8" s="32" t="s">
        <v>353</v>
      </c>
      <c r="KC8" s="32" t="s">
        <v>353</v>
      </c>
      <c r="KD8" s="32" t="s">
        <v>353</v>
      </c>
      <c r="KE8" s="32" t="s">
        <v>353</v>
      </c>
      <c r="KF8" s="32" t="s">
        <v>353</v>
      </c>
      <c r="KG8" s="32" t="s">
        <v>353</v>
      </c>
      <c r="KH8" s="32" t="s">
        <v>353</v>
      </c>
      <c r="KI8" s="32" t="s">
        <v>353</v>
      </c>
      <c r="KJ8" s="32" t="s">
        <v>353</v>
      </c>
      <c r="KK8" s="32" t="s">
        <v>353</v>
      </c>
      <c r="KL8" s="32" t="s">
        <v>353</v>
      </c>
      <c r="KM8" s="60" t="s">
        <v>484</v>
      </c>
      <c r="KN8" s="60" t="s">
        <v>484</v>
      </c>
      <c r="KO8" s="32" t="s">
        <v>353</v>
      </c>
      <c r="KP8" s="32" t="s">
        <v>353</v>
      </c>
      <c r="KQ8" s="32" t="s">
        <v>353</v>
      </c>
      <c r="KR8" s="32" t="s">
        <v>353</v>
      </c>
      <c r="KS8" s="32" t="s">
        <v>353</v>
      </c>
      <c r="KT8" s="32" t="s">
        <v>353</v>
      </c>
      <c r="KU8" s="32" t="s">
        <v>353</v>
      </c>
      <c r="KV8" s="32" t="s">
        <v>353</v>
      </c>
      <c r="KW8" s="32" t="s">
        <v>353</v>
      </c>
      <c r="KX8" s="32" t="s">
        <v>353</v>
      </c>
      <c r="KY8" s="32" t="s">
        <v>248</v>
      </c>
      <c r="KZ8" s="60" t="s">
        <v>484</v>
      </c>
      <c r="LA8" s="60" t="s">
        <v>484</v>
      </c>
      <c r="LB8" s="32" t="s">
        <v>353</v>
      </c>
      <c r="LC8" s="32" t="s">
        <v>353</v>
      </c>
      <c r="LD8" s="32" t="s">
        <v>353</v>
      </c>
      <c r="LE8" s="32" t="s">
        <v>353</v>
      </c>
      <c r="LF8" s="32" t="s">
        <v>353</v>
      </c>
      <c r="LG8" s="32" t="s">
        <v>353</v>
      </c>
      <c r="LH8" s="32" t="s">
        <v>353</v>
      </c>
      <c r="LI8" s="32" t="s">
        <v>353</v>
      </c>
      <c r="LJ8" s="32" t="s">
        <v>353</v>
      </c>
      <c r="LK8" s="32" t="s">
        <v>353</v>
      </c>
      <c r="LL8" s="32" t="s">
        <v>353</v>
      </c>
      <c r="LM8" s="60" t="s">
        <v>484</v>
      </c>
      <c r="LN8" s="60" t="s">
        <v>484</v>
      </c>
      <c r="LO8" s="32" t="s">
        <v>353</v>
      </c>
      <c r="LP8" s="32" t="s">
        <v>353</v>
      </c>
      <c r="LQ8" s="32" t="s">
        <v>248</v>
      </c>
      <c r="LR8" s="32" t="s">
        <v>353</v>
      </c>
      <c r="LS8" s="32" t="s">
        <v>353</v>
      </c>
      <c r="LT8" s="32" t="s">
        <v>353</v>
      </c>
      <c r="LU8" s="32" t="s">
        <v>353</v>
      </c>
      <c r="LV8" s="32" t="s">
        <v>353</v>
      </c>
      <c r="LW8" s="32" t="s">
        <v>248</v>
      </c>
      <c r="LX8" s="60" t="s">
        <v>484</v>
      </c>
      <c r="LY8" s="60" t="s">
        <v>484</v>
      </c>
      <c r="LZ8" s="32" t="s">
        <v>353</v>
      </c>
      <c r="MA8" s="32" t="s">
        <v>353</v>
      </c>
      <c r="MB8" s="32" t="s">
        <v>353</v>
      </c>
      <c r="MC8" s="32" t="s">
        <v>353</v>
      </c>
      <c r="MD8" s="32" t="s">
        <v>353</v>
      </c>
      <c r="ME8" s="32" t="s">
        <v>353</v>
      </c>
      <c r="MF8" s="32" t="s">
        <v>353</v>
      </c>
      <c r="MG8" s="32" t="s">
        <v>353</v>
      </c>
      <c r="MH8" s="32" t="s">
        <v>353</v>
      </c>
      <c r="MI8" s="32" t="s">
        <v>353</v>
      </c>
      <c r="MJ8" s="32" t="s">
        <v>248</v>
      </c>
      <c r="MK8" s="60" t="s">
        <v>484</v>
      </c>
      <c r="ML8" s="60" t="s">
        <v>484</v>
      </c>
      <c r="MM8" s="60" t="s">
        <v>484</v>
      </c>
      <c r="MN8" s="32" t="s">
        <v>353</v>
      </c>
      <c r="MO8" s="32" t="s">
        <v>248</v>
      </c>
      <c r="MP8" s="32" t="s">
        <v>353</v>
      </c>
      <c r="MQ8" s="32" t="s">
        <v>353</v>
      </c>
      <c r="MR8" s="32" t="s">
        <v>353</v>
      </c>
      <c r="MS8" s="32" t="s">
        <v>353</v>
      </c>
      <c r="MT8" s="32" t="s">
        <v>353</v>
      </c>
      <c r="MU8" s="32" t="s">
        <v>353</v>
      </c>
      <c r="MV8" s="32" t="s">
        <v>353</v>
      </c>
      <c r="MW8" s="32" t="s">
        <v>353</v>
      </c>
      <c r="MX8" s="32" t="s">
        <v>353</v>
      </c>
      <c r="MY8" s="32" t="s">
        <v>353</v>
      </c>
      <c r="MZ8" s="32" t="s">
        <v>248</v>
      </c>
      <c r="NA8" s="60" t="s">
        <v>484</v>
      </c>
      <c r="NB8" s="60" t="s">
        <v>484</v>
      </c>
      <c r="NC8" s="60" t="s">
        <v>484</v>
      </c>
      <c r="ND8" s="32" t="s">
        <v>353</v>
      </c>
      <c r="NE8" s="32" t="s">
        <v>248</v>
      </c>
      <c r="NF8" s="32" t="s">
        <v>353</v>
      </c>
      <c r="NG8" s="32" t="s">
        <v>353</v>
      </c>
      <c r="NH8" s="32" t="s">
        <v>353</v>
      </c>
      <c r="NI8" s="32" t="s">
        <v>353</v>
      </c>
      <c r="NJ8" s="32" t="s">
        <v>353</v>
      </c>
      <c r="NK8" s="32" t="s">
        <v>353</v>
      </c>
      <c r="NL8" s="32" t="s">
        <v>353</v>
      </c>
      <c r="NM8" s="32" t="s">
        <v>353</v>
      </c>
      <c r="NN8" s="32" t="s">
        <v>353</v>
      </c>
      <c r="NO8" s="32" t="s">
        <v>353</v>
      </c>
      <c r="NP8" s="32" t="s">
        <v>353</v>
      </c>
      <c r="NQ8" s="60" t="s">
        <v>484</v>
      </c>
      <c r="NR8" s="60" t="s">
        <v>484</v>
      </c>
      <c r="NS8" s="38">
        <v>2.1</v>
      </c>
      <c r="NT8" s="32" t="s">
        <v>248</v>
      </c>
      <c r="NU8" s="32" t="s">
        <v>353</v>
      </c>
      <c r="NV8" s="32" t="s">
        <v>353</v>
      </c>
      <c r="NW8" s="32" t="s">
        <v>353</v>
      </c>
      <c r="NX8" s="32" t="s">
        <v>353</v>
      </c>
      <c r="NY8" s="32" t="s">
        <v>353</v>
      </c>
      <c r="NZ8" s="32" t="s">
        <v>353</v>
      </c>
      <c r="OA8" s="32" t="s">
        <v>353</v>
      </c>
      <c r="OB8" s="32" t="s">
        <v>353</v>
      </c>
      <c r="OC8" s="32" t="s">
        <v>353</v>
      </c>
      <c r="OD8" s="32" t="s">
        <v>353</v>
      </c>
      <c r="OE8" s="32" t="s">
        <v>353</v>
      </c>
      <c r="OF8" s="60" t="s">
        <v>484</v>
      </c>
      <c r="OG8" s="60" t="s">
        <v>484</v>
      </c>
      <c r="OH8" s="60" t="s">
        <v>248</v>
      </c>
      <c r="OI8" s="38">
        <v>2.2000000000000002</v>
      </c>
      <c r="OJ8" s="32" t="s">
        <v>248</v>
      </c>
      <c r="OK8" s="32" t="s">
        <v>353</v>
      </c>
      <c r="OL8" s="32" t="s">
        <v>353</v>
      </c>
      <c r="OM8" s="32" t="s">
        <v>353</v>
      </c>
      <c r="ON8" s="32" t="s">
        <v>353</v>
      </c>
      <c r="OO8" s="32" t="s">
        <v>353</v>
      </c>
      <c r="OP8" s="32" t="s">
        <v>353</v>
      </c>
      <c r="OQ8" s="32" t="s">
        <v>353</v>
      </c>
      <c r="OR8" s="32" t="s">
        <v>353</v>
      </c>
      <c r="OS8" s="32" t="s">
        <v>353</v>
      </c>
      <c r="OT8" s="32" t="s">
        <v>353</v>
      </c>
      <c r="OU8" s="32" t="s">
        <v>248</v>
      </c>
      <c r="OV8" s="60" t="s">
        <v>484</v>
      </c>
      <c r="OW8" s="60" t="s">
        <v>484</v>
      </c>
      <c r="OX8" s="60" t="s">
        <v>248</v>
      </c>
      <c r="OY8" s="38">
        <v>1.4</v>
      </c>
      <c r="OZ8" s="32" t="s">
        <v>248</v>
      </c>
      <c r="PA8" s="32" t="s">
        <v>353</v>
      </c>
      <c r="PB8" s="32" t="s">
        <v>353</v>
      </c>
      <c r="PC8" s="32" t="s">
        <v>353</v>
      </c>
      <c r="PD8" s="32" t="s">
        <v>353</v>
      </c>
      <c r="PE8" s="32" t="s">
        <v>353</v>
      </c>
      <c r="PF8" s="32" t="s">
        <v>353</v>
      </c>
      <c r="PG8" s="32" t="s">
        <v>353</v>
      </c>
      <c r="PH8" s="32" t="s">
        <v>353</v>
      </c>
      <c r="PI8" s="32" t="s">
        <v>353</v>
      </c>
      <c r="PJ8" s="32" t="s">
        <v>353</v>
      </c>
      <c r="PK8" s="32" t="s">
        <v>248</v>
      </c>
      <c r="PL8" s="60" t="s">
        <v>484</v>
      </c>
      <c r="PM8" s="60" t="s">
        <v>484</v>
      </c>
      <c r="PN8" s="38">
        <v>6</v>
      </c>
      <c r="PO8" s="32" t="s">
        <v>248</v>
      </c>
      <c r="PP8" s="32" t="s">
        <v>353</v>
      </c>
      <c r="PQ8" s="32" t="s">
        <v>353</v>
      </c>
      <c r="PR8" s="32" t="s">
        <v>353</v>
      </c>
      <c r="PS8" s="32" t="s">
        <v>353</v>
      </c>
      <c r="PT8" s="32" t="s">
        <v>353</v>
      </c>
      <c r="PU8" s="32" t="s">
        <v>353</v>
      </c>
      <c r="PV8" s="32" t="s">
        <v>353</v>
      </c>
      <c r="PW8" s="32" t="s">
        <v>353</v>
      </c>
      <c r="PX8" s="32" t="s">
        <v>353</v>
      </c>
      <c r="PY8" s="32" t="s">
        <v>353</v>
      </c>
      <c r="PZ8" s="32" t="s">
        <v>248</v>
      </c>
      <c r="QA8" s="60" t="s">
        <v>484</v>
      </c>
      <c r="QB8" s="60" t="s">
        <v>484</v>
      </c>
      <c r="QC8" s="32" t="s">
        <v>353</v>
      </c>
      <c r="QD8" s="32" t="s">
        <v>248</v>
      </c>
      <c r="QE8" s="32" t="s">
        <v>353</v>
      </c>
      <c r="QF8" s="32" t="s">
        <v>353</v>
      </c>
      <c r="QG8" s="32" t="s">
        <v>353</v>
      </c>
      <c r="QH8" s="32" t="s">
        <v>353</v>
      </c>
      <c r="QI8" s="32" t="s">
        <v>353</v>
      </c>
      <c r="QJ8" s="32" t="s">
        <v>353</v>
      </c>
      <c r="QK8" s="32" t="s">
        <v>353</v>
      </c>
      <c r="QL8" s="32" t="s">
        <v>353</v>
      </c>
      <c r="QM8" s="32" t="s">
        <v>353</v>
      </c>
      <c r="QN8" s="32" t="s">
        <v>353</v>
      </c>
      <c r="QO8" s="32" t="s">
        <v>248</v>
      </c>
      <c r="QP8" s="60" t="s">
        <v>484</v>
      </c>
      <c r="QQ8" s="60" t="s">
        <v>484</v>
      </c>
      <c r="QR8" s="32" t="s">
        <v>353</v>
      </c>
      <c r="QS8" s="32" t="s">
        <v>248</v>
      </c>
      <c r="QT8" s="32" t="s">
        <v>353</v>
      </c>
      <c r="QU8" s="32" t="s">
        <v>353</v>
      </c>
      <c r="QV8" s="32" t="s">
        <v>353</v>
      </c>
      <c r="QW8" s="32" t="s">
        <v>353</v>
      </c>
      <c r="QX8" s="32" t="s">
        <v>353</v>
      </c>
      <c r="QY8" s="32" t="s">
        <v>353</v>
      </c>
      <c r="QZ8" s="32" t="s">
        <v>353</v>
      </c>
      <c r="RA8" s="32" t="s">
        <v>353</v>
      </c>
      <c r="RB8" s="32" t="s">
        <v>353</v>
      </c>
      <c r="RC8" s="32" t="s">
        <v>353</v>
      </c>
      <c r="RD8" s="32" t="s">
        <v>353</v>
      </c>
      <c r="RE8" s="60" t="s">
        <v>484</v>
      </c>
      <c r="RF8" s="60" t="s">
        <v>484</v>
      </c>
      <c r="RG8" s="32" t="s">
        <v>353</v>
      </c>
      <c r="RH8" s="32" t="s">
        <v>248</v>
      </c>
      <c r="RI8" s="32" t="s">
        <v>353</v>
      </c>
      <c r="RJ8" s="32" t="s">
        <v>353</v>
      </c>
      <c r="RK8" s="32" t="s">
        <v>353</v>
      </c>
      <c r="RL8" s="32" t="s">
        <v>353</v>
      </c>
      <c r="RM8" s="32" t="s">
        <v>353</v>
      </c>
      <c r="RN8" s="32" t="s">
        <v>353</v>
      </c>
      <c r="RO8" s="32" t="s">
        <v>353</v>
      </c>
      <c r="RP8" s="32" t="s">
        <v>353</v>
      </c>
      <c r="RQ8" s="32" t="s">
        <v>353</v>
      </c>
      <c r="RR8" s="32" t="s">
        <v>353</v>
      </c>
      <c r="RS8" s="32" t="s">
        <v>353</v>
      </c>
      <c r="RT8" s="60" t="s">
        <v>484</v>
      </c>
      <c r="RU8" s="60" t="s">
        <v>484</v>
      </c>
      <c r="RV8" s="32" t="s">
        <v>353</v>
      </c>
      <c r="RW8" s="32" t="s">
        <v>248</v>
      </c>
      <c r="RX8" s="32" t="s">
        <v>353</v>
      </c>
      <c r="RY8" s="32" t="s">
        <v>353</v>
      </c>
      <c r="RZ8" s="32" t="s">
        <v>353</v>
      </c>
      <c r="SA8" s="32" t="s">
        <v>353</v>
      </c>
      <c r="SB8" s="32" t="s">
        <v>353</v>
      </c>
      <c r="SC8" s="32" t="s">
        <v>353</v>
      </c>
      <c r="SD8" s="32" t="s">
        <v>353</v>
      </c>
      <c r="SE8" s="32" t="s">
        <v>353</v>
      </c>
      <c r="SF8" s="32" t="s">
        <v>353</v>
      </c>
      <c r="SG8" s="32" t="s">
        <v>353</v>
      </c>
      <c r="SH8" s="32" t="s">
        <v>353</v>
      </c>
      <c r="SI8" s="60" t="s">
        <v>484</v>
      </c>
      <c r="SJ8" s="60" t="s">
        <v>484</v>
      </c>
      <c r="SK8" s="32" t="s">
        <v>353</v>
      </c>
      <c r="SL8" s="32" t="s">
        <v>353</v>
      </c>
      <c r="SM8" s="60" t="s">
        <v>484</v>
      </c>
      <c r="SN8" s="60" t="s">
        <v>484</v>
      </c>
      <c r="SO8" s="32" t="s">
        <v>353</v>
      </c>
      <c r="SP8" s="32" t="s">
        <v>353</v>
      </c>
      <c r="SQ8" s="60" t="s">
        <v>484</v>
      </c>
      <c r="SR8" s="60" t="s">
        <v>484</v>
      </c>
      <c r="SS8" s="32" t="s">
        <v>353</v>
      </c>
      <c r="ST8" s="32" t="s">
        <v>353</v>
      </c>
      <c r="SU8" s="60" t="s">
        <v>484</v>
      </c>
      <c r="SV8" s="60" t="s">
        <v>484</v>
      </c>
      <c r="SW8" s="32" t="s">
        <v>353</v>
      </c>
      <c r="SX8" s="32" t="s">
        <v>353</v>
      </c>
      <c r="SY8" s="60" t="s">
        <v>484</v>
      </c>
      <c r="SZ8" s="60" t="s">
        <v>484</v>
      </c>
      <c r="TA8" s="32" t="s">
        <v>353</v>
      </c>
      <c r="TB8" s="32" t="s">
        <v>248</v>
      </c>
      <c r="TC8" s="60" t="s">
        <v>484</v>
      </c>
      <c r="TD8" s="60" t="s">
        <v>484</v>
      </c>
      <c r="TE8" s="32" t="s">
        <v>353</v>
      </c>
      <c r="TF8" s="60" t="s">
        <v>484</v>
      </c>
      <c r="TG8" s="60" t="s">
        <v>484</v>
      </c>
      <c r="TH8" s="32" t="s">
        <v>353</v>
      </c>
      <c r="TI8" s="32" t="s">
        <v>353</v>
      </c>
      <c r="TJ8" s="60" t="s">
        <v>484</v>
      </c>
      <c r="TK8" s="60" t="s">
        <v>484</v>
      </c>
      <c r="TL8" s="32" t="s">
        <v>353</v>
      </c>
      <c r="TM8" s="32" t="s">
        <v>353</v>
      </c>
      <c r="TN8" s="60" t="s">
        <v>484</v>
      </c>
      <c r="TO8" s="62">
        <v>3.8</v>
      </c>
      <c r="TP8" s="32" t="s">
        <v>353</v>
      </c>
      <c r="TQ8" s="32" t="s">
        <v>353</v>
      </c>
      <c r="TR8" s="60" t="s">
        <v>484</v>
      </c>
      <c r="TS8" s="60" t="s">
        <v>484</v>
      </c>
      <c r="TT8" s="32" t="s">
        <v>353</v>
      </c>
      <c r="TU8" s="32" t="s">
        <v>353</v>
      </c>
      <c r="TV8" s="62">
        <v>14</v>
      </c>
      <c r="TW8" s="62">
        <v>7</v>
      </c>
      <c r="TX8" s="60" t="s">
        <v>248</v>
      </c>
      <c r="TY8" s="32" t="s">
        <v>353</v>
      </c>
      <c r="TZ8" s="32" t="s">
        <v>353</v>
      </c>
      <c r="UA8" s="60" t="s">
        <v>484</v>
      </c>
      <c r="UB8" s="60" t="s">
        <v>484</v>
      </c>
      <c r="UC8" s="32" t="s">
        <v>353</v>
      </c>
      <c r="UD8" s="32" t="s">
        <v>248</v>
      </c>
      <c r="UE8" s="60" t="s">
        <v>484</v>
      </c>
      <c r="UF8" s="60" t="s">
        <v>484</v>
      </c>
      <c r="UG8" s="60" t="s">
        <v>248</v>
      </c>
      <c r="UH8" s="32" t="s">
        <v>353</v>
      </c>
      <c r="UI8" s="32" t="s">
        <v>353</v>
      </c>
      <c r="UJ8" s="62">
        <v>511</v>
      </c>
      <c r="UK8" s="62">
        <v>624</v>
      </c>
      <c r="UL8" s="32" t="s">
        <v>248</v>
      </c>
      <c r="UM8" s="60" t="s">
        <v>484</v>
      </c>
      <c r="UN8" s="60" t="s">
        <v>484</v>
      </c>
      <c r="UO8" s="60" t="s">
        <v>248</v>
      </c>
      <c r="UP8" s="32" t="s">
        <v>353</v>
      </c>
      <c r="UQ8" s="62">
        <v>17.2</v>
      </c>
      <c r="UR8" s="62">
        <v>18.8</v>
      </c>
      <c r="US8" s="38">
        <v>5</v>
      </c>
      <c r="UT8" s="32" t="s">
        <v>248</v>
      </c>
      <c r="UU8" s="32" t="s">
        <v>353</v>
      </c>
      <c r="UV8" s="32" t="s">
        <v>353</v>
      </c>
      <c r="UW8" s="32" t="s">
        <v>353</v>
      </c>
      <c r="UX8" s="32" t="s">
        <v>353</v>
      </c>
      <c r="UY8" s="32" t="s">
        <v>353</v>
      </c>
      <c r="UZ8" s="32" t="s">
        <v>353</v>
      </c>
      <c r="VA8" s="32" t="s">
        <v>353</v>
      </c>
      <c r="VB8" s="32" t="s">
        <v>353</v>
      </c>
      <c r="VC8" s="32" t="s">
        <v>353</v>
      </c>
      <c r="VD8" s="32" t="s">
        <v>353</v>
      </c>
      <c r="VE8" s="62">
        <v>41.1</v>
      </c>
      <c r="VF8" s="62">
        <v>17.100000000000001</v>
      </c>
      <c r="VG8" s="32" t="s">
        <v>248</v>
      </c>
      <c r="VH8" s="32" t="s">
        <v>353</v>
      </c>
      <c r="VI8" s="32" t="s">
        <v>248</v>
      </c>
      <c r="VJ8" s="32" t="s">
        <v>248</v>
      </c>
      <c r="VK8" s="32" t="s">
        <v>353</v>
      </c>
      <c r="VL8" s="32" t="s">
        <v>353</v>
      </c>
      <c r="VM8" s="32" t="s">
        <v>353</v>
      </c>
      <c r="VN8" s="32" t="s">
        <v>353</v>
      </c>
      <c r="VO8" s="32" t="s">
        <v>353</v>
      </c>
      <c r="VP8" s="32" t="s">
        <v>248</v>
      </c>
      <c r="VQ8" s="60" t="s">
        <v>484</v>
      </c>
      <c r="VR8" s="60" t="s">
        <v>484</v>
      </c>
      <c r="VS8" s="32" t="s">
        <v>248</v>
      </c>
      <c r="VT8" s="32" t="s">
        <v>353</v>
      </c>
      <c r="VU8" s="32" t="s">
        <v>248</v>
      </c>
      <c r="VV8" s="32" t="s">
        <v>248</v>
      </c>
      <c r="VW8" s="32" t="s">
        <v>353</v>
      </c>
      <c r="VX8" s="32" t="s">
        <v>353</v>
      </c>
      <c r="VY8" s="32" t="s">
        <v>353</v>
      </c>
      <c r="VZ8" s="32" t="s">
        <v>353</v>
      </c>
      <c r="WA8" s="32" t="s">
        <v>353</v>
      </c>
      <c r="WB8" s="32" t="s">
        <v>353</v>
      </c>
      <c r="WC8" s="60" t="s">
        <v>484</v>
      </c>
      <c r="WD8" s="60" t="s">
        <v>484</v>
      </c>
      <c r="WE8" s="32" t="s">
        <v>248</v>
      </c>
      <c r="WF8" s="32" t="s">
        <v>353</v>
      </c>
      <c r="WG8" s="32" t="s">
        <v>248</v>
      </c>
      <c r="WH8" s="32" t="s">
        <v>248</v>
      </c>
      <c r="WI8" s="32" t="s">
        <v>353</v>
      </c>
      <c r="WJ8" s="32" t="s">
        <v>353</v>
      </c>
      <c r="WK8" s="32" t="s">
        <v>353</v>
      </c>
      <c r="WL8" s="32" t="s">
        <v>353</v>
      </c>
      <c r="WM8" s="32" t="s">
        <v>353</v>
      </c>
      <c r="WN8" s="32" t="s">
        <v>353</v>
      </c>
      <c r="WO8" s="60" t="s">
        <v>484</v>
      </c>
      <c r="WP8" s="60" t="s">
        <v>484</v>
      </c>
      <c r="WQ8" s="32" t="s">
        <v>353</v>
      </c>
      <c r="WR8" s="32" t="s">
        <v>248</v>
      </c>
      <c r="WS8" s="32" t="s">
        <v>248</v>
      </c>
      <c r="WT8" s="32" t="s">
        <v>353</v>
      </c>
      <c r="WU8" s="32" t="s">
        <v>353</v>
      </c>
      <c r="WV8" s="32" t="s">
        <v>353</v>
      </c>
      <c r="WW8" s="32" t="s">
        <v>353</v>
      </c>
      <c r="WX8" s="32" t="s">
        <v>353</v>
      </c>
      <c r="WY8" s="32" t="s">
        <v>353</v>
      </c>
      <c r="WZ8" s="60" t="s">
        <v>484</v>
      </c>
      <c r="XA8" s="60" t="s">
        <v>484</v>
      </c>
      <c r="XB8" s="32" t="s">
        <v>353</v>
      </c>
      <c r="XC8" s="32" t="s">
        <v>248</v>
      </c>
      <c r="XD8" s="32" t="s">
        <v>248</v>
      </c>
      <c r="XE8" s="32" t="s">
        <v>353</v>
      </c>
      <c r="XF8" s="32" t="s">
        <v>353</v>
      </c>
      <c r="XG8" s="32" t="s">
        <v>353</v>
      </c>
      <c r="XH8" s="32" t="s">
        <v>353</v>
      </c>
      <c r="XI8" s="32" t="s">
        <v>353</v>
      </c>
      <c r="XJ8" s="32" t="s">
        <v>353</v>
      </c>
      <c r="XK8" s="60" t="s">
        <v>484</v>
      </c>
      <c r="XL8" s="60" t="s">
        <v>484</v>
      </c>
      <c r="XM8" s="32" t="s">
        <v>353</v>
      </c>
      <c r="XN8" s="32" t="s">
        <v>248</v>
      </c>
      <c r="XO8" s="32" t="s">
        <v>248</v>
      </c>
      <c r="XP8" s="32" t="s">
        <v>353</v>
      </c>
      <c r="XQ8" s="32" t="s">
        <v>353</v>
      </c>
      <c r="XR8" s="32" t="s">
        <v>353</v>
      </c>
      <c r="XS8" s="32" t="s">
        <v>353</v>
      </c>
      <c r="XT8" s="32" t="s">
        <v>353</v>
      </c>
      <c r="XU8" s="32" t="s">
        <v>353</v>
      </c>
      <c r="XV8" s="60" t="s">
        <v>484</v>
      </c>
      <c r="XW8" s="60" t="s">
        <v>484</v>
      </c>
      <c r="XX8" s="32" t="s">
        <v>353</v>
      </c>
      <c r="XY8" s="32" t="s">
        <v>248</v>
      </c>
      <c r="XZ8" s="32" t="s">
        <v>248</v>
      </c>
      <c r="YA8" s="32" t="s">
        <v>353</v>
      </c>
      <c r="YB8" s="32" t="s">
        <v>353</v>
      </c>
      <c r="YC8" s="32" t="s">
        <v>353</v>
      </c>
      <c r="YD8" s="32" t="s">
        <v>353</v>
      </c>
      <c r="YE8" s="32" t="s">
        <v>353</v>
      </c>
      <c r="YF8" s="32" t="s">
        <v>353</v>
      </c>
      <c r="YG8" s="60" t="s">
        <v>484</v>
      </c>
      <c r="YH8" s="60" t="s">
        <v>484</v>
      </c>
      <c r="YI8" s="32" t="s">
        <v>353</v>
      </c>
      <c r="YJ8" s="32" t="s">
        <v>248</v>
      </c>
      <c r="YK8" s="32" t="s">
        <v>248</v>
      </c>
      <c r="YL8" s="32" t="s">
        <v>353</v>
      </c>
      <c r="YM8" s="32" t="s">
        <v>353</v>
      </c>
      <c r="YN8" s="32" t="s">
        <v>353</v>
      </c>
      <c r="YO8" s="32" t="s">
        <v>353</v>
      </c>
      <c r="YP8" s="32" t="s">
        <v>353</v>
      </c>
      <c r="YQ8" s="32" t="s">
        <v>353</v>
      </c>
      <c r="YR8" s="60" t="s">
        <v>484</v>
      </c>
      <c r="YS8" s="60" t="s">
        <v>484</v>
      </c>
      <c r="YT8" s="32" t="s">
        <v>353</v>
      </c>
      <c r="YU8" s="60" t="s">
        <v>484</v>
      </c>
      <c r="YV8" s="60" t="s">
        <v>484</v>
      </c>
      <c r="YW8" s="32" t="s">
        <v>353</v>
      </c>
      <c r="YX8" s="60" t="s">
        <v>484</v>
      </c>
      <c r="YY8" s="60" t="s">
        <v>484</v>
      </c>
      <c r="YZ8" s="32" t="s">
        <v>353</v>
      </c>
      <c r="ZA8" s="60" t="s">
        <v>484</v>
      </c>
      <c r="ZB8" s="60" t="s">
        <v>484</v>
      </c>
      <c r="ZC8" s="32" t="s">
        <v>353</v>
      </c>
      <c r="ZD8" s="60" t="s">
        <v>484</v>
      </c>
      <c r="ZE8" s="60" t="s">
        <v>484</v>
      </c>
    </row>
    <row r="9" spans="1:681" ht="14" x14ac:dyDescent="0.15">
      <c r="A9" s="5" t="s">
        <v>292</v>
      </c>
      <c r="B9" s="9">
        <v>54</v>
      </c>
      <c r="C9" s="9">
        <v>22</v>
      </c>
      <c r="D9" s="9">
        <v>19</v>
      </c>
      <c r="E9" s="9">
        <v>16</v>
      </c>
      <c r="F9" s="9">
        <v>134</v>
      </c>
      <c r="G9" s="9" t="e">
        <f>VLOOKUP(A9,#REF!,2,FALSE)</f>
        <v>#REF!</v>
      </c>
      <c r="H9" s="9">
        <v>3.3</v>
      </c>
      <c r="I9" s="9">
        <v>64</v>
      </c>
      <c r="J9" s="9">
        <v>15</v>
      </c>
      <c r="K9" s="9">
        <v>31</v>
      </c>
      <c r="L9" s="9">
        <v>35</v>
      </c>
      <c r="M9" s="9">
        <v>18.5</v>
      </c>
      <c r="N9" s="9">
        <v>12.6</v>
      </c>
      <c r="O9" s="9">
        <v>1.4</v>
      </c>
      <c r="P9" s="9" t="s">
        <v>639</v>
      </c>
      <c r="Q9" s="9">
        <v>5</v>
      </c>
      <c r="R9" s="9">
        <v>6.3</v>
      </c>
      <c r="S9" s="9">
        <v>7</v>
      </c>
      <c r="T9" s="32" t="s">
        <v>353</v>
      </c>
      <c r="U9" s="32" t="s">
        <v>353</v>
      </c>
      <c r="V9" s="32" t="s">
        <v>353</v>
      </c>
      <c r="W9" s="32" t="s">
        <v>353</v>
      </c>
      <c r="X9" s="32" t="s">
        <v>353</v>
      </c>
      <c r="Y9" s="32" t="s">
        <v>353</v>
      </c>
      <c r="Z9" s="32" t="s">
        <v>353</v>
      </c>
      <c r="AA9" s="32" t="s">
        <v>353</v>
      </c>
      <c r="AB9" s="32" t="s">
        <v>353</v>
      </c>
      <c r="AC9" s="32" t="s">
        <v>353</v>
      </c>
      <c r="AD9" s="60" t="s">
        <v>484</v>
      </c>
      <c r="AE9" s="60" t="s">
        <v>484</v>
      </c>
      <c r="AF9" s="32" t="s">
        <v>353</v>
      </c>
      <c r="AG9" s="32" t="s">
        <v>353</v>
      </c>
      <c r="AH9" s="33">
        <v>72.36</v>
      </c>
      <c r="AI9" s="33">
        <v>15</v>
      </c>
      <c r="AJ9" s="33">
        <v>14</v>
      </c>
      <c r="AK9" s="32" t="s">
        <v>353</v>
      </c>
      <c r="AL9" s="32" t="s">
        <v>353</v>
      </c>
      <c r="AM9" s="32" t="s">
        <v>353</v>
      </c>
      <c r="AN9" s="33">
        <v>14</v>
      </c>
      <c r="AO9" s="33">
        <v>3.1</v>
      </c>
      <c r="AP9" s="32" t="s">
        <v>353</v>
      </c>
      <c r="AQ9" s="60" t="s">
        <v>484</v>
      </c>
      <c r="AR9" s="60" t="s">
        <v>484</v>
      </c>
      <c r="AS9" s="33">
        <v>6</v>
      </c>
      <c r="AT9" s="32" t="s">
        <v>353</v>
      </c>
      <c r="AU9" s="32" t="s">
        <v>353</v>
      </c>
      <c r="AV9" s="32" t="s">
        <v>353</v>
      </c>
      <c r="AW9" s="32" t="s">
        <v>353</v>
      </c>
      <c r="AX9" s="33">
        <v>1.6</v>
      </c>
      <c r="AY9" s="32" t="s">
        <v>353</v>
      </c>
      <c r="AZ9" s="33">
        <v>8.8000000000000007</v>
      </c>
      <c r="BA9" s="33">
        <v>1.1000000000000001</v>
      </c>
      <c r="BB9" s="33">
        <v>1.4</v>
      </c>
      <c r="BC9" s="33">
        <v>2.2000000000000002</v>
      </c>
      <c r="BD9" s="60" t="s">
        <v>484</v>
      </c>
      <c r="BE9" s="60" t="s">
        <v>484</v>
      </c>
      <c r="BF9" s="32" t="s">
        <v>353</v>
      </c>
      <c r="BG9" s="32" t="s">
        <v>353</v>
      </c>
      <c r="BH9" s="32" t="s">
        <v>353</v>
      </c>
      <c r="BI9" s="32" t="s">
        <v>353</v>
      </c>
      <c r="BJ9" s="32" t="s">
        <v>353</v>
      </c>
      <c r="BK9" s="32" t="s">
        <v>353</v>
      </c>
      <c r="BL9" s="32" t="s">
        <v>353</v>
      </c>
      <c r="BM9" s="32" t="s">
        <v>353</v>
      </c>
      <c r="BN9" s="32" t="s">
        <v>353</v>
      </c>
      <c r="BO9" s="32" t="s">
        <v>353</v>
      </c>
      <c r="BP9" s="32" t="s">
        <v>353</v>
      </c>
      <c r="BQ9" s="60" t="s">
        <v>484</v>
      </c>
      <c r="BR9" s="60" t="s">
        <v>484</v>
      </c>
      <c r="BS9" s="34">
        <v>509</v>
      </c>
      <c r="BT9" s="33">
        <v>54.51</v>
      </c>
      <c r="BU9" s="33">
        <v>17.87</v>
      </c>
      <c r="BV9" s="33">
        <v>2.1</v>
      </c>
      <c r="BW9" s="32" t="s">
        <v>353</v>
      </c>
      <c r="BX9" s="33">
        <v>1</v>
      </c>
      <c r="BY9" s="32" t="s">
        <v>353</v>
      </c>
      <c r="BZ9" s="32" t="s">
        <v>353</v>
      </c>
      <c r="CA9" s="32" t="s">
        <v>353</v>
      </c>
      <c r="CB9" s="32" t="s">
        <v>353</v>
      </c>
      <c r="CC9" s="32" t="s">
        <v>353</v>
      </c>
      <c r="CD9" s="60" t="s">
        <v>484</v>
      </c>
      <c r="CE9" s="60" t="s">
        <v>484</v>
      </c>
      <c r="CF9" s="33">
        <v>56</v>
      </c>
      <c r="CG9" s="34">
        <v>3101.92</v>
      </c>
      <c r="CH9" s="34">
        <v>933.85</v>
      </c>
      <c r="CI9" s="33">
        <v>103</v>
      </c>
      <c r="CJ9" s="33">
        <v>276</v>
      </c>
      <c r="CK9" s="34">
        <v>670</v>
      </c>
      <c r="CL9" s="34">
        <v>604</v>
      </c>
      <c r="CM9" s="33">
        <v>2.2000000000000002</v>
      </c>
      <c r="CN9" s="32" t="s">
        <v>353</v>
      </c>
      <c r="CO9" s="32" t="s">
        <v>353</v>
      </c>
      <c r="CP9" s="32" t="s">
        <v>353</v>
      </c>
      <c r="CQ9" s="60" t="s">
        <v>484</v>
      </c>
      <c r="CR9" s="60" t="s">
        <v>484</v>
      </c>
      <c r="CS9" s="60" t="s">
        <v>484</v>
      </c>
      <c r="CT9" s="34">
        <v>282</v>
      </c>
      <c r="CU9" s="33">
        <v>53.17</v>
      </c>
      <c r="CV9" s="33">
        <v>16.23</v>
      </c>
      <c r="CW9" s="32" t="s">
        <v>353</v>
      </c>
      <c r="CX9" s="32" t="s">
        <v>353</v>
      </c>
      <c r="CY9" s="32" t="s">
        <v>353</v>
      </c>
      <c r="CZ9" s="32" t="s">
        <v>353</v>
      </c>
      <c r="DA9" s="33">
        <v>1.8</v>
      </c>
      <c r="DB9" s="33">
        <v>2.2000000000000002</v>
      </c>
      <c r="DC9" s="32" t="s">
        <v>353</v>
      </c>
      <c r="DD9" s="32" t="s">
        <v>353</v>
      </c>
      <c r="DE9" s="60" t="s">
        <v>484</v>
      </c>
      <c r="DF9" s="60" t="s">
        <v>484</v>
      </c>
      <c r="DG9" s="32" t="s">
        <v>353</v>
      </c>
      <c r="DH9" s="32" t="s">
        <v>353</v>
      </c>
      <c r="DI9" s="32" t="s">
        <v>353</v>
      </c>
      <c r="DJ9" s="32" t="s">
        <v>353</v>
      </c>
      <c r="DK9" s="32" t="s">
        <v>353</v>
      </c>
      <c r="DL9" s="32" t="s">
        <v>353</v>
      </c>
      <c r="DM9" s="32" t="s">
        <v>353</v>
      </c>
      <c r="DN9" s="32" t="s">
        <v>353</v>
      </c>
      <c r="DO9" s="32" t="s">
        <v>353</v>
      </c>
      <c r="DP9" s="32" t="s">
        <v>353</v>
      </c>
      <c r="DQ9" s="60" t="s">
        <v>484</v>
      </c>
      <c r="DR9" s="60" t="s">
        <v>484</v>
      </c>
      <c r="DS9" s="32" t="s">
        <v>353</v>
      </c>
      <c r="DT9" s="32" t="s">
        <v>353</v>
      </c>
      <c r="DU9" s="32" t="s">
        <v>353</v>
      </c>
      <c r="DV9" s="32" t="s">
        <v>353</v>
      </c>
      <c r="DW9" s="32" t="s">
        <v>353</v>
      </c>
      <c r="DX9" s="32" t="s">
        <v>353</v>
      </c>
      <c r="DY9" s="32" t="s">
        <v>353</v>
      </c>
      <c r="DZ9" s="32" t="s">
        <v>353</v>
      </c>
      <c r="EA9" s="32" t="s">
        <v>353</v>
      </c>
      <c r="EB9" s="32" t="s">
        <v>353</v>
      </c>
      <c r="EC9" s="60" t="s">
        <v>484</v>
      </c>
      <c r="ED9" s="60" t="s">
        <v>484</v>
      </c>
      <c r="EE9" s="32" t="s">
        <v>353</v>
      </c>
      <c r="EF9" s="32" t="s">
        <v>353</v>
      </c>
      <c r="EG9" s="32" t="s">
        <v>353</v>
      </c>
      <c r="EH9" s="32" t="s">
        <v>353</v>
      </c>
      <c r="EI9" s="32" t="s">
        <v>353</v>
      </c>
      <c r="EJ9" s="32" t="s">
        <v>353</v>
      </c>
      <c r="EK9" s="32" t="s">
        <v>353</v>
      </c>
      <c r="EL9" s="32" t="s">
        <v>353</v>
      </c>
      <c r="EM9" s="32" t="s">
        <v>353</v>
      </c>
      <c r="EN9" s="32" t="s">
        <v>353</v>
      </c>
      <c r="EO9" s="60" t="s">
        <v>484</v>
      </c>
      <c r="EP9" s="60" t="s">
        <v>484</v>
      </c>
      <c r="EQ9" s="32" t="s">
        <v>353</v>
      </c>
      <c r="ER9" s="32" t="s">
        <v>353</v>
      </c>
      <c r="ES9" s="32" t="s">
        <v>353</v>
      </c>
      <c r="ET9" s="32" t="s">
        <v>353</v>
      </c>
      <c r="EU9" s="32" t="s">
        <v>353</v>
      </c>
      <c r="EV9" s="32" t="s">
        <v>353</v>
      </c>
      <c r="EW9" s="32" t="s">
        <v>353</v>
      </c>
      <c r="EX9" s="32" t="s">
        <v>353</v>
      </c>
      <c r="EY9" s="32" t="s">
        <v>353</v>
      </c>
      <c r="EZ9" s="32" t="s">
        <v>353</v>
      </c>
      <c r="FA9" s="60" t="s">
        <v>484</v>
      </c>
      <c r="FB9" s="60" t="s">
        <v>484</v>
      </c>
      <c r="FC9" s="32" t="s">
        <v>353</v>
      </c>
      <c r="FD9" s="32" t="s">
        <v>353</v>
      </c>
      <c r="FE9" s="32" t="s">
        <v>353</v>
      </c>
      <c r="FF9" s="32" t="s">
        <v>353</v>
      </c>
      <c r="FG9" s="32" t="s">
        <v>353</v>
      </c>
      <c r="FH9" s="32" t="s">
        <v>353</v>
      </c>
      <c r="FI9" s="32" t="s">
        <v>353</v>
      </c>
      <c r="FJ9" s="32" t="s">
        <v>353</v>
      </c>
      <c r="FK9" s="32" t="s">
        <v>353</v>
      </c>
      <c r="FL9" s="32" t="s">
        <v>353</v>
      </c>
      <c r="FM9" s="60" t="s">
        <v>484</v>
      </c>
      <c r="FN9" s="60" t="s">
        <v>484</v>
      </c>
      <c r="FO9" s="32" t="s">
        <v>353</v>
      </c>
      <c r="FP9" s="32" t="s">
        <v>353</v>
      </c>
      <c r="FQ9" s="32" t="s">
        <v>353</v>
      </c>
      <c r="FR9" s="32" t="s">
        <v>353</v>
      </c>
      <c r="FS9" s="32" t="s">
        <v>353</v>
      </c>
      <c r="FT9" s="33">
        <v>1.1000000000000001</v>
      </c>
      <c r="FU9" s="32" t="s">
        <v>353</v>
      </c>
      <c r="FV9" s="32" t="s">
        <v>353</v>
      </c>
      <c r="FW9" s="32" t="s">
        <v>353</v>
      </c>
      <c r="FX9" s="32" t="s">
        <v>353</v>
      </c>
      <c r="FY9" s="32" t="s">
        <v>353</v>
      </c>
      <c r="FZ9" s="60" t="s">
        <v>484</v>
      </c>
      <c r="GA9" s="60" t="s">
        <v>484</v>
      </c>
      <c r="GB9" s="32" t="s">
        <v>353</v>
      </c>
      <c r="GC9" s="32" t="s">
        <v>353</v>
      </c>
      <c r="GD9" s="32" t="s">
        <v>353</v>
      </c>
      <c r="GE9" s="32" t="s">
        <v>353</v>
      </c>
      <c r="GF9" s="32" t="s">
        <v>353</v>
      </c>
      <c r="GG9" s="32" t="s">
        <v>353</v>
      </c>
      <c r="GH9" s="32" t="s">
        <v>353</v>
      </c>
      <c r="GI9" s="32" t="s">
        <v>353</v>
      </c>
      <c r="GJ9" s="32" t="s">
        <v>353</v>
      </c>
      <c r="GK9" s="60" t="s">
        <v>484</v>
      </c>
      <c r="GL9" s="60" t="s">
        <v>484</v>
      </c>
      <c r="GM9" s="33">
        <v>2.42</v>
      </c>
      <c r="GN9" s="32" t="s">
        <v>353</v>
      </c>
      <c r="GO9" s="33">
        <v>1.8</v>
      </c>
      <c r="GP9" s="32" t="s">
        <v>353</v>
      </c>
      <c r="GQ9" s="32" t="s">
        <v>353</v>
      </c>
      <c r="GR9" s="32" t="s">
        <v>353</v>
      </c>
      <c r="GS9" s="32" t="s">
        <v>353</v>
      </c>
      <c r="GT9" s="32" t="s">
        <v>353</v>
      </c>
      <c r="GU9" s="32" t="s">
        <v>353</v>
      </c>
      <c r="GV9" s="60" t="s">
        <v>484</v>
      </c>
      <c r="GW9" s="60" t="s">
        <v>484</v>
      </c>
      <c r="GX9" s="32" t="s">
        <v>353</v>
      </c>
      <c r="GY9" s="32" t="s">
        <v>353</v>
      </c>
      <c r="GZ9" s="32" t="s">
        <v>353</v>
      </c>
      <c r="HA9" s="32" t="s">
        <v>353</v>
      </c>
      <c r="HB9" s="32" t="s">
        <v>353</v>
      </c>
      <c r="HC9" s="32" t="s">
        <v>353</v>
      </c>
      <c r="HD9" s="32" t="s">
        <v>353</v>
      </c>
      <c r="HE9" s="32" t="s">
        <v>353</v>
      </c>
      <c r="HF9" s="32" t="s">
        <v>353</v>
      </c>
      <c r="HG9" s="60" t="s">
        <v>484</v>
      </c>
      <c r="HH9" s="60" t="s">
        <v>484</v>
      </c>
      <c r="HI9" s="33">
        <v>7.32</v>
      </c>
      <c r="HJ9" s="33">
        <v>45</v>
      </c>
      <c r="HK9" s="33">
        <v>12</v>
      </c>
      <c r="HL9" s="33">
        <v>1.8</v>
      </c>
      <c r="HM9" s="33">
        <v>3.7</v>
      </c>
      <c r="HN9" s="32" t="s">
        <v>353</v>
      </c>
      <c r="HO9" s="32" t="s">
        <v>353</v>
      </c>
      <c r="HP9" s="32" t="s">
        <v>353</v>
      </c>
      <c r="HQ9" s="32" t="s">
        <v>353</v>
      </c>
      <c r="HR9" s="32" t="s">
        <v>353</v>
      </c>
      <c r="HS9" s="60" t="s">
        <v>484</v>
      </c>
      <c r="HT9" s="60" t="s">
        <v>484</v>
      </c>
      <c r="HU9" s="32" t="s">
        <v>353</v>
      </c>
      <c r="HV9" s="32" t="s">
        <v>353</v>
      </c>
      <c r="HW9" s="32" t="s">
        <v>353</v>
      </c>
      <c r="HX9" s="32" t="s">
        <v>353</v>
      </c>
      <c r="HY9" s="32" t="s">
        <v>353</v>
      </c>
      <c r="HZ9" s="32" t="s">
        <v>353</v>
      </c>
      <c r="IA9" s="60" t="s">
        <v>484</v>
      </c>
      <c r="IB9" s="60" t="s">
        <v>484</v>
      </c>
      <c r="IC9" s="32" t="s">
        <v>353</v>
      </c>
      <c r="ID9" s="32" t="s">
        <v>353</v>
      </c>
      <c r="IE9" s="32" t="s">
        <v>353</v>
      </c>
      <c r="IF9" s="32" t="s">
        <v>353</v>
      </c>
      <c r="IG9" s="32" t="s">
        <v>353</v>
      </c>
      <c r="IH9" s="32" t="s">
        <v>353</v>
      </c>
      <c r="II9" s="60" t="s">
        <v>484</v>
      </c>
      <c r="IJ9" s="60" t="s">
        <v>484</v>
      </c>
      <c r="IK9" s="32" t="s">
        <v>353</v>
      </c>
      <c r="IL9" s="32" t="s">
        <v>353</v>
      </c>
      <c r="IM9" s="32" t="s">
        <v>353</v>
      </c>
      <c r="IN9" s="32" t="s">
        <v>353</v>
      </c>
      <c r="IO9" s="32" t="s">
        <v>353</v>
      </c>
      <c r="IP9" s="32" t="s">
        <v>353</v>
      </c>
      <c r="IQ9" s="60" t="s">
        <v>484</v>
      </c>
      <c r="IR9" s="60" t="s">
        <v>484</v>
      </c>
      <c r="IS9" s="32" t="s">
        <v>353</v>
      </c>
      <c r="IT9" s="60" t="s">
        <v>484</v>
      </c>
      <c r="IU9" s="60" t="s">
        <v>484</v>
      </c>
      <c r="IV9" s="32" t="s">
        <v>353</v>
      </c>
      <c r="IW9" s="32" t="s">
        <v>353</v>
      </c>
      <c r="IX9" s="32" t="s">
        <v>353</v>
      </c>
      <c r="IY9" s="32" t="s">
        <v>353</v>
      </c>
      <c r="IZ9" s="32" t="s">
        <v>353</v>
      </c>
      <c r="JA9" s="32" t="s">
        <v>353</v>
      </c>
      <c r="JB9" s="32" t="s">
        <v>353</v>
      </c>
      <c r="JC9" s="32" t="s">
        <v>353</v>
      </c>
      <c r="JD9" s="32" t="s">
        <v>353</v>
      </c>
      <c r="JE9" s="32" t="s">
        <v>353</v>
      </c>
      <c r="JF9" s="32" t="s">
        <v>353</v>
      </c>
      <c r="JG9" s="32" t="s">
        <v>353</v>
      </c>
      <c r="JH9" s="32" t="s">
        <v>248</v>
      </c>
      <c r="JI9" s="60" t="s">
        <v>484</v>
      </c>
      <c r="JJ9" s="60" t="s">
        <v>484</v>
      </c>
      <c r="JK9" s="32" t="s">
        <v>353</v>
      </c>
      <c r="JL9" s="32" t="s">
        <v>353</v>
      </c>
      <c r="JM9" s="32" t="s">
        <v>353</v>
      </c>
      <c r="JN9" s="32" t="s">
        <v>353</v>
      </c>
      <c r="JO9" s="32" t="s">
        <v>353</v>
      </c>
      <c r="JP9" s="32" t="s">
        <v>353</v>
      </c>
      <c r="JQ9" s="32" t="s">
        <v>353</v>
      </c>
      <c r="JR9" s="32" t="s">
        <v>353</v>
      </c>
      <c r="JS9" s="32" t="s">
        <v>353</v>
      </c>
      <c r="JT9" s="32" t="s">
        <v>353</v>
      </c>
      <c r="JU9" s="32" t="s">
        <v>353</v>
      </c>
      <c r="JV9" s="32" t="s">
        <v>353</v>
      </c>
      <c r="JW9" s="32" t="s">
        <v>248</v>
      </c>
      <c r="JX9" s="60" t="s">
        <v>484</v>
      </c>
      <c r="JY9" s="60" t="s">
        <v>484</v>
      </c>
      <c r="JZ9" s="32" t="s">
        <v>353</v>
      </c>
      <c r="KA9" s="32" t="s">
        <v>353</v>
      </c>
      <c r="KB9" s="32" t="s">
        <v>353</v>
      </c>
      <c r="KC9" s="32" t="s">
        <v>353</v>
      </c>
      <c r="KD9" s="32" t="s">
        <v>353</v>
      </c>
      <c r="KE9" s="32" t="s">
        <v>353</v>
      </c>
      <c r="KF9" s="32" t="s">
        <v>353</v>
      </c>
      <c r="KG9" s="32" t="s">
        <v>353</v>
      </c>
      <c r="KH9" s="32" t="s">
        <v>353</v>
      </c>
      <c r="KI9" s="32" t="s">
        <v>353</v>
      </c>
      <c r="KJ9" s="32" t="s">
        <v>353</v>
      </c>
      <c r="KK9" s="32" t="s">
        <v>353</v>
      </c>
      <c r="KL9" s="32" t="s">
        <v>353</v>
      </c>
      <c r="KM9" s="60" t="s">
        <v>484</v>
      </c>
      <c r="KN9" s="60" t="s">
        <v>484</v>
      </c>
      <c r="KO9" s="32" t="s">
        <v>353</v>
      </c>
      <c r="KP9" s="32" t="s">
        <v>353</v>
      </c>
      <c r="KQ9" s="32" t="s">
        <v>353</v>
      </c>
      <c r="KR9" s="32" t="s">
        <v>353</v>
      </c>
      <c r="KS9" s="32" t="s">
        <v>353</v>
      </c>
      <c r="KT9" s="32" t="s">
        <v>353</v>
      </c>
      <c r="KU9" s="32" t="s">
        <v>353</v>
      </c>
      <c r="KV9" s="32" t="s">
        <v>353</v>
      </c>
      <c r="KW9" s="32" t="s">
        <v>353</v>
      </c>
      <c r="KX9" s="32" t="s">
        <v>353</v>
      </c>
      <c r="KY9" s="32" t="s">
        <v>248</v>
      </c>
      <c r="KZ9" s="60" t="s">
        <v>484</v>
      </c>
      <c r="LA9" s="60" t="s">
        <v>484</v>
      </c>
      <c r="LB9" s="32" t="s">
        <v>353</v>
      </c>
      <c r="LC9" s="32" t="s">
        <v>353</v>
      </c>
      <c r="LD9" s="32" t="s">
        <v>353</v>
      </c>
      <c r="LE9" s="32" t="s">
        <v>353</v>
      </c>
      <c r="LF9" s="32" t="s">
        <v>353</v>
      </c>
      <c r="LG9" s="32" t="s">
        <v>353</v>
      </c>
      <c r="LH9" s="32" t="s">
        <v>353</v>
      </c>
      <c r="LI9" s="32" t="s">
        <v>353</v>
      </c>
      <c r="LJ9" s="32" t="s">
        <v>353</v>
      </c>
      <c r="LK9" s="32" t="s">
        <v>353</v>
      </c>
      <c r="LL9" s="32" t="s">
        <v>353</v>
      </c>
      <c r="LM9" s="60" t="s">
        <v>484</v>
      </c>
      <c r="LN9" s="60" t="s">
        <v>484</v>
      </c>
      <c r="LO9" s="32" t="s">
        <v>353</v>
      </c>
      <c r="LP9" s="32" t="s">
        <v>353</v>
      </c>
      <c r="LQ9" s="32" t="s">
        <v>248</v>
      </c>
      <c r="LR9" s="32" t="s">
        <v>353</v>
      </c>
      <c r="LS9" s="32" t="s">
        <v>353</v>
      </c>
      <c r="LT9" s="32" t="s">
        <v>353</v>
      </c>
      <c r="LU9" s="32" t="s">
        <v>353</v>
      </c>
      <c r="LV9" s="32" t="s">
        <v>353</v>
      </c>
      <c r="LW9" s="32" t="s">
        <v>248</v>
      </c>
      <c r="LX9" s="60" t="s">
        <v>484</v>
      </c>
      <c r="LY9" s="60" t="s">
        <v>484</v>
      </c>
      <c r="LZ9" s="32" t="s">
        <v>353</v>
      </c>
      <c r="MA9" s="32" t="s">
        <v>353</v>
      </c>
      <c r="MB9" s="32" t="s">
        <v>353</v>
      </c>
      <c r="MC9" s="32" t="s">
        <v>353</v>
      </c>
      <c r="MD9" s="32" t="s">
        <v>353</v>
      </c>
      <c r="ME9" s="32" t="s">
        <v>353</v>
      </c>
      <c r="MF9" s="32" t="s">
        <v>353</v>
      </c>
      <c r="MG9" s="32" t="s">
        <v>353</v>
      </c>
      <c r="MH9" s="32" t="s">
        <v>353</v>
      </c>
      <c r="MI9" s="32" t="s">
        <v>353</v>
      </c>
      <c r="MJ9" s="32" t="s">
        <v>248</v>
      </c>
      <c r="MK9" s="60" t="s">
        <v>484</v>
      </c>
      <c r="ML9" s="60" t="s">
        <v>484</v>
      </c>
      <c r="MM9" s="60" t="s">
        <v>484</v>
      </c>
      <c r="MN9" s="32" t="s">
        <v>353</v>
      </c>
      <c r="MO9" s="32" t="s">
        <v>353</v>
      </c>
      <c r="MP9" s="32" t="s">
        <v>353</v>
      </c>
      <c r="MQ9" s="32" t="s">
        <v>353</v>
      </c>
      <c r="MR9" s="32" t="s">
        <v>353</v>
      </c>
      <c r="MS9" s="32" t="s">
        <v>353</v>
      </c>
      <c r="MT9" s="32" t="s">
        <v>353</v>
      </c>
      <c r="MU9" s="32" t="s">
        <v>353</v>
      </c>
      <c r="MV9" s="32" t="s">
        <v>353</v>
      </c>
      <c r="MW9" s="32" t="s">
        <v>353</v>
      </c>
      <c r="MX9" s="32" t="s">
        <v>353</v>
      </c>
      <c r="MY9" s="32" t="s">
        <v>353</v>
      </c>
      <c r="MZ9" s="32" t="s">
        <v>248</v>
      </c>
      <c r="NA9" s="60" t="s">
        <v>484</v>
      </c>
      <c r="NB9" s="60" t="s">
        <v>484</v>
      </c>
      <c r="NC9" s="60" t="s">
        <v>484</v>
      </c>
      <c r="ND9" s="32" t="s">
        <v>353</v>
      </c>
      <c r="NE9" s="32" t="s">
        <v>353</v>
      </c>
      <c r="NF9" s="32" t="s">
        <v>353</v>
      </c>
      <c r="NG9" s="32" t="s">
        <v>353</v>
      </c>
      <c r="NH9" s="32" t="s">
        <v>353</v>
      </c>
      <c r="NI9" s="32" t="s">
        <v>353</v>
      </c>
      <c r="NJ9" s="32" t="s">
        <v>353</v>
      </c>
      <c r="NK9" s="32" t="s">
        <v>353</v>
      </c>
      <c r="NL9" s="32" t="s">
        <v>353</v>
      </c>
      <c r="NM9" s="32" t="s">
        <v>353</v>
      </c>
      <c r="NN9" s="32" t="s">
        <v>353</v>
      </c>
      <c r="NO9" s="32" t="s">
        <v>353</v>
      </c>
      <c r="NP9" s="32" t="s">
        <v>353</v>
      </c>
      <c r="NQ9" s="60" t="s">
        <v>484</v>
      </c>
      <c r="NR9" s="60" t="s">
        <v>484</v>
      </c>
      <c r="NS9" s="33">
        <v>19</v>
      </c>
      <c r="NT9" s="33">
        <v>23</v>
      </c>
      <c r="NU9" s="33">
        <v>19</v>
      </c>
      <c r="NV9" s="33">
        <v>15</v>
      </c>
      <c r="NW9" s="33">
        <v>7</v>
      </c>
      <c r="NX9" s="33">
        <v>3.2</v>
      </c>
      <c r="NY9" s="33">
        <v>2.2999999999999998</v>
      </c>
      <c r="NZ9" s="32" t="s">
        <v>353</v>
      </c>
      <c r="OA9" s="32" t="s">
        <v>353</v>
      </c>
      <c r="OB9" s="32" t="s">
        <v>353</v>
      </c>
      <c r="OC9" s="32" t="s">
        <v>353</v>
      </c>
      <c r="OD9" s="32" t="s">
        <v>353</v>
      </c>
      <c r="OE9" s="32" t="s">
        <v>353</v>
      </c>
      <c r="OF9" s="60" t="s">
        <v>484</v>
      </c>
      <c r="OG9" s="60" t="s">
        <v>484</v>
      </c>
      <c r="OH9" s="60" t="s">
        <v>248</v>
      </c>
      <c r="OI9" s="33">
        <v>59</v>
      </c>
      <c r="OJ9" s="33">
        <v>40</v>
      </c>
      <c r="OK9" s="33">
        <v>5.8</v>
      </c>
      <c r="OL9" s="33">
        <v>9.9</v>
      </c>
      <c r="OM9" s="33">
        <v>3.9</v>
      </c>
      <c r="ON9" s="32" t="s">
        <v>353</v>
      </c>
      <c r="OO9" s="33">
        <v>1.1000000000000001</v>
      </c>
      <c r="OP9" s="32" t="s">
        <v>353</v>
      </c>
      <c r="OQ9" s="32" t="s">
        <v>353</v>
      </c>
      <c r="OR9" s="32" t="s">
        <v>353</v>
      </c>
      <c r="OS9" s="32" t="s">
        <v>353</v>
      </c>
      <c r="OT9" s="32" t="s">
        <v>353</v>
      </c>
      <c r="OU9" s="32" t="s">
        <v>248</v>
      </c>
      <c r="OV9" s="60" t="s">
        <v>484</v>
      </c>
      <c r="OW9" s="60" t="s">
        <v>484</v>
      </c>
      <c r="OX9" s="60" t="s">
        <v>248</v>
      </c>
      <c r="OY9" s="32" t="s">
        <v>353</v>
      </c>
      <c r="OZ9" s="32" t="s">
        <v>353</v>
      </c>
      <c r="PA9" s="32" t="s">
        <v>353</v>
      </c>
      <c r="PB9" s="32" t="s">
        <v>353</v>
      </c>
      <c r="PC9" s="32" t="s">
        <v>353</v>
      </c>
      <c r="PD9" s="32" t="s">
        <v>353</v>
      </c>
      <c r="PE9" s="32" t="s">
        <v>353</v>
      </c>
      <c r="PF9" s="32" t="s">
        <v>353</v>
      </c>
      <c r="PG9" s="32" t="s">
        <v>353</v>
      </c>
      <c r="PH9" s="32" t="s">
        <v>353</v>
      </c>
      <c r="PI9" s="32" t="s">
        <v>353</v>
      </c>
      <c r="PJ9" s="32" t="s">
        <v>353</v>
      </c>
      <c r="PK9" s="32" t="s">
        <v>248</v>
      </c>
      <c r="PL9" s="60" t="s">
        <v>484</v>
      </c>
      <c r="PM9" s="60" t="s">
        <v>484</v>
      </c>
      <c r="PN9" s="32" t="s">
        <v>353</v>
      </c>
      <c r="PO9" s="32" t="s">
        <v>353</v>
      </c>
      <c r="PP9" s="32" t="s">
        <v>353</v>
      </c>
      <c r="PQ9" s="32" t="s">
        <v>353</v>
      </c>
      <c r="PR9" s="32" t="s">
        <v>353</v>
      </c>
      <c r="PS9" s="32" t="s">
        <v>353</v>
      </c>
      <c r="PT9" s="32" t="s">
        <v>353</v>
      </c>
      <c r="PU9" s="32" t="s">
        <v>353</v>
      </c>
      <c r="PV9" s="32" t="s">
        <v>353</v>
      </c>
      <c r="PW9" s="32" t="s">
        <v>353</v>
      </c>
      <c r="PX9" s="32" t="s">
        <v>353</v>
      </c>
      <c r="PY9" s="32" t="s">
        <v>353</v>
      </c>
      <c r="PZ9" s="32" t="s">
        <v>248</v>
      </c>
      <c r="QA9" s="60" t="s">
        <v>484</v>
      </c>
      <c r="QB9" s="60" t="s">
        <v>484</v>
      </c>
      <c r="QC9" s="32" t="s">
        <v>353</v>
      </c>
      <c r="QD9" s="32" t="s">
        <v>353</v>
      </c>
      <c r="QE9" s="32" t="s">
        <v>353</v>
      </c>
      <c r="QF9" s="32" t="s">
        <v>353</v>
      </c>
      <c r="QG9" s="32" t="s">
        <v>353</v>
      </c>
      <c r="QH9" s="32" t="s">
        <v>353</v>
      </c>
      <c r="QI9" s="32" t="s">
        <v>353</v>
      </c>
      <c r="QJ9" s="32" t="s">
        <v>353</v>
      </c>
      <c r="QK9" s="32" t="s">
        <v>353</v>
      </c>
      <c r="QL9" s="32" t="s">
        <v>353</v>
      </c>
      <c r="QM9" s="32" t="s">
        <v>353</v>
      </c>
      <c r="QN9" s="32" t="s">
        <v>353</v>
      </c>
      <c r="QO9" s="32" t="s">
        <v>248</v>
      </c>
      <c r="QP9" s="60" t="s">
        <v>484</v>
      </c>
      <c r="QQ9" s="60" t="s">
        <v>484</v>
      </c>
      <c r="QR9" s="32" t="s">
        <v>353</v>
      </c>
      <c r="QS9" s="32" t="s">
        <v>353</v>
      </c>
      <c r="QT9" s="32" t="s">
        <v>353</v>
      </c>
      <c r="QU9" s="32" t="s">
        <v>353</v>
      </c>
      <c r="QV9" s="32" t="s">
        <v>353</v>
      </c>
      <c r="QW9" s="32" t="s">
        <v>353</v>
      </c>
      <c r="QX9" s="32" t="s">
        <v>353</v>
      </c>
      <c r="QY9" s="32" t="s">
        <v>353</v>
      </c>
      <c r="QZ9" s="32" t="s">
        <v>353</v>
      </c>
      <c r="RA9" s="32" t="s">
        <v>353</v>
      </c>
      <c r="RB9" s="32" t="s">
        <v>353</v>
      </c>
      <c r="RC9" s="32" t="s">
        <v>353</v>
      </c>
      <c r="RD9" s="32" t="s">
        <v>353</v>
      </c>
      <c r="RE9" s="60" t="s">
        <v>484</v>
      </c>
      <c r="RF9" s="60" t="s">
        <v>484</v>
      </c>
      <c r="RG9" s="32" t="s">
        <v>353</v>
      </c>
      <c r="RH9" s="32" t="s">
        <v>353</v>
      </c>
      <c r="RI9" s="32" t="s">
        <v>353</v>
      </c>
      <c r="RJ9" s="32" t="s">
        <v>353</v>
      </c>
      <c r="RK9" s="32" t="s">
        <v>353</v>
      </c>
      <c r="RL9" s="32" t="s">
        <v>353</v>
      </c>
      <c r="RM9" s="32" t="s">
        <v>353</v>
      </c>
      <c r="RN9" s="32" t="s">
        <v>353</v>
      </c>
      <c r="RO9" s="32" t="s">
        <v>353</v>
      </c>
      <c r="RP9" s="32" t="s">
        <v>353</v>
      </c>
      <c r="RQ9" s="32" t="s">
        <v>353</v>
      </c>
      <c r="RR9" s="32" t="s">
        <v>353</v>
      </c>
      <c r="RS9" s="32" t="s">
        <v>353</v>
      </c>
      <c r="RT9" s="60" t="s">
        <v>484</v>
      </c>
      <c r="RU9" s="60" t="s">
        <v>484</v>
      </c>
      <c r="RV9" s="32" t="s">
        <v>353</v>
      </c>
      <c r="RW9" s="32" t="s">
        <v>353</v>
      </c>
      <c r="RX9" s="32" t="s">
        <v>353</v>
      </c>
      <c r="RY9" s="32" t="s">
        <v>353</v>
      </c>
      <c r="RZ9" s="32" t="s">
        <v>353</v>
      </c>
      <c r="SA9" s="32" t="s">
        <v>353</v>
      </c>
      <c r="SB9" s="32" t="s">
        <v>353</v>
      </c>
      <c r="SC9" s="32" t="s">
        <v>353</v>
      </c>
      <c r="SD9" s="32" t="s">
        <v>353</v>
      </c>
      <c r="SE9" s="32" t="s">
        <v>353</v>
      </c>
      <c r="SF9" s="32" t="s">
        <v>353</v>
      </c>
      <c r="SG9" s="32" t="s">
        <v>353</v>
      </c>
      <c r="SH9" s="32" t="s">
        <v>353</v>
      </c>
      <c r="SI9" s="60" t="s">
        <v>484</v>
      </c>
      <c r="SJ9" s="60" t="s">
        <v>484</v>
      </c>
      <c r="SK9" s="32" t="s">
        <v>353</v>
      </c>
      <c r="SL9" s="32" t="s">
        <v>353</v>
      </c>
      <c r="SM9" s="60" t="s">
        <v>484</v>
      </c>
      <c r="SN9" s="60" t="s">
        <v>484</v>
      </c>
      <c r="SO9" s="32" t="s">
        <v>353</v>
      </c>
      <c r="SP9" s="32" t="s">
        <v>353</v>
      </c>
      <c r="SQ9" s="60" t="s">
        <v>484</v>
      </c>
      <c r="SR9" s="60" t="s">
        <v>484</v>
      </c>
      <c r="SS9" s="32" t="s">
        <v>353</v>
      </c>
      <c r="ST9" s="32" t="s">
        <v>353</v>
      </c>
      <c r="SU9" s="60" t="s">
        <v>484</v>
      </c>
      <c r="SV9" s="60" t="s">
        <v>484</v>
      </c>
      <c r="SW9" s="32" t="s">
        <v>353</v>
      </c>
      <c r="SX9" s="32" t="s">
        <v>353</v>
      </c>
      <c r="SY9" s="60" t="s">
        <v>484</v>
      </c>
      <c r="SZ9" s="60" t="s">
        <v>484</v>
      </c>
      <c r="TA9" s="32" t="s">
        <v>353</v>
      </c>
      <c r="TB9" s="32" t="s">
        <v>248</v>
      </c>
      <c r="TC9" s="60" t="s">
        <v>484</v>
      </c>
      <c r="TD9" s="60" t="s">
        <v>484</v>
      </c>
      <c r="TE9" s="32" t="s">
        <v>353</v>
      </c>
      <c r="TF9" s="60" t="s">
        <v>484</v>
      </c>
      <c r="TG9" s="60" t="s">
        <v>484</v>
      </c>
      <c r="TH9" s="32" t="s">
        <v>353</v>
      </c>
      <c r="TI9" s="32" t="s">
        <v>353</v>
      </c>
      <c r="TJ9" s="60" t="s">
        <v>484</v>
      </c>
      <c r="TK9" s="60" t="s">
        <v>484</v>
      </c>
      <c r="TL9" s="32" t="s">
        <v>353</v>
      </c>
      <c r="TM9" s="33">
        <v>2.2000000000000002</v>
      </c>
      <c r="TN9" s="60" t="s">
        <v>484</v>
      </c>
      <c r="TO9" s="60" t="s">
        <v>484</v>
      </c>
      <c r="TP9" s="32" t="s">
        <v>353</v>
      </c>
      <c r="TQ9" s="32" t="s">
        <v>353</v>
      </c>
      <c r="TR9" s="60" t="s">
        <v>484</v>
      </c>
      <c r="TS9" s="60" t="s">
        <v>484</v>
      </c>
      <c r="TT9" s="33">
        <v>34.700000000000003</v>
      </c>
      <c r="TU9" s="33">
        <v>3.7</v>
      </c>
      <c r="TV9" s="63">
        <v>37.200000000000003</v>
      </c>
      <c r="TW9" s="63">
        <v>25.6</v>
      </c>
      <c r="TX9" s="60" t="s">
        <v>248</v>
      </c>
      <c r="TY9" s="32" t="s">
        <v>353</v>
      </c>
      <c r="TZ9" s="32" t="s">
        <v>353</v>
      </c>
      <c r="UA9" s="60" t="s">
        <v>484</v>
      </c>
      <c r="UB9" s="60" t="s">
        <v>484</v>
      </c>
      <c r="UC9" s="32" t="s">
        <v>353</v>
      </c>
      <c r="UD9" s="32" t="s">
        <v>248</v>
      </c>
      <c r="UE9" s="60" t="s">
        <v>484</v>
      </c>
      <c r="UF9" s="60" t="s">
        <v>484</v>
      </c>
      <c r="UG9" s="60" t="s">
        <v>248</v>
      </c>
      <c r="UH9" s="33">
        <v>603</v>
      </c>
      <c r="UI9" s="33">
        <v>622</v>
      </c>
      <c r="UJ9" s="60" t="s">
        <v>484</v>
      </c>
      <c r="UK9" s="60" t="s">
        <v>484</v>
      </c>
      <c r="UL9" s="32" t="s">
        <v>248</v>
      </c>
      <c r="UM9" s="60" t="s">
        <v>484</v>
      </c>
      <c r="UN9" s="60" t="s">
        <v>484</v>
      </c>
      <c r="UO9" s="60" t="s">
        <v>248</v>
      </c>
      <c r="UP9" s="33">
        <v>49.1</v>
      </c>
      <c r="UQ9" s="63">
        <v>1.8</v>
      </c>
      <c r="UR9" s="60" t="s">
        <v>484</v>
      </c>
      <c r="US9" s="33">
        <v>218</v>
      </c>
      <c r="UT9" s="34">
        <v>333</v>
      </c>
      <c r="UU9" s="33">
        <v>229</v>
      </c>
      <c r="UV9" s="33">
        <v>98</v>
      </c>
      <c r="UW9" s="33">
        <v>196</v>
      </c>
      <c r="UX9" s="33">
        <v>225</v>
      </c>
      <c r="UY9" s="33">
        <v>146</v>
      </c>
      <c r="UZ9" s="34">
        <v>455</v>
      </c>
      <c r="VA9" s="33">
        <v>206</v>
      </c>
      <c r="VB9" s="34">
        <v>468</v>
      </c>
      <c r="VC9" s="33">
        <v>318</v>
      </c>
      <c r="VD9" s="33">
        <v>52.4</v>
      </c>
      <c r="VE9" s="63">
        <v>21.6</v>
      </c>
      <c r="VF9" s="63">
        <v>11.6</v>
      </c>
      <c r="VG9" s="32" t="s">
        <v>353</v>
      </c>
      <c r="VH9" s="33">
        <v>16.899999999999999</v>
      </c>
      <c r="VI9" s="33">
        <v>2.6</v>
      </c>
      <c r="VJ9" s="33">
        <v>7.8</v>
      </c>
      <c r="VK9" s="32" t="s">
        <v>353</v>
      </c>
      <c r="VL9" s="33">
        <v>1.2</v>
      </c>
      <c r="VM9" s="32" t="s">
        <v>353</v>
      </c>
      <c r="VN9" s="33">
        <v>1.4</v>
      </c>
      <c r="VO9" s="33">
        <v>1</v>
      </c>
      <c r="VP9" s="32" t="s">
        <v>248</v>
      </c>
      <c r="VQ9" s="60" t="s">
        <v>484</v>
      </c>
      <c r="VR9" s="60" t="s">
        <v>484</v>
      </c>
      <c r="VS9" s="32" t="s">
        <v>353</v>
      </c>
      <c r="VT9" s="32" t="s">
        <v>353</v>
      </c>
      <c r="VU9" s="32" t="s">
        <v>353</v>
      </c>
      <c r="VV9" s="32" t="s">
        <v>353</v>
      </c>
      <c r="VW9" s="32" t="s">
        <v>353</v>
      </c>
      <c r="VX9" s="32" t="s">
        <v>353</v>
      </c>
      <c r="VY9" s="32" t="s">
        <v>353</v>
      </c>
      <c r="VZ9" s="32" t="s">
        <v>353</v>
      </c>
      <c r="WA9" s="32" t="s">
        <v>353</v>
      </c>
      <c r="WB9" s="32" t="s">
        <v>353</v>
      </c>
      <c r="WC9" s="60" t="s">
        <v>484</v>
      </c>
      <c r="WD9" s="60" t="s">
        <v>484</v>
      </c>
      <c r="WE9" s="32" t="s">
        <v>353</v>
      </c>
      <c r="WF9" s="32" t="s">
        <v>353</v>
      </c>
      <c r="WG9" s="32" t="s">
        <v>353</v>
      </c>
      <c r="WH9" s="32" t="s">
        <v>353</v>
      </c>
      <c r="WI9" s="32" t="s">
        <v>353</v>
      </c>
      <c r="WJ9" s="32" t="s">
        <v>353</v>
      </c>
      <c r="WK9" s="32" t="s">
        <v>353</v>
      </c>
      <c r="WL9" s="32" t="s">
        <v>353</v>
      </c>
      <c r="WM9" s="32" t="s">
        <v>353</v>
      </c>
      <c r="WN9" s="32" t="s">
        <v>353</v>
      </c>
      <c r="WO9" s="60" t="s">
        <v>484</v>
      </c>
      <c r="WP9" s="60" t="s">
        <v>484</v>
      </c>
      <c r="WQ9" s="32" t="s">
        <v>353</v>
      </c>
      <c r="WR9" s="32" t="s">
        <v>353</v>
      </c>
      <c r="WS9" s="32" t="s">
        <v>353</v>
      </c>
      <c r="WT9" s="32" t="s">
        <v>353</v>
      </c>
      <c r="WU9" s="32" t="s">
        <v>353</v>
      </c>
      <c r="WV9" s="32" t="s">
        <v>353</v>
      </c>
      <c r="WW9" s="32" t="s">
        <v>353</v>
      </c>
      <c r="WX9" s="32" t="s">
        <v>353</v>
      </c>
      <c r="WY9" s="32" t="s">
        <v>353</v>
      </c>
      <c r="WZ9" s="60" t="s">
        <v>484</v>
      </c>
      <c r="XA9" s="60" t="s">
        <v>484</v>
      </c>
      <c r="XB9" s="32" t="s">
        <v>353</v>
      </c>
      <c r="XC9" s="32" t="s">
        <v>353</v>
      </c>
      <c r="XD9" s="32" t="s">
        <v>353</v>
      </c>
      <c r="XE9" s="32" t="s">
        <v>353</v>
      </c>
      <c r="XF9" s="32" t="s">
        <v>353</v>
      </c>
      <c r="XG9" s="32" t="s">
        <v>353</v>
      </c>
      <c r="XH9" s="32" t="s">
        <v>353</v>
      </c>
      <c r="XI9" s="32" t="s">
        <v>353</v>
      </c>
      <c r="XJ9" s="32" t="s">
        <v>353</v>
      </c>
      <c r="XK9" s="60" t="s">
        <v>484</v>
      </c>
      <c r="XL9" s="60" t="s">
        <v>484</v>
      </c>
      <c r="XM9" s="32" t="s">
        <v>353</v>
      </c>
      <c r="XN9" s="32" t="s">
        <v>353</v>
      </c>
      <c r="XO9" s="32" t="s">
        <v>353</v>
      </c>
      <c r="XP9" s="32" t="s">
        <v>353</v>
      </c>
      <c r="XQ9" s="32" t="s">
        <v>353</v>
      </c>
      <c r="XR9" s="32" t="s">
        <v>353</v>
      </c>
      <c r="XS9" s="32" t="s">
        <v>353</v>
      </c>
      <c r="XT9" s="32" t="s">
        <v>353</v>
      </c>
      <c r="XU9" s="32" t="s">
        <v>353</v>
      </c>
      <c r="XV9" s="60" t="s">
        <v>484</v>
      </c>
      <c r="XW9" s="60" t="s">
        <v>484</v>
      </c>
      <c r="XX9" s="32" t="s">
        <v>353</v>
      </c>
      <c r="XY9" s="32" t="s">
        <v>353</v>
      </c>
      <c r="XZ9" s="32" t="s">
        <v>353</v>
      </c>
      <c r="YA9" s="32" t="s">
        <v>353</v>
      </c>
      <c r="YB9" s="32" t="s">
        <v>353</v>
      </c>
      <c r="YC9" s="32" t="s">
        <v>353</v>
      </c>
      <c r="YD9" s="33">
        <v>1.2</v>
      </c>
      <c r="YE9" s="32" t="s">
        <v>353</v>
      </c>
      <c r="YF9" s="32" t="s">
        <v>353</v>
      </c>
      <c r="YG9" s="60" t="s">
        <v>484</v>
      </c>
      <c r="YH9" s="60" t="s">
        <v>484</v>
      </c>
      <c r="YI9" s="32" t="s">
        <v>353</v>
      </c>
      <c r="YJ9" s="32" t="s">
        <v>353</v>
      </c>
      <c r="YK9" s="32" t="s">
        <v>353</v>
      </c>
      <c r="YL9" s="32" t="s">
        <v>353</v>
      </c>
      <c r="YM9" s="32" t="s">
        <v>353</v>
      </c>
      <c r="YN9" s="32" t="s">
        <v>353</v>
      </c>
      <c r="YO9" s="32" t="s">
        <v>353</v>
      </c>
      <c r="YP9" s="32" t="s">
        <v>353</v>
      </c>
      <c r="YQ9" s="32" t="s">
        <v>353</v>
      </c>
      <c r="YR9" s="60" t="s">
        <v>484</v>
      </c>
      <c r="YS9" s="60" t="s">
        <v>484</v>
      </c>
      <c r="YT9" s="32" t="s">
        <v>353</v>
      </c>
      <c r="YU9" s="60" t="s">
        <v>484</v>
      </c>
      <c r="YV9" s="60" t="s">
        <v>484</v>
      </c>
      <c r="YW9" s="32" t="s">
        <v>353</v>
      </c>
      <c r="YX9" s="60" t="s">
        <v>484</v>
      </c>
      <c r="YY9" s="60" t="s">
        <v>484</v>
      </c>
      <c r="YZ9" s="32" t="s">
        <v>353</v>
      </c>
      <c r="ZA9" s="60" t="s">
        <v>484</v>
      </c>
      <c r="ZB9" s="60" t="s">
        <v>484</v>
      </c>
      <c r="ZC9" s="32" t="s">
        <v>353</v>
      </c>
      <c r="ZD9" s="60" t="s">
        <v>484</v>
      </c>
      <c r="ZE9" s="60" t="s">
        <v>484</v>
      </c>
    </row>
    <row r="10" spans="1:681" ht="14" x14ac:dyDescent="0.15">
      <c r="A10" s="5" t="s">
        <v>293</v>
      </c>
      <c r="B10" s="9">
        <v>11</v>
      </c>
      <c r="C10" s="9">
        <v>31</v>
      </c>
      <c r="D10" s="9">
        <v>22</v>
      </c>
      <c r="E10" s="9">
        <v>4.8</v>
      </c>
      <c r="F10" s="9">
        <v>24</v>
      </c>
      <c r="G10" s="9" t="e">
        <f>VLOOKUP(A10,#REF!,2,FALSE)</f>
        <v>#REF!</v>
      </c>
      <c r="H10" s="9" t="s">
        <v>639</v>
      </c>
      <c r="I10" s="9">
        <v>5.0999999999999996</v>
      </c>
      <c r="J10" s="9">
        <v>4.0999999999999996</v>
      </c>
      <c r="K10" s="9">
        <v>8.1</v>
      </c>
      <c r="L10" s="9" t="s">
        <v>639</v>
      </c>
      <c r="M10" s="9">
        <v>3</v>
      </c>
      <c r="N10" s="9">
        <v>3.4</v>
      </c>
      <c r="O10" s="9" t="s">
        <v>639</v>
      </c>
      <c r="P10" s="9" t="s">
        <v>639</v>
      </c>
      <c r="Q10" s="9">
        <v>13.5</v>
      </c>
      <c r="R10" s="9">
        <v>30.7</v>
      </c>
      <c r="S10" s="9">
        <v>17.5</v>
      </c>
      <c r="T10" s="32" t="s">
        <v>248</v>
      </c>
      <c r="U10" s="32" t="s">
        <v>248</v>
      </c>
      <c r="V10" s="32" t="s">
        <v>353</v>
      </c>
      <c r="W10" s="32" t="s">
        <v>353</v>
      </c>
      <c r="X10" s="32" t="s">
        <v>353</v>
      </c>
      <c r="Y10" s="32" t="s">
        <v>353</v>
      </c>
      <c r="Z10" s="32" t="s">
        <v>353</v>
      </c>
      <c r="AA10" s="32" t="s">
        <v>353</v>
      </c>
      <c r="AB10" s="32" t="s">
        <v>353</v>
      </c>
      <c r="AC10" s="32" t="s">
        <v>353</v>
      </c>
      <c r="AD10" s="60" t="s">
        <v>484</v>
      </c>
      <c r="AE10" s="60" t="s">
        <v>484</v>
      </c>
      <c r="AF10" s="32" t="s">
        <v>248</v>
      </c>
      <c r="AG10" s="32" t="s">
        <v>248</v>
      </c>
      <c r="AH10" s="32" t="s">
        <v>353</v>
      </c>
      <c r="AI10" s="38">
        <v>9.1</v>
      </c>
      <c r="AJ10" s="38">
        <v>9.1999999999999993</v>
      </c>
      <c r="AK10" s="32" t="s">
        <v>353</v>
      </c>
      <c r="AL10" s="32" t="s">
        <v>353</v>
      </c>
      <c r="AM10" s="32" t="s">
        <v>353</v>
      </c>
      <c r="AN10" s="32" t="s">
        <v>353</v>
      </c>
      <c r="AO10" s="32" t="s">
        <v>353</v>
      </c>
      <c r="AP10" s="32" t="s">
        <v>353</v>
      </c>
      <c r="AQ10" s="60" t="s">
        <v>484</v>
      </c>
      <c r="AR10" s="60" t="s">
        <v>484</v>
      </c>
      <c r="AS10" s="32" t="s">
        <v>248</v>
      </c>
      <c r="AT10" s="32" t="s">
        <v>248</v>
      </c>
      <c r="AU10" s="32" t="s">
        <v>353</v>
      </c>
      <c r="AV10" s="32" t="s">
        <v>353</v>
      </c>
      <c r="AW10" s="32" t="s">
        <v>353</v>
      </c>
      <c r="AX10" s="32" t="s">
        <v>353</v>
      </c>
      <c r="AY10" s="32" t="s">
        <v>353</v>
      </c>
      <c r="AZ10" s="32" t="s">
        <v>353</v>
      </c>
      <c r="BA10" s="32" t="s">
        <v>353</v>
      </c>
      <c r="BB10" s="32" t="s">
        <v>353</v>
      </c>
      <c r="BC10" s="32" t="s">
        <v>353</v>
      </c>
      <c r="BD10" s="60" t="s">
        <v>484</v>
      </c>
      <c r="BE10" s="60" t="s">
        <v>484</v>
      </c>
      <c r="BF10" s="32" t="s">
        <v>248</v>
      </c>
      <c r="BG10" s="32" t="s">
        <v>248</v>
      </c>
      <c r="BH10" s="32" t="s">
        <v>353</v>
      </c>
      <c r="BI10" s="32" t="s">
        <v>353</v>
      </c>
      <c r="BJ10" s="32" t="s">
        <v>353</v>
      </c>
      <c r="BK10" s="32" t="s">
        <v>353</v>
      </c>
      <c r="BL10" s="32" t="s">
        <v>353</v>
      </c>
      <c r="BM10" s="32" t="s">
        <v>353</v>
      </c>
      <c r="BN10" s="32" t="s">
        <v>353</v>
      </c>
      <c r="BO10" s="32" t="s">
        <v>353</v>
      </c>
      <c r="BP10" s="32" t="s">
        <v>353</v>
      </c>
      <c r="BQ10" s="60" t="s">
        <v>484</v>
      </c>
      <c r="BR10" s="60" t="s">
        <v>484</v>
      </c>
      <c r="BS10" s="32" t="s">
        <v>248</v>
      </c>
      <c r="BT10" s="32" t="s">
        <v>248</v>
      </c>
      <c r="BU10" s="32" t="s">
        <v>353</v>
      </c>
      <c r="BV10" s="32" t="s">
        <v>353</v>
      </c>
      <c r="BW10" s="32" t="s">
        <v>353</v>
      </c>
      <c r="BX10" s="32" t="s">
        <v>353</v>
      </c>
      <c r="BY10" s="32" t="s">
        <v>353</v>
      </c>
      <c r="BZ10" s="32" t="s">
        <v>353</v>
      </c>
      <c r="CA10" s="32" t="s">
        <v>353</v>
      </c>
      <c r="CB10" s="32" t="s">
        <v>353</v>
      </c>
      <c r="CC10" s="32" t="s">
        <v>353</v>
      </c>
      <c r="CD10" s="60" t="s">
        <v>484</v>
      </c>
      <c r="CE10" s="60" t="s">
        <v>484</v>
      </c>
      <c r="CF10" s="32" t="s">
        <v>248</v>
      </c>
      <c r="CG10" s="32" t="s">
        <v>248</v>
      </c>
      <c r="CH10" s="32" t="s">
        <v>353</v>
      </c>
      <c r="CI10" s="32" t="s">
        <v>353</v>
      </c>
      <c r="CJ10" s="32" t="s">
        <v>353</v>
      </c>
      <c r="CK10" s="32" t="s">
        <v>353</v>
      </c>
      <c r="CL10" s="32" t="s">
        <v>353</v>
      </c>
      <c r="CM10" s="32" t="s">
        <v>353</v>
      </c>
      <c r="CN10" s="32" t="s">
        <v>353</v>
      </c>
      <c r="CO10" s="32" t="s">
        <v>353</v>
      </c>
      <c r="CP10" s="32" t="s">
        <v>353</v>
      </c>
      <c r="CQ10" s="60" t="s">
        <v>484</v>
      </c>
      <c r="CR10" s="63">
        <v>1.5</v>
      </c>
      <c r="CS10" s="60" t="s">
        <v>484</v>
      </c>
      <c r="CT10" s="32" t="s">
        <v>248</v>
      </c>
      <c r="CU10" s="32" t="s">
        <v>248</v>
      </c>
      <c r="CV10" s="32" t="s">
        <v>353</v>
      </c>
      <c r="CW10" s="32" t="s">
        <v>353</v>
      </c>
      <c r="CX10" s="32" t="s">
        <v>353</v>
      </c>
      <c r="CY10" s="32" t="s">
        <v>353</v>
      </c>
      <c r="CZ10" s="32" t="s">
        <v>353</v>
      </c>
      <c r="DA10" s="32" t="s">
        <v>353</v>
      </c>
      <c r="DB10" s="32" t="s">
        <v>353</v>
      </c>
      <c r="DC10" s="32" t="s">
        <v>353</v>
      </c>
      <c r="DD10" s="32" t="s">
        <v>353</v>
      </c>
      <c r="DE10" s="60" t="s">
        <v>484</v>
      </c>
      <c r="DF10" s="60" t="s">
        <v>484</v>
      </c>
      <c r="DG10" s="32" t="s">
        <v>248</v>
      </c>
      <c r="DH10" s="32" t="s">
        <v>353</v>
      </c>
      <c r="DI10" s="38">
        <v>3.3</v>
      </c>
      <c r="DJ10" s="38">
        <v>9.3000000000000007</v>
      </c>
      <c r="DK10" s="32" t="s">
        <v>353</v>
      </c>
      <c r="DL10" s="38">
        <v>22</v>
      </c>
      <c r="DM10" s="32" t="s">
        <v>353</v>
      </c>
      <c r="DN10" s="32" t="s">
        <v>353</v>
      </c>
      <c r="DO10" s="32" t="s">
        <v>353</v>
      </c>
      <c r="DP10" s="32" t="s">
        <v>353</v>
      </c>
      <c r="DQ10" s="60" t="s">
        <v>484</v>
      </c>
      <c r="DR10" s="60" t="s">
        <v>484</v>
      </c>
      <c r="DS10" s="32" t="s">
        <v>248</v>
      </c>
      <c r="DT10" s="32" t="s">
        <v>353</v>
      </c>
      <c r="DU10" s="32" t="s">
        <v>353</v>
      </c>
      <c r="DV10" s="32" t="s">
        <v>353</v>
      </c>
      <c r="DW10" s="32" t="s">
        <v>353</v>
      </c>
      <c r="DX10" s="32" t="s">
        <v>353</v>
      </c>
      <c r="DY10" s="32" t="s">
        <v>353</v>
      </c>
      <c r="DZ10" s="32" t="s">
        <v>353</v>
      </c>
      <c r="EA10" s="32" t="s">
        <v>353</v>
      </c>
      <c r="EB10" s="32" t="s">
        <v>353</v>
      </c>
      <c r="EC10" s="60" t="s">
        <v>484</v>
      </c>
      <c r="ED10" s="60" t="s">
        <v>484</v>
      </c>
      <c r="EE10" s="32" t="s">
        <v>248</v>
      </c>
      <c r="EF10" s="32" t="s">
        <v>353</v>
      </c>
      <c r="EG10" s="32" t="s">
        <v>353</v>
      </c>
      <c r="EH10" s="32" t="s">
        <v>353</v>
      </c>
      <c r="EI10" s="32" t="s">
        <v>353</v>
      </c>
      <c r="EJ10" s="32" t="s">
        <v>353</v>
      </c>
      <c r="EK10" s="32" t="s">
        <v>353</v>
      </c>
      <c r="EL10" s="32" t="s">
        <v>353</v>
      </c>
      <c r="EM10" s="32" t="s">
        <v>353</v>
      </c>
      <c r="EN10" s="32" t="s">
        <v>353</v>
      </c>
      <c r="EO10" s="60" t="s">
        <v>484</v>
      </c>
      <c r="EP10" s="60" t="s">
        <v>484</v>
      </c>
      <c r="EQ10" s="32" t="s">
        <v>248</v>
      </c>
      <c r="ER10" s="32" t="s">
        <v>353</v>
      </c>
      <c r="ES10" s="32" t="s">
        <v>353</v>
      </c>
      <c r="ET10" s="32" t="s">
        <v>353</v>
      </c>
      <c r="EU10" s="32" t="s">
        <v>353</v>
      </c>
      <c r="EV10" s="32" t="s">
        <v>353</v>
      </c>
      <c r="EW10" s="32" t="s">
        <v>353</v>
      </c>
      <c r="EX10" s="32" t="s">
        <v>353</v>
      </c>
      <c r="EY10" s="32" t="s">
        <v>353</v>
      </c>
      <c r="EZ10" s="32" t="s">
        <v>353</v>
      </c>
      <c r="FA10" s="60" t="s">
        <v>484</v>
      </c>
      <c r="FB10" s="60" t="s">
        <v>484</v>
      </c>
      <c r="FC10" s="32" t="s">
        <v>248</v>
      </c>
      <c r="FD10" s="32" t="s">
        <v>353</v>
      </c>
      <c r="FE10" s="32" t="s">
        <v>353</v>
      </c>
      <c r="FF10" s="32" t="s">
        <v>353</v>
      </c>
      <c r="FG10" s="32" t="s">
        <v>353</v>
      </c>
      <c r="FH10" s="32" t="s">
        <v>353</v>
      </c>
      <c r="FI10" s="32" t="s">
        <v>353</v>
      </c>
      <c r="FJ10" s="32" t="s">
        <v>353</v>
      </c>
      <c r="FK10" s="32" t="s">
        <v>353</v>
      </c>
      <c r="FL10" s="32" t="s">
        <v>353</v>
      </c>
      <c r="FM10" s="60" t="s">
        <v>484</v>
      </c>
      <c r="FN10" s="60" t="s">
        <v>484</v>
      </c>
      <c r="FO10" s="32" t="s">
        <v>248</v>
      </c>
      <c r="FP10" s="32" t="s">
        <v>353</v>
      </c>
      <c r="FQ10" s="32" t="s">
        <v>353</v>
      </c>
      <c r="FR10" s="32" t="s">
        <v>353</v>
      </c>
      <c r="FS10" s="32" t="s">
        <v>353</v>
      </c>
      <c r="FT10" s="32" t="s">
        <v>353</v>
      </c>
      <c r="FU10" s="32" t="s">
        <v>353</v>
      </c>
      <c r="FV10" s="32" t="s">
        <v>353</v>
      </c>
      <c r="FW10" s="32" t="s">
        <v>353</v>
      </c>
      <c r="FX10" s="32" t="s">
        <v>353</v>
      </c>
      <c r="FY10" s="32" t="s">
        <v>353</v>
      </c>
      <c r="FZ10" s="60" t="s">
        <v>484</v>
      </c>
      <c r="GA10" s="60" t="s">
        <v>484</v>
      </c>
      <c r="GB10" s="32" t="s">
        <v>353</v>
      </c>
      <c r="GC10" s="32" t="s">
        <v>353</v>
      </c>
      <c r="GD10" s="32" t="s">
        <v>353</v>
      </c>
      <c r="GE10" s="32" t="s">
        <v>353</v>
      </c>
      <c r="GF10" s="32" t="s">
        <v>353</v>
      </c>
      <c r="GG10" s="32" t="s">
        <v>353</v>
      </c>
      <c r="GH10" s="32" t="s">
        <v>353</v>
      </c>
      <c r="GI10" s="32" t="s">
        <v>353</v>
      </c>
      <c r="GJ10" s="32" t="s">
        <v>353</v>
      </c>
      <c r="GK10" s="60" t="s">
        <v>484</v>
      </c>
      <c r="GL10" s="60" t="s">
        <v>484</v>
      </c>
      <c r="GM10" s="32" t="s">
        <v>353</v>
      </c>
      <c r="GN10" s="32" t="s">
        <v>353</v>
      </c>
      <c r="GO10" s="32" t="s">
        <v>353</v>
      </c>
      <c r="GP10" s="32" t="s">
        <v>353</v>
      </c>
      <c r="GQ10" s="32" t="s">
        <v>353</v>
      </c>
      <c r="GR10" s="32" t="s">
        <v>353</v>
      </c>
      <c r="GS10" s="32" t="s">
        <v>353</v>
      </c>
      <c r="GT10" s="32" t="s">
        <v>353</v>
      </c>
      <c r="GU10" s="32" t="s">
        <v>353</v>
      </c>
      <c r="GV10" s="60" t="s">
        <v>484</v>
      </c>
      <c r="GW10" s="60" t="s">
        <v>484</v>
      </c>
      <c r="GX10" s="32" t="s">
        <v>353</v>
      </c>
      <c r="GY10" s="32" t="s">
        <v>353</v>
      </c>
      <c r="GZ10" s="32" t="s">
        <v>353</v>
      </c>
      <c r="HA10" s="32" t="s">
        <v>353</v>
      </c>
      <c r="HB10" s="32" t="s">
        <v>353</v>
      </c>
      <c r="HC10" s="32" t="s">
        <v>353</v>
      </c>
      <c r="HD10" s="32" t="s">
        <v>353</v>
      </c>
      <c r="HE10" s="32" t="s">
        <v>353</v>
      </c>
      <c r="HF10" s="32" t="s">
        <v>353</v>
      </c>
      <c r="HG10" s="60" t="s">
        <v>484</v>
      </c>
      <c r="HH10" s="60" t="s">
        <v>484</v>
      </c>
      <c r="HI10" s="32" t="s">
        <v>353</v>
      </c>
      <c r="HJ10" s="32" t="s">
        <v>353</v>
      </c>
      <c r="HK10" s="32" t="s">
        <v>353</v>
      </c>
      <c r="HL10" s="32" t="s">
        <v>353</v>
      </c>
      <c r="HM10" s="32" t="s">
        <v>353</v>
      </c>
      <c r="HN10" s="32" t="s">
        <v>353</v>
      </c>
      <c r="HO10" s="32" t="s">
        <v>353</v>
      </c>
      <c r="HP10" s="32" t="s">
        <v>353</v>
      </c>
      <c r="HQ10" s="32" t="s">
        <v>353</v>
      </c>
      <c r="HR10" s="32" t="s">
        <v>353</v>
      </c>
      <c r="HS10" s="60" t="s">
        <v>484</v>
      </c>
      <c r="HT10" s="60" t="s">
        <v>484</v>
      </c>
      <c r="HU10" s="32" t="s">
        <v>353</v>
      </c>
      <c r="HV10" s="32" t="s">
        <v>353</v>
      </c>
      <c r="HW10" s="32" t="s">
        <v>353</v>
      </c>
      <c r="HX10" s="32" t="s">
        <v>353</v>
      </c>
      <c r="HY10" s="32" t="s">
        <v>353</v>
      </c>
      <c r="HZ10" s="32" t="s">
        <v>353</v>
      </c>
      <c r="IA10" s="60" t="s">
        <v>484</v>
      </c>
      <c r="IB10" s="60" t="s">
        <v>484</v>
      </c>
      <c r="IC10" s="32" t="s">
        <v>353</v>
      </c>
      <c r="ID10" s="32" t="s">
        <v>353</v>
      </c>
      <c r="IE10" s="32" t="s">
        <v>353</v>
      </c>
      <c r="IF10" s="32" t="s">
        <v>353</v>
      </c>
      <c r="IG10" s="32" t="s">
        <v>353</v>
      </c>
      <c r="IH10" s="32" t="s">
        <v>353</v>
      </c>
      <c r="II10" s="60" t="s">
        <v>484</v>
      </c>
      <c r="IJ10" s="60" t="s">
        <v>484</v>
      </c>
      <c r="IK10" s="32" t="s">
        <v>353</v>
      </c>
      <c r="IL10" s="32" t="s">
        <v>353</v>
      </c>
      <c r="IM10" s="32" t="s">
        <v>353</v>
      </c>
      <c r="IN10" s="32" t="s">
        <v>353</v>
      </c>
      <c r="IO10" s="32" t="s">
        <v>353</v>
      </c>
      <c r="IP10" s="32" t="s">
        <v>353</v>
      </c>
      <c r="IQ10" s="60" t="s">
        <v>484</v>
      </c>
      <c r="IR10" s="60" t="s">
        <v>484</v>
      </c>
      <c r="IS10" s="32" t="s">
        <v>353</v>
      </c>
      <c r="IT10" s="60" t="s">
        <v>484</v>
      </c>
      <c r="IU10" s="60" t="s">
        <v>484</v>
      </c>
      <c r="IV10" s="32" t="s">
        <v>353</v>
      </c>
      <c r="IW10" s="32" t="s">
        <v>353</v>
      </c>
      <c r="IX10" s="32" t="s">
        <v>353</v>
      </c>
      <c r="IY10" s="32" t="s">
        <v>353</v>
      </c>
      <c r="IZ10" s="32" t="s">
        <v>353</v>
      </c>
      <c r="JA10" s="32" t="s">
        <v>353</v>
      </c>
      <c r="JB10" s="32" t="s">
        <v>353</v>
      </c>
      <c r="JC10" s="32" t="s">
        <v>353</v>
      </c>
      <c r="JD10" s="32" t="s">
        <v>353</v>
      </c>
      <c r="JE10" s="32" t="s">
        <v>353</v>
      </c>
      <c r="JF10" s="32" t="s">
        <v>353</v>
      </c>
      <c r="JG10" s="32" t="s">
        <v>353</v>
      </c>
      <c r="JH10" s="32" t="s">
        <v>248</v>
      </c>
      <c r="JI10" s="60" t="s">
        <v>484</v>
      </c>
      <c r="JJ10" s="60" t="s">
        <v>484</v>
      </c>
      <c r="JK10" s="38">
        <v>6.1</v>
      </c>
      <c r="JL10" s="38">
        <v>3</v>
      </c>
      <c r="JM10" s="32" t="s">
        <v>353</v>
      </c>
      <c r="JN10" s="32" t="s">
        <v>353</v>
      </c>
      <c r="JO10" s="32" t="s">
        <v>353</v>
      </c>
      <c r="JP10" s="32" t="s">
        <v>353</v>
      </c>
      <c r="JQ10" s="32" t="s">
        <v>353</v>
      </c>
      <c r="JR10" s="32" t="s">
        <v>353</v>
      </c>
      <c r="JS10" s="32" t="s">
        <v>353</v>
      </c>
      <c r="JT10" s="32" t="s">
        <v>353</v>
      </c>
      <c r="JU10" s="32" t="s">
        <v>353</v>
      </c>
      <c r="JV10" s="32" t="s">
        <v>353</v>
      </c>
      <c r="JW10" s="32" t="s">
        <v>248</v>
      </c>
      <c r="JX10" s="60" t="s">
        <v>484</v>
      </c>
      <c r="JY10" s="60" t="s">
        <v>484</v>
      </c>
      <c r="JZ10" s="32" t="s">
        <v>353</v>
      </c>
      <c r="KA10" s="32" t="s">
        <v>353</v>
      </c>
      <c r="KB10" s="32" t="s">
        <v>353</v>
      </c>
      <c r="KC10" s="32" t="s">
        <v>353</v>
      </c>
      <c r="KD10" s="32" t="s">
        <v>353</v>
      </c>
      <c r="KE10" s="32" t="s">
        <v>353</v>
      </c>
      <c r="KF10" s="32" t="s">
        <v>353</v>
      </c>
      <c r="KG10" s="32" t="s">
        <v>353</v>
      </c>
      <c r="KH10" s="32" t="s">
        <v>353</v>
      </c>
      <c r="KI10" s="32" t="s">
        <v>353</v>
      </c>
      <c r="KJ10" s="32" t="s">
        <v>353</v>
      </c>
      <c r="KK10" s="32" t="s">
        <v>353</v>
      </c>
      <c r="KL10" s="32" t="s">
        <v>353</v>
      </c>
      <c r="KM10" s="60" t="s">
        <v>484</v>
      </c>
      <c r="KN10" s="60" t="s">
        <v>484</v>
      </c>
      <c r="KO10" s="32" t="s">
        <v>353</v>
      </c>
      <c r="KP10" s="32" t="s">
        <v>353</v>
      </c>
      <c r="KQ10" s="32" t="s">
        <v>353</v>
      </c>
      <c r="KR10" s="32" t="s">
        <v>353</v>
      </c>
      <c r="KS10" s="32" t="s">
        <v>353</v>
      </c>
      <c r="KT10" s="32" t="s">
        <v>353</v>
      </c>
      <c r="KU10" s="32" t="s">
        <v>353</v>
      </c>
      <c r="KV10" s="32" t="s">
        <v>353</v>
      </c>
      <c r="KW10" s="32" t="s">
        <v>353</v>
      </c>
      <c r="KX10" s="32" t="s">
        <v>353</v>
      </c>
      <c r="KY10" s="32" t="s">
        <v>248</v>
      </c>
      <c r="KZ10" s="60" t="s">
        <v>484</v>
      </c>
      <c r="LA10" s="60" t="s">
        <v>484</v>
      </c>
      <c r="LB10" s="32" t="s">
        <v>353</v>
      </c>
      <c r="LC10" s="32" t="s">
        <v>353</v>
      </c>
      <c r="LD10" s="32" t="s">
        <v>353</v>
      </c>
      <c r="LE10" s="32" t="s">
        <v>353</v>
      </c>
      <c r="LF10" s="32" t="s">
        <v>353</v>
      </c>
      <c r="LG10" s="32" t="s">
        <v>353</v>
      </c>
      <c r="LH10" s="32" t="s">
        <v>353</v>
      </c>
      <c r="LI10" s="32" t="s">
        <v>353</v>
      </c>
      <c r="LJ10" s="32" t="s">
        <v>353</v>
      </c>
      <c r="LK10" s="32" t="s">
        <v>353</v>
      </c>
      <c r="LL10" s="32" t="s">
        <v>353</v>
      </c>
      <c r="LM10" s="60" t="s">
        <v>484</v>
      </c>
      <c r="LN10" s="60" t="s">
        <v>484</v>
      </c>
      <c r="LO10" s="32" t="s">
        <v>353</v>
      </c>
      <c r="LP10" s="32" t="s">
        <v>353</v>
      </c>
      <c r="LQ10" s="32" t="s">
        <v>248</v>
      </c>
      <c r="LR10" s="32" t="s">
        <v>353</v>
      </c>
      <c r="LS10" s="32" t="s">
        <v>353</v>
      </c>
      <c r="LT10" s="32" t="s">
        <v>353</v>
      </c>
      <c r="LU10" s="32" t="s">
        <v>353</v>
      </c>
      <c r="LV10" s="32" t="s">
        <v>353</v>
      </c>
      <c r="LW10" s="32" t="s">
        <v>248</v>
      </c>
      <c r="LX10" s="60" t="s">
        <v>484</v>
      </c>
      <c r="LY10" s="60" t="s">
        <v>484</v>
      </c>
      <c r="LZ10" s="32" t="s">
        <v>353</v>
      </c>
      <c r="MA10" s="32" t="s">
        <v>353</v>
      </c>
      <c r="MB10" s="32" t="s">
        <v>353</v>
      </c>
      <c r="MC10" s="32" t="s">
        <v>353</v>
      </c>
      <c r="MD10" s="32" t="s">
        <v>353</v>
      </c>
      <c r="ME10" s="32" t="s">
        <v>353</v>
      </c>
      <c r="MF10" s="32" t="s">
        <v>353</v>
      </c>
      <c r="MG10" s="32" t="s">
        <v>353</v>
      </c>
      <c r="MH10" s="32" t="s">
        <v>353</v>
      </c>
      <c r="MI10" s="32" t="s">
        <v>353</v>
      </c>
      <c r="MJ10" s="32" t="s">
        <v>248</v>
      </c>
      <c r="MK10" s="60" t="s">
        <v>484</v>
      </c>
      <c r="ML10" s="60" t="s">
        <v>484</v>
      </c>
      <c r="MM10" s="60" t="s">
        <v>484</v>
      </c>
      <c r="MN10" s="32" t="s">
        <v>353</v>
      </c>
      <c r="MO10" s="32" t="s">
        <v>353</v>
      </c>
      <c r="MP10" s="32" t="s">
        <v>353</v>
      </c>
      <c r="MQ10" s="32" t="s">
        <v>353</v>
      </c>
      <c r="MR10" s="32" t="s">
        <v>353</v>
      </c>
      <c r="MS10" s="32" t="s">
        <v>353</v>
      </c>
      <c r="MT10" s="32" t="s">
        <v>353</v>
      </c>
      <c r="MU10" s="32" t="s">
        <v>353</v>
      </c>
      <c r="MV10" s="32" t="s">
        <v>353</v>
      </c>
      <c r="MW10" s="32" t="s">
        <v>353</v>
      </c>
      <c r="MX10" s="32" t="s">
        <v>353</v>
      </c>
      <c r="MY10" s="32" t="s">
        <v>353</v>
      </c>
      <c r="MZ10" s="32" t="s">
        <v>248</v>
      </c>
      <c r="NA10" s="60" t="s">
        <v>484</v>
      </c>
      <c r="NB10" s="60" t="s">
        <v>484</v>
      </c>
      <c r="NC10" s="60" t="s">
        <v>484</v>
      </c>
      <c r="ND10" s="32" t="s">
        <v>353</v>
      </c>
      <c r="NE10" s="32" t="s">
        <v>353</v>
      </c>
      <c r="NF10" s="32" t="s">
        <v>353</v>
      </c>
      <c r="NG10" s="32" t="s">
        <v>353</v>
      </c>
      <c r="NH10" s="32" t="s">
        <v>353</v>
      </c>
      <c r="NI10" s="32" t="s">
        <v>353</v>
      </c>
      <c r="NJ10" s="32" t="s">
        <v>353</v>
      </c>
      <c r="NK10" s="32" t="s">
        <v>353</v>
      </c>
      <c r="NL10" s="32" t="s">
        <v>353</v>
      </c>
      <c r="NM10" s="32" t="s">
        <v>353</v>
      </c>
      <c r="NN10" s="32" t="s">
        <v>353</v>
      </c>
      <c r="NO10" s="32" t="s">
        <v>353</v>
      </c>
      <c r="NP10" s="32" t="s">
        <v>353</v>
      </c>
      <c r="NQ10" s="60" t="s">
        <v>484</v>
      </c>
      <c r="NR10" s="60" t="s">
        <v>484</v>
      </c>
      <c r="NS10" s="32" t="s">
        <v>353</v>
      </c>
      <c r="NT10" s="38">
        <v>1.3</v>
      </c>
      <c r="NU10" s="32" t="s">
        <v>353</v>
      </c>
      <c r="NV10" s="38">
        <v>2.2999999999999998</v>
      </c>
      <c r="NW10" s="32" t="s">
        <v>353</v>
      </c>
      <c r="NX10" s="32" t="s">
        <v>353</v>
      </c>
      <c r="NY10" s="32" t="s">
        <v>353</v>
      </c>
      <c r="NZ10" s="32" t="s">
        <v>353</v>
      </c>
      <c r="OA10" s="32" t="s">
        <v>353</v>
      </c>
      <c r="OB10" s="32" t="s">
        <v>353</v>
      </c>
      <c r="OC10" s="32" t="s">
        <v>353</v>
      </c>
      <c r="OD10" s="32" t="s">
        <v>353</v>
      </c>
      <c r="OE10" s="32" t="s">
        <v>353</v>
      </c>
      <c r="OF10" s="60" t="s">
        <v>484</v>
      </c>
      <c r="OG10" s="60" t="s">
        <v>484</v>
      </c>
      <c r="OH10" s="60" t="s">
        <v>248</v>
      </c>
      <c r="OI10" s="38">
        <v>4.5999999999999996</v>
      </c>
      <c r="OJ10" s="38">
        <v>7.2</v>
      </c>
      <c r="OK10" s="32" t="s">
        <v>353</v>
      </c>
      <c r="OL10" s="32" t="s">
        <v>353</v>
      </c>
      <c r="OM10" s="32" t="s">
        <v>353</v>
      </c>
      <c r="ON10" s="32" t="s">
        <v>353</v>
      </c>
      <c r="OO10" s="32" t="s">
        <v>353</v>
      </c>
      <c r="OP10" s="32" t="s">
        <v>353</v>
      </c>
      <c r="OQ10" s="32" t="s">
        <v>353</v>
      </c>
      <c r="OR10" s="32" t="s">
        <v>353</v>
      </c>
      <c r="OS10" s="32" t="s">
        <v>353</v>
      </c>
      <c r="OT10" s="32" t="s">
        <v>353</v>
      </c>
      <c r="OU10" s="32" t="s">
        <v>248</v>
      </c>
      <c r="OV10" s="60" t="s">
        <v>484</v>
      </c>
      <c r="OW10" s="60" t="s">
        <v>484</v>
      </c>
      <c r="OX10" s="60" t="s">
        <v>248</v>
      </c>
      <c r="OY10" s="38">
        <v>6.5</v>
      </c>
      <c r="OZ10" s="38">
        <v>2.2999999999999998</v>
      </c>
      <c r="PA10" s="32" t="s">
        <v>353</v>
      </c>
      <c r="PB10" s="32" t="s">
        <v>353</v>
      </c>
      <c r="PC10" s="32" t="s">
        <v>353</v>
      </c>
      <c r="PD10" s="32" t="s">
        <v>353</v>
      </c>
      <c r="PE10" s="32" t="s">
        <v>353</v>
      </c>
      <c r="PF10" s="32" t="s">
        <v>353</v>
      </c>
      <c r="PG10" s="32" t="s">
        <v>353</v>
      </c>
      <c r="PH10" s="32" t="s">
        <v>353</v>
      </c>
      <c r="PI10" s="32" t="s">
        <v>353</v>
      </c>
      <c r="PJ10" s="32" t="s">
        <v>353</v>
      </c>
      <c r="PK10" s="32" t="s">
        <v>248</v>
      </c>
      <c r="PL10" s="60" t="s">
        <v>484</v>
      </c>
      <c r="PM10" s="60" t="s">
        <v>484</v>
      </c>
      <c r="PN10" s="38">
        <v>209</v>
      </c>
      <c r="PO10" s="38">
        <v>20</v>
      </c>
      <c r="PP10" s="38">
        <v>1.1000000000000001</v>
      </c>
      <c r="PQ10" s="32" t="s">
        <v>353</v>
      </c>
      <c r="PR10" s="32" t="s">
        <v>353</v>
      </c>
      <c r="PS10" s="32" t="s">
        <v>353</v>
      </c>
      <c r="PT10" s="32" t="s">
        <v>353</v>
      </c>
      <c r="PU10" s="32" t="s">
        <v>353</v>
      </c>
      <c r="PV10" s="32" t="s">
        <v>353</v>
      </c>
      <c r="PW10" s="32" t="s">
        <v>353</v>
      </c>
      <c r="PX10" s="32" t="s">
        <v>353</v>
      </c>
      <c r="PY10" s="32" t="s">
        <v>353</v>
      </c>
      <c r="PZ10" s="32" t="s">
        <v>248</v>
      </c>
      <c r="QA10" s="60" t="s">
        <v>484</v>
      </c>
      <c r="QB10" s="60" t="s">
        <v>484</v>
      </c>
      <c r="QC10" s="32" t="s">
        <v>353</v>
      </c>
      <c r="QD10" s="32" t="s">
        <v>353</v>
      </c>
      <c r="QE10" s="32" t="s">
        <v>353</v>
      </c>
      <c r="QF10" s="32" t="s">
        <v>353</v>
      </c>
      <c r="QG10" s="32" t="s">
        <v>353</v>
      </c>
      <c r="QH10" s="32" t="s">
        <v>353</v>
      </c>
      <c r="QI10" s="32" t="s">
        <v>353</v>
      </c>
      <c r="QJ10" s="32" t="s">
        <v>353</v>
      </c>
      <c r="QK10" s="32" t="s">
        <v>353</v>
      </c>
      <c r="QL10" s="32" t="s">
        <v>353</v>
      </c>
      <c r="QM10" s="32" t="s">
        <v>353</v>
      </c>
      <c r="QN10" s="32" t="s">
        <v>353</v>
      </c>
      <c r="QO10" s="32" t="s">
        <v>248</v>
      </c>
      <c r="QP10" s="60" t="s">
        <v>484</v>
      </c>
      <c r="QQ10" s="60" t="s">
        <v>484</v>
      </c>
      <c r="QR10" s="32" t="s">
        <v>353</v>
      </c>
      <c r="QS10" s="32" t="s">
        <v>353</v>
      </c>
      <c r="QT10" s="32" t="s">
        <v>353</v>
      </c>
      <c r="QU10" s="32" t="s">
        <v>353</v>
      </c>
      <c r="QV10" s="32" t="s">
        <v>353</v>
      </c>
      <c r="QW10" s="32" t="s">
        <v>353</v>
      </c>
      <c r="QX10" s="32" t="s">
        <v>353</v>
      </c>
      <c r="QY10" s="32" t="s">
        <v>353</v>
      </c>
      <c r="QZ10" s="32" t="s">
        <v>353</v>
      </c>
      <c r="RA10" s="32" t="s">
        <v>353</v>
      </c>
      <c r="RB10" s="32" t="s">
        <v>353</v>
      </c>
      <c r="RC10" s="32" t="s">
        <v>353</v>
      </c>
      <c r="RD10" s="32" t="s">
        <v>353</v>
      </c>
      <c r="RE10" s="60" t="s">
        <v>484</v>
      </c>
      <c r="RF10" s="60" t="s">
        <v>484</v>
      </c>
      <c r="RG10" s="32" t="s">
        <v>353</v>
      </c>
      <c r="RH10" s="32" t="s">
        <v>353</v>
      </c>
      <c r="RI10" s="32" t="s">
        <v>353</v>
      </c>
      <c r="RJ10" s="32" t="s">
        <v>353</v>
      </c>
      <c r="RK10" s="32" t="s">
        <v>353</v>
      </c>
      <c r="RL10" s="32" t="s">
        <v>353</v>
      </c>
      <c r="RM10" s="32" t="s">
        <v>353</v>
      </c>
      <c r="RN10" s="32" t="s">
        <v>353</v>
      </c>
      <c r="RO10" s="32" t="s">
        <v>353</v>
      </c>
      <c r="RP10" s="32" t="s">
        <v>353</v>
      </c>
      <c r="RQ10" s="32" t="s">
        <v>353</v>
      </c>
      <c r="RR10" s="32" t="s">
        <v>353</v>
      </c>
      <c r="RS10" s="32" t="s">
        <v>353</v>
      </c>
      <c r="RT10" s="60" t="s">
        <v>484</v>
      </c>
      <c r="RU10" s="60" t="s">
        <v>484</v>
      </c>
      <c r="RV10" s="32" t="s">
        <v>353</v>
      </c>
      <c r="RW10" s="32" t="s">
        <v>353</v>
      </c>
      <c r="RX10" s="32" t="s">
        <v>353</v>
      </c>
      <c r="RY10" s="32" t="s">
        <v>353</v>
      </c>
      <c r="RZ10" s="32" t="s">
        <v>353</v>
      </c>
      <c r="SA10" s="32" t="s">
        <v>353</v>
      </c>
      <c r="SB10" s="32" t="s">
        <v>353</v>
      </c>
      <c r="SC10" s="32" t="s">
        <v>353</v>
      </c>
      <c r="SD10" s="32" t="s">
        <v>353</v>
      </c>
      <c r="SE10" s="32" t="s">
        <v>353</v>
      </c>
      <c r="SF10" s="32" t="s">
        <v>353</v>
      </c>
      <c r="SG10" s="32" t="s">
        <v>353</v>
      </c>
      <c r="SH10" s="32" t="s">
        <v>353</v>
      </c>
      <c r="SI10" s="60" t="s">
        <v>484</v>
      </c>
      <c r="SJ10" s="60" t="s">
        <v>484</v>
      </c>
      <c r="SK10" s="32" t="s">
        <v>353</v>
      </c>
      <c r="SL10" s="32" t="s">
        <v>353</v>
      </c>
      <c r="SM10" s="60" t="s">
        <v>484</v>
      </c>
      <c r="SN10" s="60" t="s">
        <v>484</v>
      </c>
      <c r="SO10" s="32" t="s">
        <v>353</v>
      </c>
      <c r="SP10" s="32" t="s">
        <v>353</v>
      </c>
      <c r="SQ10" s="60" t="s">
        <v>484</v>
      </c>
      <c r="SR10" s="60" t="s">
        <v>484</v>
      </c>
      <c r="SS10" s="32" t="s">
        <v>353</v>
      </c>
      <c r="ST10" s="32" t="s">
        <v>353</v>
      </c>
      <c r="SU10" s="60" t="s">
        <v>484</v>
      </c>
      <c r="SV10" s="60" t="s">
        <v>484</v>
      </c>
      <c r="SW10" s="32" t="s">
        <v>353</v>
      </c>
      <c r="SX10" s="32" t="s">
        <v>353</v>
      </c>
      <c r="SY10" s="60" t="s">
        <v>484</v>
      </c>
      <c r="SZ10" s="60" t="s">
        <v>484</v>
      </c>
      <c r="TA10" s="32" t="s">
        <v>353</v>
      </c>
      <c r="TB10" s="32" t="s">
        <v>248</v>
      </c>
      <c r="TC10" s="60" t="s">
        <v>484</v>
      </c>
      <c r="TD10" s="60" t="s">
        <v>484</v>
      </c>
      <c r="TE10" s="32" t="s">
        <v>353</v>
      </c>
      <c r="TF10" s="60" t="s">
        <v>484</v>
      </c>
      <c r="TG10" s="60" t="s">
        <v>484</v>
      </c>
      <c r="TH10" s="32" t="s">
        <v>353</v>
      </c>
      <c r="TI10" s="32" t="s">
        <v>353</v>
      </c>
      <c r="TJ10" s="60" t="s">
        <v>484</v>
      </c>
      <c r="TK10" s="60" t="s">
        <v>484</v>
      </c>
      <c r="TL10" s="32" t="s">
        <v>353</v>
      </c>
      <c r="TM10" s="32" t="s">
        <v>353</v>
      </c>
      <c r="TN10" s="60" t="s">
        <v>484</v>
      </c>
      <c r="TO10" s="60" t="s">
        <v>484</v>
      </c>
      <c r="TP10" s="32" t="s">
        <v>353</v>
      </c>
      <c r="TQ10" s="32" t="s">
        <v>353</v>
      </c>
      <c r="TR10" s="60" t="s">
        <v>484</v>
      </c>
      <c r="TS10" s="60" t="s">
        <v>484</v>
      </c>
      <c r="TT10" s="38">
        <v>53.8</v>
      </c>
      <c r="TU10" s="38">
        <v>13.3</v>
      </c>
      <c r="TV10" s="63">
        <v>16.3</v>
      </c>
      <c r="TW10" s="63">
        <v>8.9</v>
      </c>
      <c r="TX10" s="60" t="s">
        <v>248</v>
      </c>
      <c r="TY10" s="32" t="s">
        <v>353</v>
      </c>
      <c r="TZ10" s="32" t="s">
        <v>353</v>
      </c>
      <c r="UA10" s="60" t="s">
        <v>484</v>
      </c>
      <c r="UB10" s="60" t="s">
        <v>484</v>
      </c>
      <c r="UC10" s="38">
        <v>2</v>
      </c>
      <c r="UD10" s="32" t="s">
        <v>248</v>
      </c>
      <c r="UE10" s="60" t="s">
        <v>484</v>
      </c>
      <c r="UF10" s="60" t="s">
        <v>484</v>
      </c>
      <c r="UG10" s="60" t="s">
        <v>248</v>
      </c>
      <c r="UH10" s="38">
        <v>1.8</v>
      </c>
      <c r="UI10" s="38">
        <v>2</v>
      </c>
      <c r="UJ10" s="60" t="s">
        <v>484</v>
      </c>
      <c r="UK10" s="60" t="s">
        <v>484</v>
      </c>
      <c r="UL10" s="32" t="s">
        <v>248</v>
      </c>
      <c r="UM10" s="60" t="s">
        <v>484</v>
      </c>
      <c r="UN10" s="60" t="s">
        <v>484</v>
      </c>
      <c r="UO10" s="60" t="s">
        <v>248</v>
      </c>
      <c r="UP10" s="38">
        <v>6.2</v>
      </c>
      <c r="UQ10" s="60" t="s">
        <v>484</v>
      </c>
      <c r="UR10" s="60" t="s">
        <v>484</v>
      </c>
      <c r="US10" s="38">
        <v>24</v>
      </c>
      <c r="UT10" s="38">
        <v>63</v>
      </c>
      <c r="UU10" s="32" t="s">
        <v>353</v>
      </c>
      <c r="UV10" s="32" t="s">
        <v>353</v>
      </c>
      <c r="UW10" s="38">
        <v>23</v>
      </c>
      <c r="UX10" s="38">
        <v>17</v>
      </c>
      <c r="UY10" s="38">
        <v>15</v>
      </c>
      <c r="UZ10" s="38">
        <v>31</v>
      </c>
      <c r="VA10" s="38">
        <v>50</v>
      </c>
      <c r="VB10" s="38">
        <v>11</v>
      </c>
      <c r="VC10" s="38">
        <v>24</v>
      </c>
      <c r="VD10" s="38">
        <v>30.9</v>
      </c>
      <c r="VE10" s="63">
        <v>4.5</v>
      </c>
      <c r="VF10" s="63">
        <v>1.7</v>
      </c>
      <c r="VG10" s="32" t="s">
        <v>248</v>
      </c>
      <c r="VH10" s="32" t="s">
        <v>353</v>
      </c>
      <c r="VI10" s="32" t="s">
        <v>353</v>
      </c>
      <c r="VJ10" s="38">
        <v>2.6</v>
      </c>
      <c r="VK10" s="32" t="s">
        <v>353</v>
      </c>
      <c r="VL10" s="32" t="s">
        <v>353</v>
      </c>
      <c r="VM10" s="32" t="s">
        <v>353</v>
      </c>
      <c r="VN10" s="32" t="s">
        <v>353</v>
      </c>
      <c r="VO10" s="38">
        <v>1.5</v>
      </c>
      <c r="VP10" s="32" t="s">
        <v>248</v>
      </c>
      <c r="VQ10" s="60" t="s">
        <v>484</v>
      </c>
      <c r="VR10" s="60" t="s">
        <v>484</v>
      </c>
      <c r="VS10" s="32" t="s">
        <v>248</v>
      </c>
      <c r="VT10" s="32" t="s">
        <v>353</v>
      </c>
      <c r="VU10" s="32" t="s">
        <v>353</v>
      </c>
      <c r="VV10" s="32" t="s">
        <v>353</v>
      </c>
      <c r="VW10" s="32" t="s">
        <v>353</v>
      </c>
      <c r="VX10" s="32" t="s">
        <v>353</v>
      </c>
      <c r="VY10" s="32" t="s">
        <v>353</v>
      </c>
      <c r="VZ10" s="32" t="s">
        <v>353</v>
      </c>
      <c r="WA10" s="32" t="s">
        <v>353</v>
      </c>
      <c r="WB10" s="32" t="s">
        <v>353</v>
      </c>
      <c r="WC10" s="60" t="s">
        <v>484</v>
      </c>
      <c r="WD10" s="60" t="s">
        <v>484</v>
      </c>
      <c r="WE10" s="32" t="s">
        <v>248</v>
      </c>
      <c r="WF10" s="32" t="s">
        <v>353</v>
      </c>
      <c r="WG10" s="32" t="s">
        <v>353</v>
      </c>
      <c r="WH10" s="32" t="s">
        <v>353</v>
      </c>
      <c r="WI10" s="32" t="s">
        <v>353</v>
      </c>
      <c r="WJ10" s="32" t="s">
        <v>353</v>
      </c>
      <c r="WK10" s="32" t="s">
        <v>353</v>
      </c>
      <c r="WL10" s="32" t="s">
        <v>353</v>
      </c>
      <c r="WM10" s="32" t="s">
        <v>353</v>
      </c>
      <c r="WN10" s="32" t="s">
        <v>353</v>
      </c>
      <c r="WO10" s="60" t="s">
        <v>484</v>
      </c>
      <c r="WP10" s="60" t="s">
        <v>484</v>
      </c>
      <c r="WQ10" s="32" t="s">
        <v>353</v>
      </c>
      <c r="WR10" s="32" t="s">
        <v>353</v>
      </c>
      <c r="WS10" s="32" t="s">
        <v>353</v>
      </c>
      <c r="WT10" s="32" t="s">
        <v>353</v>
      </c>
      <c r="WU10" s="32" t="s">
        <v>353</v>
      </c>
      <c r="WV10" s="32" t="s">
        <v>353</v>
      </c>
      <c r="WW10" s="32" t="s">
        <v>353</v>
      </c>
      <c r="WX10" s="32" t="s">
        <v>353</v>
      </c>
      <c r="WY10" s="32" t="s">
        <v>353</v>
      </c>
      <c r="WZ10" s="60" t="s">
        <v>484</v>
      </c>
      <c r="XA10" s="60" t="s">
        <v>484</v>
      </c>
      <c r="XB10" s="32" t="s">
        <v>353</v>
      </c>
      <c r="XC10" s="32" t="s">
        <v>353</v>
      </c>
      <c r="XD10" s="32" t="s">
        <v>353</v>
      </c>
      <c r="XE10" s="32" t="s">
        <v>353</v>
      </c>
      <c r="XF10" s="32" t="s">
        <v>353</v>
      </c>
      <c r="XG10" s="32" t="s">
        <v>353</v>
      </c>
      <c r="XH10" s="32" t="s">
        <v>353</v>
      </c>
      <c r="XI10" s="32" t="s">
        <v>353</v>
      </c>
      <c r="XJ10" s="32" t="s">
        <v>353</v>
      </c>
      <c r="XK10" s="60" t="s">
        <v>484</v>
      </c>
      <c r="XL10" s="60" t="s">
        <v>484</v>
      </c>
      <c r="XM10" s="32" t="s">
        <v>353</v>
      </c>
      <c r="XN10" s="32" t="s">
        <v>353</v>
      </c>
      <c r="XO10" s="32" t="s">
        <v>353</v>
      </c>
      <c r="XP10" s="32" t="s">
        <v>353</v>
      </c>
      <c r="XQ10" s="32" t="s">
        <v>353</v>
      </c>
      <c r="XR10" s="32" t="s">
        <v>353</v>
      </c>
      <c r="XS10" s="32" t="s">
        <v>353</v>
      </c>
      <c r="XT10" s="32" t="s">
        <v>353</v>
      </c>
      <c r="XU10" s="32" t="s">
        <v>353</v>
      </c>
      <c r="XV10" s="60" t="s">
        <v>484</v>
      </c>
      <c r="XW10" s="60" t="s">
        <v>484</v>
      </c>
      <c r="XX10" s="32" t="s">
        <v>353</v>
      </c>
      <c r="XY10" s="32" t="s">
        <v>353</v>
      </c>
      <c r="XZ10" s="32" t="s">
        <v>353</v>
      </c>
      <c r="YA10" s="32" t="s">
        <v>353</v>
      </c>
      <c r="YB10" s="32" t="s">
        <v>353</v>
      </c>
      <c r="YC10" s="32" t="s">
        <v>353</v>
      </c>
      <c r="YD10" s="32" t="s">
        <v>353</v>
      </c>
      <c r="YE10" s="32" t="s">
        <v>353</v>
      </c>
      <c r="YF10" s="32" t="s">
        <v>353</v>
      </c>
      <c r="YG10" s="60" t="s">
        <v>484</v>
      </c>
      <c r="YH10" s="60" t="s">
        <v>484</v>
      </c>
      <c r="YI10" s="32" t="s">
        <v>353</v>
      </c>
      <c r="YJ10" s="32" t="s">
        <v>353</v>
      </c>
      <c r="YK10" s="32" t="s">
        <v>353</v>
      </c>
      <c r="YL10" s="32" t="s">
        <v>353</v>
      </c>
      <c r="YM10" s="32" t="s">
        <v>353</v>
      </c>
      <c r="YN10" s="32" t="s">
        <v>353</v>
      </c>
      <c r="YO10" s="32" t="s">
        <v>353</v>
      </c>
      <c r="YP10" s="32" t="s">
        <v>353</v>
      </c>
      <c r="YQ10" s="32" t="s">
        <v>353</v>
      </c>
      <c r="YR10" s="63">
        <v>2.1</v>
      </c>
      <c r="YS10" s="60" t="s">
        <v>484</v>
      </c>
      <c r="YT10" s="32" t="s">
        <v>353</v>
      </c>
      <c r="YU10" s="60" t="s">
        <v>484</v>
      </c>
      <c r="YV10" s="60" t="s">
        <v>484</v>
      </c>
      <c r="YW10" s="32" t="s">
        <v>353</v>
      </c>
      <c r="YX10" s="60" t="s">
        <v>484</v>
      </c>
      <c r="YY10" s="60" t="s">
        <v>484</v>
      </c>
      <c r="YZ10" s="32" t="s">
        <v>353</v>
      </c>
      <c r="ZA10" s="60" t="s">
        <v>484</v>
      </c>
      <c r="ZB10" s="60" t="s">
        <v>484</v>
      </c>
      <c r="ZC10" s="32" t="s">
        <v>353</v>
      </c>
      <c r="ZD10" s="63">
        <v>1.2</v>
      </c>
      <c r="ZE10" s="60" t="s">
        <v>484</v>
      </c>
    </row>
    <row r="11" spans="1:681" ht="14" x14ac:dyDescent="0.15">
      <c r="A11" s="5" t="s">
        <v>294</v>
      </c>
      <c r="B11" s="9">
        <v>242</v>
      </c>
      <c r="C11" s="9">
        <v>14</v>
      </c>
      <c r="D11" s="9" t="s">
        <v>639</v>
      </c>
      <c r="E11" s="9" t="s">
        <v>639</v>
      </c>
      <c r="F11" s="9">
        <v>3.7</v>
      </c>
      <c r="G11" s="9" t="e">
        <f>VLOOKUP(A11,#REF!,2,FALSE)</f>
        <v>#REF!</v>
      </c>
      <c r="H11" s="9" t="s">
        <v>639</v>
      </c>
      <c r="I11" s="9" t="s">
        <v>639</v>
      </c>
      <c r="J11" s="9">
        <v>3</v>
      </c>
      <c r="K11" s="9">
        <v>0</v>
      </c>
      <c r="L11" s="9" t="s">
        <v>639</v>
      </c>
      <c r="M11" s="9" t="s">
        <v>639</v>
      </c>
      <c r="N11" s="9" t="s">
        <v>639</v>
      </c>
      <c r="O11" s="9" t="s">
        <v>639</v>
      </c>
      <c r="P11" s="9">
        <v>5.7</v>
      </c>
      <c r="Q11" s="9" t="s">
        <v>639</v>
      </c>
      <c r="R11" s="9">
        <v>2.6</v>
      </c>
      <c r="S11" s="9" t="s">
        <v>639</v>
      </c>
      <c r="T11" s="32" t="s">
        <v>353</v>
      </c>
      <c r="U11" s="32" t="s">
        <v>353</v>
      </c>
      <c r="V11" s="32" t="s">
        <v>353</v>
      </c>
      <c r="W11" s="32" t="s">
        <v>353</v>
      </c>
      <c r="X11" s="32" t="s">
        <v>353</v>
      </c>
      <c r="Y11" s="32" t="s">
        <v>353</v>
      </c>
      <c r="Z11" s="32" t="s">
        <v>353</v>
      </c>
      <c r="AA11" s="32" t="s">
        <v>353</v>
      </c>
      <c r="AB11" s="32" t="s">
        <v>353</v>
      </c>
      <c r="AC11" s="32" t="s">
        <v>353</v>
      </c>
      <c r="AD11" s="60" t="s">
        <v>484</v>
      </c>
      <c r="AE11" s="60" t="s">
        <v>484</v>
      </c>
      <c r="AF11" s="32" t="s">
        <v>353</v>
      </c>
      <c r="AG11" s="32" t="s">
        <v>353</v>
      </c>
      <c r="AH11" s="32" t="s">
        <v>353</v>
      </c>
      <c r="AI11" s="38">
        <v>4</v>
      </c>
      <c r="AJ11" s="38">
        <v>4.7</v>
      </c>
      <c r="AK11" s="32" t="s">
        <v>353</v>
      </c>
      <c r="AL11" s="32" t="s">
        <v>353</v>
      </c>
      <c r="AM11" s="32" t="s">
        <v>353</v>
      </c>
      <c r="AN11" s="32" t="s">
        <v>353</v>
      </c>
      <c r="AO11" s="32" t="s">
        <v>353</v>
      </c>
      <c r="AP11" s="32" t="s">
        <v>353</v>
      </c>
      <c r="AQ11" s="60" t="s">
        <v>484</v>
      </c>
      <c r="AR11" s="62">
        <v>40.6</v>
      </c>
      <c r="AS11" s="32" t="s">
        <v>353</v>
      </c>
      <c r="AT11" s="32" t="s">
        <v>353</v>
      </c>
      <c r="AU11" s="32" t="s">
        <v>353</v>
      </c>
      <c r="AV11" s="32" t="s">
        <v>353</v>
      </c>
      <c r="AW11" s="32" t="s">
        <v>353</v>
      </c>
      <c r="AX11" s="32" t="s">
        <v>353</v>
      </c>
      <c r="AY11" s="32" t="s">
        <v>353</v>
      </c>
      <c r="AZ11" s="32" t="s">
        <v>353</v>
      </c>
      <c r="BA11" s="32" t="s">
        <v>353</v>
      </c>
      <c r="BB11" s="32" t="s">
        <v>353</v>
      </c>
      <c r="BC11" s="32" t="s">
        <v>353</v>
      </c>
      <c r="BD11" s="62">
        <v>10.5</v>
      </c>
      <c r="BE11" s="62">
        <v>1.2</v>
      </c>
      <c r="BF11" s="32" t="s">
        <v>353</v>
      </c>
      <c r="BG11" s="32" t="s">
        <v>353</v>
      </c>
      <c r="BH11" s="32" t="s">
        <v>353</v>
      </c>
      <c r="BI11" s="32" t="s">
        <v>353</v>
      </c>
      <c r="BJ11" s="32" t="s">
        <v>353</v>
      </c>
      <c r="BK11" s="32" t="s">
        <v>353</v>
      </c>
      <c r="BL11" s="32" t="s">
        <v>353</v>
      </c>
      <c r="BM11" s="32" t="s">
        <v>353</v>
      </c>
      <c r="BN11" s="32" t="s">
        <v>353</v>
      </c>
      <c r="BO11" s="32" t="s">
        <v>353</v>
      </c>
      <c r="BP11" s="32" t="s">
        <v>353</v>
      </c>
      <c r="BQ11" s="60" t="s">
        <v>484</v>
      </c>
      <c r="BR11" s="60" t="s">
        <v>484</v>
      </c>
      <c r="BS11" s="32" t="s">
        <v>353</v>
      </c>
      <c r="BT11" s="32" t="s">
        <v>353</v>
      </c>
      <c r="BU11" s="32" t="s">
        <v>353</v>
      </c>
      <c r="BV11" s="32" t="s">
        <v>353</v>
      </c>
      <c r="BW11" s="32" t="s">
        <v>353</v>
      </c>
      <c r="BX11" s="32" t="s">
        <v>353</v>
      </c>
      <c r="BY11" s="32" t="s">
        <v>353</v>
      </c>
      <c r="BZ11" s="32" t="s">
        <v>353</v>
      </c>
      <c r="CA11" s="32" t="s">
        <v>353</v>
      </c>
      <c r="CB11" s="32" t="s">
        <v>353</v>
      </c>
      <c r="CC11" s="32" t="s">
        <v>353</v>
      </c>
      <c r="CD11" s="62">
        <v>1</v>
      </c>
      <c r="CE11" s="60" t="s">
        <v>484</v>
      </c>
      <c r="CF11" s="32" t="s">
        <v>353</v>
      </c>
      <c r="CG11" s="38">
        <v>1.36</v>
      </c>
      <c r="CH11" s="32" t="s">
        <v>353</v>
      </c>
      <c r="CI11" s="32" t="s">
        <v>353</v>
      </c>
      <c r="CJ11" s="32" t="s">
        <v>353</v>
      </c>
      <c r="CK11" s="32" t="s">
        <v>353</v>
      </c>
      <c r="CL11" s="32" t="s">
        <v>353</v>
      </c>
      <c r="CM11" s="32" t="s">
        <v>353</v>
      </c>
      <c r="CN11" s="32" t="s">
        <v>353</v>
      </c>
      <c r="CO11" s="32" t="s">
        <v>353</v>
      </c>
      <c r="CP11" s="32" t="s">
        <v>353</v>
      </c>
      <c r="CQ11" s="62">
        <v>2.8</v>
      </c>
      <c r="CR11" s="64">
        <v>1360</v>
      </c>
      <c r="CS11" s="64">
        <v>1470</v>
      </c>
      <c r="CT11" s="32" t="s">
        <v>353</v>
      </c>
      <c r="CU11" s="32" t="s">
        <v>353</v>
      </c>
      <c r="CV11" s="32" t="s">
        <v>353</v>
      </c>
      <c r="CW11" s="32" t="s">
        <v>353</v>
      </c>
      <c r="CX11" s="32" t="s">
        <v>353</v>
      </c>
      <c r="CY11" s="32" t="s">
        <v>353</v>
      </c>
      <c r="CZ11" s="32" t="s">
        <v>353</v>
      </c>
      <c r="DA11" s="32" t="s">
        <v>353</v>
      </c>
      <c r="DB11" s="32" t="s">
        <v>353</v>
      </c>
      <c r="DC11" s="32" t="s">
        <v>353</v>
      </c>
      <c r="DD11" s="32" t="s">
        <v>353</v>
      </c>
      <c r="DE11" s="60" t="s">
        <v>484</v>
      </c>
      <c r="DF11" s="60" t="s">
        <v>484</v>
      </c>
      <c r="DG11" s="32" t="s">
        <v>353</v>
      </c>
      <c r="DH11" s="32" t="s">
        <v>353</v>
      </c>
      <c r="DI11" s="32" t="s">
        <v>353</v>
      </c>
      <c r="DJ11" s="32" t="s">
        <v>353</v>
      </c>
      <c r="DK11" s="32" t="s">
        <v>353</v>
      </c>
      <c r="DL11" s="38">
        <v>1.8</v>
      </c>
      <c r="DM11" s="32" t="s">
        <v>353</v>
      </c>
      <c r="DN11" s="32" t="s">
        <v>353</v>
      </c>
      <c r="DO11" s="32" t="s">
        <v>353</v>
      </c>
      <c r="DP11" s="32" t="s">
        <v>353</v>
      </c>
      <c r="DQ11" s="60" t="s">
        <v>484</v>
      </c>
      <c r="DR11" s="60" t="s">
        <v>484</v>
      </c>
      <c r="DS11" s="32" t="s">
        <v>353</v>
      </c>
      <c r="DT11" s="32" t="s">
        <v>353</v>
      </c>
      <c r="DU11" s="32" t="s">
        <v>353</v>
      </c>
      <c r="DV11" s="32" t="s">
        <v>353</v>
      </c>
      <c r="DW11" s="32" t="s">
        <v>353</v>
      </c>
      <c r="DX11" s="32" t="s">
        <v>353</v>
      </c>
      <c r="DY11" s="32" t="s">
        <v>353</v>
      </c>
      <c r="DZ11" s="32" t="s">
        <v>353</v>
      </c>
      <c r="EA11" s="32" t="s">
        <v>353</v>
      </c>
      <c r="EB11" s="32" t="s">
        <v>353</v>
      </c>
      <c r="EC11" s="60" t="s">
        <v>484</v>
      </c>
      <c r="ED11" s="60" t="s">
        <v>484</v>
      </c>
      <c r="EE11" s="32" t="s">
        <v>353</v>
      </c>
      <c r="EF11" s="32" t="s">
        <v>353</v>
      </c>
      <c r="EG11" s="32" t="s">
        <v>353</v>
      </c>
      <c r="EH11" s="32" t="s">
        <v>353</v>
      </c>
      <c r="EI11" s="32" t="s">
        <v>353</v>
      </c>
      <c r="EJ11" s="32" t="s">
        <v>353</v>
      </c>
      <c r="EK11" s="32" t="s">
        <v>353</v>
      </c>
      <c r="EL11" s="32" t="s">
        <v>353</v>
      </c>
      <c r="EM11" s="32" t="s">
        <v>353</v>
      </c>
      <c r="EN11" s="32" t="s">
        <v>353</v>
      </c>
      <c r="EO11" s="60" t="s">
        <v>484</v>
      </c>
      <c r="EP11" s="60" t="s">
        <v>484</v>
      </c>
      <c r="EQ11" s="32" t="s">
        <v>353</v>
      </c>
      <c r="ER11" s="32" t="s">
        <v>353</v>
      </c>
      <c r="ES11" s="32" t="s">
        <v>353</v>
      </c>
      <c r="ET11" s="32" t="s">
        <v>353</v>
      </c>
      <c r="EU11" s="32" t="s">
        <v>353</v>
      </c>
      <c r="EV11" s="32" t="s">
        <v>353</v>
      </c>
      <c r="EW11" s="32" t="s">
        <v>353</v>
      </c>
      <c r="EX11" s="32" t="s">
        <v>353</v>
      </c>
      <c r="EY11" s="32" t="s">
        <v>353</v>
      </c>
      <c r="EZ11" s="32" t="s">
        <v>353</v>
      </c>
      <c r="FA11" s="60" t="s">
        <v>484</v>
      </c>
      <c r="FB11" s="60" t="s">
        <v>484</v>
      </c>
      <c r="FC11" s="32" t="s">
        <v>353</v>
      </c>
      <c r="FD11" s="32" t="s">
        <v>353</v>
      </c>
      <c r="FE11" s="32" t="s">
        <v>353</v>
      </c>
      <c r="FF11" s="32" t="s">
        <v>353</v>
      </c>
      <c r="FG11" s="32" t="s">
        <v>353</v>
      </c>
      <c r="FH11" s="32" t="s">
        <v>353</v>
      </c>
      <c r="FI11" s="32" t="s">
        <v>353</v>
      </c>
      <c r="FJ11" s="32" t="s">
        <v>353</v>
      </c>
      <c r="FK11" s="32" t="s">
        <v>353</v>
      </c>
      <c r="FL11" s="32" t="s">
        <v>353</v>
      </c>
      <c r="FM11" s="60" t="s">
        <v>484</v>
      </c>
      <c r="FN11" s="60" t="s">
        <v>484</v>
      </c>
      <c r="FO11" s="32" t="s">
        <v>353</v>
      </c>
      <c r="FP11" s="32" t="s">
        <v>353</v>
      </c>
      <c r="FQ11" s="32" t="s">
        <v>353</v>
      </c>
      <c r="FR11" s="32" t="s">
        <v>353</v>
      </c>
      <c r="FS11" s="32" t="s">
        <v>353</v>
      </c>
      <c r="FT11" s="32" t="s">
        <v>353</v>
      </c>
      <c r="FU11" s="32" t="s">
        <v>353</v>
      </c>
      <c r="FV11" s="32" t="s">
        <v>353</v>
      </c>
      <c r="FW11" s="32" t="s">
        <v>353</v>
      </c>
      <c r="FX11" s="32" t="s">
        <v>353</v>
      </c>
      <c r="FY11" s="32" t="s">
        <v>353</v>
      </c>
      <c r="FZ11" s="60" t="s">
        <v>484</v>
      </c>
      <c r="GA11" s="60" t="s">
        <v>484</v>
      </c>
      <c r="GB11" s="32" t="s">
        <v>353</v>
      </c>
      <c r="GC11" s="32" t="s">
        <v>353</v>
      </c>
      <c r="GD11" s="32" t="s">
        <v>353</v>
      </c>
      <c r="GE11" s="32" t="s">
        <v>353</v>
      </c>
      <c r="GF11" s="32" t="s">
        <v>353</v>
      </c>
      <c r="GG11" s="32" t="s">
        <v>353</v>
      </c>
      <c r="GH11" s="32" t="s">
        <v>353</v>
      </c>
      <c r="GI11" s="32" t="s">
        <v>353</v>
      </c>
      <c r="GJ11" s="32" t="s">
        <v>353</v>
      </c>
      <c r="GK11" s="60" t="s">
        <v>484</v>
      </c>
      <c r="GL11" s="60" t="s">
        <v>484</v>
      </c>
      <c r="GM11" s="32" t="s">
        <v>353</v>
      </c>
      <c r="GN11" s="32" t="s">
        <v>353</v>
      </c>
      <c r="GO11" s="32" t="s">
        <v>353</v>
      </c>
      <c r="GP11" s="32" t="s">
        <v>353</v>
      </c>
      <c r="GQ11" s="32" t="s">
        <v>353</v>
      </c>
      <c r="GR11" s="32" t="s">
        <v>353</v>
      </c>
      <c r="GS11" s="32" t="s">
        <v>353</v>
      </c>
      <c r="GT11" s="32" t="s">
        <v>353</v>
      </c>
      <c r="GU11" s="32" t="s">
        <v>353</v>
      </c>
      <c r="GV11" s="60" t="s">
        <v>484</v>
      </c>
      <c r="GW11" s="60" t="s">
        <v>484</v>
      </c>
      <c r="GX11" s="32" t="s">
        <v>353</v>
      </c>
      <c r="GY11" s="32" t="s">
        <v>353</v>
      </c>
      <c r="GZ11" s="32" t="s">
        <v>353</v>
      </c>
      <c r="HA11" s="32" t="s">
        <v>353</v>
      </c>
      <c r="HB11" s="32" t="s">
        <v>353</v>
      </c>
      <c r="HC11" s="32" t="s">
        <v>353</v>
      </c>
      <c r="HD11" s="32" t="s">
        <v>353</v>
      </c>
      <c r="HE11" s="32" t="s">
        <v>353</v>
      </c>
      <c r="HF11" s="32" t="s">
        <v>353</v>
      </c>
      <c r="HG11" s="60" t="s">
        <v>484</v>
      </c>
      <c r="HH11" s="60" t="s">
        <v>484</v>
      </c>
      <c r="HI11" s="32" t="s">
        <v>353</v>
      </c>
      <c r="HJ11" s="38">
        <v>1.3</v>
      </c>
      <c r="HK11" s="32" t="s">
        <v>353</v>
      </c>
      <c r="HL11" s="32" t="s">
        <v>353</v>
      </c>
      <c r="HM11" s="32" t="s">
        <v>353</v>
      </c>
      <c r="HN11" s="32" t="s">
        <v>353</v>
      </c>
      <c r="HO11" s="32" t="s">
        <v>353</v>
      </c>
      <c r="HP11" s="32" t="s">
        <v>353</v>
      </c>
      <c r="HQ11" s="32" t="s">
        <v>353</v>
      </c>
      <c r="HR11" s="32" t="s">
        <v>353</v>
      </c>
      <c r="HS11" s="60" t="s">
        <v>484</v>
      </c>
      <c r="HT11" s="60" t="s">
        <v>484</v>
      </c>
      <c r="HU11" s="32" t="s">
        <v>353</v>
      </c>
      <c r="HV11" s="32" t="s">
        <v>353</v>
      </c>
      <c r="HW11" s="32" t="s">
        <v>353</v>
      </c>
      <c r="HX11" s="32" t="s">
        <v>353</v>
      </c>
      <c r="HY11" s="32" t="s">
        <v>353</v>
      </c>
      <c r="HZ11" s="32" t="s">
        <v>353</v>
      </c>
      <c r="IA11" s="60" t="s">
        <v>484</v>
      </c>
      <c r="IB11" s="60" t="s">
        <v>484</v>
      </c>
      <c r="IC11" s="32" t="s">
        <v>353</v>
      </c>
      <c r="ID11" s="32" t="s">
        <v>353</v>
      </c>
      <c r="IE11" s="32" t="s">
        <v>353</v>
      </c>
      <c r="IF11" s="32" t="s">
        <v>353</v>
      </c>
      <c r="IG11" s="32" t="s">
        <v>353</v>
      </c>
      <c r="IH11" s="32" t="s">
        <v>353</v>
      </c>
      <c r="II11" s="60" t="s">
        <v>484</v>
      </c>
      <c r="IJ11" s="60" t="s">
        <v>484</v>
      </c>
      <c r="IK11" s="32" t="s">
        <v>353</v>
      </c>
      <c r="IL11" s="32" t="s">
        <v>353</v>
      </c>
      <c r="IM11" s="32" t="s">
        <v>353</v>
      </c>
      <c r="IN11" s="32" t="s">
        <v>353</v>
      </c>
      <c r="IO11" s="32" t="s">
        <v>353</v>
      </c>
      <c r="IP11" s="32" t="s">
        <v>353</v>
      </c>
      <c r="IQ11" s="60" t="s">
        <v>484</v>
      </c>
      <c r="IR11" s="60" t="s">
        <v>484</v>
      </c>
      <c r="IS11" s="32" t="s">
        <v>353</v>
      </c>
      <c r="IT11" s="60" t="s">
        <v>484</v>
      </c>
      <c r="IU11" s="60" t="s">
        <v>484</v>
      </c>
      <c r="IV11" s="32" t="s">
        <v>353</v>
      </c>
      <c r="IW11" s="32" t="s">
        <v>353</v>
      </c>
      <c r="IX11" s="32" t="s">
        <v>353</v>
      </c>
      <c r="IY11" s="32" t="s">
        <v>353</v>
      </c>
      <c r="IZ11" s="32" t="s">
        <v>353</v>
      </c>
      <c r="JA11" s="32" t="s">
        <v>353</v>
      </c>
      <c r="JB11" s="32" t="s">
        <v>353</v>
      </c>
      <c r="JC11" s="32" t="s">
        <v>353</v>
      </c>
      <c r="JD11" s="32" t="s">
        <v>353</v>
      </c>
      <c r="JE11" s="32" t="s">
        <v>353</v>
      </c>
      <c r="JF11" s="32" t="s">
        <v>353</v>
      </c>
      <c r="JG11" s="32" t="s">
        <v>353</v>
      </c>
      <c r="JH11" s="32" t="s">
        <v>248</v>
      </c>
      <c r="JI11" s="60" t="s">
        <v>484</v>
      </c>
      <c r="JJ11" s="60" t="s">
        <v>484</v>
      </c>
      <c r="JK11" s="38">
        <v>5.5</v>
      </c>
      <c r="JL11" s="38">
        <v>1.4</v>
      </c>
      <c r="JM11" s="32" t="s">
        <v>353</v>
      </c>
      <c r="JN11" s="32" t="s">
        <v>353</v>
      </c>
      <c r="JO11" s="32" t="s">
        <v>353</v>
      </c>
      <c r="JP11" s="32" t="s">
        <v>353</v>
      </c>
      <c r="JQ11" s="32" t="s">
        <v>353</v>
      </c>
      <c r="JR11" s="32" t="s">
        <v>353</v>
      </c>
      <c r="JS11" s="32" t="s">
        <v>353</v>
      </c>
      <c r="JT11" s="32" t="s">
        <v>353</v>
      </c>
      <c r="JU11" s="32" t="s">
        <v>353</v>
      </c>
      <c r="JV11" s="32" t="s">
        <v>353</v>
      </c>
      <c r="JW11" s="32" t="s">
        <v>248</v>
      </c>
      <c r="JX11" s="60" t="s">
        <v>484</v>
      </c>
      <c r="JY11" s="60" t="s">
        <v>484</v>
      </c>
      <c r="JZ11" s="38">
        <v>21</v>
      </c>
      <c r="KA11" s="32" t="s">
        <v>353</v>
      </c>
      <c r="KB11" s="32" t="s">
        <v>353</v>
      </c>
      <c r="KC11" s="32" t="s">
        <v>353</v>
      </c>
      <c r="KD11" s="32" t="s">
        <v>353</v>
      </c>
      <c r="KE11" s="32" t="s">
        <v>353</v>
      </c>
      <c r="KF11" s="32" t="s">
        <v>353</v>
      </c>
      <c r="KG11" s="32" t="s">
        <v>353</v>
      </c>
      <c r="KH11" s="32" t="s">
        <v>353</v>
      </c>
      <c r="KI11" s="32" t="s">
        <v>353</v>
      </c>
      <c r="KJ11" s="32" t="s">
        <v>353</v>
      </c>
      <c r="KK11" s="32" t="s">
        <v>353</v>
      </c>
      <c r="KL11" s="32" t="s">
        <v>353</v>
      </c>
      <c r="KM11" s="60" t="s">
        <v>484</v>
      </c>
      <c r="KN11" s="62">
        <v>1.5</v>
      </c>
      <c r="KO11" s="32" t="s">
        <v>353</v>
      </c>
      <c r="KP11" s="32" t="s">
        <v>353</v>
      </c>
      <c r="KQ11" s="32" t="s">
        <v>353</v>
      </c>
      <c r="KR11" s="32" t="s">
        <v>353</v>
      </c>
      <c r="KS11" s="32" t="s">
        <v>353</v>
      </c>
      <c r="KT11" s="32" t="s">
        <v>353</v>
      </c>
      <c r="KU11" s="32" t="s">
        <v>353</v>
      </c>
      <c r="KV11" s="32" t="s">
        <v>353</v>
      </c>
      <c r="KW11" s="32" t="s">
        <v>353</v>
      </c>
      <c r="KX11" s="32" t="s">
        <v>353</v>
      </c>
      <c r="KY11" s="32" t="s">
        <v>248</v>
      </c>
      <c r="KZ11" s="60" t="s">
        <v>484</v>
      </c>
      <c r="LA11" s="60" t="s">
        <v>484</v>
      </c>
      <c r="LB11" s="32" t="s">
        <v>353</v>
      </c>
      <c r="LC11" s="32" t="s">
        <v>353</v>
      </c>
      <c r="LD11" s="32" t="s">
        <v>353</v>
      </c>
      <c r="LE11" s="32" t="s">
        <v>353</v>
      </c>
      <c r="LF11" s="32" t="s">
        <v>353</v>
      </c>
      <c r="LG11" s="32" t="s">
        <v>353</v>
      </c>
      <c r="LH11" s="32" t="s">
        <v>353</v>
      </c>
      <c r="LI11" s="32" t="s">
        <v>353</v>
      </c>
      <c r="LJ11" s="32" t="s">
        <v>353</v>
      </c>
      <c r="LK11" s="32" t="s">
        <v>353</v>
      </c>
      <c r="LL11" s="32" t="s">
        <v>353</v>
      </c>
      <c r="LM11" s="60" t="s">
        <v>484</v>
      </c>
      <c r="LN11" s="60" t="s">
        <v>484</v>
      </c>
      <c r="LO11" s="32" t="s">
        <v>353</v>
      </c>
      <c r="LP11" s="32" t="s">
        <v>353</v>
      </c>
      <c r="LQ11" s="32" t="s">
        <v>248</v>
      </c>
      <c r="LR11" s="32" t="s">
        <v>353</v>
      </c>
      <c r="LS11" s="32" t="s">
        <v>353</v>
      </c>
      <c r="LT11" s="32" t="s">
        <v>353</v>
      </c>
      <c r="LU11" s="32" t="s">
        <v>353</v>
      </c>
      <c r="LV11" s="32" t="s">
        <v>353</v>
      </c>
      <c r="LW11" s="32" t="s">
        <v>248</v>
      </c>
      <c r="LX11" s="60" t="s">
        <v>484</v>
      </c>
      <c r="LY11" s="60" t="s">
        <v>484</v>
      </c>
      <c r="LZ11" s="32" t="s">
        <v>353</v>
      </c>
      <c r="MA11" s="32" t="s">
        <v>353</v>
      </c>
      <c r="MB11" s="32" t="s">
        <v>353</v>
      </c>
      <c r="MC11" s="32" t="s">
        <v>353</v>
      </c>
      <c r="MD11" s="32" t="s">
        <v>353</v>
      </c>
      <c r="ME11" s="32" t="s">
        <v>353</v>
      </c>
      <c r="MF11" s="32" t="s">
        <v>353</v>
      </c>
      <c r="MG11" s="32" t="s">
        <v>353</v>
      </c>
      <c r="MH11" s="32" t="s">
        <v>353</v>
      </c>
      <c r="MI11" s="32" t="s">
        <v>353</v>
      </c>
      <c r="MJ11" s="32" t="s">
        <v>248</v>
      </c>
      <c r="MK11" s="62">
        <v>10.5</v>
      </c>
      <c r="ML11" s="62">
        <v>1.8</v>
      </c>
      <c r="MM11" s="62">
        <v>2.6</v>
      </c>
      <c r="MN11" s="38">
        <v>58</v>
      </c>
      <c r="MO11" s="32" t="s">
        <v>353</v>
      </c>
      <c r="MP11" s="32" t="s">
        <v>353</v>
      </c>
      <c r="MQ11" s="32" t="s">
        <v>353</v>
      </c>
      <c r="MR11" s="32" t="s">
        <v>353</v>
      </c>
      <c r="MS11" s="32" t="s">
        <v>353</v>
      </c>
      <c r="MT11" s="32" t="s">
        <v>353</v>
      </c>
      <c r="MU11" s="32" t="s">
        <v>353</v>
      </c>
      <c r="MV11" s="32" t="s">
        <v>353</v>
      </c>
      <c r="MW11" s="32" t="s">
        <v>353</v>
      </c>
      <c r="MX11" s="32" t="s">
        <v>353</v>
      </c>
      <c r="MY11" s="32" t="s">
        <v>353</v>
      </c>
      <c r="MZ11" s="32" t="s">
        <v>248</v>
      </c>
      <c r="NA11" s="62">
        <v>11.2</v>
      </c>
      <c r="NB11" s="62">
        <v>21.4</v>
      </c>
      <c r="NC11" s="62">
        <v>16.7</v>
      </c>
      <c r="ND11" s="38">
        <v>1.7</v>
      </c>
      <c r="NE11" s="32" t="s">
        <v>353</v>
      </c>
      <c r="NF11" s="32" t="s">
        <v>353</v>
      </c>
      <c r="NG11" s="32" t="s">
        <v>353</v>
      </c>
      <c r="NH11" s="32" t="s">
        <v>353</v>
      </c>
      <c r="NI11" s="32" t="s">
        <v>353</v>
      </c>
      <c r="NJ11" s="32" t="s">
        <v>353</v>
      </c>
      <c r="NK11" s="32" t="s">
        <v>353</v>
      </c>
      <c r="NL11" s="32" t="s">
        <v>353</v>
      </c>
      <c r="NM11" s="32" t="s">
        <v>353</v>
      </c>
      <c r="NN11" s="32" t="s">
        <v>353</v>
      </c>
      <c r="NO11" s="32" t="s">
        <v>353</v>
      </c>
      <c r="NP11" s="32" t="s">
        <v>353</v>
      </c>
      <c r="NQ11" s="62">
        <v>3.7</v>
      </c>
      <c r="NR11" s="62">
        <v>3.7</v>
      </c>
      <c r="NS11" s="38">
        <v>175</v>
      </c>
      <c r="NT11" s="38">
        <v>2.9</v>
      </c>
      <c r="NU11" s="32" t="s">
        <v>353</v>
      </c>
      <c r="NV11" s="38">
        <v>1.5</v>
      </c>
      <c r="NW11" s="32" t="s">
        <v>353</v>
      </c>
      <c r="NX11" s="32" t="s">
        <v>353</v>
      </c>
      <c r="NY11" s="32" t="s">
        <v>353</v>
      </c>
      <c r="NZ11" s="32" t="s">
        <v>353</v>
      </c>
      <c r="OA11" s="32" t="s">
        <v>353</v>
      </c>
      <c r="OB11" s="32" t="s">
        <v>353</v>
      </c>
      <c r="OC11" s="32" t="s">
        <v>353</v>
      </c>
      <c r="OD11" s="32" t="s">
        <v>353</v>
      </c>
      <c r="OE11" s="32" t="s">
        <v>353</v>
      </c>
      <c r="OF11" s="62">
        <v>2.2000000000000002</v>
      </c>
      <c r="OG11" s="62">
        <v>2.5</v>
      </c>
      <c r="OH11" s="60" t="s">
        <v>248</v>
      </c>
      <c r="OI11" s="38">
        <v>220</v>
      </c>
      <c r="OJ11" s="38">
        <v>2.7</v>
      </c>
      <c r="OK11" s="38">
        <v>2</v>
      </c>
      <c r="OL11" s="32" t="s">
        <v>353</v>
      </c>
      <c r="OM11" s="32" t="s">
        <v>353</v>
      </c>
      <c r="ON11" s="32" t="s">
        <v>353</v>
      </c>
      <c r="OO11" s="32" t="s">
        <v>353</v>
      </c>
      <c r="OP11" s="32" t="s">
        <v>353</v>
      </c>
      <c r="OQ11" s="32" t="s">
        <v>353</v>
      </c>
      <c r="OR11" s="32" t="s">
        <v>353</v>
      </c>
      <c r="OS11" s="32" t="s">
        <v>353</v>
      </c>
      <c r="OT11" s="32" t="s">
        <v>353</v>
      </c>
      <c r="OU11" s="32" t="s">
        <v>248</v>
      </c>
      <c r="OV11" s="60" t="s">
        <v>484</v>
      </c>
      <c r="OW11" s="60" t="s">
        <v>484</v>
      </c>
      <c r="OX11" s="60" t="s">
        <v>248</v>
      </c>
      <c r="OY11" s="38">
        <v>22</v>
      </c>
      <c r="OZ11" s="32" t="s">
        <v>353</v>
      </c>
      <c r="PA11" s="32" t="s">
        <v>353</v>
      </c>
      <c r="PB11" s="32" t="s">
        <v>353</v>
      </c>
      <c r="PC11" s="32" t="s">
        <v>353</v>
      </c>
      <c r="PD11" s="32" t="s">
        <v>353</v>
      </c>
      <c r="PE11" s="32" t="s">
        <v>353</v>
      </c>
      <c r="PF11" s="32" t="s">
        <v>353</v>
      </c>
      <c r="PG11" s="32" t="s">
        <v>353</v>
      </c>
      <c r="PH11" s="32" t="s">
        <v>353</v>
      </c>
      <c r="PI11" s="32" t="s">
        <v>353</v>
      </c>
      <c r="PJ11" s="32" t="s">
        <v>353</v>
      </c>
      <c r="PK11" s="32" t="s">
        <v>248</v>
      </c>
      <c r="PL11" s="60" t="s">
        <v>484</v>
      </c>
      <c r="PM11" s="60" t="s">
        <v>484</v>
      </c>
      <c r="PN11" s="38">
        <v>1.1000000000000001</v>
      </c>
      <c r="PO11" s="38">
        <v>3.1</v>
      </c>
      <c r="PP11" s="38">
        <v>1.3</v>
      </c>
      <c r="PQ11" s="32" t="s">
        <v>353</v>
      </c>
      <c r="PR11" s="32" t="s">
        <v>353</v>
      </c>
      <c r="PS11" s="32" t="s">
        <v>353</v>
      </c>
      <c r="PT11" s="32" t="s">
        <v>353</v>
      </c>
      <c r="PU11" s="32" t="s">
        <v>353</v>
      </c>
      <c r="PV11" s="32" t="s">
        <v>353</v>
      </c>
      <c r="PW11" s="32" t="s">
        <v>353</v>
      </c>
      <c r="PX11" s="32" t="s">
        <v>353</v>
      </c>
      <c r="PY11" s="32" t="s">
        <v>353</v>
      </c>
      <c r="PZ11" s="32" t="s">
        <v>248</v>
      </c>
      <c r="QA11" s="60" t="s">
        <v>484</v>
      </c>
      <c r="QB11" s="60" t="s">
        <v>484</v>
      </c>
      <c r="QC11" s="32" t="s">
        <v>353</v>
      </c>
      <c r="QD11" s="32" t="s">
        <v>353</v>
      </c>
      <c r="QE11" s="32" t="s">
        <v>353</v>
      </c>
      <c r="QF11" s="32" t="s">
        <v>353</v>
      </c>
      <c r="QG11" s="32" t="s">
        <v>353</v>
      </c>
      <c r="QH11" s="32" t="s">
        <v>353</v>
      </c>
      <c r="QI11" s="32" t="s">
        <v>353</v>
      </c>
      <c r="QJ11" s="32" t="s">
        <v>353</v>
      </c>
      <c r="QK11" s="32" t="s">
        <v>353</v>
      </c>
      <c r="QL11" s="32" t="s">
        <v>353</v>
      </c>
      <c r="QM11" s="32" t="s">
        <v>353</v>
      </c>
      <c r="QN11" s="32" t="s">
        <v>353</v>
      </c>
      <c r="QO11" s="32" t="s">
        <v>248</v>
      </c>
      <c r="QP11" s="60" t="s">
        <v>484</v>
      </c>
      <c r="QQ11" s="60" t="s">
        <v>484</v>
      </c>
      <c r="QR11" s="32" t="s">
        <v>353</v>
      </c>
      <c r="QS11" s="32" t="s">
        <v>353</v>
      </c>
      <c r="QT11" s="32" t="s">
        <v>353</v>
      </c>
      <c r="QU11" s="32" t="s">
        <v>353</v>
      </c>
      <c r="QV11" s="32" t="s">
        <v>353</v>
      </c>
      <c r="QW11" s="32" t="s">
        <v>353</v>
      </c>
      <c r="QX11" s="32" t="s">
        <v>353</v>
      </c>
      <c r="QY11" s="32" t="s">
        <v>353</v>
      </c>
      <c r="QZ11" s="32" t="s">
        <v>353</v>
      </c>
      <c r="RA11" s="32" t="s">
        <v>353</v>
      </c>
      <c r="RB11" s="32" t="s">
        <v>353</v>
      </c>
      <c r="RC11" s="32" t="s">
        <v>353</v>
      </c>
      <c r="RD11" s="32" t="s">
        <v>353</v>
      </c>
      <c r="RE11" s="60" t="s">
        <v>484</v>
      </c>
      <c r="RF11" s="60" t="s">
        <v>484</v>
      </c>
      <c r="RG11" s="38">
        <v>2.9</v>
      </c>
      <c r="RH11" s="32" t="s">
        <v>353</v>
      </c>
      <c r="RI11" s="32" t="s">
        <v>353</v>
      </c>
      <c r="RJ11" s="32" t="s">
        <v>353</v>
      </c>
      <c r="RK11" s="32" t="s">
        <v>353</v>
      </c>
      <c r="RL11" s="32" t="s">
        <v>353</v>
      </c>
      <c r="RM11" s="32" t="s">
        <v>353</v>
      </c>
      <c r="RN11" s="32" t="s">
        <v>353</v>
      </c>
      <c r="RO11" s="32" t="s">
        <v>353</v>
      </c>
      <c r="RP11" s="32" t="s">
        <v>353</v>
      </c>
      <c r="RQ11" s="32" t="s">
        <v>353</v>
      </c>
      <c r="RR11" s="32" t="s">
        <v>353</v>
      </c>
      <c r="RS11" s="32" t="s">
        <v>353</v>
      </c>
      <c r="RT11" s="60" t="s">
        <v>484</v>
      </c>
      <c r="RU11" s="60" t="s">
        <v>484</v>
      </c>
      <c r="RV11" s="32" t="s">
        <v>353</v>
      </c>
      <c r="RW11" s="32" t="s">
        <v>353</v>
      </c>
      <c r="RX11" s="32" t="s">
        <v>353</v>
      </c>
      <c r="RY11" s="32" t="s">
        <v>353</v>
      </c>
      <c r="RZ11" s="32" t="s">
        <v>353</v>
      </c>
      <c r="SA11" s="32" t="s">
        <v>353</v>
      </c>
      <c r="SB11" s="32" t="s">
        <v>353</v>
      </c>
      <c r="SC11" s="32" t="s">
        <v>353</v>
      </c>
      <c r="SD11" s="32" t="s">
        <v>353</v>
      </c>
      <c r="SE11" s="32" t="s">
        <v>353</v>
      </c>
      <c r="SF11" s="32" t="s">
        <v>353</v>
      </c>
      <c r="SG11" s="32" t="s">
        <v>353</v>
      </c>
      <c r="SH11" s="32" t="s">
        <v>353</v>
      </c>
      <c r="SI11" s="60" t="s">
        <v>484</v>
      </c>
      <c r="SJ11" s="60" t="s">
        <v>484</v>
      </c>
      <c r="SK11" s="32" t="s">
        <v>353</v>
      </c>
      <c r="SL11" s="32" t="s">
        <v>353</v>
      </c>
      <c r="SM11" s="60" t="s">
        <v>484</v>
      </c>
      <c r="SN11" s="60" t="s">
        <v>484</v>
      </c>
      <c r="SO11" s="32" t="s">
        <v>353</v>
      </c>
      <c r="SP11" s="32" t="s">
        <v>353</v>
      </c>
      <c r="SQ11" s="60" t="s">
        <v>484</v>
      </c>
      <c r="SR11" s="60" t="s">
        <v>484</v>
      </c>
      <c r="SS11" s="32" t="s">
        <v>353</v>
      </c>
      <c r="ST11" s="32" t="s">
        <v>353</v>
      </c>
      <c r="SU11" s="60" t="s">
        <v>484</v>
      </c>
      <c r="SV11" s="60" t="s">
        <v>484</v>
      </c>
      <c r="SW11" s="32" t="s">
        <v>353</v>
      </c>
      <c r="SX11" s="32" t="s">
        <v>353</v>
      </c>
      <c r="SY11" s="60" t="s">
        <v>484</v>
      </c>
      <c r="SZ11" s="60" t="s">
        <v>484</v>
      </c>
      <c r="TA11" s="32" t="s">
        <v>353</v>
      </c>
      <c r="TB11" s="32" t="s">
        <v>248</v>
      </c>
      <c r="TC11" s="62">
        <v>1.3</v>
      </c>
      <c r="TD11" s="62">
        <v>1.9</v>
      </c>
      <c r="TE11" s="32" t="s">
        <v>353</v>
      </c>
      <c r="TF11" s="62">
        <v>8.3000000000000007</v>
      </c>
      <c r="TG11" s="62">
        <v>8.3000000000000007</v>
      </c>
      <c r="TH11" s="38">
        <v>3.7</v>
      </c>
      <c r="TI11" s="32" t="s">
        <v>353</v>
      </c>
      <c r="TJ11" s="62">
        <v>6.5</v>
      </c>
      <c r="TK11" s="62">
        <v>34.200000000000003</v>
      </c>
      <c r="TL11" s="32" t="s">
        <v>353</v>
      </c>
      <c r="TM11" s="32" t="s">
        <v>353</v>
      </c>
      <c r="TN11" s="62">
        <v>16.7</v>
      </c>
      <c r="TO11" s="64">
        <v>104</v>
      </c>
      <c r="TP11" s="32" t="s">
        <v>353</v>
      </c>
      <c r="TQ11" s="32" t="s">
        <v>353</v>
      </c>
      <c r="TR11" s="62">
        <v>2.2000000000000002</v>
      </c>
      <c r="TS11" s="62">
        <v>1.8</v>
      </c>
      <c r="TT11" s="38">
        <v>12.9</v>
      </c>
      <c r="TU11" s="38">
        <v>5.6</v>
      </c>
      <c r="TV11" s="64">
        <v>63.8</v>
      </c>
      <c r="TW11" s="62">
        <v>35.799999999999997</v>
      </c>
      <c r="TX11" s="60" t="s">
        <v>248</v>
      </c>
      <c r="TY11" s="38">
        <v>3.1</v>
      </c>
      <c r="TZ11" s="32" t="s">
        <v>353</v>
      </c>
      <c r="UA11" s="60" t="s">
        <v>484</v>
      </c>
      <c r="UB11" s="60" t="s">
        <v>484</v>
      </c>
      <c r="UC11" s="32" t="s">
        <v>353</v>
      </c>
      <c r="UD11" s="32" t="s">
        <v>248</v>
      </c>
      <c r="UE11" s="62">
        <v>4</v>
      </c>
      <c r="UF11" s="62">
        <v>1.8</v>
      </c>
      <c r="UG11" s="60" t="s">
        <v>248</v>
      </c>
      <c r="UH11" s="38">
        <v>1.5</v>
      </c>
      <c r="UI11" s="38">
        <v>1.1000000000000001</v>
      </c>
      <c r="UJ11" s="64">
        <v>261</v>
      </c>
      <c r="UK11" s="64">
        <v>246</v>
      </c>
      <c r="UL11" s="32" t="s">
        <v>248</v>
      </c>
      <c r="UM11" s="62">
        <v>13.4</v>
      </c>
      <c r="UN11" s="62">
        <v>9.1</v>
      </c>
      <c r="UO11" s="60" t="s">
        <v>248</v>
      </c>
      <c r="UP11" s="32" t="s">
        <v>353</v>
      </c>
      <c r="UQ11" s="62">
        <v>33.5</v>
      </c>
      <c r="UR11" s="62">
        <v>19.899999999999999</v>
      </c>
      <c r="US11" s="38">
        <v>449</v>
      </c>
      <c r="UT11" s="38">
        <v>7.2</v>
      </c>
      <c r="UU11" s="32" t="s">
        <v>353</v>
      </c>
      <c r="UV11" s="32" t="s">
        <v>353</v>
      </c>
      <c r="UW11" s="32" t="s">
        <v>353</v>
      </c>
      <c r="UX11" s="32" t="s">
        <v>353</v>
      </c>
      <c r="UY11" s="38">
        <v>9.9</v>
      </c>
      <c r="UZ11" s="32" t="s">
        <v>353</v>
      </c>
      <c r="VA11" s="38">
        <v>15</v>
      </c>
      <c r="VB11" s="32" t="s">
        <v>353</v>
      </c>
      <c r="VC11" s="32" t="s">
        <v>353</v>
      </c>
      <c r="VD11" s="32" t="s">
        <v>353</v>
      </c>
      <c r="VE11" s="64">
        <v>152</v>
      </c>
      <c r="VF11" s="64">
        <v>77.099999999999994</v>
      </c>
      <c r="VG11" s="32" t="s">
        <v>353</v>
      </c>
      <c r="VH11" s="38">
        <v>3.6</v>
      </c>
      <c r="VI11" s="38">
        <v>1.3</v>
      </c>
      <c r="VJ11" s="38">
        <v>1.3</v>
      </c>
      <c r="VK11" s="38">
        <v>1.3</v>
      </c>
      <c r="VL11" s="32" t="s">
        <v>353</v>
      </c>
      <c r="VM11" s="32" t="s">
        <v>353</v>
      </c>
      <c r="VN11" s="32" t="s">
        <v>353</v>
      </c>
      <c r="VO11" s="32" t="s">
        <v>353</v>
      </c>
      <c r="VP11" s="32" t="s">
        <v>248</v>
      </c>
      <c r="VQ11" s="62">
        <v>3</v>
      </c>
      <c r="VR11" s="60" t="s">
        <v>484</v>
      </c>
      <c r="VS11" s="32" t="s">
        <v>353</v>
      </c>
      <c r="VT11" s="32" t="s">
        <v>353</v>
      </c>
      <c r="VU11" s="38">
        <v>1.4</v>
      </c>
      <c r="VV11" s="38">
        <v>1</v>
      </c>
      <c r="VW11" s="32" t="s">
        <v>353</v>
      </c>
      <c r="VX11" s="32" t="s">
        <v>353</v>
      </c>
      <c r="VY11" s="32" t="s">
        <v>353</v>
      </c>
      <c r="VZ11" s="32" t="s">
        <v>353</v>
      </c>
      <c r="WA11" s="32" t="s">
        <v>353</v>
      </c>
      <c r="WB11" s="32" t="s">
        <v>353</v>
      </c>
      <c r="WC11" s="62">
        <v>11.8</v>
      </c>
      <c r="WD11" s="62">
        <v>13.3</v>
      </c>
      <c r="WE11" s="32" t="s">
        <v>353</v>
      </c>
      <c r="WF11" s="32" t="s">
        <v>353</v>
      </c>
      <c r="WG11" s="32" t="s">
        <v>353</v>
      </c>
      <c r="WH11" s="32" t="s">
        <v>353</v>
      </c>
      <c r="WI11" s="32" t="s">
        <v>353</v>
      </c>
      <c r="WJ11" s="32" t="s">
        <v>353</v>
      </c>
      <c r="WK11" s="32" t="s">
        <v>353</v>
      </c>
      <c r="WL11" s="32" t="s">
        <v>353</v>
      </c>
      <c r="WM11" s="32" t="s">
        <v>353</v>
      </c>
      <c r="WN11" s="32" t="s">
        <v>353</v>
      </c>
      <c r="WO11" s="62">
        <v>38.700000000000003</v>
      </c>
      <c r="WP11" s="62">
        <v>52.7</v>
      </c>
      <c r="WQ11" s="32" t="s">
        <v>353</v>
      </c>
      <c r="WR11" s="32" t="s">
        <v>353</v>
      </c>
      <c r="WS11" s="32" t="s">
        <v>353</v>
      </c>
      <c r="WT11" s="32" t="s">
        <v>353</v>
      </c>
      <c r="WU11" s="32" t="s">
        <v>353</v>
      </c>
      <c r="WV11" s="32" t="s">
        <v>353</v>
      </c>
      <c r="WW11" s="32" t="s">
        <v>353</v>
      </c>
      <c r="WX11" s="32" t="s">
        <v>353</v>
      </c>
      <c r="WY11" s="32" t="s">
        <v>353</v>
      </c>
      <c r="WZ11" s="60" t="s">
        <v>484</v>
      </c>
      <c r="XA11" s="60" t="s">
        <v>484</v>
      </c>
      <c r="XB11" s="32" t="s">
        <v>353</v>
      </c>
      <c r="XC11" s="32" t="s">
        <v>353</v>
      </c>
      <c r="XD11" s="32" t="s">
        <v>353</v>
      </c>
      <c r="XE11" s="32" t="s">
        <v>353</v>
      </c>
      <c r="XF11" s="32" t="s">
        <v>353</v>
      </c>
      <c r="XG11" s="32" t="s">
        <v>353</v>
      </c>
      <c r="XH11" s="32" t="s">
        <v>353</v>
      </c>
      <c r="XI11" s="32" t="s">
        <v>353</v>
      </c>
      <c r="XJ11" s="32" t="s">
        <v>353</v>
      </c>
      <c r="XK11" s="60" t="s">
        <v>484</v>
      </c>
      <c r="XL11" s="60" t="s">
        <v>484</v>
      </c>
      <c r="XM11" s="32" t="s">
        <v>353</v>
      </c>
      <c r="XN11" s="32" t="s">
        <v>353</v>
      </c>
      <c r="XO11" s="32" t="s">
        <v>353</v>
      </c>
      <c r="XP11" s="32" t="s">
        <v>353</v>
      </c>
      <c r="XQ11" s="32" t="s">
        <v>353</v>
      </c>
      <c r="XR11" s="32" t="s">
        <v>353</v>
      </c>
      <c r="XS11" s="32" t="s">
        <v>353</v>
      </c>
      <c r="XT11" s="32" t="s">
        <v>353</v>
      </c>
      <c r="XU11" s="32" t="s">
        <v>353</v>
      </c>
      <c r="XV11" s="60" t="s">
        <v>484</v>
      </c>
      <c r="XW11" s="60" t="s">
        <v>484</v>
      </c>
      <c r="XX11" s="32" t="s">
        <v>353</v>
      </c>
      <c r="XY11" s="32" t="s">
        <v>353</v>
      </c>
      <c r="XZ11" s="32" t="s">
        <v>353</v>
      </c>
      <c r="YA11" s="32" t="s">
        <v>353</v>
      </c>
      <c r="YB11" s="32" t="s">
        <v>353</v>
      </c>
      <c r="YC11" s="32" t="s">
        <v>353</v>
      </c>
      <c r="YD11" s="32" t="s">
        <v>353</v>
      </c>
      <c r="YE11" s="32" t="s">
        <v>353</v>
      </c>
      <c r="YF11" s="32" t="s">
        <v>353</v>
      </c>
      <c r="YG11" s="62">
        <v>1.5</v>
      </c>
      <c r="YH11" s="62">
        <v>1.3</v>
      </c>
      <c r="YI11" s="32" t="s">
        <v>353</v>
      </c>
      <c r="YJ11" s="32" t="s">
        <v>353</v>
      </c>
      <c r="YK11" s="32" t="s">
        <v>353</v>
      </c>
      <c r="YL11" s="32" t="s">
        <v>353</v>
      </c>
      <c r="YM11" s="38">
        <v>1.2</v>
      </c>
      <c r="YN11" s="32" t="s">
        <v>353</v>
      </c>
      <c r="YO11" s="32" t="s">
        <v>353</v>
      </c>
      <c r="YP11" s="32" t="s">
        <v>353</v>
      </c>
      <c r="YQ11" s="38">
        <v>1.7</v>
      </c>
      <c r="YR11" s="64">
        <v>91.8</v>
      </c>
      <c r="YS11" s="64">
        <v>90.1</v>
      </c>
      <c r="YT11" s="32" t="s">
        <v>353</v>
      </c>
      <c r="YU11" s="62">
        <v>2.9</v>
      </c>
      <c r="YV11" s="62">
        <v>3.7</v>
      </c>
      <c r="YW11" s="32" t="s">
        <v>353</v>
      </c>
      <c r="YX11" s="62">
        <v>49</v>
      </c>
      <c r="YY11" s="62">
        <v>51.3</v>
      </c>
      <c r="YZ11" s="32" t="s">
        <v>353</v>
      </c>
      <c r="ZA11" s="62">
        <v>15.1</v>
      </c>
      <c r="ZB11" s="62">
        <v>9.8000000000000007</v>
      </c>
      <c r="ZC11" s="32" t="s">
        <v>353</v>
      </c>
      <c r="ZD11" s="64">
        <v>56</v>
      </c>
      <c r="ZE11" s="62">
        <v>47.7</v>
      </c>
    </row>
    <row r="12" spans="1:681" ht="14" x14ac:dyDescent="0.15">
      <c r="A12" s="5" t="s">
        <v>295</v>
      </c>
      <c r="B12" s="9">
        <v>100</v>
      </c>
      <c r="C12" s="9">
        <v>141</v>
      </c>
      <c r="D12" s="9">
        <v>151</v>
      </c>
      <c r="E12" s="9">
        <v>54</v>
      </c>
      <c r="F12" s="9">
        <v>295</v>
      </c>
      <c r="G12" s="9" t="e">
        <f>VLOOKUP(A12,#REF!,2,FALSE)</f>
        <v>#REF!</v>
      </c>
      <c r="H12" s="9">
        <v>8.9</v>
      </c>
      <c r="I12" s="9">
        <v>258</v>
      </c>
      <c r="J12" s="9">
        <v>64</v>
      </c>
      <c r="K12" s="9">
        <v>78</v>
      </c>
      <c r="L12" s="9">
        <v>65</v>
      </c>
      <c r="M12" s="9">
        <v>53</v>
      </c>
      <c r="N12" s="9">
        <v>33.6</v>
      </c>
      <c r="O12" s="9">
        <v>4.4000000000000004</v>
      </c>
      <c r="P12" s="9">
        <v>10.6</v>
      </c>
      <c r="Q12" s="9">
        <v>4.2</v>
      </c>
      <c r="R12" s="9">
        <v>8.1999999999999993</v>
      </c>
      <c r="S12" s="9">
        <v>9</v>
      </c>
      <c r="T12" s="32" t="s">
        <v>353</v>
      </c>
      <c r="U12" s="32" t="s">
        <v>353</v>
      </c>
      <c r="V12" s="32" t="s">
        <v>353</v>
      </c>
      <c r="W12" s="32" t="s">
        <v>353</v>
      </c>
      <c r="X12" s="32" t="s">
        <v>353</v>
      </c>
      <c r="Y12" s="32" t="s">
        <v>353</v>
      </c>
      <c r="Z12" s="32" t="s">
        <v>353</v>
      </c>
      <c r="AA12" s="32" t="s">
        <v>353</v>
      </c>
      <c r="AB12" s="32" t="s">
        <v>353</v>
      </c>
      <c r="AC12" s="32" t="s">
        <v>353</v>
      </c>
      <c r="AD12" s="60" t="s">
        <v>484</v>
      </c>
      <c r="AE12" s="60" t="s">
        <v>484</v>
      </c>
      <c r="AF12" s="32" t="s">
        <v>353</v>
      </c>
      <c r="AG12" s="33">
        <v>44.04</v>
      </c>
      <c r="AH12" s="34">
        <v>1124.93</v>
      </c>
      <c r="AI12" s="34">
        <v>309</v>
      </c>
      <c r="AJ12" s="33">
        <v>279</v>
      </c>
      <c r="AK12" s="33">
        <v>2</v>
      </c>
      <c r="AL12" s="33">
        <v>49</v>
      </c>
      <c r="AM12" s="33">
        <v>10</v>
      </c>
      <c r="AN12" s="33">
        <v>145</v>
      </c>
      <c r="AO12" s="34">
        <v>75</v>
      </c>
      <c r="AP12" s="33">
        <v>16.2</v>
      </c>
      <c r="AQ12" s="60" t="s">
        <v>484</v>
      </c>
      <c r="AR12" s="62">
        <v>22.5</v>
      </c>
      <c r="AS12" s="33">
        <v>48</v>
      </c>
      <c r="AT12" s="33">
        <v>22.08</v>
      </c>
      <c r="AU12" s="33">
        <v>8.65</v>
      </c>
      <c r="AV12" s="33">
        <v>2.7</v>
      </c>
      <c r="AW12" s="33">
        <v>2.6</v>
      </c>
      <c r="AX12" s="33">
        <v>1.6</v>
      </c>
      <c r="AY12" s="33">
        <v>1.7</v>
      </c>
      <c r="AZ12" s="33">
        <v>3.5</v>
      </c>
      <c r="BA12" s="33">
        <v>2.2000000000000002</v>
      </c>
      <c r="BB12" s="33">
        <v>2.1</v>
      </c>
      <c r="BC12" s="33">
        <v>1.1000000000000001</v>
      </c>
      <c r="BD12" s="62">
        <v>1.8</v>
      </c>
      <c r="BE12" s="60" t="s">
        <v>484</v>
      </c>
      <c r="BF12" s="32" t="s">
        <v>353</v>
      </c>
      <c r="BG12" s="32" t="s">
        <v>353</v>
      </c>
      <c r="BH12" s="32" t="s">
        <v>353</v>
      </c>
      <c r="BI12" s="32" t="s">
        <v>353</v>
      </c>
      <c r="BJ12" s="32" t="s">
        <v>353</v>
      </c>
      <c r="BK12" s="32" t="s">
        <v>353</v>
      </c>
      <c r="BL12" s="32" t="s">
        <v>353</v>
      </c>
      <c r="BM12" s="32" t="s">
        <v>353</v>
      </c>
      <c r="BN12" s="32" t="s">
        <v>353</v>
      </c>
      <c r="BO12" s="32" t="s">
        <v>353</v>
      </c>
      <c r="BP12" s="32" t="s">
        <v>353</v>
      </c>
      <c r="BQ12" s="60" t="s">
        <v>484</v>
      </c>
      <c r="BR12" s="60" t="s">
        <v>484</v>
      </c>
      <c r="BS12" s="33">
        <v>178</v>
      </c>
      <c r="BT12" s="33">
        <v>11.9</v>
      </c>
      <c r="BU12" s="33">
        <v>16.68</v>
      </c>
      <c r="BV12" s="33">
        <v>1.9</v>
      </c>
      <c r="BW12" s="33">
        <v>2.2000000000000002</v>
      </c>
      <c r="BX12" s="32" t="s">
        <v>353</v>
      </c>
      <c r="BY12" s="32" t="s">
        <v>353</v>
      </c>
      <c r="BZ12" s="32" t="s">
        <v>353</v>
      </c>
      <c r="CA12" s="32" t="s">
        <v>353</v>
      </c>
      <c r="CB12" s="32" t="s">
        <v>353</v>
      </c>
      <c r="CC12" s="32" t="s">
        <v>353</v>
      </c>
      <c r="CD12" s="60" t="s">
        <v>484</v>
      </c>
      <c r="CE12" s="60" t="s">
        <v>484</v>
      </c>
      <c r="CF12" s="33">
        <v>28</v>
      </c>
      <c r="CG12" s="34">
        <v>443.38</v>
      </c>
      <c r="CH12" s="34">
        <v>928.8</v>
      </c>
      <c r="CI12" s="33">
        <v>109</v>
      </c>
      <c r="CJ12" s="33">
        <v>222</v>
      </c>
      <c r="CK12" s="34">
        <v>715</v>
      </c>
      <c r="CL12" s="34">
        <v>745</v>
      </c>
      <c r="CM12" s="33">
        <v>27</v>
      </c>
      <c r="CN12" s="33">
        <v>4.9000000000000004</v>
      </c>
      <c r="CO12" s="32" t="s">
        <v>353</v>
      </c>
      <c r="CP12" s="33">
        <v>6.6</v>
      </c>
      <c r="CQ12" s="60" t="s">
        <v>484</v>
      </c>
      <c r="CR12" s="64">
        <v>164</v>
      </c>
      <c r="CS12" s="64">
        <v>181</v>
      </c>
      <c r="CT12" s="33">
        <v>212</v>
      </c>
      <c r="CU12" s="33">
        <v>40.76</v>
      </c>
      <c r="CV12" s="33">
        <v>41.32</v>
      </c>
      <c r="CW12" s="33">
        <v>6</v>
      </c>
      <c r="CX12" s="33">
        <v>6.4</v>
      </c>
      <c r="CY12" s="33">
        <v>2.5</v>
      </c>
      <c r="CZ12" s="33">
        <v>9.6999999999999993</v>
      </c>
      <c r="DA12" s="32" t="s">
        <v>353</v>
      </c>
      <c r="DB12" s="32" t="s">
        <v>353</v>
      </c>
      <c r="DC12" s="32" t="s">
        <v>353</v>
      </c>
      <c r="DD12" s="32" t="s">
        <v>353</v>
      </c>
      <c r="DE12" s="60" t="s">
        <v>484</v>
      </c>
      <c r="DF12" s="60" t="s">
        <v>484</v>
      </c>
      <c r="DG12" s="33">
        <v>8.7799999999999994</v>
      </c>
      <c r="DH12" s="32" t="s">
        <v>353</v>
      </c>
      <c r="DI12" s="33">
        <v>5.9</v>
      </c>
      <c r="DJ12" s="33">
        <v>7.6</v>
      </c>
      <c r="DK12" s="32" t="s">
        <v>353</v>
      </c>
      <c r="DL12" s="33">
        <v>1.7</v>
      </c>
      <c r="DM12" s="32" t="s">
        <v>353</v>
      </c>
      <c r="DN12" s="32" t="s">
        <v>353</v>
      </c>
      <c r="DO12" s="33">
        <v>1.1000000000000001</v>
      </c>
      <c r="DP12" s="32" t="s">
        <v>353</v>
      </c>
      <c r="DQ12" s="60" t="s">
        <v>484</v>
      </c>
      <c r="DR12" s="60" t="s">
        <v>484</v>
      </c>
      <c r="DS12" s="32" t="s">
        <v>353</v>
      </c>
      <c r="DT12" s="32" t="s">
        <v>353</v>
      </c>
      <c r="DU12" s="32" t="s">
        <v>353</v>
      </c>
      <c r="DV12" s="32" t="s">
        <v>353</v>
      </c>
      <c r="DW12" s="32" t="s">
        <v>353</v>
      </c>
      <c r="DX12" s="32" t="s">
        <v>353</v>
      </c>
      <c r="DY12" s="32" t="s">
        <v>353</v>
      </c>
      <c r="DZ12" s="32" t="s">
        <v>353</v>
      </c>
      <c r="EA12" s="32" t="s">
        <v>353</v>
      </c>
      <c r="EB12" s="32" t="s">
        <v>353</v>
      </c>
      <c r="EC12" s="60" t="s">
        <v>484</v>
      </c>
      <c r="ED12" s="60" t="s">
        <v>484</v>
      </c>
      <c r="EE12" s="32" t="s">
        <v>353</v>
      </c>
      <c r="EF12" s="32" t="s">
        <v>353</v>
      </c>
      <c r="EG12" s="32" t="s">
        <v>353</v>
      </c>
      <c r="EH12" s="32" t="s">
        <v>353</v>
      </c>
      <c r="EI12" s="32" t="s">
        <v>353</v>
      </c>
      <c r="EJ12" s="32" t="s">
        <v>353</v>
      </c>
      <c r="EK12" s="32" t="s">
        <v>353</v>
      </c>
      <c r="EL12" s="32" t="s">
        <v>353</v>
      </c>
      <c r="EM12" s="32" t="s">
        <v>353</v>
      </c>
      <c r="EN12" s="32" t="s">
        <v>353</v>
      </c>
      <c r="EO12" s="60" t="s">
        <v>484</v>
      </c>
      <c r="EP12" s="60" t="s">
        <v>484</v>
      </c>
      <c r="EQ12" s="32" t="s">
        <v>353</v>
      </c>
      <c r="ER12" s="32" t="s">
        <v>353</v>
      </c>
      <c r="ES12" s="33">
        <v>1.3</v>
      </c>
      <c r="ET12" s="32" t="s">
        <v>353</v>
      </c>
      <c r="EU12" s="32" t="s">
        <v>353</v>
      </c>
      <c r="EV12" s="32" t="s">
        <v>353</v>
      </c>
      <c r="EW12" s="32" t="s">
        <v>353</v>
      </c>
      <c r="EX12" s="32" t="s">
        <v>353</v>
      </c>
      <c r="EY12" s="32" t="s">
        <v>353</v>
      </c>
      <c r="EZ12" s="32" t="s">
        <v>353</v>
      </c>
      <c r="FA12" s="60" t="s">
        <v>484</v>
      </c>
      <c r="FB12" s="60" t="s">
        <v>484</v>
      </c>
      <c r="FC12" s="32" t="s">
        <v>353</v>
      </c>
      <c r="FD12" s="32" t="s">
        <v>353</v>
      </c>
      <c r="FE12" s="32" t="s">
        <v>353</v>
      </c>
      <c r="FF12" s="32" t="s">
        <v>353</v>
      </c>
      <c r="FG12" s="32" t="s">
        <v>353</v>
      </c>
      <c r="FH12" s="32" t="s">
        <v>353</v>
      </c>
      <c r="FI12" s="32" t="s">
        <v>353</v>
      </c>
      <c r="FJ12" s="32" t="s">
        <v>353</v>
      </c>
      <c r="FK12" s="32" t="s">
        <v>353</v>
      </c>
      <c r="FL12" s="32" t="s">
        <v>353</v>
      </c>
      <c r="FM12" s="60" t="s">
        <v>484</v>
      </c>
      <c r="FN12" s="60" t="s">
        <v>484</v>
      </c>
      <c r="FO12" s="32" t="s">
        <v>353</v>
      </c>
      <c r="FP12" s="33">
        <v>9.75</v>
      </c>
      <c r="FQ12" s="32" t="s">
        <v>353</v>
      </c>
      <c r="FR12" s="33">
        <v>1.6</v>
      </c>
      <c r="FS12" s="32" t="s">
        <v>353</v>
      </c>
      <c r="FT12" s="33">
        <v>25</v>
      </c>
      <c r="FU12" s="32" t="s">
        <v>353</v>
      </c>
      <c r="FV12" s="32" t="s">
        <v>353</v>
      </c>
      <c r="FW12" s="32" t="s">
        <v>353</v>
      </c>
      <c r="FX12" s="32" t="s">
        <v>353</v>
      </c>
      <c r="FY12" s="32" t="s">
        <v>353</v>
      </c>
      <c r="FZ12" s="60" t="s">
        <v>484</v>
      </c>
      <c r="GA12" s="60" t="s">
        <v>484</v>
      </c>
      <c r="GB12" s="32" t="s">
        <v>353</v>
      </c>
      <c r="GC12" s="32" t="s">
        <v>353</v>
      </c>
      <c r="GD12" s="32" t="s">
        <v>353</v>
      </c>
      <c r="GE12" s="32" t="s">
        <v>353</v>
      </c>
      <c r="GF12" s="32" t="s">
        <v>353</v>
      </c>
      <c r="GG12" s="32" t="s">
        <v>353</v>
      </c>
      <c r="GH12" s="32" t="s">
        <v>353</v>
      </c>
      <c r="GI12" s="32" t="s">
        <v>353</v>
      </c>
      <c r="GJ12" s="32" t="s">
        <v>353</v>
      </c>
      <c r="GK12" s="60" t="s">
        <v>484</v>
      </c>
      <c r="GL12" s="60" t="s">
        <v>484</v>
      </c>
      <c r="GM12" s="34">
        <v>299.10000000000002</v>
      </c>
      <c r="GN12" s="32" t="s">
        <v>353</v>
      </c>
      <c r="GO12" s="33">
        <v>58</v>
      </c>
      <c r="GP12" s="32" t="s">
        <v>353</v>
      </c>
      <c r="GQ12" s="33">
        <v>4.5</v>
      </c>
      <c r="GR12" s="32" t="s">
        <v>353</v>
      </c>
      <c r="GS12" s="32" t="s">
        <v>353</v>
      </c>
      <c r="GT12" s="33">
        <v>2.2999999999999998</v>
      </c>
      <c r="GU12" s="32" t="s">
        <v>353</v>
      </c>
      <c r="GV12" s="60" t="s">
        <v>484</v>
      </c>
      <c r="GW12" s="60" t="s">
        <v>484</v>
      </c>
      <c r="GX12" s="32" t="s">
        <v>353</v>
      </c>
      <c r="GY12" s="32" t="s">
        <v>353</v>
      </c>
      <c r="GZ12" s="32" t="s">
        <v>353</v>
      </c>
      <c r="HA12" s="32" t="s">
        <v>353</v>
      </c>
      <c r="HB12" s="32" t="s">
        <v>353</v>
      </c>
      <c r="HC12" s="32" t="s">
        <v>353</v>
      </c>
      <c r="HD12" s="32" t="s">
        <v>353</v>
      </c>
      <c r="HE12" s="32" t="s">
        <v>353</v>
      </c>
      <c r="HF12" s="32" t="s">
        <v>353</v>
      </c>
      <c r="HG12" s="60" t="s">
        <v>484</v>
      </c>
      <c r="HH12" s="60" t="s">
        <v>484</v>
      </c>
      <c r="HI12" s="33">
        <v>57.92</v>
      </c>
      <c r="HJ12" s="34">
        <v>306</v>
      </c>
      <c r="HK12" s="33">
        <v>104</v>
      </c>
      <c r="HL12" s="33">
        <v>12</v>
      </c>
      <c r="HM12" s="33">
        <v>53</v>
      </c>
      <c r="HN12" s="33">
        <v>29</v>
      </c>
      <c r="HO12" s="33">
        <v>4.3</v>
      </c>
      <c r="HP12" s="32" t="s">
        <v>353</v>
      </c>
      <c r="HQ12" s="32" t="s">
        <v>353</v>
      </c>
      <c r="HR12" s="32" t="s">
        <v>353</v>
      </c>
      <c r="HS12" s="60" t="s">
        <v>484</v>
      </c>
      <c r="HT12" s="60" t="s">
        <v>484</v>
      </c>
      <c r="HU12" s="32" t="s">
        <v>353</v>
      </c>
      <c r="HV12" s="32" t="s">
        <v>353</v>
      </c>
      <c r="HW12" s="32" t="s">
        <v>353</v>
      </c>
      <c r="HX12" s="32" t="s">
        <v>353</v>
      </c>
      <c r="HY12" s="32" t="s">
        <v>353</v>
      </c>
      <c r="HZ12" s="32" t="s">
        <v>353</v>
      </c>
      <c r="IA12" s="60" t="s">
        <v>484</v>
      </c>
      <c r="IB12" s="60" t="s">
        <v>484</v>
      </c>
      <c r="IC12" s="32" t="s">
        <v>353</v>
      </c>
      <c r="ID12" s="32" t="s">
        <v>353</v>
      </c>
      <c r="IE12" s="32" t="s">
        <v>353</v>
      </c>
      <c r="IF12" s="32" t="s">
        <v>353</v>
      </c>
      <c r="IG12" s="32" t="s">
        <v>353</v>
      </c>
      <c r="IH12" s="32" t="s">
        <v>353</v>
      </c>
      <c r="II12" s="60" t="s">
        <v>484</v>
      </c>
      <c r="IJ12" s="60" t="s">
        <v>484</v>
      </c>
      <c r="IK12" s="32" t="s">
        <v>353</v>
      </c>
      <c r="IL12" s="32" t="s">
        <v>353</v>
      </c>
      <c r="IM12" s="32" t="s">
        <v>353</v>
      </c>
      <c r="IN12" s="32" t="s">
        <v>353</v>
      </c>
      <c r="IO12" s="32" t="s">
        <v>353</v>
      </c>
      <c r="IP12" s="32" t="s">
        <v>353</v>
      </c>
      <c r="IQ12" s="60" t="s">
        <v>484</v>
      </c>
      <c r="IR12" s="60" t="s">
        <v>484</v>
      </c>
      <c r="IS12" s="32" t="s">
        <v>353</v>
      </c>
      <c r="IT12" s="60" t="s">
        <v>484</v>
      </c>
      <c r="IU12" s="60" t="s">
        <v>484</v>
      </c>
      <c r="IV12" s="32" t="s">
        <v>353</v>
      </c>
      <c r="IW12" s="32" t="s">
        <v>353</v>
      </c>
      <c r="IX12" s="32" t="s">
        <v>353</v>
      </c>
      <c r="IY12" s="32" t="s">
        <v>353</v>
      </c>
      <c r="IZ12" s="32" t="s">
        <v>353</v>
      </c>
      <c r="JA12" s="32" t="s">
        <v>353</v>
      </c>
      <c r="JB12" s="32" t="s">
        <v>353</v>
      </c>
      <c r="JC12" s="32" t="s">
        <v>353</v>
      </c>
      <c r="JD12" s="32" t="s">
        <v>353</v>
      </c>
      <c r="JE12" s="32" t="s">
        <v>353</v>
      </c>
      <c r="JF12" s="32" t="s">
        <v>353</v>
      </c>
      <c r="JG12" s="32" t="s">
        <v>353</v>
      </c>
      <c r="JH12" s="32" t="s">
        <v>248</v>
      </c>
      <c r="JI12" s="60" t="s">
        <v>484</v>
      </c>
      <c r="JJ12" s="60" t="s">
        <v>484</v>
      </c>
      <c r="JK12" s="33">
        <v>3</v>
      </c>
      <c r="JL12" s="33">
        <v>2.5</v>
      </c>
      <c r="JM12" s="32" t="s">
        <v>353</v>
      </c>
      <c r="JN12" s="32" t="s">
        <v>353</v>
      </c>
      <c r="JO12" s="32" t="s">
        <v>353</v>
      </c>
      <c r="JP12" s="32" t="s">
        <v>353</v>
      </c>
      <c r="JQ12" s="32" t="s">
        <v>353</v>
      </c>
      <c r="JR12" s="32" t="s">
        <v>353</v>
      </c>
      <c r="JS12" s="32" t="s">
        <v>353</v>
      </c>
      <c r="JT12" s="32" t="s">
        <v>353</v>
      </c>
      <c r="JU12" s="32" t="s">
        <v>353</v>
      </c>
      <c r="JV12" s="32" t="s">
        <v>353</v>
      </c>
      <c r="JW12" s="32" t="s">
        <v>248</v>
      </c>
      <c r="JX12" s="60" t="s">
        <v>484</v>
      </c>
      <c r="JY12" s="60" t="s">
        <v>484</v>
      </c>
      <c r="JZ12" s="33">
        <v>11</v>
      </c>
      <c r="KA12" s="33">
        <v>38</v>
      </c>
      <c r="KB12" s="33">
        <v>2.1</v>
      </c>
      <c r="KC12" s="33">
        <v>5.4</v>
      </c>
      <c r="KD12" s="33">
        <v>7.7</v>
      </c>
      <c r="KE12" s="33">
        <v>2.6</v>
      </c>
      <c r="KF12" s="33">
        <v>3.3</v>
      </c>
      <c r="KG12" s="33">
        <v>4</v>
      </c>
      <c r="KH12" s="32" t="s">
        <v>353</v>
      </c>
      <c r="KI12" s="32" t="s">
        <v>353</v>
      </c>
      <c r="KJ12" s="32" t="s">
        <v>353</v>
      </c>
      <c r="KK12" s="33">
        <v>1.5</v>
      </c>
      <c r="KL12" s="33">
        <v>1.2</v>
      </c>
      <c r="KM12" s="60" t="s">
        <v>484</v>
      </c>
      <c r="KN12" s="60" t="s">
        <v>484</v>
      </c>
      <c r="KO12" s="33">
        <v>1.6</v>
      </c>
      <c r="KP12" s="32" t="s">
        <v>353</v>
      </c>
      <c r="KQ12" s="32" t="s">
        <v>353</v>
      </c>
      <c r="KR12" s="32" t="s">
        <v>353</v>
      </c>
      <c r="KS12" s="32" t="s">
        <v>353</v>
      </c>
      <c r="KT12" s="33">
        <v>1.2</v>
      </c>
      <c r="KU12" s="33">
        <v>1.4</v>
      </c>
      <c r="KV12" s="32" t="s">
        <v>353</v>
      </c>
      <c r="KW12" s="32" t="s">
        <v>353</v>
      </c>
      <c r="KX12" s="32" t="s">
        <v>353</v>
      </c>
      <c r="KY12" s="32" t="s">
        <v>248</v>
      </c>
      <c r="KZ12" s="60" t="s">
        <v>484</v>
      </c>
      <c r="LA12" s="60" t="s">
        <v>484</v>
      </c>
      <c r="LB12" s="33">
        <v>2.4</v>
      </c>
      <c r="LC12" s="33">
        <v>1.8</v>
      </c>
      <c r="LD12" s="33">
        <v>1.4</v>
      </c>
      <c r="LE12" s="33">
        <v>1.8</v>
      </c>
      <c r="LF12" s="32" t="s">
        <v>353</v>
      </c>
      <c r="LG12" s="32" t="s">
        <v>353</v>
      </c>
      <c r="LH12" s="32" t="s">
        <v>353</v>
      </c>
      <c r="LI12" s="32" t="s">
        <v>353</v>
      </c>
      <c r="LJ12" s="32" t="s">
        <v>353</v>
      </c>
      <c r="LK12" s="32" t="s">
        <v>353</v>
      </c>
      <c r="LL12" s="32" t="s">
        <v>353</v>
      </c>
      <c r="LM12" s="60" t="s">
        <v>484</v>
      </c>
      <c r="LN12" s="60" t="s">
        <v>484</v>
      </c>
      <c r="LO12" s="32" t="s">
        <v>353</v>
      </c>
      <c r="LP12" s="33">
        <v>1.6</v>
      </c>
      <c r="LQ12" s="32" t="s">
        <v>248</v>
      </c>
      <c r="LR12" s="33">
        <v>1.1000000000000001</v>
      </c>
      <c r="LS12" s="33">
        <v>1.4</v>
      </c>
      <c r="LT12" s="32" t="s">
        <v>353</v>
      </c>
      <c r="LU12" s="32" t="s">
        <v>353</v>
      </c>
      <c r="LV12" s="32" t="s">
        <v>353</v>
      </c>
      <c r="LW12" s="32" t="s">
        <v>248</v>
      </c>
      <c r="LX12" s="60" t="s">
        <v>484</v>
      </c>
      <c r="LY12" s="60" t="s">
        <v>484</v>
      </c>
      <c r="LZ12" s="33">
        <v>2.9</v>
      </c>
      <c r="MA12" s="32" t="s">
        <v>353</v>
      </c>
      <c r="MB12" s="33">
        <v>2</v>
      </c>
      <c r="MC12" s="33">
        <v>5</v>
      </c>
      <c r="MD12" s="32" t="s">
        <v>353</v>
      </c>
      <c r="ME12" s="33">
        <v>2.9</v>
      </c>
      <c r="MF12" s="33">
        <v>2.8</v>
      </c>
      <c r="MG12" s="33">
        <v>3.3</v>
      </c>
      <c r="MH12" s="33">
        <v>3.9</v>
      </c>
      <c r="MI12" s="33">
        <v>1.9</v>
      </c>
      <c r="MJ12" s="32" t="s">
        <v>248</v>
      </c>
      <c r="MK12" s="62">
        <v>3.2</v>
      </c>
      <c r="ML12" s="62">
        <v>1.1000000000000001</v>
      </c>
      <c r="MM12" s="62">
        <v>1.4</v>
      </c>
      <c r="MN12" s="33">
        <v>28</v>
      </c>
      <c r="MO12" s="33">
        <v>60</v>
      </c>
      <c r="MP12" s="33">
        <v>32</v>
      </c>
      <c r="MQ12" s="33">
        <v>42</v>
      </c>
      <c r="MR12" s="33">
        <v>47</v>
      </c>
      <c r="MS12" s="33">
        <v>43</v>
      </c>
      <c r="MT12" s="33">
        <v>36</v>
      </c>
      <c r="MU12" s="33">
        <v>32</v>
      </c>
      <c r="MV12" s="33">
        <v>26</v>
      </c>
      <c r="MW12" s="33">
        <v>19</v>
      </c>
      <c r="MX12" s="33">
        <v>13</v>
      </c>
      <c r="MY12" s="33">
        <v>32.299999999999997</v>
      </c>
      <c r="MZ12" s="32" t="s">
        <v>248</v>
      </c>
      <c r="NA12" s="62">
        <v>4.8</v>
      </c>
      <c r="NB12" s="62">
        <v>9.1999999999999993</v>
      </c>
      <c r="NC12" s="62">
        <v>5.7</v>
      </c>
      <c r="ND12" s="32" t="s">
        <v>353</v>
      </c>
      <c r="NE12" s="33">
        <v>4.9000000000000004</v>
      </c>
      <c r="NF12" s="33">
        <v>6</v>
      </c>
      <c r="NG12" s="33">
        <v>11</v>
      </c>
      <c r="NH12" s="33">
        <v>7.1</v>
      </c>
      <c r="NI12" s="33">
        <v>9.8000000000000007</v>
      </c>
      <c r="NJ12" s="33">
        <v>5.0999999999999996</v>
      </c>
      <c r="NK12" s="33">
        <v>6.1</v>
      </c>
      <c r="NL12" s="33">
        <v>6.1</v>
      </c>
      <c r="NM12" s="33">
        <v>5.9</v>
      </c>
      <c r="NN12" s="33">
        <v>3.8</v>
      </c>
      <c r="NO12" s="33">
        <v>1.4</v>
      </c>
      <c r="NP12" s="33">
        <v>2.8</v>
      </c>
      <c r="NQ12" s="60" t="s">
        <v>484</v>
      </c>
      <c r="NR12" s="60" t="s">
        <v>484</v>
      </c>
      <c r="NS12" s="33">
        <v>152</v>
      </c>
      <c r="NT12" s="33">
        <v>170</v>
      </c>
      <c r="NU12" s="33">
        <v>272</v>
      </c>
      <c r="NV12" s="33">
        <v>267</v>
      </c>
      <c r="NW12" s="33">
        <v>198</v>
      </c>
      <c r="NX12" s="34">
        <v>287</v>
      </c>
      <c r="NY12" s="33">
        <v>120</v>
      </c>
      <c r="NZ12" s="33">
        <v>39</v>
      </c>
      <c r="OA12" s="33">
        <v>56</v>
      </c>
      <c r="OB12" s="33">
        <v>33</v>
      </c>
      <c r="OC12" s="33">
        <v>25</v>
      </c>
      <c r="OD12" s="33">
        <v>20.2</v>
      </c>
      <c r="OE12" s="33">
        <v>7.7</v>
      </c>
      <c r="OF12" s="60" t="s">
        <v>484</v>
      </c>
      <c r="OG12" s="60" t="s">
        <v>484</v>
      </c>
      <c r="OH12" s="60" t="s">
        <v>248</v>
      </c>
      <c r="OI12" s="33">
        <v>130</v>
      </c>
      <c r="OJ12" s="34">
        <v>351</v>
      </c>
      <c r="OK12" s="33">
        <v>48</v>
      </c>
      <c r="OL12" s="33">
        <v>62</v>
      </c>
      <c r="OM12" s="33">
        <v>49</v>
      </c>
      <c r="ON12" s="33">
        <v>35</v>
      </c>
      <c r="OO12" s="33">
        <v>76</v>
      </c>
      <c r="OP12" s="33">
        <v>27</v>
      </c>
      <c r="OQ12" s="33">
        <v>39</v>
      </c>
      <c r="OR12" s="33">
        <v>23</v>
      </c>
      <c r="OS12" s="33">
        <v>7.6</v>
      </c>
      <c r="OT12" s="33">
        <v>4.0999999999999996</v>
      </c>
      <c r="OU12" s="32" t="s">
        <v>248</v>
      </c>
      <c r="OV12" s="60" t="s">
        <v>484</v>
      </c>
      <c r="OW12" s="60" t="s">
        <v>484</v>
      </c>
      <c r="OX12" s="60" t="s">
        <v>248</v>
      </c>
      <c r="OY12" s="33">
        <v>15</v>
      </c>
      <c r="OZ12" s="33">
        <v>9.1999999999999993</v>
      </c>
      <c r="PA12" s="33">
        <v>1.9</v>
      </c>
      <c r="PB12" s="33">
        <v>1.4</v>
      </c>
      <c r="PC12" s="33">
        <v>1.1000000000000001</v>
      </c>
      <c r="PD12" s="32" t="s">
        <v>353</v>
      </c>
      <c r="PE12" s="32" t="s">
        <v>353</v>
      </c>
      <c r="PF12" s="32" t="s">
        <v>353</v>
      </c>
      <c r="PG12" s="32" t="s">
        <v>353</v>
      </c>
      <c r="PH12" s="32" t="s">
        <v>353</v>
      </c>
      <c r="PI12" s="32" t="s">
        <v>353</v>
      </c>
      <c r="PJ12" s="32" t="s">
        <v>353</v>
      </c>
      <c r="PK12" s="32" t="s">
        <v>248</v>
      </c>
      <c r="PL12" s="60" t="s">
        <v>484</v>
      </c>
      <c r="PM12" s="60" t="s">
        <v>484</v>
      </c>
      <c r="PN12" s="33">
        <v>1.9</v>
      </c>
      <c r="PO12" s="32" t="s">
        <v>353</v>
      </c>
      <c r="PP12" s="32" t="s">
        <v>353</v>
      </c>
      <c r="PQ12" s="32" t="s">
        <v>353</v>
      </c>
      <c r="PR12" s="32" t="s">
        <v>353</v>
      </c>
      <c r="PS12" s="32" t="s">
        <v>353</v>
      </c>
      <c r="PT12" s="32" t="s">
        <v>353</v>
      </c>
      <c r="PU12" s="32" t="s">
        <v>353</v>
      </c>
      <c r="PV12" s="32" t="s">
        <v>353</v>
      </c>
      <c r="PW12" s="32" t="s">
        <v>353</v>
      </c>
      <c r="PX12" s="32" t="s">
        <v>353</v>
      </c>
      <c r="PY12" s="32" t="s">
        <v>353</v>
      </c>
      <c r="PZ12" s="32" t="s">
        <v>248</v>
      </c>
      <c r="QA12" s="60" t="s">
        <v>484</v>
      </c>
      <c r="QB12" s="60" t="s">
        <v>484</v>
      </c>
      <c r="QC12" s="32" t="s">
        <v>353</v>
      </c>
      <c r="QD12" s="32" t="s">
        <v>353</v>
      </c>
      <c r="QE12" s="32" t="s">
        <v>353</v>
      </c>
      <c r="QF12" s="32" t="s">
        <v>353</v>
      </c>
      <c r="QG12" s="32" t="s">
        <v>353</v>
      </c>
      <c r="QH12" s="32" t="s">
        <v>353</v>
      </c>
      <c r="QI12" s="32" t="s">
        <v>353</v>
      </c>
      <c r="QJ12" s="32" t="s">
        <v>353</v>
      </c>
      <c r="QK12" s="32" t="s">
        <v>353</v>
      </c>
      <c r="QL12" s="32" t="s">
        <v>353</v>
      </c>
      <c r="QM12" s="32" t="s">
        <v>353</v>
      </c>
      <c r="QN12" s="32" t="s">
        <v>353</v>
      </c>
      <c r="QO12" s="32" t="s">
        <v>248</v>
      </c>
      <c r="QP12" s="60" t="s">
        <v>484</v>
      </c>
      <c r="QQ12" s="60" t="s">
        <v>484</v>
      </c>
      <c r="QR12" s="32" t="s">
        <v>353</v>
      </c>
      <c r="QS12" s="32" t="s">
        <v>353</v>
      </c>
      <c r="QT12" s="32" t="s">
        <v>353</v>
      </c>
      <c r="QU12" s="32" t="s">
        <v>353</v>
      </c>
      <c r="QV12" s="32" t="s">
        <v>353</v>
      </c>
      <c r="QW12" s="32" t="s">
        <v>353</v>
      </c>
      <c r="QX12" s="32" t="s">
        <v>353</v>
      </c>
      <c r="QY12" s="32" t="s">
        <v>353</v>
      </c>
      <c r="QZ12" s="32" t="s">
        <v>353</v>
      </c>
      <c r="RA12" s="32" t="s">
        <v>353</v>
      </c>
      <c r="RB12" s="32" t="s">
        <v>353</v>
      </c>
      <c r="RC12" s="32" t="s">
        <v>353</v>
      </c>
      <c r="RD12" s="32" t="s">
        <v>353</v>
      </c>
      <c r="RE12" s="60" t="s">
        <v>484</v>
      </c>
      <c r="RF12" s="60" t="s">
        <v>484</v>
      </c>
      <c r="RG12" s="33">
        <v>1.5</v>
      </c>
      <c r="RH12" s="33">
        <v>2.8</v>
      </c>
      <c r="RI12" s="33">
        <v>1.4</v>
      </c>
      <c r="RJ12" s="32" t="s">
        <v>353</v>
      </c>
      <c r="RK12" s="32" t="s">
        <v>353</v>
      </c>
      <c r="RL12" s="32" t="s">
        <v>353</v>
      </c>
      <c r="RM12" s="32" t="s">
        <v>353</v>
      </c>
      <c r="RN12" s="32" t="s">
        <v>353</v>
      </c>
      <c r="RO12" s="32" t="s">
        <v>353</v>
      </c>
      <c r="RP12" s="32" t="s">
        <v>353</v>
      </c>
      <c r="RQ12" s="32" t="s">
        <v>353</v>
      </c>
      <c r="RR12" s="32" t="s">
        <v>353</v>
      </c>
      <c r="RS12" s="32" t="s">
        <v>353</v>
      </c>
      <c r="RT12" s="60" t="s">
        <v>484</v>
      </c>
      <c r="RU12" s="60" t="s">
        <v>484</v>
      </c>
      <c r="RV12" s="32" t="s">
        <v>353</v>
      </c>
      <c r="RW12" s="32" t="s">
        <v>353</v>
      </c>
      <c r="RX12" s="32" t="s">
        <v>353</v>
      </c>
      <c r="RY12" s="32" t="s">
        <v>353</v>
      </c>
      <c r="RZ12" s="32" t="s">
        <v>353</v>
      </c>
      <c r="SA12" s="32" t="s">
        <v>353</v>
      </c>
      <c r="SB12" s="32" t="s">
        <v>353</v>
      </c>
      <c r="SC12" s="32" t="s">
        <v>353</v>
      </c>
      <c r="SD12" s="32" t="s">
        <v>353</v>
      </c>
      <c r="SE12" s="32" t="s">
        <v>353</v>
      </c>
      <c r="SF12" s="32" t="s">
        <v>353</v>
      </c>
      <c r="SG12" s="32" t="s">
        <v>353</v>
      </c>
      <c r="SH12" s="32" t="s">
        <v>353</v>
      </c>
      <c r="SI12" s="60" t="s">
        <v>484</v>
      </c>
      <c r="SJ12" s="60" t="s">
        <v>484</v>
      </c>
      <c r="SK12" s="32" t="s">
        <v>353</v>
      </c>
      <c r="SL12" s="32" t="s">
        <v>353</v>
      </c>
      <c r="SM12" s="60" t="s">
        <v>484</v>
      </c>
      <c r="SN12" s="60" t="s">
        <v>484</v>
      </c>
      <c r="SO12" s="32" t="s">
        <v>353</v>
      </c>
      <c r="SP12" s="32" t="s">
        <v>353</v>
      </c>
      <c r="SQ12" s="60" t="s">
        <v>484</v>
      </c>
      <c r="SR12" s="60" t="s">
        <v>484</v>
      </c>
      <c r="SS12" s="32" t="s">
        <v>353</v>
      </c>
      <c r="ST12" s="32" t="s">
        <v>353</v>
      </c>
      <c r="SU12" s="60" t="s">
        <v>484</v>
      </c>
      <c r="SV12" s="60" t="s">
        <v>484</v>
      </c>
      <c r="SW12" s="32" t="s">
        <v>353</v>
      </c>
      <c r="SX12" s="32" t="s">
        <v>353</v>
      </c>
      <c r="SY12" s="60" t="s">
        <v>484</v>
      </c>
      <c r="SZ12" s="60" t="s">
        <v>484</v>
      </c>
      <c r="TA12" s="33">
        <v>2.2999999999999998</v>
      </c>
      <c r="TB12" s="32" t="s">
        <v>248</v>
      </c>
      <c r="TC12" s="62">
        <v>1</v>
      </c>
      <c r="TD12" s="62">
        <v>1.5</v>
      </c>
      <c r="TE12" s="33">
        <v>5.0999999999999996</v>
      </c>
      <c r="TF12" s="62">
        <v>10.9</v>
      </c>
      <c r="TG12" s="62">
        <v>8.9</v>
      </c>
      <c r="TH12" s="33">
        <v>41</v>
      </c>
      <c r="TI12" s="33">
        <v>17</v>
      </c>
      <c r="TJ12" s="60" t="s">
        <v>484</v>
      </c>
      <c r="TK12" s="62">
        <v>2</v>
      </c>
      <c r="TL12" s="32" t="s">
        <v>353</v>
      </c>
      <c r="TM12" s="33">
        <v>50.9</v>
      </c>
      <c r="TN12" s="60" t="s">
        <v>484</v>
      </c>
      <c r="TO12" s="62">
        <v>28.5</v>
      </c>
      <c r="TP12" s="33">
        <v>11.5</v>
      </c>
      <c r="TQ12" s="33">
        <v>2.5</v>
      </c>
      <c r="TR12" s="60" t="s">
        <v>484</v>
      </c>
      <c r="TS12" s="60" t="s">
        <v>484</v>
      </c>
      <c r="TT12" s="33">
        <v>49.8</v>
      </c>
      <c r="TU12" s="33">
        <v>24.6</v>
      </c>
      <c r="TV12" s="64">
        <v>134</v>
      </c>
      <c r="TW12" s="64">
        <v>59.9</v>
      </c>
      <c r="TX12" s="60" t="s">
        <v>248</v>
      </c>
      <c r="TY12" s="33">
        <v>4.4000000000000004</v>
      </c>
      <c r="TZ12" s="32" t="s">
        <v>353</v>
      </c>
      <c r="UA12" s="60" t="s">
        <v>484</v>
      </c>
      <c r="UB12" s="60" t="s">
        <v>484</v>
      </c>
      <c r="UC12" s="33">
        <v>6</v>
      </c>
      <c r="UD12" s="32" t="s">
        <v>248</v>
      </c>
      <c r="UE12" s="60" t="s">
        <v>484</v>
      </c>
      <c r="UF12" s="60" t="s">
        <v>484</v>
      </c>
      <c r="UG12" s="60" t="s">
        <v>248</v>
      </c>
      <c r="UH12" s="34">
        <v>223</v>
      </c>
      <c r="UI12" s="34">
        <v>241</v>
      </c>
      <c r="UJ12" s="64">
        <v>218</v>
      </c>
      <c r="UK12" s="64">
        <v>303</v>
      </c>
      <c r="UL12" s="32" t="s">
        <v>248</v>
      </c>
      <c r="UM12" s="62">
        <v>4.2</v>
      </c>
      <c r="UN12" s="62">
        <v>2.1</v>
      </c>
      <c r="UO12" s="60" t="s">
        <v>248</v>
      </c>
      <c r="UP12" s="34">
        <v>90.3</v>
      </c>
      <c r="UQ12" s="62">
        <v>14.3</v>
      </c>
      <c r="UR12" s="62">
        <v>24.2</v>
      </c>
      <c r="US12" s="33">
        <v>172</v>
      </c>
      <c r="UT12" s="34">
        <v>698</v>
      </c>
      <c r="UU12" s="34">
        <v>530</v>
      </c>
      <c r="UV12" s="34">
        <v>549</v>
      </c>
      <c r="UW12" s="34">
        <v>387</v>
      </c>
      <c r="UX12" s="34">
        <v>402</v>
      </c>
      <c r="UY12" s="34">
        <v>380</v>
      </c>
      <c r="UZ12" s="34">
        <v>637</v>
      </c>
      <c r="VA12" s="34">
        <v>320</v>
      </c>
      <c r="VB12" s="34">
        <v>368</v>
      </c>
      <c r="VC12" s="34">
        <v>365</v>
      </c>
      <c r="VD12" s="34">
        <v>118</v>
      </c>
      <c r="VE12" s="64">
        <v>84.4</v>
      </c>
      <c r="VF12" s="64">
        <v>66</v>
      </c>
      <c r="VG12" s="34">
        <v>533.79999999999995</v>
      </c>
      <c r="VH12" s="34">
        <v>386.6</v>
      </c>
      <c r="VI12" s="32" t="s">
        <v>353</v>
      </c>
      <c r="VJ12" s="33">
        <v>142</v>
      </c>
      <c r="VK12" s="33">
        <v>127</v>
      </c>
      <c r="VL12" s="33">
        <v>220</v>
      </c>
      <c r="VM12" s="33">
        <v>1</v>
      </c>
      <c r="VN12" s="33">
        <v>121</v>
      </c>
      <c r="VO12" s="34">
        <v>61.2</v>
      </c>
      <c r="VP12" s="32" t="s">
        <v>248</v>
      </c>
      <c r="VQ12" s="60" t="s">
        <v>484</v>
      </c>
      <c r="VR12" s="60" t="s">
        <v>484</v>
      </c>
      <c r="VS12" s="33">
        <v>34.9</v>
      </c>
      <c r="VT12" s="33">
        <v>64</v>
      </c>
      <c r="VU12" s="33">
        <v>58</v>
      </c>
      <c r="VV12" s="33">
        <v>71</v>
      </c>
      <c r="VW12" s="33">
        <v>33</v>
      </c>
      <c r="VX12" s="33">
        <v>41</v>
      </c>
      <c r="VY12" s="33">
        <v>9.1999999999999993</v>
      </c>
      <c r="VZ12" s="32" t="s">
        <v>353</v>
      </c>
      <c r="WA12" s="33">
        <v>28.2</v>
      </c>
      <c r="WB12" s="33">
        <v>19.8</v>
      </c>
      <c r="WC12" s="62">
        <v>5.6</v>
      </c>
      <c r="WD12" s="62">
        <v>6.5</v>
      </c>
      <c r="WE12" s="33">
        <v>28.3</v>
      </c>
      <c r="WF12" s="33">
        <v>8.1999999999999993</v>
      </c>
      <c r="WG12" s="33">
        <v>22</v>
      </c>
      <c r="WH12" s="33">
        <v>25</v>
      </c>
      <c r="WI12" s="33">
        <v>29</v>
      </c>
      <c r="WJ12" s="33">
        <v>17</v>
      </c>
      <c r="WK12" s="33">
        <v>27</v>
      </c>
      <c r="WL12" s="33">
        <v>19</v>
      </c>
      <c r="WM12" s="33">
        <v>42</v>
      </c>
      <c r="WN12" s="34">
        <v>61.9</v>
      </c>
      <c r="WO12" s="60" t="s">
        <v>484</v>
      </c>
      <c r="WP12" s="62">
        <v>19.3</v>
      </c>
      <c r="WQ12" s="32" t="s">
        <v>353</v>
      </c>
      <c r="WR12" s="33">
        <v>1.3</v>
      </c>
      <c r="WS12" s="32" t="s">
        <v>353</v>
      </c>
      <c r="WT12" s="33">
        <v>2.6</v>
      </c>
      <c r="WU12" s="32" t="s">
        <v>353</v>
      </c>
      <c r="WV12" s="32" t="s">
        <v>353</v>
      </c>
      <c r="WW12" s="32" t="s">
        <v>353</v>
      </c>
      <c r="WX12" s="32" t="s">
        <v>353</v>
      </c>
      <c r="WY12" s="32" t="s">
        <v>353</v>
      </c>
      <c r="WZ12" s="60" t="s">
        <v>484</v>
      </c>
      <c r="XA12" s="60" t="s">
        <v>484</v>
      </c>
      <c r="XB12" s="32" t="s">
        <v>353</v>
      </c>
      <c r="XC12" s="32" t="s">
        <v>353</v>
      </c>
      <c r="XD12" s="33">
        <v>2.2000000000000002</v>
      </c>
      <c r="XE12" s="32" t="s">
        <v>353</v>
      </c>
      <c r="XF12" s="32" t="s">
        <v>353</v>
      </c>
      <c r="XG12" s="32" t="s">
        <v>353</v>
      </c>
      <c r="XH12" s="32" t="s">
        <v>353</v>
      </c>
      <c r="XI12" s="32" t="s">
        <v>353</v>
      </c>
      <c r="XJ12" s="32" t="s">
        <v>353</v>
      </c>
      <c r="XK12" s="60" t="s">
        <v>484</v>
      </c>
      <c r="XL12" s="60" t="s">
        <v>484</v>
      </c>
      <c r="XM12" s="32" t="s">
        <v>353</v>
      </c>
      <c r="XN12" s="32" t="s">
        <v>353</v>
      </c>
      <c r="XO12" s="32" t="s">
        <v>353</v>
      </c>
      <c r="XP12" s="32" t="s">
        <v>353</v>
      </c>
      <c r="XQ12" s="32" t="s">
        <v>353</v>
      </c>
      <c r="XR12" s="32" t="s">
        <v>353</v>
      </c>
      <c r="XS12" s="33">
        <v>24</v>
      </c>
      <c r="XT12" s="32" t="s">
        <v>353</v>
      </c>
      <c r="XU12" s="32" t="s">
        <v>353</v>
      </c>
      <c r="XV12" s="60" t="s">
        <v>484</v>
      </c>
      <c r="XW12" s="60" t="s">
        <v>484</v>
      </c>
      <c r="XX12" s="33">
        <v>75.900000000000006</v>
      </c>
      <c r="XY12" s="33">
        <v>4.3</v>
      </c>
      <c r="XZ12" s="33">
        <v>1.6</v>
      </c>
      <c r="YA12" s="33">
        <v>6.1</v>
      </c>
      <c r="YB12" s="33">
        <v>2.4</v>
      </c>
      <c r="YC12" s="33">
        <v>5.6</v>
      </c>
      <c r="YD12" s="33">
        <v>4.3</v>
      </c>
      <c r="YE12" s="33">
        <v>2</v>
      </c>
      <c r="YF12" s="33">
        <v>2.5</v>
      </c>
      <c r="YG12" s="60" t="s">
        <v>484</v>
      </c>
      <c r="YH12" s="60" t="s">
        <v>484</v>
      </c>
      <c r="YI12" s="33">
        <v>123.3</v>
      </c>
      <c r="YJ12" s="33">
        <v>41</v>
      </c>
      <c r="YK12" s="33">
        <v>39</v>
      </c>
      <c r="YL12" s="33">
        <v>56</v>
      </c>
      <c r="YM12" s="33">
        <v>56</v>
      </c>
      <c r="YN12" s="33">
        <v>7.3</v>
      </c>
      <c r="YO12" s="33">
        <v>57</v>
      </c>
      <c r="YP12" s="34">
        <v>72</v>
      </c>
      <c r="YQ12" s="34">
        <v>109</v>
      </c>
      <c r="YR12" s="64">
        <v>86</v>
      </c>
      <c r="YS12" s="64">
        <v>91.4</v>
      </c>
      <c r="YT12" s="32" t="s">
        <v>353</v>
      </c>
      <c r="YU12" s="60" t="s">
        <v>484</v>
      </c>
      <c r="YV12" s="60" t="s">
        <v>484</v>
      </c>
      <c r="YW12" s="33">
        <v>38.6</v>
      </c>
      <c r="YX12" s="62">
        <v>6.9</v>
      </c>
      <c r="YY12" s="62">
        <v>5.3</v>
      </c>
      <c r="YZ12" s="33">
        <v>9.5</v>
      </c>
      <c r="ZA12" s="62">
        <v>20.7</v>
      </c>
      <c r="ZB12" s="62">
        <v>11.7</v>
      </c>
      <c r="ZC12" s="33">
        <v>45.2</v>
      </c>
      <c r="ZD12" s="64">
        <v>66.5</v>
      </c>
      <c r="ZE12" s="64">
        <v>38.6</v>
      </c>
    </row>
    <row r="13" spans="1:681" ht="14" x14ac:dyDescent="0.15">
      <c r="A13" s="5" t="s">
        <v>296</v>
      </c>
      <c r="B13" s="9" t="s">
        <v>639</v>
      </c>
      <c r="C13" s="9">
        <v>82</v>
      </c>
      <c r="D13" s="9">
        <v>35</v>
      </c>
      <c r="E13" s="9">
        <v>29</v>
      </c>
      <c r="F13" s="9">
        <v>200</v>
      </c>
      <c r="G13" s="9" t="e">
        <f>VLOOKUP(A13,#REF!,2,FALSE)</f>
        <v>#REF!</v>
      </c>
      <c r="H13" s="9">
        <v>4.7</v>
      </c>
      <c r="I13" s="9">
        <v>128</v>
      </c>
      <c r="J13" s="9">
        <v>62</v>
      </c>
      <c r="K13" s="9">
        <v>48</v>
      </c>
      <c r="L13" s="9">
        <v>71</v>
      </c>
      <c r="M13" s="9">
        <v>104</v>
      </c>
      <c r="N13" s="9">
        <v>61.2</v>
      </c>
      <c r="O13" s="9">
        <v>6.8</v>
      </c>
      <c r="P13" s="9">
        <v>45.6</v>
      </c>
      <c r="Q13" s="9">
        <v>40.6</v>
      </c>
      <c r="R13" s="9">
        <v>55.5</v>
      </c>
      <c r="S13" s="9">
        <v>32.4</v>
      </c>
      <c r="T13" s="32" t="s">
        <v>353</v>
      </c>
      <c r="U13" s="32" t="s">
        <v>353</v>
      </c>
      <c r="V13" s="32" t="s">
        <v>353</v>
      </c>
      <c r="W13" s="32" t="s">
        <v>353</v>
      </c>
      <c r="X13" s="32" t="s">
        <v>353</v>
      </c>
      <c r="Y13" s="32" t="s">
        <v>353</v>
      </c>
      <c r="Z13" s="32" t="s">
        <v>353</v>
      </c>
      <c r="AA13" s="32" t="s">
        <v>353</v>
      </c>
      <c r="AB13" s="32" t="s">
        <v>353</v>
      </c>
      <c r="AC13" s="32" t="s">
        <v>353</v>
      </c>
      <c r="AD13" s="60" t="s">
        <v>484</v>
      </c>
      <c r="AE13" s="60" t="s">
        <v>484</v>
      </c>
      <c r="AF13" s="32" t="s">
        <v>353</v>
      </c>
      <c r="AG13" s="33">
        <v>2.48</v>
      </c>
      <c r="AH13" s="34">
        <v>332.64</v>
      </c>
      <c r="AI13" s="34">
        <v>206</v>
      </c>
      <c r="AJ13" s="34">
        <v>166</v>
      </c>
      <c r="AK13" s="32" t="s">
        <v>353</v>
      </c>
      <c r="AL13" s="32" t="s">
        <v>353</v>
      </c>
      <c r="AM13" s="32" t="s">
        <v>353</v>
      </c>
      <c r="AN13" s="34">
        <v>61</v>
      </c>
      <c r="AO13" s="33">
        <v>8.1</v>
      </c>
      <c r="AP13" s="32" t="s">
        <v>353</v>
      </c>
      <c r="AQ13" s="60" t="s">
        <v>484</v>
      </c>
      <c r="AR13" s="60" t="s">
        <v>484</v>
      </c>
      <c r="AS13" s="32" t="s">
        <v>353</v>
      </c>
      <c r="AT13" s="32" t="s">
        <v>353</v>
      </c>
      <c r="AU13" s="32" t="s">
        <v>353</v>
      </c>
      <c r="AV13" s="32" t="s">
        <v>353</v>
      </c>
      <c r="AW13" s="32" t="s">
        <v>353</v>
      </c>
      <c r="AX13" s="32" t="s">
        <v>353</v>
      </c>
      <c r="AY13" s="33">
        <v>1.8</v>
      </c>
      <c r="AZ13" s="32" t="s">
        <v>353</v>
      </c>
      <c r="BA13" s="32" t="s">
        <v>353</v>
      </c>
      <c r="BB13" s="32" t="s">
        <v>353</v>
      </c>
      <c r="BC13" s="32" t="s">
        <v>353</v>
      </c>
      <c r="BD13" s="60" t="s">
        <v>484</v>
      </c>
      <c r="BE13" s="60" t="s">
        <v>484</v>
      </c>
      <c r="BF13" s="32" t="s">
        <v>353</v>
      </c>
      <c r="BG13" s="32" t="s">
        <v>353</v>
      </c>
      <c r="BH13" s="32" t="s">
        <v>353</v>
      </c>
      <c r="BI13" s="32" t="s">
        <v>353</v>
      </c>
      <c r="BJ13" s="32" t="s">
        <v>353</v>
      </c>
      <c r="BK13" s="32" t="s">
        <v>353</v>
      </c>
      <c r="BL13" s="32" t="s">
        <v>353</v>
      </c>
      <c r="BM13" s="32" t="s">
        <v>353</v>
      </c>
      <c r="BN13" s="32" t="s">
        <v>353</v>
      </c>
      <c r="BO13" s="32" t="s">
        <v>353</v>
      </c>
      <c r="BP13" s="32" t="s">
        <v>353</v>
      </c>
      <c r="BQ13" s="60" t="s">
        <v>484</v>
      </c>
      <c r="BR13" s="60" t="s">
        <v>484</v>
      </c>
      <c r="BS13" s="32" t="s">
        <v>353</v>
      </c>
      <c r="BT13" s="33">
        <v>15.45</v>
      </c>
      <c r="BU13" s="33">
        <v>17.54</v>
      </c>
      <c r="BV13" s="33">
        <v>2.5</v>
      </c>
      <c r="BW13" s="33">
        <v>2.4</v>
      </c>
      <c r="BX13" s="32" t="s">
        <v>353</v>
      </c>
      <c r="BY13" s="32" t="s">
        <v>353</v>
      </c>
      <c r="BZ13" s="32" t="s">
        <v>353</v>
      </c>
      <c r="CA13" s="32" t="s">
        <v>353</v>
      </c>
      <c r="CB13" s="32" t="s">
        <v>353</v>
      </c>
      <c r="CC13" s="32" t="s">
        <v>353</v>
      </c>
      <c r="CD13" s="60" t="s">
        <v>484</v>
      </c>
      <c r="CE13" s="60" t="s">
        <v>484</v>
      </c>
      <c r="CF13" s="32" t="s">
        <v>353</v>
      </c>
      <c r="CG13" s="34">
        <v>618.79999999999995</v>
      </c>
      <c r="CH13" s="34">
        <v>1264.3399999999999</v>
      </c>
      <c r="CI13" s="34">
        <v>49</v>
      </c>
      <c r="CJ13" s="34">
        <v>101</v>
      </c>
      <c r="CK13" s="34">
        <v>310</v>
      </c>
      <c r="CL13" s="34">
        <v>413</v>
      </c>
      <c r="CM13" s="33">
        <v>14</v>
      </c>
      <c r="CN13" s="33">
        <v>3.2</v>
      </c>
      <c r="CO13" s="32" t="s">
        <v>353</v>
      </c>
      <c r="CP13" s="32" t="s">
        <v>353</v>
      </c>
      <c r="CQ13" s="60" t="s">
        <v>484</v>
      </c>
      <c r="CR13" s="60" t="s">
        <v>484</v>
      </c>
      <c r="CS13" s="60" t="s">
        <v>484</v>
      </c>
      <c r="CT13" s="34">
        <v>247</v>
      </c>
      <c r="CU13" s="33">
        <v>27.89</v>
      </c>
      <c r="CV13" s="34">
        <v>31.32</v>
      </c>
      <c r="CW13" s="33">
        <v>6.4</v>
      </c>
      <c r="CX13" s="33">
        <v>4.2</v>
      </c>
      <c r="CY13" s="33">
        <v>2.2000000000000002</v>
      </c>
      <c r="CZ13" s="34">
        <v>33</v>
      </c>
      <c r="DA13" s="32" t="s">
        <v>353</v>
      </c>
      <c r="DB13" s="32" t="s">
        <v>353</v>
      </c>
      <c r="DC13" s="32" t="s">
        <v>353</v>
      </c>
      <c r="DD13" s="32" t="s">
        <v>353</v>
      </c>
      <c r="DE13" s="60" t="s">
        <v>484</v>
      </c>
      <c r="DF13" s="60" t="s">
        <v>484</v>
      </c>
      <c r="DG13" s="33">
        <v>2.46</v>
      </c>
      <c r="DH13" s="32" t="s">
        <v>353</v>
      </c>
      <c r="DI13" s="33">
        <v>4.8</v>
      </c>
      <c r="DJ13" s="33">
        <v>4.0999999999999996</v>
      </c>
      <c r="DK13" s="32" t="s">
        <v>353</v>
      </c>
      <c r="DL13" s="33">
        <v>1.1000000000000001</v>
      </c>
      <c r="DM13" s="32" t="s">
        <v>353</v>
      </c>
      <c r="DN13" s="32" t="s">
        <v>353</v>
      </c>
      <c r="DO13" s="32" t="s">
        <v>353</v>
      </c>
      <c r="DP13" s="32" t="s">
        <v>353</v>
      </c>
      <c r="DQ13" s="60" t="s">
        <v>484</v>
      </c>
      <c r="DR13" s="60" t="s">
        <v>484</v>
      </c>
      <c r="DS13" s="32" t="s">
        <v>353</v>
      </c>
      <c r="DT13" s="32" t="s">
        <v>353</v>
      </c>
      <c r="DU13" s="32" t="s">
        <v>353</v>
      </c>
      <c r="DV13" s="32" t="s">
        <v>353</v>
      </c>
      <c r="DW13" s="32" t="s">
        <v>353</v>
      </c>
      <c r="DX13" s="32" t="s">
        <v>353</v>
      </c>
      <c r="DY13" s="32" t="s">
        <v>353</v>
      </c>
      <c r="DZ13" s="32" t="s">
        <v>353</v>
      </c>
      <c r="EA13" s="32" t="s">
        <v>353</v>
      </c>
      <c r="EB13" s="32" t="s">
        <v>353</v>
      </c>
      <c r="EC13" s="60" t="s">
        <v>484</v>
      </c>
      <c r="ED13" s="60" t="s">
        <v>484</v>
      </c>
      <c r="EE13" s="32" t="s">
        <v>353</v>
      </c>
      <c r="EF13" s="32" t="s">
        <v>353</v>
      </c>
      <c r="EG13" s="32" t="s">
        <v>353</v>
      </c>
      <c r="EH13" s="32" t="s">
        <v>353</v>
      </c>
      <c r="EI13" s="32" t="s">
        <v>353</v>
      </c>
      <c r="EJ13" s="32" t="s">
        <v>353</v>
      </c>
      <c r="EK13" s="32" t="s">
        <v>353</v>
      </c>
      <c r="EL13" s="32" t="s">
        <v>353</v>
      </c>
      <c r="EM13" s="32" t="s">
        <v>353</v>
      </c>
      <c r="EN13" s="32" t="s">
        <v>353</v>
      </c>
      <c r="EO13" s="60" t="s">
        <v>484</v>
      </c>
      <c r="EP13" s="60" t="s">
        <v>484</v>
      </c>
      <c r="EQ13" s="32" t="s">
        <v>353</v>
      </c>
      <c r="ER13" s="32" t="s">
        <v>353</v>
      </c>
      <c r="ES13" s="32" t="s">
        <v>353</v>
      </c>
      <c r="ET13" s="32" t="s">
        <v>353</v>
      </c>
      <c r="EU13" s="32" t="s">
        <v>353</v>
      </c>
      <c r="EV13" s="32" t="s">
        <v>353</v>
      </c>
      <c r="EW13" s="32" t="s">
        <v>353</v>
      </c>
      <c r="EX13" s="32" t="s">
        <v>353</v>
      </c>
      <c r="EY13" s="32" t="s">
        <v>353</v>
      </c>
      <c r="EZ13" s="32" t="s">
        <v>353</v>
      </c>
      <c r="FA13" s="60" t="s">
        <v>484</v>
      </c>
      <c r="FB13" s="60" t="s">
        <v>484</v>
      </c>
      <c r="FC13" s="32" t="s">
        <v>353</v>
      </c>
      <c r="FD13" s="32" t="s">
        <v>353</v>
      </c>
      <c r="FE13" s="32" t="s">
        <v>353</v>
      </c>
      <c r="FF13" s="32" t="s">
        <v>353</v>
      </c>
      <c r="FG13" s="32" t="s">
        <v>353</v>
      </c>
      <c r="FH13" s="32" t="s">
        <v>353</v>
      </c>
      <c r="FI13" s="32" t="s">
        <v>353</v>
      </c>
      <c r="FJ13" s="32" t="s">
        <v>353</v>
      </c>
      <c r="FK13" s="32" t="s">
        <v>353</v>
      </c>
      <c r="FL13" s="32" t="s">
        <v>353</v>
      </c>
      <c r="FM13" s="60" t="s">
        <v>484</v>
      </c>
      <c r="FN13" s="60" t="s">
        <v>484</v>
      </c>
      <c r="FO13" s="33">
        <v>2.08</v>
      </c>
      <c r="FP13" s="33">
        <v>2.06</v>
      </c>
      <c r="FQ13" s="32" t="s">
        <v>353</v>
      </c>
      <c r="FR13" s="32" t="s">
        <v>353</v>
      </c>
      <c r="FS13" s="32" t="s">
        <v>353</v>
      </c>
      <c r="FT13" s="33">
        <v>11</v>
      </c>
      <c r="FU13" s="32" t="s">
        <v>353</v>
      </c>
      <c r="FV13" s="32" t="s">
        <v>353</v>
      </c>
      <c r="FW13" s="32" t="s">
        <v>353</v>
      </c>
      <c r="FX13" s="32" t="s">
        <v>353</v>
      </c>
      <c r="FY13" s="32" t="s">
        <v>353</v>
      </c>
      <c r="FZ13" s="60" t="s">
        <v>484</v>
      </c>
      <c r="GA13" s="60" t="s">
        <v>484</v>
      </c>
      <c r="GB13" s="33">
        <v>2.15</v>
      </c>
      <c r="GC13" s="32" t="s">
        <v>353</v>
      </c>
      <c r="GD13" s="32" t="s">
        <v>353</v>
      </c>
      <c r="GE13" s="33">
        <v>1.1000000000000001</v>
      </c>
      <c r="GF13" s="32" t="s">
        <v>353</v>
      </c>
      <c r="GG13" s="32" t="s">
        <v>353</v>
      </c>
      <c r="GH13" s="32" t="s">
        <v>353</v>
      </c>
      <c r="GI13" s="32" t="s">
        <v>353</v>
      </c>
      <c r="GJ13" s="32" t="s">
        <v>353</v>
      </c>
      <c r="GK13" s="60" t="s">
        <v>484</v>
      </c>
      <c r="GL13" s="60" t="s">
        <v>484</v>
      </c>
      <c r="GM13" s="34">
        <v>81.430000000000007</v>
      </c>
      <c r="GN13" s="32" t="s">
        <v>353</v>
      </c>
      <c r="GO13" s="34">
        <v>33</v>
      </c>
      <c r="GP13" s="32" t="s">
        <v>353</v>
      </c>
      <c r="GQ13" s="33">
        <v>1.6</v>
      </c>
      <c r="GR13" s="32" t="s">
        <v>353</v>
      </c>
      <c r="GS13" s="32" t="s">
        <v>353</v>
      </c>
      <c r="GT13" s="32" t="s">
        <v>353</v>
      </c>
      <c r="GU13" s="32" t="s">
        <v>353</v>
      </c>
      <c r="GV13" s="60" t="s">
        <v>484</v>
      </c>
      <c r="GW13" s="60" t="s">
        <v>484</v>
      </c>
      <c r="GX13" s="32" t="s">
        <v>353</v>
      </c>
      <c r="GY13" s="32" t="s">
        <v>353</v>
      </c>
      <c r="GZ13" s="32" t="s">
        <v>353</v>
      </c>
      <c r="HA13" s="32" t="s">
        <v>353</v>
      </c>
      <c r="HB13" s="32" t="s">
        <v>353</v>
      </c>
      <c r="HC13" s="32" t="s">
        <v>353</v>
      </c>
      <c r="HD13" s="32" t="s">
        <v>353</v>
      </c>
      <c r="HE13" s="32" t="s">
        <v>353</v>
      </c>
      <c r="HF13" s="32" t="s">
        <v>353</v>
      </c>
      <c r="HG13" s="60" t="s">
        <v>484</v>
      </c>
      <c r="HH13" s="60" t="s">
        <v>484</v>
      </c>
      <c r="HI13" s="33">
        <v>21.72</v>
      </c>
      <c r="HJ13" s="34">
        <v>275</v>
      </c>
      <c r="HK13" s="34">
        <v>89</v>
      </c>
      <c r="HL13" s="33">
        <v>6.6</v>
      </c>
      <c r="HM13" s="34">
        <v>45</v>
      </c>
      <c r="HN13" s="33">
        <v>17</v>
      </c>
      <c r="HO13" s="32" t="s">
        <v>353</v>
      </c>
      <c r="HP13" s="32" t="s">
        <v>353</v>
      </c>
      <c r="HQ13" s="32" t="s">
        <v>353</v>
      </c>
      <c r="HR13" s="32" t="s">
        <v>353</v>
      </c>
      <c r="HS13" s="60" t="s">
        <v>484</v>
      </c>
      <c r="HT13" s="60" t="s">
        <v>484</v>
      </c>
      <c r="HU13" s="32" t="s">
        <v>353</v>
      </c>
      <c r="HV13" s="32" t="s">
        <v>353</v>
      </c>
      <c r="HW13" s="32" t="s">
        <v>353</v>
      </c>
      <c r="HX13" s="32" t="s">
        <v>353</v>
      </c>
      <c r="HY13" s="32" t="s">
        <v>353</v>
      </c>
      <c r="HZ13" s="32" t="s">
        <v>353</v>
      </c>
      <c r="IA13" s="60" t="s">
        <v>484</v>
      </c>
      <c r="IB13" s="60" t="s">
        <v>484</v>
      </c>
      <c r="IC13" s="32" t="s">
        <v>353</v>
      </c>
      <c r="ID13" s="32" t="s">
        <v>353</v>
      </c>
      <c r="IE13" s="32" t="s">
        <v>353</v>
      </c>
      <c r="IF13" s="32" t="s">
        <v>353</v>
      </c>
      <c r="IG13" s="32" t="s">
        <v>353</v>
      </c>
      <c r="IH13" s="32" t="s">
        <v>353</v>
      </c>
      <c r="II13" s="60" t="s">
        <v>484</v>
      </c>
      <c r="IJ13" s="60" t="s">
        <v>484</v>
      </c>
      <c r="IK13" s="32" t="s">
        <v>353</v>
      </c>
      <c r="IL13" s="32" t="s">
        <v>353</v>
      </c>
      <c r="IM13" s="32" t="s">
        <v>353</v>
      </c>
      <c r="IN13" s="32" t="s">
        <v>353</v>
      </c>
      <c r="IO13" s="32" t="s">
        <v>353</v>
      </c>
      <c r="IP13" s="32" t="s">
        <v>353</v>
      </c>
      <c r="IQ13" s="60" t="s">
        <v>484</v>
      </c>
      <c r="IR13" s="60" t="s">
        <v>484</v>
      </c>
      <c r="IS13" s="32" t="s">
        <v>353</v>
      </c>
      <c r="IT13" s="60" t="s">
        <v>484</v>
      </c>
      <c r="IU13" s="60" t="s">
        <v>484</v>
      </c>
      <c r="IV13" s="32" t="s">
        <v>353</v>
      </c>
      <c r="IW13" s="32" t="s">
        <v>353</v>
      </c>
      <c r="IX13" s="32" t="s">
        <v>353</v>
      </c>
      <c r="IY13" s="32" t="s">
        <v>353</v>
      </c>
      <c r="IZ13" s="32" t="s">
        <v>353</v>
      </c>
      <c r="JA13" s="32" t="s">
        <v>353</v>
      </c>
      <c r="JB13" s="32" t="s">
        <v>353</v>
      </c>
      <c r="JC13" s="32" t="s">
        <v>353</v>
      </c>
      <c r="JD13" s="32" t="s">
        <v>353</v>
      </c>
      <c r="JE13" s="32" t="s">
        <v>353</v>
      </c>
      <c r="JF13" s="32" t="s">
        <v>353</v>
      </c>
      <c r="JG13" s="32" t="s">
        <v>353</v>
      </c>
      <c r="JH13" s="32" t="s">
        <v>248</v>
      </c>
      <c r="JI13" s="60" t="s">
        <v>484</v>
      </c>
      <c r="JJ13" s="60" t="s">
        <v>484</v>
      </c>
      <c r="JK13" s="32" t="s">
        <v>353</v>
      </c>
      <c r="JL13" s="33">
        <v>1.6</v>
      </c>
      <c r="JM13" s="32" t="s">
        <v>353</v>
      </c>
      <c r="JN13" s="32" t="s">
        <v>353</v>
      </c>
      <c r="JO13" s="32" t="s">
        <v>353</v>
      </c>
      <c r="JP13" s="32" t="s">
        <v>353</v>
      </c>
      <c r="JQ13" s="32" t="s">
        <v>353</v>
      </c>
      <c r="JR13" s="32" t="s">
        <v>353</v>
      </c>
      <c r="JS13" s="32" t="s">
        <v>353</v>
      </c>
      <c r="JT13" s="32" t="s">
        <v>353</v>
      </c>
      <c r="JU13" s="32" t="s">
        <v>353</v>
      </c>
      <c r="JV13" s="32" t="s">
        <v>353</v>
      </c>
      <c r="JW13" s="32" t="s">
        <v>248</v>
      </c>
      <c r="JX13" s="60" t="s">
        <v>484</v>
      </c>
      <c r="JY13" s="60" t="s">
        <v>484</v>
      </c>
      <c r="JZ13" s="32" t="s">
        <v>353</v>
      </c>
      <c r="KA13" s="32" t="s">
        <v>353</v>
      </c>
      <c r="KB13" s="32" t="s">
        <v>353</v>
      </c>
      <c r="KC13" s="32" t="s">
        <v>353</v>
      </c>
      <c r="KD13" s="32" t="s">
        <v>353</v>
      </c>
      <c r="KE13" s="32" t="s">
        <v>353</v>
      </c>
      <c r="KF13" s="32" t="s">
        <v>353</v>
      </c>
      <c r="KG13" s="32" t="s">
        <v>353</v>
      </c>
      <c r="KH13" s="32" t="s">
        <v>353</v>
      </c>
      <c r="KI13" s="32" t="s">
        <v>353</v>
      </c>
      <c r="KJ13" s="32" t="s">
        <v>353</v>
      </c>
      <c r="KK13" s="32" t="s">
        <v>353</v>
      </c>
      <c r="KL13" s="32" t="s">
        <v>353</v>
      </c>
      <c r="KM13" s="60" t="s">
        <v>484</v>
      </c>
      <c r="KN13" s="60" t="s">
        <v>484</v>
      </c>
      <c r="KO13" s="32" t="s">
        <v>353</v>
      </c>
      <c r="KP13" s="32" t="s">
        <v>353</v>
      </c>
      <c r="KQ13" s="32" t="s">
        <v>353</v>
      </c>
      <c r="KR13" s="32" t="s">
        <v>353</v>
      </c>
      <c r="KS13" s="32" t="s">
        <v>353</v>
      </c>
      <c r="KT13" s="32" t="s">
        <v>353</v>
      </c>
      <c r="KU13" s="32" t="s">
        <v>353</v>
      </c>
      <c r="KV13" s="32" t="s">
        <v>353</v>
      </c>
      <c r="KW13" s="32" t="s">
        <v>353</v>
      </c>
      <c r="KX13" s="32" t="s">
        <v>353</v>
      </c>
      <c r="KY13" s="32" t="s">
        <v>248</v>
      </c>
      <c r="KZ13" s="60" t="s">
        <v>484</v>
      </c>
      <c r="LA13" s="60" t="s">
        <v>484</v>
      </c>
      <c r="LB13" s="32" t="s">
        <v>353</v>
      </c>
      <c r="LC13" s="32" t="s">
        <v>353</v>
      </c>
      <c r="LD13" s="32" t="s">
        <v>353</v>
      </c>
      <c r="LE13" s="32" t="s">
        <v>353</v>
      </c>
      <c r="LF13" s="32" t="s">
        <v>353</v>
      </c>
      <c r="LG13" s="32" t="s">
        <v>353</v>
      </c>
      <c r="LH13" s="32" t="s">
        <v>353</v>
      </c>
      <c r="LI13" s="32" t="s">
        <v>353</v>
      </c>
      <c r="LJ13" s="32" t="s">
        <v>353</v>
      </c>
      <c r="LK13" s="32" t="s">
        <v>353</v>
      </c>
      <c r="LL13" s="32" t="s">
        <v>353</v>
      </c>
      <c r="LM13" s="60" t="s">
        <v>484</v>
      </c>
      <c r="LN13" s="60" t="s">
        <v>484</v>
      </c>
      <c r="LO13" s="32" t="s">
        <v>353</v>
      </c>
      <c r="LP13" s="32" t="s">
        <v>353</v>
      </c>
      <c r="LQ13" s="32" t="s">
        <v>248</v>
      </c>
      <c r="LR13" s="32" t="s">
        <v>353</v>
      </c>
      <c r="LS13" s="32" t="s">
        <v>353</v>
      </c>
      <c r="LT13" s="32" t="s">
        <v>353</v>
      </c>
      <c r="LU13" s="32" t="s">
        <v>353</v>
      </c>
      <c r="LV13" s="32" t="s">
        <v>353</v>
      </c>
      <c r="LW13" s="32" t="s">
        <v>248</v>
      </c>
      <c r="LX13" s="60" t="s">
        <v>484</v>
      </c>
      <c r="LY13" s="60" t="s">
        <v>484</v>
      </c>
      <c r="LZ13" s="32" t="s">
        <v>353</v>
      </c>
      <c r="MA13" s="32" t="s">
        <v>353</v>
      </c>
      <c r="MB13" s="33">
        <v>1.1000000000000001</v>
      </c>
      <c r="MC13" s="33">
        <v>2.2000000000000002</v>
      </c>
      <c r="MD13" s="32" t="s">
        <v>353</v>
      </c>
      <c r="ME13" s="32" t="s">
        <v>353</v>
      </c>
      <c r="MF13" s="33">
        <v>1.3</v>
      </c>
      <c r="MG13" s="33">
        <v>1.6</v>
      </c>
      <c r="MH13" s="33">
        <v>1.7</v>
      </c>
      <c r="MI13" s="32" t="s">
        <v>353</v>
      </c>
      <c r="MJ13" s="32" t="s">
        <v>248</v>
      </c>
      <c r="MK13" s="60" t="s">
        <v>484</v>
      </c>
      <c r="ML13" s="60" t="s">
        <v>484</v>
      </c>
      <c r="MM13" s="60" t="s">
        <v>484</v>
      </c>
      <c r="MN13" s="32" t="s">
        <v>353</v>
      </c>
      <c r="MO13" s="33">
        <v>19</v>
      </c>
      <c r="MP13" s="33">
        <v>9.1</v>
      </c>
      <c r="MQ13" s="33">
        <v>21</v>
      </c>
      <c r="MR13" s="33">
        <v>25</v>
      </c>
      <c r="MS13" s="33">
        <v>18</v>
      </c>
      <c r="MT13" s="33">
        <v>18</v>
      </c>
      <c r="MU13" s="33">
        <v>15</v>
      </c>
      <c r="MV13" s="33">
        <v>13</v>
      </c>
      <c r="MW13" s="33">
        <v>9.1</v>
      </c>
      <c r="MX13" s="33">
        <v>6.1</v>
      </c>
      <c r="MY13" s="33">
        <v>13</v>
      </c>
      <c r="MZ13" s="32" t="s">
        <v>248</v>
      </c>
      <c r="NA13" s="60" t="s">
        <v>484</v>
      </c>
      <c r="NB13" s="60" t="s">
        <v>484</v>
      </c>
      <c r="NC13" s="60" t="s">
        <v>484</v>
      </c>
      <c r="ND13" s="32" t="s">
        <v>353</v>
      </c>
      <c r="NE13" s="33">
        <v>3.9</v>
      </c>
      <c r="NF13" s="32" t="s">
        <v>353</v>
      </c>
      <c r="NG13" s="33">
        <v>19</v>
      </c>
      <c r="NH13" s="32" t="s">
        <v>353</v>
      </c>
      <c r="NI13" s="33">
        <v>6.2</v>
      </c>
      <c r="NJ13" s="32" t="s">
        <v>353</v>
      </c>
      <c r="NK13" s="32" t="s">
        <v>353</v>
      </c>
      <c r="NL13" s="32" t="s">
        <v>353</v>
      </c>
      <c r="NM13" s="32" t="s">
        <v>353</v>
      </c>
      <c r="NN13" s="32" t="s">
        <v>353</v>
      </c>
      <c r="NO13" s="32" t="s">
        <v>353</v>
      </c>
      <c r="NP13" s="32" t="s">
        <v>353</v>
      </c>
      <c r="NQ13" s="60" t="s">
        <v>484</v>
      </c>
      <c r="NR13" s="60" t="s">
        <v>484</v>
      </c>
      <c r="NS13" s="32" t="s">
        <v>353</v>
      </c>
      <c r="NT13" s="34">
        <v>210</v>
      </c>
      <c r="NU13" s="34">
        <v>298</v>
      </c>
      <c r="NV13" s="34">
        <v>282</v>
      </c>
      <c r="NW13" s="34">
        <v>226</v>
      </c>
      <c r="NX13" s="34">
        <v>238</v>
      </c>
      <c r="NY13" s="34">
        <v>130</v>
      </c>
      <c r="NZ13" s="33">
        <v>28</v>
      </c>
      <c r="OA13" s="33">
        <v>22</v>
      </c>
      <c r="OB13" s="33">
        <v>6.3</v>
      </c>
      <c r="OC13" s="33">
        <v>6.9</v>
      </c>
      <c r="OD13" s="33">
        <v>11</v>
      </c>
      <c r="OE13" s="32" t="s">
        <v>353</v>
      </c>
      <c r="OF13" s="60" t="s">
        <v>484</v>
      </c>
      <c r="OG13" s="60" t="s">
        <v>484</v>
      </c>
      <c r="OH13" s="60" t="s">
        <v>248</v>
      </c>
      <c r="OI13" s="32" t="s">
        <v>353</v>
      </c>
      <c r="OJ13" s="34">
        <v>193</v>
      </c>
      <c r="OK13" s="33">
        <v>30</v>
      </c>
      <c r="OL13" s="34">
        <v>92</v>
      </c>
      <c r="OM13" s="34">
        <v>47</v>
      </c>
      <c r="ON13" s="33">
        <v>16</v>
      </c>
      <c r="OO13" s="34">
        <v>57</v>
      </c>
      <c r="OP13" s="34">
        <v>62</v>
      </c>
      <c r="OQ13" s="34">
        <v>40</v>
      </c>
      <c r="OR13" s="33">
        <v>18</v>
      </c>
      <c r="OS13" s="32" t="s">
        <v>353</v>
      </c>
      <c r="OT13" s="32" t="s">
        <v>353</v>
      </c>
      <c r="OU13" s="32" t="s">
        <v>248</v>
      </c>
      <c r="OV13" s="60" t="s">
        <v>484</v>
      </c>
      <c r="OW13" s="60" t="s">
        <v>484</v>
      </c>
      <c r="OX13" s="60" t="s">
        <v>248</v>
      </c>
      <c r="OY13" s="32" t="s">
        <v>353</v>
      </c>
      <c r="OZ13" s="33">
        <v>4.2</v>
      </c>
      <c r="PA13" s="33">
        <v>11</v>
      </c>
      <c r="PB13" s="33">
        <v>3.5</v>
      </c>
      <c r="PC13" s="33">
        <v>1.2</v>
      </c>
      <c r="PD13" s="32" t="s">
        <v>353</v>
      </c>
      <c r="PE13" s="32" t="s">
        <v>353</v>
      </c>
      <c r="PF13" s="32" t="s">
        <v>353</v>
      </c>
      <c r="PG13" s="32" t="s">
        <v>353</v>
      </c>
      <c r="PH13" s="32" t="s">
        <v>353</v>
      </c>
      <c r="PI13" s="32" t="s">
        <v>353</v>
      </c>
      <c r="PJ13" s="32" t="s">
        <v>353</v>
      </c>
      <c r="PK13" s="32" t="s">
        <v>248</v>
      </c>
      <c r="PL13" s="60" t="s">
        <v>484</v>
      </c>
      <c r="PM13" s="60" t="s">
        <v>484</v>
      </c>
      <c r="PN13" s="32" t="s">
        <v>353</v>
      </c>
      <c r="PO13" s="32" t="s">
        <v>353</v>
      </c>
      <c r="PP13" s="33">
        <v>3.8</v>
      </c>
      <c r="PQ13" s="32" t="s">
        <v>353</v>
      </c>
      <c r="PR13" s="33">
        <v>23</v>
      </c>
      <c r="PS13" s="32" t="s">
        <v>353</v>
      </c>
      <c r="PT13" s="32" t="s">
        <v>353</v>
      </c>
      <c r="PU13" s="32" t="s">
        <v>353</v>
      </c>
      <c r="PV13" s="32" t="s">
        <v>353</v>
      </c>
      <c r="PW13" s="32" t="s">
        <v>353</v>
      </c>
      <c r="PX13" s="32" t="s">
        <v>353</v>
      </c>
      <c r="PY13" s="32" t="s">
        <v>353</v>
      </c>
      <c r="PZ13" s="32" t="s">
        <v>248</v>
      </c>
      <c r="QA13" s="60" t="s">
        <v>484</v>
      </c>
      <c r="QB13" s="60" t="s">
        <v>484</v>
      </c>
      <c r="QC13" s="32" t="s">
        <v>353</v>
      </c>
      <c r="QD13" s="32" t="s">
        <v>353</v>
      </c>
      <c r="QE13" s="32" t="s">
        <v>353</v>
      </c>
      <c r="QF13" s="32" t="s">
        <v>353</v>
      </c>
      <c r="QG13" s="32" t="s">
        <v>353</v>
      </c>
      <c r="QH13" s="32" t="s">
        <v>353</v>
      </c>
      <c r="QI13" s="32" t="s">
        <v>353</v>
      </c>
      <c r="QJ13" s="32" t="s">
        <v>353</v>
      </c>
      <c r="QK13" s="32" t="s">
        <v>353</v>
      </c>
      <c r="QL13" s="32" t="s">
        <v>353</v>
      </c>
      <c r="QM13" s="32" t="s">
        <v>353</v>
      </c>
      <c r="QN13" s="32" t="s">
        <v>353</v>
      </c>
      <c r="QO13" s="32" t="s">
        <v>248</v>
      </c>
      <c r="QP13" s="60" t="s">
        <v>484</v>
      </c>
      <c r="QQ13" s="60" t="s">
        <v>484</v>
      </c>
      <c r="QR13" s="32" t="s">
        <v>353</v>
      </c>
      <c r="QS13" s="32" t="s">
        <v>353</v>
      </c>
      <c r="QT13" s="32" t="s">
        <v>353</v>
      </c>
      <c r="QU13" s="32" t="s">
        <v>353</v>
      </c>
      <c r="QV13" s="32" t="s">
        <v>353</v>
      </c>
      <c r="QW13" s="32" t="s">
        <v>353</v>
      </c>
      <c r="QX13" s="32" t="s">
        <v>353</v>
      </c>
      <c r="QY13" s="32" t="s">
        <v>353</v>
      </c>
      <c r="QZ13" s="32" t="s">
        <v>353</v>
      </c>
      <c r="RA13" s="32" t="s">
        <v>353</v>
      </c>
      <c r="RB13" s="32" t="s">
        <v>353</v>
      </c>
      <c r="RC13" s="32" t="s">
        <v>353</v>
      </c>
      <c r="RD13" s="32" t="s">
        <v>353</v>
      </c>
      <c r="RE13" s="60" t="s">
        <v>484</v>
      </c>
      <c r="RF13" s="60" t="s">
        <v>484</v>
      </c>
      <c r="RG13" s="32" t="s">
        <v>353</v>
      </c>
      <c r="RH13" s="33">
        <v>1.6</v>
      </c>
      <c r="RI13" s="32" t="s">
        <v>353</v>
      </c>
      <c r="RJ13" s="32" t="s">
        <v>353</v>
      </c>
      <c r="RK13" s="32" t="s">
        <v>353</v>
      </c>
      <c r="RL13" s="32" t="s">
        <v>353</v>
      </c>
      <c r="RM13" s="32" t="s">
        <v>353</v>
      </c>
      <c r="RN13" s="32" t="s">
        <v>353</v>
      </c>
      <c r="RO13" s="32" t="s">
        <v>353</v>
      </c>
      <c r="RP13" s="32" t="s">
        <v>353</v>
      </c>
      <c r="RQ13" s="32" t="s">
        <v>353</v>
      </c>
      <c r="RR13" s="32" t="s">
        <v>353</v>
      </c>
      <c r="RS13" s="32" t="s">
        <v>353</v>
      </c>
      <c r="RT13" s="60" t="s">
        <v>484</v>
      </c>
      <c r="RU13" s="60" t="s">
        <v>484</v>
      </c>
      <c r="RV13" s="32" t="s">
        <v>353</v>
      </c>
      <c r="RW13" s="32" t="s">
        <v>353</v>
      </c>
      <c r="RX13" s="32" t="s">
        <v>353</v>
      </c>
      <c r="RY13" s="32" t="s">
        <v>353</v>
      </c>
      <c r="RZ13" s="32" t="s">
        <v>353</v>
      </c>
      <c r="SA13" s="32" t="s">
        <v>353</v>
      </c>
      <c r="SB13" s="32" t="s">
        <v>353</v>
      </c>
      <c r="SC13" s="32" t="s">
        <v>353</v>
      </c>
      <c r="SD13" s="32" t="s">
        <v>353</v>
      </c>
      <c r="SE13" s="32" t="s">
        <v>353</v>
      </c>
      <c r="SF13" s="32" t="s">
        <v>353</v>
      </c>
      <c r="SG13" s="32" t="s">
        <v>353</v>
      </c>
      <c r="SH13" s="32" t="s">
        <v>353</v>
      </c>
      <c r="SI13" s="60" t="s">
        <v>484</v>
      </c>
      <c r="SJ13" s="60" t="s">
        <v>484</v>
      </c>
      <c r="SK13" s="32" t="s">
        <v>353</v>
      </c>
      <c r="SL13" s="32" t="s">
        <v>353</v>
      </c>
      <c r="SM13" s="60" t="s">
        <v>484</v>
      </c>
      <c r="SN13" s="60" t="s">
        <v>484</v>
      </c>
      <c r="SO13" s="32" t="s">
        <v>353</v>
      </c>
      <c r="SP13" s="32" t="s">
        <v>353</v>
      </c>
      <c r="SQ13" s="60" t="s">
        <v>484</v>
      </c>
      <c r="SR13" s="60" t="s">
        <v>484</v>
      </c>
      <c r="SS13" s="32" t="s">
        <v>353</v>
      </c>
      <c r="ST13" s="32" t="s">
        <v>353</v>
      </c>
      <c r="SU13" s="60" t="s">
        <v>484</v>
      </c>
      <c r="SV13" s="60" t="s">
        <v>484</v>
      </c>
      <c r="SW13" s="32" t="s">
        <v>353</v>
      </c>
      <c r="SX13" s="32" t="s">
        <v>353</v>
      </c>
      <c r="SY13" s="60" t="s">
        <v>484</v>
      </c>
      <c r="SZ13" s="60" t="s">
        <v>484</v>
      </c>
      <c r="TA13" s="33">
        <v>1</v>
      </c>
      <c r="TB13" s="32" t="s">
        <v>248</v>
      </c>
      <c r="TC13" s="60" t="s">
        <v>484</v>
      </c>
      <c r="TD13" s="60" t="s">
        <v>484</v>
      </c>
      <c r="TE13" s="33">
        <v>4.5</v>
      </c>
      <c r="TF13" s="60" t="s">
        <v>484</v>
      </c>
      <c r="TG13" s="60" t="s">
        <v>484</v>
      </c>
      <c r="TH13" s="33">
        <v>22.5</v>
      </c>
      <c r="TI13" s="33">
        <v>1.4</v>
      </c>
      <c r="TJ13" s="60" t="s">
        <v>484</v>
      </c>
      <c r="TK13" s="60" t="s">
        <v>484</v>
      </c>
      <c r="TL13" s="32" t="s">
        <v>353</v>
      </c>
      <c r="TM13" s="33">
        <v>6.2</v>
      </c>
      <c r="TN13" s="60" t="s">
        <v>484</v>
      </c>
      <c r="TO13" s="60" t="s">
        <v>484</v>
      </c>
      <c r="TP13" s="32" t="s">
        <v>353</v>
      </c>
      <c r="TQ13" s="32" t="s">
        <v>353</v>
      </c>
      <c r="TR13" s="60" t="s">
        <v>484</v>
      </c>
      <c r="TS13" s="60" t="s">
        <v>484</v>
      </c>
      <c r="TT13" s="34">
        <v>75.2</v>
      </c>
      <c r="TU13" s="34">
        <v>38.9</v>
      </c>
      <c r="TV13" s="60" t="s">
        <v>484</v>
      </c>
      <c r="TW13" s="60" t="s">
        <v>484</v>
      </c>
      <c r="TX13" s="60" t="s">
        <v>248</v>
      </c>
      <c r="TY13" s="32" t="s">
        <v>353</v>
      </c>
      <c r="TZ13" s="33">
        <v>2</v>
      </c>
      <c r="UA13" s="60" t="s">
        <v>484</v>
      </c>
      <c r="UB13" s="60" t="s">
        <v>484</v>
      </c>
      <c r="UC13" s="33">
        <v>3.1</v>
      </c>
      <c r="UD13" s="32" t="s">
        <v>248</v>
      </c>
      <c r="UE13" s="60" t="s">
        <v>484</v>
      </c>
      <c r="UF13" s="60" t="s">
        <v>484</v>
      </c>
      <c r="UG13" s="60" t="s">
        <v>248</v>
      </c>
      <c r="UH13" s="34">
        <v>256</v>
      </c>
      <c r="UI13" s="34">
        <v>295</v>
      </c>
      <c r="UJ13" s="60" t="s">
        <v>484</v>
      </c>
      <c r="UK13" s="60" t="s">
        <v>484</v>
      </c>
      <c r="UL13" s="32" t="s">
        <v>248</v>
      </c>
      <c r="UM13" s="60" t="s">
        <v>484</v>
      </c>
      <c r="UN13" s="60" t="s">
        <v>484</v>
      </c>
      <c r="UO13" s="60" t="s">
        <v>248</v>
      </c>
      <c r="UP13" s="34">
        <v>40.1</v>
      </c>
      <c r="UQ13" s="60" t="s">
        <v>484</v>
      </c>
      <c r="UR13" s="60" t="s">
        <v>484</v>
      </c>
      <c r="US13" s="32" t="s">
        <v>353</v>
      </c>
      <c r="UT13" s="34">
        <v>475</v>
      </c>
      <c r="UU13" s="34">
        <v>250</v>
      </c>
      <c r="UV13" s="34">
        <v>344</v>
      </c>
      <c r="UW13" s="34">
        <v>248</v>
      </c>
      <c r="UX13" s="34">
        <v>275</v>
      </c>
      <c r="UY13" s="34">
        <v>209</v>
      </c>
      <c r="UZ13" s="34">
        <v>440</v>
      </c>
      <c r="VA13" s="34">
        <v>294</v>
      </c>
      <c r="VB13" s="34">
        <v>224</v>
      </c>
      <c r="VC13" s="34">
        <v>297</v>
      </c>
      <c r="VD13" s="34">
        <v>137</v>
      </c>
      <c r="VE13" s="60" t="s">
        <v>484</v>
      </c>
      <c r="VF13" s="60" t="s">
        <v>484</v>
      </c>
      <c r="VG13" s="34">
        <v>580.9</v>
      </c>
      <c r="VH13" s="34">
        <v>273.39999999999998</v>
      </c>
      <c r="VI13" s="34">
        <v>38</v>
      </c>
      <c r="VJ13" s="34">
        <v>179</v>
      </c>
      <c r="VK13" s="34">
        <v>54</v>
      </c>
      <c r="VL13" s="32" t="s">
        <v>353</v>
      </c>
      <c r="VM13" s="33">
        <v>1.3</v>
      </c>
      <c r="VN13" s="33">
        <v>21</v>
      </c>
      <c r="VO13" s="33">
        <v>8.1999999999999993</v>
      </c>
      <c r="VP13" s="32" t="s">
        <v>248</v>
      </c>
      <c r="VQ13" s="60" t="s">
        <v>484</v>
      </c>
      <c r="VR13" s="60" t="s">
        <v>484</v>
      </c>
      <c r="VS13" s="33">
        <v>11.7</v>
      </c>
      <c r="VT13" s="33">
        <v>23.8</v>
      </c>
      <c r="VU13" s="34">
        <v>48</v>
      </c>
      <c r="VV13" s="34">
        <v>56</v>
      </c>
      <c r="VW13" s="34">
        <v>32</v>
      </c>
      <c r="VX13" s="33">
        <v>26</v>
      </c>
      <c r="VY13" s="33">
        <v>6.4</v>
      </c>
      <c r="VZ13" s="32" t="s">
        <v>353</v>
      </c>
      <c r="WA13" s="33">
        <v>13.4</v>
      </c>
      <c r="WB13" s="33">
        <v>13.2</v>
      </c>
      <c r="WC13" s="60" t="s">
        <v>484</v>
      </c>
      <c r="WD13" s="60" t="s">
        <v>484</v>
      </c>
      <c r="WE13" s="32" t="s">
        <v>353</v>
      </c>
      <c r="WF13" s="32" t="s">
        <v>353</v>
      </c>
      <c r="WG13" s="33">
        <v>9.3000000000000007</v>
      </c>
      <c r="WH13" s="33">
        <v>12</v>
      </c>
      <c r="WI13" s="33">
        <v>16</v>
      </c>
      <c r="WJ13" s="33">
        <v>6.9</v>
      </c>
      <c r="WK13" s="33">
        <v>11</v>
      </c>
      <c r="WL13" s="33">
        <v>4.2</v>
      </c>
      <c r="WM13" s="33">
        <v>11.6</v>
      </c>
      <c r="WN13" s="33">
        <v>24.4</v>
      </c>
      <c r="WO13" s="60" t="s">
        <v>484</v>
      </c>
      <c r="WP13" s="60" t="s">
        <v>484</v>
      </c>
      <c r="WQ13" s="32" t="s">
        <v>353</v>
      </c>
      <c r="WR13" s="32" t="s">
        <v>353</v>
      </c>
      <c r="WS13" s="32" t="s">
        <v>353</v>
      </c>
      <c r="WT13" s="32" t="s">
        <v>353</v>
      </c>
      <c r="WU13" s="32" t="s">
        <v>353</v>
      </c>
      <c r="WV13" s="32" t="s">
        <v>353</v>
      </c>
      <c r="WW13" s="32" t="s">
        <v>353</v>
      </c>
      <c r="WX13" s="32" t="s">
        <v>353</v>
      </c>
      <c r="WY13" s="32" t="s">
        <v>353</v>
      </c>
      <c r="WZ13" s="60" t="s">
        <v>484</v>
      </c>
      <c r="XA13" s="60" t="s">
        <v>484</v>
      </c>
      <c r="XB13" s="32" t="s">
        <v>353</v>
      </c>
      <c r="XC13" s="32" t="s">
        <v>353</v>
      </c>
      <c r="XD13" s="32" t="s">
        <v>353</v>
      </c>
      <c r="XE13" s="32" t="s">
        <v>353</v>
      </c>
      <c r="XF13" s="32" t="s">
        <v>353</v>
      </c>
      <c r="XG13" s="32" t="s">
        <v>353</v>
      </c>
      <c r="XH13" s="32" t="s">
        <v>353</v>
      </c>
      <c r="XI13" s="32" t="s">
        <v>353</v>
      </c>
      <c r="XJ13" s="32" t="s">
        <v>353</v>
      </c>
      <c r="XK13" s="60" t="s">
        <v>484</v>
      </c>
      <c r="XL13" s="60" t="s">
        <v>484</v>
      </c>
      <c r="XM13" s="32" t="s">
        <v>353</v>
      </c>
      <c r="XN13" s="32" t="s">
        <v>353</v>
      </c>
      <c r="XO13" s="32" t="s">
        <v>353</v>
      </c>
      <c r="XP13" s="32" t="s">
        <v>353</v>
      </c>
      <c r="XQ13" s="32" t="s">
        <v>353</v>
      </c>
      <c r="XR13" s="32" t="s">
        <v>353</v>
      </c>
      <c r="XS13" s="33">
        <v>12</v>
      </c>
      <c r="XT13" s="32" t="s">
        <v>353</v>
      </c>
      <c r="XU13" s="32" t="s">
        <v>353</v>
      </c>
      <c r="XV13" s="60" t="s">
        <v>484</v>
      </c>
      <c r="XW13" s="60" t="s">
        <v>484</v>
      </c>
      <c r="XX13" s="34">
        <v>99.2</v>
      </c>
      <c r="XY13" s="33">
        <v>11</v>
      </c>
      <c r="XZ13" s="33">
        <v>5</v>
      </c>
      <c r="YA13" s="33">
        <v>15</v>
      </c>
      <c r="YB13" s="33">
        <v>1.2</v>
      </c>
      <c r="YC13" s="33">
        <v>18</v>
      </c>
      <c r="YD13" s="33">
        <v>11</v>
      </c>
      <c r="YE13" s="32" t="s">
        <v>353</v>
      </c>
      <c r="YF13" s="33">
        <v>7.9</v>
      </c>
      <c r="YG13" s="60" t="s">
        <v>484</v>
      </c>
      <c r="YH13" s="60" t="s">
        <v>484</v>
      </c>
      <c r="YI13" s="34">
        <v>98.3</v>
      </c>
      <c r="YJ13" s="34">
        <v>78</v>
      </c>
      <c r="YK13" s="34">
        <v>94</v>
      </c>
      <c r="YL13" s="34">
        <v>87</v>
      </c>
      <c r="YM13" s="34">
        <v>80</v>
      </c>
      <c r="YN13" s="33">
        <v>1.6</v>
      </c>
      <c r="YO13" s="34">
        <v>95</v>
      </c>
      <c r="YP13" s="34">
        <v>91</v>
      </c>
      <c r="YQ13" s="34">
        <v>110</v>
      </c>
      <c r="YR13" s="60" t="s">
        <v>484</v>
      </c>
      <c r="YS13" s="60" t="s">
        <v>484</v>
      </c>
      <c r="YT13" s="32" t="s">
        <v>353</v>
      </c>
      <c r="YU13" s="60" t="s">
        <v>484</v>
      </c>
      <c r="YV13" s="60" t="s">
        <v>484</v>
      </c>
      <c r="YW13" s="33">
        <v>6</v>
      </c>
      <c r="YX13" s="60" t="s">
        <v>484</v>
      </c>
      <c r="YY13" s="60" t="s">
        <v>484</v>
      </c>
      <c r="YZ13" s="33">
        <v>14.7</v>
      </c>
      <c r="ZA13" s="60" t="s">
        <v>484</v>
      </c>
      <c r="ZB13" s="60" t="s">
        <v>484</v>
      </c>
      <c r="ZC13" s="34">
        <v>39.799999999999997</v>
      </c>
      <c r="ZD13" s="60" t="s">
        <v>484</v>
      </c>
      <c r="ZE13" s="60" t="s">
        <v>484</v>
      </c>
    </row>
    <row r="14" spans="1:681" ht="14" x14ac:dyDescent="0.15">
      <c r="A14" s="5" t="s">
        <v>297</v>
      </c>
      <c r="B14" s="9" t="s">
        <v>248</v>
      </c>
      <c r="C14" s="9" t="s">
        <v>639</v>
      </c>
      <c r="D14" s="9" t="s">
        <v>639</v>
      </c>
      <c r="E14" s="9" t="s">
        <v>639</v>
      </c>
      <c r="F14" s="9" t="s">
        <v>639</v>
      </c>
      <c r="G14" s="9" t="e">
        <f>VLOOKUP(A14,#REF!,2,FALSE)</f>
        <v>#REF!</v>
      </c>
      <c r="H14" s="9" t="s">
        <v>639</v>
      </c>
      <c r="I14" s="9" t="s">
        <v>639</v>
      </c>
      <c r="J14" s="9" t="s">
        <v>639</v>
      </c>
      <c r="K14" s="9" t="s">
        <v>639</v>
      </c>
      <c r="L14" s="9" t="s">
        <v>639</v>
      </c>
      <c r="M14" s="9" t="s">
        <v>639</v>
      </c>
      <c r="N14" s="9" t="s">
        <v>639</v>
      </c>
      <c r="O14" s="9" t="s">
        <v>639</v>
      </c>
      <c r="P14" s="9" t="s">
        <v>639</v>
      </c>
      <c r="Q14" s="9" t="s">
        <v>639</v>
      </c>
      <c r="R14" s="9" t="s">
        <v>640</v>
      </c>
      <c r="S14" s="9" t="s">
        <v>640</v>
      </c>
      <c r="T14" s="32" t="s">
        <v>248</v>
      </c>
      <c r="U14" s="32" t="s">
        <v>248</v>
      </c>
      <c r="V14" s="32" t="s">
        <v>248</v>
      </c>
      <c r="W14" s="32" t="s">
        <v>248</v>
      </c>
      <c r="X14" s="32" t="s">
        <v>248</v>
      </c>
      <c r="Y14" s="32" t="s">
        <v>248</v>
      </c>
      <c r="Z14" s="32" t="s">
        <v>248</v>
      </c>
      <c r="AA14" s="32" t="s">
        <v>248</v>
      </c>
      <c r="AB14" s="32" t="s">
        <v>248</v>
      </c>
      <c r="AC14" s="32" t="s">
        <v>353</v>
      </c>
      <c r="AD14" s="60" t="s">
        <v>484</v>
      </c>
      <c r="AE14" s="60" t="s">
        <v>484</v>
      </c>
      <c r="AF14" s="32" t="s">
        <v>248</v>
      </c>
      <c r="AG14" s="32" t="s">
        <v>248</v>
      </c>
      <c r="AH14" s="32" t="s">
        <v>248</v>
      </c>
      <c r="AI14" s="32" t="s">
        <v>248</v>
      </c>
      <c r="AJ14" s="32" t="s">
        <v>248</v>
      </c>
      <c r="AK14" s="32" t="s">
        <v>248</v>
      </c>
      <c r="AL14" s="32" t="s">
        <v>248</v>
      </c>
      <c r="AM14" s="32" t="s">
        <v>248</v>
      </c>
      <c r="AN14" s="32" t="s">
        <v>248</v>
      </c>
      <c r="AO14" s="32" t="s">
        <v>248</v>
      </c>
      <c r="AP14" s="32" t="s">
        <v>353</v>
      </c>
      <c r="AQ14" s="60" t="s">
        <v>484</v>
      </c>
      <c r="AR14" s="60" t="s">
        <v>484</v>
      </c>
      <c r="AS14" s="32" t="s">
        <v>248</v>
      </c>
      <c r="AT14" s="32" t="s">
        <v>248</v>
      </c>
      <c r="AU14" s="32" t="s">
        <v>248</v>
      </c>
      <c r="AV14" s="32" t="s">
        <v>248</v>
      </c>
      <c r="AW14" s="32" t="s">
        <v>248</v>
      </c>
      <c r="AX14" s="32" t="s">
        <v>248</v>
      </c>
      <c r="AY14" s="32" t="s">
        <v>248</v>
      </c>
      <c r="AZ14" s="32" t="s">
        <v>248</v>
      </c>
      <c r="BA14" s="32" t="s">
        <v>248</v>
      </c>
      <c r="BB14" s="32" t="s">
        <v>248</v>
      </c>
      <c r="BC14" s="32" t="s">
        <v>353</v>
      </c>
      <c r="BD14" s="60" t="s">
        <v>484</v>
      </c>
      <c r="BE14" s="60" t="s">
        <v>484</v>
      </c>
      <c r="BF14" s="32" t="s">
        <v>248</v>
      </c>
      <c r="BG14" s="32" t="s">
        <v>248</v>
      </c>
      <c r="BH14" s="32" t="s">
        <v>248</v>
      </c>
      <c r="BI14" s="32" t="s">
        <v>248</v>
      </c>
      <c r="BJ14" s="32" t="s">
        <v>248</v>
      </c>
      <c r="BK14" s="32" t="s">
        <v>248</v>
      </c>
      <c r="BL14" s="32" t="s">
        <v>248</v>
      </c>
      <c r="BM14" s="32" t="s">
        <v>248</v>
      </c>
      <c r="BN14" s="32" t="s">
        <v>248</v>
      </c>
      <c r="BO14" s="32" t="s">
        <v>248</v>
      </c>
      <c r="BP14" s="32" t="s">
        <v>353</v>
      </c>
      <c r="BQ14" s="60" t="s">
        <v>484</v>
      </c>
      <c r="BR14" s="60" t="s">
        <v>484</v>
      </c>
      <c r="BS14" s="32" t="s">
        <v>248</v>
      </c>
      <c r="BT14" s="32" t="s">
        <v>248</v>
      </c>
      <c r="BU14" s="32" t="s">
        <v>248</v>
      </c>
      <c r="BV14" s="32" t="s">
        <v>248</v>
      </c>
      <c r="BW14" s="32" t="s">
        <v>248</v>
      </c>
      <c r="BX14" s="32" t="s">
        <v>248</v>
      </c>
      <c r="BY14" s="32" t="s">
        <v>248</v>
      </c>
      <c r="BZ14" s="32" t="s">
        <v>248</v>
      </c>
      <c r="CA14" s="32" t="s">
        <v>248</v>
      </c>
      <c r="CB14" s="32" t="s">
        <v>248</v>
      </c>
      <c r="CC14" s="32" t="s">
        <v>353</v>
      </c>
      <c r="CD14" s="60" t="s">
        <v>484</v>
      </c>
      <c r="CE14" s="60" t="s">
        <v>484</v>
      </c>
      <c r="CF14" s="32" t="s">
        <v>248</v>
      </c>
      <c r="CG14" s="32" t="s">
        <v>248</v>
      </c>
      <c r="CH14" s="32" t="s">
        <v>248</v>
      </c>
      <c r="CI14" s="32" t="s">
        <v>248</v>
      </c>
      <c r="CJ14" s="32" t="s">
        <v>248</v>
      </c>
      <c r="CK14" s="32" t="s">
        <v>248</v>
      </c>
      <c r="CL14" s="32" t="s">
        <v>248</v>
      </c>
      <c r="CM14" s="32" t="s">
        <v>248</v>
      </c>
      <c r="CN14" s="32" t="s">
        <v>248</v>
      </c>
      <c r="CO14" s="32" t="s">
        <v>248</v>
      </c>
      <c r="CP14" s="32" t="s">
        <v>353</v>
      </c>
      <c r="CQ14" s="60" t="s">
        <v>484</v>
      </c>
      <c r="CR14" s="60" t="s">
        <v>484</v>
      </c>
      <c r="CS14" s="60" t="s">
        <v>484</v>
      </c>
      <c r="CT14" s="32" t="s">
        <v>248</v>
      </c>
      <c r="CU14" s="32" t="s">
        <v>248</v>
      </c>
      <c r="CV14" s="32" t="s">
        <v>248</v>
      </c>
      <c r="CW14" s="32" t="s">
        <v>248</v>
      </c>
      <c r="CX14" s="32" t="s">
        <v>248</v>
      </c>
      <c r="CY14" s="32" t="s">
        <v>248</v>
      </c>
      <c r="CZ14" s="32" t="s">
        <v>248</v>
      </c>
      <c r="DA14" s="32" t="s">
        <v>248</v>
      </c>
      <c r="DB14" s="32" t="s">
        <v>248</v>
      </c>
      <c r="DC14" s="32" t="s">
        <v>248</v>
      </c>
      <c r="DD14" s="32" t="s">
        <v>353</v>
      </c>
      <c r="DE14" s="60" t="s">
        <v>484</v>
      </c>
      <c r="DF14" s="60" t="s">
        <v>484</v>
      </c>
      <c r="DG14" s="32" t="s">
        <v>248</v>
      </c>
      <c r="DH14" s="32" t="s">
        <v>248</v>
      </c>
      <c r="DI14" s="32" t="s">
        <v>248</v>
      </c>
      <c r="DJ14" s="32" t="s">
        <v>248</v>
      </c>
      <c r="DK14" s="32" t="s">
        <v>248</v>
      </c>
      <c r="DL14" s="32" t="s">
        <v>248</v>
      </c>
      <c r="DM14" s="32" t="s">
        <v>248</v>
      </c>
      <c r="DN14" s="32" t="s">
        <v>248</v>
      </c>
      <c r="DO14" s="32" t="s">
        <v>248</v>
      </c>
      <c r="DP14" s="32" t="s">
        <v>353</v>
      </c>
      <c r="DQ14" s="60" t="s">
        <v>484</v>
      </c>
      <c r="DR14" s="60" t="s">
        <v>484</v>
      </c>
      <c r="DS14" s="32" t="s">
        <v>248</v>
      </c>
      <c r="DT14" s="32" t="s">
        <v>248</v>
      </c>
      <c r="DU14" s="32" t="s">
        <v>248</v>
      </c>
      <c r="DV14" s="32" t="s">
        <v>248</v>
      </c>
      <c r="DW14" s="32" t="s">
        <v>248</v>
      </c>
      <c r="DX14" s="32" t="s">
        <v>248</v>
      </c>
      <c r="DY14" s="32" t="s">
        <v>248</v>
      </c>
      <c r="DZ14" s="32" t="s">
        <v>248</v>
      </c>
      <c r="EA14" s="32" t="s">
        <v>248</v>
      </c>
      <c r="EB14" s="32" t="s">
        <v>353</v>
      </c>
      <c r="EC14" s="60" t="s">
        <v>484</v>
      </c>
      <c r="ED14" s="60" t="s">
        <v>484</v>
      </c>
      <c r="EE14" s="32" t="s">
        <v>248</v>
      </c>
      <c r="EF14" s="32" t="s">
        <v>248</v>
      </c>
      <c r="EG14" s="32" t="s">
        <v>248</v>
      </c>
      <c r="EH14" s="32" t="s">
        <v>248</v>
      </c>
      <c r="EI14" s="32" t="s">
        <v>248</v>
      </c>
      <c r="EJ14" s="32" t="s">
        <v>248</v>
      </c>
      <c r="EK14" s="32" t="s">
        <v>248</v>
      </c>
      <c r="EL14" s="32" t="s">
        <v>248</v>
      </c>
      <c r="EM14" s="32" t="s">
        <v>248</v>
      </c>
      <c r="EN14" s="32" t="s">
        <v>353</v>
      </c>
      <c r="EO14" s="60" t="s">
        <v>484</v>
      </c>
      <c r="EP14" s="60" t="s">
        <v>484</v>
      </c>
      <c r="EQ14" s="32" t="s">
        <v>248</v>
      </c>
      <c r="ER14" s="32" t="s">
        <v>248</v>
      </c>
      <c r="ES14" s="32" t="s">
        <v>248</v>
      </c>
      <c r="ET14" s="32" t="s">
        <v>248</v>
      </c>
      <c r="EU14" s="32" t="s">
        <v>248</v>
      </c>
      <c r="EV14" s="32" t="s">
        <v>248</v>
      </c>
      <c r="EW14" s="32" t="s">
        <v>248</v>
      </c>
      <c r="EX14" s="32" t="s">
        <v>248</v>
      </c>
      <c r="EY14" s="32" t="s">
        <v>248</v>
      </c>
      <c r="EZ14" s="32" t="s">
        <v>353</v>
      </c>
      <c r="FA14" s="60" t="s">
        <v>484</v>
      </c>
      <c r="FB14" s="60" t="s">
        <v>484</v>
      </c>
      <c r="FC14" s="32" t="s">
        <v>248</v>
      </c>
      <c r="FD14" s="32" t="s">
        <v>248</v>
      </c>
      <c r="FE14" s="32" t="s">
        <v>248</v>
      </c>
      <c r="FF14" s="32" t="s">
        <v>248</v>
      </c>
      <c r="FG14" s="32" t="s">
        <v>248</v>
      </c>
      <c r="FH14" s="32" t="s">
        <v>248</v>
      </c>
      <c r="FI14" s="32" t="s">
        <v>248</v>
      </c>
      <c r="FJ14" s="32" t="s">
        <v>248</v>
      </c>
      <c r="FK14" s="32" t="s">
        <v>248</v>
      </c>
      <c r="FL14" s="32" t="s">
        <v>353</v>
      </c>
      <c r="FM14" s="60" t="s">
        <v>484</v>
      </c>
      <c r="FN14" s="60" t="s">
        <v>484</v>
      </c>
      <c r="FO14" s="32" t="s">
        <v>248</v>
      </c>
      <c r="FP14" s="32" t="s">
        <v>248</v>
      </c>
      <c r="FQ14" s="32" t="s">
        <v>248</v>
      </c>
      <c r="FR14" s="32" t="s">
        <v>248</v>
      </c>
      <c r="FS14" s="32" t="s">
        <v>248</v>
      </c>
      <c r="FT14" s="32" t="s">
        <v>248</v>
      </c>
      <c r="FU14" s="32" t="s">
        <v>248</v>
      </c>
      <c r="FV14" s="32" t="s">
        <v>248</v>
      </c>
      <c r="FW14" s="32" t="s">
        <v>248</v>
      </c>
      <c r="FX14" s="32" t="s">
        <v>353</v>
      </c>
      <c r="FY14" s="32" t="s">
        <v>353</v>
      </c>
      <c r="FZ14" s="60" t="s">
        <v>484</v>
      </c>
      <c r="GA14" s="60" t="s">
        <v>484</v>
      </c>
      <c r="GB14" s="32" t="s">
        <v>248</v>
      </c>
      <c r="GC14" s="32" t="s">
        <v>248</v>
      </c>
      <c r="GD14" s="32" t="s">
        <v>248</v>
      </c>
      <c r="GE14" s="32" t="s">
        <v>248</v>
      </c>
      <c r="GF14" s="32" t="s">
        <v>248</v>
      </c>
      <c r="GG14" s="32" t="s">
        <v>248</v>
      </c>
      <c r="GH14" s="32" t="s">
        <v>248</v>
      </c>
      <c r="GI14" s="32" t="s">
        <v>248</v>
      </c>
      <c r="GJ14" s="32" t="s">
        <v>353</v>
      </c>
      <c r="GK14" s="60" t="s">
        <v>484</v>
      </c>
      <c r="GL14" s="60" t="s">
        <v>484</v>
      </c>
      <c r="GM14" s="32" t="s">
        <v>248</v>
      </c>
      <c r="GN14" s="32" t="s">
        <v>248</v>
      </c>
      <c r="GO14" s="32" t="s">
        <v>248</v>
      </c>
      <c r="GP14" s="32" t="s">
        <v>248</v>
      </c>
      <c r="GQ14" s="32" t="s">
        <v>248</v>
      </c>
      <c r="GR14" s="32" t="s">
        <v>248</v>
      </c>
      <c r="GS14" s="32" t="s">
        <v>248</v>
      </c>
      <c r="GT14" s="32" t="s">
        <v>248</v>
      </c>
      <c r="GU14" s="32" t="s">
        <v>353</v>
      </c>
      <c r="GV14" s="60" t="s">
        <v>484</v>
      </c>
      <c r="GW14" s="60" t="s">
        <v>484</v>
      </c>
      <c r="GX14" s="32" t="s">
        <v>248</v>
      </c>
      <c r="GY14" s="32" t="s">
        <v>248</v>
      </c>
      <c r="GZ14" s="32" t="s">
        <v>248</v>
      </c>
      <c r="HA14" s="32" t="s">
        <v>248</v>
      </c>
      <c r="HB14" s="32" t="s">
        <v>248</v>
      </c>
      <c r="HC14" s="32" t="s">
        <v>248</v>
      </c>
      <c r="HD14" s="32" t="s">
        <v>248</v>
      </c>
      <c r="HE14" s="32" t="s">
        <v>248</v>
      </c>
      <c r="HF14" s="32" t="s">
        <v>353</v>
      </c>
      <c r="HG14" s="60" t="s">
        <v>484</v>
      </c>
      <c r="HH14" s="60" t="s">
        <v>484</v>
      </c>
      <c r="HI14" s="32" t="s">
        <v>248</v>
      </c>
      <c r="HJ14" s="32" t="s">
        <v>248</v>
      </c>
      <c r="HK14" s="32" t="s">
        <v>248</v>
      </c>
      <c r="HL14" s="32" t="s">
        <v>248</v>
      </c>
      <c r="HM14" s="32" t="s">
        <v>248</v>
      </c>
      <c r="HN14" s="32" t="s">
        <v>248</v>
      </c>
      <c r="HO14" s="32" t="s">
        <v>248</v>
      </c>
      <c r="HP14" s="32" t="s">
        <v>248</v>
      </c>
      <c r="HQ14" s="32" t="s">
        <v>353</v>
      </c>
      <c r="HR14" s="32" t="s">
        <v>353</v>
      </c>
      <c r="HS14" s="60" t="s">
        <v>484</v>
      </c>
      <c r="HT14" s="60" t="s">
        <v>484</v>
      </c>
      <c r="HU14" s="32" t="s">
        <v>248</v>
      </c>
      <c r="HV14" s="32" t="s">
        <v>248</v>
      </c>
      <c r="HW14" s="32" t="s">
        <v>248</v>
      </c>
      <c r="HX14" s="32" t="s">
        <v>248</v>
      </c>
      <c r="HY14" s="32" t="s">
        <v>248</v>
      </c>
      <c r="HZ14" s="32" t="s">
        <v>353</v>
      </c>
      <c r="IA14" s="60" t="s">
        <v>484</v>
      </c>
      <c r="IB14" s="60" t="s">
        <v>484</v>
      </c>
      <c r="IC14" s="32" t="s">
        <v>248</v>
      </c>
      <c r="ID14" s="32" t="s">
        <v>248</v>
      </c>
      <c r="IE14" s="32" t="s">
        <v>248</v>
      </c>
      <c r="IF14" s="32" t="s">
        <v>248</v>
      </c>
      <c r="IG14" s="32" t="s">
        <v>248</v>
      </c>
      <c r="IH14" s="32" t="s">
        <v>353</v>
      </c>
      <c r="II14" s="60" t="s">
        <v>484</v>
      </c>
      <c r="IJ14" s="60" t="s">
        <v>484</v>
      </c>
      <c r="IK14" s="32" t="s">
        <v>248</v>
      </c>
      <c r="IL14" s="32" t="s">
        <v>248</v>
      </c>
      <c r="IM14" s="32" t="s">
        <v>248</v>
      </c>
      <c r="IN14" s="32" t="s">
        <v>248</v>
      </c>
      <c r="IO14" s="32" t="s">
        <v>248</v>
      </c>
      <c r="IP14" s="32" t="s">
        <v>353</v>
      </c>
      <c r="IQ14" s="60" t="s">
        <v>484</v>
      </c>
      <c r="IR14" s="60" t="s">
        <v>484</v>
      </c>
      <c r="IS14" s="32" t="s">
        <v>353</v>
      </c>
      <c r="IT14" s="60" t="s">
        <v>484</v>
      </c>
      <c r="IU14" s="60" t="s">
        <v>484</v>
      </c>
      <c r="IV14" s="32" t="s">
        <v>248</v>
      </c>
      <c r="IW14" s="32" t="s">
        <v>248</v>
      </c>
      <c r="IX14" s="32" t="s">
        <v>248</v>
      </c>
      <c r="IY14" s="32" t="s">
        <v>248</v>
      </c>
      <c r="IZ14" s="32" t="s">
        <v>248</v>
      </c>
      <c r="JA14" s="32" t="s">
        <v>248</v>
      </c>
      <c r="JB14" s="32" t="s">
        <v>248</v>
      </c>
      <c r="JC14" s="32" t="s">
        <v>248</v>
      </c>
      <c r="JD14" s="32" t="s">
        <v>248</v>
      </c>
      <c r="JE14" s="32" t="s">
        <v>248</v>
      </c>
      <c r="JF14" s="32" t="s">
        <v>248</v>
      </c>
      <c r="JG14" s="32" t="s">
        <v>248</v>
      </c>
      <c r="JH14" s="32" t="s">
        <v>248</v>
      </c>
      <c r="JI14" s="60" t="s">
        <v>484</v>
      </c>
      <c r="JJ14" s="60" t="s">
        <v>484</v>
      </c>
      <c r="JK14" s="32" t="s">
        <v>248</v>
      </c>
      <c r="JL14" s="32" t="s">
        <v>248</v>
      </c>
      <c r="JM14" s="32" t="s">
        <v>248</v>
      </c>
      <c r="JN14" s="32" t="s">
        <v>248</v>
      </c>
      <c r="JO14" s="32" t="s">
        <v>248</v>
      </c>
      <c r="JP14" s="32" t="s">
        <v>248</v>
      </c>
      <c r="JQ14" s="32" t="s">
        <v>248</v>
      </c>
      <c r="JR14" s="32" t="s">
        <v>248</v>
      </c>
      <c r="JS14" s="32" t="s">
        <v>248</v>
      </c>
      <c r="JT14" s="32" t="s">
        <v>248</v>
      </c>
      <c r="JU14" s="32" t="s">
        <v>248</v>
      </c>
      <c r="JV14" s="32" t="s">
        <v>248</v>
      </c>
      <c r="JW14" s="32" t="s">
        <v>248</v>
      </c>
      <c r="JX14" s="60" t="s">
        <v>484</v>
      </c>
      <c r="JY14" s="60" t="s">
        <v>484</v>
      </c>
      <c r="JZ14" s="32" t="s">
        <v>248</v>
      </c>
      <c r="KA14" s="32" t="s">
        <v>248</v>
      </c>
      <c r="KB14" s="32" t="s">
        <v>248</v>
      </c>
      <c r="KC14" s="32" t="s">
        <v>248</v>
      </c>
      <c r="KD14" s="32" t="s">
        <v>248</v>
      </c>
      <c r="KE14" s="32" t="s">
        <v>248</v>
      </c>
      <c r="KF14" s="32" t="s">
        <v>248</v>
      </c>
      <c r="KG14" s="32" t="s">
        <v>248</v>
      </c>
      <c r="KH14" s="32" t="s">
        <v>248</v>
      </c>
      <c r="KI14" s="32" t="s">
        <v>248</v>
      </c>
      <c r="KJ14" s="32" t="s">
        <v>248</v>
      </c>
      <c r="KK14" s="32" t="s">
        <v>248</v>
      </c>
      <c r="KL14" s="32" t="s">
        <v>353</v>
      </c>
      <c r="KM14" s="60" t="s">
        <v>484</v>
      </c>
      <c r="KN14" s="60" t="s">
        <v>484</v>
      </c>
      <c r="KO14" s="32" t="s">
        <v>248</v>
      </c>
      <c r="KP14" s="32" t="s">
        <v>248</v>
      </c>
      <c r="KQ14" s="32" t="s">
        <v>248</v>
      </c>
      <c r="KR14" s="32" t="s">
        <v>248</v>
      </c>
      <c r="KS14" s="32" t="s">
        <v>248</v>
      </c>
      <c r="KT14" s="32" t="s">
        <v>248</v>
      </c>
      <c r="KU14" s="32" t="s">
        <v>248</v>
      </c>
      <c r="KV14" s="32" t="s">
        <v>248</v>
      </c>
      <c r="KW14" s="32" t="s">
        <v>248</v>
      </c>
      <c r="KX14" s="32" t="s">
        <v>248</v>
      </c>
      <c r="KY14" s="32" t="s">
        <v>248</v>
      </c>
      <c r="KZ14" s="60" t="s">
        <v>484</v>
      </c>
      <c r="LA14" s="60" t="s">
        <v>484</v>
      </c>
      <c r="LB14" s="32" t="s">
        <v>248</v>
      </c>
      <c r="LC14" s="32" t="s">
        <v>248</v>
      </c>
      <c r="LD14" s="32" t="s">
        <v>248</v>
      </c>
      <c r="LE14" s="32" t="s">
        <v>248</v>
      </c>
      <c r="LF14" s="32" t="s">
        <v>248</v>
      </c>
      <c r="LG14" s="32" t="s">
        <v>248</v>
      </c>
      <c r="LH14" s="32" t="s">
        <v>248</v>
      </c>
      <c r="LI14" s="32" t="s">
        <v>248</v>
      </c>
      <c r="LJ14" s="32" t="s">
        <v>248</v>
      </c>
      <c r="LK14" s="32" t="s">
        <v>248</v>
      </c>
      <c r="LL14" s="32" t="s">
        <v>353</v>
      </c>
      <c r="LM14" s="60" t="s">
        <v>484</v>
      </c>
      <c r="LN14" s="60" t="s">
        <v>484</v>
      </c>
      <c r="LO14" s="32" t="s">
        <v>248</v>
      </c>
      <c r="LP14" s="32" t="s">
        <v>248</v>
      </c>
      <c r="LQ14" s="32" t="s">
        <v>248</v>
      </c>
      <c r="LR14" s="32" t="s">
        <v>248</v>
      </c>
      <c r="LS14" s="32" t="s">
        <v>248</v>
      </c>
      <c r="LT14" s="32" t="s">
        <v>248</v>
      </c>
      <c r="LU14" s="32" t="s">
        <v>248</v>
      </c>
      <c r="LV14" s="32" t="s">
        <v>248</v>
      </c>
      <c r="LW14" s="32" t="s">
        <v>248</v>
      </c>
      <c r="LX14" s="60" t="s">
        <v>484</v>
      </c>
      <c r="LY14" s="60" t="s">
        <v>484</v>
      </c>
      <c r="LZ14" s="32" t="s">
        <v>248</v>
      </c>
      <c r="MA14" s="32" t="s">
        <v>248</v>
      </c>
      <c r="MB14" s="32" t="s">
        <v>248</v>
      </c>
      <c r="MC14" s="32" t="s">
        <v>248</v>
      </c>
      <c r="MD14" s="32" t="s">
        <v>248</v>
      </c>
      <c r="ME14" s="32" t="s">
        <v>248</v>
      </c>
      <c r="MF14" s="32" t="s">
        <v>248</v>
      </c>
      <c r="MG14" s="32" t="s">
        <v>248</v>
      </c>
      <c r="MH14" s="32" t="s">
        <v>248</v>
      </c>
      <c r="MI14" s="32" t="s">
        <v>248</v>
      </c>
      <c r="MJ14" s="32" t="s">
        <v>248</v>
      </c>
      <c r="MK14" s="60" t="s">
        <v>484</v>
      </c>
      <c r="ML14" s="60" t="s">
        <v>484</v>
      </c>
      <c r="MM14" s="60" t="s">
        <v>484</v>
      </c>
      <c r="MN14" s="32" t="s">
        <v>248</v>
      </c>
      <c r="MO14" s="32" t="s">
        <v>248</v>
      </c>
      <c r="MP14" s="32" t="s">
        <v>248</v>
      </c>
      <c r="MQ14" s="32" t="s">
        <v>248</v>
      </c>
      <c r="MR14" s="32" t="s">
        <v>248</v>
      </c>
      <c r="MS14" s="32" t="s">
        <v>248</v>
      </c>
      <c r="MT14" s="32" t="s">
        <v>248</v>
      </c>
      <c r="MU14" s="32" t="s">
        <v>248</v>
      </c>
      <c r="MV14" s="32" t="s">
        <v>248</v>
      </c>
      <c r="MW14" s="32" t="s">
        <v>248</v>
      </c>
      <c r="MX14" s="32" t="s">
        <v>248</v>
      </c>
      <c r="MY14" s="32" t="s">
        <v>248</v>
      </c>
      <c r="MZ14" s="32" t="s">
        <v>248</v>
      </c>
      <c r="NA14" s="60" t="s">
        <v>484</v>
      </c>
      <c r="NB14" s="60" t="s">
        <v>484</v>
      </c>
      <c r="NC14" s="60" t="s">
        <v>484</v>
      </c>
      <c r="ND14" s="32" t="s">
        <v>248</v>
      </c>
      <c r="NE14" s="32" t="s">
        <v>248</v>
      </c>
      <c r="NF14" s="32" t="s">
        <v>248</v>
      </c>
      <c r="NG14" s="32" t="s">
        <v>248</v>
      </c>
      <c r="NH14" s="32" t="s">
        <v>248</v>
      </c>
      <c r="NI14" s="32" t="s">
        <v>248</v>
      </c>
      <c r="NJ14" s="32" t="s">
        <v>248</v>
      </c>
      <c r="NK14" s="32" t="s">
        <v>248</v>
      </c>
      <c r="NL14" s="32" t="s">
        <v>248</v>
      </c>
      <c r="NM14" s="32" t="s">
        <v>248</v>
      </c>
      <c r="NN14" s="32" t="s">
        <v>248</v>
      </c>
      <c r="NO14" s="32" t="s">
        <v>248</v>
      </c>
      <c r="NP14" s="32" t="s">
        <v>353</v>
      </c>
      <c r="NQ14" s="60" t="s">
        <v>484</v>
      </c>
      <c r="NR14" s="60" t="s">
        <v>484</v>
      </c>
      <c r="NS14" s="32" t="s">
        <v>248</v>
      </c>
      <c r="NT14" s="32" t="s">
        <v>248</v>
      </c>
      <c r="NU14" s="32" t="s">
        <v>248</v>
      </c>
      <c r="NV14" s="32" t="s">
        <v>248</v>
      </c>
      <c r="NW14" s="32" t="s">
        <v>248</v>
      </c>
      <c r="NX14" s="32" t="s">
        <v>248</v>
      </c>
      <c r="NY14" s="32" t="s">
        <v>248</v>
      </c>
      <c r="NZ14" s="32" t="s">
        <v>248</v>
      </c>
      <c r="OA14" s="32" t="s">
        <v>248</v>
      </c>
      <c r="OB14" s="32" t="s">
        <v>248</v>
      </c>
      <c r="OC14" s="32" t="s">
        <v>248</v>
      </c>
      <c r="OD14" s="32" t="s">
        <v>248</v>
      </c>
      <c r="OE14" s="32" t="s">
        <v>353</v>
      </c>
      <c r="OF14" s="60" t="s">
        <v>484</v>
      </c>
      <c r="OG14" s="60" t="s">
        <v>484</v>
      </c>
      <c r="OH14" s="60" t="s">
        <v>248</v>
      </c>
      <c r="OI14" s="32" t="s">
        <v>248</v>
      </c>
      <c r="OJ14" s="32" t="s">
        <v>248</v>
      </c>
      <c r="OK14" s="32" t="s">
        <v>248</v>
      </c>
      <c r="OL14" s="32" t="s">
        <v>248</v>
      </c>
      <c r="OM14" s="32" t="s">
        <v>248</v>
      </c>
      <c r="ON14" s="32" t="s">
        <v>248</v>
      </c>
      <c r="OO14" s="32" t="s">
        <v>248</v>
      </c>
      <c r="OP14" s="32" t="s">
        <v>248</v>
      </c>
      <c r="OQ14" s="32" t="s">
        <v>248</v>
      </c>
      <c r="OR14" s="32" t="s">
        <v>248</v>
      </c>
      <c r="OS14" s="32" t="s">
        <v>248</v>
      </c>
      <c r="OT14" s="32" t="s">
        <v>248</v>
      </c>
      <c r="OU14" s="32" t="s">
        <v>248</v>
      </c>
      <c r="OV14" s="60" t="s">
        <v>484</v>
      </c>
      <c r="OW14" s="60" t="s">
        <v>484</v>
      </c>
      <c r="OX14" s="60" t="s">
        <v>248</v>
      </c>
      <c r="OY14" s="32" t="s">
        <v>248</v>
      </c>
      <c r="OZ14" s="32" t="s">
        <v>248</v>
      </c>
      <c r="PA14" s="32" t="s">
        <v>248</v>
      </c>
      <c r="PB14" s="32" t="s">
        <v>248</v>
      </c>
      <c r="PC14" s="32" t="s">
        <v>248</v>
      </c>
      <c r="PD14" s="32" t="s">
        <v>248</v>
      </c>
      <c r="PE14" s="32" t="s">
        <v>248</v>
      </c>
      <c r="PF14" s="32" t="s">
        <v>248</v>
      </c>
      <c r="PG14" s="32" t="s">
        <v>248</v>
      </c>
      <c r="PH14" s="32" t="s">
        <v>248</v>
      </c>
      <c r="PI14" s="32" t="s">
        <v>248</v>
      </c>
      <c r="PJ14" s="32" t="s">
        <v>248</v>
      </c>
      <c r="PK14" s="32" t="s">
        <v>248</v>
      </c>
      <c r="PL14" s="60" t="s">
        <v>484</v>
      </c>
      <c r="PM14" s="60" t="s">
        <v>484</v>
      </c>
      <c r="PN14" s="32" t="s">
        <v>248</v>
      </c>
      <c r="PO14" s="32" t="s">
        <v>248</v>
      </c>
      <c r="PP14" s="32" t="s">
        <v>248</v>
      </c>
      <c r="PQ14" s="32" t="s">
        <v>248</v>
      </c>
      <c r="PR14" s="32" t="s">
        <v>248</v>
      </c>
      <c r="PS14" s="32" t="s">
        <v>248</v>
      </c>
      <c r="PT14" s="32" t="s">
        <v>248</v>
      </c>
      <c r="PU14" s="32" t="s">
        <v>248</v>
      </c>
      <c r="PV14" s="32" t="s">
        <v>248</v>
      </c>
      <c r="PW14" s="32" t="s">
        <v>248</v>
      </c>
      <c r="PX14" s="32" t="s">
        <v>248</v>
      </c>
      <c r="PY14" s="32" t="s">
        <v>248</v>
      </c>
      <c r="PZ14" s="32" t="s">
        <v>248</v>
      </c>
      <c r="QA14" s="60" t="s">
        <v>484</v>
      </c>
      <c r="QB14" s="60" t="s">
        <v>484</v>
      </c>
      <c r="QC14" s="32" t="s">
        <v>248</v>
      </c>
      <c r="QD14" s="32" t="s">
        <v>248</v>
      </c>
      <c r="QE14" s="32" t="s">
        <v>248</v>
      </c>
      <c r="QF14" s="32" t="s">
        <v>248</v>
      </c>
      <c r="QG14" s="32" t="s">
        <v>248</v>
      </c>
      <c r="QH14" s="32" t="s">
        <v>248</v>
      </c>
      <c r="QI14" s="32" t="s">
        <v>248</v>
      </c>
      <c r="QJ14" s="32" t="s">
        <v>248</v>
      </c>
      <c r="QK14" s="32" t="s">
        <v>248</v>
      </c>
      <c r="QL14" s="32" t="s">
        <v>248</v>
      </c>
      <c r="QM14" s="32" t="s">
        <v>248</v>
      </c>
      <c r="QN14" s="32" t="s">
        <v>248</v>
      </c>
      <c r="QO14" s="32" t="s">
        <v>248</v>
      </c>
      <c r="QP14" s="60" t="s">
        <v>484</v>
      </c>
      <c r="QQ14" s="60" t="s">
        <v>484</v>
      </c>
      <c r="QR14" s="32" t="s">
        <v>248</v>
      </c>
      <c r="QS14" s="32" t="s">
        <v>248</v>
      </c>
      <c r="QT14" s="32" t="s">
        <v>248</v>
      </c>
      <c r="QU14" s="32" t="s">
        <v>248</v>
      </c>
      <c r="QV14" s="32" t="s">
        <v>248</v>
      </c>
      <c r="QW14" s="32" t="s">
        <v>248</v>
      </c>
      <c r="QX14" s="32" t="s">
        <v>248</v>
      </c>
      <c r="QY14" s="32" t="s">
        <v>248</v>
      </c>
      <c r="QZ14" s="32" t="s">
        <v>248</v>
      </c>
      <c r="RA14" s="32" t="s">
        <v>248</v>
      </c>
      <c r="RB14" s="32" t="s">
        <v>248</v>
      </c>
      <c r="RC14" s="32" t="s">
        <v>248</v>
      </c>
      <c r="RD14" s="32" t="s">
        <v>353</v>
      </c>
      <c r="RE14" s="60" t="s">
        <v>484</v>
      </c>
      <c r="RF14" s="60" t="s">
        <v>484</v>
      </c>
      <c r="RG14" s="32" t="s">
        <v>248</v>
      </c>
      <c r="RH14" s="32" t="s">
        <v>248</v>
      </c>
      <c r="RI14" s="32" t="s">
        <v>248</v>
      </c>
      <c r="RJ14" s="32" t="s">
        <v>248</v>
      </c>
      <c r="RK14" s="32" t="s">
        <v>248</v>
      </c>
      <c r="RL14" s="32" t="s">
        <v>248</v>
      </c>
      <c r="RM14" s="32" t="s">
        <v>248</v>
      </c>
      <c r="RN14" s="32" t="s">
        <v>248</v>
      </c>
      <c r="RO14" s="32" t="s">
        <v>248</v>
      </c>
      <c r="RP14" s="32" t="s">
        <v>248</v>
      </c>
      <c r="RQ14" s="32" t="s">
        <v>248</v>
      </c>
      <c r="RR14" s="32" t="s">
        <v>248</v>
      </c>
      <c r="RS14" s="32" t="s">
        <v>353</v>
      </c>
      <c r="RT14" s="60" t="s">
        <v>484</v>
      </c>
      <c r="RU14" s="60" t="s">
        <v>484</v>
      </c>
      <c r="RV14" s="32" t="s">
        <v>248</v>
      </c>
      <c r="RW14" s="32" t="s">
        <v>248</v>
      </c>
      <c r="RX14" s="32" t="s">
        <v>248</v>
      </c>
      <c r="RY14" s="32" t="s">
        <v>248</v>
      </c>
      <c r="RZ14" s="32" t="s">
        <v>248</v>
      </c>
      <c r="SA14" s="32" t="s">
        <v>248</v>
      </c>
      <c r="SB14" s="32" t="s">
        <v>248</v>
      </c>
      <c r="SC14" s="32" t="s">
        <v>248</v>
      </c>
      <c r="SD14" s="32" t="s">
        <v>248</v>
      </c>
      <c r="SE14" s="32" t="s">
        <v>248</v>
      </c>
      <c r="SF14" s="32" t="s">
        <v>248</v>
      </c>
      <c r="SG14" s="32" t="s">
        <v>248</v>
      </c>
      <c r="SH14" s="32" t="s">
        <v>353</v>
      </c>
      <c r="SI14" s="60" t="s">
        <v>484</v>
      </c>
      <c r="SJ14" s="60" t="s">
        <v>484</v>
      </c>
      <c r="SK14" s="32" t="s">
        <v>248</v>
      </c>
      <c r="SL14" s="32" t="s">
        <v>353</v>
      </c>
      <c r="SM14" s="60" t="s">
        <v>484</v>
      </c>
      <c r="SN14" s="60" t="s">
        <v>484</v>
      </c>
      <c r="SO14" s="32" t="s">
        <v>248</v>
      </c>
      <c r="SP14" s="32" t="s">
        <v>353</v>
      </c>
      <c r="SQ14" s="60" t="s">
        <v>484</v>
      </c>
      <c r="SR14" s="60" t="s">
        <v>484</v>
      </c>
      <c r="SS14" s="32" t="s">
        <v>248</v>
      </c>
      <c r="ST14" s="32" t="s">
        <v>353</v>
      </c>
      <c r="SU14" s="60" t="s">
        <v>484</v>
      </c>
      <c r="SV14" s="60" t="s">
        <v>484</v>
      </c>
      <c r="SW14" s="32" t="s">
        <v>248</v>
      </c>
      <c r="SX14" s="32" t="s">
        <v>353</v>
      </c>
      <c r="SY14" s="60" t="s">
        <v>484</v>
      </c>
      <c r="SZ14" s="60" t="s">
        <v>484</v>
      </c>
      <c r="TA14" s="32" t="s">
        <v>248</v>
      </c>
      <c r="TB14" s="32" t="s">
        <v>248</v>
      </c>
      <c r="TC14" s="60" t="s">
        <v>484</v>
      </c>
      <c r="TD14" s="60" t="s">
        <v>484</v>
      </c>
      <c r="TE14" s="32" t="s">
        <v>248</v>
      </c>
      <c r="TF14" s="60" t="s">
        <v>484</v>
      </c>
      <c r="TG14" s="60" t="s">
        <v>484</v>
      </c>
      <c r="TH14" s="32" t="s">
        <v>248</v>
      </c>
      <c r="TI14" s="32" t="s">
        <v>353</v>
      </c>
      <c r="TJ14" s="60" t="s">
        <v>484</v>
      </c>
      <c r="TK14" s="60" t="s">
        <v>484</v>
      </c>
      <c r="TL14" s="32" t="s">
        <v>248</v>
      </c>
      <c r="TM14" s="32" t="s">
        <v>353</v>
      </c>
      <c r="TN14" s="60" t="s">
        <v>484</v>
      </c>
      <c r="TO14" s="60" t="s">
        <v>484</v>
      </c>
      <c r="TP14" s="32" t="s">
        <v>248</v>
      </c>
      <c r="TQ14" s="32" t="s">
        <v>353</v>
      </c>
      <c r="TR14" s="60" t="s">
        <v>484</v>
      </c>
      <c r="TS14" s="60" t="s">
        <v>484</v>
      </c>
      <c r="TT14" s="32" t="s">
        <v>248</v>
      </c>
      <c r="TU14" s="32" t="s">
        <v>353</v>
      </c>
      <c r="TV14" s="60" t="s">
        <v>484</v>
      </c>
      <c r="TW14" s="60" t="s">
        <v>484</v>
      </c>
      <c r="TX14" s="60" t="s">
        <v>248</v>
      </c>
      <c r="TY14" s="32" t="s">
        <v>248</v>
      </c>
      <c r="TZ14" s="32" t="s">
        <v>353</v>
      </c>
      <c r="UA14" s="60" t="s">
        <v>484</v>
      </c>
      <c r="UB14" s="60" t="s">
        <v>484</v>
      </c>
      <c r="UC14" s="32" t="s">
        <v>248</v>
      </c>
      <c r="UD14" s="32" t="s">
        <v>248</v>
      </c>
      <c r="UE14" s="60" t="s">
        <v>484</v>
      </c>
      <c r="UF14" s="60" t="s">
        <v>484</v>
      </c>
      <c r="UG14" s="60" t="s">
        <v>248</v>
      </c>
      <c r="UH14" s="32" t="s">
        <v>353</v>
      </c>
      <c r="UI14" s="32" t="s">
        <v>353</v>
      </c>
      <c r="UJ14" s="60" t="s">
        <v>484</v>
      </c>
      <c r="UK14" s="60" t="s">
        <v>484</v>
      </c>
      <c r="UL14" s="32" t="s">
        <v>248</v>
      </c>
      <c r="UM14" s="60" t="s">
        <v>484</v>
      </c>
      <c r="UN14" s="60" t="s">
        <v>484</v>
      </c>
      <c r="UO14" s="60" t="s">
        <v>248</v>
      </c>
      <c r="UP14" s="32" t="s">
        <v>353</v>
      </c>
      <c r="UQ14" s="60" t="s">
        <v>484</v>
      </c>
      <c r="UR14" s="60" t="s">
        <v>484</v>
      </c>
      <c r="US14" s="32" t="s">
        <v>248</v>
      </c>
      <c r="UT14" s="32" t="s">
        <v>248</v>
      </c>
      <c r="UU14" s="32" t="s">
        <v>248</v>
      </c>
      <c r="UV14" s="32" t="s">
        <v>248</v>
      </c>
      <c r="UW14" s="32" t="s">
        <v>248</v>
      </c>
      <c r="UX14" s="32" t="s">
        <v>248</v>
      </c>
      <c r="UY14" s="32" t="s">
        <v>248</v>
      </c>
      <c r="UZ14" s="32" t="s">
        <v>248</v>
      </c>
      <c r="VA14" s="32" t="s">
        <v>248</v>
      </c>
      <c r="VB14" s="32" t="s">
        <v>248</v>
      </c>
      <c r="VC14" s="32" t="s">
        <v>248</v>
      </c>
      <c r="VD14" s="32" t="s">
        <v>248</v>
      </c>
      <c r="VE14" s="60" t="s">
        <v>484</v>
      </c>
      <c r="VF14" s="60" t="s">
        <v>484</v>
      </c>
      <c r="VG14" s="32" t="s">
        <v>248</v>
      </c>
      <c r="VH14" s="32" t="s">
        <v>248</v>
      </c>
      <c r="VI14" s="32" t="s">
        <v>248</v>
      </c>
      <c r="VJ14" s="32" t="s">
        <v>248</v>
      </c>
      <c r="VK14" s="32" t="s">
        <v>248</v>
      </c>
      <c r="VL14" s="32" t="s">
        <v>248</v>
      </c>
      <c r="VM14" s="32" t="s">
        <v>248</v>
      </c>
      <c r="VN14" s="32" t="s">
        <v>248</v>
      </c>
      <c r="VO14" s="32" t="s">
        <v>248</v>
      </c>
      <c r="VP14" s="32" t="s">
        <v>248</v>
      </c>
      <c r="VQ14" s="60" t="s">
        <v>484</v>
      </c>
      <c r="VR14" s="60" t="s">
        <v>484</v>
      </c>
      <c r="VS14" s="32" t="s">
        <v>248</v>
      </c>
      <c r="VT14" s="32" t="s">
        <v>248</v>
      </c>
      <c r="VU14" s="32" t="s">
        <v>248</v>
      </c>
      <c r="VV14" s="32" t="s">
        <v>248</v>
      </c>
      <c r="VW14" s="32" t="s">
        <v>248</v>
      </c>
      <c r="VX14" s="32" t="s">
        <v>248</v>
      </c>
      <c r="VY14" s="32" t="s">
        <v>248</v>
      </c>
      <c r="VZ14" s="32" t="s">
        <v>248</v>
      </c>
      <c r="WA14" s="32" t="s">
        <v>248</v>
      </c>
      <c r="WB14" s="32" t="s">
        <v>353</v>
      </c>
      <c r="WC14" s="60" t="s">
        <v>484</v>
      </c>
      <c r="WD14" s="60" t="s">
        <v>484</v>
      </c>
      <c r="WE14" s="32" t="s">
        <v>248</v>
      </c>
      <c r="WF14" s="32" t="s">
        <v>248</v>
      </c>
      <c r="WG14" s="32" t="s">
        <v>248</v>
      </c>
      <c r="WH14" s="32" t="s">
        <v>248</v>
      </c>
      <c r="WI14" s="32" t="s">
        <v>248</v>
      </c>
      <c r="WJ14" s="32" t="s">
        <v>248</v>
      </c>
      <c r="WK14" s="32" t="s">
        <v>248</v>
      </c>
      <c r="WL14" s="32" t="s">
        <v>248</v>
      </c>
      <c r="WM14" s="32" t="s">
        <v>248</v>
      </c>
      <c r="WN14" s="32" t="s">
        <v>353</v>
      </c>
      <c r="WO14" s="60" t="s">
        <v>484</v>
      </c>
      <c r="WP14" s="60" t="s">
        <v>484</v>
      </c>
      <c r="WQ14" s="32" t="s">
        <v>248</v>
      </c>
      <c r="WR14" s="32" t="s">
        <v>248</v>
      </c>
      <c r="WS14" s="32" t="s">
        <v>248</v>
      </c>
      <c r="WT14" s="32" t="s">
        <v>248</v>
      </c>
      <c r="WU14" s="32" t="s">
        <v>248</v>
      </c>
      <c r="WV14" s="32" t="s">
        <v>248</v>
      </c>
      <c r="WW14" s="32" t="s">
        <v>248</v>
      </c>
      <c r="WX14" s="32" t="s">
        <v>248</v>
      </c>
      <c r="WY14" s="32" t="s">
        <v>353</v>
      </c>
      <c r="WZ14" s="60" t="s">
        <v>484</v>
      </c>
      <c r="XA14" s="60" t="s">
        <v>484</v>
      </c>
      <c r="XB14" s="32" t="s">
        <v>248</v>
      </c>
      <c r="XC14" s="32" t="s">
        <v>248</v>
      </c>
      <c r="XD14" s="32" t="s">
        <v>248</v>
      </c>
      <c r="XE14" s="32" t="s">
        <v>248</v>
      </c>
      <c r="XF14" s="32" t="s">
        <v>248</v>
      </c>
      <c r="XG14" s="32" t="s">
        <v>248</v>
      </c>
      <c r="XH14" s="32" t="s">
        <v>248</v>
      </c>
      <c r="XI14" s="32" t="s">
        <v>248</v>
      </c>
      <c r="XJ14" s="32" t="s">
        <v>353</v>
      </c>
      <c r="XK14" s="60" t="s">
        <v>484</v>
      </c>
      <c r="XL14" s="60" t="s">
        <v>484</v>
      </c>
      <c r="XM14" s="32" t="s">
        <v>248</v>
      </c>
      <c r="XN14" s="32" t="s">
        <v>248</v>
      </c>
      <c r="XO14" s="32" t="s">
        <v>248</v>
      </c>
      <c r="XP14" s="32" t="s">
        <v>248</v>
      </c>
      <c r="XQ14" s="32" t="s">
        <v>248</v>
      </c>
      <c r="XR14" s="32" t="s">
        <v>248</v>
      </c>
      <c r="XS14" s="32" t="s">
        <v>248</v>
      </c>
      <c r="XT14" s="32" t="s">
        <v>248</v>
      </c>
      <c r="XU14" s="32" t="s">
        <v>353</v>
      </c>
      <c r="XV14" s="60" t="s">
        <v>484</v>
      </c>
      <c r="XW14" s="60" t="s">
        <v>484</v>
      </c>
      <c r="XX14" s="32" t="s">
        <v>248</v>
      </c>
      <c r="XY14" s="32" t="s">
        <v>248</v>
      </c>
      <c r="XZ14" s="32" t="s">
        <v>248</v>
      </c>
      <c r="YA14" s="32" t="s">
        <v>248</v>
      </c>
      <c r="YB14" s="32" t="s">
        <v>248</v>
      </c>
      <c r="YC14" s="32" t="s">
        <v>248</v>
      </c>
      <c r="YD14" s="32" t="s">
        <v>248</v>
      </c>
      <c r="YE14" s="32" t="s">
        <v>248</v>
      </c>
      <c r="YF14" s="32" t="s">
        <v>353</v>
      </c>
      <c r="YG14" s="60" t="s">
        <v>484</v>
      </c>
      <c r="YH14" s="60" t="s">
        <v>484</v>
      </c>
      <c r="YI14" s="32" t="s">
        <v>248</v>
      </c>
      <c r="YJ14" s="32" t="s">
        <v>248</v>
      </c>
      <c r="YK14" s="32" t="s">
        <v>248</v>
      </c>
      <c r="YL14" s="32" t="s">
        <v>248</v>
      </c>
      <c r="YM14" s="32" t="s">
        <v>248</v>
      </c>
      <c r="YN14" s="32" t="s">
        <v>248</v>
      </c>
      <c r="YO14" s="32" t="s">
        <v>248</v>
      </c>
      <c r="YP14" s="32" t="s">
        <v>248</v>
      </c>
      <c r="YQ14" s="32" t="s">
        <v>353</v>
      </c>
      <c r="YR14" s="60" t="s">
        <v>484</v>
      </c>
      <c r="YS14" s="60" t="s">
        <v>484</v>
      </c>
      <c r="YT14" s="32" t="s">
        <v>353</v>
      </c>
      <c r="YU14" s="60" t="s">
        <v>484</v>
      </c>
      <c r="YV14" s="60" t="s">
        <v>484</v>
      </c>
      <c r="YW14" s="32" t="s">
        <v>353</v>
      </c>
      <c r="YX14" s="60" t="s">
        <v>484</v>
      </c>
      <c r="YY14" s="60" t="s">
        <v>484</v>
      </c>
      <c r="YZ14" s="32" t="s">
        <v>353</v>
      </c>
      <c r="ZA14" s="60" t="s">
        <v>484</v>
      </c>
      <c r="ZB14" s="60" t="s">
        <v>484</v>
      </c>
      <c r="ZC14" s="32" t="s">
        <v>353</v>
      </c>
      <c r="ZD14" s="60" t="s">
        <v>484</v>
      </c>
      <c r="ZE14" s="60" t="s">
        <v>484</v>
      </c>
    </row>
    <row r="15" spans="1:681" ht="14" x14ac:dyDescent="0.15">
      <c r="A15" s="5" t="s">
        <v>298</v>
      </c>
      <c r="B15" s="9" t="s">
        <v>248</v>
      </c>
      <c r="C15" s="9" t="s">
        <v>248</v>
      </c>
      <c r="D15" s="9" t="s">
        <v>639</v>
      </c>
      <c r="E15" s="9" t="s">
        <v>639</v>
      </c>
      <c r="F15" s="9" t="s">
        <v>639</v>
      </c>
      <c r="G15" s="9" t="e">
        <f>VLOOKUP(A15,#REF!,2,FALSE)</f>
        <v>#REF!</v>
      </c>
      <c r="H15" s="9" t="s">
        <v>639</v>
      </c>
      <c r="I15" s="9" t="s">
        <v>639</v>
      </c>
      <c r="J15" s="9" t="s">
        <v>639</v>
      </c>
      <c r="K15" s="9" t="s">
        <v>639</v>
      </c>
      <c r="L15" s="9" t="s">
        <v>639</v>
      </c>
      <c r="M15" s="9" t="s">
        <v>639</v>
      </c>
      <c r="N15" s="9" t="s">
        <v>639</v>
      </c>
      <c r="O15" s="9" t="s">
        <v>639</v>
      </c>
      <c r="P15" s="9" t="s">
        <v>639</v>
      </c>
      <c r="Q15" s="9" t="s">
        <v>639</v>
      </c>
      <c r="R15" s="9" t="s">
        <v>640</v>
      </c>
      <c r="S15" s="9" t="s">
        <v>640</v>
      </c>
      <c r="T15" s="32" t="s">
        <v>248</v>
      </c>
      <c r="U15" s="32" t="s">
        <v>248</v>
      </c>
      <c r="V15" s="32" t="s">
        <v>248</v>
      </c>
      <c r="W15" s="32" t="s">
        <v>248</v>
      </c>
      <c r="X15" s="32" t="s">
        <v>248</v>
      </c>
      <c r="Y15" s="32" t="s">
        <v>248</v>
      </c>
      <c r="Z15" s="32" t="s">
        <v>248</v>
      </c>
      <c r="AA15" s="32" t="s">
        <v>248</v>
      </c>
      <c r="AB15" s="32" t="s">
        <v>248</v>
      </c>
      <c r="AC15" s="32" t="s">
        <v>353</v>
      </c>
      <c r="AD15" s="60" t="s">
        <v>485</v>
      </c>
      <c r="AE15" s="60" t="s">
        <v>485</v>
      </c>
      <c r="AF15" s="32" t="s">
        <v>248</v>
      </c>
      <c r="AG15" s="32" t="s">
        <v>248</v>
      </c>
      <c r="AH15" s="32" t="s">
        <v>248</v>
      </c>
      <c r="AI15" s="32" t="s">
        <v>248</v>
      </c>
      <c r="AJ15" s="32" t="s">
        <v>248</v>
      </c>
      <c r="AK15" s="32" t="s">
        <v>248</v>
      </c>
      <c r="AL15" s="32" t="s">
        <v>248</v>
      </c>
      <c r="AM15" s="32" t="s">
        <v>248</v>
      </c>
      <c r="AN15" s="32" t="s">
        <v>248</v>
      </c>
      <c r="AO15" s="32" t="s">
        <v>248</v>
      </c>
      <c r="AP15" s="32" t="s">
        <v>353</v>
      </c>
      <c r="AQ15" s="60" t="s">
        <v>485</v>
      </c>
      <c r="AR15" s="60" t="s">
        <v>485</v>
      </c>
      <c r="AS15" s="32" t="s">
        <v>248</v>
      </c>
      <c r="AT15" s="32" t="s">
        <v>248</v>
      </c>
      <c r="AU15" s="32" t="s">
        <v>248</v>
      </c>
      <c r="AV15" s="32" t="s">
        <v>248</v>
      </c>
      <c r="AW15" s="32" t="s">
        <v>248</v>
      </c>
      <c r="AX15" s="32" t="s">
        <v>248</v>
      </c>
      <c r="AY15" s="32" t="s">
        <v>248</v>
      </c>
      <c r="AZ15" s="32" t="s">
        <v>248</v>
      </c>
      <c r="BA15" s="32" t="s">
        <v>248</v>
      </c>
      <c r="BB15" s="32" t="s">
        <v>248</v>
      </c>
      <c r="BC15" s="32" t="s">
        <v>353</v>
      </c>
      <c r="BD15" s="60" t="s">
        <v>485</v>
      </c>
      <c r="BE15" s="60" t="s">
        <v>485</v>
      </c>
      <c r="BF15" s="32" t="s">
        <v>248</v>
      </c>
      <c r="BG15" s="32" t="s">
        <v>248</v>
      </c>
      <c r="BH15" s="32" t="s">
        <v>248</v>
      </c>
      <c r="BI15" s="32" t="s">
        <v>248</v>
      </c>
      <c r="BJ15" s="32" t="s">
        <v>248</v>
      </c>
      <c r="BK15" s="32" t="s">
        <v>248</v>
      </c>
      <c r="BL15" s="32" t="s">
        <v>248</v>
      </c>
      <c r="BM15" s="32" t="s">
        <v>248</v>
      </c>
      <c r="BN15" s="32" t="s">
        <v>248</v>
      </c>
      <c r="BO15" s="32" t="s">
        <v>248</v>
      </c>
      <c r="BP15" s="32" t="s">
        <v>353</v>
      </c>
      <c r="BQ15" s="60" t="s">
        <v>485</v>
      </c>
      <c r="BR15" s="60" t="s">
        <v>485</v>
      </c>
      <c r="BS15" s="32" t="s">
        <v>248</v>
      </c>
      <c r="BT15" s="32" t="s">
        <v>248</v>
      </c>
      <c r="BU15" s="32" t="s">
        <v>248</v>
      </c>
      <c r="BV15" s="32" t="s">
        <v>248</v>
      </c>
      <c r="BW15" s="32" t="s">
        <v>248</v>
      </c>
      <c r="BX15" s="32" t="s">
        <v>248</v>
      </c>
      <c r="BY15" s="32" t="s">
        <v>248</v>
      </c>
      <c r="BZ15" s="32" t="s">
        <v>248</v>
      </c>
      <c r="CA15" s="32" t="s">
        <v>248</v>
      </c>
      <c r="CB15" s="32" t="s">
        <v>248</v>
      </c>
      <c r="CC15" s="32" t="s">
        <v>353</v>
      </c>
      <c r="CD15" s="60" t="s">
        <v>485</v>
      </c>
      <c r="CE15" s="60" t="s">
        <v>485</v>
      </c>
      <c r="CF15" s="32" t="s">
        <v>248</v>
      </c>
      <c r="CG15" s="32" t="s">
        <v>248</v>
      </c>
      <c r="CH15" s="32" t="s">
        <v>248</v>
      </c>
      <c r="CI15" s="32" t="s">
        <v>248</v>
      </c>
      <c r="CJ15" s="32" t="s">
        <v>248</v>
      </c>
      <c r="CK15" s="32" t="s">
        <v>248</v>
      </c>
      <c r="CL15" s="32" t="s">
        <v>248</v>
      </c>
      <c r="CM15" s="32" t="s">
        <v>248</v>
      </c>
      <c r="CN15" s="32" t="s">
        <v>248</v>
      </c>
      <c r="CO15" s="32" t="s">
        <v>248</v>
      </c>
      <c r="CP15" s="32" t="s">
        <v>353</v>
      </c>
      <c r="CQ15" s="60" t="s">
        <v>485</v>
      </c>
      <c r="CR15" s="60" t="s">
        <v>485</v>
      </c>
      <c r="CS15" s="60" t="s">
        <v>485</v>
      </c>
      <c r="CT15" s="32" t="s">
        <v>248</v>
      </c>
      <c r="CU15" s="32" t="s">
        <v>248</v>
      </c>
      <c r="CV15" s="32" t="s">
        <v>248</v>
      </c>
      <c r="CW15" s="32" t="s">
        <v>248</v>
      </c>
      <c r="CX15" s="32" t="s">
        <v>248</v>
      </c>
      <c r="CY15" s="32" t="s">
        <v>248</v>
      </c>
      <c r="CZ15" s="32" t="s">
        <v>248</v>
      </c>
      <c r="DA15" s="32" t="s">
        <v>248</v>
      </c>
      <c r="DB15" s="32" t="s">
        <v>248</v>
      </c>
      <c r="DC15" s="32" t="s">
        <v>248</v>
      </c>
      <c r="DD15" s="32" t="s">
        <v>353</v>
      </c>
      <c r="DE15" s="60" t="s">
        <v>485</v>
      </c>
      <c r="DF15" s="60" t="s">
        <v>485</v>
      </c>
      <c r="DG15" s="32" t="s">
        <v>248</v>
      </c>
      <c r="DH15" s="32" t="s">
        <v>248</v>
      </c>
      <c r="DI15" s="32" t="s">
        <v>248</v>
      </c>
      <c r="DJ15" s="32" t="s">
        <v>248</v>
      </c>
      <c r="DK15" s="32" t="s">
        <v>248</v>
      </c>
      <c r="DL15" s="32" t="s">
        <v>248</v>
      </c>
      <c r="DM15" s="32" t="s">
        <v>248</v>
      </c>
      <c r="DN15" s="32" t="s">
        <v>248</v>
      </c>
      <c r="DO15" s="32" t="s">
        <v>248</v>
      </c>
      <c r="DP15" s="32" t="s">
        <v>353</v>
      </c>
      <c r="DQ15" s="60" t="s">
        <v>485</v>
      </c>
      <c r="DR15" s="60" t="s">
        <v>485</v>
      </c>
      <c r="DS15" s="32" t="s">
        <v>248</v>
      </c>
      <c r="DT15" s="32" t="s">
        <v>248</v>
      </c>
      <c r="DU15" s="32" t="s">
        <v>248</v>
      </c>
      <c r="DV15" s="32" t="s">
        <v>248</v>
      </c>
      <c r="DW15" s="32" t="s">
        <v>248</v>
      </c>
      <c r="DX15" s="32" t="s">
        <v>248</v>
      </c>
      <c r="DY15" s="32" t="s">
        <v>248</v>
      </c>
      <c r="DZ15" s="32" t="s">
        <v>248</v>
      </c>
      <c r="EA15" s="32" t="s">
        <v>248</v>
      </c>
      <c r="EB15" s="32" t="s">
        <v>353</v>
      </c>
      <c r="EC15" s="60" t="s">
        <v>485</v>
      </c>
      <c r="ED15" s="60" t="s">
        <v>485</v>
      </c>
      <c r="EE15" s="32" t="s">
        <v>248</v>
      </c>
      <c r="EF15" s="32" t="s">
        <v>248</v>
      </c>
      <c r="EG15" s="32" t="s">
        <v>248</v>
      </c>
      <c r="EH15" s="32" t="s">
        <v>248</v>
      </c>
      <c r="EI15" s="32" t="s">
        <v>248</v>
      </c>
      <c r="EJ15" s="32" t="s">
        <v>248</v>
      </c>
      <c r="EK15" s="32" t="s">
        <v>248</v>
      </c>
      <c r="EL15" s="32" t="s">
        <v>248</v>
      </c>
      <c r="EM15" s="32" t="s">
        <v>248</v>
      </c>
      <c r="EN15" s="32" t="s">
        <v>353</v>
      </c>
      <c r="EO15" s="60" t="s">
        <v>485</v>
      </c>
      <c r="EP15" s="60" t="s">
        <v>485</v>
      </c>
      <c r="EQ15" s="32" t="s">
        <v>248</v>
      </c>
      <c r="ER15" s="32" t="s">
        <v>248</v>
      </c>
      <c r="ES15" s="32" t="s">
        <v>248</v>
      </c>
      <c r="ET15" s="32" t="s">
        <v>248</v>
      </c>
      <c r="EU15" s="32" t="s">
        <v>248</v>
      </c>
      <c r="EV15" s="32" t="s">
        <v>248</v>
      </c>
      <c r="EW15" s="32" t="s">
        <v>248</v>
      </c>
      <c r="EX15" s="32" t="s">
        <v>248</v>
      </c>
      <c r="EY15" s="32" t="s">
        <v>248</v>
      </c>
      <c r="EZ15" s="32" t="s">
        <v>353</v>
      </c>
      <c r="FA15" s="60" t="s">
        <v>485</v>
      </c>
      <c r="FB15" s="60" t="s">
        <v>485</v>
      </c>
      <c r="FC15" s="32" t="s">
        <v>248</v>
      </c>
      <c r="FD15" s="32" t="s">
        <v>248</v>
      </c>
      <c r="FE15" s="32" t="s">
        <v>248</v>
      </c>
      <c r="FF15" s="32" t="s">
        <v>248</v>
      </c>
      <c r="FG15" s="32" t="s">
        <v>248</v>
      </c>
      <c r="FH15" s="32" t="s">
        <v>248</v>
      </c>
      <c r="FI15" s="32" t="s">
        <v>248</v>
      </c>
      <c r="FJ15" s="32" t="s">
        <v>248</v>
      </c>
      <c r="FK15" s="32" t="s">
        <v>248</v>
      </c>
      <c r="FL15" s="32" t="s">
        <v>353</v>
      </c>
      <c r="FM15" s="60" t="s">
        <v>485</v>
      </c>
      <c r="FN15" s="60" t="s">
        <v>485</v>
      </c>
      <c r="FO15" s="32" t="s">
        <v>248</v>
      </c>
      <c r="FP15" s="32" t="s">
        <v>248</v>
      </c>
      <c r="FQ15" s="32" t="s">
        <v>248</v>
      </c>
      <c r="FR15" s="32" t="s">
        <v>248</v>
      </c>
      <c r="FS15" s="32" t="s">
        <v>248</v>
      </c>
      <c r="FT15" s="32" t="s">
        <v>248</v>
      </c>
      <c r="FU15" s="32" t="s">
        <v>248</v>
      </c>
      <c r="FV15" s="32" t="s">
        <v>248</v>
      </c>
      <c r="FW15" s="32" t="s">
        <v>248</v>
      </c>
      <c r="FX15" s="32" t="s">
        <v>353</v>
      </c>
      <c r="FY15" s="32" t="s">
        <v>353</v>
      </c>
      <c r="FZ15" s="60" t="s">
        <v>485</v>
      </c>
      <c r="GA15" s="60" t="s">
        <v>485</v>
      </c>
      <c r="GB15" s="32" t="s">
        <v>248</v>
      </c>
      <c r="GC15" s="32" t="s">
        <v>248</v>
      </c>
      <c r="GD15" s="32" t="s">
        <v>248</v>
      </c>
      <c r="GE15" s="32" t="s">
        <v>248</v>
      </c>
      <c r="GF15" s="32" t="s">
        <v>248</v>
      </c>
      <c r="GG15" s="32" t="s">
        <v>248</v>
      </c>
      <c r="GH15" s="32" t="s">
        <v>248</v>
      </c>
      <c r="GI15" s="32" t="s">
        <v>248</v>
      </c>
      <c r="GJ15" s="32" t="s">
        <v>353</v>
      </c>
      <c r="GK15" s="60" t="s">
        <v>485</v>
      </c>
      <c r="GL15" s="60" t="s">
        <v>485</v>
      </c>
      <c r="GM15" s="32" t="s">
        <v>248</v>
      </c>
      <c r="GN15" s="32" t="s">
        <v>248</v>
      </c>
      <c r="GO15" s="32" t="s">
        <v>248</v>
      </c>
      <c r="GP15" s="32" t="s">
        <v>248</v>
      </c>
      <c r="GQ15" s="32" t="s">
        <v>248</v>
      </c>
      <c r="GR15" s="32" t="s">
        <v>248</v>
      </c>
      <c r="GS15" s="32" t="s">
        <v>248</v>
      </c>
      <c r="GT15" s="32" t="s">
        <v>248</v>
      </c>
      <c r="GU15" s="32" t="s">
        <v>353</v>
      </c>
      <c r="GV15" s="60" t="s">
        <v>485</v>
      </c>
      <c r="GW15" s="60" t="s">
        <v>485</v>
      </c>
      <c r="GX15" s="32" t="s">
        <v>248</v>
      </c>
      <c r="GY15" s="32" t="s">
        <v>248</v>
      </c>
      <c r="GZ15" s="32" t="s">
        <v>248</v>
      </c>
      <c r="HA15" s="32" t="s">
        <v>248</v>
      </c>
      <c r="HB15" s="32" t="s">
        <v>248</v>
      </c>
      <c r="HC15" s="32" t="s">
        <v>248</v>
      </c>
      <c r="HD15" s="32" t="s">
        <v>248</v>
      </c>
      <c r="HE15" s="32" t="s">
        <v>248</v>
      </c>
      <c r="HF15" s="32" t="s">
        <v>353</v>
      </c>
      <c r="HG15" s="60" t="s">
        <v>485</v>
      </c>
      <c r="HH15" s="60" t="s">
        <v>485</v>
      </c>
      <c r="HI15" s="32" t="s">
        <v>248</v>
      </c>
      <c r="HJ15" s="32" t="s">
        <v>248</v>
      </c>
      <c r="HK15" s="32" t="s">
        <v>248</v>
      </c>
      <c r="HL15" s="32" t="s">
        <v>248</v>
      </c>
      <c r="HM15" s="32" t="s">
        <v>248</v>
      </c>
      <c r="HN15" s="32" t="s">
        <v>248</v>
      </c>
      <c r="HO15" s="32" t="s">
        <v>248</v>
      </c>
      <c r="HP15" s="32" t="s">
        <v>248</v>
      </c>
      <c r="HQ15" s="32" t="s">
        <v>353</v>
      </c>
      <c r="HR15" s="32" t="s">
        <v>353</v>
      </c>
      <c r="HS15" s="60" t="s">
        <v>485</v>
      </c>
      <c r="HT15" s="60" t="s">
        <v>485</v>
      </c>
      <c r="HU15" s="32" t="s">
        <v>248</v>
      </c>
      <c r="HV15" s="32" t="s">
        <v>248</v>
      </c>
      <c r="HW15" s="32" t="s">
        <v>248</v>
      </c>
      <c r="HX15" s="32" t="s">
        <v>248</v>
      </c>
      <c r="HY15" s="32" t="s">
        <v>248</v>
      </c>
      <c r="HZ15" s="32" t="s">
        <v>353</v>
      </c>
      <c r="IA15" s="60" t="s">
        <v>485</v>
      </c>
      <c r="IB15" s="60" t="s">
        <v>485</v>
      </c>
      <c r="IC15" s="32" t="s">
        <v>248</v>
      </c>
      <c r="ID15" s="32" t="s">
        <v>248</v>
      </c>
      <c r="IE15" s="32" t="s">
        <v>248</v>
      </c>
      <c r="IF15" s="32" t="s">
        <v>248</v>
      </c>
      <c r="IG15" s="32" t="s">
        <v>248</v>
      </c>
      <c r="IH15" s="32" t="s">
        <v>353</v>
      </c>
      <c r="II15" s="60" t="s">
        <v>485</v>
      </c>
      <c r="IJ15" s="60" t="s">
        <v>485</v>
      </c>
      <c r="IK15" s="32" t="s">
        <v>248</v>
      </c>
      <c r="IL15" s="32" t="s">
        <v>248</v>
      </c>
      <c r="IM15" s="32" t="s">
        <v>248</v>
      </c>
      <c r="IN15" s="32" t="s">
        <v>248</v>
      </c>
      <c r="IO15" s="32" t="s">
        <v>248</v>
      </c>
      <c r="IP15" s="32" t="s">
        <v>353</v>
      </c>
      <c r="IQ15" s="60" t="s">
        <v>485</v>
      </c>
      <c r="IR15" s="60" t="s">
        <v>485</v>
      </c>
      <c r="IS15" s="32" t="s">
        <v>353</v>
      </c>
      <c r="IT15" s="60" t="s">
        <v>485</v>
      </c>
      <c r="IU15" s="60" t="s">
        <v>485</v>
      </c>
      <c r="IV15" s="32" t="s">
        <v>248</v>
      </c>
      <c r="IW15" s="32" t="s">
        <v>248</v>
      </c>
      <c r="IX15" s="32" t="s">
        <v>248</v>
      </c>
      <c r="IY15" s="32" t="s">
        <v>248</v>
      </c>
      <c r="IZ15" s="32" t="s">
        <v>248</v>
      </c>
      <c r="JA15" s="32" t="s">
        <v>248</v>
      </c>
      <c r="JB15" s="32" t="s">
        <v>248</v>
      </c>
      <c r="JC15" s="32" t="s">
        <v>248</v>
      </c>
      <c r="JD15" s="32" t="s">
        <v>248</v>
      </c>
      <c r="JE15" s="32" t="s">
        <v>248</v>
      </c>
      <c r="JF15" s="32" t="s">
        <v>248</v>
      </c>
      <c r="JG15" s="32" t="s">
        <v>248</v>
      </c>
      <c r="JH15" s="32" t="s">
        <v>248</v>
      </c>
      <c r="JI15" s="60" t="s">
        <v>485</v>
      </c>
      <c r="JJ15" s="60" t="s">
        <v>485</v>
      </c>
      <c r="JK15" s="32" t="s">
        <v>248</v>
      </c>
      <c r="JL15" s="32" t="s">
        <v>248</v>
      </c>
      <c r="JM15" s="32" t="s">
        <v>248</v>
      </c>
      <c r="JN15" s="32" t="s">
        <v>248</v>
      </c>
      <c r="JO15" s="32" t="s">
        <v>248</v>
      </c>
      <c r="JP15" s="32" t="s">
        <v>248</v>
      </c>
      <c r="JQ15" s="32" t="s">
        <v>248</v>
      </c>
      <c r="JR15" s="32" t="s">
        <v>248</v>
      </c>
      <c r="JS15" s="32" t="s">
        <v>248</v>
      </c>
      <c r="JT15" s="32" t="s">
        <v>248</v>
      </c>
      <c r="JU15" s="32" t="s">
        <v>248</v>
      </c>
      <c r="JV15" s="32" t="s">
        <v>248</v>
      </c>
      <c r="JW15" s="32" t="s">
        <v>248</v>
      </c>
      <c r="JX15" s="60" t="s">
        <v>485</v>
      </c>
      <c r="JY15" s="60" t="s">
        <v>485</v>
      </c>
      <c r="JZ15" s="32" t="s">
        <v>248</v>
      </c>
      <c r="KA15" s="32" t="s">
        <v>248</v>
      </c>
      <c r="KB15" s="32" t="s">
        <v>248</v>
      </c>
      <c r="KC15" s="32" t="s">
        <v>248</v>
      </c>
      <c r="KD15" s="32" t="s">
        <v>248</v>
      </c>
      <c r="KE15" s="32" t="s">
        <v>248</v>
      </c>
      <c r="KF15" s="32" t="s">
        <v>248</v>
      </c>
      <c r="KG15" s="32" t="s">
        <v>248</v>
      </c>
      <c r="KH15" s="32" t="s">
        <v>248</v>
      </c>
      <c r="KI15" s="32" t="s">
        <v>248</v>
      </c>
      <c r="KJ15" s="32" t="s">
        <v>248</v>
      </c>
      <c r="KK15" s="32" t="s">
        <v>248</v>
      </c>
      <c r="KL15" s="32" t="s">
        <v>353</v>
      </c>
      <c r="KM15" s="60" t="s">
        <v>485</v>
      </c>
      <c r="KN15" s="60" t="s">
        <v>485</v>
      </c>
      <c r="KO15" s="32" t="s">
        <v>248</v>
      </c>
      <c r="KP15" s="32" t="s">
        <v>248</v>
      </c>
      <c r="KQ15" s="32" t="s">
        <v>248</v>
      </c>
      <c r="KR15" s="32" t="s">
        <v>248</v>
      </c>
      <c r="KS15" s="32" t="s">
        <v>248</v>
      </c>
      <c r="KT15" s="32" t="s">
        <v>248</v>
      </c>
      <c r="KU15" s="32" t="s">
        <v>248</v>
      </c>
      <c r="KV15" s="32" t="s">
        <v>248</v>
      </c>
      <c r="KW15" s="32" t="s">
        <v>248</v>
      </c>
      <c r="KX15" s="32" t="s">
        <v>248</v>
      </c>
      <c r="KY15" s="32" t="s">
        <v>248</v>
      </c>
      <c r="KZ15" s="60" t="s">
        <v>485</v>
      </c>
      <c r="LA15" s="60" t="s">
        <v>485</v>
      </c>
      <c r="LB15" s="32" t="s">
        <v>248</v>
      </c>
      <c r="LC15" s="32" t="s">
        <v>248</v>
      </c>
      <c r="LD15" s="32" t="s">
        <v>248</v>
      </c>
      <c r="LE15" s="32" t="s">
        <v>248</v>
      </c>
      <c r="LF15" s="32" t="s">
        <v>248</v>
      </c>
      <c r="LG15" s="32" t="s">
        <v>248</v>
      </c>
      <c r="LH15" s="32" t="s">
        <v>248</v>
      </c>
      <c r="LI15" s="32" t="s">
        <v>248</v>
      </c>
      <c r="LJ15" s="32" t="s">
        <v>248</v>
      </c>
      <c r="LK15" s="32" t="s">
        <v>248</v>
      </c>
      <c r="LL15" s="32" t="s">
        <v>353</v>
      </c>
      <c r="LM15" s="60" t="s">
        <v>485</v>
      </c>
      <c r="LN15" s="60" t="s">
        <v>485</v>
      </c>
      <c r="LO15" s="32" t="s">
        <v>248</v>
      </c>
      <c r="LP15" s="32" t="s">
        <v>248</v>
      </c>
      <c r="LQ15" s="32" t="s">
        <v>248</v>
      </c>
      <c r="LR15" s="32" t="s">
        <v>248</v>
      </c>
      <c r="LS15" s="32" t="s">
        <v>248</v>
      </c>
      <c r="LT15" s="32" t="s">
        <v>248</v>
      </c>
      <c r="LU15" s="32" t="s">
        <v>248</v>
      </c>
      <c r="LV15" s="32" t="s">
        <v>248</v>
      </c>
      <c r="LW15" s="32" t="s">
        <v>248</v>
      </c>
      <c r="LX15" s="60" t="s">
        <v>485</v>
      </c>
      <c r="LY15" s="60" t="s">
        <v>485</v>
      </c>
      <c r="LZ15" s="32" t="s">
        <v>248</v>
      </c>
      <c r="MA15" s="32" t="s">
        <v>248</v>
      </c>
      <c r="MB15" s="32" t="s">
        <v>248</v>
      </c>
      <c r="MC15" s="32" t="s">
        <v>248</v>
      </c>
      <c r="MD15" s="32" t="s">
        <v>248</v>
      </c>
      <c r="ME15" s="32" t="s">
        <v>248</v>
      </c>
      <c r="MF15" s="32" t="s">
        <v>248</v>
      </c>
      <c r="MG15" s="32" t="s">
        <v>248</v>
      </c>
      <c r="MH15" s="32" t="s">
        <v>248</v>
      </c>
      <c r="MI15" s="32" t="s">
        <v>248</v>
      </c>
      <c r="MJ15" s="32" t="s">
        <v>248</v>
      </c>
      <c r="MK15" s="60" t="s">
        <v>485</v>
      </c>
      <c r="ML15" s="60" t="s">
        <v>485</v>
      </c>
      <c r="MM15" s="60" t="s">
        <v>485</v>
      </c>
      <c r="MN15" s="32" t="s">
        <v>248</v>
      </c>
      <c r="MO15" s="32" t="s">
        <v>248</v>
      </c>
      <c r="MP15" s="32" t="s">
        <v>248</v>
      </c>
      <c r="MQ15" s="32" t="s">
        <v>248</v>
      </c>
      <c r="MR15" s="32" t="s">
        <v>248</v>
      </c>
      <c r="MS15" s="32" t="s">
        <v>248</v>
      </c>
      <c r="MT15" s="32" t="s">
        <v>248</v>
      </c>
      <c r="MU15" s="32" t="s">
        <v>248</v>
      </c>
      <c r="MV15" s="32" t="s">
        <v>248</v>
      </c>
      <c r="MW15" s="32" t="s">
        <v>248</v>
      </c>
      <c r="MX15" s="32" t="s">
        <v>248</v>
      </c>
      <c r="MY15" s="32" t="s">
        <v>248</v>
      </c>
      <c r="MZ15" s="32" t="s">
        <v>248</v>
      </c>
      <c r="NA15" s="60" t="s">
        <v>485</v>
      </c>
      <c r="NB15" s="60" t="s">
        <v>485</v>
      </c>
      <c r="NC15" s="60" t="s">
        <v>485</v>
      </c>
      <c r="ND15" s="32" t="s">
        <v>248</v>
      </c>
      <c r="NE15" s="32" t="s">
        <v>248</v>
      </c>
      <c r="NF15" s="32" t="s">
        <v>248</v>
      </c>
      <c r="NG15" s="32" t="s">
        <v>248</v>
      </c>
      <c r="NH15" s="32" t="s">
        <v>248</v>
      </c>
      <c r="NI15" s="32" t="s">
        <v>248</v>
      </c>
      <c r="NJ15" s="32" t="s">
        <v>248</v>
      </c>
      <c r="NK15" s="32" t="s">
        <v>248</v>
      </c>
      <c r="NL15" s="32" t="s">
        <v>248</v>
      </c>
      <c r="NM15" s="32" t="s">
        <v>248</v>
      </c>
      <c r="NN15" s="32" t="s">
        <v>248</v>
      </c>
      <c r="NO15" s="32" t="s">
        <v>248</v>
      </c>
      <c r="NP15" s="32" t="s">
        <v>353</v>
      </c>
      <c r="NQ15" s="60" t="s">
        <v>485</v>
      </c>
      <c r="NR15" s="60" t="s">
        <v>485</v>
      </c>
      <c r="NS15" s="32" t="s">
        <v>248</v>
      </c>
      <c r="NT15" s="32" t="s">
        <v>248</v>
      </c>
      <c r="NU15" s="32" t="s">
        <v>248</v>
      </c>
      <c r="NV15" s="32" t="s">
        <v>248</v>
      </c>
      <c r="NW15" s="32" t="s">
        <v>248</v>
      </c>
      <c r="NX15" s="32" t="s">
        <v>248</v>
      </c>
      <c r="NY15" s="32" t="s">
        <v>248</v>
      </c>
      <c r="NZ15" s="32" t="s">
        <v>248</v>
      </c>
      <c r="OA15" s="32" t="s">
        <v>248</v>
      </c>
      <c r="OB15" s="32" t="s">
        <v>248</v>
      </c>
      <c r="OC15" s="32" t="s">
        <v>248</v>
      </c>
      <c r="OD15" s="32" t="s">
        <v>248</v>
      </c>
      <c r="OE15" s="32" t="s">
        <v>353</v>
      </c>
      <c r="OF15" s="60" t="s">
        <v>485</v>
      </c>
      <c r="OG15" s="60" t="s">
        <v>485</v>
      </c>
      <c r="OH15" s="60" t="s">
        <v>248</v>
      </c>
      <c r="OI15" s="32" t="s">
        <v>248</v>
      </c>
      <c r="OJ15" s="32" t="s">
        <v>248</v>
      </c>
      <c r="OK15" s="32" t="s">
        <v>248</v>
      </c>
      <c r="OL15" s="32" t="s">
        <v>248</v>
      </c>
      <c r="OM15" s="32" t="s">
        <v>248</v>
      </c>
      <c r="ON15" s="32" t="s">
        <v>248</v>
      </c>
      <c r="OO15" s="32" t="s">
        <v>248</v>
      </c>
      <c r="OP15" s="32" t="s">
        <v>248</v>
      </c>
      <c r="OQ15" s="32" t="s">
        <v>248</v>
      </c>
      <c r="OR15" s="32" t="s">
        <v>248</v>
      </c>
      <c r="OS15" s="32" t="s">
        <v>248</v>
      </c>
      <c r="OT15" s="32" t="s">
        <v>248</v>
      </c>
      <c r="OU15" s="32" t="s">
        <v>248</v>
      </c>
      <c r="OV15" s="60" t="s">
        <v>485</v>
      </c>
      <c r="OW15" s="60" t="s">
        <v>485</v>
      </c>
      <c r="OX15" s="60" t="s">
        <v>248</v>
      </c>
      <c r="OY15" s="32" t="s">
        <v>248</v>
      </c>
      <c r="OZ15" s="32" t="s">
        <v>248</v>
      </c>
      <c r="PA15" s="32" t="s">
        <v>248</v>
      </c>
      <c r="PB15" s="32" t="s">
        <v>248</v>
      </c>
      <c r="PC15" s="32" t="s">
        <v>248</v>
      </c>
      <c r="PD15" s="32" t="s">
        <v>248</v>
      </c>
      <c r="PE15" s="32" t="s">
        <v>248</v>
      </c>
      <c r="PF15" s="32" t="s">
        <v>248</v>
      </c>
      <c r="PG15" s="32" t="s">
        <v>248</v>
      </c>
      <c r="PH15" s="32" t="s">
        <v>248</v>
      </c>
      <c r="PI15" s="32" t="s">
        <v>248</v>
      </c>
      <c r="PJ15" s="32" t="s">
        <v>248</v>
      </c>
      <c r="PK15" s="32" t="s">
        <v>248</v>
      </c>
      <c r="PL15" s="60" t="s">
        <v>485</v>
      </c>
      <c r="PM15" s="60" t="s">
        <v>485</v>
      </c>
      <c r="PN15" s="32" t="s">
        <v>248</v>
      </c>
      <c r="PO15" s="32" t="s">
        <v>248</v>
      </c>
      <c r="PP15" s="32" t="s">
        <v>248</v>
      </c>
      <c r="PQ15" s="32" t="s">
        <v>248</v>
      </c>
      <c r="PR15" s="32" t="s">
        <v>248</v>
      </c>
      <c r="PS15" s="32" t="s">
        <v>248</v>
      </c>
      <c r="PT15" s="32" t="s">
        <v>248</v>
      </c>
      <c r="PU15" s="32" t="s">
        <v>248</v>
      </c>
      <c r="PV15" s="32" t="s">
        <v>248</v>
      </c>
      <c r="PW15" s="32" t="s">
        <v>248</v>
      </c>
      <c r="PX15" s="32" t="s">
        <v>248</v>
      </c>
      <c r="PY15" s="32" t="s">
        <v>248</v>
      </c>
      <c r="PZ15" s="32" t="s">
        <v>248</v>
      </c>
      <c r="QA15" s="60" t="s">
        <v>485</v>
      </c>
      <c r="QB15" s="60" t="s">
        <v>485</v>
      </c>
      <c r="QC15" s="32" t="s">
        <v>248</v>
      </c>
      <c r="QD15" s="32" t="s">
        <v>248</v>
      </c>
      <c r="QE15" s="32" t="s">
        <v>248</v>
      </c>
      <c r="QF15" s="32" t="s">
        <v>248</v>
      </c>
      <c r="QG15" s="32" t="s">
        <v>248</v>
      </c>
      <c r="QH15" s="32" t="s">
        <v>248</v>
      </c>
      <c r="QI15" s="32" t="s">
        <v>248</v>
      </c>
      <c r="QJ15" s="32" t="s">
        <v>248</v>
      </c>
      <c r="QK15" s="32" t="s">
        <v>248</v>
      </c>
      <c r="QL15" s="32" t="s">
        <v>248</v>
      </c>
      <c r="QM15" s="32" t="s">
        <v>248</v>
      </c>
      <c r="QN15" s="32" t="s">
        <v>248</v>
      </c>
      <c r="QO15" s="32" t="s">
        <v>248</v>
      </c>
      <c r="QP15" s="60" t="s">
        <v>485</v>
      </c>
      <c r="QQ15" s="60" t="s">
        <v>485</v>
      </c>
      <c r="QR15" s="32" t="s">
        <v>248</v>
      </c>
      <c r="QS15" s="32" t="s">
        <v>248</v>
      </c>
      <c r="QT15" s="32" t="s">
        <v>248</v>
      </c>
      <c r="QU15" s="32" t="s">
        <v>248</v>
      </c>
      <c r="QV15" s="32" t="s">
        <v>248</v>
      </c>
      <c r="QW15" s="32" t="s">
        <v>248</v>
      </c>
      <c r="QX15" s="32" t="s">
        <v>248</v>
      </c>
      <c r="QY15" s="32" t="s">
        <v>248</v>
      </c>
      <c r="QZ15" s="32" t="s">
        <v>248</v>
      </c>
      <c r="RA15" s="32" t="s">
        <v>248</v>
      </c>
      <c r="RB15" s="32" t="s">
        <v>248</v>
      </c>
      <c r="RC15" s="32" t="s">
        <v>248</v>
      </c>
      <c r="RD15" s="32" t="s">
        <v>353</v>
      </c>
      <c r="RE15" s="60" t="s">
        <v>485</v>
      </c>
      <c r="RF15" s="60" t="s">
        <v>485</v>
      </c>
      <c r="RG15" s="32" t="s">
        <v>248</v>
      </c>
      <c r="RH15" s="32" t="s">
        <v>248</v>
      </c>
      <c r="RI15" s="32" t="s">
        <v>248</v>
      </c>
      <c r="RJ15" s="32" t="s">
        <v>248</v>
      </c>
      <c r="RK15" s="32" t="s">
        <v>248</v>
      </c>
      <c r="RL15" s="32" t="s">
        <v>248</v>
      </c>
      <c r="RM15" s="32" t="s">
        <v>248</v>
      </c>
      <c r="RN15" s="32" t="s">
        <v>248</v>
      </c>
      <c r="RO15" s="32" t="s">
        <v>248</v>
      </c>
      <c r="RP15" s="32" t="s">
        <v>248</v>
      </c>
      <c r="RQ15" s="32" t="s">
        <v>248</v>
      </c>
      <c r="RR15" s="32" t="s">
        <v>248</v>
      </c>
      <c r="RS15" s="32" t="s">
        <v>353</v>
      </c>
      <c r="RT15" s="60" t="s">
        <v>485</v>
      </c>
      <c r="RU15" s="60" t="s">
        <v>485</v>
      </c>
      <c r="RV15" s="32" t="s">
        <v>248</v>
      </c>
      <c r="RW15" s="32" t="s">
        <v>248</v>
      </c>
      <c r="RX15" s="32" t="s">
        <v>248</v>
      </c>
      <c r="RY15" s="32" t="s">
        <v>248</v>
      </c>
      <c r="RZ15" s="32" t="s">
        <v>248</v>
      </c>
      <c r="SA15" s="32" t="s">
        <v>248</v>
      </c>
      <c r="SB15" s="32" t="s">
        <v>248</v>
      </c>
      <c r="SC15" s="32" t="s">
        <v>248</v>
      </c>
      <c r="SD15" s="32" t="s">
        <v>248</v>
      </c>
      <c r="SE15" s="32" t="s">
        <v>248</v>
      </c>
      <c r="SF15" s="32" t="s">
        <v>248</v>
      </c>
      <c r="SG15" s="32" t="s">
        <v>248</v>
      </c>
      <c r="SH15" s="32" t="s">
        <v>353</v>
      </c>
      <c r="SI15" s="60" t="s">
        <v>485</v>
      </c>
      <c r="SJ15" s="60" t="s">
        <v>485</v>
      </c>
      <c r="SK15" s="32" t="s">
        <v>248</v>
      </c>
      <c r="SL15" s="32" t="s">
        <v>353</v>
      </c>
      <c r="SM15" s="60" t="s">
        <v>485</v>
      </c>
      <c r="SN15" s="60" t="s">
        <v>485</v>
      </c>
      <c r="SO15" s="32" t="s">
        <v>248</v>
      </c>
      <c r="SP15" s="32" t="s">
        <v>353</v>
      </c>
      <c r="SQ15" s="60" t="s">
        <v>485</v>
      </c>
      <c r="SR15" s="60" t="s">
        <v>485</v>
      </c>
      <c r="SS15" s="32" t="s">
        <v>248</v>
      </c>
      <c r="ST15" s="32" t="s">
        <v>353</v>
      </c>
      <c r="SU15" s="60" t="s">
        <v>485</v>
      </c>
      <c r="SV15" s="60" t="s">
        <v>485</v>
      </c>
      <c r="SW15" s="32" t="s">
        <v>248</v>
      </c>
      <c r="SX15" s="32" t="s">
        <v>353</v>
      </c>
      <c r="SY15" s="60" t="s">
        <v>485</v>
      </c>
      <c r="SZ15" s="60" t="s">
        <v>485</v>
      </c>
      <c r="TA15" s="32" t="s">
        <v>248</v>
      </c>
      <c r="TB15" s="32" t="s">
        <v>248</v>
      </c>
      <c r="TC15" s="60" t="s">
        <v>485</v>
      </c>
      <c r="TD15" s="60" t="s">
        <v>485</v>
      </c>
      <c r="TE15" s="32" t="s">
        <v>248</v>
      </c>
      <c r="TF15" s="60" t="s">
        <v>485</v>
      </c>
      <c r="TG15" s="60" t="s">
        <v>485</v>
      </c>
      <c r="TH15" s="32" t="s">
        <v>248</v>
      </c>
      <c r="TI15" s="32" t="s">
        <v>353</v>
      </c>
      <c r="TJ15" s="60" t="s">
        <v>485</v>
      </c>
      <c r="TK15" s="60" t="s">
        <v>485</v>
      </c>
      <c r="TL15" s="32" t="s">
        <v>248</v>
      </c>
      <c r="TM15" s="32" t="s">
        <v>353</v>
      </c>
      <c r="TN15" s="60" t="s">
        <v>485</v>
      </c>
      <c r="TO15" s="60" t="s">
        <v>485</v>
      </c>
      <c r="TP15" s="32" t="s">
        <v>248</v>
      </c>
      <c r="TQ15" s="32" t="s">
        <v>353</v>
      </c>
      <c r="TR15" s="60" t="s">
        <v>485</v>
      </c>
      <c r="TS15" s="60" t="s">
        <v>485</v>
      </c>
      <c r="TT15" s="32" t="s">
        <v>248</v>
      </c>
      <c r="TU15" s="32" t="s">
        <v>353</v>
      </c>
      <c r="TV15" s="60" t="s">
        <v>485</v>
      </c>
      <c r="TW15" s="60" t="s">
        <v>485</v>
      </c>
      <c r="TX15" s="60" t="s">
        <v>248</v>
      </c>
      <c r="TY15" s="32" t="s">
        <v>248</v>
      </c>
      <c r="TZ15" s="32" t="s">
        <v>353</v>
      </c>
      <c r="UA15" s="60" t="s">
        <v>485</v>
      </c>
      <c r="UB15" s="60" t="s">
        <v>485</v>
      </c>
      <c r="UC15" s="32" t="s">
        <v>248</v>
      </c>
      <c r="UD15" s="32" t="s">
        <v>248</v>
      </c>
      <c r="UE15" s="60" t="s">
        <v>485</v>
      </c>
      <c r="UF15" s="60" t="s">
        <v>485</v>
      </c>
      <c r="UG15" s="60" t="s">
        <v>248</v>
      </c>
      <c r="UH15" s="32" t="s">
        <v>353</v>
      </c>
      <c r="UI15" s="32" t="s">
        <v>353</v>
      </c>
      <c r="UJ15" s="60" t="s">
        <v>485</v>
      </c>
      <c r="UK15" s="60" t="s">
        <v>485</v>
      </c>
      <c r="UL15" s="32" t="s">
        <v>248</v>
      </c>
      <c r="UM15" s="60" t="s">
        <v>485</v>
      </c>
      <c r="UN15" s="60" t="s">
        <v>485</v>
      </c>
      <c r="UO15" s="60" t="s">
        <v>248</v>
      </c>
      <c r="UP15" s="32" t="s">
        <v>353</v>
      </c>
      <c r="UQ15" s="60" t="s">
        <v>485</v>
      </c>
      <c r="UR15" s="60" t="s">
        <v>485</v>
      </c>
      <c r="US15" s="32" t="s">
        <v>248</v>
      </c>
      <c r="UT15" s="32" t="s">
        <v>248</v>
      </c>
      <c r="UU15" s="32" t="s">
        <v>248</v>
      </c>
      <c r="UV15" s="32" t="s">
        <v>248</v>
      </c>
      <c r="UW15" s="32" t="s">
        <v>248</v>
      </c>
      <c r="UX15" s="32" t="s">
        <v>248</v>
      </c>
      <c r="UY15" s="32" t="s">
        <v>248</v>
      </c>
      <c r="UZ15" s="32" t="s">
        <v>248</v>
      </c>
      <c r="VA15" s="32" t="s">
        <v>248</v>
      </c>
      <c r="VB15" s="32" t="s">
        <v>248</v>
      </c>
      <c r="VC15" s="32" t="s">
        <v>248</v>
      </c>
      <c r="VD15" s="32" t="s">
        <v>248</v>
      </c>
      <c r="VE15" s="60" t="s">
        <v>485</v>
      </c>
      <c r="VF15" s="60" t="s">
        <v>485</v>
      </c>
      <c r="VG15" s="32" t="s">
        <v>248</v>
      </c>
      <c r="VH15" s="32" t="s">
        <v>248</v>
      </c>
      <c r="VI15" s="32" t="s">
        <v>248</v>
      </c>
      <c r="VJ15" s="32" t="s">
        <v>248</v>
      </c>
      <c r="VK15" s="32" t="s">
        <v>248</v>
      </c>
      <c r="VL15" s="32" t="s">
        <v>248</v>
      </c>
      <c r="VM15" s="32" t="s">
        <v>248</v>
      </c>
      <c r="VN15" s="32" t="s">
        <v>248</v>
      </c>
      <c r="VO15" s="32" t="s">
        <v>248</v>
      </c>
      <c r="VP15" s="32" t="s">
        <v>248</v>
      </c>
      <c r="VQ15" s="60" t="s">
        <v>485</v>
      </c>
      <c r="VR15" s="60" t="s">
        <v>485</v>
      </c>
      <c r="VS15" s="32" t="s">
        <v>248</v>
      </c>
      <c r="VT15" s="32" t="s">
        <v>248</v>
      </c>
      <c r="VU15" s="32" t="s">
        <v>248</v>
      </c>
      <c r="VV15" s="32" t="s">
        <v>248</v>
      </c>
      <c r="VW15" s="32" t="s">
        <v>248</v>
      </c>
      <c r="VX15" s="32" t="s">
        <v>248</v>
      </c>
      <c r="VY15" s="32" t="s">
        <v>248</v>
      </c>
      <c r="VZ15" s="32" t="s">
        <v>248</v>
      </c>
      <c r="WA15" s="32" t="s">
        <v>248</v>
      </c>
      <c r="WB15" s="32" t="s">
        <v>353</v>
      </c>
      <c r="WC15" s="60" t="s">
        <v>485</v>
      </c>
      <c r="WD15" s="60" t="s">
        <v>485</v>
      </c>
      <c r="WE15" s="32" t="s">
        <v>248</v>
      </c>
      <c r="WF15" s="32" t="s">
        <v>248</v>
      </c>
      <c r="WG15" s="32" t="s">
        <v>248</v>
      </c>
      <c r="WH15" s="32" t="s">
        <v>248</v>
      </c>
      <c r="WI15" s="32" t="s">
        <v>248</v>
      </c>
      <c r="WJ15" s="32" t="s">
        <v>248</v>
      </c>
      <c r="WK15" s="32" t="s">
        <v>248</v>
      </c>
      <c r="WL15" s="32" t="s">
        <v>248</v>
      </c>
      <c r="WM15" s="32" t="s">
        <v>248</v>
      </c>
      <c r="WN15" s="32" t="s">
        <v>353</v>
      </c>
      <c r="WO15" s="60" t="s">
        <v>485</v>
      </c>
      <c r="WP15" s="60" t="s">
        <v>485</v>
      </c>
      <c r="WQ15" s="32" t="s">
        <v>248</v>
      </c>
      <c r="WR15" s="32" t="s">
        <v>248</v>
      </c>
      <c r="WS15" s="32" t="s">
        <v>248</v>
      </c>
      <c r="WT15" s="32" t="s">
        <v>248</v>
      </c>
      <c r="WU15" s="32" t="s">
        <v>248</v>
      </c>
      <c r="WV15" s="32" t="s">
        <v>248</v>
      </c>
      <c r="WW15" s="32" t="s">
        <v>248</v>
      </c>
      <c r="WX15" s="32" t="s">
        <v>248</v>
      </c>
      <c r="WY15" s="32" t="s">
        <v>353</v>
      </c>
      <c r="WZ15" s="60" t="s">
        <v>485</v>
      </c>
      <c r="XA15" s="60" t="s">
        <v>485</v>
      </c>
      <c r="XB15" s="32" t="s">
        <v>248</v>
      </c>
      <c r="XC15" s="32" t="s">
        <v>248</v>
      </c>
      <c r="XD15" s="32" t="s">
        <v>248</v>
      </c>
      <c r="XE15" s="32" t="s">
        <v>248</v>
      </c>
      <c r="XF15" s="32" t="s">
        <v>248</v>
      </c>
      <c r="XG15" s="32" t="s">
        <v>248</v>
      </c>
      <c r="XH15" s="32" t="s">
        <v>248</v>
      </c>
      <c r="XI15" s="32" t="s">
        <v>248</v>
      </c>
      <c r="XJ15" s="32" t="s">
        <v>353</v>
      </c>
      <c r="XK15" s="60" t="s">
        <v>485</v>
      </c>
      <c r="XL15" s="60" t="s">
        <v>485</v>
      </c>
      <c r="XM15" s="32" t="s">
        <v>248</v>
      </c>
      <c r="XN15" s="32" t="s">
        <v>248</v>
      </c>
      <c r="XO15" s="32" t="s">
        <v>248</v>
      </c>
      <c r="XP15" s="32" t="s">
        <v>248</v>
      </c>
      <c r="XQ15" s="32" t="s">
        <v>248</v>
      </c>
      <c r="XR15" s="32" t="s">
        <v>248</v>
      </c>
      <c r="XS15" s="32" t="s">
        <v>248</v>
      </c>
      <c r="XT15" s="32" t="s">
        <v>248</v>
      </c>
      <c r="XU15" s="32" t="s">
        <v>353</v>
      </c>
      <c r="XV15" s="60" t="s">
        <v>485</v>
      </c>
      <c r="XW15" s="60" t="s">
        <v>485</v>
      </c>
      <c r="XX15" s="32" t="s">
        <v>248</v>
      </c>
      <c r="XY15" s="32" t="s">
        <v>248</v>
      </c>
      <c r="XZ15" s="32" t="s">
        <v>248</v>
      </c>
      <c r="YA15" s="32" t="s">
        <v>248</v>
      </c>
      <c r="YB15" s="32" t="s">
        <v>248</v>
      </c>
      <c r="YC15" s="32" t="s">
        <v>248</v>
      </c>
      <c r="YD15" s="32" t="s">
        <v>248</v>
      </c>
      <c r="YE15" s="32" t="s">
        <v>248</v>
      </c>
      <c r="YF15" s="32" t="s">
        <v>353</v>
      </c>
      <c r="YG15" s="60" t="s">
        <v>485</v>
      </c>
      <c r="YH15" s="60" t="s">
        <v>485</v>
      </c>
      <c r="YI15" s="32" t="s">
        <v>248</v>
      </c>
      <c r="YJ15" s="32" t="s">
        <v>248</v>
      </c>
      <c r="YK15" s="32" t="s">
        <v>248</v>
      </c>
      <c r="YL15" s="32" t="s">
        <v>248</v>
      </c>
      <c r="YM15" s="32" t="s">
        <v>248</v>
      </c>
      <c r="YN15" s="32" t="s">
        <v>248</v>
      </c>
      <c r="YO15" s="32" t="s">
        <v>248</v>
      </c>
      <c r="YP15" s="32" t="s">
        <v>248</v>
      </c>
      <c r="YQ15" s="32" t="s">
        <v>353</v>
      </c>
      <c r="YR15" s="60" t="s">
        <v>485</v>
      </c>
      <c r="YS15" s="60" t="s">
        <v>485</v>
      </c>
      <c r="YT15" s="32" t="s">
        <v>353</v>
      </c>
      <c r="YU15" s="60" t="s">
        <v>485</v>
      </c>
      <c r="YV15" s="60" t="s">
        <v>485</v>
      </c>
      <c r="YW15" s="32" t="s">
        <v>353</v>
      </c>
      <c r="YX15" s="60" t="s">
        <v>485</v>
      </c>
      <c r="YY15" s="60" t="s">
        <v>485</v>
      </c>
      <c r="YZ15" s="32" t="s">
        <v>353</v>
      </c>
      <c r="ZA15" s="60" t="s">
        <v>485</v>
      </c>
      <c r="ZB15" s="60" t="s">
        <v>485</v>
      </c>
      <c r="ZC15" s="32" t="s">
        <v>353</v>
      </c>
      <c r="ZD15" s="60" t="s">
        <v>485</v>
      </c>
      <c r="ZE15" s="60" t="s">
        <v>485</v>
      </c>
    </row>
    <row r="16" spans="1:681" ht="14" x14ac:dyDescent="0.15">
      <c r="A16" s="5" t="s">
        <v>299</v>
      </c>
      <c r="B16" s="9" t="s">
        <v>248</v>
      </c>
      <c r="C16" s="9" t="s">
        <v>248</v>
      </c>
      <c r="D16" s="9" t="s">
        <v>641</v>
      </c>
      <c r="E16" s="9" t="s">
        <v>641</v>
      </c>
      <c r="F16" s="9" t="s">
        <v>641</v>
      </c>
      <c r="G16" s="9" t="e">
        <f>VLOOKUP(A16,#REF!,2,FALSE)</f>
        <v>#REF!</v>
      </c>
      <c r="H16" s="9" t="s">
        <v>641</v>
      </c>
      <c r="I16" s="9" t="s">
        <v>641</v>
      </c>
      <c r="J16" s="9" t="s">
        <v>641</v>
      </c>
      <c r="K16" s="9" t="s">
        <v>641</v>
      </c>
      <c r="L16" s="9" t="s">
        <v>641</v>
      </c>
      <c r="M16" s="9" t="s">
        <v>641</v>
      </c>
      <c r="N16" s="9" t="s">
        <v>641</v>
      </c>
      <c r="O16" s="9" t="s">
        <v>641</v>
      </c>
      <c r="P16" s="9" t="s">
        <v>641</v>
      </c>
      <c r="Q16" s="9" t="s">
        <v>641</v>
      </c>
      <c r="R16" s="9" t="s">
        <v>642</v>
      </c>
      <c r="S16" s="9" t="s">
        <v>642</v>
      </c>
      <c r="T16" s="32" t="s">
        <v>248</v>
      </c>
      <c r="U16" s="32" t="s">
        <v>248</v>
      </c>
      <c r="V16" s="32" t="s">
        <v>248</v>
      </c>
      <c r="W16" s="32" t="s">
        <v>248</v>
      </c>
      <c r="X16" s="32" t="s">
        <v>248</v>
      </c>
      <c r="Y16" s="32" t="s">
        <v>248</v>
      </c>
      <c r="Z16" s="32" t="s">
        <v>248</v>
      </c>
      <c r="AA16" s="32" t="s">
        <v>248</v>
      </c>
      <c r="AB16" s="32" t="s">
        <v>248</v>
      </c>
      <c r="AC16" s="32" t="s">
        <v>353</v>
      </c>
      <c r="AD16" s="60" t="s">
        <v>484</v>
      </c>
      <c r="AE16" s="60" t="s">
        <v>484</v>
      </c>
      <c r="AF16" s="32" t="s">
        <v>248</v>
      </c>
      <c r="AG16" s="32" t="s">
        <v>248</v>
      </c>
      <c r="AH16" s="32" t="s">
        <v>248</v>
      </c>
      <c r="AI16" s="32" t="s">
        <v>248</v>
      </c>
      <c r="AJ16" s="32" t="s">
        <v>248</v>
      </c>
      <c r="AK16" s="32" t="s">
        <v>248</v>
      </c>
      <c r="AL16" s="32" t="s">
        <v>248</v>
      </c>
      <c r="AM16" s="32" t="s">
        <v>248</v>
      </c>
      <c r="AN16" s="32" t="s">
        <v>248</v>
      </c>
      <c r="AO16" s="32" t="s">
        <v>248</v>
      </c>
      <c r="AP16" s="32" t="s">
        <v>353</v>
      </c>
      <c r="AQ16" s="60" t="s">
        <v>484</v>
      </c>
      <c r="AR16" s="60" t="s">
        <v>484</v>
      </c>
      <c r="AS16" s="32" t="s">
        <v>248</v>
      </c>
      <c r="AT16" s="32" t="s">
        <v>248</v>
      </c>
      <c r="AU16" s="32" t="s">
        <v>248</v>
      </c>
      <c r="AV16" s="32" t="s">
        <v>248</v>
      </c>
      <c r="AW16" s="32" t="s">
        <v>248</v>
      </c>
      <c r="AX16" s="32" t="s">
        <v>248</v>
      </c>
      <c r="AY16" s="32" t="s">
        <v>248</v>
      </c>
      <c r="AZ16" s="32" t="s">
        <v>248</v>
      </c>
      <c r="BA16" s="32" t="s">
        <v>248</v>
      </c>
      <c r="BB16" s="32" t="s">
        <v>248</v>
      </c>
      <c r="BC16" s="32" t="s">
        <v>353</v>
      </c>
      <c r="BD16" s="60" t="s">
        <v>484</v>
      </c>
      <c r="BE16" s="60" t="s">
        <v>484</v>
      </c>
      <c r="BF16" s="32" t="s">
        <v>248</v>
      </c>
      <c r="BG16" s="32" t="s">
        <v>248</v>
      </c>
      <c r="BH16" s="32" t="s">
        <v>248</v>
      </c>
      <c r="BI16" s="32" t="s">
        <v>248</v>
      </c>
      <c r="BJ16" s="32" t="s">
        <v>248</v>
      </c>
      <c r="BK16" s="32" t="s">
        <v>248</v>
      </c>
      <c r="BL16" s="32" t="s">
        <v>248</v>
      </c>
      <c r="BM16" s="32" t="s">
        <v>248</v>
      </c>
      <c r="BN16" s="32" t="s">
        <v>248</v>
      </c>
      <c r="BO16" s="32" t="s">
        <v>248</v>
      </c>
      <c r="BP16" s="32" t="s">
        <v>353</v>
      </c>
      <c r="BQ16" s="60" t="s">
        <v>484</v>
      </c>
      <c r="BR16" s="60" t="s">
        <v>484</v>
      </c>
      <c r="BS16" s="32" t="s">
        <v>248</v>
      </c>
      <c r="BT16" s="32" t="s">
        <v>248</v>
      </c>
      <c r="BU16" s="32" t="s">
        <v>248</v>
      </c>
      <c r="BV16" s="32" t="s">
        <v>248</v>
      </c>
      <c r="BW16" s="32" t="s">
        <v>248</v>
      </c>
      <c r="BX16" s="32" t="s">
        <v>248</v>
      </c>
      <c r="BY16" s="32" t="s">
        <v>248</v>
      </c>
      <c r="BZ16" s="32" t="s">
        <v>248</v>
      </c>
      <c r="CA16" s="32" t="s">
        <v>248</v>
      </c>
      <c r="CB16" s="32" t="s">
        <v>248</v>
      </c>
      <c r="CC16" s="32" t="s">
        <v>353</v>
      </c>
      <c r="CD16" s="60" t="s">
        <v>484</v>
      </c>
      <c r="CE16" s="60" t="s">
        <v>484</v>
      </c>
      <c r="CF16" s="32" t="s">
        <v>248</v>
      </c>
      <c r="CG16" s="32" t="s">
        <v>248</v>
      </c>
      <c r="CH16" s="32" t="s">
        <v>248</v>
      </c>
      <c r="CI16" s="32" t="s">
        <v>248</v>
      </c>
      <c r="CJ16" s="32" t="s">
        <v>248</v>
      </c>
      <c r="CK16" s="32" t="s">
        <v>248</v>
      </c>
      <c r="CL16" s="32" t="s">
        <v>248</v>
      </c>
      <c r="CM16" s="32" t="s">
        <v>248</v>
      </c>
      <c r="CN16" s="32" t="s">
        <v>248</v>
      </c>
      <c r="CO16" s="32" t="s">
        <v>248</v>
      </c>
      <c r="CP16" s="32" t="s">
        <v>353</v>
      </c>
      <c r="CQ16" s="60" t="s">
        <v>484</v>
      </c>
      <c r="CR16" s="60" t="s">
        <v>484</v>
      </c>
      <c r="CS16" s="60" t="s">
        <v>484</v>
      </c>
      <c r="CT16" s="32" t="s">
        <v>248</v>
      </c>
      <c r="CU16" s="32" t="s">
        <v>248</v>
      </c>
      <c r="CV16" s="32" t="s">
        <v>248</v>
      </c>
      <c r="CW16" s="32" t="s">
        <v>248</v>
      </c>
      <c r="CX16" s="32" t="s">
        <v>248</v>
      </c>
      <c r="CY16" s="32" t="s">
        <v>248</v>
      </c>
      <c r="CZ16" s="32" t="s">
        <v>248</v>
      </c>
      <c r="DA16" s="32" t="s">
        <v>248</v>
      </c>
      <c r="DB16" s="32" t="s">
        <v>248</v>
      </c>
      <c r="DC16" s="32" t="s">
        <v>248</v>
      </c>
      <c r="DD16" s="32" t="s">
        <v>353</v>
      </c>
      <c r="DE16" s="60" t="s">
        <v>484</v>
      </c>
      <c r="DF16" s="60" t="s">
        <v>484</v>
      </c>
      <c r="DG16" s="32" t="s">
        <v>248</v>
      </c>
      <c r="DH16" s="32" t="s">
        <v>248</v>
      </c>
      <c r="DI16" s="32" t="s">
        <v>248</v>
      </c>
      <c r="DJ16" s="32" t="s">
        <v>248</v>
      </c>
      <c r="DK16" s="32" t="s">
        <v>248</v>
      </c>
      <c r="DL16" s="32" t="s">
        <v>248</v>
      </c>
      <c r="DM16" s="32" t="s">
        <v>248</v>
      </c>
      <c r="DN16" s="32" t="s">
        <v>248</v>
      </c>
      <c r="DO16" s="32" t="s">
        <v>248</v>
      </c>
      <c r="DP16" s="32" t="s">
        <v>353</v>
      </c>
      <c r="DQ16" s="60" t="s">
        <v>484</v>
      </c>
      <c r="DR16" s="60" t="s">
        <v>484</v>
      </c>
      <c r="DS16" s="32" t="s">
        <v>248</v>
      </c>
      <c r="DT16" s="32" t="s">
        <v>248</v>
      </c>
      <c r="DU16" s="32" t="s">
        <v>248</v>
      </c>
      <c r="DV16" s="32" t="s">
        <v>248</v>
      </c>
      <c r="DW16" s="32" t="s">
        <v>248</v>
      </c>
      <c r="DX16" s="32" t="s">
        <v>248</v>
      </c>
      <c r="DY16" s="32" t="s">
        <v>248</v>
      </c>
      <c r="DZ16" s="32" t="s">
        <v>248</v>
      </c>
      <c r="EA16" s="32" t="s">
        <v>248</v>
      </c>
      <c r="EB16" s="32" t="s">
        <v>353</v>
      </c>
      <c r="EC16" s="60" t="s">
        <v>484</v>
      </c>
      <c r="ED16" s="60" t="s">
        <v>484</v>
      </c>
      <c r="EE16" s="32" t="s">
        <v>248</v>
      </c>
      <c r="EF16" s="32" t="s">
        <v>248</v>
      </c>
      <c r="EG16" s="32" t="s">
        <v>248</v>
      </c>
      <c r="EH16" s="32" t="s">
        <v>248</v>
      </c>
      <c r="EI16" s="32" t="s">
        <v>248</v>
      </c>
      <c r="EJ16" s="32" t="s">
        <v>248</v>
      </c>
      <c r="EK16" s="32" t="s">
        <v>248</v>
      </c>
      <c r="EL16" s="32" t="s">
        <v>248</v>
      </c>
      <c r="EM16" s="32" t="s">
        <v>248</v>
      </c>
      <c r="EN16" s="32" t="s">
        <v>353</v>
      </c>
      <c r="EO16" s="60" t="s">
        <v>484</v>
      </c>
      <c r="EP16" s="60" t="s">
        <v>484</v>
      </c>
      <c r="EQ16" s="32" t="s">
        <v>248</v>
      </c>
      <c r="ER16" s="32" t="s">
        <v>248</v>
      </c>
      <c r="ES16" s="32" t="s">
        <v>248</v>
      </c>
      <c r="ET16" s="32" t="s">
        <v>248</v>
      </c>
      <c r="EU16" s="32" t="s">
        <v>248</v>
      </c>
      <c r="EV16" s="32" t="s">
        <v>248</v>
      </c>
      <c r="EW16" s="32" t="s">
        <v>248</v>
      </c>
      <c r="EX16" s="32" t="s">
        <v>248</v>
      </c>
      <c r="EY16" s="32" t="s">
        <v>248</v>
      </c>
      <c r="EZ16" s="32" t="s">
        <v>353</v>
      </c>
      <c r="FA16" s="60" t="s">
        <v>484</v>
      </c>
      <c r="FB16" s="60" t="s">
        <v>484</v>
      </c>
      <c r="FC16" s="32" t="s">
        <v>248</v>
      </c>
      <c r="FD16" s="32" t="s">
        <v>248</v>
      </c>
      <c r="FE16" s="32" t="s">
        <v>248</v>
      </c>
      <c r="FF16" s="32" t="s">
        <v>248</v>
      </c>
      <c r="FG16" s="32" t="s">
        <v>248</v>
      </c>
      <c r="FH16" s="32" t="s">
        <v>248</v>
      </c>
      <c r="FI16" s="32" t="s">
        <v>248</v>
      </c>
      <c r="FJ16" s="32" t="s">
        <v>248</v>
      </c>
      <c r="FK16" s="32" t="s">
        <v>248</v>
      </c>
      <c r="FL16" s="32" t="s">
        <v>353</v>
      </c>
      <c r="FM16" s="60" t="s">
        <v>484</v>
      </c>
      <c r="FN16" s="60" t="s">
        <v>484</v>
      </c>
      <c r="FO16" s="32" t="s">
        <v>248</v>
      </c>
      <c r="FP16" s="32" t="s">
        <v>248</v>
      </c>
      <c r="FQ16" s="32" t="s">
        <v>248</v>
      </c>
      <c r="FR16" s="32" t="s">
        <v>248</v>
      </c>
      <c r="FS16" s="32" t="s">
        <v>248</v>
      </c>
      <c r="FT16" s="32" t="s">
        <v>248</v>
      </c>
      <c r="FU16" s="32" t="s">
        <v>248</v>
      </c>
      <c r="FV16" s="32" t="s">
        <v>248</v>
      </c>
      <c r="FW16" s="32" t="s">
        <v>248</v>
      </c>
      <c r="FX16" s="32" t="s">
        <v>353</v>
      </c>
      <c r="FY16" s="32" t="s">
        <v>353</v>
      </c>
      <c r="FZ16" s="60" t="s">
        <v>484</v>
      </c>
      <c r="GA16" s="60" t="s">
        <v>484</v>
      </c>
      <c r="GB16" s="32" t="s">
        <v>248</v>
      </c>
      <c r="GC16" s="32" t="s">
        <v>248</v>
      </c>
      <c r="GD16" s="32" t="s">
        <v>248</v>
      </c>
      <c r="GE16" s="32" t="s">
        <v>248</v>
      </c>
      <c r="GF16" s="32" t="s">
        <v>248</v>
      </c>
      <c r="GG16" s="32" t="s">
        <v>248</v>
      </c>
      <c r="GH16" s="32" t="s">
        <v>248</v>
      </c>
      <c r="GI16" s="32" t="s">
        <v>248</v>
      </c>
      <c r="GJ16" s="32" t="s">
        <v>353</v>
      </c>
      <c r="GK16" s="60" t="s">
        <v>484</v>
      </c>
      <c r="GL16" s="60" t="s">
        <v>484</v>
      </c>
      <c r="GM16" s="32" t="s">
        <v>248</v>
      </c>
      <c r="GN16" s="32" t="s">
        <v>248</v>
      </c>
      <c r="GO16" s="32" t="s">
        <v>248</v>
      </c>
      <c r="GP16" s="32" t="s">
        <v>248</v>
      </c>
      <c r="GQ16" s="32" t="s">
        <v>248</v>
      </c>
      <c r="GR16" s="32" t="s">
        <v>248</v>
      </c>
      <c r="GS16" s="32" t="s">
        <v>248</v>
      </c>
      <c r="GT16" s="32" t="s">
        <v>248</v>
      </c>
      <c r="GU16" s="32" t="s">
        <v>353</v>
      </c>
      <c r="GV16" s="60" t="s">
        <v>484</v>
      </c>
      <c r="GW16" s="60" t="s">
        <v>484</v>
      </c>
      <c r="GX16" s="32" t="s">
        <v>248</v>
      </c>
      <c r="GY16" s="32" t="s">
        <v>248</v>
      </c>
      <c r="GZ16" s="32" t="s">
        <v>248</v>
      </c>
      <c r="HA16" s="32" t="s">
        <v>248</v>
      </c>
      <c r="HB16" s="32" t="s">
        <v>248</v>
      </c>
      <c r="HC16" s="32" t="s">
        <v>248</v>
      </c>
      <c r="HD16" s="32" t="s">
        <v>248</v>
      </c>
      <c r="HE16" s="32" t="s">
        <v>248</v>
      </c>
      <c r="HF16" s="32" t="s">
        <v>353</v>
      </c>
      <c r="HG16" s="60" t="s">
        <v>484</v>
      </c>
      <c r="HH16" s="60" t="s">
        <v>484</v>
      </c>
      <c r="HI16" s="32" t="s">
        <v>248</v>
      </c>
      <c r="HJ16" s="32" t="s">
        <v>248</v>
      </c>
      <c r="HK16" s="32" t="s">
        <v>248</v>
      </c>
      <c r="HL16" s="32" t="s">
        <v>248</v>
      </c>
      <c r="HM16" s="32" t="s">
        <v>248</v>
      </c>
      <c r="HN16" s="32" t="s">
        <v>248</v>
      </c>
      <c r="HO16" s="32" t="s">
        <v>248</v>
      </c>
      <c r="HP16" s="32" t="s">
        <v>248</v>
      </c>
      <c r="HQ16" s="32" t="s">
        <v>353</v>
      </c>
      <c r="HR16" s="32" t="s">
        <v>353</v>
      </c>
      <c r="HS16" s="60" t="s">
        <v>484</v>
      </c>
      <c r="HT16" s="60" t="s">
        <v>484</v>
      </c>
      <c r="HU16" s="32" t="s">
        <v>248</v>
      </c>
      <c r="HV16" s="32" t="s">
        <v>248</v>
      </c>
      <c r="HW16" s="32" t="s">
        <v>248</v>
      </c>
      <c r="HX16" s="32" t="s">
        <v>248</v>
      </c>
      <c r="HY16" s="32" t="s">
        <v>248</v>
      </c>
      <c r="HZ16" s="32" t="s">
        <v>353</v>
      </c>
      <c r="IA16" s="60" t="s">
        <v>484</v>
      </c>
      <c r="IB16" s="60" t="s">
        <v>484</v>
      </c>
      <c r="IC16" s="32" t="s">
        <v>248</v>
      </c>
      <c r="ID16" s="32" t="s">
        <v>248</v>
      </c>
      <c r="IE16" s="32" t="s">
        <v>248</v>
      </c>
      <c r="IF16" s="32" t="s">
        <v>248</v>
      </c>
      <c r="IG16" s="32" t="s">
        <v>248</v>
      </c>
      <c r="IH16" s="32" t="s">
        <v>353</v>
      </c>
      <c r="II16" s="60" t="s">
        <v>484</v>
      </c>
      <c r="IJ16" s="60" t="s">
        <v>484</v>
      </c>
      <c r="IK16" s="32" t="s">
        <v>248</v>
      </c>
      <c r="IL16" s="32" t="s">
        <v>248</v>
      </c>
      <c r="IM16" s="32" t="s">
        <v>248</v>
      </c>
      <c r="IN16" s="32" t="s">
        <v>248</v>
      </c>
      <c r="IO16" s="32" t="s">
        <v>248</v>
      </c>
      <c r="IP16" s="32" t="s">
        <v>353</v>
      </c>
      <c r="IQ16" s="60" t="s">
        <v>484</v>
      </c>
      <c r="IR16" s="60" t="s">
        <v>484</v>
      </c>
      <c r="IS16" s="32" t="s">
        <v>353</v>
      </c>
      <c r="IT16" s="60" t="s">
        <v>484</v>
      </c>
      <c r="IU16" s="60" t="s">
        <v>484</v>
      </c>
      <c r="IV16" s="32" t="s">
        <v>248</v>
      </c>
      <c r="IW16" s="32" t="s">
        <v>248</v>
      </c>
      <c r="IX16" s="32" t="s">
        <v>248</v>
      </c>
      <c r="IY16" s="32" t="s">
        <v>248</v>
      </c>
      <c r="IZ16" s="32" t="s">
        <v>248</v>
      </c>
      <c r="JA16" s="32" t="s">
        <v>248</v>
      </c>
      <c r="JB16" s="32" t="s">
        <v>248</v>
      </c>
      <c r="JC16" s="32" t="s">
        <v>248</v>
      </c>
      <c r="JD16" s="32" t="s">
        <v>248</v>
      </c>
      <c r="JE16" s="32" t="s">
        <v>248</v>
      </c>
      <c r="JF16" s="32" t="s">
        <v>248</v>
      </c>
      <c r="JG16" s="32" t="s">
        <v>248</v>
      </c>
      <c r="JH16" s="32" t="s">
        <v>248</v>
      </c>
      <c r="JI16" s="60" t="s">
        <v>484</v>
      </c>
      <c r="JJ16" s="60" t="s">
        <v>484</v>
      </c>
      <c r="JK16" s="32" t="s">
        <v>248</v>
      </c>
      <c r="JL16" s="32" t="s">
        <v>248</v>
      </c>
      <c r="JM16" s="32" t="s">
        <v>248</v>
      </c>
      <c r="JN16" s="32" t="s">
        <v>248</v>
      </c>
      <c r="JO16" s="32" t="s">
        <v>248</v>
      </c>
      <c r="JP16" s="32" t="s">
        <v>248</v>
      </c>
      <c r="JQ16" s="32" t="s">
        <v>248</v>
      </c>
      <c r="JR16" s="32" t="s">
        <v>248</v>
      </c>
      <c r="JS16" s="32" t="s">
        <v>248</v>
      </c>
      <c r="JT16" s="32" t="s">
        <v>248</v>
      </c>
      <c r="JU16" s="32" t="s">
        <v>248</v>
      </c>
      <c r="JV16" s="32" t="s">
        <v>248</v>
      </c>
      <c r="JW16" s="32" t="s">
        <v>248</v>
      </c>
      <c r="JX16" s="60" t="s">
        <v>484</v>
      </c>
      <c r="JY16" s="60" t="s">
        <v>484</v>
      </c>
      <c r="JZ16" s="32" t="s">
        <v>248</v>
      </c>
      <c r="KA16" s="32" t="s">
        <v>248</v>
      </c>
      <c r="KB16" s="32" t="s">
        <v>248</v>
      </c>
      <c r="KC16" s="32" t="s">
        <v>248</v>
      </c>
      <c r="KD16" s="32" t="s">
        <v>248</v>
      </c>
      <c r="KE16" s="32" t="s">
        <v>248</v>
      </c>
      <c r="KF16" s="32" t="s">
        <v>248</v>
      </c>
      <c r="KG16" s="32" t="s">
        <v>248</v>
      </c>
      <c r="KH16" s="32" t="s">
        <v>248</v>
      </c>
      <c r="KI16" s="32" t="s">
        <v>248</v>
      </c>
      <c r="KJ16" s="32" t="s">
        <v>248</v>
      </c>
      <c r="KK16" s="32" t="s">
        <v>248</v>
      </c>
      <c r="KL16" s="32" t="s">
        <v>353</v>
      </c>
      <c r="KM16" s="60" t="s">
        <v>484</v>
      </c>
      <c r="KN16" s="60" t="s">
        <v>484</v>
      </c>
      <c r="KO16" s="32" t="s">
        <v>248</v>
      </c>
      <c r="KP16" s="32" t="s">
        <v>248</v>
      </c>
      <c r="KQ16" s="32" t="s">
        <v>248</v>
      </c>
      <c r="KR16" s="32" t="s">
        <v>248</v>
      </c>
      <c r="KS16" s="32" t="s">
        <v>248</v>
      </c>
      <c r="KT16" s="32" t="s">
        <v>248</v>
      </c>
      <c r="KU16" s="32" t="s">
        <v>248</v>
      </c>
      <c r="KV16" s="32" t="s">
        <v>248</v>
      </c>
      <c r="KW16" s="32" t="s">
        <v>248</v>
      </c>
      <c r="KX16" s="32" t="s">
        <v>248</v>
      </c>
      <c r="KY16" s="32" t="s">
        <v>248</v>
      </c>
      <c r="KZ16" s="60" t="s">
        <v>484</v>
      </c>
      <c r="LA16" s="60" t="s">
        <v>484</v>
      </c>
      <c r="LB16" s="32" t="s">
        <v>248</v>
      </c>
      <c r="LC16" s="32" t="s">
        <v>248</v>
      </c>
      <c r="LD16" s="32" t="s">
        <v>248</v>
      </c>
      <c r="LE16" s="32" t="s">
        <v>248</v>
      </c>
      <c r="LF16" s="32" t="s">
        <v>248</v>
      </c>
      <c r="LG16" s="32" t="s">
        <v>248</v>
      </c>
      <c r="LH16" s="32" t="s">
        <v>248</v>
      </c>
      <c r="LI16" s="32" t="s">
        <v>248</v>
      </c>
      <c r="LJ16" s="32" t="s">
        <v>248</v>
      </c>
      <c r="LK16" s="32" t="s">
        <v>248</v>
      </c>
      <c r="LL16" s="32" t="s">
        <v>353</v>
      </c>
      <c r="LM16" s="60" t="s">
        <v>484</v>
      </c>
      <c r="LN16" s="60" t="s">
        <v>484</v>
      </c>
      <c r="LO16" s="32" t="s">
        <v>248</v>
      </c>
      <c r="LP16" s="32" t="s">
        <v>248</v>
      </c>
      <c r="LQ16" s="32" t="s">
        <v>248</v>
      </c>
      <c r="LR16" s="32" t="s">
        <v>248</v>
      </c>
      <c r="LS16" s="32" t="s">
        <v>248</v>
      </c>
      <c r="LT16" s="32" t="s">
        <v>248</v>
      </c>
      <c r="LU16" s="32" t="s">
        <v>248</v>
      </c>
      <c r="LV16" s="32" t="s">
        <v>248</v>
      </c>
      <c r="LW16" s="32" t="s">
        <v>248</v>
      </c>
      <c r="LX16" s="60" t="s">
        <v>484</v>
      </c>
      <c r="LY16" s="60" t="s">
        <v>484</v>
      </c>
      <c r="LZ16" s="32" t="s">
        <v>248</v>
      </c>
      <c r="MA16" s="32" t="s">
        <v>248</v>
      </c>
      <c r="MB16" s="32" t="s">
        <v>248</v>
      </c>
      <c r="MC16" s="32" t="s">
        <v>248</v>
      </c>
      <c r="MD16" s="32" t="s">
        <v>248</v>
      </c>
      <c r="ME16" s="32" t="s">
        <v>248</v>
      </c>
      <c r="MF16" s="32" t="s">
        <v>248</v>
      </c>
      <c r="MG16" s="32" t="s">
        <v>248</v>
      </c>
      <c r="MH16" s="32" t="s">
        <v>248</v>
      </c>
      <c r="MI16" s="32" t="s">
        <v>248</v>
      </c>
      <c r="MJ16" s="32" t="s">
        <v>248</v>
      </c>
      <c r="MK16" s="60" t="s">
        <v>484</v>
      </c>
      <c r="ML16" s="60" t="s">
        <v>484</v>
      </c>
      <c r="MM16" s="60" t="s">
        <v>484</v>
      </c>
      <c r="MN16" s="32" t="s">
        <v>248</v>
      </c>
      <c r="MO16" s="32" t="s">
        <v>248</v>
      </c>
      <c r="MP16" s="32" t="s">
        <v>248</v>
      </c>
      <c r="MQ16" s="32" t="s">
        <v>248</v>
      </c>
      <c r="MR16" s="32" t="s">
        <v>248</v>
      </c>
      <c r="MS16" s="32" t="s">
        <v>248</v>
      </c>
      <c r="MT16" s="32" t="s">
        <v>248</v>
      </c>
      <c r="MU16" s="32" t="s">
        <v>248</v>
      </c>
      <c r="MV16" s="32" t="s">
        <v>248</v>
      </c>
      <c r="MW16" s="32" t="s">
        <v>248</v>
      </c>
      <c r="MX16" s="32" t="s">
        <v>248</v>
      </c>
      <c r="MY16" s="32" t="s">
        <v>248</v>
      </c>
      <c r="MZ16" s="32" t="s">
        <v>248</v>
      </c>
      <c r="NA16" s="60" t="s">
        <v>484</v>
      </c>
      <c r="NB16" s="60" t="s">
        <v>484</v>
      </c>
      <c r="NC16" s="60" t="s">
        <v>484</v>
      </c>
      <c r="ND16" s="32" t="s">
        <v>248</v>
      </c>
      <c r="NE16" s="32" t="s">
        <v>248</v>
      </c>
      <c r="NF16" s="32" t="s">
        <v>248</v>
      </c>
      <c r="NG16" s="32" t="s">
        <v>248</v>
      </c>
      <c r="NH16" s="32" t="s">
        <v>248</v>
      </c>
      <c r="NI16" s="32" t="s">
        <v>248</v>
      </c>
      <c r="NJ16" s="32" t="s">
        <v>248</v>
      </c>
      <c r="NK16" s="32" t="s">
        <v>248</v>
      </c>
      <c r="NL16" s="32" t="s">
        <v>248</v>
      </c>
      <c r="NM16" s="32" t="s">
        <v>248</v>
      </c>
      <c r="NN16" s="32" t="s">
        <v>248</v>
      </c>
      <c r="NO16" s="32" t="s">
        <v>248</v>
      </c>
      <c r="NP16" s="32" t="s">
        <v>353</v>
      </c>
      <c r="NQ16" s="60" t="s">
        <v>484</v>
      </c>
      <c r="NR16" s="60" t="s">
        <v>484</v>
      </c>
      <c r="NS16" s="32" t="s">
        <v>248</v>
      </c>
      <c r="NT16" s="32" t="s">
        <v>248</v>
      </c>
      <c r="NU16" s="32" t="s">
        <v>248</v>
      </c>
      <c r="NV16" s="32" t="s">
        <v>248</v>
      </c>
      <c r="NW16" s="32" t="s">
        <v>248</v>
      </c>
      <c r="NX16" s="32" t="s">
        <v>248</v>
      </c>
      <c r="NY16" s="32" t="s">
        <v>248</v>
      </c>
      <c r="NZ16" s="32" t="s">
        <v>248</v>
      </c>
      <c r="OA16" s="32" t="s">
        <v>248</v>
      </c>
      <c r="OB16" s="32" t="s">
        <v>248</v>
      </c>
      <c r="OC16" s="32" t="s">
        <v>248</v>
      </c>
      <c r="OD16" s="32" t="s">
        <v>248</v>
      </c>
      <c r="OE16" s="32" t="s">
        <v>353</v>
      </c>
      <c r="OF16" s="60" t="s">
        <v>484</v>
      </c>
      <c r="OG16" s="60" t="s">
        <v>484</v>
      </c>
      <c r="OH16" s="60" t="s">
        <v>248</v>
      </c>
      <c r="OI16" s="32" t="s">
        <v>248</v>
      </c>
      <c r="OJ16" s="32" t="s">
        <v>248</v>
      </c>
      <c r="OK16" s="32" t="s">
        <v>248</v>
      </c>
      <c r="OL16" s="32" t="s">
        <v>248</v>
      </c>
      <c r="OM16" s="32" t="s">
        <v>248</v>
      </c>
      <c r="ON16" s="32" t="s">
        <v>248</v>
      </c>
      <c r="OO16" s="32" t="s">
        <v>248</v>
      </c>
      <c r="OP16" s="32" t="s">
        <v>248</v>
      </c>
      <c r="OQ16" s="32" t="s">
        <v>248</v>
      </c>
      <c r="OR16" s="32" t="s">
        <v>248</v>
      </c>
      <c r="OS16" s="32" t="s">
        <v>248</v>
      </c>
      <c r="OT16" s="32" t="s">
        <v>248</v>
      </c>
      <c r="OU16" s="32" t="s">
        <v>248</v>
      </c>
      <c r="OV16" s="60" t="s">
        <v>484</v>
      </c>
      <c r="OW16" s="60" t="s">
        <v>484</v>
      </c>
      <c r="OX16" s="60" t="s">
        <v>248</v>
      </c>
      <c r="OY16" s="32" t="s">
        <v>248</v>
      </c>
      <c r="OZ16" s="32" t="s">
        <v>248</v>
      </c>
      <c r="PA16" s="32" t="s">
        <v>248</v>
      </c>
      <c r="PB16" s="32" t="s">
        <v>248</v>
      </c>
      <c r="PC16" s="32" t="s">
        <v>248</v>
      </c>
      <c r="PD16" s="32" t="s">
        <v>248</v>
      </c>
      <c r="PE16" s="32" t="s">
        <v>248</v>
      </c>
      <c r="PF16" s="32" t="s">
        <v>248</v>
      </c>
      <c r="PG16" s="32" t="s">
        <v>248</v>
      </c>
      <c r="PH16" s="32" t="s">
        <v>248</v>
      </c>
      <c r="PI16" s="32" t="s">
        <v>248</v>
      </c>
      <c r="PJ16" s="32" t="s">
        <v>248</v>
      </c>
      <c r="PK16" s="32" t="s">
        <v>248</v>
      </c>
      <c r="PL16" s="60" t="s">
        <v>484</v>
      </c>
      <c r="PM16" s="60" t="s">
        <v>484</v>
      </c>
      <c r="PN16" s="32" t="s">
        <v>248</v>
      </c>
      <c r="PO16" s="32" t="s">
        <v>248</v>
      </c>
      <c r="PP16" s="32" t="s">
        <v>248</v>
      </c>
      <c r="PQ16" s="32" t="s">
        <v>248</v>
      </c>
      <c r="PR16" s="32" t="s">
        <v>248</v>
      </c>
      <c r="PS16" s="32" t="s">
        <v>248</v>
      </c>
      <c r="PT16" s="32" t="s">
        <v>248</v>
      </c>
      <c r="PU16" s="32" t="s">
        <v>248</v>
      </c>
      <c r="PV16" s="32" t="s">
        <v>248</v>
      </c>
      <c r="PW16" s="32" t="s">
        <v>248</v>
      </c>
      <c r="PX16" s="32" t="s">
        <v>248</v>
      </c>
      <c r="PY16" s="32" t="s">
        <v>248</v>
      </c>
      <c r="PZ16" s="32" t="s">
        <v>248</v>
      </c>
      <c r="QA16" s="60" t="s">
        <v>484</v>
      </c>
      <c r="QB16" s="60" t="s">
        <v>484</v>
      </c>
      <c r="QC16" s="32" t="s">
        <v>248</v>
      </c>
      <c r="QD16" s="32" t="s">
        <v>248</v>
      </c>
      <c r="QE16" s="32" t="s">
        <v>248</v>
      </c>
      <c r="QF16" s="32" t="s">
        <v>248</v>
      </c>
      <c r="QG16" s="32" t="s">
        <v>248</v>
      </c>
      <c r="QH16" s="32" t="s">
        <v>248</v>
      </c>
      <c r="QI16" s="32" t="s">
        <v>248</v>
      </c>
      <c r="QJ16" s="32" t="s">
        <v>248</v>
      </c>
      <c r="QK16" s="32" t="s">
        <v>248</v>
      </c>
      <c r="QL16" s="32" t="s">
        <v>248</v>
      </c>
      <c r="QM16" s="32" t="s">
        <v>248</v>
      </c>
      <c r="QN16" s="32" t="s">
        <v>248</v>
      </c>
      <c r="QO16" s="32" t="s">
        <v>248</v>
      </c>
      <c r="QP16" s="60" t="s">
        <v>484</v>
      </c>
      <c r="QQ16" s="60" t="s">
        <v>484</v>
      </c>
      <c r="QR16" s="32" t="s">
        <v>248</v>
      </c>
      <c r="QS16" s="32" t="s">
        <v>248</v>
      </c>
      <c r="QT16" s="32" t="s">
        <v>248</v>
      </c>
      <c r="QU16" s="32" t="s">
        <v>248</v>
      </c>
      <c r="QV16" s="32" t="s">
        <v>248</v>
      </c>
      <c r="QW16" s="32" t="s">
        <v>248</v>
      </c>
      <c r="QX16" s="32" t="s">
        <v>248</v>
      </c>
      <c r="QY16" s="32" t="s">
        <v>248</v>
      </c>
      <c r="QZ16" s="32" t="s">
        <v>248</v>
      </c>
      <c r="RA16" s="32" t="s">
        <v>248</v>
      </c>
      <c r="RB16" s="32" t="s">
        <v>248</v>
      </c>
      <c r="RC16" s="32" t="s">
        <v>248</v>
      </c>
      <c r="RD16" s="32" t="s">
        <v>353</v>
      </c>
      <c r="RE16" s="60" t="s">
        <v>484</v>
      </c>
      <c r="RF16" s="60" t="s">
        <v>484</v>
      </c>
      <c r="RG16" s="32" t="s">
        <v>248</v>
      </c>
      <c r="RH16" s="32" t="s">
        <v>248</v>
      </c>
      <c r="RI16" s="32" t="s">
        <v>248</v>
      </c>
      <c r="RJ16" s="32" t="s">
        <v>248</v>
      </c>
      <c r="RK16" s="32" t="s">
        <v>248</v>
      </c>
      <c r="RL16" s="32" t="s">
        <v>248</v>
      </c>
      <c r="RM16" s="32" t="s">
        <v>248</v>
      </c>
      <c r="RN16" s="32" t="s">
        <v>248</v>
      </c>
      <c r="RO16" s="32" t="s">
        <v>248</v>
      </c>
      <c r="RP16" s="32" t="s">
        <v>248</v>
      </c>
      <c r="RQ16" s="32" t="s">
        <v>248</v>
      </c>
      <c r="RR16" s="32" t="s">
        <v>248</v>
      </c>
      <c r="RS16" s="32" t="s">
        <v>353</v>
      </c>
      <c r="RT16" s="60" t="s">
        <v>484</v>
      </c>
      <c r="RU16" s="60" t="s">
        <v>484</v>
      </c>
      <c r="RV16" s="32" t="s">
        <v>248</v>
      </c>
      <c r="RW16" s="32" t="s">
        <v>248</v>
      </c>
      <c r="RX16" s="32" t="s">
        <v>248</v>
      </c>
      <c r="RY16" s="32" t="s">
        <v>248</v>
      </c>
      <c r="RZ16" s="32" t="s">
        <v>248</v>
      </c>
      <c r="SA16" s="32" t="s">
        <v>248</v>
      </c>
      <c r="SB16" s="32" t="s">
        <v>248</v>
      </c>
      <c r="SC16" s="32" t="s">
        <v>248</v>
      </c>
      <c r="SD16" s="32" t="s">
        <v>248</v>
      </c>
      <c r="SE16" s="32" t="s">
        <v>248</v>
      </c>
      <c r="SF16" s="32" t="s">
        <v>248</v>
      </c>
      <c r="SG16" s="32" t="s">
        <v>248</v>
      </c>
      <c r="SH16" s="32" t="s">
        <v>353</v>
      </c>
      <c r="SI16" s="60" t="s">
        <v>484</v>
      </c>
      <c r="SJ16" s="60" t="s">
        <v>484</v>
      </c>
      <c r="SK16" s="32" t="s">
        <v>248</v>
      </c>
      <c r="SL16" s="32" t="s">
        <v>353</v>
      </c>
      <c r="SM16" s="60" t="s">
        <v>484</v>
      </c>
      <c r="SN16" s="60" t="s">
        <v>484</v>
      </c>
      <c r="SO16" s="32" t="s">
        <v>248</v>
      </c>
      <c r="SP16" s="32" t="s">
        <v>353</v>
      </c>
      <c r="SQ16" s="60" t="s">
        <v>484</v>
      </c>
      <c r="SR16" s="60" t="s">
        <v>484</v>
      </c>
      <c r="SS16" s="32" t="s">
        <v>248</v>
      </c>
      <c r="ST16" s="32" t="s">
        <v>353</v>
      </c>
      <c r="SU16" s="60" t="s">
        <v>484</v>
      </c>
      <c r="SV16" s="60" t="s">
        <v>484</v>
      </c>
      <c r="SW16" s="32" t="s">
        <v>248</v>
      </c>
      <c r="SX16" s="32" t="s">
        <v>353</v>
      </c>
      <c r="SY16" s="60" t="s">
        <v>484</v>
      </c>
      <c r="SZ16" s="60" t="s">
        <v>484</v>
      </c>
      <c r="TA16" s="32" t="s">
        <v>248</v>
      </c>
      <c r="TB16" s="32" t="s">
        <v>248</v>
      </c>
      <c r="TC16" s="60" t="s">
        <v>484</v>
      </c>
      <c r="TD16" s="60" t="s">
        <v>484</v>
      </c>
      <c r="TE16" s="32" t="s">
        <v>248</v>
      </c>
      <c r="TF16" s="60" t="s">
        <v>484</v>
      </c>
      <c r="TG16" s="60" t="s">
        <v>484</v>
      </c>
      <c r="TH16" s="32" t="s">
        <v>248</v>
      </c>
      <c r="TI16" s="32" t="s">
        <v>353</v>
      </c>
      <c r="TJ16" s="60" t="s">
        <v>484</v>
      </c>
      <c r="TK16" s="60" t="s">
        <v>484</v>
      </c>
      <c r="TL16" s="32" t="s">
        <v>248</v>
      </c>
      <c r="TM16" s="32" t="s">
        <v>353</v>
      </c>
      <c r="TN16" s="60" t="s">
        <v>484</v>
      </c>
      <c r="TO16" s="60" t="s">
        <v>484</v>
      </c>
      <c r="TP16" s="32" t="s">
        <v>248</v>
      </c>
      <c r="TQ16" s="32" t="s">
        <v>353</v>
      </c>
      <c r="TR16" s="60" t="s">
        <v>484</v>
      </c>
      <c r="TS16" s="60" t="s">
        <v>484</v>
      </c>
      <c r="TT16" s="32" t="s">
        <v>248</v>
      </c>
      <c r="TU16" s="32" t="s">
        <v>353</v>
      </c>
      <c r="TV16" s="60" t="s">
        <v>484</v>
      </c>
      <c r="TW16" s="60" t="s">
        <v>484</v>
      </c>
      <c r="TX16" s="60" t="s">
        <v>248</v>
      </c>
      <c r="TY16" s="32" t="s">
        <v>248</v>
      </c>
      <c r="TZ16" s="32" t="s">
        <v>353</v>
      </c>
      <c r="UA16" s="60" t="s">
        <v>484</v>
      </c>
      <c r="UB16" s="60" t="s">
        <v>484</v>
      </c>
      <c r="UC16" s="32" t="s">
        <v>248</v>
      </c>
      <c r="UD16" s="32" t="s">
        <v>248</v>
      </c>
      <c r="UE16" s="60" t="s">
        <v>484</v>
      </c>
      <c r="UF16" s="60" t="s">
        <v>484</v>
      </c>
      <c r="UG16" s="60" t="s">
        <v>248</v>
      </c>
      <c r="UH16" s="32" t="s">
        <v>353</v>
      </c>
      <c r="UI16" s="32" t="s">
        <v>353</v>
      </c>
      <c r="UJ16" s="60" t="s">
        <v>484</v>
      </c>
      <c r="UK16" s="60" t="s">
        <v>484</v>
      </c>
      <c r="UL16" s="32" t="s">
        <v>248</v>
      </c>
      <c r="UM16" s="60" t="s">
        <v>484</v>
      </c>
      <c r="UN16" s="60" t="s">
        <v>484</v>
      </c>
      <c r="UO16" s="60" t="s">
        <v>248</v>
      </c>
      <c r="UP16" s="32" t="s">
        <v>353</v>
      </c>
      <c r="UQ16" s="60" t="s">
        <v>484</v>
      </c>
      <c r="UR16" s="60" t="s">
        <v>484</v>
      </c>
      <c r="US16" s="32" t="s">
        <v>248</v>
      </c>
      <c r="UT16" s="32" t="s">
        <v>248</v>
      </c>
      <c r="UU16" s="32" t="s">
        <v>248</v>
      </c>
      <c r="UV16" s="32" t="s">
        <v>248</v>
      </c>
      <c r="UW16" s="32" t="s">
        <v>248</v>
      </c>
      <c r="UX16" s="32" t="s">
        <v>248</v>
      </c>
      <c r="UY16" s="32" t="s">
        <v>248</v>
      </c>
      <c r="UZ16" s="32" t="s">
        <v>248</v>
      </c>
      <c r="VA16" s="32" t="s">
        <v>248</v>
      </c>
      <c r="VB16" s="32" t="s">
        <v>248</v>
      </c>
      <c r="VC16" s="32" t="s">
        <v>248</v>
      </c>
      <c r="VD16" s="32" t="s">
        <v>248</v>
      </c>
      <c r="VE16" s="60" t="s">
        <v>484</v>
      </c>
      <c r="VF16" s="60" t="s">
        <v>484</v>
      </c>
      <c r="VG16" s="32" t="s">
        <v>248</v>
      </c>
      <c r="VH16" s="32" t="s">
        <v>248</v>
      </c>
      <c r="VI16" s="32" t="s">
        <v>248</v>
      </c>
      <c r="VJ16" s="32" t="s">
        <v>248</v>
      </c>
      <c r="VK16" s="32" t="s">
        <v>248</v>
      </c>
      <c r="VL16" s="32" t="s">
        <v>248</v>
      </c>
      <c r="VM16" s="32" t="s">
        <v>248</v>
      </c>
      <c r="VN16" s="32" t="s">
        <v>248</v>
      </c>
      <c r="VO16" s="32" t="s">
        <v>248</v>
      </c>
      <c r="VP16" s="32" t="s">
        <v>248</v>
      </c>
      <c r="VQ16" s="60" t="s">
        <v>484</v>
      </c>
      <c r="VR16" s="60" t="s">
        <v>484</v>
      </c>
      <c r="VS16" s="32" t="s">
        <v>248</v>
      </c>
      <c r="VT16" s="32" t="s">
        <v>248</v>
      </c>
      <c r="VU16" s="32" t="s">
        <v>248</v>
      </c>
      <c r="VV16" s="32" t="s">
        <v>248</v>
      </c>
      <c r="VW16" s="32" t="s">
        <v>248</v>
      </c>
      <c r="VX16" s="32" t="s">
        <v>248</v>
      </c>
      <c r="VY16" s="32" t="s">
        <v>248</v>
      </c>
      <c r="VZ16" s="32" t="s">
        <v>248</v>
      </c>
      <c r="WA16" s="32" t="s">
        <v>248</v>
      </c>
      <c r="WB16" s="32" t="s">
        <v>353</v>
      </c>
      <c r="WC16" s="60" t="s">
        <v>484</v>
      </c>
      <c r="WD16" s="60" t="s">
        <v>484</v>
      </c>
      <c r="WE16" s="32" t="s">
        <v>248</v>
      </c>
      <c r="WF16" s="32" t="s">
        <v>248</v>
      </c>
      <c r="WG16" s="32" t="s">
        <v>248</v>
      </c>
      <c r="WH16" s="32" t="s">
        <v>248</v>
      </c>
      <c r="WI16" s="32" t="s">
        <v>248</v>
      </c>
      <c r="WJ16" s="32" t="s">
        <v>248</v>
      </c>
      <c r="WK16" s="32" t="s">
        <v>248</v>
      </c>
      <c r="WL16" s="32" t="s">
        <v>248</v>
      </c>
      <c r="WM16" s="32" t="s">
        <v>248</v>
      </c>
      <c r="WN16" s="32" t="s">
        <v>353</v>
      </c>
      <c r="WO16" s="60" t="s">
        <v>484</v>
      </c>
      <c r="WP16" s="60" t="s">
        <v>484</v>
      </c>
      <c r="WQ16" s="32" t="s">
        <v>248</v>
      </c>
      <c r="WR16" s="32" t="s">
        <v>248</v>
      </c>
      <c r="WS16" s="32" t="s">
        <v>248</v>
      </c>
      <c r="WT16" s="32" t="s">
        <v>248</v>
      </c>
      <c r="WU16" s="32" t="s">
        <v>248</v>
      </c>
      <c r="WV16" s="32" t="s">
        <v>248</v>
      </c>
      <c r="WW16" s="32" t="s">
        <v>248</v>
      </c>
      <c r="WX16" s="32" t="s">
        <v>248</v>
      </c>
      <c r="WY16" s="32" t="s">
        <v>353</v>
      </c>
      <c r="WZ16" s="60" t="s">
        <v>484</v>
      </c>
      <c r="XA16" s="60" t="s">
        <v>484</v>
      </c>
      <c r="XB16" s="32" t="s">
        <v>248</v>
      </c>
      <c r="XC16" s="32" t="s">
        <v>248</v>
      </c>
      <c r="XD16" s="32" t="s">
        <v>248</v>
      </c>
      <c r="XE16" s="32" t="s">
        <v>248</v>
      </c>
      <c r="XF16" s="32" t="s">
        <v>248</v>
      </c>
      <c r="XG16" s="32" t="s">
        <v>248</v>
      </c>
      <c r="XH16" s="32" t="s">
        <v>248</v>
      </c>
      <c r="XI16" s="32" t="s">
        <v>248</v>
      </c>
      <c r="XJ16" s="32" t="s">
        <v>353</v>
      </c>
      <c r="XK16" s="60" t="s">
        <v>484</v>
      </c>
      <c r="XL16" s="60" t="s">
        <v>484</v>
      </c>
      <c r="XM16" s="32" t="s">
        <v>248</v>
      </c>
      <c r="XN16" s="32" t="s">
        <v>248</v>
      </c>
      <c r="XO16" s="32" t="s">
        <v>248</v>
      </c>
      <c r="XP16" s="32" t="s">
        <v>248</v>
      </c>
      <c r="XQ16" s="32" t="s">
        <v>248</v>
      </c>
      <c r="XR16" s="32" t="s">
        <v>248</v>
      </c>
      <c r="XS16" s="32" t="s">
        <v>248</v>
      </c>
      <c r="XT16" s="32" t="s">
        <v>248</v>
      </c>
      <c r="XU16" s="32" t="s">
        <v>353</v>
      </c>
      <c r="XV16" s="60" t="s">
        <v>484</v>
      </c>
      <c r="XW16" s="60" t="s">
        <v>484</v>
      </c>
      <c r="XX16" s="32" t="s">
        <v>248</v>
      </c>
      <c r="XY16" s="32" t="s">
        <v>248</v>
      </c>
      <c r="XZ16" s="32" t="s">
        <v>248</v>
      </c>
      <c r="YA16" s="32" t="s">
        <v>248</v>
      </c>
      <c r="YB16" s="32" t="s">
        <v>248</v>
      </c>
      <c r="YC16" s="32" t="s">
        <v>248</v>
      </c>
      <c r="YD16" s="32" t="s">
        <v>248</v>
      </c>
      <c r="YE16" s="32" t="s">
        <v>248</v>
      </c>
      <c r="YF16" s="32" t="s">
        <v>353</v>
      </c>
      <c r="YG16" s="60" t="s">
        <v>484</v>
      </c>
      <c r="YH16" s="60" t="s">
        <v>484</v>
      </c>
      <c r="YI16" s="32" t="s">
        <v>248</v>
      </c>
      <c r="YJ16" s="32" t="s">
        <v>248</v>
      </c>
      <c r="YK16" s="32" t="s">
        <v>248</v>
      </c>
      <c r="YL16" s="32" t="s">
        <v>248</v>
      </c>
      <c r="YM16" s="32" t="s">
        <v>248</v>
      </c>
      <c r="YN16" s="32" t="s">
        <v>248</v>
      </c>
      <c r="YO16" s="32" t="s">
        <v>248</v>
      </c>
      <c r="YP16" s="32" t="s">
        <v>248</v>
      </c>
      <c r="YQ16" s="32" t="s">
        <v>353</v>
      </c>
      <c r="YR16" s="60" t="s">
        <v>484</v>
      </c>
      <c r="YS16" s="60" t="s">
        <v>484</v>
      </c>
      <c r="YT16" s="32" t="s">
        <v>353</v>
      </c>
      <c r="YU16" s="60" t="s">
        <v>484</v>
      </c>
      <c r="YV16" s="60" t="s">
        <v>484</v>
      </c>
      <c r="YW16" s="32" t="s">
        <v>353</v>
      </c>
      <c r="YX16" s="60" t="s">
        <v>484</v>
      </c>
      <c r="YY16" s="60" t="s">
        <v>484</v>
      </c>
      <c r="YZ16" s="32" t="s">
        <v>353</v>
      </c>
      <c r="ZA16" s="60" t="s">
        <v>484</v>
      </c>
      <c r="ZB16" s="60" t="s">
        <v>484</v>
      </c>
      <c r="ZC16" s="32" t="s">
        <v>353</v>
      </c>
      <c r="ZD16" s="60" t="s">
        <v>484</v>
      </c>
      <c r="ZE16" s="60" t="s">
        <v>484</v>
      </c>
    </row>
    <row r="17" spans="1:681" ht="14" x14ac:dyDescent="0.15">
      <c r="A17" s="5" t="s">
        <v>300</v>
      </c>
      <c r="B17" s="9" t="s">
        <v>248</v>
      </c>
      <c r="C17" s="9" t="s">
        <v>248</v>
      </c>
      <c r="D17" s="9" t="s">
        <v>639</v>
      </c>
      <c r="E17" s="9" t="s">
        <v>639</v>
      </c>
      <c r="F17" s="9" t="s">
        <v>639</v>
      </c>
      <c r="G17" s="9" t="e">
        <f>VLOOKUP(A17,#REF!,2,FALSE)</f>
        <v>#REF!</v>
      </c>
      <c r="H17" s="9" t="s">
        <v>639</v>
      </c>
      <c r="I17" s="9" t="s">
        <v>639</v>
      </c>
      <c r="J17" s="9" t="s">
        <v>639</v>
      </c>
      <c r="K17" s="9" t="s">
        <v>639</v>
      </c>
      <c r="L17" s="9" t="s">
        <v>639</v>
      </c>
      <c r="M17" s="9">
        <v>5.4</v>
      </c>
      <c r="N17" s="9" t="s">
        <v>639</v>
      </c>
      <c r="O17" s="9" t="s">
        <v>639</v>
      </c>
      <c r="P17" s="9" t="s">
        <v>639</v>
      </c>
      <c r="Q17" s="9" t="s">
        <v>639</v>
      </c>
      <c r="R17" s="9" t="s">
        <v>640</v>
      </c>
      <c r="S17" s="9" t="s">
        <v>640</v>
      </c>
      <c r="T17" s="32" t="s">
        <v>248</v>
      </c>
      <c r="U17" s="32" t="s">
        <v>248</v>
      </c>
      <c r="V17" s="32" t="s">
        <v>248</v>
      </c>
      <c r="W17" s="32" t="s">
        <v>248</v>
      </c>
      <c r="X17" s="32" t="s">
        <v>248</v>
      </c>
      <c r="Y17" s="32" t="s">
        <v>248</v>
      </c>
      <c r="Z17" s="32" t="s">
        <v>248</v>
      </c>
      <c r="AA17" s="32" t="s">
        <v>248</v>
      </c>
      <c r="AB17" s="32" t="s">
        <v>248</v>
      </c>
      <c r="AC17" s="32" t="s">
        <v>353</v>
      </c>
      <c r="AD17" s="60" t="s">
        <v>484</v>
      </c>
      <c r="AE17" s="60" t="s">
        <v>484</v>
      </c>
      <c r="AF17" s="32" t="s">
        <v>248</v>
      </c>
      <c r="AG17" s="32" t="s">
        <v>248</v>
      </c>
      <c r="AH17" s="32" t="s">
        <v>248</v>
      </c>
      <c r="AI17" s="32" t="s">
        <v>248</v>
      </c>
      <c r="AJ17" s="32" t="s">
        <v>248</v>
      </c>
      <c r="AK17" s="32" t="s">
        <v>248</v>
      </c>
      <c r="AL17" s="32" t="s">
        <v>248</v>
      </c>
      <c r="AM17" s="32" t="s">
        <v>248</v>
      </c>
      <c r="AN17" s="32" t="s">
        <v>248</v>
      </c>
      <c r="AO17" s="32" t="s">
        <v>248</v>
      </c>
      <c r="AP17" s="32" t="s">
        <v>353</v>
      </c>
      <c r="AQ17" s="60" t="s">
        <v>484</v>
      </c>
      <c r="AR17" s="62">
        <v>16.8</v>
      </c>
      <c r="AS17" s="32" t="s">
        <v>248</v>
      </c>
      <c r="AT17" s="32" t="s">
        <v>248</v>
      </c>
      <c r="AU17" s="32" t="s">
        <v>248</v>
      </c>
      <c r="AV17" s="32" t="s">
        <v>248</v>
      </c>
      <c r="AW17" s="32" t="s">
        <v>248</v>
      </c>
      <c r="AX17" s="32" t="s">
        <v>248</v>
      </c>
      <c r="AY17" s="32" t="s">
        <v>248</v>
      </c>
      <c r="AZ17" s="32" t="s">
        <v>248</v>
      </c>
      <c r="BA17" s="32" t="s">
        <v>248</v>
      </c>
      <c r="BB17" s="32" t="s">
        <v>248</v>
      </c>
      <c r="BC17" s="32" t="s">
        <v>353</v>
      </c>
      <c r="BD17" s="60" t="s">
        <v>484</v>
      </c>
      <c r="BE17" s="60" t="s">
        <v>484</v>
      </c>
      <c r="BF17" s="32" t="s">
        <v>248</v>
      </c>
      <c r="BG17" s="32" t="s">
        <v>248</v>
      </c>
      <c r="BH17" s="32" t="s">
        <v>248</v>
      </c>
      <c r="BI17" s="32" t="s">
        <v>248</v>
      </c>
      <c r="BJ17" s="32" t="s">
        <v>248</v>
      </c>
      <c r="BK17" s="32" t="s">
        <v>248</v>
      </c>
      <c r="BL17" s="32" t="s">
        <v>248</v>
      </c>
      <c r="BM17" s="32" t="s">
        <v>248</v>
      </c>
      <c r="BN17" s="32" t="s">
        <v>248</v>
      </c>
      <c r="BO17" s="32" t="s">
        <v>248</v>
      </c>
      <c r="BP17" s="32" t="s">
        <v>353</v>
      </c>
      <c r="BQ17" s="60" t="s">
        <v>484</v>
      </c>
      <c r="BR17" s="60" t="s">
        <v>484</v>
      </c>
      <c r="BS17" s="32" t="s">
        <v>248</v>
      </c>
      <c r="BT17" s="32" t="s">
        <v>248</v>
      </c>
      <c r="BU17" s="32" t="s">
        <v>248</v>
      </c>
      <c r="BV17" s="32" t="s">
        <v>248</v>
      </c>
      <c r="BW17" s="32" t="s">
        <v>248</v>
      </c>
      <c r="BX17" s="32" t="s">
        <v>248</v>
      </c>
      <c r="BY17" s="32" t="s">
        <v>248</v>
      </c>
      <c r="BZ17" s="32" t="s">
        <v>248</v>
      </c>
      <c r="CA17" s="32" t="s">
        <v>248</v>
      </c>
      <c r="CB17" s="32" t="s">
        <v>248</v>
      </c>
      <c r="CC17" s="32" t="s">
        <v>353</v>
      </c>
      <c r="CD17" s="60" t="s">
        <v>484</v>
      </c>
      <c r="CE17" s="60" t="s">
        <v>484</v>
      </c>
      <c r="CF17" s="32" t="s">
        <v>248</v>
      </c>
      <c r="CG17" s="32" t="s">
        <v>248</v>
      </c>
      <c r="CH17" s="32" t="s">
        <v>248</v>
      </c>
      <c r="CI17" s="32" t="s">
        <v>248</v>
      </c>
      <c r="CJ17" s="32" t="s">
        <v>248</v>
      </c>
      <c r="CK17" s="32" t="s">
        <v>248</v>
      </c>
      <c r="CL17" s="32" t="s">
        <v>248</v>
      </c>
      <c r="CM17" s="32" t="s">
        <v>248</v>
      </c>
      <c r="CN17" s="32" t="s">
        <v>248</v>
      </c>
      <c r="CO17" s="32" t="s">
        <v>248</v>
      </c>
      <c r="CP17" s="32" t="s">
        <v>353</v>
      </c>
      <c r="CQ17" s="60" t="s">
        <v>484</v>
      </c>
      <c r="CR17" s="62">
        <v>1.3</v>
      </c>
      <c r="CS17" s="62">
        <v>2.2999999999999998</v>
      </c>
      <c r="CT17" s="32" t="s">
        <v>248</v>
      </c>
      <c r="CU17" s="32" t="s">
        <v>248</v>
      </c>
      <c r="CV17" s="32" t="s">
        <v>248</v>
      </c>
      <c r="CW17" s="32" t="s">
        <v>248</v>
      </c>
      <c r="CX17" s="32" t="s">
        <v>248</v>
      </c>
      <c r="CY17" s="32" t="s">
        <v>248</v>
      </c>
      <c r="CZ17" s="32" t="s">
        <v>248</v>
      </c>
      <c r="DA17" s="32" t="s">
        <v>248</v>
      </c>
      <c r="DB17" s="32" t="s">
        <v>248</v>
      </c>
      <c r="DC17" s="32" t="s">
        <v>248</v>
      </c>
      <c r="DD17" s="32" t="s">
        <v>353</v>
      </c>
      <c r="DE17" s="60" t="s">
        <v>484</v>
      </c>
      <c r="DF17" s="60" t="s">
        <v>484</v>
      </c>
      <c r="DG17" s="32" t="s">
        <v>248</v>
      </c>
      <c r="DH17" s="32" t="s">
        <v>248</v>
      </c>
      <c r="DI17" s="32" t="s">
        <v>248</v>
      </c>
      <c r="DJ17" s="32" t="s">
        <v>248</v>
      </c>
      <c r="DK17" s="32" t="s">
        <v>248</v>
      </c>
      <c r="DL17" s="32" t="s">
        <v>248</v>
      </c>
      <c r="DM17" s="32" t="s">
        <v>248</v>
      </c>
      <c r="DN17" s="32" t="s">
        <v>248</v>
      </c>
      <c r="DO17" s="32" t="s">
        <v>248</v>
      </c>
      <c r="DP17" s="32" t="s">
        <v>353</v>
      </c>
      <c r="DQ17" s="60" t="s">
        <v>484</v>
      </c>
      <c r="DR17" s="60" t="s">
        <v>484</v>
      </c>
      <c r="DS17" s="32" t="s">
        <v>248</v>
      </c>
      <c r="DT17" s="32" t="s">
        <v>248</v>
      </c>
      <c r="DU17" s="32" t="s">
        <v>248</v>
      </c>
      <c r="DV17" s="32" t="s">
        <v>248</v>
      </c>
      <c r="DW17" s="32" t="s">
        <v>248</v>
      </c>
      <c r="DX17" s="32" t="s">
        <v>248</v>
      </c>
      <c r="DY17" s="32" t="s">
        <v>248</v>
      </c>
      <c r="DZ17" s="32" t="s">
        <v>248</v>
      </c>
      <c r="EA17" s="32" t="s">
        <v>248</v>
      </c>
      <c r="EB17" s="32" t="s">
        <v>353</v>
      </c>
      <c r="EC17" s="60" t="s">
        <v>484</v>
      </c>
      <c r="ED17" s="60" t="s">
        <v>484</v>
      </c>
      <c r="EE17" s="32" t="s">
        <v>248</v>
      </c>
      <c r="EF17" s="32" t="s">
        <v>248</v>
      </c>
      <c r="EG17" s="32" t="s">
        <v>248</v>
      </c>
      <c r="EH17" s="32" t="s">
        <v>248</v>
      </c>
      <c r="EI17" s="32" t="s">
        <v>248</v>
      </c>
      <c r="EJ17" s="32" t="s">
        <v>248</v>
      </c>
      <c r="EK17" s="32" t="s">
        <v>248</v>
      </c>
      <c r="EL17" s="32" t="s">
        <v>248</v>
      </c>
      <c r="EM17" s="32" t="s">
        <v>248</v>
      </c>
      <c r="EN17" s="32" t="s">
        <v>353</v>
      </c>
      <c r="EO17" s="60" t="s">
        <v>484</v>
      </c>
      <c r="EP17" s="60" t="s">
        <v>484</v>
      </c>
      <c r="EQ17" s="32" t="s">
        <v>248</v>
      </c>
      <c r="ER17" s="32" t="s">
        <v>248</v>
      </c>
      <c r="ES17" s="32" t="s">
        <v>248</v>
      </c>
      <c r="ET17" s="32" t="s">
        <v>248</v>
      </c>
      <c r="EU17" s="32" t="s">
        <v>248</v>
      </c>
      <c r="EV17" s="32" t="s">
        <v>248</v>
      </c>
      <c r="EW17" s="32" t="s">
        <v>248</v>
      </c>
      <c r="EX17" s="32" t="s">
        <v>248</v>
      </c>
      <c r="EY17" s="32" t="s">
        <v>248</v>
      </c>
      <c r="EZ17" s="32" t="s">
        <v>353</v>
      </c>
      <c r="FA17" s="60" t="s">
        <v>484</v>
      </c>
      <c r="FB17" s="60" t="s">
        <v>484</v>
      </c>
      <c r="FC17" s="32" t="s">
        <v>248</v>
      </c>
      <c r="FD17" s="32" t="s">
        <v>248</v>
      </c>
      <c r="FE17" s="32" t="s">
        <v>248</v>
      </c>
      <c r="FF17" s="32" t="s">
        <v>248</v>
      </c>
      <c r="FG17" s="32" t="s">
        <v>248</v>
      </c>
      <c r="FH17" s="32" t="s">
        <v>248</v>
      </c>
      <c r="FI17" s="32" t="s">
        <v>248</v>
      </c>
      <c r="FJ17" s="32" t="s">
        <v>248</v>
      </c>
      <c r="FK17" s="32" t="s">
        <v>248</v>
      </c>
      <c r="FL17" s="32" t="s">
        <v>353</v>
      </c>
      <c r="FM17" s="60" t="s">
        <v>484</v>
      </c>
      <c r="FN17" s="60" t="s">
        <v>484</v>
      </c>
      <c r="FO17" s="32" t="s">
        <v>248</v>
      </c>
      <c r="FP17" s="32" t="s">
        <v>248</v>
      </c>
      <c r="FQ17" s="32" t="s">
        <v>248</v>
      </c>
      <c r="FR17" s="32" t="s">
        <v>248</v>
      </c>
      <c r="FS17" s="32" t="s">
        <v>248</v>
      </c>
      <c r="FT17" s="32" t="s">
        <v>248</v>
      </c>
      <c r="FU17" s="32" t="s">
        <v>248</v>
      </c>
      <c r="FV17" s="32" t="s">
        <v>248</v>
      </c>
      <c r="FW17" s="32" t="s">
        <v>248</v>
      </c>
      <c r="FX17" s="32" t="s">
        <v>353</v>
      </c>
      <c r="FY17" s="32" t="s">
        <v>353</v>
      </c>
      <c r="FZ17" s="60" t="s">
        <v>484</v>
      </c>
      <c r="GA17" s="60" t="s">
        <v>484</v>
      </c>
      <c r="GB17" s="32" t="s">
        <v>248</v>
      </c>
      <c r="GC17" s="32" t="s">
        <v>248</v>
      </c>
      <c r="GD17" s="32" t="s">
        <v>248</v>
      </c>
      <c r="GE17" s="32" t="s">
        <v>248</v>
      </c>
      <c r="GF17" s="32" t="s">
        <v>248</v>
      </c>
      <c r="GG17" s="32" t="s">
        <v>248</v>
      </c>
      <c r="GH17" s="32" t="s">
        <v>248</v>
      </c>
      <c r="GI17" s="32" t="s">
        <v>248</v>
      </c>
      <c r="GJ17" s="32" t="s">
        <v>353</v>
      </c>
      <c r="GK17" s="60" t="s">
        <v>484</v>
      </c>
      <c r="GL17" s="60" t="s">
        <v>484</v>
      </c>
      <c r="GM17" s="32" t="s">
        <v>248</v>
      </c>
      <c r="GN17" s="32" t="s">
        <v>248</v>
      </c>
      <c r="GO17" s="32" t="s">
        <v>248</v>
      </c>
      <c r="GP17" s="32" t="s">
        <v>248</v>
      </c>
      <c r="GQ17" s="32" t="s">
        <v>248</v>
      </c>
      <c r="GR17" s="32" t="s">
        <v>248</v>
      </c>
      <c r="GS17" s="32" t="s">
        <v>248</v>
      </c>
      <c r="GT17" s="32" t="s">
        <v>248</v>
      </c>
      <c r="GU17" s="32" t="s">
        <v>353</v>
      </c>
      <c r="GV17" s="60" t="s">
        <v>484</v>
      </c>
      <c r="GW17" s="60" t="s">
        <v>484</v>
      </c>
      <c r="GX17" s="32" t="s">
        <v>248</v>
      </c>
      <c r="GY17" s="32" t="s">
        <v>248</v>
      </c>
      <c r="GZ17" s="32" t="s">
        <v>248</v>
      </c>
      <c r="HA17" s="32" t="s">
        <v>248</v>
      </c>
      <c r="HB17" s="32" t="s">
        <v>248</v>
      </c>
      <c r="HC17" s="32" t="s">
        <v>248</v>
      </c>
      <c r="HD17" s="32" t="s">
        <v>248</v>
      </c>
      <c r="HE17" s="32" t="s">
        <v>248</v>
      </c>
      <c r="HF17" s="32" t="s">
        <v>353</v>
      </c>
      <c r="HG17" s="60" t="s">
        <v>484</v>
      </c>
      <c r="HH17" s="60" t="s">
        <v>484</v>
      </c>
      <c r="HI17" s="32" t="s">
        <v>248</v>
      </c>
      <c r="HJ17" s="32" t="s">
        <v>248</v>
      </c>
      <c r="HK17" s="32" t="s">
        <v>248</v>
      </c>
      <c r="HL17" s="32" t="s">
        <v>248</v>
      </c>
      <c r="HM17" s="32" t="s">
        <v>248</v>
      </c>
      <c r="HN17" s="32" t="s">
        <v>248</v>
      </c>
      <c r="HO17" s="32" t="s">
        <v>248</v>
      </c>
      <c r="HP17" s="32" t="s">
        <v>248</v>
      </c>
      <c r="HQ17" s="32" t="s">
        <v>353</v>
      </c>
      <c r="HR17" s="32" t="s">
        <v>353</v>
      </c>
      <c r="HS17" s="60" t="s">
        <v>484</v>
      </c>
      <c r="HT17" s="60" t="s">
        <v>484</v>
      </c>
      <c r="HU17" s="32" t="s">
        <v>248</v>
      </c>
      <c r="HV17" s="32" t="s">
        <v>248</v>
      </c>
      <c r="HW17" s="32" t="s">
        <v>248</v>
      </c>
      <c r="HX17" s="32" t="s">
        <v>248</v>
      </c>
      <c r="HY17" s="32" t="s">
        <v>248</v>
      </c>
      <c r="HZ17" s="32" t="s">
        <v>353</v>
      </c>
      <c r="IA17" s="60" t="s">
        <v>484</v>
      </c>
      <c r="IB17" s="60" t="s">
        <v>484</v>
      </c>
      <c r="IC17" s="32" t="s">
        <v>248</v>
      </c>
      <c r="ID17" s="32" t="s">
        <v>248</v>
      </c>
      <c r="IE17" s="32" t="s">
        <v>248</v>
      </c>
      <c r="IF17" s="32" t="s">
        <v>248</v>
      </c>
      <c r="IG17" s="32" t="s">
        <v>248</v>
      </c>
      <c r="IH17" s="32" t="s">
        <v>353</v>
      </c>
      <c r="II17" s="60" t="s">
        <v>484</v>
      </c>
      <c r="IJ17" s="60" t="s">
        <v>484</v>
      </c>
      <c r="IK17" s="32" t="s">
        <v>248</v>
      </c>
      <c r="IL17" s="32" t="s">
        <v>248</v>
      </c>
      <c r="IM17" s="32" t="s">
        <v>248</v>
      </c>
      <c r="IN17" s="32" t="s">
        <v>248</v>
      </c>
      <c r="IO17" s="32" t="s">
        <v>248</v>
      </c>
      <c r="IP17" s="32" t="s">
        <v>353</v>
      </c>
      <c r="IQ17" s="60" t="s">
        <v>484</v>
      </c>
      <c r="IR17" s="60" t="s">
        <v>484</v>
      </c>
      <c r="IS17" s="32" t="s">
        <v>353</v>
      </c>
      <c r="IT17" s="60" t="s">
        <v>484</v>
      </c>
      <c r="IU17" s="60" t="s">
        <v>484</v>
      </c>
      <c r="IV17" s="32" t="s">
        <v>248</v>
      </c>
      <c r="IW17" s="32" t="s">
        <v>248</v>
      </c>
      <c r="IX17" s="32" t="s">
        <v>248</v>
      </c>
      <c r="IY17" s="32" t="s">
        <v>248</v>
      </c>
      <c r="IZ17" s="32" t="s">
        <v>248</v>
      </c>
      <c r="JA17" s="32" t="s">
        <v>248</v>
      </c>
      <c r="JB17" s="32" t="s">
        <v>248</v>
      </c>
      <c r="JC17" s="32" t="s">
        <v>248</v>
      </c>
      <c r="JD17" s="32" t="s">
        <v>248</v>
      </c>
      <c r="JE17" s="32" t="s">
        <v>248</v>
      </c>
      <c r="JF17" s="32" t="s">
        <v>248</v>
      </c>
      <c r="JG17" s="32" t="s">
        <v>248</v>
      </c>
      <c r="JH17" s="32" t="s">
        <v>248</v>
      </c>
      <c r="JI17" s="60" t="s">
        <v>484</v>
      </c>
      <c r="JJ17" s="60" t="s">
        <v>484</v>
      </c>
      <c r="JK17" s="32" t="s">
        <v>248</v>
      </c>
      <c r="JL17" s="32" t="s">
        <v>248</v>
      </c>
      <c r="JM17" s="32" t="s">
        <v>248</v>
      </c>
      <c r="JN17" s="32" t="s">
        <v>248</v>
      </c>
      <c r="JO17" s="32" t="s">
        <v>248</v>
      </c>
      <c r="JP17" s="32" t="s">
        <v>248</v>
      </c>
      <c r="JQ17" s="32" t="s">
        <v>248</v>
      </c>
      <c r="JR17" s="32" t="s">
        <v>248</v>
      </c>
      <c r="JS17" s="32" t="s">
        <v>248</v>
      </c>
      <c r="JT17" s="32" t="s">
        <v>248</v>
      </c>
      <c r="JU17" s="32" t="s">
        <v>248</v>
      </c>
      <c r="JV17" s="32" t="s">
        <v>248</v>
      </c>
      <c r="JW17" s="32" t="s">
        <v>248</v>
      </c>
      <c r="JX17" s="60" t="s">
        <v>484</v>
      </c>
      <c r="JY17" s="60" t="s">
        <v>484</v>
      </c>
      <c r="JZ17" s="32" t="s">
        <v>248</v>
      </c>
      <c r="KA17" s="32" t="s">
        <v>248</v>
      </c>
      <c r="KB17" s="32" t="s">
        <v>248</v>
      </c>
      <c r="KC17" s="32" t="s">
        <v>248</v>
      </c>
      <c r="KD17" s="32" t="s">
        <v>248</v>
      </c>
      <c r="KE17" s="32" t="s">
        <v>248</v>
      </c>
      <c r="KF17" s="32" t="s">
        <v>248</v>
      </c>
      <c r="KG17" s="32" t="s">
        <v>248</v>
      </c>
      <c r="KH17" s="32" t="s">
        <v>248</v>
      </c>
      <c r="KI17" s="32" t="s">
        <v>248</v>
      </c>
      <c r="KJ17" s="32" t="s">
        <v>248</v>
      </c>
      <c r="KK17" s="32" t="s">
        <v>248</v>
      </c>
      <c r="KL17" s="32" t="s">
        <v>353</v>
      </c>
      <c r="KM17" s="60" t="s">
        <v>484</v>
      </c>
      <c r="KN17" s="60" t="s">
        <v>484</v>
      </c>
      <c r="KO17" s="32" t="s">
        <v>248</v>
      </c>
      <c r="KP17" s="32" t="s">
        <v>248</v>
      </c>
      <c r="KQ17" s="32" t="s">
        <v>248</v>
      </c>
      <c r="KR17" s="32" t="s">
        <v>248</v>
      </c>
      <c r="KS17" s="32" t="s">
        <v>248</v>
      </c>
      <c r="KT17" s="32" t="s">
        <v>248</v>
      </c>
      <c r="KU17" s="32" t="s">
        <v>248</v>
      </c>
      <c r="KV17" s="32" t="s">
        <v>248</v>
      </c>
      <c r="KW17" s="32" t="s">
        <v>248</v>
      </c>
      <c r="KX17" s="32" t="s">
        <v>248</v>
      </c>
      <c r="KY17" s="32" t="s">
        <v>248</v>
      </c>
      <c r="KZ17" s="60" t="s">
        <v>484</v>
      </c>
      <c r="LA17" s="60" t="s">
        <v>484</v>
      </c>
      <c r="LB17" s="32" t="s">
        <v>248</v>
      </c>
      <c r="LC17" s="32" t="s">
        <v>248</v>
      </c>
      <c r="LD17" s="32" t="s">
        <v>248</v>
      </c>
      <c r="LE17" s="32" t="s">
        <v>248</v>
      </c>
      <c r="LF17" s="32" t="s">
        <v>248</v>
      </c>
      <c r="LG17" s="32" t="s">
        <v>248</v>
      </c>
      <c r="LH17" s="32" t="s">
        <v>248</v>
      </c>
      <c r="LI17" s="32" t="s">
        <v>248</v>
      </c>
      <c r="LJ17" s="32" t="s">
        <v>248</v>
      </c>
      <c r="LK17" s="32" t="s">
        <v>248</v>
      </c>
      <c r="LL17" s="32" t="s">
        <v>353</v>
      </c>
      <c r="LM17" s="60" t="s">
        <v>484</v>
      </c>
      <c r="LN17" s="60" t="s">
        <v>484</v>
      </c>
      <c r="LO17" s="32" t="s">
        <v>248</v>
      </c>
      <c r="LP17" s="32" t="s">
        <v>248</v>
      </c>
      <c r="LQ17" s="32" t="s">
        <v>248</v>
      </c>
      <c r="LR17" s="32" t="s">
        <v>248</v>
      </c>
      <c r="LS17" s="32" t="s">
        <v>248</v>
      </c>
      <c r="LT17" s="32" t="s">
        <v>248</v>
      </c>
      <c r="LU17" s="32" t="s">
        <v>248</v>
      </c>
      <c r="LV17" s="32" t="s">
        <v>248</v>
      </c>
      <c r="LW17" s="32" t="s">
        <v>248</v>
      </c>
      <c r="LX17" s="60" t="s">
        <v>484</v>
      </c>
      <c r="LY17" s="60" t="s">
        <v>484</v>
      </c>
      <c r="LZ17" s="32" t="s">
        <v>248</v>
      </c>
      <c r="MA17" s="32" t="s">
        <v>248</v>
      </c>
      <c r="MB17" s="32" t="s">
        <v>248</v>
      </c>
      <c r="MC17" s="32" t="s">
        <v>248</v>
      </c>
      <c r="MD17" s="32" t="s">
        <v>248</v>
      </c>
      <c r="ME17" s="32" t="s">
        <v>248</v>
      </c>
      <c r="MF17" s="32" t="s">
        <v>248</v>
      </c>
      <c r="MG17" s="32" t="s">
        <v>248</v>
      </c>
      <c r="MH17" s="32" t="s">
        <v>248</v>
      </c>
      <c r="MI17" s="32" t="s">
        <v>248</v>
      </c>
      <c r="MJ17" s="32" t="s">
        <v>248</v>
      </c>
      <c r="MK17" s="60" t="s">
        <v>484</v>
      </c>
      <c r="ML17" s="60" t="s">
        <v>484</v>
      </c>
      <c r="MM17" s="60" t="s">
        <v>484</v>
      </c>
      <c r="MN17" s="32" t="s">
        <v>248</v>
      </c>
      <c r="MO17" s="32" t="s">
        <v>248</v>
      </c>
      <c r="MP17" s="32" t="s">
        <v>248</v>
      </c>
      <c r="MQ17" s="32" t="s">
        <v>248</v>
      </c>
      <c r="MR17" s="32" t="s">
        <v>248</v>
      </c>
      <c r="MS17" s="32" t="s">
        <v>248</v>
      </c>
      <c r="MT17" s="32" t="s">
        <v>248</v>
      </c>
      <c r="MU17" s="32" t="s">
        <v>248</v>
      </c>
      <c r="MV17" s="32" t="s">
        <v>248</v>
      </c>
      <c r="MW17" s="32" t="s">
        <v>248</v>
      </c>
      <c r="MX17" s="32" t="s">
        <v>248</v>
      </c>
      <c r="MY17" s="32" t="s">
        <v>248</v>
      </c>
      <c r="MZ17" s="32" t="s">
        <v>248</v>
      </c>
      <c r="NA17" s="60" t="s">
        <v>484</v>
      </c>
      <c r="NB17" s="60" t="s">
        <v>484</v>
      </c>
      <c r="NC17" s="60" t="s">
        <v>484</v>
      </c>
      <c r="ND17" s="32" t="s">
        <v>248</v>
      </c>
      <c r="NE17" s="32" t="s">
        <v>248</v>
      </c>
      <c r="NF17" s="32" t="s">
        <v>248</v>
      </c>
      <c r="NG17" s="32" t="s">
        <v>248</v>
      </c>
      <c r="NH17" s="32" t="s">
        <v>248</v>
      </c>
      <c r="NI17" s="32" t="s">
        <v>248</v>
      </c>
      <c r="NJ17" s="32" t="s">
        <v>248</v>
      </c>
      <c r="NK17" s="32" t="s">
        <v>248</v>
      </c>
      <c r="NL17" s="32" t="s">
        <v>248</v>
      </c>
      <c r="NM17" s="32" t="s">
        <v>248</v>
      </c>
      <c r="NN17" s="32" t="s">
        <v>248</v>
      </c>
      <c r="NO17" s="32" t="s">
        <v>248</v>
      </c>
      <c r="NP17" s="32" t="s">
        <v>353</v>
      </c>
      <c r="NQ17" s="60" t="s">
        <v>484</v>
      </c>
      <c r="NR17" s="60" t="s">
        <v>484</v>
      </c>
      <c r="NS17" s="32" t="s">
        <v>248</v>
      </c>
      <c r="NT17" s="32" t="s">
        <v>248</v>
      </c>
      <c r="NU17" s="32" t="s">
        <v>248</v>
      </c>
      <c r="NV17" s="32" t="s">
        <v>248</v>
      </c>
      <c r="NW17" s="32" t="s">
        <v>248</v>
      </c>
      <c r="NX17" s="32" t="s">
        <v>248</v>
      </c>
      <c r="NY17" s="32" t="s">
        <v>248</v>
      </c>
      <c r="NZ17" s="32" t="s">
        <v>248</v>
      </c>
      <c r="OA17" s="32" t="s">
        <v>248</v>
      </c>
      <c r="OB17" s="32" t="s">
        <v>248</v>
      </c>
      <c r="OC17" s="32" t="s">
        <v>248</v>
      </c>
      <c r="OD17" s="32" t="s">
        <v>248</v>
      </c>
      <c r="OE17" s="32" t="s">
        <v>353</v>
      </c>
      <c r="OF17" s="60" t="s">
        <v>484</v>
      </c>
      <c r="OG17" s="60" t="s">
        <v>484</v>
      </c>
      <c r="OH17" s="60" t="s">
        <v>248</v>
      </c>
      <c r="OI17" s="32" t="s">
        <v>248</v>
      </c>
      <c r="OJ17" s="32" t="s">
        <v>248</v>
      </c>
      <c r="OK17" s="32" t="s">
        <v>248</v>
      </c>
      <c r="OL17" s="32" t="s">
        <v>248</v>
      </c>
      <c r="OM17" s="32" t="s">
        <v>248</v>
      </c>
      <c r="ON17" s="32" t="s">
        <v>248</v>
      </c>
      <c r="OO17" s="32" t="s">
        <v>248</v>
      </c>
      <c r="OP17" s="32" t="s">
        <v>248</v>
      </c>
      <c r="OQ17" s="32" t="s">
        <v>248</v>
      </c>
      <c r="OR17" s="32" t="s">
        <v>248</v>
      </c>
      <c r="OS17" s="32" t="s">
        <v>248</v>
      </c>
      <c r="OT17" s="32" t="s">
        <v>248</v>
      </c>
      <c r="OU17" s="32" t="s">
        <v>248</v>
      </c>
      <c r="OV17" s="62">
        <v>1.5</v>
      </c>
      <c r="OW17" s="60" t="s">
        <v>484</v>
      </c>
      <c r="OX17" s="60" t="s">
        <v>248</v>
      </c>
      <c r="OY17" s="32" t="s">
        <v>248</v>
      </c>
      <c r="OZ17" s="32" t="s">
        <v>248</v>
      </c>
      <c r="PA17" s="32" t="s">
        <v>248</v>
      </c>
      <c r="PB17" s="32" t="s">
        <v>248</v>
      </c>
      <c r="PC17" s="32" t="s">
        <v>248</v>
      </c>
      <c r="PD17" s="32" t="s">
        <v>248</v>
      </c>
      <c r="PE17" s="32" t="s">
        <v>248</v>
      </c>
      <c r="PF17" s="32" t="s">
        <v>248</v>
      </c>
      <c r="PG17" s="32" t="s">
        <v>248</v>
      </c>
      <c r="PH17" s="32" t="s">
        <v>248</v>
      </c>
      <c r="PI17" s="32" t="s">
        <v>248</v>
      </c>
      <c r="PJ17" s="32" t="s">
        <v>248</v>
      </c>
      <c r="PK17" s="32" t="s">
        <v>248</v>
      </c>
      <c r="PL17" s="60" t="s">
        <v>484</v>
      </c>
      <c r="PM17" s="60" t="s">
        <v>484</v>
      </c>
      <c r="PN17" s="32" t="s">
        <v>248</v>
      </c>
      <c r="PO17" s="32" t="s">
        <v>248</v>
      </c>
      <c r="PP17" s="32" t="s">
        <v>248</v>
      </c>
      <c r="PQ17" s="32" t="s">
        <v>248</v>
      </c>
      <c r="PR17" s="32" t="s">
        <v>248</v>
      </c>
      <c r="PS17" s="32" t="s">
        <v>248</v>
      </c>
      <c r="PT17" s="32" t="s">
        <v>248</v>
      </c>
      <c r="PU17" s="32" t="s">
        <v>248</v>
      </c>
      <c r="PV17" s="32" t="s">
        <v>248</v>
      </c>
      <c r="PW17" s="32" t="s">
        <v>248</v>
      </c>
      <c r="PX17" s="32" t="s">
        <v>248</v>
      </c>
      <c r="PY17" s="32" t="s">
        <v>248</v>
      </c>
      <c r="PZ17" s="32" t="s">
        <v>248</v>
      </c>
      <c r="QA17" s="60" t="s">
        <v>484</v>
      </c>
      <c r="QB17" s="60" t="s">
        <v>484</v>
      </c>
      <c r="QC17" s="32" t="s">
        <v>248</v>
      </c>
      <c r="QD17" s="32" t="s">
        <v>248</v>
      </c>
      <c r="QE17" s="32" t="s">
        <v>248</v>
      </c>
      <c r="QF17" s="32" t="s">
        <v>248</v>
      </c>
      <c r="QG17" s="32" t="s">
        <v>248</v>
      </c>
      <c r="QH17" s="32" t="s">
        <v>248</v>
      </c>
      <c r="QI17" s="32" t="s">
        <v>248</v>
      </c>
      <c r="QJ17" s="32" t="s">
        <v>248</v>
      </c>
      <c r="QK17" s="32" t="s">
        <v>248</v>
      </c>
      <c r="QL17" s="32" t="s">
        <v>248</v>
      </c>
      <c r="QM17" s="32" t="s">
        <v>248</v>
      </c>
      <c r="QN17" s="32" t="s">
        <v>248</v>
      </c>
      <c r="QO17" s="32" t="s">
        <v>248</v>
      </c>
      <c r="QP17" s="60" t="s">
        <v>484</v>
      </c>
      <c r="QQ17" s="60" t="s">
        <v>484</v>
      </c>
      <c r="QR17" s="32" t="s">
        <v>248</v>
      </c>
      <c r="QS17" s="32" t="s">
        <v>248</v>
      </c>
      <c r="QT17" s="32" t="s">
        <v>248</v>
      </c>
      <c r="QU17" s="32" t="s">
        <v>248</v>
      </c>
      <c r="QV17" s="32" t="s">
        <v>248</v>
      </c>
      <c r="QW17" s="32" t="s">
        <v>248</v>
      </c>
      <c r="QX17" s="32" t="s">
        <v>248</v>
      </c>
      <c r="QY17" s="32" t="s">
        <v>248</v>
      </c>
      <c r="QZ17" s="32" t="s">
        <v>248</v>
      </c>
      <c r="RA17" s="32" t="s">
        <v>248</v>
      </c>
      <c r="RB17" s="32" t="s">
        <v>248</v>
      </c>
      <c r="RC17" s="32" t="s">
        <v>248</v>
      </c>
      <c r="RD17" s="32" t="s">
        <v>353</v>
      </c>
      <c r="RE17" s="60" t="s">
        <v>484</v>
      </c>
      <c r="RF17" s="60" t="s">
        <v>484</v>
      </c>
      <c r="RG17" s="32" t="s">
        <v>248</v>
      </c>
      <c r="RH17" s="32" t="s">
        <v>248</v>
      </c>
      <c r="RI17" s="32" t="s">
        <v>248</v>
      </c>
      <c r="RJ17" s="32" t="s">
        <v>248</v>
      </c>
      <c r="RK17" s="32" t="s">
        <v>248</v>
      </c>
      <c r="RL17" s="32" t="s">
        <v>248</v>
      </c>
      <c r="RM17" s="32" t="s">
        <v>248</v>
      </c>
      <c r="RN17" s="32" t="s">
        <v>248</v>
      </c>
      <c r="RO17" s="32" t="s">
        <v>248</v>
      </c>
      <c r="RP17" s="32" t="s">
        <v>248</v>
      </c>
      <c r="RQ17" s="32" t="s">
        <v>248</v>
      </c>
      <c r="RR17" s="32" t="s">
        <v>248</v>
      </c>
      <c r="RS17" s="32" t="s">
        <v>353</v>
      </c>
      <c r="RT17" s="60" t="s">
        <v>484</v>
      </c>
      <c r="RU17" s="60" t="s">
        <v>484</v>
      </c>
      <c r="RV17" s="32" t="s">
        <v>248</v>
      </c>
      <c r="RW17" s="32" t="s">
        <v>248</v>
      </c>
      <c r="RX17" s="32" t="s">
        <v>248</v>
      </c>
      <c r="RY17" s="32" t="s">
        <v>248</v>
      </c>
      <c r="RZ17" s="32" t="s">
        <v>248</v>
      </c>
      <c r="SA17" s="32" t="s">
        <v>248</v>
      </c>
      <c r="SB17" s="32" t="s">
        <v>248</v>
      </c>
      <c r="SC17" s="32" t="s">
        <v>248</v>
      </c>
      <c r="SD17" s="32" t="s">
        <v>248</v>
      </c>
      <c r="SE17" s="32" t="s">
        <v>248</v>
      </c>
      <c r="SF17" s="32" t="s">
        <v>248</v>
      </c>
      <c r="SG17" s="32" t="s">
        <v>248</v>
      </c>
      <c r="SH17" s="32" t="s">
        <v>353</v>
      </c>
      <c r="SI17" s="60" t="s">
        <v>484</v>
      </c>
      <c r="SJ17" s="60" t="s">
        <v>484</v>
      </c>
      <c r="SK17" s="32" t="s">
        <v>248</v>
      </c>
      <c r="SL17" s="32" t="s">
        <v>353</v>
      </c>
      <c r="SM17" s="60" t="s">
        <v>484</v>
      </c>
      <c r="SN17" s="60" t="s">
        <v>484</v>
      </c>
      <c r="SO17" s="32" t="s">
        <v>248</v>
      </c>
      <c r="SP17" s="32" t="s">
        <v>353</v>
      </c>
      <c r="SQ17" s="60" t="s">
        <v>484</v>
      </c>
      <c r="SR17" s="60" t="s">
        <v>484</v>
      </c>
      <c r="SS17" s="32" t="s">
        <v>248</v>
      </c>
      <c r="ST17" s="32" t="s">
        <v>353</v>
      </c>
      <c r="SU17" s="60" t="s">
        <v>484</v>
      </c>
      <c r="SV17" s="60" t="s">
        <v>484</v>
      </c>
      <c r="SW17" s="32" t="s">
        <v>248</v>
      </c>
      <c r="SX17" s="32" t="s">
        <v>353</v>
      </c>
      <c r="SY17" s="60" t="s">
        <v>484</v>
      </c>
      <c r="SZ17" s="60" t="s">
        <v>484</v>
      </c>
      <c r="TA17" s="32" t="s">
        <v>248</v>
      </c>
      <c r="TB17" s="32" t="s">
        <v>248</v>
      </c>
      <c r="TC17" s="60" t="s">
        <v>484</v>
      </c>
      <c r="TD17" s="60" t="s">
        <v>484</v>
      </c>
      <c r="TE17" s="32" t="s">
        <v>248</v>
      </c>
      <c r="TF17" s="60" t="s">
        <v>484</v>
      </c>
      <c r="TG17" s="60" t="s">
        <v>484</v>
      </c>
      <c r="TH17" s="32" t="s">
        <v>248</v>
      </c>
      <c r="TI17" s="32" t="s">
        <v>353</v>
      </c>
      <c r="TJ17" s="60" t="s">
        <v>484</v>
      </c>
      <c r="TK17" s="62">
        <v>3</v>
      </c>
      <c r="TL17" s="32" t="s">
        <v>248</v>
      </c>
      <c r="TM17" s="32" t="s">
        <v>353</v>
      </c>
      <c r="TN17" s="62">
        <v>2.2000000000000002</v>
      </c>
      <c r="TO17" s="62">
        <v>21.7</v>
      </c>
      <c r="TP17" s="32" t="s">
        <v>248</v>
      </c>
      <c r="TQ17" s="32" t="s">
        <v>353</v>
      </c>
      <c r="TR17" s="62">
        <v>2.7</v>
      </c>
      <c r="TS17" s="62">
        <v>4.0999999999999996</v>
      </c>
      <c r="TT17" s="32" t="s">
        <v>248</v>
      </c>
      <c r="TU17" s="32" t="s">
        <v>353</v>
      </c>
      <c r="TV17" s="62">
        <v>1.1000000000000001</v>
      </c>
      <c r="TW17" s="62">
        <v>2.1</v>
      </c>
      <c r="TX17" s="60" t="s">
        <v>248</v>
      </c>
      <c r="TY17" s="32" t="s">
        <v>248</v>
      </c>
      <c r="TZ17" s="32" t="s">
        <v>353</v>
      </c>
      <c r="UA17" s="60" t="s">
        <v>484</v>
      </c>
      <c r="UB17" s="60" t="s">
        <v>484</v>
      </c>
      <c r="UC17" s="32" t="s">
        <v>248</v>
      </c>
      <c r="UD17" s="32" t="s">
        <v>248</v>
      </c>
      <c r="UE17" s="60" t="s">
        <v>484</v>
      </c>
      <c r="UF17" s="60" t="s">
        <v>484</v>
      </c>
      <c r="UG17" s="60" t="s">
        <v>248</v>
      </c>
      <c r="UH17" s="32" t="s">
        <v>353</v>
      </c>
      <c r="UI17" s="32" t="s">
        <v>353</v>
      </c>
      <c r="UJ17" s="60" t="s">
        <v>484</v>
      </c>
      <c r="UK17" s="60" t="s">
        <v>484</v>
      </c>
      <c r="UL17" s="32" t="s">
        <v>248</v>
      </c>
      <c r="UM17" s="60" t="s">
        <v>484</v>
      </c>
      <c r="UN17" s="60" t="s">
        <v>484</v>
      </c>
      <c r="UO17" s="60" t="s">
        <v>248</v>
      </c>
      <c r="UP17" s="32" t="s">
        <v>353</v>
      </c>
      <c r="UQ17" s="62">
        <v>3</v>
      </c>
      <c r="UR17" s="62">
        <v>7</v>
      </c>
      <c r="US17" s="32" t="s">
        <v>248</v>
      </c>
      <c r="UT17" s="32" t="s">
        <v>248</v>
      </c>
      <c r="UU17" s="32" t="s">
        <v>248</v>
      </c>
      <c r="UV17" s="32" t="s">
        <v>248</v>
      </c>
      <c r="UW17" s="32" t="s">
        <v>248</v>
      </c>
      <c r="UX17" s="32" t="s">
        <v>248</v>
      </c>
      <c r="UY17" s="32" t="s">
        <v>248</v>
      </c>
      <c r="UZ17" s="32" t="s">
        <v>248</v>
      </c>
      <c r="VA17" s="32" t="s">
        <v>248</v>
      </c>
      <c r="VB17" s="32" t="s">
        <v>248</v>
      </c>
      <c r="VC17" s="32" t="s">
        <v>248</v>
      </c>
      <c r="VD17" s="32" t="s">
        <v>248</v>
      </c>
      <c r="VE17" s="62">
        <v>7.7</v>
      </c>
      <c r="VF17" s="62">
        <v>7.5</v>
      </c>
      <c r="VG17" s="32" t="s">
        <v>248</v>
      </c>
      <c r="VH17" s="32" t="s">
        <v>248</v>
      </c>
      <c r="VI17" s="32" t="s">
        <v>248</v>
      </c>
      <c r="VJ17" s="32" t="s">
        <v>248</v>
      </c>
      <c r="VK17" s="32" t="s">
        <v>248</v>
      </c>
      <c r="VL17" s="32" t="s">
        <v>248</v>
      </c>
      <c r="VM17" s="32" t="s">
        <v>248</v>
      </c>
      <c r="VN17" s="32" t="s">
        <v>248</v>
      </c>
      <c r="VO17" s="32" t="s">
        <v>248</v>
      </c>
      <c r="VP17" s="32" t="s">
        <v>248</v>
      </c>
      <c r="VQ17" s="60" t="s">
        <v>484</v>
      </c>
      <c r="VR17" s="60" t="s">
        <v>484</v>
      </c>
      <c r="VS17" s="32" t="s">
        <v>248</v>
      </c>
      <c r="VT17" s="32" t="s">
        <v>248</v>
      </c>
      <c r="VU17" s="32" t="s">
        <v>248</v>
      </c>
      <c r="VV17" s="32" t="s">
        <v>248</v>
      </c>
      <c r="VW17" s="32" t="s">
        <v>248</v>
      </c>
      <c r="VX17" s="32" t="s">
        <v>248</v>
      </c>
      <c r="VY17" s="32" t="s">
        <v>248</v>
      </c>
      <c r="VZ17" s="32" t="s">
        <v>248</v>
      </c>
      <c r="WA17" s="32" t="s">
        <v>248</v>
      </c>
      <c r="WB17" s="32" t="s">
        <v>353</v>
      </c>
      <c r="WC17" s="60" t="s">
        <v>484</v>
      </c>
      <c r="WD17" s="60" t="s">
        <v>484</v>
      </c>
      <c r="WE17" s="32" t="s">
        <v>248</v>
      </c>
      <c r="WF17" s="32" t="s">
        <v>248</v>
      </c>
      <c r="WG17" s="32" t="s">
        <v>248</v>
      </c>
      <c r="WH17" s="32" t="s">
        <v>248</v>
      </c>
      <c r="WI17" s="32" t="s">
        <v>248</v>
      </c>
      <c r="WJ17" s="32" t="s">
        <v>248</v>
      </c>
      <c r="WK17" s="32" t="s">
        <v>248</v>
      </c>
      <c r="WL17" s="32" t="s">
        <v>248</v>
      </c>
      <c r="WM17" s="32" t="s">
        <v>248</v>
      </c>
      <c r="WN17" s="32" t="s">
        <v>353</v>
      </c>
      <c r="WO17" s="60" t="s">
        <v>484</v>
      </c>
      <c r="WP17" s="60" t="s">
        <v>484</v>
      </c>
      <c r="WQ17" s="32" t="s">
        <v>248</v>
      </c>
      <c r="WR17" s="32" t="s">
        <v>248</v>
      </c>
      <c r="WS17" s="32" t="s">
        <v>248</v>
      </c>
      <c r="WT17" s="32" t="s">
        <v>248</v>
      </c>
      <c r="WU17" s="32" t="s">
        <v>248</v>
      </c>
      <c r="WV17" s="32" t="s">
        <v>248</v>
      </c>
      <c r="WW17" s="32" t="s">
        <v>248</v>
      </c>
      <c r="WX17" s="32" t="s">
        <v>248</v>
      </c>
      <c r="WY17" s="32" t="s">
        <v>353</v>
      </c>
      <c r="WZ17" s="60" t="s">
        <v>484</v>
      </c>
      <c r="XA17" s="60" t="s">
        <v>484</v>
      </c>
      <c r="XB17" s="32" t="s">
        <v>248</v>
      </c>
      <c r="XC17" s="32" t="s">
        <v>248</v>
      </c>
      <c r="XD17" s="32" t="s">
        <v>248</v>
      </c>
      <c r="XE17" s="32" t="s">
        <v>248</v>
      </c>
      <c r="XF17" s="32" t="s">
        <v>248</v>
      </c>
      <c r="XG17" s="32" t="s">
        <v>248</v>
      </c>
      <c r="XH17" s="32" t="s">
        <v>248</v>
      </c>
      <c r="XI17" s="32" t="s">
        <v>248</v>
      </c>
      <c r="XJ17" s="32" t="s">
        <v>353</v>
      </c>
      <c r="XK17" s="60" t="s">
        <v>484</v>
      </c>
      <c r="XL17" s="60" t="s">
        <v>484</v>
      </c>
      <c r="XM17" s="32" t="s">
        <v>248</v>
      </c>
      <c r="XN17" s="32" t="s">
        <v>248</v>
      </c>
      <c r="XO17" s="32" t="s">
        <v>248</v>
      </c>
      <c r="XP17" s="32" t="s">
        <v>248</v>
      </c>
      <c r="XQ17" s="32" t="s">
        <v>248</v>
      </c>
      <c r="XR17" s="32" t="s">
        <v>248</v>
      </c>
      <c r="XS17" s="32" t="s">
        <v>248</v>
      </c>
      <c r="XT17" s="32" t="s">
        <v>248</v>
      </c>
      <c r="XU17" s="32" t="s">
        <v>353</v>
      </c>
      <c r="XV17" s="60" t="s">
        <v>484</v>
      </c>
      <c r="XW17" s="60" t="s">
        <v>484</v>
      </c>
      <c r="XX17" s="32" t="s">
        <v>248</v>
      </c>
      <c r="XY17" s="32" t="s">
        <v>248</v>
      </c>
      <c r="XZ17" s="32" t="s">
        <v>248</v>
      </c>
      <c r="YA17" s="32" t="s">
        <v>248</v>
      </c>
      <c r="YB17" s="32" t="s">
        <v>248</v>
      </c>
      <c r="YC17" s="32" t="s">
        <v>248</v>
      </c>
      <c r="YD17" s="32" t="s">
        <v>248</v>
      </c>
      <c r="YE17" s="32" t="s">
        <v>248</v>
      </c>
      <c r="YF17" s="32" t="s">
        <v>353</v>
      </c>
      <c r="YG17" s="60" t="s">
        <v>484</v>
      </c>
      <c r="YH17" s="60" t="s">
        <v>484</v>
      </c>
      <c r="YI17" s="32" t="s">
        <v>248</v>
      </c>
      <c r="YJ17" s="32" t="s">
        <v>248</v>
      </c>
      <c r="YK17" s="32" t="s">
        <v>248</v>
      </c>
      <c r="YL17" s="32" t="s">
        <v>248</v>
      </c>
      <c r="YM17" s="32" t="s">
        <v>248</v>
      </c>
      <c r="YN17" s="32" t="s">
        <v>248</v>
      </c>
      <c r="YO17" s="32" t="s">
        <v>248</v>
      </c>
      <c r="YP17" s="32" t="s">
        <v>248</v>
      </c>
      <c r="YQ17" s="32" t="s">
        <v>353</v>
      </c>
      <c r="YR17" s="60" t="s">
        <v>484</v>
      </c>
      <c r="YS17" s="60" t="s">
        <v>484</v>
      </c>
      <c r="YT17" s="32" t="s">
        <v>353</v>
      </c>
      <c r="YU17" s="60" t="s">
        <v>484</v>
      </c>
      <c r="YV17" s="60" t="s">
        <v>484</v>
      </c>
      <c r="YW17" s="32" t="s">
        <v>353</v>
      </c>
      <c r="YX17" s="60" t="s">
        <v>484</v>
      </c>
      <c r="YY17" s="60" t="s">
        <v>484</v>
      </c>
      <c r="YZ17" s="32" t="s">
        <v>353</v>
      </c>
      <c r="ZA17" s="60" t="s">
        <v>484</v>
      </c>
      <c r="ZB17" s="60" t="s">
        <v>484</v>
      </c>
      <c r="ZC17" s="32" t="s">
        <v>353</v>
      </c>
      <c r="ZD17" s="60" t="s">
        <v>484</v>
      </c>
      <c r="ZE17" s="60" t="s">
        <v>484</v>
      </c>
    </row>
    <row r="18" spans="1:681" ht="14" x14ac:dyDescent="0.15">
      <c r="A18" s="5" t="s">
        <v>301</v>
      </c>
      <c r="B18" s="9" t="s">
        <v>248</v>
      </c>
      <c r="C18" s="9" t="s">
        <v>248</v>
      </c>
      <c r="D18" s="9">
        <v>11</v>
      </c>
      <c r="E18" s="9">
        <v>5.8</v>
      </c>
      <c r="F18" s="9">
        <v>10</v>
      </c>
      <c r="G18" s="9" t="e">
        <f>VLOOKUP(A18,#REF!,2,FALSE)</f>
        <v>#REF!</v>
      </c>
      <c r="H18" s="9">
        <v>1.3</v>
      </c>
      <c r="I18" s="9">
        <v>8.3000000000000007</v>
      </c>
      <c r="J18" s="9">
        <v>4.4000000000000004</v>
      </c>
      <c r="K18" s="9">
        <v>9.1</v>
      </c>
      <c r="L18" s="9">
        <v>3.8</v>
      </c>
      <c r="M18" s="9" t="s">
        <v>639</v>
      </c>
      <c r="N18" s="9">
        <v>4.5</v>
      </c>
      <c r="O18" s="9" t="s">
        <v>639</v>
      </c>
      <c r="P18" s="9">
        <v>2.1</v>
      </c>
      <c r="Q18" s="9" t="s">
        <v>639</v>
      </c>
      <c r="R18" s="9" t="s">
        <v>640</v>
      </c>
      <c r="S18" s="9">
        <v>1.5</v>
      </c>
      <c r="T18" s="32" t="s">
        <v>248</v>
      </c>
      <c r="U18" s="32" t="s">
        <v>248</v>
      </c>
      <c r="V18" s="32" t="s">
        <v>248</v>
      </c>
      <c r="W18" s="32" t="s">
        <v>248</v>
      </c>
      <c r="X18" s="32" t="s">
        <v>248</v>
      </c>
      <c r="Y18" s="32" t="s">
        <v>248</v>
      </c>
      <c r="Z18" s="32" t="s">
        <v>248</v>
      </c>
      <c r="AA18" s="32" t="s">
        <v>248</v>
      </c>
      <c r="AB18" s="32" t="s">
        <v>248</v>
      </c>
      <c r="AC18" s="32" t="s">
        <v>353</v>
      </c>
      <c r="AD18" s="60" t="s">
        <v>485</v>
      </c>
      <c r="AE18" s="60" t="s">
        <v>485</v>
      </c>
      <c r="AF18" s="32" t="s">
        <v>248</v>
      </c>
      <c r="AG18" s="32" t="s">
        <v>248</v>
      </c>
      <c r="AH18" s="32" t="s">
        <v>248</v>
      </c>
      <c r="AI18" s="32" t="s">
        <v>248</v>
      </c>
      <c r="AJ18" s="32" t="s">
        <v>248</v>
      </c>
      <c r="AK18" s="32" t="s">
        <v>248</v>
      </c>
      <c r="AL18" s="32" t="s">
        <v>248</v>
      </c>
      <c r="AM18" s="32" t="s">
        <v>248</v>
      </c>
      <c r="AN18" s="32" t="s">
        <v>248</v>
      </c>
      <c r="AO18" s="32" t="s">
        <v>248</v>
      </c>
      <c r="AP18" s="38">
        <v>6.7</v>
      </c>
      <c r="AQ18" s="60" t="s">
        <v>485</v>
      </c>
      <c r="AR18" s="60" t="s">
        <v>485</v>
      </c>
      <c r="AS18" s="32" t="s">
        <v>248</v>
      </c>
      <c r="AT18" s="32" t="s">
        <v>248</v>
      </c>
      <c r="AU18" s="32" t="s">
        <v>248</v>
      </c>
      <c r="AV18" s="32" t="s">
        <v>248</v>
      </c>
      <c r="AW18" s="32" t="s">
        <v>248</v>
      </c>
      <c r="AX18" s="32" t="s">
        <v>248</v>
      </c>
      <c r="AY18" s="32" t="s">
        <v>248</v>
      </c>
      <c r="AZ18" s="32" t="s">
        <v>248</v>
      </c>
      <c r="BA18" s="32" t="s">
        <v>248</v>
      </c>
      <c r="BB18" s="32" t="s">
        <v>248</v>
      </c>
      <c r="BC18" s="32" t="s">
        <v>353</v>
      </c>
      <c r="BD18" s="60" t="s">
        <v>485</v>
      </c>
      <c r="BE18" s="60" t="s">
        <v>485</v>
      </c>
      <c r="BF18" s="32" t="s">
        <v>248</v>
      </c>
      <c r="BG18" s="32" t="s">
        <v>248</v>
      </c>
      <c r="BH18" s="32" t="s">
        <v>248</v>
      </c>
      <c r="BI18" s="32" t="s">
        <v>248</v>
      </c>
      <c r="BJ18" s="32" t="s">
        <v>248</v>
      </c>
      <c r="BK18" s="32" t="s">
        <v>248</v>
      </c>
      <c r="BL18" s="32" t="s">
        <v>248</v>
      </c>
      <c r="BM18" s="32" t="s">
        <v>248</v>
      </c>
      <c r="BN18" s="32" t="s">
        <v>248</v>
      </c>
      <c r="BO18" s="32" t="s">
        <v>248</v>
      </c>
      <c r="BP18" s="32" t="s">
        <v>353</v>
      </c>
      <c r="BQ18" s="60" t="s">
        <v>485</v>
      </c>
      <c r="BR18" s="60" t="s">
        <v>485</v>
      </c>
      <c r="BS18" s="32" t="s">
        <v>248</v>
      </c>
      <c r="BT18" s="32" t="s">
        <v>248</v>
      </c>
      <c r="BU18" s="32" t="s">
        <v>248</v>
      </c>
      <c r="BV18" s="32" t="s">
        <v>248</v>
      </c>
      <c r="BW18" s="32" t="s">
        <v>248</v>
      </c>
      <c r="BX18" s="32" t="s">
        <v>248</v>
      </c>
      <c r="BY18" s="32" t="s">
        <v>248</v>
      </c>
      <c r="BZ18" s="32" t="s">
        <v>248</v>
      </c>
      <c r="CA18" s="32" t="s">
        <v>248</v>
      </c>
      <c r="CB18" s="32" t="s">
        <v>248</v>
      </c>
      <c r="CC18" s="32" t="s">
        <v>353</v>
      </c>
      <c r="CD18" s="60" t="s">
        <v>485</v>
      </c>
      <c r="CE18" s="60" t="s">
        <v>485</v>
      </c>
      <c r="CF18" s="32" t="s">
        <v>248</v>
      </c>
      <c r="CG18" s="32" t="s">
        <v>248</v>
      </c>
      <c r="CH18" s="32" t="s">
        <v>248</v>
      </c>
      <c r="CI18" s="32" t="s">
        <v>248</v>
      </c>
      <c r="CJ18" s="32" t="s">
        <v>248</v>
      </c>
      <c r="CK18" s="32" t="s">
        <v>248</v>
      </c>
      <c r="CL18" s="32" t="s">
        <v>248</v>
      </c>
      <c r="CM18" s="32" t="s">
        <v>248</v>
      </c>
      <c r="CN18" s="32" t="s">
        <v>248</v>
      </c>
      <c r="CO18" s="32" t="s">
        <v>248</v>
      </c>
      <c r="CP18" s="32" t="s">
        <v>353</v>
      </c>
      <c r="CQ18" s="60" t="s">
        <v>485</v>
      </c>
      <c r="CR18" s="60" t="s">
        <v>485</v>
      </c>
      <c r="CS18" s="60" t="s">
        <v>485</v>
      </c>
      <c r="CT18" s="32" t="s">
        <v>248</v>
      </c>
      <c r="CU18" s="32" t="s">
        <v>248</v>
      </c>
      <c r="CV18" s="32" t="s">
        <v>248</v>
      </c>
      <c r="CW18" s="32" t="s">
        <v>248</v>
      </c>
      <c r="CX18" s="32" t="s">
        <v>248</v>
      </c>
      <c r="CY18" s="32" t="s">
        <v>248</v>
      </c>
      <c r="CZ18" s="32" t="s">
        <v>248</v>
      </c>
      <c r="DA18" s="32" t="s">
        <v>248</v>
      </c>
      <c r="DB18" s="32" t="s">
        <v>248</v>
      </c>
      <c r="DC18" s="32" t="s">
        <v>248</v>
      </c>
      <c r="DD18" s="32" t="s">
        <v>353</v>
      </c>
      <c r="DE18" s="60" t="s">
        <v>485</v>
      </c>
      <c r="DF18" s="60" t="s">
        <v>485</v>
      </c>
      <c r="DG18" s="32" t="s">
        <v>248</v>
      </c>
      <c r="DH18" s="32" t="s">
        <v>248</v>
      </c>
      <c r="DI18" s="32" t="s">
        <v>248</v>
      </c>
      <c r="DJ18" s="32" t="s">
        <v>248</v>
      </c>
      <c r="DK18" s="32" t="s">
        <v>248</v>
      </c>
      <c r="DL18" s="32" t="s">
        <v>248</v>
      </c>
      <c r="DM18" s="32" t="s">
        <v>248</v>
      </c>
      <c r="DN18" s="32" t="s">
        <v>248</v>
      </c>
      <c r="DO18" s="32" t="s">
        <v>248</v>
      </c>
      <c r="DP18" s="32" t="s">
        <v>353</v>
      </c>
      <c r="DQ18" s="60" t="s">
        <v>485</v>
      </c>
      <c r="DR18" s="60" t="s">
        <v>485</v>
      </c>
      <c r="DS18" s="32" t="s">
        <v>248</v>
      </c>
      <c r="DT18" s="32" t="s">
        <v>248</v>
      </c>
      <c r="DU18" s="32" t="s">
        <v>248</v>
      </c>
      <c r="DV18" s="32" t="s">
        <v>248</v>
      </c>
      <c r="DW18" s="32" t="s">
        <v>248</v>
      </c>
      <c r="DX18" s="32" t="s">
        <v>248</v>
      </c>
      <c r="DY18" s="32" t="s">
        <v>248</v>
      </c>
      <c r="DZ18" s="32" t="s">
        <v>248</v>
      </c>
      <c r="EA18" s="32" t="s">
        <v>248</v>
      </c>
      <c r="EB18" s="32" t="s">
        <v>353</v>
      </c>
      <c r="EC18" s="60" t="s">
        <v>485</v>
      </c>
      <c r="ED18" s="60" t="s">
        <v>485</v>
      </c>
      <c r="EE18" s="32" t="s">
        <v>248</v>
      </c>
      <c r="EF18" s="32" t="s">
        <v>248</v>
      </c>
      <c r="EG18" s="32" t="s">
        <v>248</v>
      </c>
      <c r="EH18" s="32" t="s">
        <v>248</v>
      </c>
      <c r="EI18" s="32" t="s">
        <v>248</v>
      </c>
      <c r="EJ18" s="32" t="s">
        <v>248</v>
      </c>
      <c r="EK18" s="32" t="s">
        <v>248</v>
      </c>
      <c r="EL18" s="32" t="s">
        <v>248</v>
      </c>
      <c r="EM18" s="32" t="s">
        <v>248</v>
      </c>
      <c r="EN18" s="32" t="s">
        <v>353</v>
      </c>
      <c r="EO18" s="60" t="s">
        <v>485</v>
      </c>
      <c r="EP18" s="60" t="s">
        <v>485</v>
      </c>
      <c r="EQ18" s="32" t="s">
        <v>248</v>
      </c>
      <c r="ER18" s="32" t="s">
        <v>248</v>
      </c>
      <c r="ES18" s="32" t="s">
        <v>248</v>
      </c>
      <c r="ET18" s="32" t="s">
        <v>248</v>
      </c>
      <c r="EU18" s="32" t="s">
        <v>248</v>
      </c>
      <c r="EV18" s="32" t="s">
        <v>248</v>
      </c>
      <c r="EW18" s="32" t="s">
        <v>248</v>
      </c>
      <c r="EX18" s="32" t="s">
        <v>248</v>
      </c>
      <c r="EY18" s="32" t="s">
        <v>248</v>
      </c>
      <c r="EZ18" s="32" t="s">
        <v>353</v>
      </c>
      <c r="FA18" s="60" t="s">
        <v>485</v>
      </c>
      <c r="FB18" s="60" t="s">
        <v>485</v>
      </c>
      <c r="FC18" s="32" t="s">
        <v>248</v>
      </c>
      <c r="FD18" s="32" t="s">
        <v>248</v>
      </c>
      <c r="FE18" s="32" t="s">
        <v>248</v>
      </c>
      <c r="FF18" s="32" t="s">
        <v>248</v>
      </c>
      <c r="FG18" s="32" t="s">
        <v>248</v>
      </c>
      <c r="FH18" s="32" t="s">
        <v>248</v>
      </c>
      <c r="FI18" s="32" t="s">
        <v>248</v>
      </c>
      <c r="FJ18" s="32" t="s">
        <v>248</v>
      </c>
      <c r="FK18" s="32" t="s">
        <v>248</v>
      </c>
      <c r="FL18" s="32" t="s">
        <v>353</v>
      </c>
      <c r="FM18" s="60" t="s">
        <v>485</v>
      </c>
      <c r="FN18" s="60" t="s">
        <v>485</v>
      </c>
      <c r="FO18" s="32" t="s">
        <v>248</v>
      </c>
      <c r="FP18" s="32" t="s">
        <v>248</v>
      </c>
      <c r="FQ18" s="32" t="s">
        <v>248</v>
      </c>
      <c r="FR18" s="32" t="s">
        <v>248</v>
      </c>
      <c r="FS18" s="32" t="s">
        <v>248</v>
      </c>
      <c r="FT18" s="32" t="s">
        <v>248</v>
      </c>
      <c r="FU18" s="32" t="s">
        <v>248</v>
      </c>
      <c r="FV18" s="32" t="s">
        <v>248</v>
      </c>
      <c r="FW18" s="32" t="s">
        <v>248</v>
      </c>
      <c r="FX18" s="32" t="s">
        <v>353</v>
      </c>
      <c r="FY18" s="32" t="s">
        <v>353</v>
      </c>
      <c r="FZ18" s="60" t="s">
        <v>485</v>
      </c>
      <c r="GA18" s="60" t="s">
        <v>485</v>
      </c>
      <c r="GB18" s="32" t="s">
        <v>248</v>
      </c>
      <c r="GC18" s="32" t="s">
        <v>248</v>
      </c>
      <c r="GD18" s="32" t="s">
        <v>248</v>
      </c>
      <c r="GE18" s="32" t="s">
        <v>248</v>
      </c>
      <c r="GF18" s="32" t="s">
        <v>248</v>
      </c>
      <c r="GG18" s="32" t="s">
        <v>248</v>
      </c>
      <c r="GH18" s="32" t="s">
        <v>248</v>
      </c>
      <c r="GI18" s="32" t="s">
        <v>248</v>
      </c>
      <c r="GJ18" s="32" t="s">
        <v>353</v>
      </c>
      <c r="GK18" s="60" t="s">
        <v>485</v>
      </c>
      <c r="GL18" s="60" t="s">
        <v>485</v>
      </c>
      <c r="GM18" s="32" t="s">
        <v>248</v>
      </c>
      <c r="GN18" s="32" t="s">
        <v>248</v>
      </c>
      <c r="GO18" s="32" t="s">
        <v>248</v>
      </c>
      <c r="GP18" s="32" t="s">
        <v>248</v>
      </c>
      <c r="GQ18" s="32" t="s">
        <v>248</v>
      </c>
      <c r="GR18" s="32" t="s">
        <v>248</v>
      </c>
      <c r="GS18" s="32" t="s">
        <v>248</v>
      </c>
      <c r="GT18" s="32" t="s">
        <v>248</v>
      </c>
      <c r="GU18" s="32" t="s">
        <v>353</v>
      </c>
      <c r="GV18" s="60" t="s">
        <v>485</v>
      </c>
      <c r="GW18" s="60" t="s">
        <v>485</v>
      </c>
      <c r="GX18" s="32" t="s">
        <v>248</v>
      </c>
      <c r="GY18" s="32" t="s">
        <v>248</v>
      </c>
      <c r="GZ18" s="32" t="s">
        <v>248</v>
      </c>
      <c r="HA18" s="32" t="s">
        <v>248</v>
      </c>
      <c r="HB18" s="32" t="s">
        <v>248</v>
      </c>
      <c r="HC18" s="32" t="s">
        <v>248</v>
      </c>
      <c r="HD18" s="32" t="s">
        <v>248</v>
      </c>
      <c r="HE18" s="32" t="s">
        <v>248</v>
      </c>
      <c r="HF18" s="32" t="s">
        <v>353</v>
      </c>
      <c r="HG18" s="60" t="s">
        <v>485</v>
      </c>
      <c r="HH18" s="60" t="s">
        <v>485</v>
      </c>
      <c r="HI18" s="32" t="s">
        <v>248</v>
      </c>
      <c r="HJ18" s="32" t="s">
        <v>248</v>
      </c>
      <c r="HK18" s="32" t="s">
        <v>248</v>
      </c>
      <c r="HL18" s="32" t="s">
        <v>248</v>
      </c>
      <c r="HM18" s="32" t="s">
        <v>248</v>
      </c>
      <c r="HN18" s="32" t="s">
        <v>248</v>
      </c>
      <c r="HO18" s="32" t="s">
        <v>248</v>
      </c>
      <c r="HP18" s="32" t="s">
        <v>248</v>
      </c>
      <c r="HQ18" s="32" t="s">
        <v>353</v>
      </c>
      <c r="HR18" s="32" t="s">
        <v>353</v>
      </c>
      <c r="HS18" s="60" t="s">
        <v>485</v>
      </c>
      <c r="HT18" s="60" t="s">
        <v>485</v>
      </c>
      <c r="HU18" s="32" t="s">
        <v>248</v>
      </c>
      <c r="HV18" s="32" t="s">
        <v>248</v>
      </c>
      <c r="HW18" s="32" t="s">
        <v>248</v>
      </c>
      <c r="HX18" s="32" t="s">
        <v>248</v>
      </c>
      <c r="HY18" s="32" t="s">
        <v>248</v>
      </c>
      <c r="HZ18" s="32" t="s">
        <v>353</v>
      </c>
      <c r="IA18" s="60" t="s">
        <v>485</v>
      </c>
      <c r="IB18" s="60" t="s">
        <v>485</v>
      </c>
      <c r="IC18" s="32" t="s">
        <v>248</v>
      </c>
      <c r="ID18" s="32" t="s">
        <v>248</v>
      </c>
      <c r="IE18" s="32" t="s">
        <v>248</v>
      </c>
      <c r="IF18" s="32" t="s">
        <v>248</v>
      </c>
      <c r="IG18" s="32" t="s">
        <v>248</v>
      </c>
      <c r="IH18" s="32" t="s">
        <v>353</v>
      </c>
      <c r="II18" s="60" t="s">
        <v>485</v>
      </c>
      <c r="IJ18" s="60" t="s">
        <v>485</v>
      </c>
      <c r="IK18" s="32" t="s">
        <v>248</v>
      </c>
      <c r="IL18" s="32" t="s">
        <v>248</v>
      </c>
      <c r="IM18" s="32" t="s">
        <v>248</v>
      </c>
      <c r="IN18" s="32" t="s">
        <v>248</v>
      </c>
      <c r="IO18" s="32" t="s">
        <v>248</v>
      </c>
      <c r="IP18" s="32" t="s">
        <v>353</v>
      </c>
      <c r="IQ18" s="60" t="s">
        <v>485</v>
      </c>
      <c r="IR18" s="60" t="s">
        <v>485</v>
      </c>
      <c r="IS18" s="32" t="s">
        <v>353</v>
      </c>
      <c r="IT18" s="60" t="s">
        <v>485</v>
      </c>
      <c r="IU18" s="60" t="s">
        <v>485</v>
      </c>
      <c r="IV18" s="32" t="s">
        <v>248</v>
      </c>
      <c r="IW18" s="32" t="s">
        <v>248</v>
      </c>
      <c r="IX18" s="32" t="s">
        <v>248</v>
      </c>
      <c r="IY18" s="32" t="s">
        <v>248</v>
      </c>
      <c r="IZ18" s="32" t="s">
        <v>248</v>
      </c>
      <c r="JA18" s="32" t="s">
        <v>248</v>
      </c>
      <c r="JB18" s="32" t="s">
        <v>248</v>
      </c>
      <c r="JC18" s="32" t="s">
        <v>248</v>
      </c>
      <c r="JD18" s="32" t="s">
        <v>248</v>
      </c>
      <c r="JE18" s="32" t="s">
        <v>248</v>
      </c>
      <c r="JF18" s="32" t="s">
        <v>248</v>
      </c>
      <c r="JG18" s="32" t="s">
        <v>248</v>
      </c>
      <c r="JH18" s="32" t="s">
        <v>248</v>
      </c>
      <c r="JI18" s="60" t="s">
        <v>485</v>
      </c>
      <c r="JJ18" s="60" t="s">
        <v>485</v>
      </c>
      <c r="JK18" s="32" t="s">
        <v>248</v>
      </c>
      <c r="JL18" s="32" t="s">
        <v>248</v>
      </c>
      <c r="JM18" s="32" t="s">
        <v>248</v>
      </c>
      <c r="JN18" s="32" t="s">
        <v>248</v>
      </c>
      <c r="JO18" s="32" t="s">
        <v>248</v>
      </c>
      <c r="JP18" s="32" t="s">
        <v>248</v>
      </c>
      <c r="JQ18" s="32" t="s">
        <v>248</v>
      </c>
      <c r="JR18" s="32" t="s">
        <v>248</v>
      </c>
      <c r="JS18" s="32" t="s">
        <v>248</v>
      </c>
      <c r="JT18" s="32" t="s">
        <v>248</v>
      </c>
      <c r="JU18" s="32" t="s">
        <v>248</v>
      </c>
      <c r="JV18" s="32" t="s">
        <v>248</v>
      </c>
      <c r="JW18" s="32" t="s">
        <v>248</v>
      </c>
      <c r="JX18" s="60" t="s">
        <v>485</v>
      </c>
      <c r="JY18" s="60" t="s">
        <v>485</v>
      </c>
      <c r="JZ18" s="32" t="s">
        <v>248</v>
      </c>
      <c r="KA18" s="32" t="s">
        <v>248</v>
      </c>
      <c r="KB18" s="32" t="s">
        <v>248</v>
      </c>
      <c r="KC18" s="32" t="s">
        <v>248</v>
      </c>
      <c r="KD18" s="32" t="s">
        <v>248</v>
      </c>
      <c r="KE18" s="32" t="s">
        <v>248</v>
      </c>
      <c r="KF18" s="32" t="s">
        <v>248</v>
      </c>
      <c r="KG18" s="32" t="s">
        <v>248</v>
      </c>
      <c r="KH18" s="32" t="s">
        <v>248</v>
      </c>
      <c r="KI18" s="32" t="s">
        <v>248</v>
      </c>
      <c r="KJ18" s="32" t="s">
        <v>248</v>
      </c>
      <c r="KK18" s="32" t="s">
        <v>248</v>
      </c>
      <c r="KL18" s="32" t="s">
        <v>353</v>
      </c>
      <c r="KM18" s="60" t="s">
        <v>485</v>
      </c>
      <c r="KN18" s="60" t="s">
        <v>485</v>
      </c>
      <c r="KO18" s="32" t="s">
        <v>248</v>
      </c>
      <c r="KP18" s="32" t="s">
        <v>248</v>
      </c>
      <c r="KQ18" s="32" t="s">
        <v>248</v>
      </c>
      <c r="KR18" s="32" t="s">
        <v>248</v>
      </c>
      <c r="KS18" s="32" t="s">
        <v>248</v>
      </c>
      <c r="KT18" s="32" t="s">
        <v>248</v>
      </c>
      <c r="KU18" s="32" t="s">
        <v>248</v>
      </c>
      <c r="KV18" s="32" t="s">
        <v>248</v>
      </c>
      <c r="KW18" s="32" t="s">
        <v>248</v>
      </c>
      <c r="KX18" s="32" t="s">
        <v>248</v>
      </c>
      <c r="KY18" s="32" t="s">
        <v>248</v>
      </c>
      <c r="KZ18" s="60" t="s">
        <v>485</v>
      </c>
      <c r="LA18" s="60" t="s">
        <v>485</v>
      </c>
      <c r="LB18" s="32" t="s">
        <v>248</v>
      </c>
      <c r="LC18" s="32" t="s">
        <v>248</v>
      </c>
      <c r="LD18" s="32" t="s">
        <v>248</v>
      </c>
      <c r="LE18" s="32" t="s">
        <v>248</v>
      </c>
      <c r="LF18" s="32" t="s">
        <v>248</v>
      </c>
      <c r="LG18" s="32" t="s">
        <v>248</v>
      </c>
      <c r="LH18" s="32" t="s">
        <v>248</v>
      </c>
      <c r="LI18" s="32" t="s">
        <v>248</v>
      </c>
      <c r="LJ18" s="32" t="s">
        <v>248</v>
      </c>
      <c r="LK18" s="32" t="s">
        <v>248</v>
      </c>
      <c r="LL18" s="32" t="s">
        <v>353</v>
      </c>
      <c r="LM18" s="60" t="s">
        <v>485</v>
      </c>
      <c r="LN18" s="60" t="s">
        <v>485</v>
      </c>
      <c r="LO18" s="32" t="s">
        <v>248</v>
      </c>
      <c r="LP18" s="32" t="s">
        <v>248</v>
      </c>
      <c r="LQ18" s="32" t="s">
        <v>248</v>
      </c>
      <c r="LR18" s="32" t="s">
        <v>248</v>
      </c>
      <c r="LS18" s="32" t="s">
        <v>248</v>
      </c>
      <c r="LT18" s="32" t="s">
        <v>248</v>
      </c>
      <c r="LU18" s="32" t="s">
        <v>248</v>
      </c>
      <c r="LV18" s="32" t="s">
        <v>248</v>
      </c>
      <c r="LW18" s="32" t="s">
        <v>248</v>
      </c>
      <c r="LX18" s="60" t="s">
        <v>485</v>
      </c>
      <c r="LY18" s="60" t="s">
        <v>485</v>
      </c>
      <c r="LZ18" s="32" t="s">
        <v>248</v>
      </c>
      <c r="MA18" s="32" t="s">
        <v>248</v>
      </c>
      <c r="MB18" s="32" t="s">
        <v>248</v>
      </c>
      <c r="MC18" s="32" t="s">
        <v>248</v>
      </c>
      <c r="MD18" s="32" t="s">
        <v>248</v>
      </c>
      <c r="ME18" s="32" t="s">
        <v>248</v>
      </c>
      <c r="MF18" s="32" t="s">
        <v>248</v>
      </c>
      <c r="MG18" s="32" t="s">
        <v>248</v>
      </c>
      <c r="MH18" s="32" t="s">
        <v>248</v>
      </c>
      <c r="MI18" s="32" t="s">
        <v>248</v>
      </c>
      <c r="MJ18" s="32" t="s">
        <v>248</v>
      </c>
      <c r="MK18" s="60" t="s">
        <v>485</v>
      </c>
      <c r="ML18" s="60" t="s">
        <v>485</v>
      </c>
      <c r="MM18" s="60" t="s">
        <v>485</v>
      </c>
      <c r="MN18" s="32" t="s">
        <v>248</v>
      </c>
      <c r="MO18" s="32" t="s">
        <v>248</v>
      </c>
      <c r="MP18" s="32" t="s">
        <v>248</v>
      </c>
      <c r="MQ18" s="32" t="s">
        <v>248</v>
      </c>
      <c r="MR18" s="32" t="s">
        <v>248</v>
      </c>
      <c r="MS18" s="32" t="s">
        <v>248</v>
      </c>
      <c r="MT18" s="32" t="s">
        <v>248</v>
      </c>
      <c r="MU18" s="32" t="s">
        <v>248</v>
      </c>
      <c r="MV18" s="32" t="s">
        <v>248</v>
      </c>
      <c r="MW18" s="32" t="s">
        <v>248</v>
      </c>
      <c r="MX18" s="32" t="s">
        <v>248</v>
      </c>
      <c r="MY18" s="32" t="s">
        <v>248</v>
      </c>
      <c r="MZ18" s="32" t="s">
        <v>248</v>
      </c>
      <c r="NA18" s="60" t="s">
        <v>485</v>
      </c>
      <c r="NB18" s="60" t="s">
        <v>485</v>
      </c>
      <c r="NC18" s="60" t="s">
        <v>485</v>
      </c>
      <c r="ND18" s="32" t="s">
        <v>248</v>
      </c>
      <c r="NE18" s="32" t="s">
        <v>248</v>
      </c>
      <c r="NF18" s="32" t="s">
        <v>248</v>
      </c>
      <c r="NG18" s="32" t="s">
        <v>248</v>
      </c>
      <c r="NH18" s="32" t="s">
        <v>248</v>
      </c>
      <c r="NI18" s="32" t="s">
        <v>248</v>
      </c>
      <c r="NJ18" s="32" t="s">
        <v>248</v>
      </c>
      <c r="NK18" s="32" t="s">
        <v>248</v>
      </c>
      <c r="NL18" s="32" t="s">
        <v>248</v>
      </c>
      <c r="NM18" s="32" t="s">
        <v>248</v>
      </c>
      <c r="NN18" s="32" t="s">
        <v>248</v>
      </c>
      <c r="NO18" s="32" t="s">
        <v>248</v>
      </c>
      <c r="NP18" s="32" t="s">
        <v>353</v>
      </c>
      <c r="NQ18" s="60" t="s">
        <v>485</v>
      </c>
      <c r="NR18" s="60" t="s">
        <v>485</v>
      </c>
      <c r="NS18" s="32" t="s">
        <v>248</v>
      </c>
      <c r="NT18" s="32" t="s">
        <v>248</v>
      </c>
      <c r="NU18" s="32" t="s">
        <v>248</v>
      </c>
      <c r="NV18" s="32" t="s">
        <v>248</v>
      </c>
      <c r="NW18" s="32" t="s">
        <v>248</v>
      </c>
      <c r="NX18" s="32" t="s">
        <v>248</v>
      </c>
      <c r="NY18" s="32" t="s">
        <v>248</v>
      </c>
      <c r="NZ18" s="32" t="s">
        <v>248</v>
      </c>
      <c r="OA18" s="32" t="s">
        <v>248</v>
      </c>
      <c r="OB18" s="32" t="s">
        <v>248</v>
      </c>
      <c r="OC18" s="32" t="s">
        <v>248</v>
      </c>
      <c r="OD18" s="32" t="s">
        <v>248</v>
      </c>
      <c r="OE18" s="32" t="s">
        <v>353</v>
      </c>
      <c r="OF18" s="60" t="s">
        <v>485</v>
      </c>
      <c r="OG18" s="60" t="s">
        <v>485</v>
      </c>
      <c r="OH18" s="60" t="s">
        <v>248</v>
      </c>
      <c r="OI18" s="32" t="s">
        <v>248</v>
      </c>
      <c r="OJ18" s="32" t="s">
        <v>248</v>
      </c>
      <c r="OK18" s="32" t="s">
        <v>248</v>
      </c>
      <c r="OL18" s="32" t="s">
        <v>248</v>
      </c>
      <c r="OM18" s="32" t="s">
        <v>248</v>
      </c>
      <c r="ON18" s="32" t="s">
        <v>248</v>
      </c>
      <c r="OO18" s="32" t="s">
        <v>248</v>
      </c>
      <c r="OP18" s="32" t="s">
        <v>248</v>
      </c>
      <c r="OQ18" s="32" t="s">
        <v>248</v>
      </c>
      <c r="OR18" s="32" t="s">
        <v>248</v>
      </c>
      <c r="OS18" s="32" t="s">
        <v>248</v>
      </c>
      <c r="OT18" s="32" t="s">
        <v>248</v>
      </c>
      <c r="OU18" s="32" t="s">
        <v>248</v>
      </c>
      <c r="OV18" s="60" t="s">
        <v>485</v>
      </c>
      <c r="OW18" s="60" t="s">
        <v>485</v>
      </c>
      <c r="OX18" s="60" t="s">
        <v>248</v>
      </c>
      <c r="OY18" s="32" t="s">
        <v>248</v>
      </c>
      <c r="OZ18" s="32" t="s">
        <v>248</v>
      </c>
      <c r="PA18" s="32" t="s">
        <v>248</v>
      </c>
      <c r="PB18" s="32" t="s">
        <v>248</v>
      </c>
      <c r="PC18" s="32" t="s">
        <v>248</v>
      </c>
      <c r="PD18" s="32" t="s">
        <v>248</v>
      </c>
      <c r="PE18" s="32" t="s">
        <v>248</v>
      </c>
      <c r="PF18" s="32" t="s">
        <v>248</v>
      </c>
      <c r="PG18" s="32" t="s">
        <v>248</v>
      </c>
      <c r="PH18" s="32" t="s">
        <v>248</v>
      </c>
      <c r="PI18" s="32" t="s">
        <v>248</v>
      </c>
      <c r="PJ18" s="32" t="s">
        <v>248</v>
      </c>
      <c r="PK18" s="32" t="s">
        <v>248</v>
      </c>
      <c r="PL18" s="60" t="s">
        <v>485</v>
      </c>
      <c r="PM18" s="60" t="s">
        <v>485</v>
      </c>
      <c r="PN18" s="32" t="s">
        <v>248</v>
      </c>
      <c r="PO18" s="32" t="s">
        <v>248</v>
      </c>
      <c r="PP18" s="32" t="s">
        <v>248</v>
      </c>
      <c r="PQ18" s="32" t="s">
        <v>248</v>
      </c>
      <c r="PR18" s="32" t="s">
        <v>248</v>
      </c>
      <c r="PS18" s="32" t="s">
        <v>248</v>
      </c>
      <c r="PT18" s="32" t="s">
        <v>248</v>
      </c>
      <c r="PU18" s="32" t="s">
        <v>248</v>
      </c>
      <c r="PV18" s="32" t="s">
        <v>248</v>
      </c>
      <c r="PW18" s="32" t="s">
        <v>248</v>
      </c>
      <c r="PX18" s="32" t="s">
        <v>248</v>
      </c>
      <c r="PY18" s="32" t="s">
        <v>248</v>
      </c>
      <c r="PZ18" s="32" t="s">
        <v>248</v>
      </c>
      <c r="QA18" s="60" t="s">
        <v>485</v>
      </c>
      <c r="QB18" s="60" t="s">
        <v>485</v>
      </c>
      <c r="QC18" s="32" t="s">
        <v>248</v>
      </c>
      <c r="QD18" s="32" t="s">
        <v>248</v>
      </c>
      <c r="QE18" s="32" t="s">
        <v>248</v>
      </c>
      <c r="QF18" s="32" t="s">
        <v>248</v>
      </c>
      <c r="QG18" s="32" t="s">
        <v>248</v>
      </c>
      <c r="QH18" s="32" t="s">
        <v>248</v>
      </c>
      <c r="QI18" s="32" t="s">
        <v>248</v>
      </c>
      <c r="QJ18" s="32" t="s">
        <v>248</v>
      </c>
      <c r="QK18" s="32" t="s">
        <v>248</v>
      </c>
      <c r="QL18" s="32" t="s">
        <v>248</v>
      </c>
      <c r="QM18" s="32" t="s">
        <v>248</v>
      </c>
      <c r="QN18" s="32" t="s">
        <v>248</v>
      </c>
      <c r="QO18" s="32" t="s">
        <v>248</v>
      </c>
      <c r="QP18" s="60" t="s">
        <v>485</v>
      </c>
      <c r="QQ18" s="60" t="s">
        <v>485</v>
      </c>
      <c r="QR18" s="32" t="s">
        <v>248</v>
      </c>
      <c r="QS18" s="32" t="s">
        <v>248</v>
      </c>
      <c r="QT18" s="32" t="s">
        <v>248</v>
      </c>
      <c r="QU18" s="32" t="s">
        <v>248</v>
      </c>
      <c r="QV18" s="32" t="s">
        <v>248</v>
      </c>
      <c r="QW18" s="32" t="s">
        <v>248</v>
      </c>
      <c r="QX18" s="32" t="s">
        <v>248</v>
      </c>
      <c r="QY18" s="32" t="s">
        <v>248</v>
      </c>
      <c r="QZ18" s="32" t="s">
        <v>248</v>
      </c>
      <c r="RA18" s="32" t="s">
        <v>248</v>
      </c>
      <c r="RB18" s="32" t="s">
        <v>248</v>
      </c>
      <c r="RC18" s="32" t="s">
        <v>248</v>
      </c>
      <c r="RD18" s="32" t="s">
        <v>353</v>
      </c>
      <c r="RE18" s="60" t="s">
        <v>485</v>
      </c>
      <c r="RF18" s="60" t="s">
        <v>485</v>
      </c>
      <c r="RG18" s="32" t="s">
        <v>248</v>
      </c>
      <c r="RH18" s="32" t="s">
        <v>248</v>
      </c>
      <c r="RI18" s="32" t="s">
        <v>248</v>
      </c>
      <c r="RJ18" s="32" t="s">
        <v>248</v>
      </c>
      <c r="RK18" s="32" t="s">
        <v>248</v>
      </c>
      <c r="RL18" s="32" t="s">
        <v>248</v>
      </c>
      <c r="RM18" s="32" t="s">
        <v>248</v>
      </c>
      <c r="RN18" s="32" t="s">
        <v>248</v>
      </c>
      <c r="RO18" s="32" t="s">
        <v>248</v>
      </c>
      <c r="RP18" s="32" t="s">
        <v>248</v>
      </c>
      <c r="RQ18" s="32" t="s">
        <v>248</v>
      </c>
      <c r="RR18" s="32" t="s">
        <v>248</v>
      </c>
      <c r="RS18" s="32" t="s">
        <v>353</v>
      </c>
      <c r="RT18" s="60" t="s">
        <v>485</v>
      </c>
      <c r="RU18" s="60" t="s">
        <v>485</v>
      </c>
      <c r="RV18" s="32" t="s">
        <v>248</v>
      </c>
      <c r="RW18" s="32" t="s">
        <v>248</v>
      </c>
      <c r="RX18" s="32" t="s">
        <v>248</v>
      </c>
      <c r="RY18" s="32" t="s">
        <v>248</v>
      </c>
      <c r="RZ18" s="32" t="s">
        <v>248</v>
      </c>
      <c r="SA18" s="32" t="s">
        <v>248</v>
      </c>
      <c r="SB18" s="32" t="s">
        <v>248</v>
      </c>
      <c r="SC18" s="32" t="s">
        <v>248</v>
      </c>
      <c r="SD18" s="32" t="s">
        <v>248</v>
      </c>
      <c r="SE18" s="32" t="s">
        <v>248</v>
      </c>
      <c r="SF18" s="32" t="s">
        <v>248</v>
      </c>
      <c r="SG18" s="32" t="s">
        <v>248</v>
      </c>
      <c r="SH18" s="32" t="s">
        <v>353</v>
      </c>
      <c r="SI18" s="60" t="s">
        <v>485</v>
      </c>
      <c r="SJ18" s="60" t="s">
        <v>485</v>
      </c>
      <c r="SK18" s="32" t="s">
        <v>248</v>
      </c>
      <c r="SL18" s="32" t="s">
        <v>353</v>
      </c>
      <c r="SM18" s="60" t="s">
        <v>485</v>
      </c>
      <c r="SN18" s="60" t="s">
        <v>485</v>
      </c>
      <c r="SO18" s="32" t="s">
        <v>248</v>
      </c>
      <c r="SP18" s="32" t="s">
        <v>353</v>
      </c>
      <c r="SQ18" s="60" t="s">
        <v>485</v>
      </c>
      <c r="SR18" s="60" t="s">
        <v>485</v>
      </c>
      <c r="SS18" s="32" t="s">
        <v>248</v>
      </c>
      <c r="ST18" s="32" t="s">
        <v>353</v>
      </c>
      <c r="SU18" s="60" t="s">
        <v>485</v>
      </c>
      <c r="SV18" s="60" t="s">
        <v>485</v>
      </c>
      <c r="SW18" s="32" t="s">
        <v>248</v>
      </c>
      <c r="SX18" s="32" t="s">
        <v>353</v>
      </c>
      <c r="SY18" s="60" t="s">
        <v>485</v>
      </c>
      <c r="SZ18" s="60" t="s">
        <v>485</v>
      </c>
      <c r="TA18" s="32" t="s">
        <v>248</v>
      </c>
      <c r="TB18" s="32" t="s">
        <v>248</v>
      </c>
      <c r="TC18" s="60" t="s">
        <v>485</v>
      </c>
      <c r="TD18" s="60" t="s">
        <v>485</v>
      </c>
      <c r="TE18" s="32" t="s">
        <v>248</v>
      </c>
      <c r="TF18" s="60" t="s">
        <v>485</v>
      </c>
      <c r="TG18" s="60" t="s">
        <v>485</v>
      </c>
      <c r="TH18" s="32" t="s">
        <v>248</v>
      </c>
      <c r="TI18" s="38">
        <v>2.6</v>
      </c>
      <c r="TJ18" s="60" t="s">
        <v>485</v>
      </c>
      <c r="TK18" s="60" t="s">
        <v>485</v>
      </c>
      <c r="TL18" s="32" t="s">
        <v>248</v>
      </c>
      <c r="TM18" s="38">
        <v>2.4</v>
      </c>
      <c r="TN18" s="60" t="s">
        <v>485</v>
      </c>
      <c r="TO18" s="60" t="s">
        <v>485</v>
      </c>
      <c r="TP18" s="32" t="s">
        <v>248</v>
      </c>
      <c r="TQ18" s="38">
        <v>6.1</v>
      </c>
      <c r="TR18" s="60" t="s">
        <v>485</v>
      </c>
      <c r="TS18" s="60" t="s">
        <v>485</v>
      </c>
      <c r="TT18" s="32" t="s">
        <v>248</v>
      </c>
      <c r="TU18" s="38">
        <v>2.7</v>
      </c>
      <c r="TV18" s="60" t="s">
        <v>485</v>
      </c>
      <c r="TW18" s="60" t="s">
        <v>485</v>
      </c>
      <c r="TX18" s="60" t="s">
        <v>248</v>
      </c>
      <c r="TY18" s="32" t="s">
        <v>248</v>
      </c>
      <c r="TZ18" s="32" t="s">
        <v>353</v>
      </c>
      <c r="UA18" s="60" t="s">
        <v>485</v>
      </c>
      <c r="UB18" s="60" t="s">
        <v>485</v>
      </c>
      <c r="UC18" s="32" t="s">
        <v>248</v>
      </c>
      <c r="UD18" s="32" t="s">
        <v>248</v>
      </c>
      <c r="UE18" s="60" t="s">
        <v>485</v>
      </c>
      <c r="UF18" s="60" t="s">
        <v>485</v>
      </c>
      <c r="UG18" s="60" t="s">
        <v>248</v>
      </c>
      <c r="UH18" s="32" t="s">
        <v>353</v>
      </c>
      <c r="UI18" s="32" t="s">
        <v>353</v>
      </c>
      <c r="UJ18" s="60" t="s">
        <v>485</v>
      </c>
      <c r="UK18" s="60" t="s">
        <v>485</v>
      </c>
      <c r="UL18" s="32" t="s">
        <v>248</v>
      </c>
      <c r="UM18" s="60" t="s">
        <v>485</v>
      </c>
      <c r="UN18" s="60" t="s">
        <v>485</v>
      </c>
      <c r="UO18" s="60" t="s">
        <v>248</v>
      </c>
      <c r="UP18" s="38">
        <v>14</v>
      </c>
      <c r="UQ18" s="60" t="s">
        <v>485</v>
      </c>
      <c r="UR18" s="60" t="s">
        <v>485</v>
      </c>
      <c r="US18" s="32" t="s">
        <v>248</v>
      </c>
      <c r="UT18" s="32" t="s">
        <v>248</v>
      </c>
      <c r="UU18" s="32" t="s">
        <v>248</v>
      </c>
      <c r="UV18" s="32" t="s">
        <v>248</v>
      </c>
      <c r="UW18" s="32" t="s">
        <v>248</v>
      </c>
      <c r="UX18" s="32" t="s">
        <v>248</v>
      </c>
      <c r="UY18" s="32" t="s">
        <v>248</v>
      </c>
      <c r="UZ18" s="32" t="s">
        <v>248</v>
      </c>
      <c r="VA18" s="32" t="s">
        <v>248</v>
      </c>
      <c r="VB18" s="32" t="s">
        <v>248</v>
      </c>
      <c r="VC18" s="32" t="s">
        <v>248</v>
      </c>
      <c r="VD18" s="32" t="s">
        <v>248</v>
      </c>
      <c r="VE18" s="60" t="s">
        <v>485</v>
      </c>
      <c r="VF18" s="60" t="s">
        <v>485</v>
      </c>
      <c r="VG18" s="32" t="s">
        <v>248</v>
      </c>
      <c r="VH18" s="32" t="s">
        <v>248</v>
      </c>
      <c r="VI18" s="32" t="s">
        <v>248</v>
      </c>
      <c r="VJ18" s="32" t="s">
        <v>248</v>
      </c>
      <c r="VK18" s="32" t="s">
        <v>248</v>
      </c>
      <c r="VL18" s="32" t="s">
        <v>248</v>
      </c>
      <c r="VM18" s="32" t="s">
        <v>248</v>
      </c>
      <c r="VN18" s="32" t="s">
        <v>248</v>
      </c>
      <c r="VO18" s="32" t="s">
        <v>248</v>
      </c>
      <c r="VP18" s="32" t="s">
        <v>248</v>
      </c>
      <c r="VQ18" s="60" t="s">
        <v>485</v>
      </c>
      <c r="VR18" s="60" t="s">
        <v>485</v>
      </c>
      <c r="VS18" s="32" t="s">
        <v>248</v>
      </c>
      <c r="VT18" s="32" t="s">
        <v>248</v>
      </c>
      <c r="VU18" s="32" t="s">
        <v>248</v>
      </c>
      <c r="VV18" s="32" t="s">
        <v>248</v>
      </c>
      <c r="VW18" s="32" t="s">
        <v>248</v>
      </c>
      <c r="VX18" s="32" t="s">
        <v>248</v>
      </c>
      <c r="VY18" s="32" t="s">
        <v>248</v>
      </c>
      <c r="VZ18" s="32" t="s">
        <v>248</v>
      </c>
      <c r="WA18" s="32" t="s">
        <v>248</v>
      </c>
      <c r="WB18" s="32" t="s">
        <v>353</v>
      </c>
      <c r="WC18" s="60" t="s">
        <v>485</v>
      </c>
      <c r="WD18" s="60" t="s">
        <v>485</v>
      </c>
      <c r="WE18" s="32" t="s">
        <v>248</v>
      </c>
      <c r="WF18" s="32" t="s">
        <v>248</v>
      </c>
      <c r="WG18" s="32" t="s">
        <v>248</v>
      </c>
      <c r="WH18" s="32" t="s">
        <v>248</v>
      </c>
      <c r="WI18" s="32" t="s">
        <v>248</v>
      </c>
      <c r="WJ18" s="32" t="s">
        <v>248</v>
      </c>
      <c r="WK18" s="32" t="s">
        <v>248</v>
      </c>
      <c r="WL18" s="32" t="s">
        <v>248</v>
      </c>
      <c r="WM18" s="32" t="s">
        <v>248</v>
      </c>
      <c r="WN18" s="32" t="s">
        <v>353</v>
      </c>
      <c r="WO18" s="60" t="s">
        <v>485</v>
      </c>
      <c r="WP18" s="60" t="s">
        <v>485</v>
      </c>
      <c r="WQ18" s="32" t="s">
        <v>248</v>
      </c>
      <c r="WR18" s="32" t="s">
        <v>248</v>
      </c>
      <c r="WS18" s="32" t="s">
        <v>248</v>
      </c>
      <c r="WT18" s="32" t="s">
        <v>248</v>
      </c>
      <c r="WU18" s="32" t="s">
        <v>248</v>
      </c>
      <c r="WV18" s="32" t="s">
        <v>248</v>
      </c>
      <c r="WW18" s="32" t="s">
        <v>248</v>
      </c>
      <c r="WX18" s="32" t="s">
        <v>248</v>
      </c>
      <c r="WY18" s="32" t="s">
        <v>353</v>
      </c>
      <c r="WZ18" s="60" t="s">
        <v>485</v>
      </c>
      <c r="XA18" s="60" t="s">
        <v>485</v>
      </c>
      <c r="XB18" s="32" t="s">
        <v>248</v>
      </c>
      <c r="XC18" s="32" t="s">
        <v>248</v>
      </c>
      <c r="XD18" s="32" t="s">
        <v>248</v>
      </c>
      <c r="XE18" s="32" t="s">
        <v>248</v>
      </c>
      <c r="XF18" s="32" t="s">
        <v>248</v>
      </c>
      <c r="XG18" s="32" t="s">
        <v>248</v>
      </c>
      <c r="XH18" s="32" t="s">
        <v>248</v>
      </c>
      <c r="XI18" s="32" t="s">
        <v>248</v>
      </c>
      <c r="XJ18" s="32" t="s">
        <v>353</v>
      </c>
      <c r="XK18" s="60" t="s">
        <v>485</v>
      </c>
      <c r="XL18" s="60" t="s">
        <v>485</v>
      </c>
      <c r="XM18" s="32" t="s">
        <v>248</v>
      </c>
      <c r="XN18" s="32" t="s">
        <v>248</v>
      </c>
      <c r="XO18" s="32" t="s">
        <v>248</v>
      </c>
      <c r="XP18" s="32" t="s">
        <v>248</v>
      </c>
      <c r="XQ18" s="32" t="s">
        <v>248</v>
      </c>
      <c r="XR18" s="32" t="s">
        <v>248</v>
      </c>
      <c r="XS18" s="32" t="s">
        <v>248</v>
      </c>
      <c r="XT18" s="32" t="s">
        <v>248</v>
      </c>
      <c r="XU18" s="32" t="s">
        <v>353</v>
      </c>
      <c r="XV18" s="60" t="s">
        <v>485</v>
      </c>
      <c r="XW18" s="60" t="s">
        <v>485</v>
      </c>
      <c r="XX18" s="32" t="s">
        <v>248</v>
      </c>
      <c r="XY18" s="32" t="s">
        <v>248</v>
      </c>
      <c r="XZ18" s="32" t="s">
        <v>248</v>
      </c>
      <c r="YA18" s="32" t="s">
        <v>248</v>
      </c>
      <c r="YB18" s="32" t="s">
        <v>248</v>
      </c>
      <c r="YC18" s="32" t="s">
        <v>248</v>
      </c>
      <c r="YD18" s="32" t="s">
        <v>248</v>
      </c>
      <c r="YE18" s="32" t="s">
        <v>248</v>
      </c>
      <c r="YF18" s="32" t="s">
        <v>353</v>
      </c>
      <c r="YG18" s="60" t="s">
        <v>485</v>
      </c>
      <c r="YH18" s="60" t="s">
        <v>485</v>
      </c>
      <c r="YI18" s="32" t="s">
        <v>248</v>
      </c>
      <c r="YJ18" s="32" t="s">
        <v>248</v>
      </c>
      <c r="YK18" s="32" t="s">
        <v>248</v>
      </c>
      <c r="YL18" s="32" t="s">
        <v>248</v>
      </c>
      <c r="YM18" s="32" t="s">
        <v>248</v>
      </c>
      <c r="YN18" s="32" t="s">
        <v>248</v>
      </c>
      <c r="YO18" s="32" t="s">
        <v>248</v>
      </c>
      <c r="YP18" s="32" t="s">
        <v>248</v>
      </c>
      <c r="YQ18" s="32" t="s">
        <v>353</v>
      </c>
      <c r="YR18" s="60" t="s">
        <v>485</v>
      </c>
      <c r="YS18" s="60" t="s">
        <v>485</v>
      </c>
      <c r="YT18" s="32" t="s">
        <v>353</v>
      </c>
      <c r="YU18" s="60" t="s">
        <v>485</v>
      </c>
      <c r="YV18" s="60" t="s">
        <v>485</v>
      </c>
      <c r="YW18" s="32" t="s">
        <v>353</v>
      </c>
      <c r="YX18" s="60" t="s">
        <v>485</v>
      </c>
      <c r="YY18" s="60" t="s">
        <v>485</v>
      </c>
      <c r="YZ18" s="32" t="s">
        <v>353</v>
      </c>
      <c r="ZA18" s="60" t="s">
        <v>485</v>
      </c>
      <c r="ZB18" s="60" t="s">
        <v>485</v>
      </c>
      <c r="ZC18" s="32" t="s">
        <v>353</v>
      </c>
      <c r="ZD18" s="60" t="s">
        <v>485</v>
      </c>
      <c r="ZE18" s="60" t="s">
        <v>485</v>
      </c>
    </row>
    <row r="19" spans="1:681" ht="14" x14ac:dyDescent="0.15">
      <c r="A19" s="5" t="s">
        <v>302</v>
      </c>
      <c r="B19" s="9" t="s">
        <v>248</v>
      </c>
      <c r="C19" s="9" t="s">
        <v>248</v>
      </c>
      <c r="D19" s="9" t="s">
        <v>641</v>
      </c>
      <c r="E19" s="9" t="s">
        <v>641</v>
      </c>
      <c r="F19" s="9" t="s">
        <v>641</v>
      </c>
      <c r="G19" s="9" t="e">
        <f>VLOOKUP(A19,#REF!,2,FALSE)</f>
        <v>#REF!</v>
      </c>
      <c r="H19" s="9" t="s">
        <v>641</v>
      </c>
      <c r="I19" s="9" t="s">
        <v>641</v>
      </c>
      <c r="J19" s="9" t="s">
        <v>641</v>
      </c>
      <c r="K19" s="9" t="s">
        <v>641</v>
      </c>
      <c r="L19" s="9" t="s">
        <v>641</v>
      </c>
      <c r="M19" s="9" t="s">
        <v>641</v>
      </c>
      <c r="N19" s="9" t="s">
        <v>641</v>
      </c>
      <c r="O19" s="9" t="s">
        <v>641</v>
      </c>
      <c r="P19" s="9" t="s">
        <v>641</v>
      </c>
      <c r="Q19" s="9" t="s">
        <v>641</v>
      </c>
      <c r="R19" s="9" t="s">
        <v>642</v>
      </c>
      <c r="S19" s="9" t="s">
        <v>642</v>
      </c>
      <c r="T19" s="32" t="s">
        <v>248</v>
      </c>
      <c r="U19" s="32" t="s">
        <v>248</v>
      </c>
      <c r="V19" s="32" t="s">
        <v>248</v>
      </c>
      <c r="W19" s="32" t="s">
        <v>248</v>
      </c>
      <c r="X19" s="32" t="s">
        <v>248</v>
      </c>
      <c r="Y19" s="32" t="s">
        <v>248</v>
      </c>
      <c r="Z19" s="32" t="s">
        <v>248</v>
      </c>
      <c r="AA19" s="32" t="s">
        <v>248</v>
      </c>
      <c r="AB19" s="32" t="s">
        <v>248</v>
      </c>
      <c r="AC19" s="32" t="s">
        <v>353</v>
      </c>
      <c r="AD19" s="60" t="s">
        <v>484</v>
      </c>
      <c r="AE19" s="60" t="s">
        <v>484</v>
      </c>
      <c r="AF19" s="32" t="s">
        <v>248</v>
      </c>
      <c r="AG19" s="32" t="s">
        <v>248</v>
      </c>
      <c r="AH19" s="32" t="s">
        <v>248</v>
      </c>
      <c r="AI19" s="32" t="s">
        <v>248</v>
      </c>
      <c r="AJ19" s="32" t="s">
        <v>248</v>
      </c>
      <c r="AK19" s="32" t="s">
        <v>248</v>
      </c>
      <c r="AL19" s="32" t="s">
        <v>248</v>
      </c>
      <c r="AM19" s="32" t="s">
        <v>248</v>
      </c>
      <c r="AN19" s="32" t="s">
        <v>248</v>
      </c>
      <c r="AO19" s="32" t="s">
        <v>248</v>
      </c>
      <c r="AP19" s="32" t="s">
        <v>353</v>
      </c>
      <c r="AQ19" s="60" t="s">
        <v>484</v>
      </c>
      <c r="AR19" s="60" t="s">
        <v>484</v>
      </c>
      <c r="AS19" s="32" t="s">
        <v>248</v>
      </c>
      <c r="AT19" s="32" t="s">
        <v>248</v>
      </c>
      <c r="AU19" s="32" t="s">
        <v>248</v>
      </c>
      <c r="AV19" s="32" t="s">
        <v>248</v>
      </c>
      <c r="AW19" s="32" t="s">
        <v>248</v>
      </c>
      <c r="AX19" s="32" t="s">
        <v>248</v>
      </c>
      <c r="AY19" s="32" t="s">
        <v>248</v>
      </c>
      <c r="AZ19" s="32" t="s">
        <v>248</v>
      </c>
      <c r="BA19" s="32" t="s">
        <v>248</v>
      </c>
      <c r="BB19" s="32" t="s">
        <v>248</v>
      </c>
      <c r="BC19" s="32" t="s">
        <v>353</v>
      </c>
      <c r="BD19" s="60" t="s">
        <v>484</v>
      </c>
      <c r="BE19" s="60" t="s">
        <v>484</v>
      </c>
      <c r="BF19" s="32" t="s">
        <v>248</v>
      </c>
      <c r="BG19" s="32" t="s">
        <v>248</v>
      </c>
      <c r="BH19" s="32" t="s">
        <v>248</v>
      </c>
      <c r="BI19" s="32" t="s">
        <v>248</v>
      </c>
      <c r="BJ19" s="32" t="s">
        <v>248</v>
      </c>
      <c r="BK19" s="32" t="s">
        <v>248</v>
      </c>
      <c r="BL19" s="32" t="s">
        <v>248</v>
      </c>
      <c r="BM19" s="32" t="s">
        <v>248</v>
      </c>
      <c r="BN19" s="32" t="s">
        <v>248</v>
      </c>
      <c r="BO19" s="32" t="s">
        <v>248</v>
      </c>
      <c r="BP19" s="32" t="s">
        <v>353</v>
      </c>
      <c r="BQ19" s="60" t="s">
        <v>484</v>
      </c>
      <c r="BR19" s="60" t="s">
        <v>484</v>
      </c>
      <c r="BS19" s="32" t="s">
        <v>248</v>
      </c>
      <c r="BT19" s="32" t="s">
        <v>248</v>
      </c>
      <c r="BU19" s="32" t="s">
        <v>248</v>
      </c>
      <c r="BV19" s="32" t="s">
        <v>248</v>
      </c>
      <c r="BW19" s="32" t="s">
        <v>248</v>
      </c>
      <c r="BX19" s="32" t="s">
        <v>248</v>
      </c>
      <c r="BY19" s="32" t="s">
        <v>248</v>
      </c>
      <c r="BZ19" s="32" t="s">
        <v>248</v>
      </c>
      <c r="CA19" s="32" t="s">
        <v>248</v>
      </c>
      <c r="CB19" s="32" t="s">
        <v>248</v>
      </c>
      <c r="CC19" s="32" t="s">
        <v>353</v>
      </c>
      <c r="CD19" s="60" t="s">
        <v>484</v>
      </c>
      <c r="CE19" s="60" t="s">
        <v>484</v>
      </c>
      <c r="CF19" s="32" t="s">
        <v>248</v>
      </c>
      <c r="CG19" s="32" t="s">
        <v>248</v>
      </c>
      <c r="CH19" s="32" t="s">
        <v>248</v>
      </c>
      <c r="CI19" s="32" t="s">
        <v>248</v>
      </c>
      <c r="CJ19" s="32" t="s">
        <v>248</v>
      </c>
      <c r="CK19" s="32" t="s">
        <v>248</v>
      </c>
      <c r="CL19" s="32" t="s">
        <v>248</v>
      </c>
      <c r="CM19" s="32" t="s">
        <v>248</v>
      </c>
      <c r="CN19" s="32" t="s">
        <v>248</v>
      </c>
      <c r="CO19" s="32" t="s">
        <v>248</v>
      </c>
      <c r="CP19" s="32" t="s">
        <v>353</v>
      </c>
      <c r="CQ19" s="60" t="s">
        <v>484</v>
      </c>
      <c r="CR19" s="60" t="s">
        <v>484</v>
      </c>
      <c r="CS19" s="60" t="s">
        <v>484</v>
      </c>
      <c r="CT19" s="32" t="s">
        <v>248</v>
      </c>
      <c r="CU19" s="32" t="s">
        <v>248</v>
      </c>
      <c r="CV19" s="32" t="s">
        <v>248</v>
      </c>
      <c r="CW19" s="32" t="s">
        <v>248</v>
      </c>
      <c r="CX19" s="32" t="s">
        <v>248</v>
      </c>
      <c r="CY19" s="32" t="s">
        <v>248</v>
      </c>
      <c r="CZ19" s="32" t="s">
        <v>248</v>
      </c>
      <c r="DA19" s="32" t="s">
        <v>248</v>
      </c>
      <c r="DB19" s="32" t="s">
        <v>248</v>
      </c>
      <c r="DC19" s="32" t="s">
        <v>248</v>
      </c>
      <c r="DD19" s="32" t="s">
        <v>353</v>
      </c>
      <c r="DE19" s="60" t="s">
        <v>484</v>
      </c>
      <c r="DF19" s="60" t="s">
        <v>484</v>
      </c>
      <c r="DG19" s="32" t="s">
        <v>248</v>
      </c>
      <c r="DH19" s="32" t="s">
        <v>248</v>
      </c>
      <c r="DI19" s="32" t="s">
        <v>248</v>
      </c>
      <c r="DJ19" s="32" t="s">
        <v>248</v>
      </c>
      <c r="DK19" s="32" t="s">
        <v>248</v>
      </c>
      <c r="DL19" s="32" t="s">
        <v>248</v>
      </c>
      <c r="DM19" s="32" t="s">
        <v>248</v>
      </c>
      <c r="DN19" s="32" t="s">
        <v>248</v>
      </c>
      <c r="DO19" s="32" t="s">
        <v>248</v>
      </c>
      <c r="DP19" s="32" t="s">
        <v>353</v>
      </c>
      <c r="DQ19" s="60" t="s">
        <v>484</v>
      </c>
      <c r="DR19" s="60" t="s">
        <v>484</v>
      </c>
      <c r="DS19" s="32" t="s">
        <v>248</v>
      </c>
      <c r="DT19" s="32" t="s">
        <v>248</v>
      </c>
      <c r="DU19" s="32" t="s">
        <v>248</v>
      </c>
      <c r="DV19" s="32" t="s">
        <v>248</v>
      </c>
      <c r="DW19" s="32" t="s">
        <v>248</v>
      </c>
      <c r="DX19" s="32" t="s">
        <v>248</v>
      </c>
      <c r="DY19" s="32" t="s">
        <v>248</v>
      </c>
      <c r="DZ19" s="32" t="s">
        <v>248</v>
      </c>
      <c r="EA19" s="32" t="s">
        <v>248</v>
      </c>
      <c r="EB19" s="32" t="s">
        <v>353</v>
      </c>
      <c r="EC19" s="60" t="s">
        <v>484</v>
      </c>
      <c r="ED19" s="60" t="s">
        <v>484</v>
      </c>
      <c r="EE19" s="32" t="s">
        <v>248</v>
      </c>
      <c r="EF19" s="32" t="s">
        <v>248</v>
      </c>
      <c r="EG19" s="32" t="s">
        <v>248</v>
      </c>
      <c r="EH19" s="32" t="s">
        <v>248</v>
      </c>
      <c r="EI19" s="32" t="s">
        <v>248</v>
      </c>
      <c r="EJ19" s="32" t="s">
        <v>248</v>
      </c>
      <c r="EK19" s="32" t="s">
        <v>248</v>
      </c>
      <c r="EL19" s="32" t="s">
        <v>248</v>
      </c>
      <c r="EM19" s="32" t="s">
        <v>248</v>
      </c>
      <c r="EN19" s="32" t="s">
        <v>353</v>
      </c>
      <c r="EO19" s="60" t="s">
        <v>484</v>
      </c>
      <c r="EP19" s="60" t="s">
        <v>484</v>
      </c>
      <c r="EQ19" s="32" t="s">
        <v>248</v>
      </c>
      <c r="ER19" s="32" t="s">
        <v>248</v>
      </c>
      <c r="ES19" s="32" t="s">
        <v>248</v>
      </c>
      <c r="ET19" s="32" t="s">
        <v>248</v>
      </c>
      <c r="EU19" s="32" t="s">
        <v>248</v>
      </c>
      <c r="EV19" s="32" t="s">
        <v>248</v>
      </c>
      <c r="EW19" s="32" t="s">
        <v>248</v>
      </c>
      <c r="EX19" s="32" t="s">
        <v>248</v>
      </c>
      <c r="EY19" s="32" t="s">
        <v>248</v>
      </c>
      <c r="EZ19" s="32" t="s">
        <v>353</v>
      </c>
      <c r="FA19" s="60" t="s">
        <v>484</v>
      </c>
      <c r="FB19" s="60" t="s">
        <v>484</v>
      </c>
      <c r="FC19" s="32" t="s">
        <v>248</v>
      </c>
      <c r="FD19" s="32" t="s">
        <v>248</v>
      </c>
      <c r="FE19" s="32" t="s">
        <v>248</v>
      </c>
      <c r="FF19" s="32" t="s">
        <v>248</v>
      </c>
      <c r="FG19" s="32" t="s">
        <v>248</v>
      </c>
      <c r="FH19" s="32" t="s">
        <v>248</v>
      </c>
      <c r="FI19" s="32" t="s">
        <v>248</v>
      </c>
      <c r="FJ19" s="32" t="s">
        <v>248</v>
      </c>
      <c r="FK19" s="32" t="s">
        <v>248</v>
      </c>
      <c r="FL19" s="32" t="s">
        <v>353</v>
      </c>
      <c r="FM19" s="60" t="s">
        <v>484</v>
      </c>
      <c r="FN19" s="60" t="s">
        <v>484</v>
      </c>
      <c r="FO19" s="32" t="s">
        <v>248</v>
      </c>
      <c r="FP19" s="32" t="s">
        <v>248</v>
      </c>
      <c r="FQ19" s="32" t="s">
        <v>248</v>
      </c>
      <c r="FR19" s="32" t="s">
        <v>248</v>
      </c>
      <c r="FS19" s="32" t="s">
        <v>248</v>
      </c>
      <c r="FT19" s="32" t="s">
        <v>248</v>
      </c>
      <c r="FU19" s="32" t="s">
        <v>248</v>
      </c>
      <c r="FV19" s="32" t="s">
        <v>248</v>
      </c>
      <c r="FW19" s="32" t="s">
        <v>248</v>
      </c>
      <c r="FX19" s="32" t="s">
        <v>353</v>
      </c>
      <c r="FY19" s="32" t="s">
        <v>353</v>
      </c>
      <c r="FZ19" s="60" t="s">
        <v>484</v>
      </c>
      <c r="GA19" s="60" t="s">
        <v>484</v>
      </c>
      <c r="GB19" s="32" t="s">
        <v>248</v>
      </c>
      <c r="GC19" s="32" t="s">
        <v>248</v>
      </c>
      <c r="GD19" s="32" t="s">
        <v>248</v>
      </c>
      <c r="GE19" s="32" t="s">
        <v>248</v>
      </c>
      <c r="GF19" s="32" t="s">
        <v>248</v>
      </c>
      <c r="GG19" s="32" t="s">
        <v>248</v>
      </c>
      <c r="GH19" s="32" t="s">
        <v>248</v>
      </c>
      <c r="GI19" s="32" t="s">
        <v>248</v>
      </c>
      <c r="GJ19" s="32" t="s">
        <v>353</v>
      </c>
      <c r="GK19" s="60" t="s">
        <v>484</v>
      </c>
      <c r="GL19" s="60" t="s">
        <v>484</v>
      </c>
      <c r="GM19" s="32" t="s">
        <v>248</v>
      </c>
      <c r="GN19" s="32" t="s">
        <v>248</v>
      </c>
      <c r="GO19" s="32" t="s">
        <v>248</v>
      </c>
      <c r="GP19" s="32" t="s">
        <v>248</v>
      </c>
      <c r="GQ19" s="32" t="s">
        <v>248</v>
      </c>
      <c r="GR19" s="32" t="s">
        <v>248</v>
      </c>
      <c r="GS19" s="32" t="s">
        <v>248</v>
      </c>
      <c r="GT19" s="32" t="s">
        <v>248</v>
      </c>
      <c r="GU19" s="32" t="s">
        <v>353</v>
      </c>
      <c r="GV19" s="60" t="s">
        <v>484</v>
      </c>
      <c r="GW19" s="60" t="s">
        <v>484</v>
      </c>
      <c r="GX19" s="32" t="s">
        <v>248</v>
      </c>
      <c r="GY19" s="32" t="s">
        <v>248</v>
      </c>
      <c r="GZ19" s="32" t="s">
        <v>248</v>
      </c>
      <c r="HA19" s="32" t="s">
        <v>248</v>
      </c>
      <c r="HB19" s="32" t="s">
        <v>248</v>
      </c>
      <c r="HC19" s="32" t="s">
        <v>248</v>
      </c>
      <c r="HD19" s="32" t="s">
        <v>248</v>
      </c>
      <c r="HE19" s="32" t="s">
        <v>248</v>
      </c>
      <c r="HF19" s="32" t="s">
        <v>353</v>
      </c>
      <c r="HG19" s="60" t="s">
        <v>484</v>
      </c>
      <c r="HH19" s="60" t="s">
        <v>484</v>
      </c>
      <c r="HI19" s="32" t="s">
        <v>248</v>
      </c>
      <c r="HJ19" s="32" t="s">
        <v>248</v>
      </c>
      <c r="HK19" s="32" t="s">
        <v>248</v>
      </c>
      <c r="HL19" s="32" t="s">
        <v>248</v>
      </c>
      <c r="HM19" s="32" t="s">
        <v>248</v>
      </c>
      <c r="HN19" s="32" t="s">
        <v>248</v>
      </c>
      <c r="HO19" s="32" t="s">
        <v>248</v>
      </c>
      <c r="HP19" s="32" t="s">
        <v>248</v>
      </c>
      <c r="HQ19" s="32" t="s">
        <v>353</v>
      </c>
      <c r="HR19" s="32" t="s">
        <v>353</v>
      </c>
      <c r="HS19" s="60" t="s">
        <v>484</v>
      </c>
      <c r="HT19" s="60" t="s">
        <v>484</v>
      </c>
      <c r="HU19" s="32" t="s">
        <v>248</v>
      </c>
      <c r="HV19" s="32" t="s">
        <v>248</v>
      </c>
      <c r="HW19" s="32" t="s">
        <v>248</v>
      </c>
      <c r="HX19" s="32" t="s">
        <v>248</v>
      </c>
      <c r="HY19" s="32" t="s">
        <v>248</v>
      </c>
      <c r="HZ19" s="32" t="s">
        <v>353</v>
      </c>
      <c r="IA19" s="60" t="s">
        <v>484</v>
      </c>
      <c r="IB19" s="60" t="s">
        <v>484</v>
      </c>
      <c r="IC19" s="32" t="s">
        <v>248</v>
      </c>
      <c r="ID19" s="32" t="s">
        <v>248</v>
      </c>
      <c r="IE19" s="32" t="s">
        <v>248</v>
      </c>
      <c r="IF19" s="32" t="s">
        <v>248</v>
      </c>
      <c r="IG19" s="32" t="s">
        <v>248</v>
      </c>
      <c r="IH19" s="32" t="s">
        <v>353</v>
      </c>
      <c r="II19" s="60" t="s">
        <v>484</v>
      </c>
      <c r="IJ19" s="60" t="s">
        <v>484</v>
      </c>
      <c r="IK19" s="32" t="s">
        <v>248</v>
      </c>
      <c r="IL19" s="32" t="s">
        <v>248</v>
      </c>
      <c r="IM19" s="32" t="s">
        <v>248</v>
      </c>
      <c r="IN19" s="32" t="s">
        <v>248</v>
      </c>
      <c r="IO19" s="32" t="s">
        <v>248</v>
      </c>
      <c r="IP19" s="32" t="s">
        <v>353</v>
      </c>
      <c r="IQ19" s="60" t="s">
        <v>484</v>
      </c>
      <c r="IR19" s="60" t="s">
        <v>484</v>
      </c>
      <c r="IS19" s="32" t="s">
        <v>353</v>
      </c>
      <c r="IT19" s="60" t="s">
        <v>484</v>
      </c>
      <c r="IU19" s="60" t="s">
        <v>484</v>
      </c>
      <c r="IV19" s="32" t="s">
        <v>248</v>
      </c>
      <c r="IW19" s="32" t="s">
        <v>248</v>
      </c>
      <c r="IX19" s="32" t="s">
        <v>248</v>
      </c>
      <c r="IY19" s="32" t="s">
        <v>248</v>
      </c>
      <c r="IZ19" s="32" t="s">
        <v>248</v>
      </c>
      <c r="JA19" s="32" t="s">
        <v>248</v>
      </c>
      <c r="JB19" s="32" t="s">
        <v>248</v>
      </c>
      <c r="JC19" s="32" t="s">
        <v>248</v>
      </c>
      <c r="JD19" s="32" t="s">
        <v>248</v>
      </c>
      <c r="JE19" s="32" t="s">
        <v>248</v>
      </c>
      <c r="JF19" s="32" t="s">
        <v>248</v>
      </c>
      <c r="JG19" s="32" t="s">
        <v>248</v>
      </c>
      <c r="JH19" s="32" t="s">
        <v>248</v>
      </c>
      <c r="JI19" s="60" t="s">
        <v>484</v>
      </c>
      <c r="JJ19" s="60" t="s">
        <v>484</v>
      </c>
      <c r="JK19" s="32" t="s">
        <v>248</v>
      </c>
      <c r="JL19" s="32" t="s">
        <v>248</v>
      </c>
      <c r="JM19" s="32" t="s">
        <v>248</v>
      </c>
      <c r="JN19" s="32" t="s">
        <v>248</v>
      </c>
      <c r="JO19" s="32" t="s">
        <v>248</v>
      </c>
      <c r="JP19" s="32" t="s">
        <v>248</v>
      </c>
      <c r="JQ19" s="32" t="s">
        <v>248</v>
      </c>
      <c r="JR19" s="32" t="s">
        <v>248</v>
      </c>
      <c r="JS19" s="32" t="s">
        <v>248</v>
      </c>
      <c r="JT19" s="32" t="s">
        <v>248</v>
      </c>
      <c r="JU19" s="32" t="s">
        <v>248</v>
      </c>
      <c r="JV19" s="32" t="s">
        <v>248</v>
      </c>
      <c r="JW19" s="32" t="s">
        <v>248</v>
      </c>
      <c r="JX19" s="60" t="s">
        <v>484</v>
      </c>
      <c r="JY19" s="60" t="s">
        <v>484</v>
      </c>
      <c r="JZ19" s="32" t="s">
        <v>248</v>
      </c>
      <c r="KA19" s="32" t="s">
        <v>248</v>
      </c>
      <c r="KB19" s="32" t="s">
        <v>248</v>
      </c>
      <c r="KC19" s="32" t="s">
        <v>248</v>
      </c>
      <c r="KD19" s="32" t="s">
        <v>248</v>
      </c>
      <c r="KE19" s="32" t="s">
        <v>248</v>
      </c>
      <c r="KF19" s="32" t="s">
        <v>248</v>
      </c>
      <c r="KG19" s="32" t="s">
        <v>248</v>
      </c>
      <c r="KH19" s="32" t="s">
        <v>248</v>
      </c>
      <c r="KI19" s="32" t="s">
        <v>248</v>
      </c>
      <c r="KJ19" s="32" t="s">
        <v>248</v>
      </c>
      <c r="KK19" s="32" t="s">
        <v>248</v>
      </c>
      <c r="KL19" s="32" t="s">
        <v>353</v>
      </c>
      <c r="KM19" s="60" t="s">
        <v>484</v>
      </c>
      <c r="KN19" s="60" t="s">
        <v>484</v>
      </c>
      <c r="KO19" s="32" t="s">
        <v>248</v>
      </c>
      <c r="KP19" s="32" t="s">
        <v>248</v>
      </c>
      <c r="KQ19" s="32" t="s">
        <v>248</v>
      </c>
      <c r="KR19" s="32" t="s">
        <v>248</v>
      </c>
      <c r="KS19" s="32" t="s">
        <v>248</v>
      </c>
      <c r="KT19" s="32" t="s">
        <v>248</v>
      </c>
      <c r="KU19" s="32" t="s">
        <v>248</v>
      </c>
      <c r="KV19" s="32" t="s">
        <v>248</v>
      </c>
      <c r="KW19" s="32" t="s">
        <v>248</v>
      </c>
      <c r="KX19" s="32" t="s">
        <v>248</v>
      </c>
      <c r="KY19" s="32" t="s">
        <v>248</v>
      </c>
      <c r="KZ19" s="60" t="s">
        <v>484</v>
      </c>
      <c r="LA19" s="60" t="s">
        <v>484</v>
      </c>
      <c r="LB19" s="32" t="s">
        <v>248</v>
      </c>
      <c r="LC19" s="32" t="s">
        <v>248</v>
      </c>
      <c r="LD19" s="32" t="s">
        <v>248</v>
      </c>
      <c r="LE19" s="32" t="s">
        <v>248</v>
      </c>
      <c r="LF19" s="32" t="s">
        <v>248</v>
      </c>
      <c r="LG19" s="32" t="s">
        <v>248</v>
      </c>
      <c r="LH19" s="32" t="s">
        <v>248</v>
      </c>
      <c r="LI19" s="32" t="s">
        <v>248</v>
      </c>
      <c r="LJ19" s="32" t="s">
        <v>248</v>
      </c>
      <c r="LK19" s="32" t="s">
        <v>248</v>
      </c>
      <c r="LL19" s="32" t="s">
        <v>353</v>
      </c>
      <c r="LM19" s="60" t="s">
        <v>484</v>
      </c>
      <c r="LN19" s="60" t="s">
        <v>484</v>
      </c>
      <c r="LO19" s="32" t="s">
        <v>248</v>
      </c>
      <c r="LP19" s="32" t="s">
        <v>248</v>
      </c>
      <c r="LQ19" s="32" t="s">
        <v>248</v>
      </c>
      <c r="LR19" s="32" t="s">
        <v>248</v>
      </c>
      <c r="LS19" s="32" t="s">
        <v>248</v>
      </c>
      <c r="LT19" s="32" t="s">
        <v>248</v>
      </c>
      <c r="LU19" s="32" t="s">
        <v>248</v>
      </c>
      <c r="LV19" s="32" t="s">
        <v>248</v>
      </c>
      <c r="LW19" s="32" t="s">
        <v>248</v>
      </c>
      <c r="LX19" s="60" t="s">
        <v>484</v>
      </c>
      <c r="LY19" s="60" t="s">
        <v>484</v>
      </c>
      <c r="LZ19" s="32" t="s">
        <v>248</v>
      </c>
      <c r="MA19" s="32" t="s">
        <v>248</v>
      </c>
      <c r="MB19" s="32" t="s">
        <v>248</v>
      </c>
      <c r="MC19" s="32" t="s">
        <v>248</v>
      </c>
      <c r="MD19" s="32" t="s">
        <v>248</v>
      </c>
      <c r="ME19" s="32" t="s">
        <v>248</v>
      </c>
      <c r="MF19" s="32" t="s">
        <v>248</v>
      </c>
      <c r="MG19" s="32" t="s">
        <v>248</v>
      </c>
      <c r="MH19" s="32" t="s">
        <v>248</v>
      </c>
      <c r="MI19" s="32" t="s">
        <v>248</v>
      </c>
      <c r="MJ19" s="32" t="s">
        <v>248</v>
      </c>
      <c r="MK19" s="60" t="s">
        <v>484</v>
      </c>
      <c r="ML19" s="60" t="s">
        <v>484</v>
      </c>
      <c r="MM19" s="60" t="s">
        <v>484</v>
      </c>
      <c r="MN19" s="32" t="s">
        <v>248</v>
      </c>
      <c r="MO19" s="32" t="s">
        <v>248</v>
      </c>
      <c r="MP19" s="32" t="s">
        <v>248</v>
      </c>
      <c r="MQ19" s="32" t="s">
        <v>248</v>
      </c>
      <c r="MR19" s="32" t="s">
        <v>248</v>
      </c>
      <c r="MS19" s="32" t="s">
        <v>248</v>
      </c>
      <c r="MT19" s="32" t="s">
        <v>248</v>
      </c>
      <c r="MU19" s="32" t="s">
        <v>248</v>
      </c>
      <c r="MV19" s="32" t="s">
        <v>248</v>
      </c>
      <c r="MW19" s="32" t="s">
        <v>248</v>
      </c>
      <c r="MX19" s="32" t="s">
        <v>248</v>
      </c>
      <c r="MY19" s="32" t="s">
        <v>248</v>
      </c>
      <c r="MZ19" s="32" t="s">
        <v>248</v>
      </c>
      <c r="NA19" s="60" t="s">
        <v>484</v>
      </c>
      <c r="NB19" s="60" t="s">
        <v>484</v>
      </c>
      <c r="NC19" s="60" t="s">
        <v>484</v>
      </c>
      <c r="ND19" s="32" t="s">
        <v>248</v>
      </c>
      <c r="NE19" s="32" t="s">
        <v>248</v>
      </c>
      <c r="NF19" s="32" t="s">
        <v>248</v>
      </c>
      <c r="NG19" s="32" t="s">
        <v>248</v>
      </c>
      <c r="NH19" s="32" t="s">
        <v>248</v>
      </c>
      <c r="NI19" s="32" t="s">
        <v>248</v>
      </c>
      <c r="NJ19" s="32" t="s">
        <v>248</v>
      </c>
      <c r="NK19" s="32" t="s">
        <v>248</v>
      </c>
      <c r="NL19" s="32" t="s">
        <v>248</v>
      </c>
      <c r="NM19" s="32" t="s">
        <v>248</v>
      </c>
      <c r="NN19" s="32" t="s">
        <v>248</v>
      </c>
      <c r="NO19" s="32" t="s">
        <v>248</v>
      </c>
      <c r="NP19" s="32" t="s">
        <v>353</v>
      </c>
      <c r="NQ19" s="60" t="s">
        <v>484</v>
      </c>
      <c r="NR19" s="60" t="s">
        <v>484</v>
      </c>
      <c r="NS19" s="32" t="s">
        <v>248</v>
      </c>
      <c r="NT19" s="32" t="s">
        <v>248</v>
      </c>
      <c r="NU19" s="32" t="s">
        <v>248</v>
      </c>
      <c r="NV19" s="32" t="s">
        <v>248</v>
      </c>
      <c r="NW19" s="32" t="s">
        <v>248</v>
      </c>
      <c r="NX19" s="32" t="s">
        <v>248</v>
      </c>
      <c r="NY19" s="32" t="s">
        <v>248</v>
      </c>
      <c r="NZ19" s="32" t="s">
        <v>248</v>
      </c>
      <c r="OA19" s="32" t="s">
        <v>248</v>
      </c>
      <c r="OB19" s="32" t="s">
        <v>248</v>
      </c>
      <c r="OC19" s="32" t="s">
        <v>248</v>
      </c>
      <c r="OD19" s="32" t="s">
        <v>248</v>
      </c>
      <c r="OE19" s="32" t="s">
        <v>353</v>
      </c>
      <c r="OF19" s="60" t="s">
        <v>484</v>
      </c>
      <c r="OG19" s="60" t="s">
        <v>484</v>
      </c>
      <c r="OH19" s="60" t="s">
        <v>248</v>
      </c>
      <c r="OI19" s="32" t="s">
        <v>248</v>
      </c>
      <c r="OJ19" s="32" t="s">
        <v>248</v>
      </c>
      <c r="OK19" s="32" t="s">
        <v>248</v>
      </c>
      <c r="OL19" s="32" t="s">
        <v>248</v>
      </c>
      <c r="OM19" s="32" t="s">
        <v>248</v>
      </c>
      <c r="ON19" s="32" t="s">
        <v>248</v>
      </c>
      <c r="OO19" s="32" t="s">
        <v>248</v>
      </c>
      <c r="OP19" s="32" t="s">
        <v>248</v>
      </c>
      <c r="OQ19" s="32" t="s">
        <v>248</v>
      </c>
      <c r="OR19" s="32" t="s">
        <v>248</v>
      </c>
      <c r="OS19" s="32" t="s">
        <v>248</v>
      </c>
      <c r="OT19" s="32" t="s">
        <v>248</v>
      </c>
      <c r="OU19" s="32" t="s">
        <v>248</v>
      </c>
      <c r="OV19" s="60" t="s">
        <v>484</v>
      </c>
      <c r="OW19" s="60" t="s">
        <v>484</v>
      </c>
      <c r="OX19" s="60" t="s">
        <v>248</v>
      </c>
      <c r="OY19" s="32" t="s">
        <v>248</v>
      </c>
      <c r="OZ19" s="32" t="s">
        <v>248</v>
      </c>
      <c r="PA19" s="32" t="s">
        <v>248</v>
      </c>
      <c r="PB19" s="32" t="s">
        <v>248</v>
      </c>
      <c r="PC19" s="32" t="s">
        <v>248</v>
      </c>
      <c r="PD19" s="32" t="s">
        <v>248</v>
      </c>
      <c r="PE19" s="32" t="s">
        <v>248</v>
      </c>
      <c r="PF19" s="32" t="s">
        <v>248</v>
      </c>
      <c r="PG19" s="32" t="s">
        <v>248</v>
      </c>
      <c r="PH19" s="32" t="s">
        <v>248</v>
      </c>
      <c r="PI19" s="32" t="s">
        <v>248</v>
      </c>
      <c r="PJ19" s="32" t="s">
        <v>248</v>
      </c>
      <c r="PK19" s="32" t="s">
        <v>248</v>
      </c>
      <c r="PL19" s="60" t="s">
        <v>484</v>
      </c>
      <c r="PM19" s="60" t="s">
        <v>484</v>
      </c>
      <c r="PN19" s="32" t="s">
        <v>248</v>
      </c>
      <c r="PO19" s="32" t="s">
        <v>248</v>
      </c>
      <c r="PP19" s="32" t="s">
        <v>248</v>
      </c>
      <c r="PQ19" s="32" t="s">
        <v>248</v>
      </c>
      <c r="PR19" s="32" t="s">
        <v>248</v>
      </c>
      <c r="PS19" s="32" t="s">
        <v>248</v>
      </c>
      <c r="PT19" s="32" t="s">
        <v>248</v>
      </c>
      <c r="PU19" s="32" t="s">
        <v>248</v>
      </c>
      <c r="PV19" s="32" t="s">
        <v>248</v>
      </c>
      <c r="PW19" s="32" t="s">
        <v>248</v>
      </c>
      <c r="PX19" s="32" t="s">
        <v>248</v>
      </c>
      <c r="PY19" s="32" t="s">
        <v>248</v>
      </c>
      <c r="PZ19" s="32" t="s">
        <v>248</v>
      </c>
      <c r="QA19" s="60" t="s">
        <v>484</v>
      </c>
      <c r="QB19" s="60" t="s">
        <v>484</v>
      </c>
      <c r="QC19" s="32" t="s">
        <v>248</v>
      </c>
      <c r="QD19" s="32" t="s">
        <v>248</v>
      </c>
      <c r="QE19" s="32" t="s">
        <v>248</v>
      </c>
      <c r="QF19" s="32" t="s">
        <v>248</v>
      </c>
      <c r="QG19" s="32" t="s">
        <v>248</v>
      </c>
      <c r="QH19" s="32" t="s">
        <v>248</v>
      </c>
      <c r="QI19" s="32" t="s">
        <v>248</v>
      </c>
      <c r="QJ19" s="32" t="s">
        <v>248</v>
      </c>
      <c r="QK19" s="32" t="s">
        <v>248</v>
      </c>
      <c r="QL19" s="32" t="s">
        <v>248</v>
      </c>
      <c r="QM19" s="32" t="s">
        <v>248</v>
      </c>
      <c r="QN19" s="32" t="s">
        <v>248</v>
      </c>
      <c r="QO19" s="32" t="s">
        <v>248</v>
      </c>
      <c r="QP19" s="60" t="s">
        <v>484</v>
      </c>
      <c r="QQ19" s="60" t="s">
        <v>484</v>
      </c>
      <c r="QR19" s="32" t="s">
        <v>248</v>
      </c>
      <c r="QS19" s="32" t="s">
        <v>248</v>
      </c>
      <c r="QT19" s="32" t="s">
        <v>248</v>
      </c>
      <c r="QU19" s="32" t="s">
        <v>248</v>
      </c>
      <c r="QV19" s="32" t="s">
        <v>248</v>
      </c>
      <c r="QW19" s="32" t="s">
        <v>248</v>
      </c>
      <c r="QX19" s="32" t="s">
        <v>248</v>
      </c>
      <c r="QY19" s="32" t="s">
        <v>248</v>
      </c>
      <c r="QZ19" s="32" t="s">
        <v>248</v>
      </c>
      <c r="RA19" s="32" t="s">
        <v>248</v>
      </c>
      <c r="RB19" s="32" t="s">
        <v>248</v>
      </c>
      <c r="RC19" s="32" t="s">
        <v>248</v>
      </c>
      <c r="RD19" s="32" t="s">
        <v>353</v>
      </c>
      <c r="RE19" s="60" t="s">
        <v>484</v>
      </c>
      <c r="RF19" s="60" t="s">
        <v>484</v>
      </c>
      <c r="RG19" s="32" t="s">
        <v>248</v>
      </c>
      <c r="RH19" s="32" t="s">
        <v>248</v>
      </c>
      <c r="RI19" s="32" t="s">
        <v>248</v>
      </c>
      <c r="RJ19" s="32" t="s">
        <v>248</v>
      </c>
      <c r="RK19" s="32" t="s">
        <v>248</v>
      </c>
      <c r="RL19" s="32" t="s">
        <v>248</v>
      </c>
      <c r="RM19" s="32" t="s">
        <v>248</v>
      </c>
      <c r="RN19" s="32" t="s">
        <v>248</v>
      </c>
      <c r="RO19" s="32" t="s">
        <v>248</v>
      </c>
      <c r="RP19" s="32" t="s">
        <v>248</v>
      </c>
      <c r="RQ19" s="32" t="s">
        <v>248</v>
      </c>
      <c r="RR19" s="32" t="s">
        <v>248</v>
      </c>
      <c r="RS19" s="32" t="s">
        <v>353</v>
      </c>
      <c r="RT19" s="60" t="s">
        <v>484</v>
      </c>
      <c r="RU19" s="60" t="s">
        <v>484</v>
      </c>
      <c r="RV19" s="32" t="s">
        <v>248</v>
      </c>
      <c r="RW19" s="32" t="s">
        <v>248</v>
      </c>
      <c r="RX19" s="32" t="s">
        <v>248</v>
      </c>
      <c r="RY19" s="32" t="s">
        <v>248</v>
      </c>
      <c r="RZ19" s="32" t="s">
        <v>248</v>
      </c>
      <c r="SA19" s="32" t="s">
        <v>248</v>
      </c>
      <c r="SB19" s="32" t="s">
        <v>248</v>
      </c>
      <c r="SC19" s="32" t="s">
        <v>248</v>
      </c>
      <c r="SD19" s="32" t="s">
        <v>248</v>
      </c>
      <c r="SE19" s="32" t="s">
        <v>248</v>
      </c>
      <c r="SF19" s="32" t="s">
        <v>248</v>
      </c>
      <c r="SG19" s="32" t="s">
        <v>248</v>
      </c>
      <c r="SH19" s="32" t="s">
        <v>353</v>
      </c>
      <c r="SI19" s="60" t="s">
        <v>484</v>
      </c>
      <c r="SJ19" s="60" t="s">
        <v>484</v>
      </c>
      <c r="SK19" s="32" t="s">
        <v>248</v>
      </c>
      <c r="SL19" s="32" t="s">
        <v>353</v>
      </c>
      <c r="SM19" s="60" t="s">
        <v>484</v>
      </c>
      <c r="SN19" s="60" t="s">
        <v>484</v>
      </c>
      <c r="SO19" s="32" t="s">
        <v>248</v>
      </c>
      <c r="SP19" s="32" t="s">
        <v>353</v>
      </c>
      <c r="SQ19" s="60" t="s">
        <v>484</v>
      </c>
      <c r="SR19" s="60" t="s">
        <v>484</v>
      </c>
      <c r="SS19" s="32" t="s">
        <v>248</v>
      </c>
      <c r="ST19" s="32" t="s">
        <v>353</v>
      </c>
      <c r="SU19" s="60" t="s">
        <v>484</v>
      </c>
      <c r="SV19" s="60" t="s">
        <v>484</v>
      </c>
      <c r="SW19" s="32" t="s">
        <v>248</v>
      </c>
      <c r="SX19" s="32" t="s">
        <v>353</v>
      </c>
      <c r="SY19" s="60" t="s">
        <v>484</v>
      </c>
      <c r="SZ19" s="60" t="s">
        <v>484</v>
      </c>
      <c r="TA19" s="32" t="s">
        <v>248</v>
      </c>
      <c r="TB19" s="32" t="s">
        <v>248</v>
      </c>
      <c r="TC19" s="60" t="s">
        <v>484</v>
      </c>
      <c r="TD19" s="60" t="s">
        <v>484</v>
      </c>
      <c r="TE19" s="32" t="s">
        <v>248</v>
      </c>
      <c r="TF19" s="60" t="s">
        <v>484</v>
      </c>
      <c r="TG19" s="60" t="s">
        <v>484</v>
      </c>
      <c r="TH19" s="32" t="s">
        <v>248</v>
      </c>
      <c r="TI19" s="32" t="s">
        <v>353</v>
      </c>
      <c r="TJ19" s="60" t="s">
        <v>484</v>
      </c>
      <c r="TK19" s="60" t="s">
        <v>484</v>
      </c>
      <c r="TL19" s="32" t="s">
        <v>248</v>
      </c>
      <c r="TM19" s="32" t="s">
        <v>353</v>
      </c>
      <c r="TN19" s="60" t="s">
        <v>484</v>
      </c>
      <c r="TO19" s="60" t="s">
        <v>484</v>
      </c>
      <c r="TP19" s="32" t="s">
        <v>248</v>
      </c>
      <c r="TQ19" s="32" t="s">
        <v>353</v>
      </c>
      <c r="TR19" s="60" t="s">
        <v>484</v>
      </c>
      <c r="TS19" s="60" t="s">
        <v>484</v>
      </c>
      <c r="TT19" s="32" t="s">
        <v>248</v>
      </c>
      <c r="TU19" s="32" t="s">
        <v>353</v>
      </c>
      <c r="TV19" s="60" t="s">
        <v>484</v>
      </c>
      <c r="TW19" s="60" t="s">
        <v>484</v>
      </c>
      <c r="TX19" s="60" t="s">
        <v>248</v>
      </c>
      <c r="TY19" s="32" t="s">
        <v>248</v>
      </c>
      <c r="TZ19" s="32" t="s">
        <v>353</v>
      </c>
      <c r="UA19" s="60" t="s">
        <v>484</v>
      </c>
      <c r="UB19" s="60" t="s">
        <v>484</v>
      </c>
      <c r="UC19" s="32" t="s">
        <v>248</v>
      </c>
      <c r="UD19" s="32" t="s">
        <v>248</v>
      </c>
      <c r="UE19" s="60" t="s">
        <v>484</v>
      </c>
      <c r="UF19" s="60" t="s">
        <v>484</v>
      </c>
      <c r="UG19" s="60" t="s">
        <v>248</v>
      </c>
      <c r="UH19" s="32" t="s">
        <v>353</v>
      </c>
      <c r="UI19" s="32" t="s">
        <v>353</v>
      </c>
      <c r="UJ19" s="60" t="s">
        <v>484</v>
      </c>
      <c r="UK19" s="60" t="s">
        <v>484</v>
      </c>
      <c r="UL19" s="32" t="s">
        <v>248</v>
      </c>
      <c r="UM19" s="60" t="s">
        <v>484</v>
      </c>
      <c r="UN19" s="60" t="s">
        <v>484</v>
      </c>
      <c r="UO19" s="60" t="s">
        <v>248</v>
      </c>
      <c r="UP19" s="32" t="s">
        <v>353</v>
      </c>
      <c r="UQ19" s="60" t="s">
        <v>484</v>
      </c>
      <c r="UR19" s="60" t="s">
        <v>484</v>
      </c>
      <c r="US19" s="32" t="s">
        <v>248</v>
      </c>
      <c r="UT19" s="32" t="s">
        <v>248</v>
      </c>
      <c r="UU19" s="32" t="s">
        <v>248</v>
      </c>
      <c r="UV19" s="32" t="s">
        <v>248</v>
      </c>
      <c r="UW19" s="32" t="s">
        <v>248</v>
      </c>
      <c r="UX19" s="32" t="s">
        <v>248</v>
      </c>
      <c r="UY19" s="32" t="s">
        <v>248</v>
      </c>
      <c r="UZ19" s="32" t="s">
        <v>248</v>
      </c>
      <c r="VA19" s="32" t="s">
        <v>248</v>
      </c>
      <c r="VB19" s="32" t="s">
        <v>248</v>
      </c>
      <c r="VC19" s="32" t="s">
        <v>248</v>
      </c>
      <c r="VD19" s="32" t="s">
        <v>248</v>
      </c>
      <c r="VE19" s="60" t="s">
        <v>484</v>
      </c>
      <c r="VF19" s="60" t="s">
        <v>484</v>
      </c>
      <c r="VG19" s="32" t="s">
        <v>248</v>
      </c>
      <c r="VH19" s="32" t="s">
        <v>248</v>
      </c>
      <c r="VI19" s="32" t="s">
        <v>248</v>
      </c>
      <c r="VJ19" s="32" t="s">
        <v>248</v>
      </c>
      <c r="VK19" s="32" t="s">
        <v>248</v>
      </c>
      <c r="VL19" s="32" t="s">
        <v>248</v>
      </c>
      <c r="VM19" s="32" t="s">
        <v>248</v>
      </c>
      <c r="VN19" s="32" t="s">
        <v>248</v>
      </c>
      <c r="VO19" s="32" t="s">
        <v>248</v>
      </c>
      <c r="VP19" s="32" t="s">
        <v>248</v>
      </c>
      <c r="VQ19" s="60" t="s">
        <v>484</v>
      </c>
      <c r="VR19" s="60" t="s">
        <v>484</v>
      </c>
      <c r="VS19" s="32" t="s">
        <v>248</v>
      </c>
      <c r="VT19" s="32" t="s">
        <v>248</v>
      </c>
      <c r="VU19" s="32" t="s">
        <v>248</v>
      </c>
      <c r="VV19" s="32" t="s">
        <v>248</v>
      </c>
      <c r="VW19" s="32" t="s">
        <v>248</v>
      </c>
      <c r="VX19" s="32" t="s">
        <v>248</v>
      </c>
      <c r="VY19" s="32" t="s">
        <v>248</v>
      </c>
      <c r="VZ19" s="32" t="s">
        <v>248</v>
      </c>
      <c r="WA19" s="32" t="s">
        <v>248</v>
      </c>
      <c r="WB19" s="32" t="s">
        <v>353</v>
      </c>
      <c r="WC19" s="60" t="s">
        <v>484</v>
      </c>
      <c r="WD19" s="60" t="s">
        <v>484</v>
      </c>
      <c r="WE19" s="32" t="s">
        <v>248</v>
      </c>
      <c r="WF19" s="32" t="s">
        <v>248</v>
      </c>
      <c r="WG19" s="32" t="s">
        <v>248</v>
      </c>
      <c r="WH19" s="32" t="s">
        <v>248</v>
      </c>
      <c r="WI19" s="32" t="s">
        <v>248</v>
      </c>
      <c r="WJ19" s="32" t="s">
        <v>248</v>
      </c>
      <c r="WK19" s="32" t="s">
        <v>248</v>
      </c>
      <c r="WL19" s="32" t="s">
        <v>248</v>
      </c>
      <c r="WM19" s="32" t="s">
        <v>248</v>
      </c>
      <c r="WN19" s="32" t="s">
        <v>353</v>
      </c>
      <c r="WO19" s="60" t="s">
        <v>484</v>
      </c>
      <c r="WP19" s="60" t="s">
        <v>484</v>
      </c>
      <c r="WQ19" s="32" t="s">
        <v>248</v>
      </c>
      <c r="WR19" s="32" t="s">
        <v>248</v>
      </c>
      <c r="WS19" s="32" t="s">
        <v>248</v>
      </c>
      <c r="WT19" s="32" t="s">
        <v>248</v>
      </c>
      <c r="WU19" s="32" t="s">
        <v>248</v>
      </c>
      <c r="WV19" s="32" t="s">
        <v>248</v>
      </c>
      <c r="WW19" s="32" t="s">
        <v>248</v>
      </c>
      <c r="WX19" s="32" t="s">
        <v>248</v>
      </c>
      <c r="WY19" s="32" t="s">
        <v>353</v>
      </c>
      <c r="WZ19" s="60" t="s">
        <v>484</v>
      </c>
      <c r="XA19" s="60" t="s">
        <v>484</v>
      </c>
      <c r="XB19" s="32" t="s">
        <v>248</v>
      </c>
      <c r="XC19" s="32" t="s">
        <v>248</v>
      </c>
      <c r="XD19" s="32" t="s">
        <v>248</v>
      </c>
      <c r="XE19" s="32" t="s">
        <v>248</v>
      </c>
      <c r="XF19" s="32" t="s">
        <v>248</v>
      </c>
      <c r="XG19" s="32" t="s">
        <v>248</v>
      </c>
      <c r="XH19" s="32" t="s">
        <v>248</v>
      </c>
      <c r="XI19" s="32" t="s">
        <v>248</v>
      </c>
      <c r="XJ19" s="32" t="s">
        <v>353</v>
      </c>
      <c r="XK19" s="60" t="s">
        <v>484</v>
      </c>
      <c r="XL19" s="60" t="s">
        <v>484</v>
      </c>
      <c r="XM19" s="32" t="s">
        <v>248</v>
      </c>
      <c r="XN19" s="32" t="s">
        <v>248</v>
      </c>
      <c r="XO19" s="32" t="s">
        <v>248</v>
      </c>
      <c r="XP19" s="32" t="s">
        <v>248</v>
      </c>
      <c r="XQ19" s="32" t="s">
        <v>248</v>
      </c>
      <c r="XR19" s="32" t="s">
        <v>248</v>
      </c>
      <c r="XS19" s="32" t="s">
        <v>248</v>
      </c>
      <c r="XT19" s="32" t="s">
        <v>248</v>
      </c>
      <c r="XU19" s="32" t="s">
        <v>353</v>
      </c>
      <c r="XV19" s="60" t="s">
        <v>484</v>
      </c>
      <c r="XW19" s="60" t="s">
        <v>484</v>
      </c>
      <c r="XX19" s="32" t="s">
        <v>248</v>
      </c>
      <c r="XY19" s="32" t="s">
        <v>248</v>
      </c>
      <c r="XZ19" s="32" t="s">
        <v>248</v>
      </c>
      <c r="YA19" s="32" t="s">
        <v>248</v>
      </c>
      <c r="YB19" s="32" t="s">
        <v>248</v>
      </c>
      <c r="YC19" s="32" t="s">
        <v>248</v>
      </c>
      <c r="YD19" s="32" t="s">
        <v>248</v>
      </c>
      <c r="YE19" s="32" t="s">
        <v>248</v>
      </c>
      <c r="YF19" s="32" t="s">
        <v>353</v>
      </c>
      <c r="YG19" s="60" t="s">
        <v>484</v>
      </c>
      <c r="YH19" s="60" t="s">
        <v>484</v>
      </c>
      <c r="YI19" s="32" t="s">
        <v>248</v>
      </c>
      <c r="YJ19" s="32" t="s">
        <v>248</v>
      </c>
      <c r="YK19" s="32" t="s">
        <v>248</v>
      </c>
      <c r="YL19" s="32" t="s">
        <v>248</v>
      </c>
      <c r="YM19" s="32" t="s">
        <v>248</v>
      </c>
      <c r="YN19" s="32" t="s">
        <v>248</v>
      </c>
      <c r="YO19" s="32" t="s">
        <v>248</v>
      </c>
      <c r="YP19" s="32" t="s">
        <v>248</v>
      </c>
      <c r="YQ19" s="32" t="s">
        <v>353</v>
      </c>
      <c r="YR19" s="60" t="s">
        <v>484</v>
      </c>
      <c r="YS19" s="60" t="s">
        <v>484</v>
      </c>
      <c r="YT19" s="32" t="s">
        <v>353</v>
      </c>
      <c r="YU19" s="60" t="s">
        <v>484</v>
      </c>
      <c r="YV19" s="60" t="s">
        <v>484</v>
      </c>
      <c r="YW19" s="32" t="s">
        <v>353</v>
      </c>
      <c r="YX19" s="60" t="s">
        <v>484</v>
      </c>
      <c r="YY19" s="60" t="s">
        <v>484</v>
      </c>
      <c r="YZ19" s="32" t="s">
        <v>353</v>
      </c>
      <c r="ZA19" s="60" t="s">
        <v>484</v>
      </c>
      <c r="ZB19" s="60" t="s">
        <v>484</v>
      </c>
      <c r="ZC19" s="32" t="s">
        <v>353</v>
      </c>
      <c r="ZD19" s="60" t="s">
        <v>484</v>
      </c>
      <c r="ZE19" s="60" t="s">
        <v>484</v>
      </c>
    </row>
    <row r="20" spans="1:681" ht="14" x14ac:dyDescent="0.15">
      <c r="A20" s="5" t="s">
        <v>303</v>
      </c>
      <c r="B20" s="9" t="s">
        <v>248</v>
      </c>
      <c r="C20" s="9" t="s">
        <v>248</v>
      </c>
      <c r="D20" s="9" t="s">
        <v>639</v>
      </c>
      <c r="E20" s="9" t="s">
        <v>639</v>
      </c>
      <c r="F20" s="9" t="s">
        <v>639</v>
      </c>
      <c r="G20" s="9" t="e">
        <f>VLOOKUP(A20,#REF!,2,FALSE)</f>
        <v>#REF!</v>
      </c>
      <c r="H20" s="9" t="s">
        <v>639</v>
      </c>
      <c r="I20" s="9" t="s">
        <v>639</v>
      </c>
      <c r="J20" s="9" t="s">
        <v>639</v>
      </c>
      <c r="K20" s="9" t="s">
        <v>639</v>
      </c>
      <c r="L20" s="9" t="s">
        <v>639</v>
      </c>
      <c r="M20" s="9" t="s">
        <v>639</v>
      </c>
      <c r="N20" s="9" t="s">
        <v>639</v>
      </c>
      <c r="O20" s="9" t="s">
        <v>639</v>
      </c>
      <c r="P20" s="9" t="s">
        <v>639</v>
      </c>
      <c r="Q20" s="9" t="s">
        <v>639</v>
      </c>
      <c r="R20" s="9" t="s">
        <v>639</v>
      </c>
      <c r="S20" s="9" t="s">
        <v>639</v>
      </c>
      <c r="T20" s="32" t="s">
        <v>248</v>
      </c>
      <c r="U20" s="32" t="s">
        <v>248</v>
      </c>
      <c r="V20" s="32" t="s">
        <v>248</v>
      </c>
      <c r="W20" s="32" t="s">
        <v>248</v>
      </c>
      <c r="X20" s="32" t="s">
        <v>248</v>
      </c>
      <c r="Y20" s="32" t="s">
        <v>248</v>
      </c>
      <c r="Z20" s="32" t="s">
        <v>248</v>
      </c>
      <c r="AA20" s="32" t="s">
        <v>248</v>
      </c>
      <c r="AB20" s="32" t="s">
        <v>248</v>
      </c>
      <c r="AC20" s="32" t="s">
        <v>353</v>
      </c>
      <c r="AD20" s="60" t="s">
        <v>484</v>
      </c>
      <c r="AE20" s="60" t="s">
        <v>484</v>
      </c>
      <c r="AF20" s="32" t="s">
        <v>248</v>
      </c>
      <c r="AG20" s="32" t="s">
        <v>248</v>
      </c>
      <c r="AH20" s="32" t="s">
        <v>248</v>
      </c>
      <c r="AI20" s="32" t="s">
        <v>248</v>
      </c>
      <c r="AJ20" s="32" t="s">
        <v>248</v>
      </c>
      <c r="AK20" s="32" t="s">
        <v>248</v>
      </c>
      <c r="AL20" s="32" t="s">
        <v>248</v>
      </c>
      <c r="AM20" s="32" t="s">
        <v>248</v>
      </c>
      <c r="AN20" s="32" t="s">
        <v>248</v>
      </c>
      <c r="AO20" s="32" t="s">
        <v>248</v>
      </c>
      <c r="AP20" s="32" t="s">
        <v>353</v>
      </c>
      <c r="AQ20" s="60" t="s">
        <v>484</v>
      </c>
      <c r="AR20" s="60" t="s">
        <v>484</v>
      </c>
      <c r="AS20" s="32" t="s">
        <v>248</v>
      </c>
      <c r="AT20" s="32" t="s">
        <v>248</v>
      </c>
      <c r="AU20" s="32" t="s">
        <v>248</v>
      </c>
      <c r="AV20" s="32" t="s">
        <v>248</v>
      </c>
      <c r="AW20" s="32" t="s">
        <v>248</v>
      </c>
      <c r="AX20" s="32" t="s">
        <v>248</v>
      </c>
      <c r="AY20" s="32" t="s">
        <v>248</v>
      </c>
      <c r="AZ20" s="32" t="s">
        <v>248</v>
      </c>
      <c r="BA20" s="32" t="s">
        <v>248</v>
      </c>
      <c r="BB20" s="32" t="s">
        <v>248</v>
      </c>
      <c r="BC20" s="32" t="s">
        <v>353</v>
      </c>
      <c r="BD20" s="60" t="s">
        <v>484</v>
      </c>
      <c r="BE20" s="60" t="s">
        <v>484</v>
      </c>
      <c r="BF20" s="32" t="s">
        <v>248</v>
      </c>
      <c r="BG20" s="32" t="s">
        <v>248</v>
      </c>
      <c r="BH20" s="32" t="s">
        <v>248</v>
      </c>
      <c r="BI20" s="32" t="s">
        <v>248</v>
      </c>
      <c r="BJ20" s="32" t="s">
        <v>248</v>
      </c>
      <c r="BK20" s="32" t="s">
        <v>248</v>
      </c>
      <c r="BL20" s="32" t="s">
        <v>248</v>
      </c>
      <c r="BM20" s="32" t="s">
        <v>248</v>
      </c>
      <c r="BN20" s="32" t="s">
        <v>248</v>
      </c>
      <c r="BO20" s="32" t="s">
        <v>248</v>
      </c>
      <c r="BP20" s="32" t="s">
        <v>353</v>
      </c>
      <c r="BQ20" s="60" t="s">
        <v>484</v>
      </c>
      <c r="BR20" s="60" t="s">
        <v>484</v>
      </c>
      <c r="BS20" s="32" t="s">
        <v>248</v>
      </c>
      <c r="BT20" s="32" t="s">
        <v>248</v>
      </c>
      <c r="BU20" s="32" t="s">
        <v>248</v>
      </c>
      <c r="BV20" s="32" t="s">
        <v>248</v>
      </c>
      <c r="BW20" s="32" t="s">
        <v>248</v>
      </c>
      <c r="BX20" s="32" t="s">
        <v>248</v>
      </c>
      <c r="BY20" s="32" t="s">
        <v>248</v>
      </c>
      <c r="BZ20" s="32" t="s">
        <v>248</v>
      </c>
      <c r="CA20" s="32" t="s">
        <v>248</v>
      </c>
      <c r="CB20" s="32" t="s">
        <v>248</v>
      </c>
      <c r="CC20" s="32" t="s">
        <v>353</v>
      </c>
      <c r="CD20" s="60" t="s">
        <v>484</v>
      </c>
      <c r="CE20" s="60" t="s">
        <v>484</v>
      </c>
      <c r="CF20" s="32" t="s">
        <v>248</v>
      </c>
      <c r="CG20" s="32" t="s">
        <v>248</v>
      </c>
      <c r="CH20" s="32" t="s">
        <v>248</v>
      </c>
      <c r="CI20" s="32" t="s">
        <v>248</v>
      </c>
      <c r="CJ20" s="32" t="s">
        <v>248</v>
      </c>
      <c r="CK20" s="32" t="s">
        <v>248</v>
      </c>
      <c r="CL20" s="32" t="s">
        <v>248</v>
      </c>
      <c r="CM20" s="32" t="s">
        <v>248</v>
      </c>
      <c r="CN20" s="32" t="s">
        <v>248</v>
      </c>
      <c r="CO20" s="32" t="s">
        <v>248</v>
      </c>
      <c r="CP20" s="32" t="s">
        <v>353</v>
      </c>
      <c r="CQ20" s="60" t="s">
        <v>484</v>
      </c>
      <c r="CR20" s="60" t="s">
        <v>484</v>
      </c>
      <c r="CS20" s="60" t="s">
        <v>484</v>
      </c>
      <c r="CT20" s="32" t="s">
        <v>248</v>
      </c>
      <c r="CU20" s="32" t="s">
        <v>248</v>
      </c>
      <c r="CV20" s="32" t="s">
        <v>248</v>
      </c>
      <c r="CW20" s="32" t="s">
        <v>248</v>
      </c>
      <c r="CX20" s="32" t="s">
        <v>248</v>
      </c>
      <c r="CY20" s="32" t="s">
        <v>248</v>
      </c>
      <c r="CZ20" s="32" t="s">
        <v>248</v>
      </c>
      <c r="DA20" s="32" t="s">
        <v>248</v>
      </c>
      <c r="DB20" s="32" t="s">
        <v>248</v>
      </c>
      <c r="DC20" s="32" t="s">
        <v>248</v>
      </c>
      <c r="DD20" s="32" t="s">
        <v>353</v>
      </c>
      <c r="DE20" s="60" t="s">
        <v>484</v>
      </c>
      <c r="DF20" s="60" t="s">
        <v>484</v>
      </c>
      <c r="DG20" s="32" t="s">
        <v>248</v>
      </c>
      <c r="DH20" s="32" t="s">
        <v>248</v>
      </c>
      <c r="DI20" s="32" t="s">
        <v>248</v>
      </c>
      <c r="DJ20" s="32" t="s">
        <v>248</v>
      </c>
      <c r="DK20" s="32" t="s">
        <v>248</v>
      </c>
      <c r="DL20" s="32" t="s">
        <v>248</v>
      </c>
      <c r="DM20" s="32" t="s">
        <v>248</v>
      </c>
      <c r="DN20" s="32" t="s">
        <v>248</v>
      </c>
      <c r="DO20" s="32" t="s">
        <v>248</v>
      </c>
      <c r="DP20" s="32" t="s">
        <v>353</v>
      </c>
      <c r="DQ20" s="60" t="s">
        <v>484</v>
      </c>
      <c r="DR20" s="60" t="s">
        <v>484</v>
      </c>
      <c r="DS20" s="32" t="s">
        <v>248</v>
      </c>
      <c r="DT20" s="32" t="s">
        <v>248</v>
      </c>
      <c r="DU20" s="32" t="s">
        <v>248</v>
      </c>
      <c r="DV20" s="32" t="s">
        <v>248</v>
      </c>
      <c r="DW20" s="32" t="s">
        <v>248</v>
      </c>
      <c r="DX20" s="32" t="s">
        <v>248</v>
      </c>
      <c r="DY20" s="32" t="s">
        <v>248</v>
      </c>
      <c r="DZ20" s="32" t="s">
        <v>248</v>
      </c>
      <c r="EA20" s="32" t="s">
        <v>248</v>
      </c>
      <c r="EB20" s="32" t="s">
        <v>353</v>
      </c>
      <c r="EC20" s="60" t="s">
        <v>484</v>
      </c>
      <c r="ED20" s="60" t="s">
        <v>484</v>
      </c>
      <c r="EE20" s="32" t="s">
        <v>248</v>
      </c>
      <c r="EF20" s="32" t="s">
        <v>248</v>
      </c>
      <c r="EG20" s="32" t="s">
        <v>248</v>
      </c>
      <c r="EH20" s="32" t="s">
        <v>248</v>
      </c>
      <c r="EI20" s="32" t="s">
        <v>248</v>
      </c>
      <c r="EJ20" s="32" t="s">
        <v>248</v>
      </c>
      <c r="EK20" s="32" t="s">
        <v>248</v>
      </c>
      <c r="EL20" s="32" t="s">
        <v>248</v>
      </c>
      <c r="EM20" s="32" t="s">
        <v>248</v>
      </c>
      <c r="EN20" s="32" t="s">
        <v>353</v>
      </c>
      <c r="EO20" s="60" t="s">
        <v>484</v>
      </c>
      <c r="EP20" s="60" t="s">
        <v>484</v>
      </c>
      <c r="EQ20" s="32" t="s">
        <v>248</v>
      </c>
      <c r="ER20" s="32" t="s">
        <v>248</v>
      </c>
      <c r="ES20" s="32" t="s">
        <v>248</v>
      </c>
      <c r="ET20" s="32" t="s">
        <v>248</v>
      </c>
      <c r="EU20" s="32" t="s">
        <v>248</v>
      </c>
      <c r="EV20" s="32" t="s">
        <v>248</v>
      </c>
      <c r="EW20" s="32" t="s">
        <v>248</v>
      </c>
      <c r="EX20" s="32" t="s">
        <v>248</v>
      </c>
      <c r="EY20" s="32" t="s">
        <v>248</v>
      </c>
      <c r="EZ20" s="32" t="s">
        <v>353</v>
      </c>
      <c r="FA20" s="60" t="s">
        <v>484</v>
      </c>
      <c r="FB20" s="60" t="s">
        <v>484</v>
      </c>
      <c r="FC20" s="32" t="s">
        <v>248</v>
      </c>
      <c r="FD20" s="32" t="s">
        <v>248</v>
      </c>
      <c r="FE20" s="32" t="s">
        <v>248</v>
      </c>
      <c r="FF20" s="32" t="s">
        <v>248</v>
      </c>
      <c r="FG20" s="32" t="s">
        <v>248</v>
      </c>
      <c r="FH20" s="32" t="s">
        <v>248</v>
      </c>
      <c r="FI20" s="32" t="s">
        <v>248</v>
      </c>
      <c r="FJ20" s="32" t="s">
        <v>248</v>
      </c>
      <c r="FK20" s="32" t="s">
        <v>248</v>
      </c>
      <c r="FL20" s="32" t="s">
        <v>353</v>
      </c>
      <c r="FM20" s="60" t="s">
        <v>484</v>
      </c>
      <c r="FN20" s="60" t="s">
        <v>484</v>
      </c>
      <c r="FO20" s="32" t="s">
        <v>248</v>
      </c>
      <c r="FP20" s="32" t="s">
        <v>248</v>
      </c>
      <c r="FQ20" s="32" t="s">
        <v>248</v>
      </c>
      <c r="FR20" s="32" t="s">
        <v>248</v>
      </c>
      <c r="FS20" s="32" t="s">
        <v>248</v>
      </c>
      <c r="FT20" s="32" t="s">
        <v>248</v>
      </c>
      <c r="FU20" s="32" t="s">
        <v>248</v>
      </c>
      <c r="FV20" s="32" t="s">
        <v>248</v>
      </c>
      <c r="FW20" s="32" t="s">
        <v>248</v>
      </c>
      <c r="FX20" s="32" t="s">
        <v>353</v>
      </c>
      <c r="FY20" s="32" t="s">
        <v>353</v>
      </c>
      <c r="FZ20" s="60" t="s">
        <v>484</v>
      </c>
      <c r="GA20" s="60" t="s">
        <v>484</v>
      </c>
      <c r="GB20" s="32" t="s">
        <v>248</v>
      </c>
      <c r="GC20" s="32" t="s">
        <v>248</v>
      </c>
      <c r="GD20" s="32" t="s">
        <v>248</v>
      </c>
      <c r="GE20" s="32" t="s">
        <v>248</v>
      </c>
      <c r="GF20" s="32" t="s">
        <v>248</v>
      </c>
      <c r="GG20" s="32" t="s">
        <v>248</v>
      </c>
      <c r="GH20" s="32" t="s">
        <v>248</v>
      </c>
      <c r="GI20" s="32" t="s">
        <v>248</v>
      </c>
      <c r="GJ20" s="32" t="s">
        <v>353</v>
      </c>
      <c r="GK20" s="60" t="s">
        <v>484</v>
      </c>
      <c r="GL20" s="60" t="s">
        <v>484</v>
      </c>
      <c r="GM20" s="32" t="s">
        <v>248</v>
      </c>
      <c r="GN20" s="32" t="s">
        <v>248</v>
      </c>
      <c r="GO20" s="32" t="s">
        <v>248</v>
      </c>
      <c r="GP20" s="32" t="s">
        <v>248</v>
      </c>
      <c r="GQ20" s="32" t="s">
        <v>248</v>
      </c>
      <c r="GR20" s="32" t="s">
        <v>248</v>
      </c>
      <c r="GS20" s="32" t="s">
        <v>248</v>
      </c>
      <c r="GT20" s="32" t="s">
        <v>248</v>
      </c>
      <c r="GU20" s="32" t="s">
        <v>353</v>
      </c>
      <c r="GV20" s="60" t="s">
        <v>484</v>
      </c>
      <c r="GW20" s="60" t="s">
        <v>484</v>
      </c>
      <c r="GX20" s="32" t="s">
        <v>248</v>
      </c>
      <c r="GY20" s="32" t="s">
        <v>248</v>
      </c>
      <c r="GZ20" s="32" t="s">
        <v>248</v>
      </c>
      <c r="HA20" s="32" t="s">
        <v>248</v>
      </c>
      <c r="HB20" s="32" t="s">
        <v>248</v>
      </c>
      <c r="HC20" s="32" t="s">
        <v>248</v>
      </c>
      <c r="HD20" s="32" t="s">
        <v>248</v>
      </c>
      <c r="HE20" s="32" t="s">
        <v>248</v>
      </c>
      <c r="HF20" s="32" t="s">
        <v>353</v>
      </c>
      <c r="HG20" s="60" t="s">
        <v>484</v>
      </c>
      <c r="HH20" s="60" t="s">
        <v>484</v>
      </c>
      <c r="HI20" s="32" t="s">
        <v>248</v>
      </c>
      <c r="HJ20" s="32" t="s">
        <v>248</v>
      </c>
      <c r="HK20" s="32" t="s">
        <v>248</v>
      </c>
      <c r="HL20" s="32" t="s">
        <v>248</v>
      </c>
      <c r="HM20" s="32" t="s">
        <v>248</v>
      </c>
      <c r="HN20" s="32" t="s">
        <v>248</v>
      </c>
      <c r="HO20" s="32" t="s">
        <v>248</v>
      </c>
      <c r="HP20" s="32" t="s">
        <v>248</v>
      </c>
      <c r="HQ20" s="32" t="s">
        <v>353</v>
      </c>
      <c r="HR20" s="32" t="s">
        <v>353</v>
      </c>
      <c r="HS20" s="60" t="s">
        <v>484</v>
      </c>
      <c r="HT20" s="60" t="s">
        <v>484</v>
      </c>
      <c r="HU20" s="32" t="s">
        <v>248</v>
      </c>
      <c r="HV20" s="32" t="s">
        <v>248</v>
      </c>
      <c r="HW20" s="32" t="s">
        <v>248</v>
      </c>
      <c r="HX20" s="32" t="s">
        <v>248</v>
      </c>
      <c r="HY20" s="32" t="s">
        <v>248</v>
      </c>
      <c r="HZ20" s="32" t="s">
        <v>353</v>
      </c>
      <c r="IA20" s="60" t="s">
        <v>484</v>
      </c>
      <c r="IB20" s="60" t="s">
        <v>484</v>
      </c>
      <c r="IC20" s="32" t="s">
        <v>248</v>
      </c>
      <c r="ID20" s="32" t="s">
        <v>248</v>
      </c>
      <c r="IE20" s="32" t="s">
        <v>248</v>
      </c>
      <c r="IF20" s="32" t="s">
        <v>248</v>
      </c>
      <c r="IG20" s="32" t="s">
        <v>248</v>
      </c>
      <c r="IH20" s="32" t="s">
        <v>353</v>
      </c>
      <c r="II20" s="60" t="s">
        <v>484</v>
      </c>
      <c r="IJ20" s="60" t="s">
        <v>484</v>
      </c>
      <c r="IK20" s="32" t="s">
        <v>248</v>
      </c>
      <c r="IL20" s="32" t="s">
        <v>248</v>
      </c>
      <c r="IM20" s="32" t="s">
        <v>248</v>
      </c>
      <c r="IN20" s="32" t="s">
        <v>248</v>
      </c>
      <c r="IO20" s="32" t="s">
        <v>248</v>
      </c>
      <c r="IP20" s="32" t="s">
        <v>353</v>
      </c>
      <c r="IQ20" s="60" t="s">
        <v>484</v>
      </c>
      <c r="IR20" s="60" t="s">
        <v>484</v>
      </c>
      <c r="IS20" s="32" t="s">
        <v>353</v>
      </c>
      <c r="IT20" s="60" t="s">
        <v>484</v>
      </c>
      <c r="IU20" s="60" t="s">
        <v>484</v>
      </c>
      <c r="IV20" s="32" t="s">
        <v>248</v>
      </c>
      <c r="IW20" s="32" t="s">
        <v>248</v>
      </c>
      <c r="IX20" s="32" t="s">
        <v>248</v>
      </c>
      <c r="IY20" s="32" t="s">
        <v>248</v>
      </c>
      <c r="IZ20" s="32" t="s">
        <v>248</v>
      </c>
      <c r="JA20" s="32" t="s">
        <v>248</v>
      </c>
      <c r="JB20" s="32" t="s">
        <v>248</v>
      </c>
      <c r="JC20" s="32" t="s">
        <v>248</v>
      </c>
      <c r="JD20" s="32" t="s">
        <v>248</v>
      </c>
      <c r="JE20" s="32" t="s">
        <v>248</v>
      </c>
      <c r="JF20" s="32" t="s">
        <v>248</v>
      </c>
      <c r="JG20" s="32" t="s">
        <v>248</v>
      </c>
      <c r="JH20" s="32" t="s">
        <v>248</v>
      </c>
      <c r="JI20" s="60" t="s">
        <v>484</v>
      </c>
      <c r="JJ20" s="60" t="s">
        <v>484</v>
      </c>
      <c r="JK20" s="32" t="s">
        <v>248</v>
      </c>
      <c r="JL20" s="32" t="s">
        <v>248</v>
      </c>
      <c r="JM20" s="32" t="s">
        <v>248</v>
      </c>
      <c r="JN20" s="32" t="s">
        <v>248</v>
      </c>
      <c r="JO20" s="32" t="s">
        <v>248</v>
      </c>
      <c r="JP20" s="32" t="s">
        <v>248</v>
      </c>
      <c r="JQ20" s="32" t="s">
        <v>248</v>
      </c>
      <c r="JR20" s="32" t="s">
        <v>248</v>
      </c>
      <c r="JS20" s="32" t="s">
        <v>248</v>
      </c>
      <c r="JT20" s="32" t="s">
        <v>248</v>
      </c>
      <c r="JU20" s="32" t="s">
        <v>248</v>
      </c>
      <c r="JV20" s="32" t="s">
        <v>248</v>
      </c>
      <c r="JW20" s="32" t="s">
        <v>248</v>
      </c>
      <c r="JX20" s="60" t="s">
        <v>484</v>
      </c>
      <c r="JY20" s="60" t="s">
        <v>484</v>
      </c>
      <c r="JZ20" s="32" t="s">
        <v>248</v>
      </c>
      <c r="KA20" s="32" t="s">
        <v>248</v>
      </c>
      <c r="KB20" s="32" t="s">
        <v>248</v>
      </c>
      <c r="KC20" s="32" t="s">
        <v>248</v>
      </c>
      <c r="KD20" s="32" t="s">
        <v>248</v>
      </c>
      <c r="KE20" s="32" t="s">
        <v>248</v>
      </c>
      <c r="KF20" s="32" t="s">
        <v>248</v>
      </c>
      <c r="KG20" s="32" t="s">
        <v>248</v>
      </c>
      <c r="KH20" s="32" t="s">
        <v>248</v>
      </c>
      <c r="KI20" s="32" t="s">
        <v>248</v>
      </c>
      <c r="KJ20" s="32" t="s">
        <v>248</v>
      </c>
      <c r="KK20" s="32" t="s">
        <v>248</v>
      </c>
      <c r="KL20" s="32" t="s">
        <v>353</v>
      </c>
      <c r="KM20" s="60" t="s">
        <v>484</v>
      </c>
      <c r="KN20" s="60" t="s">
        <v>484</v>
      </c>
      <c r="KO20" s="32" t="s">
        <v>248</v>
      </c>
      <c r="KP20" s="32" t="s">
        <v>248</v>
      </c>
      <c r="KQ20" s="32" t="s">
        <v>248</v>
      </c>
      <c r="KR20" s="32" t="s">
        <v>248</v>
      </c>
      <c r="KS20" s="32" t="s">
        <v>248</v>
      </c>
      <c r="KT20" s="32" t="s">
        <v>248</v>
      </c>
      <c r="KU20" s="32" t="s">
        <v>248</v>
      </c>
      <c r="KV20" s="32" t="s">
        <v>248</v>
      </c>
      <c r="KW20" s="32" t="s">
        <v>248</v>
      </c>
      <c r="KX20" s="32" t="s">
        <v>248</v>
      </c>
      <c r="KY20" s="32" t="s">
        <v>248</v>
      </c>
      <c r="KZ20" s="60" t="s">
        <v>484</v>
      </c>
      <c r="LA20" s="60" t="s">
        <v>484</v>
      </c>
      <c r="LB20" s="32" t="s">
        <v>248</v>
      </c>
      <c r="LC20" s="32" t="s">
        <v>248</v>
      </c>
      <c r="LD20" s="32" t="s">
        <v>248</v>
      </c>
      <c r="LE20" s="32" t="s">
        <v>248</v>
      </c>
      <c r="LF20" s="32" t="s">
        <v>248</v>
      </c>
      <c r="LG20" s="32" t="s">
        <v>248</v>
      </c>
      <c r="LH20" s="32" t="s">
        <v>248</v>
      </c>
      <c r="LI20" s="32" t="s">
        <v>248</v>
      </c>
      <c r="LJ20" s="32" t="s">
        <v>248</v>
      </c>
      <c r="LK20" s="32" t="s">
        <v>248</v>
      </c>
      <c r="LL20" s="32" t="s">
        <v>353</v>
      </c>
      <c r="LM20" s="60" t="s">
        <v>484</v>
      </c>
      <c r="LN20" s="60" t="s">
        <v>484</v>
      </c>
      <c r="LO20" s="32" t="s">
        <v>248</v>
      </c>
      <c r="LP20" s="32" t="s">
        <v>248</v>
      </c>
      <c r="LQ20" s="32" t="s">
        <v>248</v>
      </c>
      <c r="LR20" s="32" t="s">
        <v>248</v>
      </c>
      <c r="LS20" s="32" t="s">
        <v>248</v>
      </c>
      <c r="LT20" s="32" t="s">
        <v>248</v>
      </c>
      <c r="LU20" s="32" t="s">
        <v>248</v>
      </c>
      <c r="LV20" s="32" t="s">
        <v>248</v>
      </c>
      <c r="LW20" s="32" t="s">
        <v>248</v>
      </c>
      <c r="LX20" s="60" t="s">
        <v>484</v>
      </c>
      <c r="LY20" s="60" t="s">
        <v>484</v>
      </c>
      <c r="LZ20" s="32" t="s">
        <v>248</v>
      </c>
      <c r="MA20" s="32" t="s">
        <v>248</v>
      </c>
      <c r="MB20" s="32" t="s">
        <v>248</v>
      </c>
      <c r="MC20" s="32" t="s">
        <v>248</v>
      </c>
      <c r="MD20" s="32" t="s">
        <v>248</v>
      </c>
      <c r="ME20" s="32" t="s">
        <v>248</v>
      </c>
      <c r="MF20" s="32" t="s">
        <v>248</v>
      </c>
      <c r="MG20" s="32" t="s">
        <v>248</v>
      </c>
      <c r="MH20" s="32" t="s">
        <v>248</v>
      </c>
      <c r="MI20" s="32" t="s">
        <v>248</v>
      </c>
      <c r="MJ20" s="32" t="s">
        <v>248</v>
      </c>
      <c r="MK20" s="60" t="s">
        <v>484</v>
      </c>
      <c r="ML20" s="60" t="s">
        <v>484</v>
      </c>
      <c r="MM20" s="60" t="s">
        <v>484</v>
      </c>
      <c r="MN20" s="32" t="s">
        <v>248</v>
      </c>
      <c r="MO20" s="32" t="s">
        <v>248</v>
      </c>
      <c r="MP20" s="32" t="s">
        <v>248</v>
      </c>
      <c r="MQ20" s="32" t="s">
        <v>248</v>
      </c>
      <c r="MR20" s="32" t="s">
        <v>248</v>
      </c>
      <c r="MS20" s="32" t="s">
        <v>248</v>
      </c>
      <c r="MT20" s="32" t="s">
        <v>248</v>
      </c>
      <c r="MU20" s="32" t="s">
        <v>248</v>
      </c>
      <c r="MV20" s="32" t="s">
        <v>248</v>
      </c>
      <c r="MW20" s="32" t="s">
        <v>248</v>
      </c>
      <c r="MX20" s="32" t="s">
        <v>248</v>
      </c>
      <c r="MY20" s="32" t="s">
        <v>248</v>
      </c>
      <c r="MZ20" s="32" t="s">
        <v>248</v>
      </c>
      <c r="NA20" s="60" t="s">
        <v>484</v>
      </c>
      <c r="NB20" s="60" t="s">
        <v>484</v>
      </c>
      <c r="NC20" s="60" t="s">
        <v>484</v>
      </c>
      <c r="ND20" s="32" t="s">
        <v>248</v>
      </c>
      <c r="NE20" s="32" t="s">
        <v>248</v>
      </c>
      <c r="NF20" s="32" t="s">
        <v>248</v>
      </c>
      <c r="NG20" s="32" t="s">
        <v>248</v>
      </c>
      <c r="NH20" s="32" t="s">
        <v>248</v>
      </c>
      <c r="NI20" s="32" t="s">
        <v>248</v>
      </c>
      <c r="NJ20" s="32" t="s">
        <v>248</v>
      </c>
      <c r="NK20" s="32" t="s">
        <v>248</v>
      </c>
      <c r="NL20" s="32" t="s">
        <v>248</v>
      </c>
      <c r="NM20" s="32" t="s">
        <v>248</v>
      </c>
      <c r="NN20" s="32" t="s">
        <v>248</v>
      </c>
      <c r="NO20" s="32" t="s">
        <v>248</v>
      </c>
      <c r="NP20" s="32" t="s">
        <v>353</v>
      </c>
      <c r="NQ20" s="60" t="s">
        <v>484</v>
      </c>
      <c r="NR20" s="60" t="s">
        <v>484</v>
      </c>
      <c r="NS20" s="32" t="s">
        <v>248</v>
      </c>
      <c r="NT20" s="32" t="s">
        <v>248</v>
      </c>
      <c r="NU20" s="32" t="s">
        <v>248</v>
      </c>
      <c r="NV20" s="32" t="s">
        <v>248</v>
      </c>
      <c r="NW20" s="32" t="s">
        <v>248</v>
      </c>
      <c r="NX20" s="32" t="s">
        <v>248</v>
      </c>
      <c r="NY20" s="32" t="s">
        <v>248</v>
      </c>
      <c r="NZ20" s="32" t="s">
        <v>248</v>
      </c>
      <c r="OA20" s="32" t="s">
        <v>248</v>
      </c>
      <c r="OB20" s="32" t="s">
        <v>248</v>
      </c>
      <c r="OC20" s="32" t="s">
        <v>248</v>
      </c>
      <c r="OD20" s="32" t="s">
        <v>248</v>
      </c>
      <c r="OE20" s="32" t="s">
        <v>353</v>
      </c>
      <c r="OF20" s="60" t="s">
        <v>484</v>
      </c>
      <c r="OG20" s="60" t="s">
        <v>484</v>
      </c>
      <c r="OH20" s="60" t="s">
        <v>248</v>
      </c>
      <c r="OI20" s="32" t="s">
        <v>248</v>
      </c>
      <c r="OJ20" s="32" t="s">
        <v>248</v>
      </c>
      <c r="OK20" s="32" t="s">
        <v>248</v>
      </c>
      <c r="OL20" s="32" t="s">
        <v>248</v>
      </c>
      <c r="OM20" s="32" t="s">
        <v>248</v>
      </c>
      <c r="ON20" s="32" t="s">
        <v>248</v>
      </c>
      <c r="OO20" s="32" t="s">
        <v>248</v>
      </c>
      <c r="OP20" s="32" t="s">
        <v>248</v>
      </c>
      <c r="OQ20" s="32" t="s">
        <v>248</v>
      </c>
      <c r="OR20" s="32" t="s">
        <v>248</v>
      </c>
      <c r="OS20" s="32" t="s">
        <v>248</v>
      </c>
      <c r="OT20" s="32" t="s">
        <v>248</v>
      </c>
      <c r="OU20" s="32" t="s">
        <v>248</v>
      </c>
      <c r="OV20" s="60" t="s">
        <v>484</v>
      </c>
      <c r="OW20" s="60" t="s">
        <v>484</v>
      </c>
      <c r="OX20" s="60" t="s">
        <v>248</v>
      </c>
      <c r="OY20" s="32" t="s">
        <v>248</v>
      </c>
      <c r="OZ20" s="32" t="s">
        <v>248</v>
      </c>
      <c r="PA20" s="32" t="s">
        <v>248</v>
      </c>
      <c r="PB20" s="32" t="s">
        <v>248</v>
      </c>
      <c r="PC20" s="32" t="s">
        <v>248</v>
      </c>
      <c r="PD20" s="32" t="s">
        <v>248</v>
      </c>
      <c r="PE20" s="32" t="s">
        <v>248</v>
      </c>
      <c r="PF20" s="32" t="s">
        <v>248</v>
      </c>
      <c r="PG20" s="32" t="s">
        <v>248</v>
      </c>
      <c r="PH20" s="32" t="s">
        <v>248</v>
      </c>
      <c r="PI20" s="32" t="s">
        <v>248</v>
      </c>
      <c r="PJ20" s="32" t="s">
        <v>248</v>
      </c>
      <c r="PK20" s="32" t="s">
        <v>248</v>
      </c>
      <c r="PL20" s="60" t="s">
        <v>484</v>
      </c>
      <c r="PM20" s="60" t="s">
        <v>484</v>
      </c>
      <c r="PN20" s="32" t="s">
        <v>248</v>
      </c>
      <c r="PO20" s="32" t="s">
        <v>248</v>
      </c>
      <c r="PP20" s="32" t="s">
        <v>248</v>
      </c>
      <c r="PQ20" s="32" t="s">
        <v>248</v>
      </c>
      <c r="PR20" s="32" t="s">
        <v>248</v>
      </c>
      <c r="PS20" s="32" t="s">
        <v>248</v>
      </c>
      <c r="PT20" s="32" t="s">
        <v>248</v>
      </c>
      <c r="PU20" s="32" t="s">
        <v>248</v>
      </c>
      <c r="PV20" s="32" t="s">
        <v>248</v>
      </c>
      <c r="PW20" s="32" t="s">
        <v>248</v>
      </c>
      <c r="PX20" s="32" t="s">
        <v>248</v>
      </c>
      <c r="PY20" s="32" t="s">
        <v>248</v>
      </c>
      <c r="PZ20" s="32" t="s">
        <v>248</v>
      </c>
      <c r="QA20" s="60" t="s">
        <v>484</v>
      </c>
      <c r="QB20" s="60" t="s">
        <v>484</v>
      </c>
      <c r="QC20" s="32" t="s">
        <v>248</v>
      </c>
      <c r="QD20" s="32" t="s">
        <v>248</v>
      </c>
      <c r="QE20" s="32" t="s">
        <v>248</v>
      </c>
      <c r="QF20" s="32" t="s">
        <v>248</v>
      </c>
      <c r="QG20" s="32" t="s">
        <v>248</v>
      </c>
      <c r="QH20" s="32" t="s">
        <v>248</v>
      </c>
      <c r="QI20" s="32" t="s">
        <v>248</v>
      </c>
      <c r="QJ20" s="32" t="s">
        <v>248</v>
      </c>
      <c r="QK20" s="32" t="s">
        <v>248</v>
      </c>
      <c r="QL20" s="32" t="s">
        <v>248</v>
      </c>
      <c r="QM20" s="32" t="s">
        <v>248</v>
      </c>
      <c r="QN20" s="32" t="s">
        <v>248</v>
      </c>
      <c r="QO20" s="32" t="s">
        <v>248</v>
      </c>
      <c r="QP20" s="60" t="s">
        <v>484</v>
      </c>
      <c r="QQ20" s="60" t="s">
        <v>484</v>
      </c>
      <c r="QR20" s="32" t="s">
        <v>248</v>
      </c>
      <c r="QS20" s="32" t="s">
        <v>248</v>
      </c>
      <c r="QT20" s="32" t="s">
        <v>248</v>
      </c>
      <c r="QU20" s="32" t="s">
        <v>248</v>
      </c>
      <c r="QV20" s="32" t="s">
        <v>248</v>
      </c>
      <c r="QW20" s="32" t="s">
        <v>248</v>
      </c>
      <c r="QX20" s="32" t="s">
        <v>248</v>
      </c>
      <c r="QY20" s="32" t="s">
        <v>248</v>
      </c>
      <c r="QZ20" s="32" t="s">
        <v>248</v>
      </c>
      <c r="RA20" s="32" t="s">
        <v>248</v>
      </c>
      <c r="RB20" s="32" t="s">
        <v>248</v>
      </c>
      <c r="RC20" s="32" t="s">
        <v>248</v>
      </c>
      <c r="RD20" s="32" t="s">
        <v>353</v>
      </c>
      <c r="RE20" s="60" t="s">
        <v>484</v>
      </c>
      <c r="RF20" s="60" t="s">
        <v>484</v>
      </c>
      <c r="RG20" s="32" t="s">
        <v>248</v>
      </c>
      <c r="RH20" s="32" t="s">
        <v>248</v>
      </c>
      <c r="RI20" s="32" t="s">
        <v>248</v>
      </c>
      <c r="RJ20" s="32" t="s">
        <v>248</v>
      </c>
      <c r="RK20" s="32" t="s">
        <v>248</v>
      </c>
      <c r="RL20" s="32" t="s">
        <v>248</v>
      </c>
      <c r="RM20" s="32" t="s">
        <v>248</v>
      </c>
      <c r="RN20" s="32" t="s">
        <v>248</v>
      </c>
      <c r="RO20" s="32" t="s">
        <v>248</v>
      </c>
      <c r="RP20" s="32" t="s">
        <v>248</v>
      </c>
      <c r="RQ20" s="32" t="s">
        <v>248</v>
      </c>
      <c r="RR20" s="32" t="s">
        <v>248</v>
      </c>
      <c r="RS20" s="32" t="s">
        <v>353</v>
      </c>
      <c r="RT20" s="60" t="s">
        <v>484</v>
      </c>
      <c r="RU20" s="60" t="s">
        <v>484</v>
      </c>
      <c r="RV20" s="32" t="s">
        <v>248</v>
      </c>
      <c r="RW20" s="32" t="s">
        <v>248</v>
      </c>
      <c r="RX20" s="32" t="s">
        <v>248</v>
      </c>
      <c r="RY20" s="32" t="s">
        <v>248</v>
      </c>
      <c r="RZ20" s="32" t="s">
        <v>248</v>
      </c>
      <c r="SA20" s="32" t="s">
        <v>248</v>
      </c>
      <c r="SB20" s="32" t="s">
        <v>248</v>
      </c>
      <c r="SC20" s="32" t="s">
        <v>248</v>
      </c>
      <c r="SD20" s="32" t="s">
        <v>248</v>
      </c>
      <c r="SE20" s="32" t="s">
        <v>248</v>
      </c>
      <c r="SF20" s="32" t="s">
        <v>248</v>
      </c>
      <c r="SG20" s="32" t="s">
        <v>248</v>
      </c>
      <c r="SH20" s="32" t="s">
        <v>353</v>
      </c>
      <c r="SI20" s="60" t="s">
        <v>484</v>
      </c>
      <c r="SJ20" s="60" t="s">
        <v>484</v>
      </c>
      <c r="SK20" s="32" t="s">
        <v>248</v>
      </c>
      <c r="SL20" s="32" t="s">
        <v>353</v>
      </c>
      <c r="SM20" s="60" t="s">
        <v>484</v>
      </c>
      <c r="SN20" s="60" t="s">
        <v>484</v>
      </c>
      <c r="SO20" s="32" t="s">
        <v>248</v>
      </c>
      <c r="SP20" s="32" t="s">
        <v>353</v>
      </c>
      <c r="SQ20" s="60" t="s">
        <v>484</v>
      </c>
      <c r="SR20" s="60" t="s">
        <v>484</v>
      </c>
      <c r="SS20" s="32" t="s">
        <v>248</v>
      </c>
      <c r="ST20" s="32" t="s">
        <v>353</v>
      </c>
      <c r="SU20" s="60" t="s">
        <v>484</v>
      </c>
      <c r="SV20" s="60" t="s">
        <v>484</v>
      </c>
      <c r="SW20" s="32" t="s">
        <v>248</v>
      </c>
      <c r="SX20" s="32" t="s">
        <v>353</v>
      </c>
      <c r="SY20" s="60" t="s">
        <v>484</v>
      </c>
      <c r="SZ20" s="60" t="s">
        <v>484</v>
      </c>
      <c r="TA20" s="32" t="s">
        <v>248</v>
      </c>
      <c r="TB20" s="32" t="s">
        <v>248</v>
      </c>
      <c r="TC20" s="60" t="s">
        <v>484</v>
      </c>
      <c r="TD20" s="60" t="s">
        <v>484</v>
      </c>
      <c r="TE20" s="32" t="s">
        <v>248</v>
      </c>
      <c r="TF20" s="60" t="s">
        <v>484</v>
      </c>
      <c r="TG20" s="60" t="s">
        <v>484</v>
      </c>
      <c r="TH20" s="32" t="s">
        <v>248</v>
      </c>
      <c r="TI20" s="32" t="s">
        <v>353</v>
      </c>
      <c r="TJ20" s="60" t="s">
        <v>484</v>
      </c>
      <c r="TK20" s="60" t="s">
        <v>484</v>
      </c>
      <c r="TL20" s="32" t="s">
        <v>248</v>
      </c>
      <c r="TM20" s="32" t="s">
        <v>353</v>
      </c>
      <c r="TN20" s="60" t="s">
        <v>484</v>
      </c>
      <c r="TO20" s="60" t="s">
        <v>484</v>
      </c>
      <c r="TP20" s="32" t="s">
        <v>248</v>
      </c>
      <c r="TQ20" s="32" t="s">
        <v>353</v>
      </c>
      <c r="TR20" s="60" t="s">
        <v>484</v>
      </c>
      <c r="TS20" s="60" t="s">
        <v>484</v>
      </c>
      <c r="TT20" s="32" t="s">
        <v>248</v>
      </c>
      <c r="TU20" s="32" t="s">
        <v>353</v>
      </c>
      <c r="TV20" s="60" t="s">
        <v>484</v>
      </c>
      <c r="TW20" s="60" t="s">
        <v>484</v>
      </c>
      <c r="TX20" s="60" t="s">
        <v>248</v>
      </c>
      <c r="TY20" s="32" t="s">
        <v>248</v>
      </c>
      <c r="TZ20" s="32" t="s">
        <v>353</v>
      </c>
      <c r="UA20" s="60" t="s">
        <v>484</v>
      </c>
      <c r="UB20" s="60" t="s">
        <v>484</v>
      </c>
      <c r="UC20" s="32" t="s">
        <v>248</v>
      </c>
      <c r="UD20" s="32" t="s">
        <v>248</v>
      </c>
      <c r="UE20" s="60" t="s">
        <v>484</v>
      </c>
      <c r="UF20" s="60" t="s">
        <v>484</v>
      </c>
      <c r="UG20" s="60" t="s">
        <v>248</v>
      </c>
      <c r="UH20" s="32" t="s">
        <v>353</v>
      </c>
      <c r="UI20" s="32" t="s">
        <v>353</v>
      </c>
      <c r="UJ20" s="60" t="s">
        <v>484</v>
      </c>
      <c r="UK20" s="60" t="s">
        <v>484</v>
      </c>
      <c r="UL20" s="32" t="s">
        <v>248</v>
      </c>
      <c r="UM20" s="60" t="s">
        <v>484</v>
      </c>
      <c r="UN20" s="60" t="s">
        <v>484</v>
      </c>
      <c r="UO20" s="60" t="s">
        <v>248</v>
      </c>
      <c r="UP20" s="32" t="s">
        <v>353</v>
      </c>
      <c r="UQ20" s="60" t="s">
        <v>484</v>
      </c>
      <c r="UR20" s="60" t="s">
        <v>484</v>
      </c>
      <c r="US20" s="32" t="s">
        <v>248</v>
      </c>
      <c r="UT20" s="32" t="s">
        <v>248</v>
      </c>
      <c r="UU20" s="32" t="s">
        <v>248</v>
      </c>
      <c r="UV20" s="32" t="s">
        <v>248</v>
      </c>
      <c r="UW20" s="32" t="s">
        <v>248</v>
      </c>
      <c r="UX20" s="32" t="s">
        <v>248</v>
      </c>
      <c r="UY20" s="32" t="s">
        <v>248</v>
      </c>
      <c r="UZ20" s="32" t="s">
        <v>248</v>
      </c>
      <c r="VA20" s="32" t="s">
        <v>248</v>
      </c>
      <c r="VB20" s="32" t="s">
        <v>248</v>
      </c>
      <c r="VC20" s="32" t="s">
        <v>248</v>
      </c>
      <c r="VD20" s="32" t="s">
        <v>248</v>
      </c>
      <c r="VE20" s="60" t="s">
        <v>484</v>
      </c>
      <c r="VF20" s="60" t="s">
        <v>484</v>
      </c>
      <c r="VG20" s="32" t="s">
        <v>248</v>
      </c>
      <c r="VH20" s="32" t="s">
        <v>248</v>
      </c>
      <c r="VI20" s="32" t="s">
        <v>248</v>
      </c>
      <c r="VJ20" s="32" t="s">
        <v>248</v>
      </c>
      <c r="VK20" s="32" t="s">
        <v>248</v>
      </c>
      <c r="VL20" s="32" t="s">
        <v>248</v>
      </c>
      <c r="VM20" s="32" t="s">
        <v>248</v>
      </c>
      <c r="VN20" s="32" t="s">
        <v>248</v>
      </c>
      <c r="VO20" s="32" t="s">
        <v>248</v>
      </c>
      <c r="VP20" s="32" t="s">
        <v>248</v>
      </c>
      <c r="VQ20" s="60" t="s">
        <v>484</v>
      </c>
      <c r="VR20" s="60" t="s">
        <v>484</v>
      </c>
      <c r="VS20" s="32" t="s">
        <v>248</v>
      </c>
      <c r="VT20" s="32" t="s">
        <v>248</v>
      </c>
      <c r="VU20" s="32" t="s">
        <v>248</v>
      </c>
      <c r="VV20" s="32" t="s">
        <v>248</v>
      </c>
      <c r="VW20" s="32" t="s">
        <v>248</v>
      </c>
      <c r="VX20" s="32" t="s">
        <v>248</v>
      </c>
      <c r="VY20" s="32" t="s">
        <v>248</v>
      </c>
      <c r="VZ20" s="32" t="s">
        <v>248</v>
      </c>
      <c r="WA20" s="32" t="s">
        <v>248</v>
      </c>
      <c r="WB20" s="32" t="s">
        <v>353</v>
      </c>
      <c r="WC20" s="60" t="s">
        <v>484</v>
      </c>
      <c r="WD20" s="60" t="s">
        <v>484</v>
      </c>
      <c r="WE20" s="32" t="s">
        <v>248</v>
      </c>
      <c r="WF20" s="32" t="s">
        <v>248</v>
      </c>
      <c r="WG20" s="32" t="s">
        <v>248</v>
      </c>
      <c r="WH20" s="32" t="s">
        <v>248</v>
      </c>
      <c r="WI20" s="32" t="s">
        <v>248</v>
      </c>
      <c r="WJ20" s="32" t="s">
        <v>248</v>
      </c>
      <c r="WK20" s="32" t="s">
        <v>248</v>
      </c>
      <c r="WL20" s="32" t="s">
        <v>248</v>
      </c>
      <c r="WM20" s="32" t="s">
        <v>248</v>
      </c>
      <c r="WN20" s="32" t="s">
        <v>353</v>
      </c>
      <c r="WO20" s="60" t="s">
        <v>484</v>
      </c>
      <c r="WP20" s="60" t="s">
        <v>484</v>
      </c>
      <c r="WQ20" s="32" t="s">
        <v>248</v>
      </c>
      <c r="WR20" s="32" t="s">
        <v>248</v>
      </c>
      <c r="WS20" s="32" t="s">
        <v>248</v>
      </c>
      <c r="WT20" s="32" t="s">
        <v>248</v>
      </c>
      <c r="WU20" s="32" t="s">
        <v>248</v>
      </c>
      <c r="WV20" s="32" t="s">
        <v>248</v>
      </c>
      <c r="WW20" s="32" t="s">
        <v>248</v>
      </c>
      <c r="WX20" s="32" t="s">
        <v>248</v>
      </c>
      <c r="WY20" s="32" t="s">
        <v>353</v>
      </c>
      <c r="WZ20" s="60" t="s">
        <v>484</v>
      </c>
      <c r="XA20" s="60" t="s">
        <v>484</v>
      </c>
      <c r="XB20" s="32" t="s">
        <v>248</v>
      </c>
      <c r="XC20" s="32" t="s">
        <v>248</v>
      </c>
      <c r="XD20" s="32" t="s">
        <v>248</v>
      </c>
      <c r="XE20" s="32" t="s">
        <v>248</v>
      </c>
      <c r="XF20" s="32" t="s">
        <v>248</v>
      </c>
      <c r="XG20" s="32" t="s">
        <v>248</v>
      </c>
      <c r="XH20" s="32" t="s">
        <v>248</v>
      </c>
      <c r="XI20" s="32" t="s">
        <v>248</v>
      </c>
      <c r="XJ20" s="32" t="s">
        <v>353</v>
      </c>
      <c r="XK20" s="60" t="s">
        <v>484</v>
      </c>
      <c r="XL20" s="60" t="s">
        <v>484</v>
      </c>
      <c r="XM20" s="32" t="s">
        <v>248</v>
      </c>
      <c r="XN20" s="32" t="s">
        <v>248</v>
      </c>
      <c r="XO20" s="32" t="s">
        <v>248</v>
      </c>
      <c r="XP20" s="32" t="s">
        <v>248</v>
      </c>
      <c r="XQ20" s="32" t="s">
        <v>248</v>
      </c>
      <c r="XR20" s="32" t="s">
        <v>248</v>
      </c>
      <c r="XS20" s="32" t="s">
        <v>248</v>
      </c>
      <c r="XT20" s="32" t="s">
        <v>248</v>
      </c>
      <c r="XU20" s="32" t="s">
        <v>353</v>
      </c>
      <c r="XV20" s="60" t="s">
        <v>484</v>
      </c>
      <c r="XW20" s="60" t="s">
        <v>484</v>
      </c>
      <c r="XX20" s="32" t="s">
        <v>248</v>
      </c>
      <c r="XY20" s="32" t="s">
        <v>248</v>
      </c>
      <c r="XZ20" s="32" t="s">
        <v>248</v>
      </c>
      <c r="YA20" s="32" t="s">
        <v>248</v>
      </c>
      <c r="YB20" s="32" t="s">
        <v>248</v>
      </c>
      <c r="YC20" s="32" t="s">
        <v>248</v>
      </c>
      <c r="YD20" s="32" t="s">
        <v>248</v>
      </c>
      <c r="YE20" s="32" t="s">
        <v>248</v>
      </c>
      <c r="YF20" s="32" t="s">
        <v>353</v>
      </c>
      <c r="YG20" s="60" t="s">
        <v>484</v>
      </c>
      <c r="YH20" s="60" t="s">
        <v>484</v>
      </c>
      <c r="YI20" s="32" t="s">
        <v>248</v>
      </c>
      <c r="YJ20" s="32" t="s">
        <v>248</v>
      </c>
      <c r="YK20" s="32" t="s">
        <v>248</v>
      </c>
      <c r="YL20" s="32" t="s">
        <v>248</v>
      </c>
      <c r="YM20" s="32" t="s">
        <v>248</v>
      </c>
      <c r="YN20" s="32" t="s">
        <v>248</v>
      </c>
      <c r="YO20" s="32" t="s">
        <v>248</v>
      </c>
      <c r="YP20" s="32" t="s">
        <v>248</v>
      </c>
      <c r="YQ20" s="32" t="s">
        <v>353</v>
      </c>
      <c r="YR20" s="60" t="s">
        <v>484</v>
      </c>
      <c r="YS20" s="60" t="s">
        <v>484</v>
      </c>
      <c r="YT20" s="32" t="s">
        <v>353</v>
      </c>
      <c r="YU20" s="60" t="s">
        <v>484</v>
      </c>
      <c r="YV20" s="60" t="s">
        <v>484</v>
      </c>
      <c r="YW20" s="32" t="s">
        <v>353</v>
      </c>
      <c r="YX20" s="60" t="s">
        <v>484</v>
      </c>
      <c r="YY20" s="60" t="s">
        <v>484</v>
      </c>
      <c r="YZ20" s="32" t="s">
        <v>353</v>
      </c>
      <c r="ZA20" s="60" t="s">
        <v>484</v>
      </c>
      <c r="ZB20" s="60" t="s">
        <v>484</v>
      </c>
      <c r="ZC20" s="32" t="s">
        <v>353</v>
      </c>
      <c r="ZD20" s="60" t="s">
        <v>484</v>
      </c>
      <c r="ZE20" s="60" t="s">
        <v>484</v>
      </c>
    </row>
    <row r="21" spans="1:681" ht="14" x14ac:dyDescent="0.15">
      <c r="A21" s="5" t="s">
        <v>304</v>
      </c>
      <c r="B21" s="9" t="s">
        <v>248</v>
      </c>
      <c r="C21" s="9" t="s">
        <v>248</v>
      </c>
      <c r="D21" s="9" t="s">
        <v>639</v>
      </c>
      <c r="E21" s="9" t="s">
        <v>639</v>
      </c>
      <c r="F21" s="9" t="s">
        <v>639</v>
      </c>
      <c r="G21" s="9" t="e">
        <f>VLOOKUP(A21,#REF!,2,FALSE)</f>
        <v>#REF!</v>
      </c>
      <c r="H21" s="9" t="s">
        <v>639</v>
      </c>
      <c r="I21" s="9" t="s">
        <v>639</v>
      </c>
      <c r="J21" s="9" t="s">
        <v>639</v>
      </c>
      <c r="K21" s="9" t="s">
        <v>639</v>
      </c>
      <c r="L21" s="9" t="s">
        <v>639</v>
      </c>
      <c r="M21" s="9" t="s">
        <v>639</v>
      </c>
      <c r="N21" s="9" t="s">
        <v>639</v>
      </c>
      <c r="O21" s="9" t="s">
        <v>639</v>
      </c>
      <c r="P21" s="9" t="s">
        <v>639</v>
      </c>
      <c r="Q21" s="9" t="s">
        <v>639</v>
      </c>
      <c r="R21" s="9" t="s">
        <v>639</v>
      </c>
      <c r="S21" s="9" t="s">
        <v>639</v>
      </c>
      <c r="T21" s="32" t="s">
        <v>248</v>
      </c>
      <c r="U21" s="32" t="s">
        <v>248</v>
      </c>
      <c r="V21" s="32" t="s">
        <v>248</v>
      </c>
      <c r="W21" s="32" t="s">
        <v>248</v>
      </c>
      <c r="X21" s="32" t="s">
        <v>248</v>
      </c>
      <c r="Y21" s="32" t="s">
        <v>248</v>
      </c>
      <c r="Z21" s="32" t="s">
        <v>248</v>
      </c>
      <c r="AA21" s="32" t="s">
        <v>248</v>
      </c>
      <c r="AB21" s="32" t="s">
        <v>248</v>
      </c>
      <c r="AC21" s="32" t="s">
        <v>353</v>
      </c>
      <c r="AD21" s="60" t="s">
        <v>484</v>
      </c>
      <c r="AE21" s="60" t="s">
        <v>484</v>
      </c>
      <c r="AF21" s="32" t="s">
        <v>248</v>
      </c>
      <c r="AG21" s="32" t="s">
        <v>248</v>
      </c>
      <c r="AH21" s="32" t="s">
        <v>248</v>
      </c>
      <c r="AI21" s="32" t="s">
        <v>248</v>
      </c>
      <c r="AJ21" s="32" t="s">
        <v>248</v>
      </c>
      <c r="AK21" s="32" t="s">
        <v>248</v>
      </c>
      <c r="AL21" s="32" t="s">
        <v>248</v>
      </c>
      <c r="AM21" s="32" t="s">
        <v>248</v>
      </c>
      <c r="AN21" s="32" t="s">
        <v>248</v>
      </c>
      <c r="AO21" s="32" t="s">
        <v>248</v>
      </c>
      <c r="AP21" s="32" t="s">
        <v>353</v>
      </c>
      <c r="AQ21" s="60" t="s">
        <v>484</v>
      </c>
      <c r="AR21" s="60" t="s">
        <v>484</v>
      </c>
      <c r="AS21" s="32" t="s">
        <v>248</v>
      </c>
      <c r="AT21" s="32" t="s">
        <v>248</v>
      </c>
      <c r="AU21" s="32" t="s">
        <v>248</v>
      </c>
      <c r="AV21" s="32" t="s">
        <v>248</v>
      </c>
      <c r="AW21" s="32" t="s">
        <v>248</v>
      </c>
      <c r="AX21" s="32" t="s">
        <v>248</v>
      </c>
      <c r="AY21" s="32" t="s">
        <v>248</v>
      </c>
      <c r="AZ21" s="32" t="s">
        <v>248</v>
      </c>
      <c r="BA21" s="32" t="s">
        <v>248</v>
      </c>
      <c r="BB21" s="32" t="s">
        <v>248</v>
      </c>
      <c r="BC21" s="32" t="s">
        <v>353</v>
      </c>
      <c r="BD21" s="60" t="s">
        <v>484</v>
      </c>
      <c r="BE21" s="60" t="s">
        <v>484</v>
      </c>
      <c r="BF21" s="32" t="s">
        <v>248</v>
      </c>
      <c r="BG21" s="32" t="s">
        <v>248</v>
      </c>
      <c r="BH21" s="32" t="s">
        <v>248</v>
      </c>
      <c r="BI21" s="32" t="s">
        <v>248</v>
      </c>
      <c r="BJ21" s="32" t="s">
        <v>248</v>
      </c>
      <c r="BK21" s="32" t="s">
        <v>248</v>
      </c>
      <c r="BL21" s="32" t="s">
        <v>248</v>
      </c>
      <c r="BM21" s="32" t="s">
        <v>248</v>
      </c>
      <c r="BN21" s="32" t="s">
        <v>248</v>
      </c>
      <c r="BO21" s="32" t="s">
        <v>248</v>
      </c>
      <c r="BP21" s="32" t="s">
        <v>353</v>
      </c>
      <c r="BQ21" s="60" t="s">
        <v>484</v>
      </c>
      <c r="BR21" s="60" t="s">
        <v>484</v>
      </c>
      <c r="BS21" s="32" t="s">
        <v>248</v>
      </c>
      <c r="BT21" s="32" t="s">
        <v>248</v>
      </c>
      <c r="BU21" s="32" t="s">
        <v>248</v>
      </c>
      <c r="BV21" s="32" t="s">
        <v>248</v>
      </c>
      <c r="BW21" s="32" t="s">
        <v>248</v>
      </c>
      <c r="BX21" s="32" t="s">
        <v>248</v>
      </c>
      <c r="BY21" s="32" t="s">
        <v>248</v>
      </c>
      <c r="BZ21" s="32" t="s">
        <v>248</v>
      </c>
      <c r="CA21" s="32" t="s">
        <v>248</v>
      </c>
      <c r="CB21" s="32" t="s">
        <v>248</v>
      </c>
      <c r="CC21" s="32" t="s">
        <v>353</v>
      </c>
      <c r="CD21" s="60" t="s">
        <v>484</v>
      </c>
      <c r="CE21" s="60" t="s">
        <v>484</v>
      </c>
      <c r="CF21" s="32" t="s">
        <v>248</v>
      </c>
      <c r="CG21" s="32" t="s">
        <v>248</v>
      </c>
      <c r="CH21" s="32" t="s">
        <v>248</v>
      </c>
      <c r="CI21" s="32" t="s">
        <v>248</v>
      </c>
      <c r="CJ21" s="32" t="s">
        <v>248</v>
      </c>
      <c r="CK21" s="32" t="s">
        <v>248</v>
      </c>
      <c r="CL21" s="32" t="s">
        <v>248</v>
      </c>
      <c r="CM21" s="32" t="s">
        <v>248</v>
      </c>
      <c r="CN21" s="32" t="s">
        <v>248</v>
      </c>
      <c r="CO21" s="32" t="s">
        <v>248</v>
      </c>
      <c r="CP21" s="32" t="s">
        <v>353</v>
      </c>
      <c r="CQ21" s="60" t="s">
        <v>484</v>
      </c>
      <c r="CR21" s="62">
        <v>1.3</v>
      </c>
      <c r="CS21" s="62">
        <v>1.1000000000000001</v>
      </c>
      <c r="CT21" s="32" t="s">
        <v>248</v>
      </c>
      <c r="CU21" s="32" t="s">
        <v>248</v>
      </c>
      <c r="CV21" s="32" t="s">
        <v>248</v>
      </c>
      <c r="CW21" s="32" t="s">
        <v>248</v>
      </c>
      <c r="CX21" s="32" t="s">
        <v>248</v>
      </c>
      <c r="CY21" s="32" t="s">
        <v>248</v>
      </c>
      <c r="CZ21" s="32" t="s">
        <v>248</v>
      </c>
      <c r="DA21" s="32" t="s">
        <v>248</v>
      </c>
      <c r="DB21" s="32" t="s">
        <v>248</v>
      </c>
      <c r="DC21" s="32" t="s">
        <v>248</v>
      </c>
      <c r="DD21" s="32" t="s">
        <v>353</v>
      </c>
      <c r="DE21" s="60" t="s">
        <v>484</v>
      </c>
      <c r="DF21" s="60" t="s">
        <v>484</v>
      </c>
      <c r="DG21" s="32" t="s">
        <v>248</v>
      </c>
      <c r="DH21" s="32" t="s">
        <v>248</v>
      </c>
      <c r="DI21" s="32" t="s">
        <v>248</v>
      </c>
      <c r="DJ21" s="32" t="s">
        <v>248</v>
      </c>
      <c r="DK21" s="32" t="s">
        <v>248</v>
      </c>
      <c r="DL21" s="32" t="s">
        <v>248</v>
      </c>
      <c r="DM21" s="32" t="s">
        <v>248</v>
      </c>
      <c r="DN21" s="32" t="s">
        <v>248</v>
      </c>
      <c r="DO21" s="32" t="s">
        <v>248</v>
      </c>
      <c r="DP21" s="32" t="s">
        <v>353</v>
      </c>
      <c r="DQ21" s="60" t="s">
        <v>484</v>
      </c>
      <c r="DR21" s="60" t="s">
        <v>484</v>
      </c>
      <c r="DS21" s="32" t="s">
        <v>248</v>
      </c>
      <c r="DT21" s="32" t="s">
        <v>248</v>
      </c>
      <c r="DU21" s="32" t="s">
        <v>248</v>
      </c>
      <c r="DV21" s="32" t="s">
        <v>248</v>
      </c>
      <c r="DW21" s="32" t="s">
        <v>248</v>
      </c>
      <c r="DX21" s="32" t="s">
        <v>248</v>
      </c>
      <c r="DY21" s="32" t="s">
        <v>248</v>
      </c>
      <c r="DZ21" s="32" t="s">
        <v>248</v>
      </c>
      <c r="EA21" s="32" t="s">
        <v>248</v>
      </c>
      <c r="EB21" s="32" t="s">
        <v>353</v>
      </c>
      <c r="EC21" s="60" t="s">
        <v>484</v>
      </c>
      <c r="ED21" s="60" t="s">
        <v>484</v>
      </c>
      <c r="EE21" s="32" t="s">
        <v>248</v>
      </c>
      <c r="EF21" s="32" t="s">
        <v>248</v>
      </c>
      <c r="EG21" s="32" t="s">
        <v>248</v>
      </c>
      <c r="EH21" s="32" t="s">
        <v>248</v>
      </c>
      <c r="EI21" s="32" t="s">
        <v>248</v>
      </c>
      <c r="EJ21" s="32" t="s">
        <v>248</v>
      </c>
      <c r="EK21" s="32" t="s">
        <v>248</v>
      </c>
      <c r="EL21" s="32" t="s">
        <v>248</v>
      </c>
      <c r="EM21" s="32" t="s">
        <v>248</v>
      </c>
      <c r="EN21" s="32" t="s">
        <v>353</v>
      </c>
      <c r="EO21" s="60" t="s">
        <v>484</v>
      </c>
      <c r="EP21" s="60" t="s">
        <v>484</v>
      </c>
      <c r="EQ21" s="32" t="s">
        <v>248</v>
      </c>
      <c r="ER21" s="32" t="s">
        <v>248</v>
      </c>
      <c r="ES21" s="32" t="s">
        <v>248</v>
      </c>
      <c r="ET21" s="32" t="s">
        <v>248</v>
      </c>
      <c r="EU21" s="32" t="s">
        <v>248</v>
      </c>
      <c r="EV21" s="32" t="s">
        <v>248</v>
      </c>
      <c r="EW21" s="32" t="s">
        <v>248</v>
      </c>
      <c r="EX21" s="32" t="s">
        <v>248</v>
      </c>
      <c r="EY21" s="32" t="s">
        <v>248</v>
      </c>
      <c r="EZ21" s="32" t="s">
        <v>353</v>
      </c>
      <c r="FA21" s="60" t="s">
        <v>484</v>
      </c>
      <c r="FB21" s="60" t="s">
        <v>484</v>
      </c>
      <c r="FC21" s="32" t="s">
        <v>248</v>
      </c>
      <c r="FD21" s="32" t="s">
        <v>248</v>
      </c>
      <c r="FE21" s="32" t="s">
        <v>248</v>
      </c>
      <c r="FF21" s="32" t="s">
        <v>248</v>
      </c>
      <c r="FG21" s="32" t="s">
        <v>248</v>
      </c>
      <c r="FH21" s="32" t="s">
        <v>248</v>
      </c>
      <c r="FI21" s="32" t="s">
        <v>248</v>
      </c>
      <c r="FJ21" s="32" t="s">
        <v>248</v>
      </c>
      <c r="FK21" s="32" t="s">
        <v>248</v>
      </c>
      <c r="FL21" s="32" t="s">
        <v>353</v>
      </c>
      <c r="FM21" s="60" t="s">
        <v>484</v>
      </c>
      <c r="FN21" s="60" t="s">
        <v>484</v>
      </c>
      <c r="FO21" s="32" t="s">
        <v>248</v>
      </c>
      <c r="FP21" s="32" t="s">
        <v>248</v>
      </c>
      <c r="FQ21" s="32" t="s">
        <v>248</v>
      </c>
      <c r="FR21" s="32" t="s">
        <v>248</v>
      </c>
      <c r="FS21" s="32" t="s">
        <v>248</v>
      </c>
      <c r="FT21" s="32" t="s">
        <v>248</v>
      </c>
      <c r="FU21" s="32" t="s">
        <v>248</v>
      </c>
      <c r="FV21" s="32" t="s">
        <v>248</v>
      </c>
      <c r="FW21" s="32" t="s">
        <v>248</v>
      </c>
      <c r="FX21" s="32" t="s">
        <v>353</v>
      </c>
      <c r="FY21" s="32" t="s">
        <v>353</v>
      </c>
      <c r="FZ21" s="60" t="s">
        <v>484</v>
      </c>
      <c r="GA21" s="60" t="s">
        <v>484</v>
      </c>
      <c r="GB21" s="32" t="s">
        <v>248</v>
      </c>
      <c r="GC21" s="32" t="s">
        <v>248</v>
      </c>
      <c r="GD21" s="32" t="s">
        <v>248</v>
      </c>
      <c r="GE21" s="32" t="s">
        <v>248</v>
      </c>
      <c r="GF21" s="32" t="s">
        <v>248</v>
      </c>
      <c r="GG21" s="32" t="s">
        <v>248</v>
      </c>
      <c r="GH21" s="32" t="s">
        <v>248</v>
      </c>
      <c r="GI21" s="32" t="s">
        <v>248</v>
      </c>
      <c r="GJ21" s="32" t="s">
        <v>353</v>
      </c>
      <c r="GK21" s="60" t="s">
        <v>484</v>
      </c>
      <c r="GL21" s="60" t="s">
        <v>484</v>
      </c>
      <c r="GM21" s="32" t="s">
        <v>248</v>
      </c>
      <c r="GN21" s="32" t="s">
        <v>248</v>
      </c>
      <c r="GO21" s="32" t="s">
        <v>248</v>
      </c>
      <c r="GP21" s="32" t="s">
        <v>248</v>
      </c>
      <c r="GQ21" s="32" t="s">
        <v>248</v>
      </c>
      <c r="GR21" s="32" t="s">
        <v>248</v>
      </c>
      <c r="GS21" s="32" t="s">
        <v>248</v>
      </c>
      <c r="GT21" s="32" t="s">
        <v>248</v>
      </c>
      <c r="GU21" s="32" t="s">
        <v>353</v>
      </c>
      <c r="GV21" s="60" t="s">
        <v>484</v>
      </c>
      <c r="GW21" s="60" t="s">
        <v>484</v>
      </c>
      <c r="GX21" s="32" t="s">
        <v>248</v>
      </c>
      <c r="GY21" s="32" t="s">
        <v>248</v>
      </c>
      <c r="GZ21" s="32" t="s">
        <v>248</v>
      </c>
      <c r="HA21" s="32" t="s">
        <v>248</v>
      </c>
      <c r="HB21" s="32" t="s">
        <v>248</v>
      </c>
      <c r="HC21" s="32" t="s">
        <v>248</v>
      </c>
      <c r="HD21" s="32" t="s">
        <v>248</v>
      </c>
      <c r="HE21" s="32" t="s">
        <v>248</v>
      </c>
      <c r="HF21" s="32" t="s">
        <v>353</v>
      </c>
      <c r="HG21" s="60" t="s">
        <v>484</v>
      </c>
      <c r="HH21" s="60" t="s">
        <v>484</v>
      </c>
      <c r="HI21" s="32" t="s">
        <v>248</v>
      </c>
      <c r="HJ21" s="32" t="s">
        <v>248</v>
      </c>
      <c r="HK21" s="32" t="s">
        <v>248</v>
      </c>
      <c r="HL21" s="32" t="s">
        <v>248</v>
      </c>
      <c r="HM21" s="32" t="s">
        <v>248</v>
      </c>
      <c r="HN21" s="32" t="s">
        <v>248</v>
      </c>
      <c r="HO21" s="32" t="s">
        <v>248</v>
      </c>
      <c r="HP21" s="32" t="s">
        <v>248</v>
      </c>
      <c r="HQ21" s="32" t="s">
        <v>353</v>
      </c>
      <c r="HR21" s="32" t="s">
        <v>353</v>
      </c>
      <c r="HS21" s="60" t="s">
        <v>484</v>
      </c>
      <c r="HT21" s="60" t="s">
        <v>484</v>
      </c>
      <c r="HU21" s="32" t="s">
        <v>248</v>
      </c>
      <c r="HV21" s="32" t="s">
        <v>248</v>
      </c>
      <c r="HW21" s="32" t="s">
        <v>248</v>
      </c>
      <c r="HX21" s="32" t="s">
        <v>248</v>
      </c>
      <c r="HY21" s="32" t="s">
        <v>248</v>
      </c>
      <c r="HZ21" s="32" t="s">
        <v>353</v>
      </c>
      <c r="IA21" s="60" t="s">
        <v>484</v>
      </c>
      <c r="IB21" s="60" t="s">
        <v>484</v>
      </c>
      <c r="IC21" s="32" t="s">
        <v>248</v>
      </c>
      <c r="ID21" s="32" t="s">
        <v>248</v>
      </c>
      <c r="IE21" s="32" t="s">
        <v>248</v>
      </c>
      <c r="IF21" s="32" t="s">
        <v>248</v>
      </c>
      <c r="IG21" s="32" t="s">
        <v>248</v>
      </c>
      <c r="IH21" s="32" t="s">
        <v>353</v>
      </c>
      <c r="II21" s="60" t="s">
        <v>484</v>
      </c>
      <c r="IJ21" s="60" t="s">
        <v>484</v>
      </c>
      <c r="IK21" s="32" t="s">
        <v>248</v>
      </c>
      <c r="IL21" s="32" t="s">
        <v>248</v>
      </c>
      <c r="IM21" s="32" t="s">
        <v>248</v>
      </c>
      <c r="IN21" s="32" t="s">
        <v>248</v>
      </c>
      <c r="IO21" s="32" t="s">
        <v>248</v>
      </c>
      <c r="IP21" s="32" t="s">
        <v>353</v>
      </c>
      <c r="IQ21" s="60" t="s">
        <v>484</v>
      </c>
      <c r="IR21" s="60" t="s">
        <v>484</v>
      </c>
      <c r="IS21" s="32" t="s">
        <v>353</v>
      </c>
      <c r="IT21" s="60" t="s">
        <v>484</v>
      </c>
      <c r="IU21" s="60" t="s">
        <v>484</v>
      </c>
      <c r="IV21" s="32" t="s">
        <v>248</v>
      </c>
      <c r="IW21" s="32" t="s">
        <v>248</v>
      </c>
      <c r="IX21" s="32" t="s">
        <v>248</v>
      </c>
      <c r="IY21" s="32" t="s">
        <v>248</v>
      </c>
      <c r="IZ21" s="32" t="s">
        <v>248</v>
      </c>
      <c r="JA21" s="32" t="s">
        <v>248</v>
      </c>
      <c r="JB21" s="32" t="s">
        <v>248</v>
      </c>
      <c r="JC21" s="32" t="s">
        <v>248</v>
      </c>
      <c r="JD21" s="32" t="s">
        <v>248</v>
      </c>
      <c r="JE21" s="32" t="s">
        <v>248</v>
      </c>
      <c r="JF21" s="32" t="s">
        <v>248</v>
      </c>
      <c r="JG21" s="32" t="s">
        <v>248</v>
      </c>
      <c r="JH21" s="32" t="s">
        <v>248</v>
      </c>
      <c r="JI21" s="60" t="s">
        <v>484</v>
      </c>
      <c r="JJ21" s="60" t="s">
        <v>484</v>
      </c>
      <c r="JK21" s="32" t="s">
        <v>248</v>
      </c>
      <c r="JL21" s="32" t="s">
        <v>248</v>
      </c>
      <c r="JM21" s="32" t="s">
        <v>248</v>
      </c>
      <c r="JN21" s="32" t="s">
        <v>248</v>
      </c>
      <c r="JO21" s="32" t="s">
        <v>248</v>
      </c>
      <c r="JP21" s="32" t="s">
        <v>248</v>
      </c>
      <c r="JQ21" s="32" t="s">
        <v>248</v>
      </c>
      <c r="JR21" s="32" t="s">
        <v>248</v>
      </c>
      <c r="JS21" s="32" t="s">
        <v>248</v>
      </c>
      <c r="JT21" s="32" t="s">
        <v>248</v>
      </c>
      <c r="JU21" s="32" t="s">
        <v>248</v>
      </c>
      <c r="JV21" s="32" t="s">
        <v>248</v>
      </c>
      <c r="JW21" s="32" t="s">
        <v>248</v>
      </c>
      <c r="JX21" s="60" t="s">
        <v>484</v>
      </c>
      <c r="JY21" s="60" t="s">
        <v>484</v>
      </c>
      <c r="JZ21" s="32" t="s">
        <v>248</v>
      </c>
      <c r="KA21" s="32" t="s">
        <v>248</v>
      </c>
      <c r="KB21" s="32" t="s">
        <v>248</v>
      </c>
      <c r="KC21" s="32" t="s">
        <v>248</v>
      </c>
      <c r="KD21" s="32" t="s">
        <v>248</v>
      </c>
      <c r="KE21" s="32" t="s">
        <v>248</v>
      </c>
      <c r="KF21" s="32" t="s">
        <v>248</v>
      </c>
      <c r="KG21" s="32" t="s">
        <v>248</v>
      </c>
      <c r="KH21" s="32" t="s">
        <v>248</v>
      </c>
      <c r="KI21" s="32" t="s">
        <v>248</v>
      </c>
      <c r="KJ21" s="32" t="s">
        <v>248</v>
      </c>
      <c r="KK21" s="32" t="s">
        <v>248</v>
      </c>
      <c r="KL21" s="32" t="s">
        <v>353</v>
      </c>
      <c r="KM21" s="60" t="s">
        <v>484</v>
      </c>
      <c r="KN21" s="60" t="s">
        <v>484</v>
      </c>
      <c r="KO21" s="32" t="s">
        <v>248</v>
      </c>
      <c r="KP21" s="32" t="s">
        <v>248</v>
      </c>
      <c r="KQ21" s="32" t="s">
        <v>248</v>
      </c>
      <c r="KR21" s="32" t="s">
        <v>248</v>
      </c>
      <c r="KS21" s="32" t="s">
        <v>248</v>
      </c>
      <c r="KT21" s="32" t="s">
        <v>248</v>
      </c>
      <c r="KU21" s="32" t="s">
        <v>248</v>
      </c>
      <c r="KV21" s="32" t="s">
        <v>248</v>
      </c>
      <c r="KW21" s="32" t="s">
        <v>248</v>
      </c>
      <c r="KX21" s="32" t="s">
        <v>248</v>
      </c>
      <c r="KY21" s="32" t="s">
        <v>248</v>
      </c>
      <c r="KZ21" s="60" t="s">
        <v>484</v>
      </c>
      <c r="LA21" s="60" t="s">
        <v>484</v>
      </c>
      <c r="LB21" s="32" t="s">
        <v>248</v>
      </c>
      <c r="LC21" s="32" t="s">
        <v>248</v>
      </c>
      <c r="LD21" s="32" t="s">
        <v>248</v>
      </c>
      <c r="LE21" s="32" t="s">
        <v>248</v>
      </c>
      <c r="LF21" s="32" t="s">
        <v>248</v>
      </c>
      <c r="LG21" s="32" t="s">
        <v>248</v>
      </c>
      <c r="LH21" s="32" t="s">
        <v>248</v>
      </c>
      <c r="LI21" s="32" t="s">
        <v>248</v>
      </c>
      <c r="LJ21" s="32" t="s">
        <v>248</v>
      </c>
      <c r="LK21" s="32" t="s">
        <v>248</v>
      </c>
      <c r="LL21" s="32" t="s">
        <v>353</v>
      </c>
      <c r="LM21" s="60" t="s">
        <v>484</v>
      </c>
      <c r="LN21" s="60" t="s">
        <v>484</v>
      </c>
      <c r="LO21" s="32" t="s">
        <v>248</v>
      </c>
      <c r="LP21" s="32" t="s">
        <v>248</v>
      </c>
      <c r="LQ21" s="32" t="s">
        <v>248</v>
      </c>
      <c r="LR21" s="32" t="s">
        <v>248</v>
      </c>
      <c r="LS21" s="32" t="s">
        <v>248</v>
      </c>
      <c r="LT21" s="32" t="s">
        <v>248</v>
      </c>
      <c r="LU21" s="32" t="s">
        <v>248</v>
      </c>
      <c r="LV21" s="32" t="s">
        <v>248</v>
      </c>
      <c r="LW21" s="32" t="s">
        <v>248</v>
      </c>
      <c r="LX21" s="60" t="s">
        <v>484</v>
      </c>
      <c r="LY21" s="60" t="s">
        <v>484</v>
      </c>
      <c r="LZ21" s="32" t="s">
        <v>248</v>
      </c>
      <c r="MA21" s="32" t="s">
        <v>248</v>
      </c>
      <c r="MB21" s="32" t="s">
        <v>248</v>
      </c>
      <c r="MC21" s="32" t="s">
        <v>248</v>
      </c>
      <c r="MD21" s="32" t="s">
        <v>248</v>
      </c>
      <c r="ME21" s="32" t="s">
        <v>248</v>
      </c>
      <c r="MF21" s="32" t="s">
        <v>248</v>
      </c>
      <c r="MG21" s="32" t="s">
        <v>248</v>
      </c>
      <c r="MH21" s="32" t="s">
        <v>248</v>
      </c>
      <c r="MI21" s="32" t="s">
        <v>248</v>
      </c>
      <c r="MJ21" s="32" t="s">
        <v>248</v>
      </c>
      <c r="MK21" s="60" t="s">
        <v>484</v>
      </c>
      <c r="ML21" s="60" t="s">
        <v>484</v>
      </c>
      <c r="MM21" s="60" t="s">
        <v>484</v>
      </c>
      <c r="MN21" s="32" t="s">
        <v>248</v>
      </c>
      <c r="MO21" s="32" t="s">
        <v>248</v>
      </c>
      <c r="MP21" s="32" t="s">
        <v>248</v>
      </c>
      <c r="MQ21" s="32" t="s">
        <v>248</v>
      </c>
      <c r="MR21" s="32" t="s">
        <v>248</v>
      </c>
      <c r="MS21" s="32" t="s">
        <v>248</v>
      </c>
      <c r="MT21" s="32" t="s">
        <v>248</v>
      </c>
      <c r="MU21" s="32" t="s">
        <v>248</v>
      </c>
      <c r="MV21" s="32" t="s">
        <v>248</v>
      </c>
      <c r="MW21" s="32" t="s">
        <v>248</v>
      </c>
      <c r="MX21" s="32" t="s">
        <v>248</v>
      </c>
      <c r="MY21" s="32" t="s">
        <v>248</v>
      </c>
      <c r="MZ21" s="32" t="s">
        <v>248</v>
      </c>
      <c r="NA21" s="60" t="s">
        <v>484</v>
      </c>
      <c r="NB21" s="60" t="s">
        <v>484</v>
      </c>
      <c r="NC21" s="60" t="s">
        <v>484</v>
      </c>
      <c r="ND21" s="32" t="s">
        <v>248</v>
      </c>
      <c r="NE21" s="32" t="s">
        <v>248</v>
      </c>
      <c r="NF21" s="32" t="s">
        <v>248</v>
      </c>
      <c r="NG21" s="32" t="s">
        <v>248</v>
      </c>
      <c r="NH21" s="32" t="s">
        <v>248</v>
      </c>
      <c r="NI21" s="32" t="s">
        <v>248</v>
      </c>
      <c r="NJ21" s="32" t="s">
        <v>248</v>
      </c>
      <c r="NK21" s="32" t="s">
        <v>248</v>
      </c>
      <c r="NL21" s="32" t="s">
        <v>248</v>
      </c>
      <c r="NM21" s="32" t="s">
        <v>248</v>
      </c>
      <c r="NN21" s="32" t="s">
        <v>248</v>
      </c>
      <c r="NO21" s="32" t="s">
        <v>248</v>
      </c>
      <c r="NP21" s="32" t="s">
        <v>353</v>
      </c>
      <c r="NQ21" s="60" t="s">
        <v>484</v>
      </c>
      <c r="NR21" s="60" t="s">
        <v>484</v>
      </c>
      <c r="NS21" s="32" t="s">
        <v>248</v>
      </c>
      <c r="NT21" s="32" t="s">
        <v>248</v>
      </c>
      <c r="NU21" s="32" t="s">
        <v>248</v>
      </c>
      <c r="NV21" s="32" t="s">
        <v>248</v>
      </c>
      <c r="NW21" s="32" t="s">
        <v>248</v>
      </c>
      <c r="NX21" s="32" t="s">
        <v>248</v>
      </c>
      <c r="NY21" s="32" t="s">
        <v>248</v>
      </c>
      <c r="NZ21" s="32" t="s">
        <v>248</v>
      </c>
      <c r="OA21" s="32" t="s">
        <v>248</v>
      </c>
      <c r="OB21" s="32" t="s">
        <v>248</v>
      </c>
      <c r="OC21" s="32" t="s">
        <v>248</v>
      </c>
      <c r="OD21" s="32" t="s">
        <v>248</v>
      </c>
      <c r="OE21" s="32" t="s">
        <v>353</v>
      </c>
      <c r="OF21" s="60" t="s">
        <v>484</v>
      </c>
      <c r="OG21" s="60" t="s">
        <v>484</v>
      </c>
      <c r="OH21" s="60" t="s">
        <v>248</v>
      </c>
      <c r="OI21" s="32" t="s">
        <v>248</v>
      </c>
      <c r="OJ21" s="32" t="s">
        <v>248</v>
      </c>
      <c r="OK21" s="32" t="s">
        <v>248</v>
      </c>
      <c r="OL21" s="32" t="s">
        <v>248</v>
      </c>
      <c r="OM21" s="32" t="s">
        <v>248</v>
      </c>
      <c r="ON21" s="32" t="s">
        <v>248</v>
      </c>
      <c r="OO21" s="32" t="s">
        <v>248</v>
      </c>
      <c r="OP21" s="32" t="s">
        <v>248</v>
      </c>
      <c r="OQ21" s="32" t="s">
        <v>248</v>
      </c>
      <c r="OR21" s="32" t="s">
        <v>248</v>
      </c>
      <c r="OS21" s="32" t="s">
        <v>248</v>
      </c>
      <c r="OT21" s="32" t="s">
        <v>248</v>
      </c>
      <c r="OU21" s="32" t="s">
        <v>248</v>
      </c>
      <c r="OV21" s="60" t="s">
        <v>484</v>
      </c>
      <c r="OW21" s="60" t="s">
        <v>484</v>
      </c>
      <c r="OX21" s="60" t="s">
        <v>248</v>
      </c>
      <c r="OY21" s="32" t="s">
        <v>248</v>
      </c>
      <c r="OZ21" s="32" t="s">
        <v>248</v>
      </c>
      <c r="PA21" s="32" t="s">
        <v>248</v>
      </c>
      <c r="PB21" s="32" t="s">
        <v>248</v>
      </c>
      <c r="PC21" s="32" t="s">
        <v>248</v>
      </c>
      <c r="PD21" s="32" t="s">
        <v>248</v>
      </c>
      <c r="PE21" s="32" t="s">
        <v>248</v>
      </c>
      <c r="PF21" s="32" t="s">
        <v>248</v>
      </c>
      <c r="PG21" s="32" t="s">
        <v>248</v>
      </c>
      <c r="PH21" s="32" t="s">
        <v>248</v>
      </c>
      <c r="PI21" s="32" t="s">
        <v>248</v>
      </c>
      <c r="PJ21" s="32" t="s">
        <v>248</v>
      </c>
      <c r="PK21" s="32" t="s">
        <v>248</v>
      </c>
      <c r="PL21" s="60" t="s">
        <v>484</v>
      </c>
      <c r="PM21" s="60" t="s">
        <v>484</v>
      </c>
      <c r="PN21" s="32" t="s">
        <v>248</v>
      </c>
      <c r="PO21" s="32" t="s">
        <v>248</v>
      </c>
      <c r="PP21" s="32" t="s">
        <v>248</v>
      </c>
      <c r="PQ21" s="32" t="s">
        <v>248</v>
      </c>
      <c r="PR21" s="32" t="s">
        <v>248</v>
      </c>
      <c r="PS21" s="32" t="s">
        <v>248</v>
      </c>
      <c r="PT21" s="32" t="s">
        <v>248</v>
      </c>
      <c r="PU21" s="32" t="s">
        <v>248</v>
      </c>
      <c r="PV21" s="32" t="s">
        <v>248</v>
      </c>
      <c r="PW21" s="32" t="s">
        <v>248</v>
      </c>
      <c r="PX21" s="32" t="s">
        <v>248</v>
      </c>
      <c r="PY21" s="32" t="s">
        <v>248</v>
      </c>
      <c r="PZ21" s="32" t="s">
        <v>248</v>
      </c>
      <c r="QA21" s="60" t="s">
        <v>484</v>
      </c>
      <c r="QB21" s="60" t="s">
        <v>484</v>
      </c>
      <c r="QC21" s="32" t="s">
        <v>248</v>
      </c>
      <c r="QD21" s="32" t="s">
        <v>248</v>
      </c>
      <c r="QE21" s="32" t="s">
        <v>248</v>
      </c>
      <c r="QF21" s="32" t="s">
        <v>248</v>
      </c>
      <c r="QG21" s="32" t="s">
        <v>248</v>
      </c>
      <c r="QH21" s="32" t="s">
        <v>248</v>
      </c>
      <c r="QI21" s="32" t="s">
        <v>248</v>
      </c>
      <c r="QJ21" s="32" t="s">
        <v>248</v>
      </c>
      <c r="QK21" s="32" t="s">
        <v>248</v>
      </c>
      <c r="QL21" s="32" t="s">
        <v>248</v>
      </c>
      <c r="QM21" s="32" t="s">
        <v>248</v>
      </c>
      <c r="QN21" s="32" t="s">
        <v>248</v>
      </c>
      <c r="QO21" s="32" t="s">
        <v>248</v>
      </c>
      <c r="QP21" s="60" t="s">
        <v>484</v>
      </c>
      <c r="QQ21" s="60" t="s">
        <v>484</v>
      </c>
      <c r="QR21" s="32" t="s">
        <v>248</v>
      </c>
      <c r="QS21" s="32" t="s">
        <v>248</v>
      </c>
      <c r="QT21" s="32" t="s">
        <v>248</v>
      </c>
      <c r="QU21" s="32" t="s">
        <v>248</v>
      </c>
      <c r="QV21" s="32" t="s">
        <v>248</v>
      </c>
      <c r="QW21" s="32" t="s">
        <v>248</v>
      </c>
      <c r="QX21" s="32" t="s">
        <v>248</v>
      </c>
      <c r="QY21" s="32" t="s">
        <v>248</v>
      </c>
      <c r="QZ21" s="32" t="s">
        <v>248</v>
      </c>
      <c r="RA21" s="32" t="s">
        <v>248</v>
      </c>
      <c r="RB21" s="32" t="s">
        <v>248</v>
      </c>
      <c r="RC21" s="32" t="s">
        <v>248</v>
      </c>
      <c r="RD21" s="32" t="s">
        <v>353</v>
      </c>
      <c r="RE21" s="60" t="s">
        <v>484</v>
      </c>
      <c r="RF21" s="60" t="s">
        <v>484</v>
      </c>
      <c r="RG21" s="32" t="s">
        <v>248</v>
      </c>
      <c r="RH21" s="32" t="s">
        <v>248</v>
      </c>
      <c r="RI21" s="32" t="s">
        <v>248</v>
      </c>
      <c r="RJ21" s="32" t="s">
        <v>248</v>
      </c>
      <c r="RK21" s="32" t="s">
        <v>248</v>
      </c>
      <c r="RL21" s="32" t="s">
        <v>248</v>
      </c>
      <c r="RM21" s="32" t="s">
        <v>248</v>
      </c>
      <c r="RN21" s="32" t="s">
        <v>248</v>
      </c>
      <c r="RO21" s="32" t="s">
        <v>248</v>
      </c>
      <c r="RP21" s="32" t="s">
        <v>248</v>
      </c>
      <c r="RQ21" s="32" t="s">
        <v>248</v>
      </c>
      <c r="RR21" s="32" t="s">
        <v>248</v>
      </c>
      <c r="RS21" s="32" t="s">
        <v>353</v>
      </c>
      <c r="RT21" s="60" t="s">
        <v>484</v>
      </c>
      <c r="RU21" s="60" t="s">
        <v>484</v>
      </c>
      <c r="RV21" s="32" t="s">
        <v>248</v>
      </c>
      <c r="RW21" s="32" t="s">
        <v>248</v>
      </c>
      <c r="RX21" s="32" t="s">
        <v>248</v>
      </c>
      <c r="RY21" s="32" t="s">
        <v>248</v>
      </c>
      <c r="RZ21" s="32" t="s">
        <v>248</v>
      </c>
      <c r="SA21" s="32" t="s">
        <v>248</v>
      </c>
      <c r="SB21" s="32" t="s">
        <v>248</v>
      </c>
      <c r="SC21" s="32" t="s">
        <v>248</v>
      </c>
      <c r="SD21" s="32" t="s">
        <v>248</v>
      </c>
      <c r="SE21" s="32" t="s">
        <v>248</v>
      </c>
      <c r="SF21" s="32" t="s">
        <v>248</v>
      </c>
      <c r="SG21" s="32" t="s">
        <v>248</v>
      </c>
      <c r="SH21" s="32" t="s">
        <v>353</v>
      </c>
      <c r="SI21" s="60" t="s">
        <v>484</v>
      </c>
      <c r="SJ21" s="60" t="s">
        <v>484</v>
      </c>
      <c r="SK21" s="32" t="s">
        <v>248</v>
      </c>
      <c r="SL21" s="32" t="s">
        <v>353</v>
      </c>
      <c r="SM21" s="60" t="s">
        <v>484</v>
      </c>
      <c r="SN21" s="60" t="s">
        <v>484</v>
      </c>
      <c r="SO21" s="32" t="s">
        <v>248</v>
      </c>
      <c r="SP21" s="32" t="s">
        <v>353</v>
      </c>
      <c r="SQ21" s="60" t="s">
        <v>484</v>
      </c>
      <c r="SR21" s="60" t="s">
        <v>484</v>
      </c>
      <c r="SS21" s="32" t="s">
        <v>248</v>
      </c>
      <c r="ST21" s="32" t="s">
        <v>353</v>
      </c>
      <c r="SU21" s="60" t="s">
        <v>484</v>
      </c>
      <c r="SV21" s="60" t="s">
        <v>484</v>
      </c>
      <c r="SW21" s="32" t="s">
        <v>248</v>
      </c>
      <c r="SX21" s="32" t="s">
        <v>353</v>
      </c>
      <c r="SY21" s="60" t="s">
        <v>484</v>
      </c>
      <c r="SZ21" s="60" t="s">
        <v>484</v>
      </c>
      <c r="TA21" s="32" t="s">
        <v>248</v>
      </c>
      <c r="TB21" s="32" t="s">
        <v>248</v>
      </c>
      <c r="TC21" s="60" t="s">
        <v>484</v>
      </c>
      <c r="TD21" s="60" t="s">
        <v>484</v>
      </c>
      <c r="TE21" s="32" t="s">
        <v>248</v>
      </c>
      <c r="TF21" s="60" t="s">
        <v>484</v>
      </c>
      <c r="TG21" s="60" t="s">
        <v>484</v>
      </c>
      <c r="TH21" s="32" t="s">
        <v>248</v>
      </c>
      <c r="TI21" s="32" t="s">
        <v>353</v>
      </c>
      <c r="TJ21" s="60" t="s">
        <v>484</v>
      </c>
      <c r="TK21" s="60" t="s">
        <v>484</v>
      </c>
      <c r="TL21" s="32" t="s">
        <v>248</v>
      </c>
      <c r="TM21" s="32" t="s">
        <v>353</v>
      </c>
      <c r="TN21" s="60" t="s">
        <v>484</v>
      </c>
      <c r="TO21" s="60" t="s">
        <v>484</v>
      </c>
      <c r="TP21" s="32" t="s">
        <v>248</v>
      </c>
      <c r="TQ21" s="32" t="s">
        <v>353</v>
      </c>
      <c r="TR21" s="60" t="s">
        <v>484</v>
      </c>
      <c r="TS21" s="60" t="s">
        <v>484</v>
      </c>
      <c r="TT21" s="32" t="s">
        <v>248</v>
      </c>
      <c r="TU21" s="32" t="s">
        <v>353</v>
      </c>
      <c r="TV21" s="62">
        <v>4.4000000000000004</v>
      </c>
      <c r="TW21" s="62">
        <v>2.4</v>
      </c>
      <c r="TX21" s="60" t="s">
        <v>248</v>
      </c>
      <c r="TY21" s="32" t="s">
        <v>248</v>
      </c>
      <c r="TZ21" s="32" t="s">
        <v>353</v>
      </c>
      <c r="UA21" s="60" t="s">
        <v>484</v>
      </c>
      <c r="UB21" s="60" t="s">
        <v>484</v>
      </c>
      <c r="UC21" s="32" t="s">
        <v>248</v>
      </c>
      <c r="UD21" s="32" t="s">
        <v>248</v>
      </c>
      <c r="UE21" s="60" t="s">
        <v>484</v>
      </c>
      <c r="UF21" s="60" t="s">
        <v>484</v>
      </c>
      <c r="UG21" s="60" t="s">
        <v>248</v>
      </c>
      <c r="UH21" s="32" t="s">
        <v>353</v>
      </c>
      <c r="UI21" s="32" t="s">
        <v>353</v>
      </c>
      <c r="UJ21" s="62">
        <v>2.7</v>
      </c>
      <c r="UK21" s="60" t="s">
        <v>484</v>
      </c>
      <c r="UL21" s="32" t="s">
        <v>248</v>
      </c>
      <c r="UM21" s="62">
        <v>3.7</v>
      </c>
      <c r="UN21" s="62">
        <v>7.3</v>
      </c>
      <c r="UO21" s="60" t="s">
        <v>248</v>
      </c>
      <c r="UP21" s="32" t="s">
        <v>353</v>
      </c>
      <c r="UQ21" s="60" t="s">
        <v>484</v>
      </c>
      <c r="UR21" s="60" t="s">
        <v>484</v>
      </c>
      <c r="US21" s="32" t="s">
        <v>248</v>
      </c>
      <c r="UT21" s="32" t="s">
        <v>248</v>
      </c>
      <c r="UU21" s="32" t="s">
        <v>248</v>
      </c>
      <c r="UV21" s="32" t="s">
        <v>248</v>
      </c>
      <c r="UW21" s="32" t="s">
        <v>248</v>
      </c>
      <c r="UX21" s="32" t="s">
        <v>248</v>
      </c>
      <c r="UY21" s="32" t="s">
        <v>248</v>
      </c>
      <c r="UZ21" s="32" t="s">
        <v>248</v>
      </c>
      <c r="VA21" s="32" t="s">
        <v>248</v>
      </c>
      <c r="VB21" s="32" t="s">
        <v>248</v>
      </c>
      <c r="VC21" s="32" t="s">
        <v>248</v>
      </c>
      <c r="VD21" s="32" t="s">
        <v>248</v>
      </c>
      <c r="VE21" s="60" t="s">
        <v>484</v>
      </c>
      <c r="VF21" s="60" t="s">
        <v>484</v>
      </c>
      <c r="VG21" s="32" t="s">
        <v>248</v>
      </c>
      <c r="VH21" s="32" t="s">
        <v>248</v>
      </c>
      <c r="VI21" s="32" t="s">
        <v>248</v>
      </c>
      <c r="VJ21" s="32" t="s">
        <v>248</v>
      </c>
      <c r="VK21" s="32" t="s">
        <v>248</v>
      </c>
      <c r="VL21" s="32" t="s">
        <v>248</v>
      </c>
      <c r="VM21" s="32" t="s">
        <v>248</v>
      </c>
      <c r="VN21" s="32" t="s">
        <v>248</v>
      </c>
      <c r="VO21" s="32" t="s">
        <v>248</v>
      </c>
      <c r="VP21" s="32" t="s">
        <v>248</v>
      </c>
      <c r="VQ21" s="60" t="s">
        <v>484</v>
      </c>
      <c r="VR21" s="60" t="s">
        <v>484</v>
      </c>
      <c r="VS21" s="32" t="s">
        <v>248</v>
      </c>
      <c r="VT21" s="32" t="s">
        <v>248</v>
      </c>
      <c r="VU21" s="32" t="s">
        <v>248</v>
      </c>
      <c r="VV21" s="32" t="s">
        <v>248</v>
      </c>
      <c r="VW21" s="32" t="s">
        <v>248</v>
      </c>
      <c r="VX21" s="32" t="s">
        <v>248</v>
      </c>
      <c r="VY21" s="32" t="s">
        <v>248</v>
      </c>
      <c r="VZ21" s="32" t="s">
        <v>248</v>
      </c>
      <c r="WA21" s="32" t="s">
        <v>248</v>
      </c>
      <c r="WB21" s="32" t="s">
        <v>353</v>
      </c>
      <c r="WC21" s="60" t="s">
        <v>484</v>
      </c>
      <c r="WD21" s="60" t="s">
        <v>484</v>
      </c>
      <c r="WE21" s="32" t="s">
        <v>248</v>
      </c>
      <c r="WF21" s="32" t="s">
        <v>248</v>
      </c>
      <c r="WG21" s="32" t="s">
        <v>248</v>
      </c>
      <c r="WH21" s="32" t="s">
        <v>248</v>
      </c>
      <c r="WI21" s="32" t="s">
        <v>248</v>
      </c>
      <c r="WJ21" s="32" t="s">
        <v>248</v>
      </c>
      <c r="WK21" s="32" t="s">
        <v>248</v>
      </c>
      <c r="WL21" s="32" t="s">
        <v>248</v>
      </c>
      <c r="WM21" s="32" t="s">
        <v>248</v>
      </c>
      <c r="WN21" s="32" t="s">
        <v>353</v>
      </c>
      <c r="WO21" s="60" t="s">
        <v>484</v>
      </c>
      <c r="WP21" s="60" t="s">
        <v>484</v>
      </c>
      <c r="WQ21" s="32" t="s">
        <v>248</v>
      </c>
      <c r="WR21" s="32" t="s">
        <v>248</v>
      </c>
      <c r="WS21" s="32" t="s">
        <v>248</v>
      </c>
      <c r="WT21" s="32" t="s">
        <v>248</v>
      </c>
      <c r="WU21" s="32" t="s">
        <v>248</v>
      </c>
      <c r="WV21" s="32" t="s">
        <v>248</v>
      </c>
      <c r="WW21" s="32" t="s">
        <v>248</v>
      </c>
      <c r="WX21" s="32" t="s">
        <v>248</v>
      </c>
      <c r="WY21" s="32" t="s">
        <v>353</v>
      </c>
      <c r="WZ21" s="60" t="s">
        <v>484</v>
      </c>
      <c r="XA21" s="60" t="s">
        <v>484</v>
      </c>
      <c r="XB21" s="32" t="s">
        <v>248</v>
      </c>
      <c r="XC21" s="32" t="s">
        <v>248</v>
      </c>
      <c r="XD21" s="32" t="s">
        <v>248</v>
      </c>
      <c r="XE21" s="32" t="s">
        <v>248</v>
      </c>
      <c r="XF21" s="32" t="s">
        <v>248</v>
      </c>
      <c r="XG21" s="32" t="s">
        <v>248</v>
      </c>
      <c r="XH21" s="32" t="s">
        <v>248</v>
      </c>
      <c r="XI21" s="32" t="s">
        <v>248</v>
      </c>
      <c r="XJ21" s="32" t="s">
        <v>353</v>
      </c>
      <c r="XK21" s="60" t="s">
        <v>484</v>
      </c>
      <c r="XL21" s="60" t="s">
        <v>484</v>
      </c>
      <c r="XM21" s="32" t="s">
        <v>248</v>
      </c>
      <c r="XN21" s="32" t="s">
        <v>248</v>
      </c>
      <c r="XO21" s="32" t="s">
        <v>248</v>
      </c>
      <c r="XP21" s="32" t="s">
        <v>248</v>
      </c>
      <c r="XQ21" s="32" t="s">
        <v>248</v>
      </c>
      <c r="XR21" s="32" t="s">
        <v>248</v>
      </c>
      <c r="XS21" s="32" t="s">
        <v>248</v>
      </c>
      <c r="XT21" s="32" t="s">
        <v>248</v>
      </c>
      <c r="XU21" s="32" t="s">
        <v>353</v>
      </c>
      <c r="XV21" s="60" t="s">
        <v>484</v>
      </c>
      <c r="XW21" s="60" t="s">
        <v>484</v>
      </c>
      <c r="XX21" s="32" t="s">
        <v>248</v>
      </c>
      <c r="XY21" s="32" t="s">
        <v>248</v>
      </c>
      <c r="XZ21" s="32" t="s">
        <v>248</v>
      </c>
      <c r="YA21" s="32" t="s">
        <v>248</v>
      </c>
      <c r="YB21" s="32" t="s">
        <v>248</v>
      </c>
      <c r="YC21" s="32" t="s">
        <v>248</v>
      </c>
      <c r="YD21" s="32" t="s">
        <v>248</v>
      </c>
      <c r="YE21" s="32" t="s">
        <v>248</v>
      </c>
      <c r="YF21" s="32" t="s">
        <v>353</v>
      </c>
      <c r="YG21" s="60" t="s">
        <v>484</v>
      </c>
      <c r="YH21" s="60" t="s">
        <v>484</v>
      </c>
      <c r="YI21" s="32" t="s">
        <v>248</v>
      </c>
      <c r="YJ21" s="32" t="s">
        <v>248</v>
      </c>
      <c r="YK21" s="32" t="s">
        <v>248</v>
      </c>
      <c r="YL21" s="32" t="s">
        <v>248</v>
      </c>
      <c r="YM21" s="32" t="s">
        <v>248</v>
      </c>
      <c r="YN21" s="32" t="s">
        <v>248</v>
      </c>
      <c r="YO21" s="32" t="s">
        <v>248</v>
      </c>
      <c r="YP21" s="32" t="s">
        <v>248</v>
      </c>
      <c r="YQ21" s="32" t="s">
        <v>353</v>
      </c>
      <c r="YR21" s="60" t="s">
        <v>484</v>
      </c>
      <c r="YS21" s="60" t="s">
        <v>484</v>
      </c>
      <c r="YT21" s="32" t="s">
        <v>353</v>
      </c>
      <c r="YU21" s="60" t="s">
        <v>484</v>
      </c>
      <c r="YV21" s="60" t="s">
        <v>484</v>
      </c>
      <c r="YW21" s="32" t="s">
        <v>353</v>
      </c>
      <c r="YX21" s="60" t="s">
        <v>484</v>
      </c>
      <c r="YY21" s="60" t="s">
        <v>484</v>
      </c>
      <c r="YZ21" s="32" t="s">
        <v>353</v>
      </c>
      <c r="ZA21" s="60" t="s">
        <v>484</v>
      </c>
      <c r="ZB21" s="60" t="s">
        <v>484</v>
      </c>
      <c r="ZC21" s="32" t="s">
        <v>353</v>
      </c>
      <c r="ZD21" s="60" t="s">
        <v>484</v>
      </c>
      <c r="ZE21" s="60" t="s">
        <v>484</v>
      </c>
    </row>
    <row r="22" spans="1:681" ht="14" x14ac:dyDescent="0.15">
      <c r="A22" s="5" t="s">
        <v>305</v>
      </c>
      <c r="B22" s="9">
        <v>1.1000000000000001</v>
      </c>
      <c r="C22" s="9" t="s">
        <v>639</v>
      </c>
      <c r="D22" s="9" t="s">
        <v>639</v>
      </c>
      <c r="E22" s="9" t="s">
        <v>639</v>
      </c>
      <c r="F22" s="9" t="s">
        <v>639</v>
      </c>
      <c r="G22" s="9" t="e">
        <f>VLOOKUP(A22,#REF!,2,FALSE)</f>
        <v>#REF!</v>
      </c>
      <c r="H22" s="9" t="s">
        <v>639</v>
      </c>
      <c r="I22" s="9" t="s">
        <v>639</v>
      </c>
      <c r="J22" s="9" t="s">
        <v>639</v>
      </c>
      <c r="K22" s="9" t="s">
        <v>639</v>
      </c>
      <c r="L22" s="9" t="s">
        <v>639</v>
      </c>
      <c r="M22" s="9" t="s">
        <v>639</v>
      </c>
      <c r="N22" s="9" t="s">
        <v>639</v>
      </c>
      <c r="O22" s="9" t="s">
        <v>639</v>
      </c>
      <c r="P22" s="9">
        <v>12.9</v>
      </c>
      <c r="Q22" s="9" t="s">
        <v>639</v>
      </c>
      <c r="R22" s="9" t="s">
        <v>639</v>
      </c>
      <c r="S22" s="9" t="s">
        <v>639</v>
      </c>
      <c r="T22" s="32" t="s">
        <v>248</v>
      </c>
      <c r="U22" s="32" t="s">
        <v>248</v>
      </c>
      <c r="V22" s="32" t="s">
        <v>248</v>
      </c>
      <c r="W22" s="32" t="s">
        <v>248</v>
      </c>
      <c r="X22" s="32" t="s">
        <v>248</v>
      </c>
      <c r="Y22" s="32" t="s">
        <v>248</v>
      </c>
      <c r="Z22" s="32" t="s">
        <v>248</v>
      </c>
      <c r="AA22" s="32" t="s">
        <v>248</v>
      </c>
      <c r="AB22" s="32" t="s">
        <v>248</v>
      </c>
      <c r="AC22" s="32" t="s">
        <v>353</v>
      </c>
      <c r="AD22" s="60" t="s">
        <v>484</v>
      </c>
      <c r="AE22" s="60" t="s">
        <v>484</v>
      </c>
      <c r="AF22" s="32" t="s">
        <v>248</v>
      </c>
      <c r="AG22" s="32" t="s">
        <v>248</v>
      </c>
      <c r="AH22" s="32" t="s">
        <v>248</v>
      </c>
      <c r="AI22" s="32" t="s">
        <v>248</v>
      </c>
      <c r="AJ22" s="32" t="s">
        <v>248</v>
      </c>
      <c r="AK22" s="32" t="s">
        <v>248</v>
      </c>
      <c r="AL22" s="32" t="s">
        <v>248</v>
      </c>
      <c r="AM22" s="32" t="s">
        <v>248</v>
      </c>
      <c r="AN22" s="32" t="s">
        <v>248</v>
      </c>
      <c r="AO22" s="32" t="s">
        <v>248</v>
      </c>
      <c r="AP22" s="32" t="s">
        <v>353</v>
      </c>
      <c r="AQ22" s="60" t="s">
        <v>484</v>
      </c>
      <c r="AR22" s="60" t="s">
        <v>484</v>
      </c>
      <c r="AS22" s="32" t="s">
        <v>248</v>
      </c>
      <c r="AT22" s="32" t="s">
        <v>248</v>
      </c>
      <c r="AU22" s="32" t="s">
        <v>248</v>
      </c>
      <c r="AV22" s="32" t="s">
        <v>248</v>
      </c>
      <c r="AW22" s="32" t="s">
        <v>248</v>
      </c>
      <c r="AX22" s="32" t="s">
        <v>248</v>
      </c>
      <c r="AY22" s="32" t="s">
        <v>248</v>
      </c>
      <c r="AZ22" s="32" t="s">
        <v>248</v>
      </c>
      <c r="BA22" s="32" t="s">
        <v>248</v>
      </c>
      <c r="BB22" s="32" t="s">
        <v>248</v>
      </c>
      <c r="BC22" s="32" t="s">
        <v>353</v>
      </c>
      <c r="BD22" s="60" t="s">
        <v>484</v>
      </c>
      <c r="BE22" s="60" t="s">
        <v>484</v>
      </c>
      <c r="BF22" s="32" t="s">
        <v>248</v>
      </c>
      <c r="BG22" s="32" t="s">
        <v>248</v>
      </c>
      <c r="BH22" s="32" t="s">
        <v>248</v>
      </c>
      <c r="BI22" s="32" t="s">
        <v>248</v>
      </c>
      <c r="BJ22" s="32" t="s">
        <v>248</v>
      </c>
      <c r="BK22" s="32" t="s">
        <v>248</v>
      </c>
      <c r="BL22" s="32" t="s">
        <v>248</v>
      </c>
      <c r="BM22" s="32" t="s">
        <v>248</v>
      </c>
      <c r="BN22" s="32" t="s">
        <v>248</v>
      </c>
      <c r="BO22" s="32" t="s">
        <v>248</v>
      </c>
      <c r="BP22" s="32" t="s">
        <v>353</v>
      </c>
      <c r="BQ22" s="60" t="s">
        <v>484</v>
      </c>
      <c r="BR22" s="60" t="s">
        <v>484</v>
      </c>
      <c r="BS22" s="32" t="s">
        <v>248</v>
      </c>
      <c r="BT22" s="32" t="s">
        <v>248</v>
      </c>
      <c r="BU22" s="32" t="s">
        <v>248</v>
      </c>
      <c r="BV22" s="32" t="s">
        <v>248</v>
      </c>
      <c r="BW22" s="32" t="s">
        <v>248</v>
      </c>
      <c r="BX22" s="32" t="s">
        <v>248</v>
      </c>
      <c r="BY22" s="32" t="s">
        <v>248</v>
      </c>
      <c r="BZ22" s="32" t="s">
        <v>248</v>
      </c>
      <c r="CA22" s="32" t="s">
        <v>248</v>
      </c>
      <c r="CB22" s="32" t="s">
        <v>248</v>
      </c>
      <c r="CC22" s="32" t="s">
        <v>353</v>
      </c>
      <c r="CD22" s="60" t="s">
        <v>484</v>
      </c>
      <c r="CE22" s="60" t="s">
        <v>484</v>
      </c>
      <c r="CF22" s="32" t="s">
        <v>248</v>
      </c>
      <c r="CG22" s="32" t="s">
        <v>248</v>
      </c>
      <c r="CH22" s="32" t="s">
        <v>248</v>
      </c>
      <c r="CI22" s="32" t="s">
        <v>248</v>
      </c>
      <c r="CJ22" s="32" t="s">
        <v>248</v>
      </c>
      <c r="CK22" s="32" t="s">
        <v>248</v>
      </c>
      <c r="CL22" s="32" t="s">
        <v>248</v>
      </c>
      <c r="CM22" s="32" t="s">
        <v>248</v>
      </c>
      <c r="CN22" s="32" t="s">
        <v>248</v>
      </c>
      <c r="CO22" s="32" t="s">
        <v>248</v>
      </c>
      <c r="CP22" s="32" t="s">
        <v>353</v>
      </c>
      <c r="CQ22" s="60" t="s">
        <v>484</v>
      </c>
      <c r="CR22" s="60" t="s">
        <v>484</v>
      </c>
      <c r="CS22" s="60" t="s">
        <v>484</v>
      </c>
      <c r="CT22" s="32" t="s">
        <v>248</v>
      </c>
      <c r="CU22" s="32" t="s">
        <v>248</v>
      </c>
      <c r="CV22" s="32" t="s">
        <v>248</v>
      </c>
      <c r="CW22" s="32" t="s">
        <v>248</v>
      </c>
      <c r="CX22" s="32" t="s">
        <v>248</v>
      </c>
      <c r="CY22" s="32" t="s">
        <v>248</v>
      </c>
      <c r="CZ22" s="32" t="s">
        <v>248</v>
      </c>
      <c r="DA22" s="32" t="s">
        <v>248</v>
      </c>
      <c r="DB22" s="32" t="s">
        <v>248</v>
      </c>
      <c r="DC22" s="32" t="s">
        <v>248</v>
      </c>
      <c r="DD22" s="32" t="s">
        <v>353</v>
      </c>
      <c r="DE22" s="60" t="s">
        <v>484</v>
      </c>
      <c r="DF22" s="60" t="s">
        <v>484</v>
      </c>
      <c r="DG22" s="32" t="s">
        <v>248</v>
      </c>
      <c r="DH22" s="32" t="s">
        <v>248</v>
      </c>
      <c r="DI22" s="32" t="s">
        <v>248</v>
      </c>
      <c r="DJ22" s="32" t="s">
        <v>248</v>
      </c>
      <c r="DK22" s="32" t="s">
        <v>248</v>
      </c>
      <c r="DL22" s="32" t="s">
        <v>248</v>
      </c>
      <c r="DM22" s="32" t="s">
        <v>248</v>
      </c>
      <c r="DN22" s="32" t="s">
        <v>248</v>
      </c>
      <c r="DO22" s="32" t="s">
        <v>248</v>
      </c>
      <c r="DP22" s="32" t="s">
        <v>353</v>
      </c>
      <c r="DQ22" s="60" t="s">
        <v>484</v>
      </c>
      <c r="DR22" s="60" t="s">
        <v>484</v>
      </c>
      <c r="DS22" s="32" t="s">
        <v>248</v>
      </c>
      <c r="DT22" s="32" t="s">
        <v>248</v>
      </c>
      <c r="DU22" s="32" t="s">
        <v>248</v>
      </c>
      <c r="DV22" s="32" t="s">
        <v>248</v>
      </c>
      <c r="DW22" s="32" t="s">
        <v>248</v>
      </c>
      <c r="DX22" s="32" t="s">
        <v>248</v>
      </c>
      <c r="DY22" s="32" t="s">
        <v>248</v>
      </c>
      <c r="DZ22" s="32" t="s">
        <v>248</v>
      </c>
      <c r="EA22" s="32" t="s">
        <v>248</v>
      </c>
      <c r="EB22" s="32" t="s">
        <v>353</v>
      </c>
      <c r="EC22" s="60" t="s">
        <v>484</v>
      </c>
      <c r="ED22" s="60" t="s">
        <v>484</v>
      </c>
      <c r="EE22" s="32" t="s">
        <v>248</v>
      </c>
      <c r="EF22" s="32" t="s">
        <v>248</v>
      </c>
      <c r="EG22" s="32" t="s">
        <v>248</v>
      </c>
      <c r="EH22" s="32" t="s">
        <v>248</v>
      </c>
      <c r="EI22" s="32" t="s">
        <v>248</v>
      </c>
      <c r="EJ22" s="32" t="s">
        <v>248</v>
      </c>
      <c r="EK22" s="32" t="s">
        <v>248</v>
      </c>
      <c r="EL22" s="32" t="s">
        <v>248</v>
      </c>
      <c r="EM22" s="32" t="s">
        <v>248</v>
      </c>
      <c r="EN22" s="32" t="s">
        <v>353</v>
      </c>
      <c r="EO22" s="60" t="s">
        <v>484</v>
      </c>
      <c r="EP22" s="60" t="s">
        <v>484</v>
      </c>
      <c r="EQ22" s="32" t="s">
        <v>248</v>
      </c>
      <c r="ER22" s="32" t="s">
        <v>248</v>
      </c>
      <c r="ES22" s="32" t="s">
        <v>248</v>
      </c>
      <c r="ET22" s="32" t="s">
        <v>248</v>
      </c>
      <c r="EU22" s="32" t="s">
        <v>248</v>
      </c>
      <c r="EV22" s="32" t="s">
        <v>248</v>
      </c>
      <c r="EW22" s="32" t="s">
        <v>248</v>
      </c>
      <c r="EX22" s="32" t="s">
        <v>248</v>
      </c>
      <c r="EY22" s="32" t="s">
        <v>248</v>
      </c>
      <c r="EZ22" s="32" t="s">
        <v>353</v>
      </c>
      <c r="FA22" s="60" t="s">
        <v>484</v>
      </c>
      <c r="FB22" s="60" t="s">
        <v>484</v>
      </c>
      <c r="FC22" s="32" t="s">
        <v>248</v>
      </c>
      <c r="FD22" s="32" t="s">
        <v>248</v>
      </c>
      <c r="FE22" s="32" t="s">
        <v>248</v>
      </c>
      <c r="FF22" s="32" t="s">
        <v>248</v>
      </c>
      <c r="FG22" s="32" t="s">
        <v>248</v>
      </c>
      <c r="FH22" s="32" t="s">
        <v>248</v>
      </c>
      <c r="FI22" s="32" t="s">
        <v>248</v>
      </c>
      <c r="FJ22" s="32" t="s">
        <v>248</v>
      </c>
      <c r="FK22" s="32" t="s">
        <v>248</v>
      </c>
      <c r="FL22" s="32" t="s">
        <v>353</v>
      </c>
      <c r="FM22" s="60" t="s">
        <v>484</v>
      </c>
      <c r="FN22" s="60" t="s">
        <v>484</v>
      </c>
      <c r="FO22" s="32" t="s">
        <v>248</v>
      </c>
      <c r="FP22" s="32" t="s">
        <v>248</v>
      </c>
      <c r="FQ22" s="32" t="s">
        <v>248</v>
      </c>
      <c r="FR22" s="32" t="s">
        <v>248</v>
      </c>
      <c r="FS22" s="32" t="s">
        <v>248</v>
      </c>
      <c r="FT22" s="32" t="s">
        <v>248</v>
      </c>
      <c r="FU22" s="32" t="s">
        <v>248</v>
      </c>
      <c r="FV22" s="32" t="s">
        <v>248</v>
      </c>
      <c r="FW22" s="32" t="s">
        <v>248</v>
      </c>
      <c r="FX22" s="32" t="s">
        <v>353</v>
      </c>
      <c r="FY22" s="32" t="s">
        <v>353</v>
      </c>
      <c r="FZ22" s="60" t="s">
        <v>484</v>
      </c>
      <c r="GA22" s="60" t="s">
        <v>484</v>
      </c>
      <c r="GB22" s="32" t="s">
        <v>248</v>
      </c>
      <c r="GC22" s="32" t="s">
        <v>248</v>
      </c>
      <c r="GD22" s="32" t="s">
        <v>248</v>
      </c>
      <c r="GE22" s="32" t="s">
        <v>248</v>
      </c>
      <c r="GF22" s="32" t="s">
        <v>248</v>
      </c>
      <c r="GG22" s="32" t="s">
        <v>248</v>
      </c>
      <c r="GH22" s="32" t="s">
        <v>248</v>
      </c>
      <c r="GI22" s="32" t="s">
        <v>248</v>
      </c>
      <c r="GJ22" s="32" t="s">
        <v>353</v>
      </c>
      <c r="GK22" s="60" t="s">
        <v>484</v>
      </c>
      <c r="GL22" s="60" t="s">
        <v>484</v>
      </c>
      <c r="GM22" s="32" t="s">
        <v>248</v>
      </c>
      <c r="GN22" s="32" t="s">
        <v>248</v>
      </c>
      <c r="GO22" s="32" t="s">
        <v>248</v>
      </c>
      <c r="GP22" s="32" t="s">
        <v>248</v>
      </c>
      <c r="GQ22" s="32" t="s">
        <v>248</v>
      </c>
      <c r="GR22" s="32" t="s">
        <v>248</v>
      </c>
      <c r="GS22" s="32" t="s">
        <v>248</v>
      </c>
      <c r="GT22" s="32" t="s">
        <v>248</v>
      </c>
      <c r="GU22" s="32" t="s">
        <v>353</v>
      </c>
      <c r="GV22" s="60" t="s">
        <v>484</v>
      </c>
      <c r="GW22" s="60" t="s">
        <v>484</v>
      </c>
      <c r="GX22" s="32" t="s">
        <v>248</v>
      </c>
      <c r="GY22" s="32" t="s">
        <v>248</v>
      </c>
      <c r="GZ22" s="32" t="s">
        <v>248</v>
      </c>
      <c r="HA22" s="32" t="s">
        <v>248</v>
      </c>
      <c r="HB22" s="32" t="s">
        <v>248</v>
      </c>
      <c r="HC22" s="32" t="s">
        <v>248</v>
      </c>
      <c r="HD22" s="32" t="s">
        <v>248</v>
      </c>
      <c r="HE22" s="32" t="s">
        <v>248</v>
      </c>
      <c r="HF22" s="32" t="s">
        <v>353</v>
      </c>
      <c r="HG22" s="60" t="s">
        <v>484</v>
      </c>
      <c r="HH22" s="60" t="s">
        <v>484</v>
      </c>
      <c r="HI22" s="32" t="s">
        <v>248</v>
      </c>
      <c r="HJ22" s="32" t="s">
        <v>248</v>
      </c>
      <c r="HK22" s="32" t="s">
        <v>248</v>
      </c>
      <c r="HL22" s="32" t="s">
        <v>248</v>
      </c>
      <c r="HM22" s="32" t="s">
        <v>248</v>
      </c>
      <c r="HN22" s="32" t="s">
        <v>248</v>
      </c>
      <c r="HO22" s="32" t="s">
        <v>248</v>
      </c>
      <c r="HP22" s="32" t="s">
        <v>248</v>
      </c>
      <c r="HQ22" s="32" t="s">
        <v>353</v>
      </c>
      <c r="HR22" s="32" t="s">
        <v>353</v>
      </c>
      <c r="HS22" s="60" t="s">
        <v>484</v>
      </c>
      <c r="HT22" s="60" t="s">
        <v>484</v>
      </c>
      <c r="HU22" s="32" t="s">
        <v>248</v>
      </c>
      <c r="HV22" s="32" t="s">
        <v>248</v>
      </c>
      <c r="HW22" s="32" t="s">
        <v>248</v>
      </c>
      <c r="HX22" s="32" t="s">
        <v>248</v>
      </c>
      <c r="HY22" s="32" t="s">
        <v>248</v>
      </c>
      <c r="HZ22" s="32" t="s">
        <v>353</v>
      </c>
      <c r="IA22" s="60" t="s">
        <v>484</v>
      </c>
      <c r="IB22" s="60" t="s">
        <v>484</v>
      </c>
      <c r="IC22" s="32" t="s">
        <v>248</v>
      </c>
      <c r="ID22" s="32" t="s">
        <v>248</v>
      </c>
      <c r="IE22" s="32" t="s">
        <v>248</v>
      </c>
      <c r="IF22" s="32" t="s">
        <v>248</v>
      </c>
      <c r="IG22" s="32" t="s">
        <v>248</v>
      </c>
      <c r="IH22" s="32" t="s">
        <v>353</v>
      </c>
      <c r="II22" s="60" t="s">
        <v>484</v>
      </c>
      <c r="IJ22" s="60" t="s">
        <v>484</v>
      </c>
      <c r="IK22" s="32" t="s">
        <v>248</v>
      </c>
      <c r="IL22" s="32" t="s">
        <v>248</v>
      </c>
      <c r="IM22" s="32" t="s">
        <v>248</v>
      </c>
      <c r="IN22" s="32" t="s">
        <v>248</v>
      </c>
      <c r="IO22" s="32" t="s">
        <v>248</v>
      </c>
      <c r="IP22" s="32" t="s">
        <v>353</v>
      </c>
      <c r="IQ22" s="60" t="s">
        <v>484</v>
      </c>
      <c r="IR22" s="60" t="s">
        <v>484</v>
      </c>
      <c r="IS22" s="32" t="s">
        <v>353</v>
      </c>
      <c r="IT22" s="60" t="s">
        <v>484</v>
      </c>
      <c r="IU22" s="60" t="s">
        <v>484</v>
      </c>
      <c r="IV22" s="32" t="s">
        <v>248</v>
      </c>
      <c r="IW22" s="32" t="s">
        <v>248</v>
      </c>
      <c r="IX22" s="32" t="s">
        <v>248</v>
      </c>
      <c r="IY22" s="32" t="s">
        <v>248</v>
      </c>
      <c r="IZ22" s="32" t="s">
        <v>248</v>
      </c>
      <c r="JA22" s="32" t="s">
        <v>248</v>
      </c>
      <c r="JB22" s="32" t="s">
        <v>248</v>
      </c>
      <c r="JC22" s="32" t="s">
        <v>248</v>
      </c>
      <c r="JD22" s="32" t="s">
        <v>248</v>
      </c>
      <c r="JE22" s="32" t="s">
        <v>248</v>
      </c>
      <c r="JF22" s="32" t="s">
        <v>248</v>
      </c>
      <c r="JG22" s="32" t="s">
        <v>248</v>
      </c>
      <c r="JH22" s="32" t="s">
        <v>248</v>
      </c>
      <c r="JI22" s="60" t="s">
        <v>484</v>
      </c>
      <c r="JJ22" s="60" t="s">
        <v>484</v>
      </c>
      <c r="JK22" s="32" t="s">
        <v>248</v>
      </c>
      <c r="JL22" s="32" t="s">
        <v>248</v>
      </c>
      <c r="JM22" s="32" t="s">
        <v>248</v>
      </c>
      <c r="JN22" s="32" t="s">
        <v>248</v>
      </c>
      <c r="JO22" s="32" t="s">
        <v>248</v>
      </c>
      <c r="JP22" s="32" t="s">
        <v>248</v>
      </c>
      <c r="JQ22" s="32" t="s">
        <v>248</v>
      </c>
      <c r="JR22" s="32" t="s">
        <v>248</v>
      </c>
      <c r="JS22" s="32" t="s">
        <v>248</v>
      </c>
      <c r="JT22" s="32" t="s">
        <v>248</v>
      </c>
      <c r="JU22" s="32" t="s">
        <v>248</v>
      </c>
      <c r="JV22" s="32" t="s">
        <v>248</v>
      </c>
      <c r="JW22" s="32" t="s">
        <v>248</v>
      </c>
      <c r="JX22" s="60" t="s">
        <v>484</v>
      </c>
      <c r="JY22" s="60" t="s">
        <v>484</v>
      </c>
      <c r="JZ22" s="32" t="s">
        <v>248</v>
      </c>
      <c r="KA22" s="32" t="s">
        <v>248</v>
      </c>
      <c r="KB22" s="32" t="s">
        <v>248</v>
      </c>
      <c r="KC22" s="32" t="s">
        <v>248</v>
      </c>
      <c r="KD22" s="32" t="s">
        <v>248</v>
      </c>
      <c r="KE22" s="32" t="s">
        <v>248</v>
      </c>
      <c r="KF22" s="32" t="s">
        <v>248</v>
      </c>
      <c r="KG22" s="32" t="s">
        <v>248</v>
      </c>
      <c r="KH22" s="32" t="s">
        <v>248</v>
      </c>
      <c r="KI22" s="32" t="s">
        <v>248</v>
      </c>
      <c r="KJ22" s="32" t="s">
        <v>248</v>
      </c>
      <c r="KK22" s="32" t="s">
        <v>248</v>
      </c>
      <c r="KL22" s="32" t="s">
        <v>353</v>
      </c>
      <c r="KM22" s="60" t="s">
        <v>484</v>
      </c>
      <c r="KN22" s="60" t="s">
        <v>484</v>
      </c>
      <c r="KO22" s="32" t="s">
        <v>248</v>
      </c>
      <c r="KP22" s="32" t="s">
        <v>248</v>
      </c>
      <c r="KQ22" s="32" t="s">
        <v>248</v>
      </c>
      <c r="KR22" s="32" t="s">
        <v>248</v>
      </c>
      <c r="KS22" s="32" t="s">
        <v>248</v>
      </c>
      <c r="KT22" s="32" t="s">
        <v>248</v>
      </c>
      <c r="KU22" s="32" t="s">
        <v>248</v>
      </c>
      <c r="KV22" s="32" t="s">
        <v>248</v>
      </c>
      <c r="KW22" s="32" t="s">
        <v>248</v>
      </c>
      <c r="KX22" s="32" t="s">
        <v>248</v>
      </c>
      <c r="KY22" s="32" t="s">
        <v>248</v>
      </c>
      <c r="KZ22" s="60" t="s">
        <v>484</v>
      </c>
      <c r="LA22" s="60" t="s">
        <v>484</v>
      </c>
      <c r="LB22" s="32" t="s">
        <v>248</v>
      </c>
      <c r="LC22" s="32" t="s">
        <v>248</v>
      </c>
      <c r="LD22" s="32" t="s">
        <v>248</v>
      </c>
      <c r="LE22" s="32" t="s">
        <v>248</v>
      </c>
      <c r="LF22" s="32" t="s">
        <v>248</v>
      </c>
      <c r="LG22" s="32" t="s">
        <v>248</v>
      </c>
      <c r="LH22" s="32" t="s">
        <v>248</v>
      </c>
      <c r="LI22" s="32" t="s">
        <v>248</v>
      </c>
      <c r="LJ22" s="32" t="s">
        <v>248</v>
      </c>
      <c r="LK22" s="32" t="s">
        <v>248</v>
      </c>
      <c r="LL22" s="32" t="s">
        <v>353</v>
      </c>
      <c r="LM22" s="60" t="s">
        <v>484</v>
      </c>
      <c r="LN22" s="60" t="s">
        <v>484</v>
      </c>
      <c r="LO22" s="32" t="s">
        <v>248</v>
      </c>
      <c r="LP22" s="32" t="s">
        <v>248</v>
      </c>
      <c r="LQ22" s="32" t="s">
        <v>248</v>
      </c>
      <c r="LR22" s="32" t="s">
        <v>248</v>
      </c>
      <c r="LS22" s="32" t="s">
        <v>248</v>
      </c>
      <c r="LT22" s="32" t="s">
        <v>248</v>
      </c>
      <c r="LU22" s="32" t="s">
        <v>248</v>
      </c>
      <c r="LV22" s="32" t="s">
        <v>248</v>
      </c>
      <c r="LW22" s="32" t="s">
        <v>248</v>
      </c>
      <c r="LX22" s="60" t="s">
        <v>484</v>
      </c>
      <c r="LY22" s="60" t="s">
        <v>484</v>
      </c>
      <c r="LZ22" s="32" t="s">
        <v>248</v>
      </c>
      <c r="MA22" s="32" t="s">
        <v>248</v>
      </c>
      <c r="MB22" s="32" t="s">
        <v>248</v>
      </c>
      <c r="MC22" s="32" t="s">
        <v>248</v>
      </c>
      <c r="MD22" s="32" t="s">
        <v>248</v>
      </c>
      <c r="ME22" s="32" t="s">
        <v>248</v>
      </c>
      <c r="MF22" s="32" t="s">
        <v>248</v>
      </c>
      <c r="MG22" s="32" t="s">
        <v>248</v>
      </c>
      <c r="MH22" s="32" t="s">
        <v>248</v>
      </c>
      <c r="MI22" s="32" t="s">
        <v>248</v>
      </c>
      <c r="MJ22" s="32" t="s">
        <v>248</v>
      </c>
      <c r="MK22" s="60" t="s">
        <v>484</v>
      </c>
      <c r="ML22" s="60" t="s">
        <v>484</v>
      </c>
      <c r="MM22" s="60" t="s">
        <v>484</v>
      </c>
      <c r="MN22" s="32" t="s">
        <v>248</v>
      </c>
      <c r="MO22" s="32" t="s">
        <v>248</v>
      </c>
      <c r="MP22" s="32" t="s">
        <v>248</v>
      </c>
      <c r="MQ22" s="32" t="s">
        <v>248</v>
      </c>
      <c r="MR22" s="32" t="s">
        <v>248</v>
      </c>
      <c r="MS22" s="32" t="s">
        <v>248</v>
      </c>
      <c r="MT22" s="32" t="s">
        <v>248</v>
      </c>
      <c r="MU22" s="32" t="s">
        <v>248</v>
      </c>
      <c r="MV22" s="32" t="s">
        <v>248</v>
      </c>
      <c r="MW22" s="32" t="s">
        <v>248</v>
      </c>
      <c r="MX22" s="32" t="s">
        <v>248</v>
      </c>
      <c r="MY22" s="32" t="s">
        <v>248</v>
      </c>
      <c r="MZ22" s="32" t="s">
        <v>248</v>
      </c>
      <c r="NA22" s="60" t="s">
        <v>484</v>
      </c>
      <c r="NB22" s="60" t="s">
        <v>484</v>
      </c>
      <c r="NC22" s="60" t="s">
        <v>484</v>
      </c>
      <c r="ND22" s="32" t="s">
        <v>248</v>
      </c>
      <c r="NE22" s="32" t="s">
        <v>248</v>
      </c>
      <c r="NF22" s="32" t="s">
        <v>248</v>
      </c>
      <c r="NG22" s="32" t="s">
        <v>248</v>
      </c>
      <c r="NH22" s="32" t="s">
        <v>248</v>
      </c>
      <c r="NI22" s="32" t="s">
        <v>248</v>
      </c>
      <c r="NJ22" s="32" t="s">
        <v>248</v>
      </c>
      <c r="NK22" s="32" t="s">
        <v>248</v>
      </c>
      <c r="NL22" s="32" t="s">
        <v>248</v>
      </c>
      <c r="NM22" s="32" t="s">
        <v>248</v>
      </c>
      <c r="NN22" s="32" t="s">
        <v>248</v>
      </c>
      <c r="NO22" s="32" t="s">
        <v>248</v>
      </c>
      <c r="NP22" s="32" t="s">
        <v>353</v>
      </c>
      <c r="NQ22" s="60" t="s">
        <v>484</v>
      </c>
      <c r="NR22" s="60" t="s">
        <v>484</v>
      </c>
      <c r="NS22" s="32" t="s">
        <v>248</v>
      </c>
      <c r="NT22" s="32" t="s">
        <v>248</v>
      </c>
      <c r="NU22" s="32" t="s">
        <v>248</v>
      </c>
      <c r="NV22" s="32" t="s">
        <v>248</v>
      </c>
      <c r="NW22" s="32" t="s">
        <v>248</v>
      </c>
      <c r="NX22" s="32" t="s">
        <v>248</v>
      </c>
      <c r="NY22" s="32" t="s">
        <v>248</v>
      </c>
      <c r="NZ22" s="32" t="s">
        <v>248</v>
      </c>
      <c r="OA22" s="32" t="s">
        <v>248</v>
      </c>
      <c r="OB22" s="32" t="s">
        <v>248</v>
      </c>
      <c r="OC22" s="32" t="s">
        <v>248</v>
      </c>
      <c r="OD22" s="32" t="s">
        <v>248</v>
      </c>
      <c r="OE22" s="32" t="s">
        <v>353</v>
      </c>
      <c r="OF22" s="60" t="s">
        <v>484</v>
      </c>
      <c r="OG22" s="60" t="s">
        <v>484</v>
      </c>
      <c r="OH22" s="60" t="s">
        <v>248</v>
      </c>
      <c r="OI22" s="32" t="s">
        <v>248</v>
      </c>
      <c r="OJ22" s="32" t="s">
        <v>248</v>
      </c>
      <c r="OK22" s="32" t="s">
        <v>248</v>
      </c>
      <c r="OL22" s="32" t="s">
        <v>248</v>
      </c>
      <c r="OM22" s="32" t="s">
        <v>248</v>
      </c>
      <c r="ON22" s="32" t="s">
        <v>248</v>
      </c>
      <c r="OO22" s="32" t="s">
        <v>248</v>
      </c>
      <c r="OP22" s="32" t="s">
        <v>248</v>
      </c>
      <c r="OQ22" s="32" t="s">
        <v>248</v>
      </c>
      <c r="OR22" s="32" t="s">
        <v>248</v>
      </c>
      <c r="OS22" s="32" t="s">
        <v>248</v>
      </c>
      <c r="OT22" s="32" t="s">
        <v>248</v>
      </c>
      <c r="OU22" s="32" t="s">
        <v>248</v>
      </c>
      <c r="OV22" s="60" t="s">
        <v>484</v>
      </c>
      <c r="OW22" s="60" t="s">
        <v>484</v>
      </c>
      <c r="OX22" s="60" t="s">
        <v>248</v>
      </c>
      <c r="OY22" s="32" t="s">
        <v>248</v>
      </c>
      <c r="OZ22" s="32" t="s">
        <v>248</v>
      </c>
      <c r="PA22" s="32" t="s">
        <v>248</v>
      </c>
      <c r="PB22" s="32" t="s">
        <v>248</v>
      </c>
      <c r="PC22" s="32" t="s">
        <v>248</v>
      </c>
      <c r="PD22" s="32" t="s">
        <v>248</v>
      </c>
      <c r="PE22" s="32" t="s">
        <v>248</v>
      </c>
      <c r="PF22" s="32" t="s">
        <v>248</v>
      </c>
      <c r="PG22" s="32" t="s">
        <v>248</v>
      </c>
      <c r="PH22" s="32" t="s">
        <v>248</v>
      </c>
      <c r="PI22" s="32" t="s">
        <v>248</v>
      </c>
      <c r="PJ22" s="32" t="s">
        <v>248</v>
      </c>
      <c r="PK22" s="32" t="s">
        <v>248</v>
      </c>
      <c r="PL22" s="60" t="s">
        <v>484</v>
      </c>
      <c r="PM22" s="60" t="s">
        <v>484</v>
      </c>
      <c r="PN22" s="32" t="s">
        <v>248</v>
      </c>
      <c r="PO22" s="32" t="s">
        <v>248</v>
      </c>
      <c r="PP22" s="32" t="s">
        <v>248</v>
      </c>
      <c r="PQ22" s="32" t="s">
        <v>248</v>
      </c>
      <c r="PR22" s="32" t="s">
        <v>248</v>
      </c>
      <c r="PS22" s="32" t="s">
        <v>248</v>
      </c>
      <c r="PT22" s="32" t="s">
        <v>248</v>
      </c>
      <c r="PU22" s="32" t="s">
        <v>248</v>
      </c>
      <c r="PV22" s="32" t="s">
        <v>248</v>
      </c>
      <c r="PW22" s="32" t="s">
        <v>248</v>
      </c>
      <c r="PX22" s="32" t="s">
        <v>248</v>
      </c>
      <c r="PY22" s="32" t="s">
        <v>248</v>
      </c>
      <c r="PZ22" s="32" t="s">
        <v>248</v>
      </c>
      <c r="QA22" s="60" t="s">
        <v>484</v>
      </c>
      <c r="QB22" s="60" t="s">
        <v>484</v>
      </c>
      <c r="QC22" s="32" t="s">
        <v>248</v>
      </c>
      <c r="QD22" s="32" t="s">
        <v>248</v>
      </c>
      <c r="QE22" s="32" t="s">
        <v>248</v>
      </c>
      <c r="QF22" s="32" t="s">
        <v>248</v>
      </c>
      <c r="QG22" s="32" t="s">
        <v>248</v>
      </c>
      <c r="QH22" s="32" t="s">
        <v>248</v>
      </c>
      <c r="QI22" s="32" t="s">
        <v>248</v>
      </c>
      <c r="QJ22" s="32" t="s">
        <v>248</v>
      </c>
      <c r="QK22" s="32" t="s">
        <v>248</v>
      </c>
      <c r="QL22" s="32" t="s">
        <v>248</v>
      </c>
      <c r="QM22" s="32" t="s">
        <v>248</v>
      </c>
      <c r="QN22" s="32" t="s">
        <v>248</v>
      </c>
      <c r="QO22" s="32" t="s">
        <v>248</v>
      </c>
      <c r="QP22" s="60" t="s">
        <v>484</v>
      </c>
      <c r="QQ22" s="60" t="s">
        <v>484</v>
      </c>
      <c r="QR22" s="32" t="s">
        <v>248</v>
      </c>
      <c r="QS22" s="32" t="s">
        <v>248</v>
      </c>
      <c r="QT22" s="32" t="s">
        <v>248</v>
      </c>
      <c r="QU22" s="32" t="s">
        <v>248</v>
      </c>
      <c r="QV22" s="32" t="s">
        <v>248</v>
      </c>
      <c r="QW22" s="32" t="s">
        <v>248</v>
      </c>
      <c r="QX22" s="32" t="s">
        <v>248</v>
      </c>
      <c r="QY22" s="32" t="s">
        <v>248</v>
      </c>
      <c r="QZ22" s="32" t="s">
        <v>248</v>
      </c>
      <c r="RA22" s="32" t="s">
        <v>248</v>
      </c>
      <c r="RB22" s="32" t="s">
        <v>248</v>
      </c>
      <c r="RC22" s="32" t="s">
        <v>248</v>
      </c>
      <c r="RD22" s="32" t="s">
        <v>353</v>
      </c>
      <c r="RE22" s="60" t="s">
        <v>484</v>
      </c>
      <c r="RF22" s="60" t="s">
        <v>484</v>
      </c>
      <c r="RG22" s="32" t="s">
        <v>248</v>
      </c>
      <c r="RH22" s="32" t="s">
        <v>248</v>
      </c>
      <c r="RI22" s="32" t="s">
        <v>248</v>
      </c>
      <c r="RJ22" s="32" t="s">
        <v>248</v>
      </c>
      <c r="RK22" s="32" t="s">
        <v>248</v>
      </c>
      <c r="RL22" s="32" t="s">
        <v>248</v>
      </c>
      <c r="RM22" s="32" t="s">
        <v>248</v>
      </c>
      <c r="RN22" s="32" t="s">
        <v>248</v>
      </c>
      <c r="RO22" s="32" t="s">
        <v>248</v>
      </c>
      <c r="RP22" s="32" t="s">
        <v>248</v>
      </c>
      <c r="RQ22" s="32" t="s">
        <v>248</v>
      </c>
      <c r="RR22" s="32" t="s">
        <v>248</v>
      </c>
      <c r="RS22" s="32" t="s">
        <v>353</v>
      </c>
      <c r="RT22" s="60" t="s">
        <v>484</v>
      </c>
      <c r="RU22" s="60" t="s">
        <v>484</v>
      </c>
      <c r="RV22" s="32" t="s">
        <v>248</v>
      </c>
      <c r="RW22" s="32" t="s">
        <v>248</v>
      </c>
      <c r="RX22" s="32" t="s">
        <v>248</v>
      </c>
      <c r="RY22" s="32" t="s">
        <v>248</v>
      </c>
      <c r="RZ22" s="32" t="s">
        <v>248</v>
      </c>
      <c r="SA22" s="32" t="s">
        <v>248</v>
      </c>
      <c r="SB22" s="32" t="s">
        <v>248</v>
      </c>
      <c r="SC22" s="32" t="s">
        <v>248</v>
      </c>
      <c r="SD22" s="32" t="s">
        <v>248</v>
      </c>
      <c r="SE22" s="32" t="s">
        <v>248</v>
      </c>
      <c r="SF22" s="32" t="s">
        <v>248</v>
      </c>
      <c r="SG22" s="32" t="s">
        <v>248</v>
      </c>
      <c r="SH22" s="32" t="s">
        <v>353</v>
      </c>
      <c r="SI22" s="60" t="s">
        <v>484</v>
      </c>
      <c r="SJ22" s="60" t="s">
        <v>484</v>
      </c>
      <c r="SK22" s="32" t="s">
        <v>248</v>
      </c>
      <c r="SL22" s="32" t="s">
        <v>353</v>
      </c>
      <c r="SM22" s="60" t="s">
        <v>484</v>
      </c>
      <c r="SN22" s="60" t="s">
        <v>484</v>
      </c>
      <c r="SO22" s="32" t="s">
        <v>248</v>
      </c>
      <c r="SP22" s="32" t="s">
        <v>353</v>
      </c>
      <c r="SQ22" s="60" t="s">
        <v>484</v>
      </c>
      <c r="SR22" s="60" t="s">
        <v>484</v>
      </c>
      <c r="SS22" s="32" t="s">
        <v>248</v>
      </c>
      <c r="ST22" s="32" t="s">
        <v>353</v>
      </c>
      <c r="SU22" s="60" t="s">
        <v>484</v>
      </c>
      <c r="SV22" s="60" t="s">
        <v>484</v>
      </c>
      <c r="SW22" s="32" t="s">
        <v>248</v>
      </c>
      <c r="SX22" s="32" t="s">
        <v>353</v>
      </c>
      <c r="SY22" s="60" t="s">
        <v>484</v>
      </c>
      <c r="SZ22" s="60" t="s">
        <v>484</v>
      </c>
      <c r="TA22" s="32" t="s">
        <v>248</v>
      </c>
      <c r="TB22" s="32" t="s">
        <v>248</v>
      </c>
      <c r="TC22" s="60" t="s">
        <v>484</v>
      </c>
      <c r="TD22" s="60" t="s">
        <v>484</v>
      </c>
      <c r="TE22" s="32" t="s">
        <v>248</v>
      </c>
      <c r="TF22" s="60" t="s">
        <v>484</v>
      </c>
      <c r="TG22" s="60" t="s">
        <v>484</v>
      </c>
      <c r="TH22" s="32" t="s">
        <v>248</v>
      </c>
      <c r="TI22" s="32" t="s">
        <v>353</v>
      </c>
      <c r="TJ22" s="60" t="s">
        <v>484</v>
      </c>
      <c r="TK22" s="60" t="s">
        <v>484</v>
      </c>
      <c r="TL22" s="32" t="s">
        <v>248</v>
      </c>
      <c r="TM22" s="32" t="s">
        <v>353</v>
      </c>
      <c r="TN22" s="60" t="s">
        <v>484</v>
      </c>
      <c r="TO22" s="60" t="s">
        <v>484</v>
      </c>
      <c r="TP22" s="32" t="s">
        <v>248</v>
      </c>
      <c r="TQ22" s="32" t="s">
        <v>353</v>
      </c>
      <c r="TR22" s="60" t="s">
        <v>484</v>
      </c>
      <c r="TS22" s="60" t="s">
        <v>484</v>
      </c>
      <c r="TT22" s="32" t="s">
        <v>248</v>
      </c>
      <c r="TU22" s="33">
        <v>1.9</v>
      </c>
      <c r="TV22" s="60" t="s">
        <v>484</v>
      </c>
      <c r="TW22" s="60" t="s">
        <v>484</v>
      </c>
      <c r="TX22" s="60" t="s">
        <v>248</v>
      </c>
      <c r="TY22" s="32" t="s">
        <v>248</v>
      </c>
      <c r="TZ22" s="32" t="s">
        <v>353</v>
      </c>
      <c r="UA22" s="60" t="s">
        <v>484</v>
      </c>
      <c r="UB22" s="60" t="s">
        <v>484</v>
      </c>
      <c r="UC22" s="32" t="s">
        <v>248</v>
      </c>
      <c r="UD22" s="32" t="s">
        <v>248</v>
      </c>
      <c r="UE22" s="60" t="s">
        <v>484</v>
      </c>
      <c r="UF22" s="60" t="s">
        <v>484</v>
      </c>
      <c r="UG22" s="60" t="s">
        <v>248</v>
      </c>
      <c r="UH22" s="32" t="s">
        <v>353</v>
      </c>
      <c r="UI22" s="32" t="s">
        <v>353</v>
      </c>
      <c r="UJ22" s="60" t="s">
        <v>484</v>
      </c>
      <c r="UK22" s="60" t="s">
        <v>484</v>
      </c>
      <c r="UL22" s="32" t="s">
        <v>248</v>
      </c>
      <c r="UM22" s="60" t="s">
        <v>484</v>
      </c>
      <c r="UN22" s="60" t="s">
        <v>484</v>
      </c>
      <c r="UO22" s="60" t="s">
        <v>248</v>
      </c>
      <c r="UP22" s="32" t="s">
        <v>353</v>
      </c>
      <c r="UQ22" s="60" t="s">
        <v>484</v>
      </c>
      <c r="UR22" s="60" t="s">
        <v>484</v>
      </c>
      <c r="US22" s="32" t="s">
        <v>248</v>
      </c>
      <c r="UT22" s="32" t="s">
        <v>248</v>
      </c>
      <c r="UU22" s="32" t="s">
        <v>248</v>
      </c>
      <c r="UV22" s="32" t="s">
        <v>248</v>
      </c>
      <c r="UW22" s="32" t="s">
        <v>248</v>
      </c>
      <c r="UX22" s="32" t="s">
        <v>248</v>
      </c>
      <c r="UY22" s="32" t="s">
        <v>248</v>
      </c>
      <c r="UZ22" s="32" t="s">
        <v>248</v>
      </c>
      <c r="VA22" s="32" t="s">
        <v>248</v>
      </c>
      <c r="VB22" s="32" t="s">
        <v>248</v>
      </c>
      <c r="VC22" s="32" t="s">
        <v>248</v>
      </c>
      <c r="VD22" s="32" t="s">
        <v>248</v>
      </c>
      <c r="VE22" s="60" t="s">
        <v>484</v>
      </c>
      <c r="VF22" s="60" t="s">
        <v>484</v>
      </c>
      <c r="VG22" s="32" t="s">
        <v>248</v>
      </c>
      <c r="VH22" s="32" t="s">
        <v>248</v>
      </c>
      <c r="VI22" s="32" t="s">
        <v>248</v>
      </c>
      <c r="VJ22" s="32" t="s">
        <v>248</v>
      </c>
      <c r="VK22" s="32" t="s">
        <v>248</v>
      </c>
      <c r="VL22" s="32" t="s">
        <v>248</v>
      </c>
      <c r="VM22" s="32" t="s">
        <v>248</v>
      </c>
      <c r="VN22" s="32" t="s">
        <v>248</v>
      </c>
      <c r="VO22" s="32" t="s">
        <v>248</v>
      </c>
      <c r="VP22" s="32" t="s">
        <v>248</v>
      </c>
      <c r="VQ22" s="60" t="s">
        <v>484</v>
      </c>
      <c r="VR22" s="60" t="s">
        <v>484</v>
      </c>
      <c r="VS22" s="32" t="s">
        <v>248</v>
      </c>
      <c r="VT22" s="32" t="s">
        <v>248</v>
      </c>
      <c r="VU22" s="32" t="s">
        <v>248</v>
      </c>
      <c r="VV22" s="32" t="s">
        <v>248</v>
      </c>
      <c r="VW22" s="32" t="s">
        <v>248</v>
      </c>
      <c r="VX22" s="32" t="s">
        <v>248</v>
      </c>
      <c r="VY22" s="32" t="s">
        <v>248</v>
      </c>
      <c r="VZ22" s="32" t="s">
        <v>248</v>
      </c>
      <c r="WA22" s="32" t="s">
        <v>248</v>
      </c>
      <c r="WB22" s="32" t="s">
        <v>353</v>
      </c>
      <c r="WC22" s="60" t="s">
        <v>484</v>
      </c>
      <c r="WD22" s="60" t="s">
        <v>484</v>
      </c>
      <c r="WE22" s="32" t="s">
        <v>248</v>
      </c>
      <c r="WF22" s="32" t="s">
        <v>248</v>
      </c>
      <c r="WG22" s="32" t="s">
        <v>248</v>
      </c>
      <c r="WH22" s="32" t="s">
        <v>248</v>
      </c>
      <c r="WI22" s="32" t="s">
        <v>248</v>
      </c>
      <c r="WJ22" s="32" t="s">
        <v>248</v>
      </c>
      <c r="WK22" s="32" t="s">
        <v>248</v>
      </c>
      <c r="WL22" s="32" t="s">
        <v>248</v>
      </c>
      <c r="WM22" s="32" t="s">
        <v>248</v>
      </c>
      <c r="WN22" s="32" t="s">
        <v>353</v>
      </c>
      <c r="WO22" s="60" t="s">
        <v>484</v>
      </c>
      <c r="WP22" s="60" t="s">
        <v>484</v>
      </c>
      <c r="WQ22" s="32" t="s">
        <v>248</v>
      </c>
      <c r="WR22" s="32" t="s">
        <v>248</v>
      </c>
      <c r="WS22" s="32" t="s">
        <v>248</v>
      </c>
      <c r="WT22" s="32" t="s">
        <v>248</v>
      </c>
      <c r="WU22" s="32" t="s">
        <v>248</v>
      </c>
      <c r="WV22" s="32" t="s">
        <v>248</v>
      </c>
      <c r="WW22" s="32" t="s">
        <v>248</v>
      </c>
      <c r="WX22" s="32" t="s">
        <v>248</v>
      </c>
      <c r="WY22" s="32" t="s">
        <v>353</v>
      </c>
      <c r="WZ22" s="60" t="s">
        <v>484</v>
      </c>
      <c r="XA22" s="60" t="s">
        <v>484</v>
      </c>
      <c r="XB22" s="32" t="s">
        <v>248</v>
      </c>
      <c r="XC22" s="32" t="s">
        <v>248</v>
      </c>
      <c r="XD22" s="32" t="s">
        <v>248</v>
      </c>
      <c r="XE22" s="32" t="s">
        <v>248</v>
      </c>
      <c r="XF22" s="32" t="s">
        <v>248</v>
      </c>
      <c r="XG22" s="32" t="s">
        <v>248</v>
      </c>
      <c r="XH22" s="32" t="s">
        <v>248</v>
      </c>
      <c r="XI22" s="32" t="s">
        <v>248</v>
      </c>
      <c r="XJ22" s="32" t="s">
        <v>353</v>
      </c>
      <c r="XK22" s="60" t="s">
        <v>484</v>
      </c>
      <c r="XL22" s="60" t="s">
        <v>484</v>
      </c>
      <c r="XM22" s="32" t="s">
        <v>248</v>
      </c>
      <c r="XN22" s="32" t="s">
        <v>248</v>
      </c>
      <c r="XO22" s="32" t="s">
        <v>248</v>
      </c>
      <c r="XP22" s="32" t="s">
        <v>248</v>
      </c>
      <c r="XQ22" s="32" t="s">
        <v>248</v>
      </c>
      <c r="XR22" s="32" t="s">
        <v>248</v>
      </c>
      <c r="XS22" s="32" t="s">
        <v>248</v>
      </c>
      <c r="XT22" s="32" t="s">
        <v>248</v>
      </c>
      <c r="XU22" s="32" t="s">
        <v>353</v>
      </c>
      <c r="XV22" s="60" t="s">
        <v>484</v>
      </c>
      <c r="XW22" s="60" t="s">
        <v>484</v>
      </c>
      <c r="XX22" s="32" t="s">
        <v>248</v>
      </c>
      <c r="XY22" s="32" t="s">
        <v>248</v>
      </c>
      <c r="XZ22" s="32" t="s">
        <v>248</v>
      </c>
      <c r="YA22" s="32" t="s">
        <v>248</v>
      </c>
      <c r="YB22" s="32" t="s">
        <v>248</v>
      </c>
      <c r="YC22" s="32" t="s">
        <v>248</v>
      </c>
      <c r="YD22" s="32" t="s">
        <v>248</v>
      </c>
      <c r="YE22" s="32" t="s">
        <v>248</v>
      </c>
      <c r="YF22" s="32" t="s">
        <v>353</v>
      </c>
      <c r="YG22" s="60" t="s">
        <v>484</v>
      </c>
      <c r="YH22" s="60" t="s">
        <v>484</v>
      </c>
      <c r="YI22" s="32" t="s">
        <v>248</v>
      </c>
      <c r="YJ22" s="32" t="s">
        <v>248</v>
      </c>
      <c r="YK22" s="32" t="s">
        <v>248</v>
      </c>
      <c r="YL22" s="32" t="s">
        <v>248</v>
      </c>
      <c r="YM22" s="32" t="s">
        <v>248</v>
      </c>
      <c r="YN22" s="32" t="s">
        <v>248</v>
      </c>
      <c r="YO22" s="32" t="s">
        <v>248</v>
      </c>
      <c r="YP22" s="32" t="s">
        <v>248</v>
      </c>
      <c r="YQ22" s="32" t="s">
        <v>353</v>
      </c>
      <c r="YR22" s="60" t="s">
        <v>484</v>
      </c>
      <c r="YS22" s="60" t="s">
        <v>484</v>
      </c>
      <c r="YT22" s="32" t="s">
        <v>353</v>
      </c>
      <c r="YU22" s="60" t="s">
        <v>484</v>
      </c>
      <c r="YV22" s="60" t="s">
        <v>484</v>
      </c>
      <c r="YW22" s="32" t="s">
        <v>353</v>
      </c>
      <c r="YX22" s="60" t="s">
        <v>484</v>
      </c>
      <c r="YY22" s="60" t="s">
        <v>484</v>
      </c>
      <c r="YZ22" s="32" t="s">
        <v>353</v>
      </c>
      <c r="ZA22" s="60" t="s">
        <v>484</v>
      </c>
      <c r="ZB22" s="60" t="s">
        <v>484</v>
      </c>
      <c r="ZC22" s="32" t="s">
        <v>353</v>
      </c>
      <c r="ZD22" s="60" t="s">
        <v>484</v>
      </c>
      <c r="ZE22" s="60" t="s">
        <v>484</v>
      </c>
    </row>
    <row r="23" spans="1:681" ht="14" x14ac:dyDescent="0.15">
      <c r="A23" s="5" t="s">
        <v>306</v>
      </c>
      <c r="B23" s="9" t="s">
        <v>639</v>
      </c>
      <c r="C23" s="9" t="s">
        <v>639</v>
      </c>
      <c r="D23" s="9">
        <v>22</v>
      </c>
      <c r="E23" s="9" t="s">
        <v>639</v>
      </c>
      <c r="F23" s="9" t="s">
        <v>639</v>
      </c>
      <c r="G23" s="9" t="e">
        <f>VLOOKUP(A23,#REF!,2,FALSE)</f>
        <v>#REF!</v>
      </c>
      <c r="H23" s="9" t="s">
        <v>639</v>
      </c>
      <c r="I23" s="9" t="s">
        <v>639</v>
      </c>
      <c r="J23" s="9" t="s">
        <v>639</v>
      </c>
      <c r="K23" s="9" t="s">
        <v>639</v>
      </c>
      <c r="L23" s="9" t="s">
        <v>639</v>
      </c>
      <c r="M23" s="9" t="s">
        <v>639</v>
      </c>
      <c r="N23" s="9" t="s">
        <v>639</v>
      </c>
      <c r="O23" s="9" t="s">
        <v>639</v>
      </c>
      <c r="P23" s="9" t="s">
        <v>639</v>
      </c>
      <c r="Q23" s="9" t="s">
        <v>639</v>
      </c>
      <c r="R23" s="9" t="s">
        <v>639</v>
      </c>
      <c r="S23" s="9" t="s">
        <v>639</v>
      </c>
      <c r="T23" s="32" t="s">
        <v>248</v>
      </c>
      <c r="U23" s="32" t="s">
        <v>248</v>
      </c>
      <c r="V23" s="32" t="s">
        <v>248</v>
      </c>
      <c r="W23" s="32" t="s">
        <v>248</v>
      </c>
      <c r="X23" s="32" t="s">
        <v>248</v>
      </c>
      <c r="Y23" s="32" t="s">
        <v>248</v>
      </c>
      <c r="Z23" s="32" t="s">
        <v>248</v>
      </c>
      <c r="AA23" s="32" t="s">
        <v>248</v>
      </c>
      <c r="AB23" s="32" t="s">
        <v>248</v>
      </c>
      <c r="AC23" s="32" t="s">
        <v>353</v>
      </c>
      <c r="AD23" s="60" t="s">
        <v>484</v>
      </c>
      <c r="AE23" s="60" t="s">
        <v>484</v>
      </c>
      <c r="AF23" s="32" t="s">
        <v>248</v>
      </c>
      <c r="AG23" s="32" t="s">
        <v>248</v>
      </c>
      <c r="AH23" s="32" t="s">
        <v>248</v>
      </c>
      <c r="AI23" s="32" t="s">
        <v>248</v>
      </c>
      <c r="AJ23" s="32" t="s">
        <v>248</v>
      </c>
      <c r="AK23" s="32" t="s">
        <v>248</v>
      </c>
      <c r="AL23" s="32" t="s">
        <v>248</v>
      </c>
      <c r="AM23" s="32" t="s">
        <v>248</v>
      </c>
      <c r="AN23" s="32" t="s">
        <v>248</v>
      </c>
      <c r="AO23" s="32" t="s">
        <v>248</v>
      </c>
      <c r="AP23" s="32" t="s">
        <v>353</v>
      </c>
      <c r="AQ23" s="60" t="s">
        <v>484</v>
      </c>
      <c r="AR23" s="60" t="s">
        <v>484</v>
      </c>
      <c r="AS23" s="32" t="s">
        <v>248</v>
      </c>
      <c r="AT23" s="32" t="s">
        <v>248</v>
      </c>
      <c r="AU23" s="32" t="s">
        <v>248</v>
      </c>
      <c r="AV23" s="32" t="s">
        <v>248</v>
      </c>
      <c r="AW23" s="32" t="s">
        <v>248</v>
      </c>
      <c r="AX23" s="32" t="s">
        <v>248</v>
      </c>
      <c r="AY23" s="32" t="s">
        <v>248</v>
      </c>
      <c r="AZ23" s="32" t="s">
        <v>248</v>
      </c>
      <c r="BA23" s="32" t="s">
        <v>248</v>
      </c>
      <c r="BB23" s="32" t="s">
        <v>248</v>
      </c>
      <c r="BC23" s="32" t="s">
        <v>353</v>
      </c>
      <c r="BD23" s="60" t="s">
        <v>484</v>
      </c>
      <c r="BE23" s="60" t="s">
        <v>484</v>
      </c>
      <c r="BF23" s="32" t="s">
        <v>248</v>
      </c>
      <c r="BG23" s="32" t="s">
        <v>248</v>
      </c>
      <c r="BH23" s="32" t="s">
        <v>248</v>
      </c>
      <c r="BI23" s="32" t="s">
        <v>248</v>
      </c>
      <c r="BJ23" s="32" t="s">
        <v>248</v>
      </c>
      <c r="BK23" s="32" t="s">
        <v>248</v>
      </c>
      <c r="BL23" s="32" t="s">
        <v>248</v>
      </c>
      <c r="BM23" s="32" t="s">
        <v>248</v>
      </c>
      <c r="BN23" s="32" t="s">
        <v>248</v>
      </c>
      <c r="BO23" s="32" t="s">
        <v>248</v>
      </c>
      <c r="BP23" s="32" t="s">
        <v>353</v>
      </c>
      <c r="BQ23" s="60" t="s">
        <v>484</v>
      </c>
      <c r="BR23" s="60" t="s">
        <v>484</v>
      </c>
      <c r="BS23" s="32" t="s">
        <v>248</v>
      </c>
      <c r="BT23" s="32" t="s">
        <v>248</v>
      </c>
      <c r="BU23" s="32" t="s">
        <v>248</v>
      </c>
      <c r="BV23" s="32" t="s">
        <v>248</v>
      </c>
      <c r="BW23" s="32" t="s">
        <v>248</v>
      </c>
      <c r="BX23" s="32" t="s">
        <v>248</v>
      </c>
      <c r="BY23" s="32" t="s">
        <v>248</v>
      </c>
      <c r="BZ23" s="32" t="s">
        <v>248</v>
      </c>
      <c r="CA23" s="32" t="s">
        <v>248</v>
      </c>
      <c r="CB23" s="32" t="s">
        <v>248</v>
      </c>
      <c r="CC23" s="32" t="s">
        <v>353</v>
      </c>
      <c r="CD23" s="60" t="s">
        <v>484</v>
      </c>
      <c r="CE23" s="60" t="s">
        <v>484</v>
      </c>
      <c r="CF23" s="32" t="s">
        <v>248</v>
      </c>
      <c r="CG23" s="32" t="s">
        <v>248</v>
      </c>
      <c r="CH23" s="32" t="s">
        <v>248</v>
      </c>
      <c r="CI23" s="32" t="s">
        <v>248</v>
      </c>
      <c r="CJ23" s="32" t="s">
        <v>248</v>
      </c>
      <c r="CK23" s="32" t="s">
        <v>248</v>
      </c>
      <c r="CL23" s="32" t="s">
        <v>248</v>
      </c>
      <c r="CM23" s="32" t="s">
        <v>248</v>
      </c>
      <c r="CN23" s="32" t="s">
        <v>248</v>
      </c>
      <c r="CO23" s="32" t="s">
        <v>248</v>
      </c>
      <c r="CP23" s="32" t="s">
        <v>353</v>
      </c>
      <c r="CQ23" s="60" t="s">
        <v>484</v>
      </c>
      <c r="CR23" s="60" t="s">
        <v>484</v>
      </c>
      <c r="CS23" s="60" t="s">
        <v>484</v>
      </c>
      <c r="CT23" s="32" t="s">
        <v>248</v>
      </c>
      <c r="CU23" s="32" t="s">
        <v>248</v>
      </c>
      <c r="CV23" s="32" t="s">
        <v>248</v>
      </c>
      <c r="CW23" s="32" t="s">
        <v>248</v>
      </c>
      <c r="CX23" s="32" t="s">
        <v>248</v>
      </c>
      <c r="CY23" s="32" t="s">
        <v>248</v>
      </c>
      <c r="CZ23" s="32" t="s">
        <v>248</v>
      </c>
      <c r="DA23" s="32" t="s">
        <v>248</v>
      </c>
      <c r="DB23" s="32" t="s">
        <v>248</v>
      </c>
      <c r="DC23" s="32" t="s">
        <v>248</v>
      </c>
      <c r="DD23" s="32" t="s">
        <v>353</v>
      </c>
      <c r="DE23" s="60" t="s">
        <v>484</v>
      </c>
      <c r="DF23" s="60" t="s">
        <v>484</v>
      </c>
      <c r="DG23" s="32" t="s">
        <v>248</v>
      </c>
      <c r="DH23" s="32" t="s">
        <v>248</v>
      </c>
      <c r="DI23" s="32" t="s">
        <v>248</v>
      </c>
      <c r="DJ23" s="32" t="s">
        <v>248</v>
      </c>
      <c r="DK23" s="32" t="s">
        <v>248</v>
      </c>
      <c r="DL23" s="32" t="s">
        <v>248</v>
      </c>
      <c r="DM23" s="32" t="s">
        <v>248</v>
      </c>
      <c r="DN23" s="32" t="s">
        <v>248</v>
      </c>
      <c r="DO23" s="32" t="s">
        <v>248</v>
      </c>
      <c r="DP23" s="32" t="s">
        <v>353</v>
      </c>
      <c r="DQ23" s="60" t="s">
        <v>484</v>
      </c>
      <c r="DR23" s="60" t="s">
        <v>484</v>
      </c>
      <c r="DS23" s="32" t="s">
        <v>248</v>
      </c>
      <c r="DT23" s="32" t="s">
        <v>248</v>
      </c>
      <c r="DU23" s="32" t="s">
        <v>248</v>
      </c>
      <c r="DV23" s="32" t="s">
        <v>248</v>
      </c>
      <c r="DW23" s="32" t="s">
        <v>248</v>
      </c>
      <c r="DX23" s="32" t="s">
        <v>248</v>
      </c>
      <c r="DY23" s="32" t="s">
        <v>248</v>
      </c>
      <c r="DZ23" s="32" t="s">
        <v>248</v>
      </c>
      <c r="EA23" s="32" t="s">
        <v>248</v>
      </c>
      <c r="EB23" s="32" t="s">
        <v>353</v>
      </c>
      <c r="EC23" s="60" t="s">
        <v>484</v>
      </c>
      <c r="ED23" s="60" t="s">
        <v>484</v>
      </c>
      <c r="EE23" s="32" t="s">
        <v>248</v>
      </c>
      <c r="EF23" s="32" t="s">
        <v>248</v>
      </c>
      <c r="EG23" s="32" t="s">
        <v>248</v>
      </c>
      <c r="EH23" s="32" t="s">
        <v>248</v>
      </c>
      <c r="EI23" s="32" t="s">
        <v>248</v>
      </c>
      <c r="EJ23" s="32" t="s">
        <v>248</v>
      </c>
      <c r="EK23" s="32" t="s">
        <v>248</v>
      </c>
      <c r="EL23" s="32" t="s">
        <v>248</v>
      </c>
      <c r="EM23" s="32" t="s">
        <v>248</v>
      </c>
      <c r="EN23" s="32" t="s">
        <v>353</v>
      </c>
      <c r="EO23" s="60" t="s">
        <v>484</v>
      </c>
      <c r="EP23" s="60" t="s">
        <v>484</v>
      </c>
      <c r="EQ23" s="32" t="s">
        <v>248</v>
      </c>
      <c r="ER23" s="32" t="s">
        <v>248</v>
      </c>
      <c r="ES23" s="32" t="s">
        <v>248</v>
      </c>
      <c r="ET23" s="32" t="s">
        <v>248</v>
      </c>
      <c r="EU23" s="32" t="s">
        <v>248</v>
      </c>
      <c r="EV23" s="32" t="s">
        <v>248</v>
      </c>
      <c r="EW23" s="32" t="s">
        <v>248</v>
      </c>
      <c r="EX23" s="32" t="s">
        <v>248</v>
      </c>
      <c r="EY23" s="32" t="s">
        <v>248</v>
      </c>
      <c r="EZ23" s="32" t="s">
        <v>353</v>
      </c>
      <c r="FA23" s="60" t="s">
        <v>484</v>
      </c>
      <c r="FB23" s="60" t="s">
        <v>484</v>
      </c>
      <c r="FC23" s="32" t="s">
        <v>248</v>
      </c>
      <c r="FD23" s="32" t="s">
        <v>248</v>
      </c>
      <c r="FE23" s="32" t="s">
        <v>248</v>
      </c>
      <c r="FF23" s="32" t="s">
        <v>248</v>
      </c>
      <c r="FG23" s="32" t="s">
        <v>248</v>
      </c>
      <c r="FH23" s="32" t="s">
        <v>248</v>
      </c>
      <c r="FI23" s="32" t="s">
        <v>248</v>
      </c>
      <c r="FJ23" s="32" t="s">
        <v>248</v>
      </c>
      <c r="FK23" s="32" t="s">
        <v>248</v>
      </c>
      <c r="FL23" s="32" t="s">
        <v>353</v>
      </c>
      <c r="FM23" s="60" t="s">
        <v>484</v>
      </c>
      <c r="FN23" s="60" t="s">
        <v>484</v>
      </c>
      <c r="FO23" s="32" t="s">
        <v>248</v>
      </c>
      <c r="FP23" s="32" t="s">
        <v>248</v>
      </c>
      <c r="FQ23" s="32" t="s">
        <v>248</v>
      </c>
      <c r="FR23" s="32" t="s">
        <v>248</v>
      </c>
      <c r="FS23" s="32" t="s">
        <v>248</v>
      </c>
      <c r="FT23" s="32" t="s">
        <v>248</v>
      </c>
      <c r="FU23" s="32" t="s">
        <v>248</v>
      </c>
      <c r="FV23" s="32" t="s">
        <v>248</v>
      </c>
      <c r="FW23" s="32" t="s">
        <v>248</v>
      </c>
      <c r="FX23" s="32" t="s">
        <v>353</v>
      </c>
      <c r="FY23" s="32" t="s">
        <v>353</v>
      </c>
      <c r="FZ23" s="60" t="s">
        <v>484</v>
      </c>
      <c r="GA23" s="60" t="s">
        <v>484</v>
      </c>
      <c r="GB23" s="32" t="s">
        <v>248</v>
      </c>
      <c r="GC23" s="32" t="s">
        <v>248</v>
      </c>
      <c r="GD23" s="32" t="s">
        <v>248</v>
      </c>
      <c r="GE23" s="32" t="s">
        <v>248</v>
      </c>
      <c r="GF23" s="32" t="s">
        <v>248</v>
      </c>
      <c r="GG23" s="32" t="s">
        <v>248</v>
      </c>
      <c r="GH23" s="32" t="s">
        <v>248</v>
      </c>
      <c r="GI23" s="32" t="s">
        <v>248</v>
      </c>
      <c r="GJ23" s="32" t="s">
        <v>353</v>
      </c>
      <c r="GK23" s="60" t="s">
        <v>484</v>
      </c>
      <c r="GL23" s="60" t="s">
        <v>484</v>
      </c>
      <c r="GM23" s="32" t="s">
        <v>248</v>
      </c>
      <c r="GN23" s="32" t="s">
        <v>248</v>
      </c>
      <c r="GO23" s="32" t="s">
        <v>248</v>
      </c>
      <c r="GP23" s="32" t="s">
        <v>248</v>
      </c>
      <c r="GQ23" s="32" t="s">
        <v>248</v>
      </c>
      <c r="GR23" s="32" t="s">
        <v>248</v>
      </c>
      <c r="GS23" s="32" t="s">
        <v>248</v>
      </c>
      <c r="GT23" s="32" t="s">
        <v>248</v>
      </c>
      <c r="GU23" s="32" t="s">
        <v>353</v>
      </c>
      <c r="GV23" s="60" t="s">
        <v>484</v>
      </c>
      <c r="GW23" s="60" t="s">
        <v>484</v>
      </c>
      <c r="GX23" s="32" t="s">
        <v>248</v>
      </c>
      <c r="GY23" s="32" t="s">
        <v>248</v>
      </c>
      <c r="GZ23" s="32" t="s">
        <v>248</v>
      </c>
      <c r="HA23" s="32" t="s">
        <v>248</v>
      </c>
      <c r="HB23" s="32" t="s">
        <v>248</v>
      </c>
      <c r="HC23" s="32" t="s">
        <v>248</v>
      </c>
      <c r="HD23" s="32" t="s">
        <v>248</v>
      </c>
      <c r="HE23" s="32" t="s">
        <v>248</v>
      </c>
      <c r="HF23" s="32" t="s">
        <v>353</v>
      </c>
      <c r="HG23" s="60" t="s">
        <v>484</v>
      </c>
      <c r="HH23" s="60" t="s">
        <v>484</v>
      </c>
      <c r="HI23" s="32" t="s">
        <v>248</v>
      </c>
      <c r="HJ23" s="32" t="s">
        <v>248</v>
      </c>
      <c r="HK23" s="32" t="s">
        <v>248</v>
      </c>
      <c r="HL23" s="32" t="s">
        <v>248</v>
      </c>
      <c r="HM23" s="32" t="s">
        <v>248</v>
      </c>
      <c r="HN23" s="32" t="s">
        <v>248</v>
      </c>
      <c r="HO23" s="32" t="s">
        <v>248</v>
      </c>
      <c r="HP23" s="32" t="s">
        <v>248</v>
      </c>
      <c r="HQ23" s="32" t="s">
        <v>353</v>
      </c>
      <c r="HR23" s="32" t="s">
        <v>353</v>
      </c>
      <c r="HS23" s="60" t="s">
        <v>484</v>
      </c>
      <c r="HT23" s="60" t="s">
        <v>484</v>
      </c>
      <c r="HU23" s="32" t="s">
        <v>248</v>
      </c>
      <c r="HV23" s="32" t="s">
        <v>248</v>
      </c>
      <c r="HW23" s="32" t="s">
        <v>248</v>
      </c>
      <c r="HX23" s="32" t="s">
        <v>248</v>
      </c>
      <c r="HY23" s="32" t="s">
        <v>248</v>
      </c>
      <c r="HZ23" s="32" t="s">
        <v>353</v>
      </c>
      <c r="IA23" s="60" t="s">
        <v>484</v>
      </c>
      <c r="IB23" s="60" t="s">
        <v>484</v>
      </c>
      <c r="IC23" s="32" t="s">
        <v>248</v>
      </c>
      <c r="ID23" s="32" t="s">
        <v>248</v>
      </c>
      <c r="IE23" s="32" t="s">
        <v>248</v>
      </c>
      <c r="IF23" s="32" t="s">
        <v>248</v>
      </c>
      <c r="IG23" s="32" t="s">
        <v>248</v>
      </c>
      <c r="IH23" s="32" t="s">
        <v>353</v>
      </c>
      <c r="II23" s="60" t="s">
        <v>484</v>
      </c>
      <c r="IJ23" s="60" t="s">
        <v>484</v>
      </c>
      <c r="IK23" s="32" t="s">
        <v>248</v>
      </c>
      <c r="IL23" s="32" t="s">
        <v>248</v>
      </c>
      <c r="IM23" s="32" t="s">
        <v>248</v>
      </c>
      <c r="IN23" s="32" t="s">
        <v>248</v>
      </c>
      <c r="IO23" s="32" t="s">
        <v>248</v>
      </c>
      <c r="IP23" s="32" t="s">
        <v>353</v>
      </c>
      <c r="IQ23" s="60" t="s">
        <v>484</v>
      </c>
      <c r="IR23" s="60" t="s">
        <v>484</v>
      </c>
      <c r="IS23" s="32" t="s">
        <v>353</v>
      </c>
      <c r="IT23" s="60" t="s">
        <v>484</v>
      </c>
      <c r="IU23" s="60" t="s">
        <v>484</v>
      </c>
      <c r="IV23" s="32" t="s">
        <v>248</v>
      </c>
      <c r="IW23" s="32" t="s">
        <v>248</v>
      </c>
      <c r="IX23" s="32" t="s">
        <v>248</v>
      </c>
      <c r="IY23" s="32" t="s">
        <v>248</v>
      </c>
      <c r="IZ23" s="32" t="s">
        <v>248</v>
      </c>
      <c r="JA23" s="32" t="s">
        <v>248</v>
      </c>
      <c r="JB23" s="32" t="s">
        <v>248</v>
      </c>
      <c r="JC23" s="32" t="s">
        <v>248</v>
      </c>
      <c r="JD23" s="32" t="s">
        <v>248</v>
      </c>
      <c r="JE23" s="32" t="s">
        <v>248</v>
      </c>
      <c r="JF23" s="32" t="s">
        <v>248</v>
      </c>
      <c r="JG23" s="32" t="s">
        <v>248</v>
      </c>
      <c r="JH23" s="32" t="s">
        <v>248</v>
      </c>
      <c r="JI23" s="60" t="s">
        <v>484</v>
      </c>
      <c r="JJ23" s="60" t="s">
        <v>484</v>
      </c>
      <c r="JK23" s="32" t="s">
        <v>248</v>
      </c>
      <c r="JL23" s="32" t="s">
        <v>248</v>
      </c>
      <c r="JM23" s="32" t="s">
        <v>248</v>
      </c>
      <c r="JN23" s="32" t="s">
        <v>248</v>
      </c>
      <c r="JO23" s="32" t="s">
        <v>248</v>
      </c>
      <c r="JP23" s="32" t="s">
        <v>248</v>
      </c>
      <c r="JQ23" s="32" t="s">
        <v>248</v>
      </c>
      <c r="JR23" s="32" t="s">
        <v>248</v>
      </c>
      <c r="JS23" s="32" t="s">
        <v>248</v>
      </c>
      <c r="JT23" s="32" t="s">
        <v>248</v>
      </c>
      <c r="JU23" s="32" t="s">
        <v>248</v>
      </c>
      <c r="JV23" s="32" t="s">
        <v>248</v>
      </c>
      <c r="JW23" s="32" t="s">
        <v>248</v>
      </c>
      <c r="JX23" s="60" t="s">
        <v>484</v>
      </c>
      <c r="JY23" s="60" t="s">
        <v>484</v>
      </c>
      <c r="JZ23" s="32" t="s">
        <v>248</v>
      </c>
      <c r="KA23" s="32" t="s">
        <v>248</v>
      </c>
      <c r="KB23" s="32" t="s">
        <v>248</v>
      </c>
      <c r="KC23" s="32" t="s">
        <v>248</v>
      </c>
      <c r="KD23" s="32" t="s">
        <v>248</v>
      </c>
      <c r="KE23" s="32" t="s">
        <v>248</v>
      </c>
      <c r="KF23" s="32" t="s">
        <v>248</v>
      </c>
      <c r="KG23" s="32" t="s">
        <v>248</v>
      </c>
      <c r="KH23" s="32" t="s">
        <v>248</v>
      </c>
      <c r="KI23" s="32" t="s">
        <v>248</v>
      </c>
      <c r="KJ23" s="32" t="s">
        <v>248</v>
      </c>
      <c r="KK23" s="32" t="s">
        <v>248</v>
      </c>
      <c r="KL23" s="32" t="s">
        <v>353</v>
      </c>
      <c r="KM23" s="60" t="s">
        <v>484</v>
      </c>
      <c r="KN23" s="60" t="s">
        <v>484</v>
      </c>
      <c r="KO23" s="32" t="s">
        <v>248</v>
      </c>
      <c r="KP23" s="32" t="s">
        <v>248</v>
      </c>
      <c r="KQ23" s="32" t="s">
        <v>248</v>
      </c>
      <c r="KR23" s="32" t="s">
        <v>248</v>
      </c>
      <c r="KS23" s="32" t="s">
        <v>248</v>
      </c>
      <c r="KT23" s="32" t="s">
        <v>248</v>
      </c>
      <c r="KU23" s="32" t="s">
        <v>248</v>
      </c>
      <c r="KV23" s="32" t="s">
        <v>248</v>
      </c>
      <c r="KW23" s="32" t="s">
        <v>248</v>
      </c>
      <c r="KX23" s="32" t="s">
        <v>248</v>
      </c>
      <c r="KY23" s="32" t="s">
        <v>248</v>
      </c>
      <c r="KZ23" s="60" t="s">
        <v>484</v>
      </c>
      <c r="LA23" s="60" t="s">
        <v>484</v>
      </c>
      <c r="LB23" s="32" t="s">
        <v>248</v>
      </c>
      <c r="LC23" s="32" t="s">
        <v>248</v>
      </c>
      <c r="LD23" s="32" t="s">
        <v>248</v>
      </c>
      <c r="LE23" s="32" t="s">
        <v>248</v>
      </c>
      <c r="LF23" s="32" t="s">
        <v>248</v>
      </c>
      <c r="LG23" s="32" t="s">
        <v>248</v>
      </c>
      <c r="LH23" s="32" t="s">
        <v>248</v>
      </c>
      <c r="LI23" s="32" t="s">
        <v>248</v>
      </c>
      <c r="LJ23" s="32" t="s">
        <v>248</v>
      </c>
      <c r="LK23" s="32" t="s">
        <v>248</v>
      </c>
      <c r="LL23" s="32" t="s">
        <v>353</v>
      </c>
      <c r="LM23" s="60" t="s">
        <v>484</v>
      </c>
      <c r="LN23" s="60" t="s">
        <v>484</v>
      </c>
      <c r="LO23" s="32" t="s">
        <v>248</v>
      </c>
      <c r="LP23" s="32" t="s">
        <v>248</v>
      </c>
      <c r="LQ23" s="32" t="s">
        <v>248</v>
      </c>
      <c r="LR23" s="32" t="s">
        <v>248</v>
      </c>
      <c r="LS23" s="32" t="s">
        <v>248</v>
      </c>
      <c r="LT23" s="32" t="s">
        <v>248</v>
      </c>
      <c r="LU23" s="32" t="s">
        <v>248</v>
      </c>
      <c r="LV23" s="32" t="s">
        <v>248</v>
      </c>
      <c r="LW23" s="32" t="s">
        <v>248</v>
      </c>
      <c r="LX23" s="60" t="s">
        <v>484</v>
      </c>
      <c r="LY23" s="60" t="s">
        <v>484</v>
      </c>
      <c r="LZ23" s="32" t="s">
        <v>248</v>
      </c>
      <c r="MA23" s="32" t="s">
        <v>248</v>
      </c>
      <c r="MB23" s="32" t="s">
        <v>248</v>
      </c>
      <c r="MC23" s="32" t="s">
        <v>248</v>
      </c>
      <c r="MD23" s="32" t="s">
        <v>248</v>
      </c>
      <c r="ME23" s="32" t="s">
        <v>248</v>
      </c>
      <c r="MF23" s="32" t="s">
        <v>248</v>
      </c>
      <c r="MG23" s="32" t="s">
        <v>248</v>
      </c>
      <c r="MH23" s="32" t="s">
        <v>248</v>
      </c>
      <c r="MI23" s="32" t="s">
        <v>248</v>
      </c>
      <c r="MJ23" s="32" t="s">
        <v>248</v>
      </c>
      <c r="MK23" s="60" t="s">
        <v>484</v>
      </c>
      <c r="ML23" s="60" t="s">
        <v>484</v>
      </c>
      <c r="MM23" s="60" t="s">
        <v>484</v>
      </c>
      <c r="MN23" s="32" t="s">
        <v>248</v>
      </c>
      <c r="MO23" s="32" t="s">
        <v>248</v>
      </c>
      <c r="MP23" s="32" t="s">
        <v>248</v>
      </c>
      <c r="MQ23" s="32" t="s">
        <v>248</v>
      </c>
      <c r="MR23" s="32" t="s">
        <v>248</v>
      </c>
      <c r="MS23" s="32" t="s">
        <v>248</v>
      </c>
      <c r="MT23" s="32" t="s">
        <v>248</v>
      </c>
      <c r="MU23" s="32" t="s">
        <v>248</v>
      </c>
      <c r="MV23" s="32" t="s">
        <v>248</v>
      </c>
      <c r="MW23" s="32" t="s">
        <v>248</v>
      </c>
      <c r="MX23" s="32" t="s">
        <v>248</v>
      </c>
      <c r="MY23" s="32" t="s">
        <v>248</v>
      </c>
      <c r="MZ23" s="32" t="s">
        <v>248</v>
      </c>
      <c r="NA23" s="60" t="s">
        <v>484</v>
      </c>
      <c r="NB23" s="60" t="s">
        <v>484</v>
      </c>
      <c r="NC23" s="60" t="s">
        <v>484</v>
      </c>
      <c r="ND23" s="32" t="s">
        <v>248</v>
      </c>
      <c r="NE23" s="32" t="s">
        <v>248</v>
      </c>
      <c r="NF23" s="32" t="s">
        <v>248</v>
      </c>
      <c r="NG23" s="32" t="s">
        <v>248</v>
      </c>
      <c r="NH23" s="32" t="s">
        <v>248</v>
      </c>
      <c r="NI23" s="32" t="s">
        <v>248</v>
      </c>
      <c r="NJ23" s="32" t="s">
        <v>248</v>
      </c>
      <c r="NK23" s="32" t="s">
        <v>248</v>
      </c>
      <c r="NL23" s="32" t="s">
        <v>248</v>
      </c>
      <c r="NM23" s="32" t="s">
        <v>248</v>
      </c>
      <c r="NN23" s="32" t="s">
        <v>248</v>
      </c>
      <c r="NO23" s="32" t="s">
        <v>248</v>
      </c>
      <c r="NP23" s="32" t="s">
        <v>353</v>
      </c>
      <c r="NQ23" s="60" t="s">
        <v>484</v>
      </c>
      <c r="NR23" s="60" t="s">
        <v>484</v>
      </c>
      <c r="NS23" s="32" t="s">
        <v>248</v>
      </c>
      <c r="NT23" s="32" t="s">
        <v>248</v>
      </c>
      <c r="NU23" s="32" t="s">
        <v>248</v>
      </c>
      <c r="NV23" s="32" t="s">
        <v>248</v>
      </c>
      <c r="NW23" s="32" t="s">
        <v>248</v>
      </c>
      <c r="NX23" s="32" t="s">
        <v>248</v>
      </c>
      <c r="NY23" s="32" t="s">
        <v>248</v>
      </c>
      <c r="NZ23" s="32" t="s">
        <v>248</v>
      </c>
      <c r="OA23" s="32" t="s">
        <v>248</v>
      </c>
      <c r="OB23" s="32" t="s">
        <v>248</v>
      </c>
      <c r="OC23" s="32" t="s">
        <v>248</v>
      </c>
      <c r="OD23" s="32" t="s">
        <v>248</v>
      </c>
      <c r="OE23" s="32" t="s">
        <v>353</v>
      </c>
      <c r="OF23" s="60" t="s">
        <v>484</v>
      </c>
      <c r="OG23" s="60" t="s">
        <v>484</v>
      </c>
      <c r="OH23" s="60" t="s">
        <v>248</v>
      </c>
      <c r="OI23" s="32" t="s">
        <v>248</v>
      </c>
      <c r="OJ23" s="32" t="s">
        <v>248</v>
      </c>
      <c r="OK23" s="32" t="s">
        <v>248</v>
      </c>
      <c r="OL23" s="32" t="s">
        <v>248</v>
      </c>
      <c r="OM23" s="32" t="s">
        <v>248</v>
      </c>
      <c r="ON23" s="32" t="s">
        <v>248</v>
      </c>
      <c r="OO23" s="32" t="s">
        <v>248</v>
      </c>
      <c r="OP23" s="32" t="s">
        <v>248</v>
      </c>
      <c r="OQ23" s="32" t="s">
        <v>248</v>
      </c>
      <c r="OR23" s="32" t="s">
        <v>248</v>
      </c>
      <c r="OS23" s="32" t="s">
        <v>248</v>
      </c>
      <c r="OT23" s="32" t="s">
        <v>248</v>
      </c>
      <c r="OU23" s="32" t="s">
        <v>248</v>
      </c>
      <c r="OV23" s="60" t="s">
        <v>484</v>
      </c>
      <c r="OW23" s="60" t="s">
        <v>484</v>
      </c>
      <c r="OX23" s="60" t="s">
        <v>248</v>
      </c>
      <c r="OY23" s="32" t="s">
        <v>248</v>
      </c>
      <c r="OZ23" s="32" t="s">
        <v>248</v>
      </c>
      <c r="PA23" s="32" t="s">
        <v>248</v>
      </c>
      <c r="PB23" s="32" t="s">
        <v>248</v>
      </c>
      <c r="PC23" s="32" t="s">
        <v>248</v>
      </c>
      <c r="PD23" s="32" t="s">
        <v>248</v>
      </c>
      <c r="PE23" s="32" t="s">
        <v>248</v>
      </c>
      <c r="PF23" s="32" t="s">
        <v>248</v>
      </c>
      <c r="PG23" s="32" t="s">
        <v>248</v>
      </c>
      <c r="PH23" s="32" t="s">
        <v>248</v>
      </c>
      <c r="PI23" s="32" t="s">
        <v>248</v>
      </c>
      <c r="PJ23" s="32" t="s">
        <v>248</v>
      </c>
      <c r="PK23" s="32" t="s">
        <v>248</v>
      </c>
      <c r="PL23" s="60" t="s">
        <v>484</v>
      </c>
      <c r="PM23" s="60" t="s">
        <v>484</v>
      </c>
      <c r="PN23" s="32" t="s">
        <v>248</v>
      </c>
      <c r="PO23" s="32" t="s">
        <v>248</v>
      </c>
      <c r="PP23" s="32" t="s">
        <v>248</v>
      </c>
      <c r="PQ23" s="32" t="s">
        <v>248</v>
      </c>
      <c r="PR23" s="32" t="s">
        <v>248</v>
      </c>
      <c r="PS23" s="32" t="s">
        <v>248</v>
      </c>
      <c r="PT23" s="32" t="s">
        <v>248</v>
      </c>
      <c r="PU23" s="32" t="s">
        <v>248</v>
      </c>
      <c r="PV23" s="32" t="s">
        <v>248</v>
      </c>
      <c r="PW23" s="32" t="s">
        <v>248</v>
      </c>
      <c r="PX23" s="32" t="s">
        <v>248</v>
      </c>
      <c r="PY23" s="32" t="s">
        <v>248</v>
      </c>
      <c r="PZ23" s="32" t="s">
        <v>248</v>
      </c>
      <c r="QA23" s="60" t="s">
        <v>484</v>
      </c>
      <c r="QB23" s="60" t="s">
        <v>484</v>
      </c>
      <c r="QC23" s="32" t="s">
        <v>248</v>
      </c>
      <c r="QD23" s="32" t="s">
        <v>248</v>
      </c>
      <c r="QE23" s="32" t="s">
        <v>248</v>
      </c>
      <c r="QF23" s="32" t="s">
        <v>248</v>
      </c>
      <c r="QG23" s="32" t="s">
        <v>248</v>
      </c>
      <c r="QH23" s="32" t="s">
        <v>248</v>
      </c>
      <c r="QI23" s="32" t="s">
        <v>248</v>
      </c>
      <c r="QJ23" s="32" t="s">
        <v>248</v>
      </c>
      <c r="QK23" s="32" t="s">
        <v>248</v>
      </c>
      <c r="QL23" s="32" t="s">
        <v>248</v>
      </c>
      <c r="QM23" s="32" t="s">
        <v>248</v>
      </c>
      <c r="QN23" s="32" t="s">
        <v>248</v>
      </c>
      <c r="QO23" s="32" t="s">
        <v>248</v>
      </c>
      <c r="QP23" s="60" t="s">
        <v>484</v>
      </c>
      <c r="QQ23" s="60" t="s">
        <v>484</v>
      </c>
      <c r="QR23" s="32" t="s">
        <v>248</v>
      </c>
      <c r="QS23" s="32" t="s">
        <v>248</v>
      </c>
      <c r="QT23" s="32" t="s">
        <v>248</v>
      </c>
      <c r="QU23" s="32" t="s">
        <v>248</v>
      </c>
      <c r="QV23" s="32" t="s">
        <v>248</v>
      </c>
      <c r="QW23" s="32" t="s">
        <v>248</v>
      </c>
      <c r="QX23" s="32" t="s">
        <v>248</v>
      </c>
      <c r="QY23" s="32" t="s">
        <v>248</v>
      </c>
      <c r="QZ23" s="32" t="s">
        <v>248</v>
      </c>
      <c r="RA23" s="32" t="s">
        <v>248</v>
      </c>
      <c r="RB23" s="32" t="s">
        <v>248</v>
      </c>
      <c r="RC23" s="32" t="s">
        <v>248</v>
      </c>
      <c r="RD23" s="32" t="s">
        <v>353</v>
      </c>
      <c r="RE23" s="60" t="s">
        <v>484</v>
      </c>
      <c r="RF23" s="60" t="s">
        <v>484</v>
      </c>
      <c r="RG23" s="32" t="s">
        <v>248</v>
      </c>
      <c r="RH23" s="32" t="s">
        <v>248</v>
      </c>
      <c r="RI23" s="32" t="s">
        <v>248</v>
      </c>
      <c r="RJ23" s="32" t="s">
        <v>248</v>
      </c>
      <c r="RK23" s="32" t="s">
        <v>248</v>
      </c>
      <c r="RL23" s="32" t="s">
        <v>248</v>
      </c>
      <c r="RM23" s="32" t="s">
        <v>248</v>
      </c>
      <c r="RN23" s="32" t="s">
        <v>248</v>
      </c>
      <c r="RO23" s="32" t="s">
        <v>248</v>
      </c>
      <c r="RP23" s="32" t="s">
        <v>248</v>
      </c>
      <c r="RQ23" s="32" t="s">
        <v>248</v>
      </c>
      <c r="RR23" s="32" t="s">
        <v>248</v>
      </c>
      <c r="RS23" s="32" t="s">
        <v>353</v>
      </c>
      <c r="RT23" s="60" t="s">
        <v>484</v>
      </c>
      <c r="RU23" s="60" t="s">
        <v>484</v>
      </c>
      <c r="RV23" s="32" t="s">
        <v>248</v>
      </c>
      <c r="RW23" s="32" t="s">
        <v>248</v>
      </c>
      <c r="RX23" s="32" t="s">
        <v>248</v>
      </c>
      <c r="RY23" s="32" t="s">
        <v>248</v>
      </c>
      <c r="RZ23" s="32" t="s">
        <v>248</v>
      </c>
      <c r="SA23" s="32" t="s">
        <v>248</v>
      </c>
      <c r="SB23" s="32" t="s">
        <v>248</v>
      </c>
      <c r="SC23" s="32" t="s">
        <v>248</v>
      </c>
      <c r="SD23" s="32" t="s">
        <v>248</v>
      </c>
      <c r="SE23" s="32" t="s">
        <v>248</v>
      </c>
      <c r="SF23" s="32" t="s">
        <v>248</v>
      </c>
      <c r="SG23" s="32" t="s">
        <v>248</v>
      </c>
      <c r="SH23" s="32" t="s">
        <v>353</v>
      </c>
      <c r="SI23" s="60" t="s">
        <v>484</v>
      </c>
      <c r="SJ23" s="60" t="s">
        <v>484</v>
      </c>
      <c r="SK23" s="32" t="s">
        <v>248</v>
      </c>
      <c r="SL23" s="32" t="s">
        <v>353</v>
      </c>
      <c r="SM23" s="60" t="s">
        <v>484</v>
      </c>
      <c r="SN23" s="60" t="s">
        <v>484</v>
      </c>
      <c r="SO23" s="32" t="s">
        <v>248</v>
      </c>
      <c r="SP23" s="32" t="s">
        <v>353</v>
      </c>
      <c r="SQ23" s="60" t="s">
        <v>484</v>
      </c>
      <c r="SR23" s="60" t="s">
        <v>484</v>
      </c>
      <c r="SS23" s="32" t="s">
        <v>248</v>
      </c>
      <c r="ST23" s="32" t="s">
        <v>353</v>
      </c>
      <c r="SU23" s="60" t="s">
        <v>484</v>
      </c>
      <c r="SV23" s="60" t="s">
        <v>484</v>
      </c>
      <c r="SW23" s="32" t="s">
        <v>248</v>
      </c>
      <c r="SX23" s="32" t="s">
        <v>353</v>
      </c>
      <c r="SY23" s="60" t="s">
        <v>484</v>
      </c>
      <c r="SZ23" s="60" t="s">
        <v>484</v>
      </c>
      <c r="TA23" s="32" t="s">
        <v>248</v>
      </c>
      <c r="TB23" s="32" t="s">
        <v>248</v>
      </c>
      <c r="TC23" s="60" t="s">
        <v>484</v>
      </c>
      <c r="TD23" s="60" t="s">
        <v>484</v>
      </c>
      <c r="TE23" s="32" t="s">
        <v>248</v>
      </c>
      <c r="TF23" s="60" t="s">
        <v>484</v>
      </c>
      <c r="TG23" s="60" t="s">
        <v>484</v>
      </c>
      <c r="TH23" s="32" t="s">
        <v>248</v>
      </c>
      <c r="TI23" s="32" t="s">
        <v>353</v>
      </c>
      <c r="TJ23" s="60" t="s">
        <v>484</v>
      </c>
      <c r="TK23" s="60" t="s">
        <v>484</v>
      </c>
      <c r="TL23" s="32" t="s">
        <v>248</v>
      </c>
      <c r="TM23" s="32" t="s">
        <v>353</v>
      </c>
      <c r="TN23" s="60" t="s">
        <v>484</v>
      </c>
      <c r="TO23" s="60" t="s">
        <v>484</v>
      </c>
      <c r="TP23" s="32" t="s">
        <v>248</v>
      </c>
      <c r="TQ23" s="32" t="s">
        <v>353</v>
      </c>
      <c r="TR23" s="60" t="s">
        <v>484</v>
      </c>
      <c r="TS23" s="60" t="s">
        <v>484</v>
      </c>
      <c r="TT23" s="32" t="s">
        <v>248</v>
      </c>
      <c r="TU23" s="32" t="s">
        <v>353</v>
      </c>
      <c r="TV23" s="60" t="s">
        <v>484</v>
      </c>
      <c r="TW23" s="60" t="s">
        <v>484</v>
      </c>
      <c r="TX23" s="60" t="s">
        <v>248</v>
      </c>
      <c r="TY23" s="32" t="s">
        <v>248</v>
      </c>
      <c r="TZ23" s="32" t="s">
        <v>353</v>
      </c>
      <c r="UA23" s="60" t="s">
        <v>484</v>
      </c>
      <c r="UB23" s="60" t="s">
        <v>484</v>
      </c>
      <c r="UC23" s="32" t="s">
        <v>248</v>
      </c>
      <c r="UD23" s="32" t="s">
        <v>248</v>
      </c>
      <c r="UE23" s="60" t="s">
        <v>484</v>
      </c>
      <c r="UF23" s="60" t="s">
        <v>484</v>
      </c>
      <c r="UG23" s="60" t="s">
        <v>248</v>
      </c>
      <c r="UH23" s="32" t="s">
        <v>353</v>
      </c>
      <c r="UI23" s="32" t="s">
        <v>353</v>
      </c>
      <c r="UJ23" s="60" t="s">
        <v>484</v>
      </c>
      <c r="UK23" s="60" t="s">
        <v>484</v>
      </c>
      <c r="UL23" s="32" t="s">
        <v>248</v>
      </c>
      <c r="UM23" s="60" t="s">
        <v>484</v>
      </c>
      <c r="UN23" s="60" t="s">
        <v>484</v>
      </c>
      <c r="UO23" s="60" t="s">
        <v>248</v>
      </c>
      <c r="UP23" s="32" t="s">
        <v>353</v>
      </c>
      <c r="UQ23" s="60" t="s">
        <v>484</v>
      </c>
      <c r="UR23" s="60" t="s">
        <v>484</v>
      </c>
      <c r="US23" s="32" t="s">
        <v>248</v>
      </c>
      <c r="UT23" s="32" t="s">
        <v>248</v>
      </c>
      <c r="UU23" s="32" t="s">
        <v>248</v>
      </c>
      <c r="UV23" s="32" t="s">
        <v>248</v>
      </c>
      <c r="UW23" s="32" t="s">
        <v>248</v>
      </c>
      <c r="UX23" s="32" t="s">
        <v>248</v>
      </c>
      <c r="UY23" s="32" t="s">
        <v>248</v>
      </c>
      <c r="UZ23" s="32" t="s">
        <v>248</v>
      </c>
      <c r="VA23" s="32" t="s">
        <v>248</v>
      </c>
      <c r="VB23" s="32" t="s">
        <v>248</v>
      </c>
      <c r="VC23" s="32" t="s">
        <v>248</v>
      </c>
      <c r="VD23" s="32" t="s">
        <v>248</v>
      </c>
      <c r="VE23" s="60" t="s">
        <v>484</v>
      </c>
      <c r="VF23" s="60" t="s">
        <v>484</v>
      </c>
      <c r="VG23" s="32" t="s">
        <v>248</v>
      </c>
      <c r="VH23" s="32" t="s">
        <v>248</v>
      </c>
      <c r="VI23" s="32" t="s">
        <v>248</v>
      </c>
      <c r="VJ23" s="32" t="s">
        <v>248</v>
      </c>
      <c r="VK23" s="32" t="s">
        <v>248</v>
      </c>
      <c r="VL23" s="32" t="s">
        <v>248</v>
      </c>
      <c r="VM23" s="32" t="s">
        <v>248</v>
      </c>
      <c r="VN23" s="32" t="s">
        <v>248</v>
      </c>
      <c r="VO23" s="32" t="s">
        <v>248</v>
      </c>
      <c r="VP23" s="32" t="s">
        <v>248</v>
      </c>
      <c r="VQ23" s="60" t="s">
        <v>484</v>
      </c>
      <c r="VR23" s="60" t="s">
        <v>484</v>
      </c>
      <c r="VS23" s="32" t="s">
        <v>248</v>
      </c>
      <c r="VT23" s="32" t="s">
        <v>248</v>
      </c>
      <c r="VU23" s="32" t="s">
        <v>248</v>
      </c>
      <c r="VV23" s="32" t="s">
        <v>248</v>
      </c>
      <c r="VW23" s="32" t="s">
        <v>248</v>
      </c>
      <c r="VX23" s="32" t="s">
        <v>248</v>
      </c>
      <c r="VY23" s="32" t="s">
        <v>248</v>
      </c>
      <c r="VZ23" s="32" t="s">
        <v>248</v>
      </c>
      <c r="WA23" s="32" t="s">
        <v>248</v>
      </c>
      <c r="WB23" s="32" t="s">
        <v>353</v>
      </c>
      <c r="WC23" s="60" t="s">
        <v>484</v>
      </c>
      <c r="WD23" s="60" t="s">
        <v>484</v>
      </c>
      <c r="WE23" s="32" t="s">
        <v>248</v>
      </c>
      <c r="WF23" s="32" t="s">
        <v>248</v>
      </c>
      <c r="WG23" s="32" t="s">
        <v>248</v>
      </c>
      <c r="WH23" s="32" t="s">
        <v>248</v>
      </c>
      <c r="WI23" s="32" t="s">
        <v>248</v>
      </c>
      <c r="WJ23" s="32" t="s">
        <v>248</v>
      </c>
      <c r="WK23" s="32" t="s">
        <v>248</v>
      </c>
      <c r="WL23" s="32" t="s">
        <v>248</v>
      </c>
      <c r="WM23" s="32" t="s">
        <v>248</v>
      </c>
      <c r="WN23" s="32" t="s">
        <v>353</v>
      </c>
      <c r="WO23" s="60" t="s">
        <v>484</v>
      </c>
      <c r="WP23" s="60" t="s">
        <v>484</v>
      </c>
      <c r="WQ23" s="32" t="s">
        <v>248</v>
      </c>
      <c r="WR23" s="32" t="s">
        <v>248</v>
      </c>
      <c r="WS23" s="32" t="s">
        <v>248</v>
      </c>
      <c r="WT23" s="32" t="s">
        <v>248</v>
      </c>
      <c r="WU23" s="32" t="s">
        <v>248</v>
      </c>
      <c r="WV23" s="32" t="s">
        <v>248</v>
      </c>
      <c r="WW23" s="32" t="s">
        <v>248</v>
      </c>
      <c r="WX23" s="32" t="s">
        <v>248</v>
      </c>
      <c r="WY23" s="32" t="s">
        <v>353</v>
      </c>
      <c r="WZ23" s="60" t="s">
        <v>484</v>
      </c>
      <c r="XA23" s="60" t="s">
        <v>484</v>
      </c>
      <c r="XB23" s="32" t="s">
        <v>248</v>
      </c>
      <c r="XC23" s="32" t="s">
        <v>248</v>
      </c>
      <c r="XD23" s="32" t="s">
        <v>248</v>
      </c>
      <c r="XE23" s="32" t="s">
        <v>248</v>
      </c>
      <c r="XF23" s="32" t="s">
        <v>248</v>
      </c>
      <c r="XG23" s="32" t="s">
        <v>248</v>
      </c>
      <c r="XH23" s="32" t="s">
        <v>248</v>
      </c>
      <c r="XI23" s="32" t="s">
        <v>248</v>
      </c>
      <c r="XJ23" s="32" t="s">
        <v>353</v>
      </c>
      <c r="XK23" s="60" t="s">
        <v>484</v>
      </c>
      <c r="XL23" s="60" t="s">
        <v>484</v>
      </c>
      <c r="XM23" s="32" t="s">
        <v>248</v>
      </c>
      <c r="XN23" s="32" t="s">
        <v>248</v>
      </c>
      <c r="XO23" s="32" t="s">
        <v>248</v>
      </c>
      <c r="XP23" s="32" t="s">
        <v>248</v>
      </c>
      <c r="XQ23" s="32" t="s">
        <v>248</v>
      </c>
      <c r="XR23" s="32" t="s">
        <v>248</v>
      </c>
      <c r="XS23" s="32" t="s">
        <v>248</v>
      </c>
      <c r="XT23" s="32" t="s">
        <v>248</v>
      </c>
      <c r="XU23" s="32" t="s">
        <v>353</v>
      </c>
      <c r="XV23" s="60" t="s">
        <v>484</v>
      </c>
      <c r="XW23" s="60" t="s">
        <v>484</v>
      </c>
      <c r="XX23" s="32" t="s">
        <v>248</v>
      </c>
      <c r="XY23" s="32" t="s">
        <v>248</v>
      </c>
      <c r="XZ23" s="32" t="s">
        <v>248</v>
      </c>
      <c r="YA23" s="32" t="s">
        <v>248</v>
      </c>
      <c r="YB23" s="32" t="s">
        <v>248</v>
      </c>
      <c r="YC23" s="32" t="s">
        <v>248</v>
      </c>
      <c r="YD23" s="32" t="s">
        <v>248</v>
      </c>
      <c r="YE23" s="32" t="s">
        <v>248</v>
      </c>
      <c r="YF23" s="32" t="s">
        <v>353</v>
      </c>
      <c r="YG23" s="60" t="s">
        <v>484</v>
      </c>
      <c r="YH23" s="60" t="s">
        <v>484</v>
      </c>
      <c r="YI23" s="32" t="s">
        <v>248</v>
      </c>
      <c r="YJ23" s="32" t="s">
        <v>248</v>
      </c>
      <c r="YK23" s="32" t="s">
        <v>248</v>
      </c>
      <c r="YL23" s="32" t="s">
        <v>248</v>
      </c>
      <c r="YM23" s="32" t="s">
        <v>248</v>
      </c>
      <c r="YN23" s="32" t="s">
        <v>248</v>
      </c>
      <c r="YO23" s="32" t="s">
        <v>248</v>
      </c>
      <c r="YP23" s="32" t="s">
        <v>248</v>
      </c>
      <c r="YQ23" s="32" t="s">
        <v>353</v>
      </c>
      <c r="YR23" s="60" t="s">
        <v>484</v>
      </c>
      <c r="YS23" s="60" t="s">
        <v>484</v>
      </c>
      <c r="YT23" s="32" t="s">
        <v>353</v>
      </c>
      <c r="YU23" s="60" t="s">
        <v>484</v>
      </c>
      <c r="YV23" s="60" t="s">
        <v>484</v>
      </c>
      <c r="YW23" s="32" t="s">
        <v>353</v>
      </c>
      <c r="YX23" s="60" t="s">
        <v>484</v>
      </c>
      <c r="YY23" s="60" t="s">
        <v>484</v>
      </c>
      <c r="YZ23" s="32" t="s">
        <v>353</v>
      </c>
      <c r="ZA23" s="60" t="s">
        <v>484</v>
      </c>
      <c r="ZB23" s="60" t="s">
        <v>484</v>
      </c>
      <c r="ZC23" s="32" t="s">
        <v>353</v>
      </c>
      <c r="ZD23" s="60" t="s">
        <v>484</v>
      </c>
      <c r="ZE23" s="60" t="s">
        <v>484</v>
      </c>
    </row>
    <row r="24" spans="1:681" ht="14" x14ac:dyDescent="0.15">
      <c r="A24" s="5" t="s">
        <v>307</v>
      </c>
      <c r="B24" s="9" t="s">
        <v>248</v>
      </c>
      <c r="C24" s="9" t="s">
        <v>248</v>
      </c>
      <c r="D24" s="9" t="s">
        <v>639</v>
      </c>
      <c r="E24" s="9" t="s">
        <v>639</v>
      </c>
      <c r="F24" s="9" t="s">
        <v>639</v>
      </c>
      <c r="G24" s="9" t="e">
        <f>VLOOKUP(A24,#REF!,2,FALSE)</f>
        <v>#REF!</v>
      </c>
      <c r="H24" s="9" t="s">
        <v>639</v>
      </c>
      <c r="I24" s="9" t="s">
        <v>639</v>
      </c>
      <c r="J24" s="9" t="s">
        <v>639</v>
      </c>
      <c r="K24" s="9" t="s">
        <v>639</v>
      </c>
      <c r="L24" s="9" t="s">
        <v>639</v>
      </c>
      <c r="M24" s="9" t="s">
        <v>639</v>
      </c>
      <c r="N24" s="9" t="s">
        <v>639</v>
      </c>
      <c r="O24" s="9" t="s">
        <v>639</v>
      </c>
      <c r="P24" s="9" t="s">
        <v>639</v>
      </c>
      <c r="Q24" s="9" t="s">
        <v>639</v>
      </c>
      <c r="R24" s="9" t="s">
        <v>639</v>
      </c>
      <c r="S24" s="9" t="s">
        <v>639</v>
      </c>
      <c r="T24" s="32" t="s">
        <v>248</v>
      </c>
      <c r="U24" s="32" t="s">
        <v>248</v>
      </c>
      <c r="V24" s="32" t="s">
        <v>248</v>
      </c>
      <c r="W24" s="32" t="s">
        <v>248</v>
      </c>
      <c r="X24" s="32" t="s">
        <v>248</v>
      </c>
      <c r="Y24" s="32" t="s">
        <v>248</v>
      </c>
      <c r="Z24" s="32" t="s">
        <v>248</v>
      </c>
      <c r="AA24" s="32" t="s">
        <v>248</v>
      </c>
      <c r="AB24" s="32" t="s">
        <v>248</v>
      </c>
      <c r="AC24" s="32" t="s">
        <v>353</v>
      </c>
      <c r="AD24" s="60" t="s">
        <v>484</v>
      </c>
      <c r="AE24" s="60" t="s">
        <v>484</v>
      </c>
      <c r="AF24" s="32" t="s">
        <v>248</v>
      </c>
      <c r="AG24" s="32" t="s">
        <v>248</v>
      </c>
      <c r="AH24" s="32" t="s">
        <v>248</v>
      </c>
      <c r="AI24" s="32" t="s">
        <v>248</v>
      </c>
      <c r="AJ24" s="32" t="s">
        <v>248</v>
      </c>
      <c r="AK24" s="32" t="s">
        <v>248</v>
      </c>
      <c r="AL24" s="32" t="s">
        <v>248</v>
      </c>
      <c r="AM24" s="32" t="s">
        <v>248</v>
      </c>
      <c r="AN24" s="32" t="s">
        <v>248</v>
      </c>
      <c r="AO24" s="32" t="s">
        <v>248</v>
      </c>
      <c r="AP24" s="32" t="s">
        <v>353</v>
      </c>
      <c r="AQ24" s="60" t="s">
        <v>484</v>
      </c>
      <c r="AR24" s="62">
        <v>3.4</v>
      </c>
      <c r="AS24" s="32" t="s">
        <v>248</v>
      </c>
      <c r="AT24" s="32" t="s">
        <v>248</v>
      </c>
      <c r="AU24" s="32" t="s">
        <v>248</v>
      </c>
      <c r="AV24" s="32" t="s">
        <v>248</v>
      </c>
      <c r="AW24" s="32" t="s">
        <v>248</v>
      </c>
      <c r="AX24" s="32" t="s">
        <v>248</v>
      </c>
      <c r="AY24" s="32" t="s">
        <v>248</v>
      </c>
      <c r="AZ24" s="32" t="s">
        <v>248</v>
      </c>
      <c r="BA24" s="32" t="s">
        <v>248</v>
      </c>
      <c r="BB24" s="32" t="s">
        <v>248</v>
      </c>
      <c r="BC24" s="32" t="s">
        <v>353</v>
      </c>
      <c r="BD24" s="60" t="s">
        <v>484</v>
      </c>
      <c r="BE24" s="60" t="s">
        <v>484</v>
      </c>
      <c r="BF24" s="32" t="s">
        <v>248</v>
      </c>
      <c r="BG24" s="32" t="s">
        <v>248</v>
      </c>
      <c r="BH24" s="32" t="s">
        <v>248</v>
      </c>
      <c r="BI24" s="32" t="s">
        <v>248</v>
      </c>
      <c r="BJ24" s="32" t="s">
        <v>248</v>
      </c>
      <c r="BK24" s="32" t="s">
        <v>248</v>
      </c>
      <c r="BL24" s="32" t="s">
        <v>248</v>
      </c>
      <c r="BM24" s="32" t="s">
        <v>248</v>
      </c>
      <c r="BN24" s="32" t="s">
        <v>248</v>
      </c>
      <c r="BO24" s="32" t="s">
        <v>248</v>
      </c>
      <c r="BP24" s="32" t="s">
        <v>353</v>
      </c>
      <c r="BQ24" s="60" t="s">
        <v>484</v>
      </c>
      <c r="BR24" s="60" t="s">
        <v>484</v>
      </c>
      <c r="BS24" s="32" t="s">
        <v>248</v>
      </c>
      <c r="BT24" s="32" t="s">
        <v>248</v>
      </c>
      <c r="BU24" s="32" t="s">
        <v>248</v>
      </c>
      <c r="BV24" s="32" t="s">
        <v>248</v>
      </c>
      <c r="BW24" s="32" t="s">
        <v>248</v>
      </c>
      <c r="BX24" s="32" t="s">
        <v>248</v>
      </c>
      <c r="BY24" s="32" t="s">
        <v>248</v>
      </c>
      <c r="BZ24" s="32" t="s">
        <v>248</v>
      </c>
      <c r="CA24" s="32" t="s">
        <v>248</v>
      </c>
      <c r="CB24" s="32" t="s">
        <v>248</v>
      </c>
      <c r="CC24" s="32" t="s">
        <v>353</v>
      </c>
      <c r="CD24" s="60" t="s">
        <v>484</v>
      </c>
      <c r="CE24" s="60" t="s">
        <v>484</v>
      </c>
      <c r="CF24" s="32" t="s">
        <v>248</v>
      </c>
      <c r="CG24" s="32" t="s">
        <v>248</v>
      </c>
      <c r="CH24" s="32" t="s">
        <v>248</v>
      </c>
      <c r="CI24" s="32" t="s">
        <v>248</v>
      </c>
      <c r="CJ24" s="32" t="s">
        <v>248</v>
      </c>
      <c r="CK24" s="32" t="s">
        <v>248</v>
      </c>
      <c r="CL24" s="32" t="s">
        <v>248</v>
      </c>
      <c r="CM24" s="32" t="s">
        <v>248</v>
      </c>
      <c r="CN24" s="32" t="s">
        <v>248</v>
      </c>
      <c r="CO24" s="32" t="s">
        <v>248</v>
      </c>
      <c r="CP24" s="32" t="s">
        <v>353</v>
      </c>
      <c r="CQ24" s="60" t="s">
        <v>484</v>
      </c>
      <c r="CR24" s="60" t="s">
        <v>484</v>
      </c>
      <c r="CS24" s="60" t="s">
        <v>484</v>
      </c>
      <c r="CT24" s="32" t="s">
        <v>248</v>
      </c>
      <c r="CU24" s="32" t="s">
        <v>248</v>
      </c>
      <c r="CV24" s="32" t="s">
        <v>248</v>
      </c>
      <c r="CW24" s="32" t="s">
        <v>248</v>
      </c>
      <c r="CX24" s="32" t="s">
        <v>248</v>
      </c>
      <c r="CY24" s="32" t="s">
        <v>248</v>
      </c>
      <c r="CZ24" s="32" t="s">
        <v>248</v>
      </c>
      <c r="DA24" s="32" t="s">
        <v>248</v>
      </c>
      <c r="DB24" s="32" t="s">
        <v>248</v>
      </c>
      <c r="DC24" s="32" t="s">
        <v>248</v>
      </c>
      <c r="DD24" s="32" t="s">
        <v>353</v>
      </c>
      <c r="DE24" s="60" t="s">
        <v>484</v>
      </c>
      <c r="DF24" s="60" t="s">
        <v>484</v>
      </c>
      <c r="DG24" s="32" t="s">
        <v>248</v>
      </c>
      <c r="DH24" s="32" t="s">
        <v>248</v>
      </c>
      <c r="DI24" s="32" t="s">
        <v>248</v>
      </c>
      <c r="DJ24" s="32" t="s">
        <v>248</v>
      </c>
      <c r="DK24" s="32" t="s">
        <v>248</v>
      </c>
      <c r="DL24" s="32" t="s">
        <v>248</v>
      </c>
      <c r="DM24" s="32" t="s">
        <v>248</v>
      </c>
      <c r="DN24" s="32" t="s">
        <v>248</v>
      </c>
      <c r="DO24" s="32" t="s">
        <v>248</v>
      </c>
      <c r="DP24" s="32" t="s">
        <v>353</v>
      </c>
      <c r="DQ24" s="60" t="s">
        <v>484</v>
      </c>
      <c r="DR24" s="60" t="s">
        <v>484</v>
      </c>
      <c r="DS24" s="32" t="s">
        <v>248</v>
      </c>
      <c r="DT24" s="32" t="s">
        <v>248</v>
      </c>
      <c r="DU24" s="32" t="s">
        <v>248</v>
      </c>
      <c r="DV24" s="32" t="s">
        <v>248</v>
      </c>
      <c r="DW24" s="32" t="s">
        <v>248</v>
      </c>
      <c r="DX24" s="32" t="s">
        <v>248</v>
      </c>
      <c r="DY24" s="32" t="s">
        <v>248</v>
      </c>
      <c r="DZ24" s="32" t="s">
        <v>248</v>
      </c>
      <c r="EA24" s="32" t="s">
        <v>248</v>
      </c>
      <c r="EB24" s="32" t="s">
        <v>353</v>
      </c>
      <c r="EC24" s="60" t="s">
        <v>484</v>
      </c>
      <c r="ED24" s="60" t="s">
        <v>484</v>
      </c>
      <c r="EE24" s="32" t="s">
        <v>248</v>
      </c>
      <c r="EF24" s="32" t="s">
        <v>248</v>
      </c>
      <c r="EG24" s="32" t="s">
        <v>248</v>
      </c>
      <c r="EH24" s="32" t="s">
        <v>248</v>
      </c>
      <c r="EI24" s="32" t="s">
        <v>248</v>
      </c>
      <c r="EJ24" s="32" t="s">
        <v>248</v>
      </c>
      <c r="EK24" s="32" t="s">
        <v>248</v>
      </c>
      <c r="EL24" s="32" t="s">
        <v>248</v>
      </c>
      <c r="EM24" s="32" t="s">
        <v>248</v>
      </c>
      <c r="EN24" s="32" t="s">
        <v>353</v>
      </c>
      <c r="EO24" s="60" t="s">
        <v>484</v>
      </c>
      <c r="EP24" s="60" t="s">
        <v>484</v>
      </c>
      <c r="EQ24" s="32" t="s">
        <v>248</v>
      </c>
      <c r="ER24" s="32" t="s">
        <v>248</v>
      </c>
      <c r="ES24" s="32" t="s">
        <v>248</v>
      </c>
      <c r="ET24" s="32" t="s">
        <v>248</v>
      </c>
      <c r="EU24" s="32" t="s">
        <v>248</v>
      </c>
      <c r="EV24" s="32" t="s">
        <v>248</v>
      </c>
      <c r="EW24" s="32" t="s">
        <v>248</v>
      </c>
      <c r="EX24" s="32" t="s">
        <v>248</v>
      </c>
      <c r="EY24" s="32" t="s">
        <v>248</v>
      </c>
      <c r="EZ24" s="32" t="s">
        <v>353</v>
      </c>
      <c r="FA24" s="60" t="s">
        <v>484</v>
      </c>
      <c r="FB24" s="60" t="s">
        <v>484</v>
      </c>
      <c r="FC24" s="32" t="s">
        <v>248</v>
      </c>
      <c r="FD24" s="32" t="s">
        <v>248</v>
      </c>
      <c r="FE24" s="32" t="s">
        <v>248</v>
      </c>
      <c r="FF24" s="32" t="s">
        <v>248</v>
      </c>
      <c r="FG24" s="32" t="s">
        <v>248</v>
      </c>
      <c r="FH24" s="32" t="s">
        <v>248</v>
      </c>
      <c r="FI24" s="32" t="s">
        <v>248</v>
      </c>
      <c r="FJ24" s="32" t="s">
        <v>248</v>
      </c>
      <c r="FK24" s="32" t="s">
        <v>248</v>
      </c>
      <c r="FL24" s="32" t="s">
        <v>353</v>
      </c>
      <c r="FM24" s="60" t="s">
        <v>484</v>
      </c>
      <c r="FN24" s="60" t="s">
        <v>484</v>
      </c>
      <c r="FO24" s="32" t="s">
        <v>248</v>
      </c>
      <c r="FP24" s="32" t="s">
        <v>248</v>
      </c>
      <c r="FQ24" s="32" t="s">
        <v>248</v>
      </c>
      <c r="FR24" s="32" t="s">
        <v>248</v>
      </c>
      <c r="FS24" s="32" t="s">
        <v>248</v>
      </c>
      <c r="FT24" s="32" t="s">
        <v>248</v>
      </c>
      <c r="FU24" s="32" t="s">
        <v>248</v>
      </c>
      <c r="FV24" s="32" t="s">
        <v>248</v>
      </c>
      <c r="FW24" s="32" t="s">
        <v>248</v>
      </c>
      <c r="FX24" s="32" t="s">
        <v>353</v>
      </c>
      <c r="FY24" s="32" t="s">
        <v>353</v>
      </c>
      <c r="FZ24" s="60" t="s">
        <v>484</v>
      </c>
      <c r="GA24" s="60" t="s">
        <v>484</v>
      </c>
      <c r="GB24" s="32" t="s">
        <v>248</v>
      </c>
      <c r="GC24" s="32" t="s">
        <v>248</v>
      </c>
      <c r="GD24" s="32" t="s">
        <v>248</v>
      </c>
      <c r="GE24" s="32" t="s">
        <v>248</v>
      </c>
      <c r="GF24" s="32" t="s">
        <v>248</v>
      </c>
      <c r="GG24" s="32" t="s">
        <v>248</v>
      </c>
      <c r="GH24" s="32" t="s">
        <v>248</v>
      </c>
      <c r="GI24" s="32" t="s">
        <v>248</v>
      </c>
      <c r="GJ24" s="32" t="s">
        <v>353</v>
      </c>
      <c r="GK24" s="60" t="s">
        <v>484</v>
      </c>
      <c r="GL24" s="60" t="s">
        <v>484</v>
      </c>
      <c r="GM24" s="32" t="s">
        <v>248</v>
      </c>
      <c r="GN24" s="32" t="s">
        <v>248</v>
      </c>
      <c r="GO24" s="32" t="s">
        <v>248</v>
      </c>
      <c r="GP24" s="32" t="s">
        <v>248</v>
      </c>
      <c r="GQ24" s="32" t="s">
        <v>248</v>
      </c>
      <c r="GR24" s="32" t="s">
        <v>248</v>
      </c>
      <c r="GS24" s="32" t="s">
        <v>248</v>
      </c>
      <c r="GT24" s="32" t="s">
        <v>248</v>
      </c>
      <c r="GU24" s="32" t="s">
        <v>353</v>
      </c>
      <c r="GV24" s="60" t="s">
        <v>484</v>
      </c>
      <c r="GW24" s="60" t="s">
        <v>484</v>
      </c>
      <c r="GX24" s="32" t="s">
        <v>248</v>
      </c>
      <c r="GY24" s="32" t="s">
        <v>248</v>
      </c>
      <c r="GZ24" s="32" t="s">
        <v>248</v>
      </c>
      <c r="HA24" s="32" t="s">
        <v>248</v>
      </c>
      <c r="HB24" s="32" t="s">
        <v>248</v>
      </c>
      <c r="HC24" s="32" t="s">
        <v>248</v>
      </c>
      <c r="HD24" s="32" t="s">
        <v>248</v>
      </c>
      <c r="HE24" s="32" t="s">
        <v>248</v>
      </c>
      <c r="HF24" s="32" t="s">
        <v>353</v>
      </c>
      <c r="HG24" s="60" t="s">
        <v>484</v>
      </c>
      <c r="HH24" s="60" t="s">
        <v>484</v>
      </c>
      <c r="HI24" s="32" t="s">
        <v>248</v>
      </c>
      <c r="HJ24" s="32" t="s">
        <v>248</v>
      </c>
      <c r="HK24" s="32" t="s">
        <v>248</v>
      </c>
      <c r="HL24" s="32" t="s">
        <v>248</v>
      </c>
      <c r="HM24" s="32" t="s">
        <v>248</v>
      </c>
      <c r="HN24" s="32" t="s">
        <v>248</v>
      </c>
      <c r="HO24" s="32" t="s">
        <v>248</v>
      </c>
      <c r="HP24" s="32" t="s">
        <v>248</v>
      </c>
      <c r="HQ24" s="32" t="s">
        <v>353</v>
      </c>
      <c r="HR24" s="32" t="s">
        <v>353</v>
      </c>
      <c r="HS24" s="60" t="s">
        <v>484</v>
      </c>
      <c r="HT24" s="60" t="s">
        <v>484</v>
      </c>
      <c r="HU24" s="32" t="s">
        <v>248</v>
      </c>
      <c r="HV24" s="32" t="s">
        <v>248</v>
      </c>
      <c r="HW24" s="32" t="s">
        <v>248</v>
      </c>
      <c r="HX24" s="32" t="s">
        <v>248</v>
      </c>
      <c r="HY24" s="32" t="s">
        <v>248</v>
      </c>
      <c r="HZ24" s="32" t="s">
        <v>353</v>
      </c>
      <c r="IA24" s="60" t="s">
        <v>484</v>
      </c>
      <c r="IB24" s="60" t="s">
        <v>484</v>
      </c>
      <c r="IC24" s="32" t="s">
        <v>248</v>
      </c>
      <c r="ID24" s="32" t="s">
        <v>248</v>
      </c>
      <c r="IE24" s="32" t="s">
        <v>248</v>
      </c>
      <c r="IF24" s="32" t="s">
        <v>248</v>
      </c>
      <c r="IG24" s="32" t="s">
        <v>248</v>
      </c>
      <c r="IH24" s="32" t="s">
        <v>353</v>
      </c>
      <c r="II24" s="60" t="s">
        <v>484</v>
      </c>
      <c r="IJ24" s="60" t="s">
        <v>484</v>
      </c>
      <c r="IK24" s="32" t="s">
        <v>248</v>
      </c>
      <c r="IL24" s="32" t="s">
        <v>248</v>
      </c>
      <c r="IM24" s="32" t="s">
        <v>248</v>
      </c>
      <c r="IN24" s="32" t="s">
        <v>248</v>
      </c>
      <c r="IO24" s="32" t="s">
        <v>248</v>
      </c>
      <c r="IP24" s="32" t="s">
        <v>353</v>
      </c>
      <c r="IQ24" s="60" t="s">
        <v>484</v>
      </c>
      <c r="IR24" s="60" t="s">
        <v>484</v>
      </c>
      <c r="IS24" s="32" t="s">
        <v>353</v>
      </c>
      <c r="IT24" s="60" t="s">
        <v>484</v>
      </c>
      <c r="IU24" s="60" t="s">
        <v>484</v>
      </c>
      <c r="IV24" s="32" t="s">
        <v>248</v>
      </c>
      <c r="IW24" s="32" t="s">
        <v>248</v>
      </c>
      <c r="IX24" s="32" t="s">
        <v>248</v>
      </c>
      <c r="IY24" s="32" t="s">
        <v>248</v>
      </c>
      <c r="IZ24" s="32" t="s">
        <v>248</v>
      </c>
      <c r="JA24" s="32" t="s">
        <v>248</v>
      </c>
      <c r="JB24" s="32" t="s">
        <v>248</v>
      </c>
      <c r="JC24" s="32" t="s">
        <v>248</v>
      </c>
      <c r="JD24" s="32" t="s">
        <v>248</v>
      </c>
      <c r="JE24" s="32" t="s">
        <v>248</v>
      </c>
      <c r="JF24" s="32" t="s">
        <v>248</v>
      </c>
      <c r="JG24" s="32" t="s">
        <v>248</v>
      </c>
      <c r="JH24" s="32" t="s">
        <v>248</v>
      </c>
      <c r="JI24" s="60" t="s">
        <v>484</v>
      </c>
      <c r="JJ24" s="60" t="s">
        <v>484</v>
      </c>
      <c r="JK24" s="32" t="s">
        <v>248</v>
      </c>
      <c r="JL24" s="32" t="s">
        <v>248</v>
      </c>
      <c r="JM24" s="32" t="s">
        <v>248</v>
      </c>
      <c r="JN24" s="32" t="s">
        <v>248</v>
      </c>
      <c r="JO24" s="32" t="s">
        <v>248</v>
      </c>
      <c r="JP24" s="32" t="s">
        <v>248</v>
      </c>
      <c r="JQ24" s="32" t="s">
        <v>248</v>
      </c>
      <c r="JR24" s="32" t="s">
        <v>248</v>
      </c>
      <c r="JS24" s="32" t="s">
        <v>248</v>
      </c>
      <c r="JT24" s="32" t="s">
        <v>248</v>
      </c>
      <c r="JU24" s="32" t="s">
        <v>248</v>
      </c>
      <c r="JV24" s="32" t="s">
        <v>248</v>
      </c>
      <c r="JW24" s="32" t="s">
        <v>248</v>
      </c>
      <c r="JX24" s="60" t="s">
        <v>484</v>
      </c>
      <c r="JY24" s="60" t="s">
        <v>484</v>
      </c>
      <c r="JZ24" s="32" t="s">
        <v>248</v>
      </c>
      <c r="KA24" s="32" t="s">
        <v>248</v>
      </c>
      <c r="KB24" s="32" t="s">
        <v>248</v>
      </c>
      <c r="KC24" s="32" t="s">
        <v>248</v>
      </c>
      <c r="KD24" s="32" t="s">
        <v>248</v>
      </c>
      <c r="KE24" s="32" t="s">
        <v>248</v>
      </c>
      <c r="KF24" s="32" t="s">
        <v>248</v>
      </c>
      <c r="KG24" s="32" t="s">
        <v>248</v>
      </c>
      <c r="KH24" s="32" t="s">
        <v>248</v>
      </c>
      <c r="KI24" s="32" t="s">
        <v>248</v>
      </c>
      <c r="KJ24" s="32" t="s">
        <v>248</v>
      </c>
      <c r="KK24" s="32" t="s">
        <v>248</v>
      </c>
      <c r="KL24" s="32" t="s">
        <v>353</v>
      </c>
      <c r="KM24" s="60" t="s">
        <v>484</v>
      </c>
      <c r="KN24" s="60" t="s">
        <v>484</v>
      </c>
      <c r="KO24" s="32" t="s">
        <v>248</v>
      </c>
      <c r="KP24" s="32" t="s">
        <v>248</v>
      </c>
      <c r="KQ24" s="32" t="s">
        <v>248</v>
      </c>
      <c r="KR24" s="32" t="s">
        <v>248</v>
      </c>
      <c r="KS24" s="32" t="s">
        <v>248</v>
      </c>
      <c r="KT24" s="32" t="s">
        <v>248</v>
      </c>
      <c r="KU24" s="32" t="s">
        <v>248</v>
      </c>
      <c r="KV24" s="32" t="s">
        <v>248</v>
      </c>
      <c r="KW24" s="32" t="s">
        <v>248</v>
      </c>
      <c r="KX24" s="32" t="s">
        <v>248</v>
      </c>
      <c r="KY24" s="32" t="s">
        <v>248</v>
      </c>
      <c r="KZ24" s="60" t="s">
        <v>484</v>
      </c>
      <c r="LA24" s="60" t="s">
        <v>484</v>
      </c>
      <c r="LB24" s="32" t="s">
        <v>248</v>
      </c>
      <c r="LC24" s="32" t="s">
        <v>248</v>
      </c>
      <c r="LD24" s="32" t="s">
        <v>248</v>
      </c>
      <c r="LE24" s="32" t="s">
        <v>248</v>
      </c>
      <c r="LF24" s="32" t="s">
        <v>248</v>
      </c>
      <c r="LG24" s="32" t="s">
        <v>248</v>
      </c>
      <c r="LH24" s="32" t="s">
        <v>248</v>
      </c>
      <c r="LI24" s="32" t="s">
        <v>248</v>
      </c>
      <c r="LJ24" s="32" t="s">
        <v>248</v>
      </c>
      <c r="LK24" s="32" t="s">
        <v>248</v>
      </c>
      <c r="LL24" s="32" t="s">
        <v>353</v>
      </c>
      <c r="LM24" s="60" t="s">
        <v>484</v>
      </c>
      <c r="LN24" s="60" t="s">
        <v>484</v>
      </c>
      <c r="LO24" s="32" t="s">
        <v>248</v>
      </c>
      <c r="LP24" s="32" t="s">
        <v>248</v>
      </c>
      <c r="LQ24" s="32" t="s">
        <v>248</v>
      </c>
      <c r="LR24" s="32" t="s">
        <v>248</v>
      </c>
      <c r="LS24" s="32" t="s">
        <v>248</v>
      </c>
      <c r="LT24" s="32" t="s">
        <v>248</v>
      </c>
      <c r="LU24" s="32" t="s">
        <v>248</v>
      </c>
      <c r="LV24" s="32" t="s">
        <v>248</v>
      </c>
      <c r="LW24" s="32" t="s">
        <v>248</v>
      </c>
      <c r="LX24" s="60" t="s">
        <v>484</v>
      </c>
      <c r="LY24" s="60" t="s">
        <v>484</v>
      </c>
      <c r="LZ24" s="32" t="s">
        <v>248</v>
      </c>
      <c r="MA24" s="32" t="s">
        <v>248</v>
      </c>
      <c r="MB24" s="32" t="s">
        <v>248</v>
      </c>
      <c r="MC24" s="32" t="s">
        <v>248</v>
      </c>
      <c r="MD24" s="32" t="s">
        <v>248</v>
      </c>
      <c r="ME24" s="32" t="s">
        <v>248</v>
      </c>
      <c r="MF24" s="32" t="s">
        <v>248</v>
      </c>
      <c r="MG24" s="32" t="s">
        <v>248</v>
      </c>
      <c r="MH24" s="32" t="s">
        <v>248</v>
      </c>
      <c r="MI24" s="32" t="s">
        <v>248</v>
      </c>
      <c r="MJ24" s="32" t="s">
        <v>248</v>
      </c>
      <c r="MK24" s="60" t="s">
        <v>484</v>
      </c>
      <c r="ML24" s="60" t="s">
        <v>484</v>
      </c>
      <c r="MM24" s="60" t="s">
        <v>484</v>
      </c>
      <c r="MN24" s="32" t="s">
        <v>248</v>
      </c>
      <c r="MO24" s="32" t="s">
        <v>248</v>
      </c>
      <c r="MP24" s="32" t="s">
        <v>248</v>
      </c>
      <c r="MQ24" s="32" t="s">
        <v>248</v>
      </c>
      <c r="MR24" s="32" t="s">
        <v>248</v>
      </c>
      <c r="MS24" s="32" t="s">
        <v>248</v>
      </c>
      <c r="MT24" s="32" t="s">
        <v>248</v>
      </c>
      <c r="MU24" s="32" t="s">
        <v>248</v>
      </c>
      <c r="MV24" s="32" t="s">
        <v>248</v>
      </c>
      <c r="MW24" s="32" t="s">
        <v>248</v>
      </c>
      <c r="MX24" s="32" t="s">
        <v>248</v>
      </c>
      <c r="MY24" s="32" t="s">
        <v>248</v>
      </c>
      <c r="MZ24" s="32" t="s">
        <v>248</v>
      </c>
      <c r="NA24" s="60" t="s">
        <v>484</v>
      </c>
      <c r="NB24" s="60" t="s">
        <v>484</v>
      </c>
      <c r="NC24" s="60" t="s">
        <v>484</v>
      </c>
      <c r="ND24" s="32" t="s">
        <v>248</v>
      </c>
      <c r="NE24" s="32" t="s">
        <v>248</v>
      </c>
      <c r="NF24" s="32" t="s">
        <v>248</v>
      </c>
      <c r="NG24" s="32" t="s">
        <v>248</v>
      </c>
      <c r="NH24" s="32" t="s">
        <v>248</v>
      </c>
      <c r="NI24" s="32" t="s">
        <v>248</v>
      </c>
      <c r="NJ24" s="32" t="s">
        <v>248</v>
      </c>
      <c r="NK24" s="32" t="s">
        <v>248</v>
      </c>
      <c r="NL24" s="32" t="s">
        <v>248</v>
      </c>
      <c r="NM24" s="32" t="s">
        <v>248</v>
      </c>
      <c r="NN24" s="32" t="s">
        <v>248</v>
      </c>
      <c r="NO24" s="32" t="s">
        <v>248</v>
      </c>
      <c r="NP24" s="32" t="s">
        <v>353</v>
      </c>
      <c r="NQ24" s="60" t="s">
        <v>484</v>
      </c>
      <c r="NR24" s="60" t="s">
        <v>484</v>
      </c>
      <c r="NS24" s="32" t="s">
        <v>248</v>
      </c>
      <c r="NT24" s="32" t="s">
        <v>248</v>
      </c>
      <c r="NU24" s="32" t="s">
        <v>248</v>
      </c>
      <c r="NV24" s="32" t="s">
        <v>248</v>
      </c>
      <c r="NW24" s="32" t="s">
        <v>248</v>
      </c>
      <c r="NX24" s="32" t="s">
        <v>248</v>
      </c>
      <c r="NY24" s="32" t="s">
        <v>248</v>
      </c>
      <c r="NZ24" s="32" t="s">
        <v>248</v>
      </c>
      <c r="OA24" s="32" t="s">
        <v>248</v>
      </c>
      <c r="OB24" s="32" t="s">
        <v>248</v>
      </c>
      <c r="OC24" s="32" t="s">
        <v>248</v>
      </c>
      <c r="OD24" s="32" t="s">
        <v>248</v>
      </c>
      <c r="OE24" s="32" t="s">
        <v>353</v>
      </c>
      <c r="OF24" s="60" t="s">
        <v>484</v>
      </c>
      <c r="OG24" s="60" t="s">
        <v>484</v>
      </c>
      <c r="OH24" s="60" t="s">
        <v>248</v>
      </c>
      <c r="OI24" s="32" t="s">
        <v>248</v>
      </c>
      <c r="OJ24" s="32" t="s">
        <v>248</v>
      </c>
      <c r="OK24" s="32" t="s">
        <v>248</v>
      </c>
      <c r="OL24" s="32" t="s">
        <v>248</v>
      </c>
      <c r="OM24" s="32" t="s">
        <v>248</v>
      </c>
      <c r="ON24" s="32" t="s">
        <v>248</v>
      </c>
      <c r="OO24" s="32" t="s">
        <v>248</v>
      </c>
      <c r="OP24" s="32" t="s">
        <v>248</v>
      </c>
      <c r="OQ24" s="32" t="s">
        <v>248</v>
      </c>
      <c r="OR24" s="32" t="s">
        <v>248</v>
      </c>
      <c r="OS24" s="32" t="s">
        <v>248</v>
      </c>
      <c r="OT24" s="32" t="s">
        <v>248</v>
      </c>
      <c r="OU24" s="32" t="s">
        <v>248</v>
      </c>
      <c r="OV24" s="60" t="s">
        <v>484</v>
      </c>
      <c r="OW24" s="60" t="s">
        <v>484</v>
      </c>
      <c r="OX24" s="60" t="s">
        <v>248</v>
      </c>
      <c r="OY24" s="32" t="s">
        <v>248</v>
      </c>
      <c r="OZ24" s="32" t="s">
        <v>248</v>
      </c>
      <c r="PA24" s="32" t="s">
        <v>248</v>
      </c>
      <c r="PB24" s="32" t="s">
        <v>248</v>
      </c>
      <c r="PC24" s="32" t="s">
        <v>248</v>
      </c>
      <c r="PD24" s="32" t="s">
        <v>248</v>
      </c>
      <c r="PE24" s="32" t="s">
        <v>248</v>
      </c>
      <c r="PF24" s="32" t="s">
        <v>248</v>
      </c>
      <c r="PG24" s="32" t="s">
        <v>248</v>
      </c>
      <c r="PH24" s="32" t="s">
        <v>248</v>
      </c>
      <c r="PI24" s="32" t="s">
        <v>248</v>
      </c>
      <c r="PJ24" s="32" t="s">
        <v>248</v>
      </c>
      <c r="PK24" s="32" t="s">
        <v>248</v>
      </c>
      <c r="PL24" s="60" t="s">
        <v>484</v>
      </c>
      <c r="PM24" s="60" t="s">
        <v>484</v>
      </c>
      <c r="PN24" s="32" t="s">
        <v>248</v>
      </c>
      <c r="PO24" s="32" t="s">
        <v>248</v>
      </c>
      <c r="PP24" s="32" t="s">
        <v>248</v>
      </c>
      <c r="PQ24" s="32" t="s">
        <v>248</v>
      </c>
      <c r="PR24" s="32" t="s">
        <v>248</v>
      </c>
      <c r="PS24" s="32" t="s">
        <v>248</v>
      </c>
      <c r="PT24" s="32" t="s">
        <v>248</v>
      </c>
      <c r="PU24" s="32" t="s">
        <v>248</v>
      </c>
      <c r="PV24" s="32" t="s">
        <v>248</v>
      </c>
      <c r="PW24" s="32" t="s">
        <v>248</v>
      </c>
      <c r="PX24" s="32" t="s">
        <v>248</v>
      </c>
      <c r="PY24" s="32" t="s">
        <v>248</v>
      </c>
      <c r="PZ24" s="32" t="s">
        <v>248</v>
      </c>
      <c r="QA24" s="60" t="s">
        <v>484</v>
      </c>
      <c r="QB24" s="60" t="s">
        <v>484</v>
      </c>
      <c r="QC24" s="32" t="s">
        <v>248</v>
      </c>
      <c r="QD24" s="32" t="s">
        <v>248</v>
      </c>
      <c r="QE24" s="32" t="s">
        <v>248</v>
      </c>
      <c r="QF24" s="32" t="s">
        <v>248</v>
      </c>
      <c r="QG24" s="32" t="s">
        <v>248</v>
      </c>
      <c r="QH24" s="32" t="s">
        <v>248</v>
      </c>
      <c r="QI24" s="32" t="s">
        <v>248</v>
      </c>
      <c r="QJ24" s="32" t="s">
        <v>248</v>
      </c>
      <c r="QK24" s="32" t="s">
        <v>248</v>
      </c>
      <c r="QL24" s="32" t="s">
        <v>248</v>
      </c>
      <c r="QM24" s="32" t="s">
        <v>248</v>
      </c>
      <c r="QN24" s="32" t="s">
        <v>248</v>
      </c>
      <c r="QO24" s="32" t="s">
        <v>248</v>
      </c>
      <c r="QP24" s="60" t="s">
        <v>484</v>
      </c>
      <c r="QQ24" s="60" t="s">
        <v>484</v>
      </c>
      <c r="QR24" s="32" t="s">
        <v>248</v>
      </c>
      <c r="QS24" s="32" t="s">
        <v>248</v>
      </c>
      <c r="QT24" s="32" t="s">
        <v>248</v>
      </c>
      <c r="QU24" s="32" t="s">
        <v>248</v>
      </c>
      <c r="QV24" s="32" t="s">
        <v>248</v>
      </c>
      <c r="QW24" s="32" t="s">
        <v>248</v>
      </c>
      <c r="QX24" s="32" t="s">
        <v>248</v>
      </c>
      <c r="QY24" s="32" t="s">
        <v>248</v>
      </c>
      <c r="QZ24" s="32" t="s">
        <v>248</v>
      </c>
      <c r="RA24" s="32" t="s">
        <v>248</v>
      </c>
      <c r="RB24" s="32" t="s">
        <v>248</v>
      </c>
      <c r="RC24" s="32" t="s">
        <v>248</v>
      </c>
      <c r="RD24" s="32" t="s">
        <v>353</v>
      </c>
      <c r="RE24" s="60" t="s">
        <v>484</v>
      </c>
      <c r="RF24" s="60" t="s">
        <v>484</v>
      </c>
      <c r="RG24" s="32" t="s">
        <v>248</v>
      </c>
      <c r="RH24" s="32" t="s">
        <v>248</v>
      </c>
      <c r="RI24" s="32" t="s">
        <v>248</v>
      </c>
      <c r="RJ24" s="32" t="s">
        <v>248</v>
      </c>
      <c r="RK24" s="32" t="s">
        <v>248</v>
      </c>
      <c r="RL24" s="32" t="s">
        <v>248</v>
      </c>
      <c r="RM24" s="32" t="s">
        <v>248</v>
      </c>
      <c r="RN24" s="32" t="s">
        <v>248</v>
      </c>
      <c r="RO24" s="32" t="s">
        <v>248</v>
      </c>
      <c r="RP24" s="32" t="s">
        <v>248</v>
      </c>
      <c r="RQ24" s="32" t="s">
        <v>248</v>
      </c>
      <c r="RR24" s="32" t="s">
        <v>248</v>
      </c>
      <c r="RS24" s="32" t="s">
        <v>353</v>
      </c>
      <c r="RT24" s="60" t="s">
        <v>484</v>
      </c>
      <c r="RU24" s="60" t="s">
        <v>484</v>
      </c>
      <c r="RV24" s="32" t="s">
        <v>248</v>
      </c>
      <c r="RW24" s="32" t="s">
        <v>248</v>
      </c>
      <c r="RX24" s="32" t="s">
        <v>248</v>
      </c>
      <c r="RY24" s="32" t="s">
        <v>248</v>
      </c>
      <c r="RZ24" s="32" t="s">
        <v>248</v>
      </c>
      <c r="SA24" s="32" t="s">
        <v>248</v>
      </c>
      <c r="SB24" s="32" t="s">
        <v>248</v>
      </c>
      <c r="SC24" s="32" t="s">
        <v>248</v>
      </c>
      <c r="SD24" s="32" t="s">
        <v>248</v>
      </c>
      <c r="SE24" s="32" t="s">
        <v>248</v>
      </c>
      <c r="SF24" s="32" t="s">
        <v>248</v>
      </c>
      <c r="SG24" s="32" t="s">
        <v>248</v>
      </c>
      <c r="SH24" s="32" t="s">
        <v>353</v>
      </c>
      <c r="SI24" s="60" t="s">
        <v>484</v>
      </c>
      <c r="SJ24" s="60" t="s">
        <v>484</v>
      </c>
      <c r="SK24" s="32" t="s">
        <v>248</v>
      </c>
      <c r="SL24" s="32" t="s">
        <v>353</v>
      </c>
      <c r="SM24" s="60" t="s">
        <v>484</v>
      </c>
      <c r="SN24" s="60" t="s">
        <v>484</v>
      </c>
      <c r="SO24" s="32" t="s">
        <v>248</v>
      </c>
      <c r="SP24" s="32" t="s">
        <v>353</v>
      </c>
      <c r="SQ24" s="60" t="s">
        <v>484</v>
      </c>
      <c r="SR24" s="60" t="s">
        <v>484</v>
      </c>
      <c r="SS24" s="32" t="s">
        <v>248</v>
      </c>
      <c r="ST24" s="32" t="s">
        <v>353</v>
      </c>
      <c r="SU24" s="60" t="s">
        <v>484</v>
      </c>
      <c r="SV24" s="60" t="s">
        <v>484</v>
      </c>
      <c r="SW24" s="32" t="s">
        <v>248</v>
      </c>
      <c r="SX24" s="32" t="s">
        <v>353</v>
      </c>
      <c r="SY24" s="60" t="s">
        <v>484</v>
      </c>
      <c r="SZ24" s="60" t="s">
        <v>484</v>
      </c>
      <c r="TA24" s="32" t="s">
        <v>248</v>
      </c>
      <c r="TB24" s="32" t="s">
        <v>248</v>
      </c>
      <c r="TC24" s="60" t="s">
        <v>484</v>
      </c>
      <c r="TD24" s="60" t="s">
        <v>484</v>
      </c>
      <c r="TE24" s="32" t="s">
        <v>248</v>
      </c>
      <c r="TF24" s="60" t="s">
        <v>484</v>
      </c>
      <c r="TG24" s="60" t="s">
        <v>484</v>
      </c>
      <c r="TH24" s="32" t="s">
        <v>248</v>
      </c>
      <c r="TI24" s="32" t="s">
        <v>353</v>
      </c>
      <c r="TJ24" s="60" t="s">
        <v>484</v>
      </c>
      <c r="TK24" s="60" t="s">
        <v>484</v>
      </c>
      <c r="TL24" s="32" t="s">
        <v>248</v>
      </c>
      <c r="TM24" s="32" t="s">
        <v>353</v>
      </c>
      <c r="TN24" s="60" t="s">
        <v>484</v>
      </c>
      <c r="TO24" s="62">
        <v>3.3</v>
      </c>
      <c r="TP24" s="32" t="s">
        <v>248</v>
      </c>
      <c r="TQ24" s="32" t="s">
        <v>353</v>
      </c>
      <c r="TR24" s="60" t="s">
        <v>484</v>
      </c>
      <c r="TS24" s="62">
        <v>1.3</v>
      </c>
      <c r="TT24" s="32" t="s">
        <v>248</v>
      </c>
      <c r="TU24" s="32" t="s">
        <v>353</v>
      </c>
      <c r="TV24" s="60" t="s">
        <v>484</v>
      </c>
      <c r="TW24" s="60" t="s">
        <v>484</v>
      </c>
      <c r="TX24" s="60" t="s">
        <v>248</v>
      </c>
      <c r="TY24" s="32" t="s">
        <v>248</v>
      </c>
      <c r="TZ24" s="32" t="s">
        <v>353</v>
      </c>
      <c r="UA24" s="60" t="s">
        <v>484</v>
      </c>
      <c r="UB24" s="60" t="s">
        <v>484</v>
      </c>
      <c r="UC24" s="32" t="s">
        <v>248</v>
      </c>
      <c r="UD24" s="32" t="s">
        <v>248</v>
      </c>
      <c r="UE24" s="60" t="s">
        <v>484</v>
      </c>
      <c r="UF24" s="60" t="s">
        <v>484</v>
      </c>
      <c r="UG24" s="60" t="s">
        <v>248</v>
      </c>
      <c r="UH24" s="32" t="s">
        <v>353</v>
      </c>
      <c r="UI24" s="32" t="s">
        <v>353</v>
      </c>
      <c r="UJ24" s="60" t="s">
        <v>484</v>
      </c>
      <c r="UK24" s="60" t="s">
        <v>484</v>
      </c>
      <c r="UL24" s="32" t="s">
        <v>248</v>
      </c>
      <c r="UM24" s="60" t="s">
        <v>484</v>
      </c>
      <c r="UN24" s="60" t="s">
        <v>484</v>
      </c>
      <c r="UO24" s="60" t="s">
        <v>248</v>
      </c>
      <c r="UP24" s="32" t="s">
        <v>353</v>
      </c>
      <c r="UQ24" s="60" t="s">
        <v>484</v>
      </c>
      <c r="UR24" s="62">
        <v>1.4</v>
      </c>
      <c r="US24" s="32" t="s">
        <v>248</v>
      </c>
      <c r="UT24" s="32" t="s">
        <v>248</v>
      </c>
      <c r="UU24" s="32" t="s">
        <v>248</v>
      </c>
      <c r="UV24" s="32" t="s">
        <v>248</v>
      </c>
      <c r="UW24" s="32" t="s">
        <v>248</v>
      </c>
      <c r="UX24" s="32" t="s">
        <v>248</v>
      </c>
      <c r="UY24" s="32" t="s">
        <v>248</v>
      </c>
      <c r="UZ24" s="32" t="s">
        <v>248</v>
      </c>
      <c r="VA24" s="32" t="s">
        <v>248</v>
      </c>
      <c r="VB24" s="32" t="s">
        <v>248</v>
      </c>
      <c r="VC24" s="32" t="s">
        <v>248</v>
      </c>
      <c r="VD24" s="32" t="s">
        <v>248</v>
      </c>
      <c r="VE24" s="62">
        <v>1.9</v>
      </c>
      <c r="VF24" s="62">
        <v>1.4</v>
      </c>
      <c r="VG24" s="32" t="s">
        <v>248</v>
      </c>
      <c r="VH24" s="32" t="s">
        <v>248</v>
      </c>
      <c r="VI24" s="32" t="s">
        <v>248</v>
      </c>
      <c r="VJ24" s="32" t="s">
        <v>248</v>
      </c>
      <c r="VK24" s="32" t="s">
        <v>248</v>
      </c>
      <c r="VL24" s="32" t="s">
        <v>248</v>
      </c>
      <c r="VM24" s="32" t="s">
        <v>248</v>
      </c>
      <c r="VN24" s="32" t="s">
        <v>248</v>
      </c>
      <c r="VO24" s="32" t="s">
        <v>248</v>
      </c>
      <c r="VP24" s="32" t="s">
        <v>248</v>
      </c>
      <c r="VQ24" s="60" t="s">
        <v>484</v>
      </c>
      <c r="VR24" s="60" t="s">
        <v>484</v>
      </c>
      <c r="VS24" s="32" t="s">
        <v>248</v>
      </c>
      <c r="VT24" s="32" t="s">
        <v>248</v>
      </c>
      <c r="VU24" s="32" t="s">
        <v>248</v>
      </c>
      <c r="VV24" s="32" t="s">
        <v>248</v>
      </c>
      <c r="VW24" s="32" t="s">
        <v>248</v>
      </c>
      <c r="VX24" s="32" t="s">
        <v>248</v>
      </c>
      <c r="VY24" s="32" t="s">
        <v>248</v>
      </c>
      <c r="VZ24" s="32" t="s">
        <v>248</v>
      </c>
      <c r="WA24" s="32" t="s">
        <v>248</v>
      </c>
      <c r="WB24" s="32" t="s">
        <v>353</v>
      </c>
      <c r="WC24" s="60" t="s">
        <v>484</v>
      </c>
      <c r="WD24" s="60" t="s">
        <v>484</v>
      </c>
      <c r="WE24" s="32" t="s">
        <v>248</v>
      </c>
      <c r="WF24" s="32" t="s">
        <v>248</v>
      </c>
      <c r="WG24" s="32" t="s">
        <v>248</v>
      </c>
      <c r="WH24" s="32" t="s">
        <v>248</v>
      </c>
      <c r="WI24" s="32" t="s">
        <v>248</v>
      </c>
      <c r="WJ24" s="32" t="s">
        <v>248</v>
      </c>
      <c r="WK24" s="32" t="s">
        <v>248</v>
      </c>
      <c r="WL24" s="32" t="s">
        <v>248</v>
      </c>
      <c r="WM24" s="32" t="s">
        <v>248</v>
      </c>
      <c r="WN24" s="32" t="s">
        <v>353</v>
      </c>
      <c r="WO24" s="60" t="s">
        <v>484</v>
      </c>
      <c r="WP24" s="60" t="s">
        <v>484</v>
      </c>
      <c r="WQ24" s="32" t="s">
        <v>248</v>
      </c>
      <c r="WR24" s="32" t="s">
        <v>248</v>
      </c>
      <c r="WS24" s="32" t="s">
        <v>248</v>
      </c>
      <c r="WT24" s="32" t="s">
        <v>248</v>
      </c>
      <c r="WU24" s="32" t="s">
        <v>248</v>
      </c>
      <c r="WV24" s="32" t="s">
        <v>248</v>
      </c>
      <c r="WW24" s="32" t="s">
        <v>248</v>
      </c>
      <c r="WX24" s="32" t="s">
        <v>248</v>
      </c>
      <c r="WY24" s="32" t="s">
        <v>353</v>
      </c>
      <c r="WZ24" s="60" t="s">
        <v>484</v>
      </c>
      <c r="XA24" s="60" t="s">
        <v>484</v>
      </c>
      <c r="XB24" s="32" t="s">
        <v>248</v>
      </c>
      <c r="XC24" s="32" t="s">
        <v>248</v>
      </c>
      <c r="XD24" s="32" t="s">
        <v>248</v>
      </c>
      <c r="XE24" s="32" t="s">
        <v>248</v>
      </c>
      <c r="XF24" s="32" t="s">
        <v>248</v>
      </c>
      <c r="XG24" s="32" t="s">
        <v>248</v>
      </c>
      <c r="XH24" s="32" t="s">
        <v>248</v>
      </c>
      <c r="XI24" s="32" t="s">
        <v>248</v>
      </c>
      <c r="XJ24" s="32" t="s">
        <v>353</v>
      </c>
      <c r="XK24" s="60" t="s">
        <v>484</v>
      </c>
      <c r="XL24" s="60" t="s">
        <v>484</v>
      </c>
      <c r="XM24" s="32" t="s">
        <v>248</v>
      </c>
      <c r="XN24" s="32" t="s">
        <v>248</v>
      </c>
      <c r="XO24" s="32" t="s">
        <v>248</v>
      </c>
      <c r="XP24" s="32" t="s">
        <v>248</v>
      </c>
      <c r="XQ24" s="32" t="s">
        <v>248</v>
      </c>
      <c r="XR24" s="32" t="s">
        <v>248</v>
      </c>
      <c r="XS24" s="32" t="s">
        <v>248</v>
      </c>
      <c r="XT24" s="32" t="s">
        <v>248</v>
      </c>
      <c r="XU24" s="32" t="s">
        <v>353</v>
      </c>
      <c r="XV24" s="60" t="s">
        <v>484</v>
      </c>
      <c r="XW24" s="60" t="s">
        <v>484</v>
      </c>
      <c r="XX24" s="32" t="s">
        <v>248</v>
      </c>
      <c r="XY24" s="32" t="s">
        <v>248</v>
      </c>
      <c r="XZ24" s="32" t="s">
        <v>248</v>
      </c>
      <c r="YA24" s="32" t="s">
        <v>248</v>
      </c>
      <c r="YB24" s="32" t="s">
        <v>248</v>
      </c>
      <c r="YC24" s="32" t="s">
        <v>248</v>
      </c>
      <c r="YD24" s="32" t="s">
        <v>248</v>
      </c>
      <c r="YE24" s="32" t="s">
        <v>248</v>
      </c>
      <c r="YF24" s="32" t="s">
        <v>353</v>
      </c>
      <c r="YG24" s="60" t="s">
        <v>484</v>
      </c>
      <c r="YH24" s="60" t="s">
        <v>484</v>
      </c>
      <c r="YI24" s="32" t="s">
        <v>248</v>
      </c>
      <c r="YJ24" s="32" t="s">
        <v>248</v>
      </c>
      <c r="YK24" s="32" t="s">
        <v>248</v>
      </c>
      <c r="YL24" s="32" t="s">
        <v>248</v>
      </c>
      <c r="YM24" s="32" t="s">
        <v>248</v>
      </c>
      <c r="YN24" s="32" t="s">
        <v>248</v>
      </c>
      <c r="YO24" s="32" t="s">
        <v>248</v>
      </c>
      <c r="YP24" s="32" t="s">
        <v>248</v>
      </c>
      <c r="YQ24" s="32" t="s">
        <v>353</v>
      </c>
      <c r="YR24" s="60" t="s">
        <v>484</v>
      </c>
      <c r="YS24" s="60" t="s">
        <v>484</v>
      </c>
      <c r="YT24" s="32" t="s">
        <v>353</v>
      </c>
      <c r="YU24" s="60" t="s">
        <v>484</v>
      </c>
      <c r="YV24" s="60" t="s">
        <v>484</v>
      </c>
      <c r="YW24" s="32" t="s">
        <v>353</v>
      </c>
      <c r="YX24" s="60" t="s">
        <v>484</v>
      </c>
      <c r="YY24" s="60" t="s">
        <v>484</v>
      </c>
      <c r="YZ24" s="32" t="s">
        <v>353</v>
      </c>
      <c r="ZA24" s="60" t="s">
        <v>484</v>
      </c>
      <c r="ZB24" s="60" t="s">
        <v>484</v>
      </c>
      <c r="ZC24" s="32" t="s">
        <v>353</v>
      </c>
      <c r="ZD24" s="60" t="s">
        <v>484</v>
      </c>
      <c r="ZE24" s="60" t="s">
        <v>484</v>
      </c>
    </row>
    <row r="25" spans="1:681" ht="14" x14ac:dyDescent="0.15">
      <c r="A25" s="5" t="s">
        <v>308</v>
      </c>
      <c r="B25" s="9" t="s">
        <v>248</v>
      </c>
      <c r="C25" s="9" t="s">
        <v>248</v>
      </c>
      <c r="D25" s="9">
        <v>2.1</v>
      </c>
      <c r="E25" s="9">
        <v>1.1000000000000001</v>
      </c>
      <c r="F25" s="9">
        <v>2.5</v>
      </c>
      <c r="G25" s="9" t="e">
        <f>VLOOKUP(A25,#REF!,2,FALSE)</f>
        <v>#REF!</v>
      </c>
      <c r="H25" s="9" t="s">
        <v>639</v>
      </c>
      <c r="I25" s="9">
        <v>1.6</v>
      </c>
      <c r="J25" s="9" t="s">
        <v>639</v>
      </c>
      <c r="K25" s="9">
        <v>1.2</v>
      </c>
      <c r="L25" s="9" t="s">
        <v>639</v>
      </c>
      <c r="M25" s="9" t="s">
        <v>639</v>
      </c>
      <c r="N25" s="9" t="s">
        <v>639</v>
      </c>
      <c r="O25" s="9" t="s">
        <v>639</v>
      </c>
      <c r="P25" s="9" t="s">
        <v>639</v>
      </c>
      <c r="Q25" s="9" t="s">
        <v>639</v>
      </c>
      <c r="R25" s="9" t="s">
        <v>639</v>
      </c>
      <c r="S25" s="9" t="s">
        <v>639</v>
      </c>
      <c r="T25" s="32" t="s">
        <v>248</v>
      </c>
      <c r="U25" s="32" t="s">
        <v>248</v>
      </c>
      <c r="V25" s="32" t="s">
        <v>248</v>
      </c>
      <c r="W25" s="32" t="s">
        <v>248</v>
      </c>
      <c r="X25" s="32" t="s">
        <v>248</v>
      </c>
      <c r="Y25" s="32" t="s">
        <v>248</v>
      </c>
      <c r="Z25" s="32" t="s">
        <v>248</v>
      </c>
      <c r="AA25" s="32" t="s">
        <v>248</v>
      </c>
      <c r="AB25" s="32" t="s">
        <v>248</v>
      </c>
      <c r="AC25" s="32" t="s">
        <v>353</v>
      </c>
      <c r="AD25" s="60" t="s">
        <v>484</v>
      </c>
      <c r="AE25" s="60" t="s">
        <v>484</v>
      </c>
      <c r="AF25" s="32" t="s">
        <v>248</v>
      </c>
      <c r="AG25" s="32" t="s">
        <v>248</v>
      </c>
      <c r="AH25" s="32" t="s">
        <v>248</v>
      </c>
      <c r="AI25" s="32" t="s">
        <v>248</v>
      </c>
      <c r="AJ25" s="32" t="s">
        <v>248</v>
      </c>
      <c r="AK25" s="32" t="s">
        <v>248</v>
      </c>
      <c r="AL25" s="32" t="s">
        <v>248</v>
      </c>
      <c r="AM25" s="32" t="s">
        <v>248</v>
      </c>
      <c r="AN25" s="32" t="s">
        <v>248</v>
      </c>
      <c r="AO25" s="32" t="s">
        <v>248</v>
      </c>
      <c r="AP25" s="38">
        <v>1.7</v>
      </c>
      <c r="AQ25" s="60" t="s">
        <v>484</v>
      </c>
      <c r="AR25" s="60" t="s">
        <v>484</v>
      </c>
      <c r="AS25" s="32" t="s">
        <v>248</v>
      </c>
      <c r="AT25" s="32" t="s">
        <v>248</v>
      </c>
      <c r="AU25" s="32" t="s">
        <v>248</v>
      </c>
      <c r="AV25" s="32" t="s">
        <v>248</v>
      </c>
      <c r="AW25" s="32" t="s">
        <v>248</v>
      </c>
      <c r="AX25" s="32" t="s">
        <v>248</v>
      </c>
      <c r="AY25" s="32" t="s">
        <v>248</v>
      </c>
      <c r="AZ25" s="32" t="s">
        <v>248</v>
      </c>
      <c r="BA25" s="32" t="s">
        <v>248</v>
      </c>
      <c r="BB25" s="32" t="s">
        <v>248</v>
      </c>
      <c r="BC25" s="32" t="s">
        <v>353</v>
      </c>
      <c r="BD25" s="60" t="s">
        <v>484</v>
      </c>
      <c r="BE25" s="60" t="s">
        <v>484</v>
      </c>
      <c r="BF25" s="32" t="s">
        <v>248</v>
      </c>
      <c r="BG25" s="32" t="s">
        <v>248</v>
      </c>
      <c r="BH25" s="32" t="s">
        <v>248</v>
      </c>
      <c r="BI25" s="32" t="s">
        <v>248</v>
      </c>
      <c r="BJ25" s="32" t="s">
        <v>248</v>
      </c>
      <c r="BK25" s="32" t="s">
        <v>248</v>
      </c>
      <c r="BL25" s="32" t="s">
        <v>248</v>
      </c>
      <c r="BM25" s="32" t="s">
        <v>248</v>
      </c>
      <c r="BN25" s="32" t="s">
        <v>248</v>
      </c>
      <c r="BO25" s="32" t="s">
        <v>248</v>
      </c>
      <c r="BP25" s="32" t="s">
        <v>353</v>
      </c>
      <c r="BQ25" s="60" t="s">
        <v>484</v>
      </c>
      <c r="BR25" s="60" t="s">
        <v>484</v>
      </c>
      <c r="BS25" s="32" t="s">
        <v>248</v>
      </c>
      <c r="BT25" s="32" t="s">
        <v>248</v>
      </c>
      <c r="BU25" s="32" t="s">
        <v>248</v>
      </c>
      <c r="BV25" s="32" t="s">
        <v>248</v>
      </c>
      <c r="BW25" s="32" t="s">
        <v>248</v>
      </c>
      <c r="BX25" s="32" t="s">
        <v>248</v>
      </c>
      <c r="BY25" s="32" t="s">
        <v>248</v>
      </c>
      <c r="BZ25" s="32" t="s">
        <v>248</v>
      </c>
      <c r="CA25" s="32" t="s">
        <v>248</v>
      </c>
      <c r="CB25" s="32" t="s">
        <v>248</v>
      </c>
      <c r="CC25" s="32" t="s">
        <v>353</v>
      </c>
      <c r="CD25" s="60" t="s">
        <v>484</v>
      </c>
      <c r="CE25" s="60" t="s">
        <v>484</v>
      </c>
      <c r="CF25" s="32" t="s">
        <v>248</v>
      </c>
      <c r="CG25" s="32" t="s">
        <v>248</v>
      </c>
      <c r="CH25" s="32" t="s">
        <v>248</v>
      </c>
      <c r="CI25" s="32" t="s">
        <v>248</v>
      </c>
      <c r="CJ25" s="32" t="s">
        <v>248</v>
      </c>
      <c r="CK25" s="32" t="s">
        <v>248</v>
      </c>
      <c r="CL25" s="32" t="s">
        <v>248</v>
      </c>
      <c r="CM25" s="32" t="s">
        <v>248</v>
      </c>
      <c r="CN25" s="32" t="s">
        <v>248</v>
      </c>
      <c r="CO25" s="32" t="s">
        <v>248</v>
      </c>
      <c r="CP25" s="32" t="s">
        <v>353</v>
      </c>
      <c r="CQ25" s="60" t="s">
        <v>484</v>
      </c>
      <c r="CR25" s="60" t="s">
        <v>484</v>
      </c>
      <c r="CS25" s="60" t="s">
        <v>484</v>
      </c>
      <c r="CT25" s="32" t="s">
        <v>248</v>
      </c>
      <c r="CU25" s="32" t="s">
        <v>248</v>
      </c>
      <c r="CV25" s="32" t="s">
        <v>248</v>
      </c>
      <c r="CW25" s="32" t="s">
        <v>248</v>
      </c>
      <c r="CX25" s="32" t="s">
        <v>248</v>
      </c>
      <c r="CY25" s="32" t="s">
        <v>248</v>
      </c>
      <c r="CZ25" s="32" t="s">
        <v>248</v>
      </c>
      <c r="DA25" s="32" t="s">
        <v>248</v>
      </c>
      <c r="DB25" s="32" t="s">
        <v>248</v>
      </c>
      <c r="DC25" s="32" t="s">
        <v>248</v>
      </c>
      <c r="DD25" s="32" t="s">
        <v>353</v>
      </c>
      <c r="DE25" s="60" t="s">
        <v>484</v>
      </c>
      <c r="DF25" s="60" t="s">
        <v>484</v>
      </c>
      <c r="DG25" s="32" t="s">
        <v>248</v>
      </c>
      <c r="DH25" s="32" t="s">
        <v>248</v>
      </c>
      <c r="DI25" s="32" t="s">
        <v>248</v>
      </c>
      <c r="DJ25" s="32" t="s">
        <v>248</v>
      </c>
      <c r="DK25" s="32" t="s">
        <v>248</v>
      </c>
      <c r="DL25" s="32" t="s">
        <v>248</v>
      </c>
      <c r="DM25" s="32" t="s">
        <v>248</v>
      </c>
      <c r="DN25" s="32" t="s">
        <v>248</v>
      </c>
      <c r="DO25" s="32" t="s">
        <v>248</v>
      </c>
      <c r="DP25" s="32" t="s">
        <v>353</v>
      </c>
      <c r="DQ25" s="60" t="s">
        <v>484</v>
      </c>
      <c r="DR25" s="60" t="s">
        <v>484</v>
      </c>
      <c r="DS25" s="32" t="s">
        <v>248</v>
      </c>
      <c r="DT25" s="32" t="s">
        <v>248</v>
      </c>
      <c r="DU25" s="32" t="s">
        <v>248</v>
      </c>
      <c r="DV25" s="32" t="s">
        <v>248</v>
      </c>
      <c r="DW25" s="32" t="s">
        <v>248</v>
      </c>
      <c r="DX25" s="32" t="s">
        <v>248</v>
      </c>
      <c r="DY25" s="32" t="s">
        <v>248</v>
      </c>
      <c r="DZ25" s="32" t="s">
        <v>248</v>
      </c>
      <c r="EA25" s="32" t="s">
        <v>248</v>
      </c>
      <c r="EB25" s="32" t="s">
        <v>353</v>
      </c>
      <c r="EC25" s="60" t="s">
        <v>484</v>
      </c>
      <c r="ED25" s="60" t="s">
        <v>484</v>
      </c>
      <c r="EE25" s="32" t="s">
        <v>248</v>
      </c>
      <c r="EF25" s="32" t="s">
        <v>248</v>
      </c>
      <c r="EG25" s="32" t="s">
        <v>248</v>
      </c>
      <c r="EH25" s="32" t="s">
        <v>248</v>
      </c>
      <c r="EI25" s="32" t="s">
        <v>248</v>
      </c>
      <c r="EJ25" s="32" t="s">
        <v>248</v>
      </c>
      <c r="EK25" s="32" t="s">
        <v>248</v>
      </c>
      <c r="EL25" s="32" t="s">
        <v>248</v>
      </c>
      <c r="EM25" s="32" t="s">
        <v>248</v>
      </c>
      <c r="EN25" s="32" t="s">
        <v>353</v>
      </c>
      <c r="EO25" s="60" t="s">
        <v>484</v>
      </c>
      <c r="EP25" s="60" t="s">
        <v>484</v>
      </c>
      <c r="EQ25" s="32" t="s">
        <v>248</v>
      </c>
      <c r="ER25" s="32" t="s">
        <v>248</v>
      </c>
      <c r="ES25" s="32" t="s">
        <v>248</v>
      </c>
      <c r="ET25" s="32" t="s">
        <v>248</v>
      </c>
      <c r="EU25" s="32" t="s">
        <v>248</v>
      </c>
      <c r="EV25" s="32" t="s">
        <v>248</v>
      </c>
      <c r="EW25" s="32" t="s">
        <v>248</v>
      </c>
      <c r="EX25" s="32" t="s">
        <v>248</v>
      </c>
      <c r="EY25" s="32" t="s">
        <v>248</v>
      </c>
      <c r="EZ25" s="32" t="s">
        <v>353</v>
      </c>
      <c r="FA25" s="60" t="s">
        <v>484</v>
      </c>
      <c r="FB25" s="60" t="s">
        <v>484</v>
      </c>
      <c r="FC25" s="32" t="s">
        <v>248</v>
      </c>
      <c r="FD25" s="32" t="s">
        <v>248</v>
      </c>
      <c r="FE25" s="32" t="s">
        <v>248</v>
      </c>
      <c r="FF25" s="32" t="s">
        <v>248</v>
      </c>
      <c r="FG25" s="32" t="s">
        <v>248</v>
      </c>
      <c r="FH25" s="32" t="s">
        <v>248</v>
      </c>
      <c r="FI25" s="32" t="s">
        <v>248</v>
      </c>
      <c r="FJ25" s="32" t="s">
        <v>248</v>
      </c>
      <c r="FK25" s="32" t="s">
        <v>248</v>
      </c>
      <c r="FL25" s="32" t="s">
        <v>353</v>
      </c>
      <c r="FM25" s="60" t="s">
        <v>484</v>
      </c>
      <c r="FN25" s="60" t="s">
        <v>484</v>
      </c>
      <c r="FO25" s="32" t="s">
        <v>248</v>
      </c>
      <c r="FP25" s="32" t="s">
        <v>248</v>
      </c>
      <c r="FQ25" s="32" t="s">
        <v>248</v>
      </c>
      <c r="FR25" s="32" t="s">
        <v>248</v>
      </c>
      <c r="FS25" s="32" t="s">
        <v>248</v>
      </c>
      <c r="FT25" s="32" t="s">
        <v>248</v>
      </c>
      <c r="FU25" s="32" t="s">
        <v>248</v>
      </c>
      <c r="FV25" s="32" t="s">
        <v>248</v>
      </c>
      <c r="FW25" s="32" t="s">
        <v>248</v>
      </c>
      <c r="FX25" s="32" t="s">
        <v>353</v>
      </c>
      <c r="FY25" s="32" t="s">
        <v>353</v>
      </c>
      <c r="FZ25" s="60" t="s">
        <v>484</v>
      </c>
      <c r="GA25" s="60" t="s">
        <v>484</v>
      </c>
      <c r="GB25" s="32" t="s">
        <v>248</v>
      </c>
      <c r="GC25" s="32" t="s">
        <v>248</v>
      </c>
      <c r="GD25" s="32" t="s">
        <v>248</v>
      </c>
      <c r="GE25" s="32" t="s">
        <v>248</v>
      </c>
      <c r="GF25" s="32" t="s">
        <v>248</v>
      </c>
      <c r="GG25" s="32" t="s">
        <v>248</v>
      </c>
      <c r="GH25" s="32" t="s">
        <v>248</v>
      </c>
      <c r="GI25" s="32" t="s">
        <v>248</v>
      </c>
      <c r="GJ25" s="32" t="s">
        <v>353</v>
      </c>
      <c r="GK25" s="60" t="s">
        <v>484</v>
      </c>
      <c r="GL25" s="60" t="s">
        <v>484</v>
      </c>
      <c r="GM25" s="32" t="s">
        <v>248</v>
      </c>
      <c r="GN25" s="32" t="s">
        <v>248</v>
      </c>
      <c r="GO25" s="32" t="s">
        <v>248</v>
      </c>
      <c r="GP25" s="32" t="s">
        <v>248</v>
      </c>
      <c r="GQ25" s="32" t="s">
        <v>248</v>
      </c>
      <c r="GR25" s="32" t="s">
        <v>248</v>
      </c>
      <c r="GS25" s="32" t="s">
        <v>248</v>
      </c>
      <c r="GT25" s="32" t="s">
        <v>248</v>
      </c>
      <c r="GU25" s="32" t="s">
        <v>353</v>
      </c>
      <c r="GV25" s="60" t="s">
        <v>484</v>
      </c>
      <c r="GW25" s="60" t="s">
        <v>484</v>
      </c>
      <c r="GX25" s="32" t="s">
        <v>248</v>
      </c>
      <c r="GY25" s="32" t="s">
        <v>248</v>
      </c>
      <c r="GZ25" s="32" t="s">
        <v>248</v>
      </c>
      <c r="HA25" s="32" t="s">
        <v>248</v>
      </c>
      <c r="HB25" s="32" t="s">
        <v>248</v>
      </c>
      <c r="HC25" s="32" t="s">
        <v>248</v>
      </c>
      <c r="HD25" s="32" t="s">
        <v>248</v>
      </c>
      <c r="HE25" s="32" t="s">
        <v>248</v>
      </c>
      <c r="HF25" s="32" t="s">
        <v>353</v>
      </c>
      <c r="HG25" s="60" t="s">
        <v>484</v>
      </c>
      <c r="HH25" s="60" t="s">
        <v>484</v>
      </c>
      <c r="HI25" s="32" t="s">
        <v>248</v>
      </c>
      <c r="HJ25" s="32" t="s">
        <v>248</v>
      </c>
      <c r="HK25" s="32" t="s">
        <v>248</v>
      </c>
      <c r="HL25" s="32" t="s">
        <v>248</v>
      </c>
      <c r="HM25" s="32" t="s">
        <v>248</v>
      </c>
      <c r="HN25" s="32" t="s">
        <v>248</v>
      </c>
      <c r="HO25" s="32" t="s">
        <v>248</v>
      </c>
      <c r="HP25" s="32" t="s">
        <v>248</v>
      </c>
      <c r="HQ25" s="32" t="s">
        <v>353</v>
      </c>
      <c r="HR25" s="32" t="s">
        <v>353</v>
      </c>
      <c r="HS25" s="60" t="s">
        <v>484</v>
      </c>
      <c r="HT25" s="60" t="s">
        <v>484</v>
      </c>
      <c r="HU25" s="32" t="s">
        <v>248</v>
      </c>
      <c r="HV25" s="32" t="s">
        <v>248</v>
      </c>
      <c r="HW25" s="32" t="s">
        <v>248</v>
      </c>
      <c r="HX25" s="32" t="s">
        <v>248</v>
      </c>
      <c r="HY25" s="32" t="s">
        <v>248</v>
      </c>
      <c r="HZ25" s="32" t="s">
        <v>353</v>
      </c>
      <c r="IA25" s="60" t="s">
        <v>484</v>
      </c>
      <c r="IB25" s="60" t="s">
        <v>484</v>
      </c>
      <c r="IC25" s="32" t="s">
        <v>248</v>
      </c>
      <c r="ID25" s="32" t="s">
        <v>248</v>
      </c>
      <c r="IE25" s="32" t="s">
        <v>248</v>
      </c>
      <c r="IF25" s="32" t="s">
        <v>248</v>
      </c>
      <c r="IG25" s="32" t="s">
        <v>248</v>
      </c>
      <c r="IH25" s="32" t="s">
        <v>353</v>
      </c>
      <c r="II25" s="60" t="s">
        <v>484</v>
      </c>
      <c r="IJ25" s="60" t="s">
        <v>484</v>
      </c>
      <c r="IK25" s="32" t="s">
        <v>248</v>
      </c>
      <c r="IL25" s="32" t="s">
        <v>248</v>
      </c>
      <c r="IM25" s="32" t="s">
        <v>248</v>
      </c>
      <c r="IN25" s="32" t="s">
        <v>248</v>
      </c>
      <c r="IO25" s="32" t="s">
        <v>248</v>
      </c>
      <c r="IP25" s="32" t="s">
        <v>353</v>
      </c>
      <c r="IQ25" s="60" t="s">
        <v>484</v>
      </c>
      <c r="IR25" s="60" t="s">
        <v>484</v>
      </c>
      <c r="IS25" s="32" t="s">
        <v>353</v>
      </c>
      <c r="IT25" s="60" t="s">
        <v>484</v>
      </c>
      <c r="IU25" s="60" t="s">
        <v>484</v>
      </c>
      <c r="IV25" s="32" t="s">
        <v>248</v>
      </c>
      <c r="IW25" s="32" t="s">
        <v>248</v>
      </c>
      <c r="IX25" s="32" t="s">
        <v>248</v>
      </c>
      <c r="IY25" s="32" t="s">
        <v>248</v>
      </c>
      <c r="IZ25" s="32" t="s">
        <v>248</v>
      </c>
      <c r="JA25" s="32" t="s">
        <v>248</v>
      </c>
      <c r="JB25" s="32" t="s">
        <v>248</v>
      </c>
      <c r="JC25" s="32" t="s">
        <v>248</v>
      </c>
      <c r="JD25" s="32" t="s">
        <v>248</v>
      </c>
      <c r="JE25" s="32" t="s">
        <v>248</v>
      </c>
      <c r="JF25" s="32" t="s">
        <v>248</v>
      </c>
      <c r="JG25" s="32" t="s">
        <v>248</v>
      </c>
      <c r="JH25" s="32" t="s">
        <v>248</v>
      </c>
      <c r="JI25" s="60" t="s">
        <v>484</v>
      </c>
      <c r="JJ25" s="60" t="s">
        <v>484</v>
      </c>
      <c r="JK25" s="32" t="s">
        <v>248</v>
      </c>
      <c r="JL25" s="32" t="s">
        <v>248</v>
      </c>
      <c r="JM25" s="32" t="s">
        <v>248</v>
      </c>
      <c r="JN25" s="32" t="s">
        <v>248</v>
      </c>
      <c r="JO25" s="32" t="s">
        <v>248</v>
      </c>
      <c r="JP25" s="32" t="s">
        <v>248</v>
      </c>
      <c r="JQ25" s="32" t="s">
        <v>248</v>
      </c>
      <c r="JR25" s="32" t="s">
        <v>248</v>
      </c>
      <c r="JS25" s="32" t="s">
        <v>248</v>
      </c>
      <c r="JT25" s="32" t="s">
        <v>248</v>
      </c>
      <c r="JU25" s="32" t="s">
        <v>248</v>
      </c>
      <c r="JV25" s="32" t="s">
        <v>248</v>
      </c>
      <c r="JW25" s="32" t="s">
        <v>248</v>
      </c>
      <c r="JX25" s="60" t="s">
        <v>484</v>
      </c>
      <c r="JY25" s="60" t="s">
        <v>484</v>
      </c>
      <c r="JZ25" s="32" t="s">
        <v>248</v>
      </c>
      <c r="KA25" s="32" t="s">
        <v>248</v>
      </c>
      <c r="KB25" s="32" t="s">
        <v>248</v>
      </c>
      <c r="KC25" s="32" t="s">
        <v>248</v>
      </c>
      <c r="KD25" s="32" t="s">
        <v>248</v>
      </c>
      <c r="KE25" s="32" t="s">
        <v>248</v>
      </c>
      <c r="KF25" s="32" t="s">
        <v>248</v>
      </c>
      <c r="KG25" s="32" t="s">
        <v>248</v>
      </c>
      <c r="KH25" s="32" t="s">
        <v>248</v>
      </c>
      <c r="KI25" s="32" t="s">
        <v>248</v>
      </c>
      <c r="KJ25" s="32" t="s">
        <v>248</v>
      </c>
      <c r="KK25" s="32" t="s">
        <v>248</v>
      </c>
      <c r="KL25" s="32" t="s">
        <v>353</v>
      </c>
      <c r="KM25" s="60" t="s">
        <v>484</v>
      </c>
      <c r="KN25" s="60" t="s">
        <v>484</v>
      </c>
      <c r="KO25" s="32" t="s">
        <v>248</v>
      </c>
      <c r="KP25" s="32" t="s">
        <v>248</v>
      </c>
      <c r="KQ25" s="32" t="s">
        <v>248</v>
      </c>
      <c r="KR25" s="32" t="s">
        <v>248</v>
      </c>
      <c r="KS25" s="32" t="s">
        <v>248</v>
      </c>
      <c r="KT25" s="32" t="s">
        <v>248</v>
      </c>
      <c r="KU25" s="32" t="s">
        <v>248</v>
      </c>
      <c r="KV25" s="32" t="s">
        <v>248</v>
      </c>
      <c r="KW25" s="32" t="s">
        <v>248</v>
      </c>
      <c r="KX25" s="32" t="s">
        <v>248</v>
      </c>
      <c r="KY25" s="32" t="s">
        <v>248</v>
      </c>
      <c r="KZ25" s="60" t="s">
        <v>484</v>
      </c>
      <c r="LA25" s="60" t="s">
        <v>484</v>
      </c>
      <c r="LB25" s="32" t="s">
        <v>248</v>
      </c>
      <c r="LC25" s="32" t="s">
        <v>248</v>
      </c>
      <c r="LD25" s="32" t="s">
        <v>248</v>
      </c>
      <c r="LE25" s="32" t="s">
        <v>248</v>
      </c>
      <c r="LF25" s="32" t="s">
        <v>248</v>
      </c>
      <c r="LG25" s="32" t="s">
        <v>248</v>
      </c>
      <c r="LH25" s="32" t="s">
        <v>248</v>
      </c>
      <c r="LI25" s="32" t="s">
        <v>248</v>
      </c>
      <c r="LJ25" s="32" t="s">
        <v>248</v>
      </c>
      <c r="LK25" s="32" t="s">
        <v>248</v>
      </c>
      <c r="LL25" s="32" t="s">
        <v>353</v>
      </c>
      <c r="LM25" s="60" t="s">
        <v>484</v>
      </c>
      <c r="LN25" s="60" t="s">
        <v>484</v>
      </c>
      <c r="LO25" s="32" t="s">
        <v>248</v>
      </c>
      <c r="LP25" s="32" t="s">
        <v>248</v>
      </c>
      <c r="LQ25" s="32" t="s">
        <v>248</v>
      </c>
      <c r="LR25" s="32" t="s">
        <v>248</v>
      </c>
      <c r="LS25" s="32" t="s">
        <v>248</v>
      </c>
      <c r="LT25" s="32" t="s">
        <v>248</v>
      </c>
      <c r="LU25" s="32" t="s">
        <v>248</v>
      </c>
      <c r="LV25" s="32" t="s">
        <v>248</v>
      </c>
      <c r="LW25" s="32" t="s">
        <v>248</v>
      </c>
      <c r="LX25" s="60" t="s">
        <v>484</v>
      </c>
      <c r="LY25" s="60" t="s">
        <v>484</v>
      </c>
      <c r="LZ25" s="32" t="s">
        <v>248</v>
      </c>
      <c r="MA25" s="32" t="s">
        <v>248</v>
      </c>
      <c r="MB25" s="32" t="s">
        <v>248</v>
      </c>
      <c r="MC25" s="32" t="s">
        <v>248</v>
      </c>
      <c r="MD25" s="32" t="s">
        <v>248</v>
      </c>
      <c r="ME25" s="32" t="s">
        <v>248</v>
      </c>
      <c r="MF25" s="32" t="s">
        <v>248</v>
      </c>
      <c r="MG25" s="32" t="s">
        <v>248</v>
      </c>
      <c r="MH25" s="32" t="s">
        <v>248</v>
      </c>
      <c r="MI25" s="32" t="s">
        <v>248</v>
      </c>
      <c r="MJ25" s="32" t="s">
        <v>248</v>
      </c>
      <c r="MK25" s="60" t="s">
        <v>484</v>
      </c>
      <c r="ML25" s="60" t="s">
        <v>484</v>
      </c>
      <c r="MM25" s="60" t="s">
        <v>484</v>
      </c>
      <c r="MN25" s="32" t="s">
        <v>248</v>
      </c>
      <c r="MO25" s="32" t="s">
        <v>248</v>
      </c>
      <c r="MP25" s="32" t="s">
        <v>248</v>
      </c>
      <c r="MQ25" s="32" t="s">
        <v>248</v>
      </c>
      <c r="MR25" s="32" t="s">
        <v>248</v>
      </c>
      <c r="MS25" s="32" t="s">
        <v>248</v>
      </c>
      <c r="MT25" s="32" t="s">
        <v>248</v>
      </c>
      <c r="MU25" s="32" t="s">
        <v>248</v>
      </c>
      <c r="MV25" s="32" t="s">
        <v>248</v>
      </c>
      <c r="MW25" s="32" t="s">
        <v>248</v>
      </c>
      <c r="MX25" s="32" t="s">
        <v>248</v>
      </c>
      <c r="MY25" s="32" t="s">
        <v>248</v>
      </c>
      <c r="MZ25" s="32" t="s">
        <v>248</v>
      </c>
      <c r="NA25" s="60" t="s">
        <v>484</v>
      </c>
      <c r="NB25" s="60" t="s">
        <v>484</v>
      </c>
      <c r="NC25" s="60" t="s">
        <v>484</v>
      </c>
      <c r="ND25" s="32" t="s">
        <v>248</v>
      </c>
      <c r="NE25" s="32" t="s">
        <v>248</v>
      </c>
      <c r="NF25" s="32" t="s">
        <v>248</v>
      </c>
      <c r="NG25" s="32" t="s">
        <v>248</v>
      </c>
      <c r="NH25" s="32" t="s">
        <v>248</v>
      </c>
      <c r="NI25" s="32" t="s">
        <v>248</v>
      </c>
      <c r="NJ25" s="32" t="s">
        <v>248</v>
      </c>
      <c r="NK25" s="32" t="s">
        <v>248</v>
      </c>
      <c r="NL25" s="32" t="s">
        <v>248</v>
      </c>
      <c r="NM25" s="32" t="s">
        <v>248</v>
      </c>
      <c r="NN25" s="32" t="s">
        <v>248</v>
      </c>
      <c r="NO25" s="32" t="s">
        <v>248</v>
      </c>
      <c r="NP25" s="32" t="s">
        <v>353</v>
      </c>
      <c r="NQ25" s="60" t="s">
        <v>484</v>
      </c>
      <c r="NR25" s="60" t="s">
        <v>484</v>
      </c>
      <c r="NS25" s="32" t="s">
        <v>248</v>
      </c>
      <c r="NT25" s="32" t="s">
        <v>248</v>
      </c>
      <c r="NU25" s="32" t="s">
        <v>248</v>
      </c>
      <c r="NV25" s="32" t="s">
        <v>248</v>
      </c>
      <c r="NW25" s="32" t="s">
        <v>248</v>
      </c>
      <c r="NX25" s="32" t="s">
        <v>248</v>
      </c>
      <c r="NY25" s="32" t="s">
        <v>248</v>
      </c>
      <c r="NZ25" s="32" t="s">
        <v>248</v>
      </c>
      <c r="OA25" s="32" t="s">
        <v>248</v>
      </c>
      <c r="OB25" s="32" t="s">
        <v>248</v>
      </c>
      <c r="OC25" s="32" t="s">
        <v>248</v>
      </c>
      <c r="OD25" s="32" t="s">
        <v>248</v>
      </c>
      <c r="OE25" s="32" t="s">
        <v>353</v>
      </c>
      <c r="OF25" s="60" t="s">
        <v>484</v>
      </c>
      <c r="OG25" s="60" t="s">
        <v>484</v>
      </c>
      <c r="OH25" s="60" t="s">
        <v>248</v>
      </c>
      <c r="OI25" s="32" t="s">
        <v>248</v>
      </c>
      <c r="OJ25" s="32" t="s">
        <v>248</v>
      </c>
      <c r="OK25" s="32" t="s">
        <v>248</v>
      </c>
      <c r="OL25" s="32" t="s">
        <v>248</v>
      </c>
      <c r="OM25" s="32" t="s">
        <v>248</v>
      </c>
      <c r="ON25" s="32" t="s">
        <v>248</v>
      </c>
      <c r="OO25" s="32" t="s">
        <v>248</v>
      </c>
      <c r="OP25" s="32" t="s">
        <v>248</v>
      </c>
      <c r="OQ25" s="32" t="s">
        <v>248</v>
      </c>
      <c r="OR25" s="32" t="s">
        <v>248</v>
      </c>
      <c r="OS25" s="32" t="s">
        <v>248</v>
      </c>
      <c r="OT25" s="32" t="s">
        <v>248</v>
      </c>
      <c r="OU25" s="32" t="s">
        <v>248</v>
      </c>
      <c r="OV25" s="60" t="s">
        <v>484</v>
      </c>
      <c r="OW25" s="60" t="s">
        <v>484</v>
      </c>
      <c r="OX25" s="60" t="s">
        <v>248</v>
      </c>
      <c r="OY25" s="32" t="s">
        <v>248</v>
      </c>
      <c r="OZ25" s="32" t="s">
        <v>248</v>
      </c>
      <c r="PA25" s="32" t="s">
        <v>248</v>
      </c>
      <c r="PB25" s="32" t="s">
        <v>248</v>
      </c>
      <c r="PC25" s="32" t="s">
        <v>248</v>
      </c>
      <c r="PD25" s="32" t="s">
        <v>248</v>
      </c>
      <c r="PE25" s="32" t="s">
        <v>248</v>
      </c>
      <c r="PF25" s="32" t="s">
        <v>248</v>
      </c>
      <c r="PG25" s="32" t="s">
        <v>248</v>
      </c>
      <c r="PH25" s="32" t="s">
        <v>248</v>
      </c>
      <c r="PI25" s="32" t="s">
        <v>248</v>
      </c>
      <c r="PJ25" s="32" t="s">
        <v>248</v>
      </c>
      <c r="PK25" s="32" t="s">
        <v>248</v>
      </c>
      <c r="PL25" s="60" t="s">
        <v>484</v>
      </c>
      <c r="PM25" s="60" t="s">
        <v>484</v>
      </c>
      <c r="PN25" s="32" t="s">
        <v>248</v>
      </c>
      <c r="PO25" s="32" t="s">
        <v>248</v>
      </c>
      <c r="PP25" s="32" t="s">
        <v>248</v>
      </c>
      <c r="PQ25" s="32" t="s">
        <v>248</v>
      </c>
      <c r="PR25" s="32" t="s">
        <v>248</v>
      </c>
      <c r="PS25" s="32" t="s">
        <v>248</v>
      </c>
      <c r="PT25" s="32" t="s">
        <v>248</v>
      </c>
      <c r="PU25" s="32" t="s">
        <v>248</v>
      </c>
      <c r="PV25" s="32" t="s">
        <v>248</v>
      </c>
      <c r="PW25" s="32" t="s">
        <v>248</v>
      </c>
      <c r="PX25" s="32" t="s">
        <v>248</v>
      </c>
      <c r="PY25" s="32" t="s">
        <v>248</v>
      </c>
      <c r="PZ25" s="32" t="s">
        <v>248</v>
      </c>
      <c r="QA25" s="60" t="s">
        <v>484</v>
      </c>
      <c r="QB25" s="60" t="s">
        <v>484</v>
      </c>
      <c r="QC25" s="32" t="s">
        <v>248</v>
      </c>
      <c r="QD25" s="32" t="s">
        <v>248</v>
      </c>
      <c r="QE25" s="32" t="s">
        <v>248</v>
      </c>
      <c r="QF25" s="32" t="s">
        <v>248</v>
      </c>
      <c r="QG25" s="32" t="s">
        <v>248</v>
      </c>
      <c r="QH25" s="32" t="s">
        <v>248</v>
      </c>
      <c r="QI25" s="32" t="s">
        <v>248</v>
      </c>
      <c r="QJ25" s="32" t="s">
        <v>248</v>
      </c>
      <c r="QK25" s="32" t="s">
        <v>248</v>
      </c>
      <c r="QL25" s="32" t="s">
        <v>248</v>
      </c>
      <c r="QM25" s="32" t="s">
        <v>248</v>
      </c>
      <c r="QN25" s="32" t="s">
        <v>248</v>
      </c>
      <c r="QO25" s="32" t="s">
        <v>248</v>
      </c>
      <c r="QP25" s="60" t="s">
        <v>484</v>
      </c>
      <c r="QQ25" s="60" t="s">
        <v>484</v>
      </c>
      <c r="QR25" s="32" t="s">
        <v>248</v>
      </c>
      <c r="QS25" s="32" t="s">
        <v>248</v>
      </c>
      <c r="QT25" s="32" t="s">
        <v>248</v>
      </c>
      <c r="QU25" s="32" t="s">
        <v>248</v>
      </c>
      <c r="QV25" s="32" t="s">
        <v>248</v>
      </c>
      <c r="QW25" s="32" t="s">
        <v>248</v>
      </c>
      <c r="QX25" s="32" t="s">
        <v>248</v>
      </c>
      <c r="QY25" s="32" t="s">
        <v>248</v>
      </c>
      <c r="QZ25" s="32" t="s">
        <v>248</v>
      </c>
      <c r="RA25" s="32" t="s">
        <v>248</v>
      </c>
      <c r="RB25" s="32" t="s">
        <v>248</v>
      </c>
      <c r="RC25" s="32" t="s">
        <v>248</v>
      </c>
      <c r="RD25" s="32" t="s">
        <v>353</v>
      </c>
      <c r="RE25" s="60" t="s">
        <v>484</v>
      </c>
      <c r="RF25" s="60" t="s">
        <v>484</v>
      </c>
      <c r="RG25" s="32" t="s">
        <v>248</v>
      </c>
      <c r="RH25" s="32" t="s">
        <v>248</v>
      </c>
      <c r="RI25" s="32" t="s">
        <v>248</v>
      </c>
      <c r="RJ25" s="32" t="s">
        <v>248</v>
      </c>
      <c r="RK25" s="32" t="s">
        <v>248</v>
      </c>
      <c r="RL25" s="32" t="s">
        <v>248</v>
      </c>
      <c r="RM25" s="32" t="s">
        <v>248</v>
      </c>
      <c r="RN25" s="32" t="s">
        <v>248</v>
      </c>
      <c r="RO25" s="32" t="s">
        <v>248</v>
      </c>
      <c r="RP25" s="32" t="s">
        <v>248</v>
      </c>
      <c r="RQ25" s="32" t="s">
        <v>248</v>
      </c>
      <c r="RR25" s="32" t="s">
        <v>248</v>
      </c>
      <c r="RS25" s="32" t="s">
        <v>353</v>
      </c>
      <c r="RT25" s="60" t="s">
        <v>484</v>
      </c>
      <c r="RU25" s="60" t="s">
        <v>484</v>
      </c>
      <c r="RV25" s="32" t="s">
        <v>248</v>
      </c>
      <c r="RW25" s="32" t="s">
        <v>248</v>
      </c>
      <c r="RX25" s="32" t="s">
        <v>248</v>
      </c>
      <c r="RY25" s="32" t="s">
        <v>248</v>
      </c>
      <c r="RZ25" s="32" t="s">
        <v>248</v>
      </c>
      <c r="SA25" s="32" t="s">
        <v>248</v>
      </c>
      <c r="SB25" s="32" t="s">
        <v>248</v>
      </c>
      <c r="SC25" s="32" t="s">
        <v>248</v>
      </c>
      <c r="SD25" s="32" t="s">
        <v>248</v>
      </c>
      <c r="SE25" s="32" t="s">
        <v>248</v>
      </c>
      <c r="SF25" s="32" t="s">
        <v>248</v>
      </c>
      <c r="SG25" s="32" t="s">
        <v>248</v>
      </c>
      <c r="SH25" s="32" t="s">
        <v>353</v>
      </c>
      <c r="SI25" s="60" t="s">
        <v>484</v>
      </c>
      <c r="SJ25" s="60" t="s">
        <v>484</v>
      </c>
      <c r="SK25" s="32" t="s">
        <v>248</v>
      </c>
      <c r="SL25" s="32" t="s">
        <v>353</v>
      </c>
      <c r="SM25" s="60" t="s">
        <v>484</v>
      </c>
      <c r="SN25" s="60" t="s">
        <v>484</v>
      </c>
      <c r="SO25" s="32" t="s">
        <v>248</v>
      </c>
      <c r="SP25" s="32" t="s">
        <v>353</v>
      </c>
      <c r="SQ25" s="60" t="s">
        <v>484</v>
      </c>
      <c r="SR25" s="60" t="s">
        <v>484</v>
      </c>
      <c r="SS25" s="32" t="s">
        <v>248</v>
      </c>
      <c r="ST25" s="32" t="s">
        <v>353</v>
      </c>
      <c r="SU25" s="60" t="s">
        <v>484</v>
      </c>
      <c r="SV25" s="60" t="s">
        <v>484</v>
      </c>
      <c r="SW25" s="32" t="s">
        <v>248</v>
      </c>
      <c r="SX25" s="32" t="s">
        <v>353</v>
      </c>
      <c r="SY25" s="60" t="s">
        <v>484</v>
      </c>
      <c r="SZ25" s="60" t="s">
        <v>484</v>
      </c>
      <c r="TA25" s="32" t="s">
        <v>248</v>
      </c>
      <c r="TB25" s="32" t="s">
        <v>248</v>
      </c>
      <c r="TC25" s="60" t="s">
        <v>484</v>
      </c>
      <c r="TD25" s="60" t="s">
        <v>484</v>
      </c>
      <c r="TE25" s="32" t="s">
        <v>248</v>
      </c>
      <c r="TF25" s="60" t="s">
        <v>484</v>
      </c>
      <c r="TG25" s="60" t="s">
        <v>484</v>
      </c>
      <c r="TH25" s="32" t="s">
        <v>248</v>
      </c>
      <c r="TI25" s="32" t="s">
        <v>353</v>
      </c>
      <c r="TJ25" s="60" t="s">
        <v>484</v>
      </c>
      <c r="TK25" s="60" t="s">
        <v>484</v>
      </c>
      <c r="TL25" s="32" t="s">
        <v>248</v>
      </c>
      <c r="TM25" s="32" t="s">
        <v>353</v>
      </c>
      <c r="TN25" s="60" t="s">
        <v>484</v>
      </c>
      <c r="TO25" s="60" t="s">
        <v>484</v>
      </c>
      <c r="TP25" s="32" t="s">
        <v>248</v>
      </c>
      <c r="TQ25" s="38">
        <v>1.8</v>
      </c>
      <c r="TR25" s="60" t="s">
        <v>484</v>
      </c>
      <c r="TS25" s="60" t="s">
        <v>484</v>
      </c>
      <c r="TT25" s="32" t="s">
        <v>248</v>
      </c>
      <c r="TU25" s="32" t="s">
        <v>353</v>
      </c>
      <c r="TV25" s="60" t="s">
        <v>484</v>
      </c>
      <c r="TW25" s="60" t="s">
        <v>484</v>
      </c>
      <c r="TX25" s="60" t="s">
        <v>248</v>
      </c>
      <c r="TY25" s="32" t="s">
        <v>248</v>
      </c>
      <c r="TZ25" s="32" t="s">
        <v>353</v>
      </c>
      <c r="UA25" s="60" t="s">
        <v>484</v>
      </c>
      <c r="UB25" s="60" t="s">
        <v>484</v>
      </c>
      <c r="UC25" s="32" t="s">
        <v>248</v>
      </c>
      <c r="UD25" s="32" t="s">
        <v>248</v>
      </c>
      <c r="UE25" s="60" t="s">
        <v>484</v>
      </c>
      <c r="UF25" s="60" t="s">
        <v>484</v>
      </c>
      <c r="UG25" s="60" t="s">
        <v>248</v>
      </c>
      <c r="UH25" s="32" t="s">
        <v>353</v>
      </c>
      <c r="UI25" s="32" t="s">
        <v>353</v>
      </c>
      <c r="UJ25" s="60" t="s">
        <v>484</v>
      </c>
      <c r="UK25" s="60" t="s">
        <v>484</v>
      </c>
      <c r="UL25" s="32" t="s">
        <v>248</v>
      </c>
      <c r="UM25" s="60" t="s">
        <v>484</v>
      </c>
      <c r="UN25" s="60" t="s">
        <v>484</v>
      </c>
      <c r="UO25" s="60" t="s">
        <v>248</v>
      </c>
      <c r="UP25" s="38">
        <v>3.7</v>
      </c>
      <c r="UQ25" s="60" t="s">
        <v>484</v>
      </c>
      <c r="UR25" s="60" t="s">
        <v>484</v>
      </c>
      <c r="US25" s="32" t="s">
        <v>248</v>
      </c>
      <c r="UT25" s="32" t="s">
        <v>248</v>
      </c>
      <c r="UU25" s="32" t="s">
        <v>248</v>
      </c>
      <c r="UV25" s="32" t="s">
        <v>248</v>
      </c>
      <c r="UW25" s="32" t="s">
        <v>248</v>
      </c>
      <c r="UX25" s="32" t="s">
        <v>248</v>
      </c>
      <c r="UY25" s="32" t="s">
        <v>248</v>
      </c>
      <c r="UZ25" s="32" t="s">
        <v>248</v>
      </c>
      <c r="VA25" s="32" t="s">
        <v>248</v>
      </c>
      <c r="VB25" s="32" t="s">
        <v>248</v>
      </c>
      <c r="VC25" s="32" t="s">
        <v>248</v>
      </c>
      <c r="VD25" s="32" t="s">
        <v>248</v>
      </c>
      <c r="VE25" s="60" t="s">
        <v>484</v>
      </c>
      <c r="VF25" s="60" t="s">
        <v>484</v>
      </c>
      <c r="VG25" s="32" t="s">
        <v>248</v>
      </c>
      <c r="VH25" s="32" t="s">
        <v>248</v>
      </c>
      <c r="VI25" s="32" t="s">
        <v>248</v>
      </c>
      <c r="VJ25" s="32" t="s">
        <v>248</v>
      </c>
      <c r="VK25" s="32" t="s">
        <v>248</v>
      </c>
      <c r="VL25" s="32" t="s">
        <v>248</v>
      </c>
      <c r="VM25" s="32" t="s">
        <v>248</v>
      </c>
      <c r="VN25" s="32" t="s">
        <v>248</v>
      </c>
      <c r="VO25" s="32" t="s">
        <v>248</v>
      </c>
      <c r="VP25" s="32" t="s">
        <v>248</v>
      </c>
      <c r="VQ25" s="60" t="s">
        <v>484</v>
      </c>
      <c r="VR25" s="60" t="s">
        <v>484</v>
      </c>
      <c r="VS25" s="32" t="s">
        <v>248</v>
      </c>
      <c r="VT25" s="32" t="s">
        <v>248</v>
      </c>
      <c r="VU25" s="32" t="s">
        <v>248</v>
      </c>
      <c r="VV25" s="32" t="s">
        <v>248</v>
      </c>
      <c r="VW25" s="32" t="s">
        <v>248</v>
      </c>
      <c r="VX25" s="32" t="s">
        <v>248</v>
      </c>
      <c r="VY25" s="32" t="s">
        <v>248</v>
      </c>
      <c r="VZ25" s="32" t="s">
        <v>248</v>
      </c>
      <c r="WA25" s="32" t="s">
        <v>248</v>
      </c>
      <c r="WB25" s="32" t="s">
        <v>353</v>
      </c>
      <c r="WC25" s="60" t="s">
        <v>484</v>
      </c>
      <c r="WD25" s="60" t="s">
        <v>484</v>
      </c>
      <c r="WE25" s="32" t="s">
        <v>248</v>
      </c>
      <c r="WF25" s="32" t="s">
        <v>248</v>
      </c>
      <c r="WG25" s="32" t="s">
        <v>248</v>
      </c>
      <c r="WH25" s="32" t="s">
        <v>248</v>
      </c>
      <c r="WI25" s="32" t="s">
        <v>248</v>
      </c>
      <c r="WJ25" s="32" t="s">
        <v>248</v>
      </c>
      <c r="WK25" s="32" t="s">
        <v>248</v>
      </c>
      <c r="WL25" s="32" t="s">
        <v>248</v>
      </c>
      <c r="WM25" s="32" t="s">
        <v>248</v>
      </c>
      <c r="WN25" s="32" t="s">
        <v>353</v>
      </c>
      <c r="WO25" s="60" t="s">
        <v>484</v>
      </c>
      <c r="WP25" s="60" t="s">
        <v>484</v>
      </c>
      <c r="WQ25" s="32" t="s">
        <v>248</v>
      </c>
      <c r="WR25" s="32" t="s">
        <v>248</v>
      </c>
      <c r="WS25" s="32" t="s">
        <v>248</v>
      </c>
      <c r="WT25" s="32" t="s">
        <v>248</v>
      </c>
      <c r="WU25" s="32" t="s">
        <v>248</v>
      </c>
      <c r="WV25" s="32" t="s">
        <v>248</v>
      </c>
      <c r="WW25" s="32" t="s">
        <v>248</v>
      </c>
      <c r="WX25" s="32" t="s">
        <v>248</v>
      </c>
      <c r="WY25" s="32" t="s">
        <v>353</v>
      </c>
      <c r="WZ25" s="60" t="s">
        <v>484</v>
      </c>
      <c r="XA25" s="60" t="s">
        <v>484</v>
      </c>
      <c r="XB25" s="32" t="s">
        <v>248</v>
      </c>
      <c r="XC25" s="32" t="s">
        <v>248</v>
      </c>
      <c r="XD25" s="32" t="s">
        <v>248</v>
      </c>
      <c r="XE25" s="32" t="s">
        <v>248</v>
      </c>
      <c r="XF25" s="32" t="s">
        <v>248</v>
      </c>
      <c r="XG25" s="32" t="s">
        <v>248</v>
      </c>
      <c r="XH25" s="32" t="s">
        <v>248</v>
      </c>
      <c r="XI25" s="32" t="s">
        <v>248</v>
      </c>
      <c r="XJ25" s="32" t="s">
        <v>353</v>
      </c>
      <c r="XK25" s="60" t="s">
        <v>484</v>
      </c>
      <c r="XL25" s="60" t="s">
        <v>484</v>
      </c>
      <c r="XM25" s="32" t="s">
        <v>248</v>
      </c>
      <c r="XN25" s="32" t="s">
        <v>248</v>
      </c>
      <c r="XO25" s="32" t="s">
        <v>248</v>
      </c>
      <c r="XP25" s="32" t="s">
        <v>248</v>
      </c>
      <c r="XQ25" s="32" t="s">
        <v>248</v>
      </c>
      <c r="XR25" s="32" t="s">
        <v>248</v>
      </c>
      <c r="XS25" s="32" t="s">
        <v>248</v>
      </c>
      <c r="XT25" s="32" t="s">
        <v>248</v>
      </c>
      <c r="XU25" s="32" t="s">
        <v>353</v>
      </c>
      <c r="XV25" s="60" t="s">
        <v>484</v>
      </c>
      <c r="XW25" s="60" t="s">
        <v>484</v>
      </c>
      <c r="XX25" s="32" t="s">
        <v>248</v>
      </c>
      <c r="XY25" s="32" t="s">
        <v>248</v>
      </c>
      <c r="XZ25" s="32" t="s">
        <v>248</v>
      </c>
      <c r="YA25" s="32" t="s">
        <v>248</v>
      </c>
      <c r="YB25" s="32" t="s">
        <v>248</v>
      </c>
      <c r="YC25" s="32" t="s">
        <v>248</v>
      </c>
      <c r="YD25" s="32" t="s">
        <v>248</v>
      </c>
      <c r="YE25" s="32" t="s">
        <v>248</v>
      </c>
      <c r="YF25" s="32" t="s">
        <v>353</v>
      </c>
      <c r="YG25" s="60" t="s">
        <v>484</v>
      </c>
      <c r="YH25" s="60" t="s">
        <v>484</v>
      </c>
      <c r="YI25" s="32" t="s">
        <v>248</v>
      </c>
      <c r="YJ25" s="32" t="s">
        <v>248</v>
      </c>
      <c r="YK25" s="32" t="s">
        <v>248</v>
      </c>
      <c r="YL25" s="32" t="s">
        <v>248</v>
      </c>
      <c r="YM25" s="32" t="s">
        <v>248</v>
      </c>
      <c r="YN25" s="32" t="s">
        <v>248</v>
      </c>
      <c r="YO25" s="32" t="s">
        <v>248</v>
      </c>
      <c r="YP25" s="32" t="s">
        <v>248</v>
      </c>
      <c r="YQ25" s="32" t="s">
        <v>353</v>
      </c>
      <c r="YR25" s="60" t="s">
        <v>484</v>
      </c>
      <c r="YS25" s="60" t="s">
        <v>484</v>
      </c>
      <c r="YT25" s="32" t="s">
        <v>353</v>
      </c>
      <c r="YU25" s="60" t="s">
        <v>484</v>
      </c>
      <c r="YV25" s="60" t="s">
        <v>484</v>
      </c>
      <c r="YW25" s="32" t="s">
        <v>353</v>
      </c>
      <c r="YX25" s="60" t="s">
        <v>484</v>
      </c>
      <c r="YY25" s="60" t="s">
        <v>484</v>
      </c>
      <c r="YZ25" s="32" t="s">
        <v>353</v>
      </c>
      <c r="ZA25" s="60" t="s">
        <v>484</v>
      </c>
      <c r="ZB25" s="60" t="s">
        <v>484</v>
      </c>
      <c r="ZC25" s="32" t="s">
        <v>353</v>
      </c>
      <c r="ZD25" s="60" t="s">
        <v>484</v>
      </c>
      <c r="ZE25" s="60" t="s">
        <v>484</v>
      </c>
    </row>
    <row r="26" spans="1:681" ht="14" x14ac:dyDescent="0.15">
      <c r="A26" s="5" t="s">
        <v>309</v>
      </c>
      <c r="B26" s="9" t="s">
        <v>248</v>
      </c>
      <c r="C26" s="9" t="s">
        <v>248</v>
      </c>
      <c r="D26" s="9" t="s">
        <v>639</v>
      </c>
      <c r="E26" s="9" t="s">
        <v>639</v>
      </c>
      <c r="F26" s="9" t="s">
        <v>639</v>
      </c>
      <c r="G26" s="9" t="e">
        <f>VLOOKUP(A26,#REF!,2,FALSE)</f>
        <v>#REF!</v>
      </c>
      <c r="H26" s="9" t="s">
        <v>639</v>
      </c>
      <c r="I26" s="9" t="s">
        <v>639</v>
      </c>
      <c r="J26" s="9" t="s">
        <v>639</v>
      </c>
      <c r="K26" s="9" t="s">
        <v>639</v>
      </c>
      <c r="L26" s="9" t="s">
        <v>639</v>
      </c>
      <c r="M26" s="9" t="s">
        <v>639</v>
      </c>
      <c r="N26" s="9" t="s">
        <v>639</v>
      </c>
      <c r="O26" s="9" t="s">
        <v>639</v>
      </c>
      <c r="P26" s="9" t="s">
        <v>639</v>
      </c>
      <c r="Q26" s="9" t="s">
        <v>639</v>
      </c>
      <c r="R26" s="9" t="s">
        <v>639</v>
      </c>
      <c r="S26" s="9" t="s">
        <v>639</v>
      </c>
      <c r="T26" s="32" t="s">
        <v>248</v>
      </c>
      <c r="U26" s="32" t="s">
        <v>248</v>
      </c>
      <c r="V26" s="32" t="s">
        <v>248</v>
      </c>
      <c r="W26" s="32" t="s">
        <v>248</v>
      </c>
      <c r="X26" s="32" t="s">
        <v>248</v>
      </c>
      <c r="Y26" s="32" t="s">
        <v>248</v>
      </c>
      <c r="Z26" s="32" t="s">
        <v>248</v>
      </c>
      <c r="AA26" s="32" t="s">
        <v>248</v>
      </c>
      <c r="AB26" s="32" t="s">
        <v>248</v>
      </c>
      <c r="AC26" s="32" t="s">
        <v>353</v>
      </c>
      <c r="AD26" s="60" t="s">
        <v>485</v>
      </c>
      <c r="AE26" s="60" t="s">
        <v>485</v>
      </c>
      <c r="AF26" s="32" t="s">
        <v>248</v>
      </c>
      <c r="AG26" s="32" t="s">
        <v>248</v>
      </c>
      <c r="AH26" s="32" t="s">
        <v>248</v>
      </c>
      <c r="AI26" s="32" t="s">
        <v>248</v>
      </c>
      <c r="AJ26" s="32" t="s">
        <v>248</v>
      </c>
      <c r="AK26" s="32" t="s">
        <v>248</v>
      </c>
      <c r="AL26" s="32" t="s">
        <v>248</v>
      </c>
      <c r="AM26" s="32" t="s">
        <v>248</v>
      </c>
      <c r="AN26" s="32" t="s">
        <v>248</v>
      </c>
      <c r="AO26" s="32" t="s">
        <v>248</v>
      </c>
      <c r="AP26" s="32" t="s">
        <v>353</v>
      </c>
      <c r="AQ26" s="60" t="s">
        <v>485</v>
      </c>
      <c r="AR26" s="60" t="s">
        <v>485</v>
      </c>
      <c r="AS26" s="32" t="s">
        <v>248</v>
      </c>
      <c r="AT26" s="32" t="s">
        <v>248</v>
      </c>
      <c r="AU26" s="32" t="s">
        <v>248</v>
      </c>
      <c r="AV26" s="32" t="s">
        <v>248</v>
      </c>
      <c r="AW26" s="32" t="s">
        <v>248</v>
      </c>
      <c r="AX26" s="32" t="s">
        <v>248</v>
      </c>
      <c r="AY26" s="32" t="s">
        <v>248</v>
      </c>
      <c r="AZ26" s="32" t="s">
        <v>248</v>
      </c>
      <c r="BA26" s="32" t="s">
        <v>248</v>
      </c>
      <c r="BB26" s="32" t="s">
        <v>248</v>
      </c>
      <c r="BC26" s="32" t="s">
        <v>353</v>
      </c>
      <c r="BD26" s="60" t="s">
        <v>485</v>
      </c>
      <c r="BE26" s="60" t="s">
        <v>485</v>
      </c>
      <c r="BF26" s="32" t="s">
        <v>248</v>
      </c>
      <c r="BG26" s="32" t="s">
        <v>248</v>
      </c>
      <c r="BH26" s="32" t="s">
        <v>248</v>
      </c>
      <c r="BI26" s="32" t="s">
        <v>248</v>
      </c>
      <c r="BJ26" s="32" t="s">
        <v>248</v>
      </c>
      <c r="BK26" s="32" t="s">
        <v>248</v>
      </c>
      <c r="BL26" s="32" t="s">
        <v>248</v>
      </c>
      <c r="BM26" s="32" t="s">
        <v>248</v>
      </c>
      <c r="BN26" s="32" t="s">
        <v>248</v>
      </c>
      <c r="BO26" s="32" t="s">
        <v>248</v>
      </c>
      <c r="BP26" s="32" t="s">
        <v>353</v>
      </c>
      <c r="BQ26" s="60" t="s">
        <v>485</v>
      </c>
      <c r="BR26" s="60" t="s">
        <v>485</v>
      </c>
      <c r="BS26" s="32" t="s">
        <v>248</v>
      </c>
      <c r="BT26" s="32" t="s">
        <v>248</v>
      </c>
      <c r="BU26" s="32" t="s">
        <v>248</v>
      </c>
      <c r="BV26" s="32" t="s">
        <v>248</v>
      </c>
      <c r="BW26" s="32" t="s">
        <v>248</v>
      </c>
      <c r="BX26" s="32" t="s">
        <v>248</v>
      </c>
      <c r="BY26" s="32" t="s">
        <v>248</v>
      </c>
      <c r="BZ26" s="32" t="s">
        <v>248</v>
      </c>
      <c r="CA26" s="32" t="s">
        <v>248</v>
      </c>
      <c r="CB26" s="32" t="s">
        <v>248</v>
      </c>
      <c r="CC26" s="32" t="s">
        <v>353</v>
      </c>
      <c r="CD26" s="60" t="s">
        <v>485</v>
      </c>
      <c r="CE26" s="60" t="s">
        <v>485</v>
      </c>
      <c r="CF26" s="32" t="s">
        <v>248</v>
      </c>
      <c r="CG26" s="32" t="s">
        <v>248</v>
      </c>
      <c r="CH26" s="32" t="s">
        <v>248</v>
      </c>
      <c r="CI26" s="32" t="s">
        <v>248</v>
      </c>
      <c r="CJ26" s="32" t="s">
        <v>248</v>
      </c>
      <c r="CK26" s="32" t="s">
        <v>248</v>
      </c>
      <c r="CL26" s="32" t="s">
        <v>248</v>
      </c>
      <c r="CM26" s="32" t="s">
        <v>248</v>
      </c>
      <c r="CN26" s="32" t="s">
        <v>248</v>
      </c>
      <c r="CO26" s="32" t="s">
        <v>248</v>
      </c>
      <c r="CP26" s="32" t="s">
        <v>353</v>
      </c>
      <c r="CQ26" s="60" t="s">
        <v>485</v>
      </c>
      <c r="CR26" s="60" t="s">
        <v>485</v>
      </c>
      <c r="CS26" s="60" t="s">
        <v>485</v>
      </c>
      <c r="CT26" s="32" t="s">
        <v>248</v>
      </c>
      <c r="CU26" s="32" t="s">
        <v>248</v>
      </c>
      <c r="CV26" s="32" t="s">
        <v>248</v>
      </c>
      <c r="CW26" s="32" t="s">
        <v>248</v>
      </c>
      <c r="CX26" s="32" t="s">
        <v>248</v>
      </c>
      <c r="CY26" s="32" t="s">
        <v>248</v>
      </c>
      <c r="CZ26" s="32" t="s">
        <v>248</v>
      </c>
      <c r="DA26" s="32" t="s">
        <v>248</v>
      </c>
      <c r="DB26" s="32" t="s">
        <v>248</v>
      </c>
      <c r="DC26" s="32" t="s">
        <v>248</v>
      </c>
      <c r="DD26" s="32" t="s">
        <v>353</v>
      </c>
      <c r="DE26" s="60" t="s">
        <v>485</v>
      </c>
      <c r="DF26" s="60" t="s">
        <v>485</v>
      </c>
      <c r="DG26" s="32" t="s">
        <v>248</v>
      </c>
      <c r="DH26" s="32" t="s">
        <v>248</v>
      </c>
      <c r="DI26" s="32" t="s">
        <v>248</v>
      </c>
      <c r="DJ26" s="32" t="s">
        <v>248</v>
      </c>
      <c r="DK26" s="32" t="s">
        <v>248</v>
      </c>
      <c r="DL26" s="32" t="s">
        <v>248</v>
      </c>
      <c r="DM26" s="32" t="s">
        <v>248</v>
      </c>
      <c r="DN26" s="32" t="s">
        <v>248</v>
      </c>
      <c r="DO26" s="32" t="s">
        <v>248</v>
      </c>
      <c r="DP26" s="32" t="s">
        <v>353</v>
      </c>
      <c r="DQ26" s="60" t="s">
        <v>485</v>
      </c>
      <c r="DR26" s="60" t="s">
        <v>485</v>
      </c>
      <c r="DS26" s="32" t="s">
        <v>248</v>
      </c>
      <c r="DT26" s="32" t="s">
        <v>248</v>
      </c>
      <c r="DU26" s="32" t="s">
        <v>248</v>
      </c>
      <c r="DV26" s="32" t="s">
        <v>248</v>
      </c>
      <c r="DW26" s="32" t="s">
        <v>248</v>
      </c>
      <c r="DX26" s="32" t="s">
        <v>248</v>
      </c>
      <c r="DY26" s="32" t="s">
        <v>248</v>
      </c>
      <c r="DZ26" s="32" t="s">
        <v>248</v>
      </c>
      <c r="EA26" s="32" t="s">
        <v>248</v>
      </c>
      <c r="EB26" s="32" t="s">
        <v>353</v>
      </c>
      <c r="EC26" s="60" t="s">
        <v>485</v>
      </c>
      <c r="ED26" s="60" t="s">
        <v>485</v>
      </c>
      <c r="EE26" s="32" t="s">
        <v>248</v>
      </c>
      <c r="EF26" s="32" t="s">
        <v>248</v>
      </c>
      <c r="EG26" s="32" t="s">
        <v>248</v>
      </c>
      <c r="EH26" s="32" t="s">
        <v>248</v>
      </c>
      <c r="EI26" s="32" t="s">
        <v>248</v>
      </c>
      <c r="EJ26" s="32" t="s">
        <v>248</v>
      </c>
      <c r="EK26" s="32" t="s">
        <v>248</v>
      </c>
      <c r="EL26" s="32" t="s">
        <v>248</v>
      </c>
      <c r="EM26" s="32" t="s">
        <v>248</v>
      </c>
      <c r="EN26" s="32" t="s">
        <v>353</v>
      </c>
      <c r="EO26" s="60" t="s">
        <v>485</v>
      </c>
      <c r="EP26" s="60" t="s">
        <v>485</v>
      </c>
      <c r="EQ26" s="32" t="s">
        <v>248</v>
      </c>
      <c r="ER26" s="32" t="s">
        <v>248</v>
      </c>
      <c r="ES26" s="32" t="s">
        <v>248</v>
      </c>
      <c r="ET26" s="32" t="s">
        <v>248</v>
      </c>
      <c r="EU26" s="32" t="s">
        <v>248</v>
      </c>
      <c r="EV26" s="32" t="s">
        <v>248</v>
      </c>
      <c r="EW26" s="32" t="s">
        <v>248</v>
      </c>
      <c r="EX26" s="32" t="s">
        <v>248</v>
      </c>
      <c r="EY26" s="32" t="s">
        <v>248</v>
      </c>
      <c r="EZ26" s="32" t="s">
        <v>353</v>
      </c>
      <c r="FA26" s="60" t="s">
        <v>485</v>
      </c>
      <c r="FB26" s="60" t="s">
        <v>485</v>
      </c>
      <c r="FC26" s="32" t="s">
        <v>248</v>
      </c>
      <c r="FD26" s="32" t="s">
        <v>248</v>
      </c>
      <c r="FE26" s="32" t="s">
        <v>248</v>
      </c>
      <c r="FF26" s="32" t="s">
        <v>248</v>
      </c>
      <c r="FG26" s="32" t="s">
        <v>248</v>
      </c>
      <c r="FH26" s="32" t="s">
        <v>248</v>
      </c>
      <c r="FI26" s="32" t="s">
        <v>248</v>
      </c>
      <c r="FJ26" s="32" t="s">
        <v>248</v>
      </c>
      <c r="FK26" s="32" t="s">
        <v>248</v>
      </c>
      <c r="FL26" s="32" t="s">
        <v>353</v>
      </c>
      <c r="FM26" s="60" t="s">
        <v>485</v>
      </c>
      <c r="FN26" s="60" t="s">
        <v>485</v>
      </c>
      <c r="FO26" s="32" t="s">
        <v>248</v>
      </c>
      <c r="FP26" s="32" t="s">
        <v>248</v>
      </c>
      <c r="FQ26" s="32" t="s">
        <v>248</v>
      </c>
      <c r="FR26" s="32" t="s">
        <v>248</v>
      </c>
      <c r="FS26" s="32" t="s">
        <v>248</v>
      </c>
      <c r="FT26" s="32" t="s">
        <v>248</v>
      </c>
      <c r="FU26" s="32" t="s">
        <v>248</v>
      </c>
      <c r="FV26" s="32" t="s">
        <v>248</v>
      </c>
      <c r="FW26" s="32" t="s">
        <v>248</v>
      </c>
      <c r="FX26" s="32" t="s">
        <v>353</v>
      </c>
      <c r="FY26" s="32" t="s">
        <v>353</v>
      </c>
      <c r="FZ26" s="60" t="s">
        <v>485</v>
      </c>
      <c r="GA26" s="60" t="s">
        <v>485</v>
      </c>
      <c r="GB26" s="32" t="s">
        <v>248</v>
      </c>
      <c r="GC26" s="32" t="s">
        <v>248</v>
      </c>
      <c r="GD26" s="32" t="s">
        <v>248</v>
      </c>
      <c r="GE26" s="32" t="s">
        <v>248</v>
      </c>
      <c r="GF26" s="32" t="s">
        <v>248</v>
      </c>
      <c r="GG26" s="32" t="s">
        <v>248</v>
      </c>
      <c r="GH26" s="32" t="s">
        <v>248</v>
      </c>
      <c r="GI26" s="32" t="s">
        <v>248</v>
      </c>
      <c r="GJ26" s="32" t="s">
        <v>353</v>
      </c>
      <c r="GK26" s="60" t="s">
        <v>485</v>
      </c>
      <c r="GL26" s="60" t="s">
        <v>485</v>
      </c>
      <c r="GM26" s="32" t="s">
        <v>248</v>
      </c>
      <c r="GN26" s="32" t="s">
        <v>248</v>
      </c>
      <c r="GO26" s="32" t="s">
        <v>248</v>
      </c>
      <c r="GP26" s="32" t="s">
        <v>248</v>
      </c>
      <c r="GQ26" s="32" t="s">
        <v>248</v>
      </c>
      <c r="GR26" s="32" t="s">
        <v>248</v>
      </c>
      <c r="GS26" s="32" t="s">
        <v>248</v>
      </c>
      <c r="GT26" s="32" t="s">
        <v>248</v>
      </c>
      <c r="GU26" s="32" t="s">
        <v>353</v>
      </c>
      <c r="GV26" s="60" t="s">
        <v>485</v>
      </c>
      <c r="GW26" s="60" t="s">
        <v>485</v>
      </c>
      <c r="GX26" s="32" t="s">
        <v>248</v>
      </c>
      <c r="GY26" s="32" t="s">
        <v>248</v>
      </c>
      <c r="GZ26" s="32" t="s">
        <v>248</v>
      </c>
      <c r="HA26" s="32" t="s">
        <v>248</v>
      </c>
      <c r="HB26" s="32" t="s">
        <v>248</v>
      </c>
      <c r="HC26" s="32" t="s">
        <v>248</v>
      </c>
      <c r="HD26" s="32" t="s">
        <v>248</v>
      </c>
      <c r="HE26" s="32" t="s">
        <v>248</v>
      </c>
      <c r="HF26" s="32" t="s">
        <v>353</v>
      </c>
      <c r="HG26" s="60" t="s">
        <v>485</v>
      </c>
      <c r="HH26" s="60" t="s">
        <v>485</v>
      </c>
      <c r="HI26" s="32" t="s">
        <v>248</v>
      </c>
      <c r="HJ26" s="32" t="s">
        <v>248</v>
      </c>
      <c r="HK26" s="32" t="s">
        <v>248</v>
      </c>
      <c r="HL26" s="32" t="s">
        <v>248</v>
      </c>
      <c r="HM26" s="32" t="s">
        <v>248</v>
      </c>
      <c r="HN26" s="32" t="s">
        <v>248</v>
      </c>
      <c r="HO26" s="32" t="s">
        <v>248</v>
      </c>
      <c r="HP26" s="32" t="s">
        <v>248</v>
      </c>
      <c r="HQ26" s="32" t="s">
        <v>353</v>
      </c>
      <c r="HR26" s="32" t="s">
        <v>353</v>
      </c>
      <c r="HS26" s="60" t="s">
        <v>485</v>
      </c>
      <c r="HT26" s="60" t="s">
        <v>485</v>
      </c>
      <c r="HU26" s="32" t="s">
        <v>248</v>
      </c>
      <c r="HV26" s="32" t="s">
        <v>248</v>
      </c>
      <c r="HW26" s="32" t="s">
        <v>248</v>
      </c>
      <c r="HX26" s="32" t="s">
        <v>248</v>
      </c>
      <c r="HY26" s="32" t="s">
        <v>248</v>
      </c>
      <c r="HZ26" s="32" t="s">
        <v>353</v>
      </c>
      <c r="IA26" s="60" t="s">
        <v>485</v>
      </c>
      <c r="IB26" s="60" t="s">
        <v>485</v>
      </c>
      <c r="IC26" s="32" t="s">
        <v>248</v>
      </c>
      <c r="ID26" s="32" t="s">
        <v>248</v>
      </c>
      <c r="IE26" s="32" t="s">
        <v>248</v>
      </c>
      <c r="IF26" s="32" t="s">
        <v>248</v>
      </c>
      <c r="IG26" s="32" t="s">
        <v>248</v>
      </c>
      <c r="IH26" s="32" t="s">
        <v>353</v>
      </c>
      <c r="II26" s="60" t="s">
        <v>485</v>
      </c>
      <c r="IJ26" s="60" t="s">
        <v>485</v>
      </c>
      <c r="IK26" s="32" t="s">
        <v>248</v>
      </c>
      <c r="IL26" s="32" t="s">
        <v>248</v>
      </c>
      <c r="IM26" s="32" t="s">
        <v>248</v>
      </c>
      <c r="IN26" s="32" t="s">
        <v>248</v>
      </c>
      <c r="IO26" s="32" t="s">
        <v>248</v>
      </c>
      <c r="IP26" s="32" t="s">
        <v>353</v>
      </c>
      <c r="IQ26" s="60" t="s">
        <v>485</v>
      </c>
      <c r="IR26" s="60" t="s">
        <v>485</v>
      </c>
      <c r="IS26" s="32" t="s">
        <v>353</v>
      </c>
      <c r="IT26" s="60" t="s">
        <v>485</v>
      </c>
      <c r="IU26" s="60" t="s">
        <v>485</v>
      </c>
      <c r="IV26" s="32" t="s">
        <v>248</v>
      </c>
      <c r="IW26" s="32" t="s">
        <v>248</v>
      </c>
      <c r="IX26" s="32" t="s">
        <v>248</v>
      </c>
      <c r="IY26" s="32" t="s">
        <v>248</v>
      </c>
      <c r="IZ26" s="32" t="s">
        <v>248</v>
      </c>
      <c r="JA26" s="32" t="s">
        <v>248</v>
      </c>
      <c r="JB26" s="32" t="s">
        <v>248</v>
      </c>
      <c r="JC26" s="32" t="s">
        <v>248</v>
      </c>
      <c r="JD26" s="32" t="s">
        <v>248</v>
      </c>
      <c r="JE26" s="32" t="s">
        <v>248</v>
      </c>
      <c r="JF26" s="32" t="s">
        <v>248</v>
      </c>
      <c r="JG26" s="32" t="s">
        <v>248</v>
      </c>
      <c r="JH26" s="32" t="s">
        <v>248</v>
      </c>
      <c r="JI26" s="60" t="s">
        <v>485</v>
      </c>
      <c r="JJ26" s="60" t="s">
        <v>485</v>
      </c>
      <c r="JK26" s="32" t="s">
        <v>248</v>
      </c>
      <c r="JL26" s="32" t="s">
        <v>248</v>
      </c>
      <c r="JM26" s="32" t="s">
        <v>248</v>
      </c>
      <c r="JN26" s="32" t="s">
        <v>248</v>
      </c>
      <c r="JO26" s="32" t="s">
        <v>248</v>
      </c>
      <c r="JP26" s="32" t="s">
        <v>248</v>
      </c>
      <c r="JQ26" s="32" t="s">
        <v>248</v>
      </c>
      <c r="JR26" s="32" t="s">
        <v>248</v>
      </c>
      <c r="JS26" s="32" t="s">
        <v>248</v>
      </c>
      <c r="JT26" s="32" t="s">
        <v>248</v>
      </c>
      <c r="JU26" s="32" t="s">
        <v>248</v>
      </c>
      <c r="JV26" s="32" t="s">
        <v>248</v>
      </c>
      <c r="JW26" s="32" t="s">
        <v>248</v>
      </c>
      <c r="JX26" s="60" t="s">
        <v>485</v>
      </c>
      <c r="JY26" s="60" t="s">
        <v>485</v>
      </c>
      <c r="JZ26" s="32" t="s">
        <v>248</v>
      </c>
      <c r="KA26" s="32" t="s">
        <v>248</v>
      </c>
      <c r="KB26" s="32" t="s">
        <v>248</v>
      </c>
      <c r="KC26" s="32" t="s">
        <v>248</v>
      </c>
      <c r="KD26" s="32" t="s">
        <v>248</v>
      </c>
      <c r="KE26" s="32" t="s">
        <v>248</v>
      </c>
      <c r="KF26" s="32" t="s">
        <v>248</v>
      </c>
      <c r="KG26" s="32" t="s">
        <v>248</v>
      </c>
      <c r="KH26" s="32" t="s">
        <v>248</v>
      </c>
      <c r="KI26" s="32" t="s">
        <v>248</v>
      </c>
      <c r="KJ26" s="32" t="s">
        <v>248</v>
      </c>
      <c r="KK26" s="32" t="s">
        <v>248</v>
      </c>
      <c r="KL26" s="32" t="s">
        <v>353</v>
      </c>
      <c r="KM26" s="60" t="s">
        <v>485</v>
      </c>
      <c r="KN26" s="60" t="s">
        <v>485</v>
      </c>
      <c r="KO26" s="32" t="s">
        <v>248</v>
      </c>
      <c r="KP26" s="32" t="s">
        <v>248</v>
      </c>
      <c r="KQ26" s="32" t="s">
        <v>248</v>
      </c>
      <c r="KR26" s="32" t="s">
        <v>248</v>
      </c>
      <c r="KS26" s="32" t="s">
        <v>248</v>
      </c>
      <c r="KT26" s="32" t="s">
        <v>248</v>
      </c>
      <c r="KU26" s="32" t="s">
        <v>248</v>
      </c>
      <c r="KV26" s="32" t="s">
        <v>248</v>
      </c>
      <c r="KW26" s="32" t="s">
        <v>248</v>
      </c>
      <c r="KX26" s="32" t="s">
        <v>248</v>
      </c>
      <c r="KY26" s="32" t="s">
        <v>248</v>
      </c>
      <c r="KZ26" s="60" t="s">
        <v>485</v>
      </c>
      <c r="LA26" s="60" t="s">
        <v>485</v>
      </c>
      <c r="LB26" s="32" t="s">
        <v>248</v>
      </c>
      <c r="LC26" s="32" t="s">
        <v>248</v>
      </c>
      <c r="LD26" s="32" t="s">
        <v>248</v>
      </c>
      <c r="LE26" s="32" t="s">
        <v>248</v>
      </c>
      <c r="LF26" s="32" t="s">
        <v>248</v>
      </c>
      <c r="LG26" s="32" t="s">
        <v>248</v>
      </c>
      <c r="LH26" s="32" t="s">
        <v>248</v>
      </c>
      <c r="LI26" s="32" t="s">
        <v>248</v>
      </c>
      <c r="LJ26" s="32" t="s">
        <v>248</v>
      </c>
      <c r="LK26" s="32" t="s">
        <v>248</v>
      </c>
      <c r="LL26" s="32" t="s">
        <v>353</v>
      </c>
      <c r="LM26" s="60" t="s">
        <v>485</v>
      </c>
      <c r="LN26" s="60" t="s">
        <v>485</v>
      </c>
      <c r="LO26" s="32" t="s">
        <v>248</v>
      </c>
      <c r="LP26" s="32" t="s">
        <v>248</v>
      </c>
      <c r="LQ26" s="32" t="s">
        <v>248</v>
      </c>
      <c r="LR26" s="32" t="s">
        <v>248</v>
      </c>
      <c r="LS26" s="32" t="s">
        <v>248</v>
      </c>
      <c r="LT26" s="32" t="s">
        <v>248</v>
      </c>
      <c r="LU26" s="32" t="s">
        <v>248</v>
      </c>
      <c r="LV26" s="32" t="s">
        <v>248</v>
      </c>
      <c r="LW26" s="32" t="s">
        <v>248</v>
      </c>
      <c r="LX26" s="60" t="s">
        <v>485</v>
      </c>
      <c r="LY26" s="60" t="s">
        <v>485</v>
      </c>
      <c r="LZ26" s="32" t="s">
        <v>248</v>
      </c>
      <c r="MA26" s="32" t="s">
        <v>248</v>
      </c>
      <c r="MB26" s="32" t="s">
        <v>248</v>
      </c>
      <c r="MC26" s="32" t="s">
        <v>248</v>
      </c>
      <c r="MD26" s="32" t="s">
        <v>248</v>
      </c>
      <c r="ME26" s="32" t="s">
        <v>248</v>
      </c>
      <c r="MF26" s="32" t="s">
        <v>248</v>
      </c>
      <c r="MG26" s="32" t="s">
        <v>248</v>
      </c>
      <c r="MH26" s="32" t="s">
        <v>248</v>
      </c>
      <c r="MI26" s="32" t="s">
        <v>248</v>
      </c>
      <c r="MJ26" s="32" t="s">
        <v>248</v>
      </c>
      <c r="MK26" s="60" t="s">
        <v>485</v>
      </c>
      <c r="ML26" s="60" t="s">
        <v>485</v>
      </c>
      <c r="MM26" s="60" t="s">
        <v>485</v>
      </c>
      <c r="MN26" s="32" t="s">
        <v>248</v>
      </c>
      <c r="MO26" s="32" t="s">
        <v>248</v>
      </c>
      <c r="MP26" s="32" t="s">
        <v>248</v>
      </c>
      <c r="MQ26" s="32" t="s">
        <v>248</v>
      </c>
      <c r="MR26" s="32" t="s">
        <v>248</v>
      </c>
      <c r="MS26" s="32" t="s">
        <v>248</v>
      </c>
      <c r="MT26" s="32" t="s">
        <v>248</v>
      </c>
      <c r="MU26" s="32" t="s">
        <v>248</v>
      </c>
      <c r="MV26" s="32" t="s">
        <v>248</v>
      </c>
      <c r="MW26" s="32" t="s">
        <v>248</v>
      </c>
      <c r="MX26" s="32" t="s">
        <v>248</v>
      </c>
      <c r="MY26" s="32" t="s">
        <v>248</v>
      </c>
      <c r="MZ26" s="32" t="s">
        <v>248</v>
      </c>
      <c r="NA26" s="60" t="s">
        <v>485</v>
      </c>
      <c r="NB26" s="60" t="s">
        <v>485</v>
      </c>
      <c r="NC26" s="60" t="s">
        <v>485</v>
      </c>
      <c r="ND26" s="32" t="s">
        <v>248</v>
      </c>
      <c r="NE26" s="32" t="s">
        <v>248</v>
      </c>
      <c r="NF26" s="32" t="s">
        <v>248</v>
      </c>
      <c r="NG26" s="32" t="s">
        <v>248</v>
      </c>
      <c r="NH26" s="32" t="s">
        <v>248</v>
      </c>
      <c r="NI26" s="32" t="s">
        <v>248</v>
      </c>
      <c r="NJ26" s="32" t="s">
        <v>248</v>
      </c>
      <c r="NK26" s="32" t="s">
        <v>248</v>
      </c>
      <c r="NL26" s="32" t="s">
        <v>248</v>
      </c>
      <c r="NM26" s="32" t="s">
        <v>248</v>
      </c>
      <c r="NN26" s="32" t="s">
        <v>248</v>
      </c>
      <c r="NO26" s="32" t="s">
        <v>248</v>
      </c>
      <c r="NP26" s="32" t="s">
        <v>353</v>
      </c>
      <c r="NQ26" s="60" t="s">
        <v>485</v>
      </c>
      <c r="NR26" s="60" t="s">
        <v>485</v>
      </c>
      <c r="NS26" s="32" t="s">
        <v>248</v>
      </c>
      <c r="NT26" s="32" t="s">
        <v>248</v>
      </c>
      <c r="NU26" s="32" t="s">
        <v>248</v>
      </c>
      <c r="NV26" s="32" t="s">
        <v>248</v>
      </c>
      <c r="NW26" s="32" t="s">
        <v>248</v>
      </c>
      <c r="NX26" s="32" t="s">
        <v>248</v>
      </c>
      <c r="NY26" s="32" t="s">
        <v>248</v>
      </c>
      <c r="NZ26" s="32" t="s">
        <v>248</v>
      </c>
      <c r="OA26" s="32" t="s">
        <v>248</v>
      </c>
      <c r="OB26" s="32" t="s">
        <v>248</v>
      </c>
      <c r="OC26" s="32" t="s">
        <v>248</v>
      </c>
      <c r="OD26" s="32" t="s">
        <v>248</v>
      </c>
      <c r="OE26" s="32" t="s">
        <v>353</v>
      </c>
      <c r="OF26" s="60" t="s">
        <v>485</v>
      </c>
      <c r="OG26" s="60" t="s">
        <v>485</v>
      </c>
      <c r="OH26" s="60" t="s">
        <v>248</v>
      </c>
      <c r="OI26" s="32" t="s">
        <v>248</v>
      </c>
      <c r="OJ26" s="32" t="s">
        <v>248</v>
      </c>
      <c r="OK26" s="32" t="s">
        <v>248</v>
      </c>
      <c r="OL26" s="32" t="s">
        <v>248</v>
      </c>
      <c r="OM26" s="32" t="s">
        <v>248</v>
      </c>
      <c r="ON26" s="32" t="s">
        <v>248</v>
      </c>
      <c r="OO26" s="32" t="s">
        <v>248</v>
      </c>
      <c r="OP26" s="32" t="s">
        <v>248</v>
      </c>
      <c r="OQ26" s="32" t="s">
        <v>248</v>
      </c>
      <c r="OR26" s="32" t="s">
        <v>248</v>
      </c>
      <c r="OS26" s="32" t="s">
        <v>248</v>
      </c>
      <c r="OT26" s="32" t="s">
        <v>248</v>
      </c>
      <c r="OU26" s="32" t="s">
        <v>248</v>
      </c>
      <c r="OV26" s="60" t="s">
        <v>485</v>
      </c>
      <c r="OW26" s="60" t="s">
        <v>485</v>
      </c>
      <c r="OX26" s="60" t="s">
        <v>248</v>
      </c>
      <c r="OY26" s="32" t="s">
        <v>248</v>
      </c>
      <c r="OZ26" s="32" t="s">
        <v>248</v>
      </c>
      <c r="PA26" s="32" t="s">
        <v>248</v>
      </c>
      <c r="PB26" s="32" t="s">
        <v>248</v>
      </c>
      <c r="PC26" s="32" t="s">
        <v>248</v>
      </c>
      <c r="PD26" s="32" t="s">
        <v>248</v>
      </c>
      <c r="PE26" s="32" t="s">
        <v>248</v>
      </c>
      <c r="PF26" s="32" t="s">
        <v>248</v>
      </c>
      <c r="PG26" s="32" t="s">
        <v>248</v>
      </c>
      <c r="PH26" s="32" t="s">
        <v>248</v>
      </c>
      <c r="PI26" s="32" t="s">
        <v>248</v>
      </c>
      <c r="PJ26" s="32" t="s">
        <v>248</v>
      </c>
      <c r="PK26" s="32" t="s">
        <v>248</v>
      </c>
      <c r="PL26" s="60" t="s">
        <v>485</v>
      </c>
      <c r="PM26" s="60" t="s">
        <v>485</v>
      </c>
      <c r="PN26" s="32" t="s">
        <v>248</v>
      </c>
      <c r="PO26" s="32" t="s">
        <v>248</v>
      </c>
      <c r="PP26" s="32" t="s">
        <v>248</v>
      </c>
      <c r="PQ26" s="32" t="s">
        <v>248</v>
      </c>
      <c r="PR26" s="32" t="s">
        <v>248</v>
      </c>
      <c r="PS26" s="32" t="s">
        <v>248</v>
      </c>
      <c r="PT26" s="32" t="s">
        <v>248</v>
      </c>
      <c r="PU26" s="32" t="s">
        <v>248</v>
      </c>
      <c r="PV26" s="32" t="s">
        <v>248</v>
      </c>
      <c r="PW26" s="32" t="s">
        <v>248</v>
      </c>
      <c r="PX26" s="32" t="s">
        <v>248</v>
      </c>
      <c r="PY26" s="32" t="s">
        <v>248</v>
      </c>
      <c r="PZ26" s="32" t="s">
        <v>248</v>
      </c>
      <c r="QA26" s="60" t="s">
        <v>485</v>
      </c>
      <c r="QB26" s="60" t="s">
        <v>485</v>
      </c>
      <c r="QC26" s="32" t="s">
        <v>248</v>
      </c>
      <c r="QD26" s="32" t="s">
        <v>248</v>
      </c>
      <c r="QE26" s="32" t="s">
        <v>248</v>
      </c>
      <c r="QF26" s="32" t="s">
        <v>248</v>
      </c>
      <c r="QG26" s="32" t="s">
        <v>248</v>
      </c>
      <c r="QH26" s="32" t="s">
        <v>248</v>
      </c>
      <c r="QI26" s="32" t="s">
        <v>248</v>
      </c>
      <c r="QJ26" s="32" t="s">
        <v>248</v>
      </c>
      <c r="QK26" s="32" t="s">
        <v>248</v>
      </c>
      <c r="QL26" s="32" t="s">
        <v>248</v>
      </c>
      <c r="QM26" s="32" t="s">
        <v>248</v>
      </c>
      <c r="QN26" s="32" t="s">
        <v>248</v>
      </c>
      <c r="QO26" s="32" t="s">
        <v>248</v>
      </c>
      <c r="QP26" s="60" t="s">
        <v>485</v>
      </c>
      <c r="QQ26" s="60" t="s">
        <v>485</v>
      </c>
      <c r="QR26" s="32" t="s">
        <v>248</v>
      </c>
      <c r="QS26" s="32" t="s">
        <v>248</v>
      </c>
      <c r="QT26" s="32" t="s">
        <v>248</v>
      </c>
      <c r="QU26" s="32" t="s">
        <v>248</v>
      </c>
      <c r="QV26" s="32" t="s">
        <v>248</v>
      </c>
      <c r="QW26" s="32" t="s">
        <v>248</v>
      </c>
      <c r="QX26" s="32" t="s">
        <v>248</v>
      </c>
      <c r="QY26" s="32" t="s">
        <v>248</v>
      </c>
      <c r="QZ26" s="32" t="s">
        <v>248</v>
      </c>
      <c r="RA26" s="32" t="s">
        <v>248</v>
      </c>
      <c r="RB26" s="32" t="s">
        <v>248</v>
      </c>
      <c r="RC26" s="32" t="s">
        <v>248</v>
      </c>
      <c r="RD26" s="32" t="s">
        <v>353</v>
      </c>
      <c r="RE26" s="60" t="s">
        <v>485</v>
      </c>
      <c r="RF26" s="60" t="s">
        <v>485</v>
      </c>
      <c r="RG26" s="32" t="s">
        <v>248</v>
      </c>
      <c r="RH26" s="32" t="s">
        <v>248</v>
      </c>
      <c r="RI26" s="32" t="s">
        <v>248</v>
      </c>
      <c r="RJ26" s="32" t="s">
        <v>248</v>
      </c>
      <c r="RK26" s="32" t="s">
        <v>248</v>
      </c>
      <c r="RL26" s="32" t="s">
        <v>248</v>
      </c>
      <c r="RM26" s="32" t="s">
        <v>248</v>
      </c>
      <c r="RN26" s="32" t="s">
        <v>248</v>
      </c>
      <c r="RO26" s="32" t="s">
        <v>248</v>
      </c>
      <c r="RP26" s="32" t="s">
        <v>248</v>
      </c>
      <c r="RQ26" s="32" t="s">
        <v>248</v>
      </c>
      <c r="RR26" s="32" t="s">
        <v>248</v>
      </c>
      <c r="RS26" s="32" t="s">
        <v>353</v>
      </c>
      <c r="RT26" s="60" t="s">
        <v>485</v>
      </c>
      <c r="RU26" s="60" t="s">
        <v>485</v>
      </c>
      <c r="RV26" s="32" t="s">
        <v>248</v>
      </c>
      <c r="RW26" s="32" t="s">
        <v>248</v>
      </c>
      <c r="RX26" s="32" t="s">
        <v>248</v>
      </c>
      <c r="RY26" s="32" t="s">
        <v>248</v>
      </c>
      <c r="RZ26" s="32" t="s">
        <v>248</v>
      </c>
      <c r="SA26" s="32" t="s">
        <v>248</v>
      </c>
      <c r="SB26" s="32" t="s">
        <v>248</v>
      </c>
      <c r="SC26" s="32" t="s">
        <v>248</v>
      </c>
      <c r="SD26" s="32" t="s">
        <v>248</v>
      </c>
      <c r="SE26" s="32" t="s">
        <v>248</v>
      </c>
      <c r="SF26" s="32" t="s">
        <v>248</v>
      </c>
      <c r="SG26" s="32" t="s">
        <v>248</v>
      </c>
      <c r="SH26" s="32" t="s">
        <v>353</v>
      </c>
      <c r="SI26" s="60" t="s">
        <v>485</v>
      </c>
      <c r="SJ26" s="60" t="s">
        <v>485</v>
      </c>
      <c r="SK26" s="32" t="s">
        <v>248</v>
      </c>
      <c r="SL26" s="32" t="s">
        <v>353</v>
      </c>
      <c r="SM26" s="60" t="s">
        <v>485</v>
      </c>
      <c r="SN26" s="60" t="s">
        <v>485</v>
      </c>
      <c r="SO26" s="32" t="s">
        <v>248</v>
      </c>
      <c r="SP26" s="32" t="s">
        <v>353</v>
      </c>
      <c r="SQ26" s="60" t="s">
        <v>485</v>
      </c>
      <c r="SR26" s="60" t="s">
        <v>485</v>
      </c>
      <c r="SS26" s="32" t="s">
        <v>248</v>
      </c>
      <c r="ST26" s="32" t="s">
        <v>353</v>
      </c>
      <c r="SU26" s="60" t="s">
        <v>485</v>
      </c>
      <c r="SV26" s="60" t="s">
        <v>485</v>
      </c>
      <c r="SW26" s="32" t="s">
        <v>248</v>
      </c>
      <c r="SX26" s="32" t="s">
        <v>353</v>
      </c>
      <c r="SY26" s="60" t="s">
        <v>485</v>
      </c>
      <c r="SZ26" s="60" t="s">
        <v>485</v>
      </c>
      <c r="TA26" s="32" t="s">
        <v>248</v>
      </c>
      <c r="TB26" s="32" t="s">
        <v>248</v>
      </c>
      <c r="TC26" s="60" t="s">
        <v>485</v>
      </c>
      <c r="TD26" s="60" t="s">
        <v>485</v>
      </c>
      <c r="TE26" s="32" t="s">
        <v>248</v>
      </c>
      <c r="TF26" s="60" t="s">
        <v>485</v>
      </c>
      <c r="TG26" s="60" t="s">
        <v>485</v>
      </c>
      <c r="TH26" s="32" t="s">
        <v>248</v>
      </c>
      <c r="TI26" s="32" t="s">
        <v>353</v>
      </c>
      <c r="TJ26" s="60" t="s">
        <v>485</v>
      </c>
      <c r="TK26" s="60" t="s">
        <v>485</v>
      </c>
      <c r="TL26" s="32" t="s">
        <v>248</v>
      </c>
      <c r="TM26" s="32" t="s">
        <v>353</v>
      </c>
      <c r="TN26" s="60" t="s">
        <v>485</v>
      </c>
      <c r="TO26" s="60" t="s">
        <v>485</v>
      </c>
      <c r="TP26" s="32" t="s">
        <v>248</v>
      </c>
      <c r="TQ26" s="32" t="s">
        <v>353</v>
      </c>
      <c r="TR26" s="60" t="s">
        <v>485</v>
      </c>
      <c r="TS26" s="60" t="s">
        <v>485</v>
      </c>
      <c r="TT26" s="32" t="s">
        <v>248</v>
      </c>
      <c r="TU26" s="32" t="s">
        <v>353</v>
      </c>
      <c r="TV26" s="60" t="s">
        <v>485</v>
      </c>
      <c r="TW26" s="60" t="s">
        <v>485</v>
      </c>
      <c r="TX26" s="60" t="s">
        <v>248</v>
      </c>
      <c r="TY26" s="32" t="s">
        <v>248</v>
      </c>
      <c r="TZ26" s="32" t="s">
        <v>353</v>
      </c>
      <c r="UA26" s="60" t="s">
        <v>485</v>
      </c>
      <c r="UB26" s="60" t="s">
        <v>485</v>
      </c>
      <c r="UC26" s="32" t="s">
        <v>248</v>
      </c>
      <c r="UD26" s="32" t="s">
        <v>248</v>
      </c>
      <c r="UE26" s="60" t="s">
        <v>485</v>
      </c>
      <c r="UF26" s="60" t="s">
        <v>485</v>
      </c>
      <c r="UG26" s="60" t="s">
        <v>248</v>
      </c>
      <c r="UH26" s="32" t="s">
        <v>353</v>
      </c>
      <c r="UI26" s="32" t="s">
        <v>353</v>
      </c>
      <c r="UJ26" s="60" t="s">
        <v>485</v>
      </c>
      <c r="UK26" s="60" t="s">
        <v>485</v>
      </c>
      <c r="UL26" s="32" t="s">
        <v>248</v>
      </c>
      <c r="UM26" s="60" t="s">
        <v>485</v>
      </c>
      <c r="UN26" s="60" t="s">
        <v>485</v>
      </c>
      <c r="UO26" s="60" t="s">
        <v>248</v>
      </c>
      <c r="UP26" s="32" t="s">
        <v>353</v>
      </c>
      <c r="UQ26" s="60" t="s">
        <v>485</v>
      </c>
      <c r="UR26" s="60" t="s">
        <v>485</v>
      </c>
      <c r="US26" s="32" t="s">
        <v>248</v>
      </c>
      <c r="UT26" s="32" t="s">
        <v>248</v>
      </c>
      <c r="UU26" s="32" t="s">
        <v>248</v>
      </c>
      <c r="UV26" s="32" t="s">
        <v>248</v>
      </c>
      <c r="UW26" s="32" t="s">
        <v>248</v>
      </c>
      <c r="UX26" s="32" t="s">
        <v>248</v>
      </c>
      <c r="UY26" s="32" t="s">
        <v>248</v>
      </c>
      <c r="UZ26" s="32" t="s">
        <v>248</v>
      </c>
      <c r="VA26" s="32" t="s">
        <v>248</v>
      </c>
      <c r="VB26" s="32" t="s">
        <v>248</v>
      </c>
      <c r="VC26" s="32" t="s">
        <v>248</v>
      </c>
      <c r="VD26" s="32" t="s">
        <v>248</v>
      </c>
      <c r="VE26" s="60" t="s">
        <v>485</v>
      </c>
      <c r="VF26" s="60" t="s">
        <v>485</v>
      </c>
      <c r="VG26" s="32" t="s">
        <v>248</v>
      </c>
      <c r="VH26" s="32" t="s">
        <v>248</v>
      </c>
      <c r="VI26" s="32" t="s">
        <v>248</v>
      </c>
      <c r="VJ26" s="32" t="s">
        <v>248</v>
      </c>
      <c r="VK26" s="32" t="s">
        <v>248</v>
      </c>
      <c r="VL26" s="32" t="s">
        <v>248</v>
      </c>
      <c r="VM26" s="32" t="s">
        <v>248</v>
      </c>
      <c r="VN26" s="32" t="s">
        <v>248</v>
      </c>
      <c r="VO26" s="32" t="s">
        <v>248</v>
      </c>
      <c r="VP26" s="32" t="s">
        <v>248</v>
      </c>
      <c r="VQ26" s="60" t="s">
        <v>485</v>
      </c>
      <c r="VR26" s="60" t="s">
        <v>485</v>
      </c>
      <c r="VS26" s="32" t="s">
        <v>248</v>
      </c>
      <c r="VT26" s="32" t="s">
        <v>248</v>
      </c>
      <c r="VU26" s="32" t="s">
        <v>248</v>
      </c>
      <c r="VV26" s="32" t="s">
        <v>248</v>
      </c>
      <c r="VW26" s="32" t="s">
        <v>248</v>
      </c>
      <c r="VX26" s="32" t="s">
        <v>248</v>
      </c>
      <c r="VY26" s="32" t="s">
        <v>248</v>
      </c>
      <c r="VZ26" s="32" t="s">
        <v>248</v>
      </c>
      <c r="WA26" s="32" t="s">
        <v>248</v>
      </c>
      <c r="WB26" s="32" t="s">
        <v>353</v>
      </c>
      <c r="WC26" s="60" t="s">
        <v>485</v>
      </c>
      <c r="WD26" s="60" t="s">
        <v>485</v>
      </c>
      <c r="WE26" s="32" t="s">
        <v>248</v>
      </c>
      <c r="WF26" s="32" t="s">
        <v>248</v>
      </c>
      <c r="WG26" s="32" t="s">
        <v>248</v>
      </c>
      <c r="WH26" s="32" t="s">
        <v>248</v>
      </c>
      <c r="WI26" s="32" t="s">
        <v>248</v>
      </c>
      <c r="WJ26" s="32" t="s">
        <v>248</v>
      </c>
      <c r="WK26" s="32" t="s">
        <v>248</v>
      </c>
      <c r="WL26" s="32" t="s">
        <v>248</v>
      </c>
      <c r="WM26" s="32" t="s">
        <v>248</v>
      </c>
      <c r="WN26" s="32" t="s">
        <v>353</v>
      </c>
      <c r="WO26" s="60" t="s">
        <v>485</v>
      </c>
      <c r="WP26" s="60" t="s">
        <v>485</v>
      </c>
      <c r="WQ26" s="32" t="s">
        <v>248</v>
      </c>
      <c r="WR26" s="32" t="s">
        <v>248</v>
      </c>
      <c r="WS26" s="32" t="s">
        <v>248</v>
      </c>
      <c r="WT26" s="32" t="s">
        <v>248</v>
      </c>
      <c r="WU26" s="32" t="s">
        <v>248</v>
      </c>
      <c r="WV26" s="32" t="s">
        <v>248</v>
      </c>
      <c r="WW26" s="32" t="s">
        <v>248</v>
      </c>
      <c r="WX26" s="32" t="s">
        <v>248</v>
      </c>
      <c r="WY26" s="32" t="s">
        <v>353</v>
      </c>
      <c r="WZ26" s="60" t="s">
        <v>485</v>
      </c>
      <c r="XA26" s="60" t="s">
        <v>485</v>
      </c>
      <c r="XB26" s="32" t="s">
        <v>248</v>
      </c>
      <c r="XC26" s="32" t="s">
        <v>248</v>
      </c>
      <c r="XD26" s="32" t="s">
        <v>248</v>
      </c>
      <c r="XE26" s="32" t="s">
        <v>248</v>
      </c>
      <c r="XF26" s="32" t="s">
        <v>248</v>
      </c>
      <c r="XG26" s="32" t="s">
        <v>248</v>
      </c>
      <c r="XH26" s="32" t="s">
        <v>248</v>
      </c>
      <c r="XI26" s="32" t="s">
        <v>248</v>
      </c>
      <c r="XJ26" s="32" t="s">
        <v>353</v>
      </c>
      <c r="XK26" s="60" t="s">
        <v>485</v>
      </c>
      <c r="XL26" s="60" t="s">
        <v>485</v>
      </c>
      <c r="XM26" s="32" t="s">
        <v>248</v>
      </c>
      <c r="XN26" s="32" t="s">
        <v>248</v>
      </c>
      <c r="XO26" s="32" t="s">
        <v>248</v>
      </c>
      <c r="XP26" s="32" t="s">
        <v>248</v>
      </c>
      <c r="XQ26" s="32" t="s">
        <v>248</v>
      </c>
      <c r="XR26" s="32" t="s">
        <v>248</v>
      </c>
      <c r="XS26" s="32" t="s">
        <v>248</v>
      </c>
      <c r="XT26" s="32" t="s">
        <v>248</v>
      </c>
      <c r="XU26" s="32" t="s">
        <v>353</v>
      </c>
      <c r="XV26" s="60" t="s">
        <v>485</v>
      </c>
      <c r="XW26" s="60" t="s">
        <v>485</v>
      </c>
      <c r="XX26" s="32" t="s">
        <v>248</v>
      </c>
      <c r="XY26" s="32" t="s">
        <v>248</v>
      </c>
      <c r="XZ26" s="32" t="s">
        <v>248</v>
      </c>
      <c r="YA26" s="32" t="s">
        <v>248</v>
      </c>
      <c r="YB26" s="32" t="s">
        <v>248</v>
      </c>
      <c r="YC26" s="32" t="s">
        <v>248</v>
      </c>
      <c r="YD26" s="32" t="s">
        <v>248</v>
      </c>
      <c r="YE26" s="32" t="s">
        <v>248</v>
      </c>
      <c r="YF26" s="32" t="s">
        <v>353</v>
      </c>
      <c r="YG26" s="60" t="s">
        <v>485</v>
      </c>
      <c r="YH26" s="60" t="s">
        <v>485</v>
      </c>
      <c r="YI26" s="32" t="s">
        <v>248</v>
      </c>
      <c r="YJ26" s="32" t="s">
        <v>248</v>
      </c>
      <c r="YK26" s="32" t="s">
        <v>248</v>
      </c>
      <c r="YL26" s="32" t="s">
        <v>248</v>
      </c>
      <c r="YM26" s="32" t="s">
        <v>248</v>
      </c>
      <c r="YN26" s="32" t="s">
        <v>248</v>
      </c>
      <c r="YO26" s="32" t="s">
        <v>248</v>
      </c>
      <c r="YP26" s="32" t="s">
        <v>248</v>
      </c>
      <c r="YQ26" s="32" t="s">
        <v>353</v>
      </c>
      <c r="YR26" s="60" t="s">
        <v>485</v>
      </c>
      <c r="YS26" s="60" t="s">
        <v>485</v>
      </c>
      <c r="YT26" s="32" t="s">
        <v>353</v>
      </c>
      <c r="YU26" s="60" t="s">
        <v>485</v>
      </c>
      <c r="YV26" s="60" t="s">
        <v>485</v>
      </c>
      <c r="YW26" s="32" t="s">
        <v>353</v>
      </c>
      <c r="YX26" s="60" t="s">
        <v>485</v>
      </c>
      <c r="YY26" s="60" t="s">
        <v>485</v>
      </c>
      <c r="YZ26" s="32" t="s">
        <v>353</v>
      </c>
      <c r="ZA26" s="60" t="s">
        <v>485</v>
      </c>
      <c r="ZB26" s="60" t="s">
        <v>485</v>
      </c>
      <c r="ZC26" s="32" t="s">
        <v>353</v>
      </c>
      <c r="ZD26" s="60" t="s">
        <v>485</v>
      </c>
      <c r="ZE26" s="60" t="s">
        <v>485</v>
      </c>
    </row>
    <row r="27" spans="1:681" ht="14" x14ac:dyDescent="0.15">
      <c r="A27" s="5" t="s">
        <v>310</v>
      </c>
      <c r="B27" s="9" t="s">
        <v>641</v>
      </c>
      <c r="C27" s="9" t="s">
        <v>641</v>
      </c>
      <c r="D27" s="9" t="s">
        <v>641</v>
      </c>
      <c r="E27" s="9" t="s">
        <v>641</v>
      </c>
      <c r="F27" s="9" t="s">
        <v>641</v>
      </c>
      <c r="G27" s="9" t="e">
        <f>VLOOKUP(A27,#REF!,2,FALSE)</f>
        <v>#REF!</v>
      </c>
      <c r="H27" s="9" t="s">
        <v>641</v>
      </c>
      <c r="I27" s="9" t="s">
        <v>641</v>
      </c>
      <c r="J27" s="9" t="s">
        <v>641</v>
      </c>
      <c r="K27" s="9" t="s">
        <v>641</v>
      </c>
      <c r="L27" s="9" t="s">
        <v>641</v>
      </c>
      <c r="M27" s="9" t="s">
        <v>641</v>
      </c>
      <c r="N27" s="9" t="s">
        <v>641</v>
      </c>
      <c r="O27" s="9" t="s">
        <v>641</v>
      </c>
      <c r="P27" s="9" t="s">
        <v>641</v>
      </c>
      <c r="Q27" s="9" t="s">
        <v>641</v>
      </c>
      <c r="R27" s="9" t="s">
        <v>641</v>
      </c>
      <c r="S27" s="9" t="s">
        <v>641</v>
      </c>
      <c r="T27" s="32" t="s">
        <v>248</v>
      </c>
      <c r="U27" s="32" t="s">
        <v>248</v>
      </c>
      <c r="V27" s="32" t="s">
        <v>248</v>
      </c>
      <c r="W27" s="32" t="s">
        <v>248</v>
      </c>
      <c r="X27" s="32" t="s">
        <v>248</v>
      </c>
      <c r="Y27" s="32" t="s">
        <v>248</v>
      </c>
      <c r="Z27" s="32" t="s">
        <v>248</v>
      </c>
      <c r="AA27" s="32" t="s">
        <v>248</v>
      </c>
      <c r="AB27" s="32" t="s">
        <v>248</v>
      </c>
      <c r="AC27" s="32" t="s">
        <v>353</v>
      </c>
      <c r="AD27" s="60" t="s">
        <v>484</v>
      </c>
      <c r="AE27" s="60" t="s">
        <v>484</v>
      </c>
      <c r="AF27" s="32" t="s">
        <v>248</v>
      </c>
      <c r="AG27" s="32" t="s">
        <v>248</v>
      </c>
      <c r="AH27" s="32" t="s">
        <v>248</v>
      </c>
      <c r="AI27" s="32" t="s">
        <v>248</v>
      </c>
      <c r="AJ27" s="32" t="s">
        <v>248</v>
      </c>
      <c r="AK27" s="32" t="s">
        <v>248</v>
      </c>
      <c r="AL27" s="32" t="s">
        <v>248</v>
      </c>
      <c r="AM27" s="32" t="s">
        <v>248</v>
      </c>
      <c r="AN27" s="32" t="s">
        <v>248</v>
      </c>
      <c r="AO27" s="32" t="s">
        <v>248</v>
      </c>
      <c r="AP27" s="32" t="s">
        <v>353</v>
      </c>
      <c r="AQ27" s="60" t="s">
        <v>484</v>
      </c>
      <c r="AR27" s="60" t="s">
        <v>484</v>
      </c>
      <c r="AS27" s="32" t="s">
        <v>248</v>
      </c>
      <c r="AT27" s="32" t="s">
        <v>248</v>
      </c>
      <c r="AU27" s="32" t="s">
        <v>248</v>
      </c>
      <c r="AV27" s="32" t="s">
        <v>248</v>
      </c>
      <c r="AW27" s="32" t="s">
        <v>248</v>
      </c>
      <c r="AX27" s="32" t="s">
        <v>248</v>
      </c>
      <c r="AY27" s="32" t="s">
        <v>248</v>
      </c>
      <c r="AZ27" s="32" t="s">
        <v>248</v>
      </c>
      <c r="BA27" s="32" t="s">
        <v>248</v>
      </c>
      <c r="BB27" s="32" t="s">
        <v>248</v>
      </c>
      <c r="BC27" s="32" t="s">
        <v>353</v>
      </c>
      <c r="BD27" s="60" t="s">
        <v>484</v>
      </c>
      <c r="BE27" s="60" t="s">
        <v>484</v>
      </c>
      <c r="BF27" s="32" t="s">
        <v>248</v>
      </c>
      <c r="BG27" s="32" t="s">
        <v>248</v>
      </c>
      <c r="BH27" s="32" t="s">
        <v>248</v>
      </c>
      <c r="BI27" s="32" t="s">
        <v>248</v>
      </c>
      <c r="BJ27" s="32" t="s">
        <v>248</v>
      </c>
      <c r="BK27" s="32" t="s">
        <v>248</v>
      </c>
      <c r="BL27" s="32" t="s">
        <v>248</v>
      </c>
      <c r="BM27" s="32" t="s">
        <v>248</v>
      </c>
      <c r="BN27" s="32" t="s">
        <v>248</v>
      </c>
      <c r="BO27" s="32" t="s">
        <v>248</v>
      </c>
      <c r="BP27" s="32" t="s">
        <v>353</v>
      </c>
      <c r="BQ27" s="60" t="s">
        <v>484</v>
      </c>
      <c r="BR27" s="60" t="s">
        <v>484</v>
      </c>
      <c r="BS27" s="32" t="s">
        <v>248</v>
      </c>
      <c r="BT27" s="32" t="s">
        <v>248</v>
      </c>
      <c r="BU27" s="32" t="s">
        <v>248</v>
      </c>
      <c r="BV27" s="32" t="s">
        <v>248</v>
      </c>
      <c r="BW27" s="32" t="s">
        <v>248</v>
      </c>
      <c r="BX27" s="32" t="s">
        <v>248</v>
      </c>
      <c r="BY27" s="32" t="s">
        <v>248</v>
      </c>
      <c r="BZ27" s="32" t="s">
        <v>248</v>
      </c>
      <c r="CA27" s="32" t="s">
        <v>248</v>
      </c>
      <c r="CB27" s="32" t="s">
        <v>248</v>
      </c>
      <c r="CC27" s="32" t="s">
        <v>353</v>
      </c>
      <c r="CD27" s="60" t="s">
        <v>484</v>
      </c>
      <c r="CE27" s="60" t="s">
        <v>484</v>
      </c>
      <c r="CF27" s="32" t="s">
        <v>248</v>
      </c>
      <c r="CG27" s="32" t="s">
        <v>248</v>
      </c>
      <c r="CH27" s="32" t="s">
        <v>248</v>
      </c>
      <c r="CI27" s="32" t="s">
        <v>248</v>
      </c>
      <c r="CJ27" s="32" t="s">
        <v>248</v>
      </c>
      <c r="CK27" s="32" t="s">
        <v>248</v>
      </c>
      <c r="CL27" s="32" t="s">
        <v>248</v>
      </c>
      <c r="CM27" s="32" t="s">
        <v>248</v>
      </c>
      <c r="CN27" s="32" t="s">
        <v>248</v>
      </c>
      <c r="CO27" s="32" t="s">
        <v>248</v>
      </c>
      <c r="CP27" s="32" t="s">
        <v>353</v>
      </c>
      <c r="CQ27" s="60" t="s">
        <v>484</v>
      </c>
      <c r="CR27" s="60" t="s">
        <v>484</v>
      </c>
      <c r="CS27" s="60" t="s">
        <v>484</v>
      </c>
      <c r="CT27" s="32" t="s">
        <v>248</v>
      </c>
      <c r="CU27" s="32" t="s">
        <v>248</v>
      </c>
      <c r="CV27" s="32" t="s">
        <v>248</v>
      </c>
      <c r="CW27" s="32" t="s">
        <v>248</v>
      </c>
      <c r="CX27" s="32" t="s">
        <v>248</v>
      </c>
      <c r="CY27" s="32" t="s">
        <v>248</v>
      </c>
      <c r="CZ27" s="32" t="s">
        <v>248</v>
      </c>
      <c r="DA27" s="32" t="s">
        <v>248</v>
      </c>
      <c r="DB27" s="32" t="s">
        <v>248</v>
      </c>
      <c r="DC27" s="32" t="s">
        <v>248</v>
      </c>
      <c r="DD27" s="32" t="s">
        <v>353</v>
      </c>
      <c r="DE27" s="60" t="s">
        <v>484</v>
      </c>
      <c r="DF27" s="60" t="s">
        <v>484</v>
      </c>
      <c r="DG27" s="32" t="s">
        <v>248</v>
      </c>
      <c r="DH27" s="32" t="s">
        <v>248</v>
      </c>
      <c r="DI27" s="32" t="s">
        <v>248</v>
      </c>
      <c r="DJ27" s="32" t="s">
        <v>248</v>
      </c>
      <c r="DK27" s="32" t="s">
        <v>248</v>
      </c>
      <c r="DL27" s="32" t="s">
        <v>248</v>
      </c>
      <c r="DM27" s="32" t="s">
        <v>248</v>
      </c>
      <c r="DN27" s="32" t="s">
        <v>248</v>
      </c>
      <c r="DO27" s="32" t="s">
        <v>248</v>
      </c>
      <c r="DP27" s="32" t="s">
        <v>353</v>
      </c>
      <c r="DQ27" s="60" t="s">
        <v>484</v>
      </c>
      <c r="DR27" s="60" t="s">
        <v>484</v>
      </c>
      <c r="DS27" s="32" t="s">
        <v>248</v>
      </c>
      <c r="DT27" s="32" t="s">
        <v>248</v>
      </c>
      <c r="DU27" s="32" t="s">
        <v>248</v>
      </c>
      <c r="DV27" s="32" t="s">
        <v>248</v>
      </c>
      <c r="DW27" s="32" t="s">
        <v>248</v>
      </c>
      <c r="DX27" s="32" t="s">
        <v>248</v>
      </c>
      <c r="DY27" s="32" t="s">
        <v>248</v>
      </c>
      <c r="DZ27" s="32" t="s">
        <v>248</v>
      </c>
      <c r="EA27" s="32" t="s">
        <v>248</v>
      </c>
      <c r="EB27" s="32" t="s">
        <v>353</v>
      </c>
      <c r="EC27" s="60" t="s">
        <v>484</v>
      </c>
      <c r="ED27" s="60" t="s">
        <v>484</v>
      </c>
      <c r="EE27" s="32" t="s">
        <v>248</v>
      </c>
      <c r="EF27" s="32" t="s">
        <v>248</v>
      </c>
      <c r="EG27" s="32" t="s">
        <v>248</v>
      </c>
      <c r="EH27" s="32" t="s">
        <v>248</v>
      </c>
      <c r="EI27" s="32" t="s">
        <v>248</v>
      </c>
      <c r="EJ27" s="32" t="s">
        <v>248</v>
      </c>
      <c r="EK27" s="32" t="s">
        <v>248</v>
      </c>
      <c r="EL27" s="32" t="s">
        <v>248</v>
      </c>
      <c r="EM27" s="32" t="s">
        <v>248</v>
      </c>
      <c r="EN27" s="32" t="s">
        <v>353</v>
      </c>
      <c r="EO27" s="60" t="s">
        <v>484</v>
      </c>
      <c r="EP27" s="60" t="s">
        <v>484</v>
      </c>
      <c r="EQ27" s="32" t="s">
        <v>248</v>
      </c>
      <c r="ER27" s="32" t="s">
        <v>248</v>
      </c>
      <c r="ES27" s="32" t="s">
        <v>248</v>
      </c>
      <c r="ET27" s="32" t="s">
        <v>248</v>
      </c>
      <c r="EU27" s="32" t="s">
        <v>248</v>
      </c>
      <c r="EV27" s="32" t="s">
        <v>248</v>
      </c>
      <c r="EW27" s="32" t="s">
        <v>248</v>
      </c>
      <c r="EX27" s="32" t="s">
        <v>248</v>
      </c>
      <c r="EY27" s="32" t="s">
        <v>248</v>
      </c>
      <c r="EZ27" s="32" t="s">
        <v>353</v>
      </c>
      <c r="FA27" s="60" t="s">
        <v>484</v>
      </c>
      <c r="FB27" s="60" t="s">
        <v>484</v>
      </c>
      <c r="FC27" s="32" t="s">
        <v>248</v>
      </c>
      <c r="FD27" s="32" t="s">
        <v>248</v>
      </c>
      <c r="FE27" s="32" t="s">
        <v>248</v>
      </c>
      <c r="FF27" s="32" t="s">
        <v>248</v>
      </c>
      <c r="FG27" s="32" t="s">
        <v>248</v>
      </c>
      <c r="FH27" s="32" t="s">
        <v>248</v>
      </c>
      <c r="FI27" s="32" t="s">
        <v>248</v>
      </c>
      <c r="FJ27" s="32" t="s">
        <v>248</v>
      </c>
      <c r="FK27" s="32" t="s">
        <v>248</v>
      </c>
      <c r="FL27" s="32" t="s">
        <v>353</v>
      </c>
      <c r="FM27" s="60" t="s">
        <v>484</v>
      </c>
      <c r="FN27" s="60" t="s">
        <v>484</v>
      </c>
      <c r="FO27" s="32" t="s">
        <v>248</v>
      </c>
      <c r="FP27" s="32" t="s">
        <v>248</v>
      </c>
      <c r="FQ27" s="32" t="s">
        <v>248</v>
      </c>
      <c r="FR27" s="32" t="s">
        <v>248</v>
      </c>
      <c r="FS27" s="32" t="s">
        <v>248</v>
      </c>
      <c r="FT27" s="32" t="s">
        <v>248</v>
      </c>
      <c r="FU27" s="32" t="s">
        <v>248</v>
      </c>
      <c r="FV27" s="32" t="s">
        <v>248</v>
      </c>
      <c r="FW27" s="32" t="s">
        <v>248</v>
      </c>
      <c r="FX27" s="32" t="s">
        <v>353</v>
      </c>
      <c r="FY27" s="32" t="s">
        <v>353</v>
      </c>
      <c r="FZ27" s="60" t="s">
        <v>484</v>
      </c>
      <c r="GA27" s="60" t="s">
        <v>484</v>
      </c>
      <c r="GB27" s="32" t="s">
        <v>248</v>
      </c>
      <c r="GC27" s="32" t="s">
        <v>248</v>
      </c>
      <c r="GD27" s="32" t="s">
        <v>248</v>
      </c>
      <c r="GE27" s="32" t="s">
        <v>248</v>
      </c>
      <c r="GF27" s="32" t="s">
        <v>248</v>
      </c>
      <c r="GG27" s="32" t="s">
        <v>248</v>
      </c>
      <c r="GH27" s="32" t="s">
        <v>248</v>
      </c>
      <c r="GI27" s="32" t="s">
        <v>248</v>
      </c>
      <c r="GJ27" s="32" t="s">
        <v>353</v>
      </c>
      <c r="GK27" s="60" t="s">
        <v>484</v>
      </c>
      <c r="GL27" s="60" t="s">
        <v>484</v>
      </c>
      <c r="GM27" s="32" t="s">
        <v>248</v>
      </c>
      <c r="GN27" s="32" t="s">
        <v>248</v>
      </c>
      <c r="GO27" s="32" t="s">
        <v>248</v>
      </c>
      <c r="GP27" s="32" t="s">
        <v>248</v>
      </c>
      <c r="GQ27" s="32" t="s">
        <v>248</v>
      </c>
      <c r="GR27" s="32" t="s">
        <v>248</v>
      </c>
      <c r="GS27" s="32" t="s">
        <v>248</v>
      </c>
      <c r="GT27" s="32" t="s">
        <v>248</v>
      </c>
      <c r="GU27" s="32" t="s">
        <v>353</v>
      </c>
      <c r="GV27" s="60" t="s">
        <v>484</v>
      </c>
      <c r="GW27" s="60" t="s">
        <v>484</v>
      </c>
      <c r="GX27" s="32" t="s">
        <v>248</v>
      </c>
      <c r="GY27" s="32" t="s">
        <v>248</v>
      </c>
      <c r="GZ27" s="32" t="s">
        <v>248</v>
      </c>
      <c r="HA27" s="32" t="s">
        <v>248</v>
      </c>
      <c r="HB27" s="32" t="s">
        <v>248</v>
      </c>
      <c r="HC27" s="32" t="s">
        <v>248</v>
      </c>
      <c r="HD27" s="32" t="s">
        <v>248</v>
      </c>
      <c r="HE27" s="32" t="s">
        <v>248</v>
      </c>
      <c r="HF27" s="32" t="s">
        <v>353</v>
      </c>
      <c r="HG27" s="60" t="s">
        <v>484</v>
      </c>
      <c r="HH27" s="60" t="s">
        <v>484</v>
      </c>
      <c r="HI27" s="32" t="s">
        <v>248</v>
      </c>
      <c r="HJ27" s="32" t="s">
        <v>248</v>
      </c>
      <c r="HK27" s="32" t="s">
        <v>248</v>
      </c>
      <c r="HL27" s="32" t="s">
        <v>248</v>
      </c>
      <c r="HM27" s="32" t="s">
        <v>248</v>
      </c>
      <c r="HN27" s="32" t="s">
        <v>248</v>
      </c>
      <c r="HO27" s="32" t="s">
        <v>248</v>
      </c>
      <c r="HP27" s="32" t="s">
        <v>248</v>
      </c>
      <c r="HQ27" s="32" t="s">
        <v>353</v>
      </c>
      <c r="HR27" s="32" t="s">
        <v>353</v>
      </c>
      <c r="HS27" s="60" t="s">
        <v>484</v>
      </c>
      <c r="HT27" s="60" t="s">
        <v>484</v>
      </c>
      <c r="HU27" s="32" t="s">
        <v>248</v>
      </c>
      <c r="HV27" s="32" t="s">
        <v>248</v>
      </c>
      <c r="HW27" s="32" t="s">
        <v>248</v>
      </c>
      <c r="HX27" s="32" t="s">
        <v>248</v>
      </c>
      <c r="HY27" s="32" t="s">
        <v>248</v>
      </c>
      <c r="HZ27" s="32" t="s">
        <v>353</v>
      </c>
      <c r="IA27" s="60" t="s">
        <v>484</v>
      </c>
      <c r="IB27" s="60" t="s">
        <v>484</v>
      </c>
      <c r="IC27" s="32" t="s">
        <v>248</v>
      </c>
      <c r="ID27" s="32" t="s">
        <v>248</v>
      </c>
      <c r="IE27" s="32" t="s">
        <v>248</v>
      </c>
      <c r="IF27" s="32" t="s">
        <v>248</v>
      </c>
      <c r="IG27" s="32" t="s">
        <v>248</v>
      </c>
      <c r="IH27" s="32" t="s">
        <v>353</v>
      </c>
      <c r="II27" s="60" t="s">
        <v>484</v>
      </c>
      <c r="IJ27" s="60" t="s">
        <v>484</v>
      </c>
      <c r="IK27" s="32" t="s">
        <v>248</v>
      </c>
      <c r="IL27" s="32" t="s">
        <v>248</v>
      </c>
      <c r="IM27" s="32" t="s">
        <v>248</v>
      </c>
      <c r="IN27" s="32" t="s">
        <v>248</v>
      </c>
      <c r="IO27" s="32" t="s">
        <v>248</v>
      </c>
      <c r="IP27" s="32" t="s">
        <v>353</v>
      </c>
      <c r="IQ27" s="60" t="s">
        <v>484</v>
      </c>
      <c r="IR27" s="60" t="s">
        <v>484</v>
      </c>
      <c r="IS27" s="32" t="s">
        <v>353</v>
      </c>
      <c r="IT27" s="60" t="s">
        <v>484</v>
      </c>
      <c r="IU27" s="60" t="s">
        <v>484</v>
      </c>
      <c r="IV27" s="32" t="s">
        <v>248</v>
      </c>
      <c r="IW27" s="32" t="s">
        <v>248</v>
      </c>
      <c r="IX27" s="32" t="s">
        <v>248</v>
      </c>
      <c r="IY27" s="32" t="s">
        <v>248</v>
      </c>
      <c r="IZ27" s="32" t="s">
        <v>248</v>
      </c>
      <c r="JA27" s="32" t="s">
        <v>248</v>
      </c>
      <c r="JB27" s="32" t="s">
        <v>248</v>
      </c>
      <c r="JC27" s="32" t="s">
        <v>248</v>
      </c>
      <c r="JD27" s="32" t="s">
        <v>248</v>
      </c>
      <c r="JE27" s="32" t="s">
        <v>248</v>
      </c>
      <c r="JF27" s="32" t="s">
        <v>248</v>
      </c>
      <c r="JG27" s="32" t="s">
        <v>248</v>
      </c>
      <c r="JH27" s="32" t="s">
        <v>248</v>
      </c>
      <c r="JI27" s="60" t="s">
        <v>484</v>
      </c>
      <c r="JJ27" s="60" t="s">
        <v>484</v>
      </c>
      <c r="JK27" s="32" t="s">
        <v>248</v>
      </c>
      <c r="JL27" s="32" t="s">
        <v>248</v>
      </c>
      <c r="JM27" s="32" t="s">
        <v>248</v>
      </c>
      <c r="JN27" s="32" t="s">
        <v>248</v>
      </c>
      <c r="JO27" s="32" t="s">
        <v>248</v>
      </c>
      <c r="JP27" s="32" t="s">
        <v>248</v>
      </c>
      <c r="JQ27" s="32" t="s">
        <v>248</v>
      </c>
      <c r="JR27" s="32" t="s">
        <v>248</v>
      </c>
      <c r="JS27" s="32" t="s">
        <v>248</v>
      </c>
      <c r="JT27" s="32" t="s">
        <v>248</v>
      </c>
      <c r="JU27" s="32" t="s">
        <v>248</v>
      </c>
      <c r="JV27" s="32" t="s">
        <v>248</v>
      </c>
      <c r="JW27" s="32" t="s">
        <v>248</v>
      </c>
      <c r="JX27" s="60" t="s">
        <v>484</v>
      </c>
      <c r="JY27" s="60" t="s">
        <v>484</v>
      </c>
      <c r="JZ27" s="32" t="s">
        <v>248</v>
      </c>
      <c r="KA27" s="32" t="s">
        <v>248</v>
      </c>
      <c r="KB27" s="32" t="s">
        <v>248</v>
      </c>
      <c r="KC27" s="32" t="s">
        <v>248</v>
      </c>
      <c r="KD27" s="32" t="s">
        <v>248</v>
      </c>
      <c r="KE27" s="32" t="s">
        <v>248</v>
      </c>
      <c r="KF27" s="32" t="s">
        <v>248</v>
      </c>
      <c r="KG27" s="32" t="s">
        <v>248</v>
      </c>
      <c r="KH27" s="32" t="s">
        <v>248</v>
      </c>
      <c r="KI27" s="32" t="s">
        <v>248</v>
      </c>
      <c r="KJ27" s="32" t="s">
        <v>248</v>
      </c>
      <c r="KK27" s="32" t="s">
        <v>248</v>
      </c>
      <c r="KL27" s="32" t="s">
        <v>353</v>
      </c>
      <c r="KM27" s="60" t="s">
        <v>484</v>
      </c>
      <c r="KN27" s="60" t="s">
        <v>484</v>
      </c>
      <c r="KO27" s="32" t="s">
        <v>248</v>
      </c>
      <c r="KP27" s="32" t="s">
        <v>248</v>
      </c>
      <c r="KQ27" s="32" t="s">
        <v>248</v>
      </c>
      <c r="KR27" s="32" t="s">
        <v>248</v>
      </c>
      <c r="KS27" s="32" t="s">
        <v>248</v>
      </c>
      <c r="KT27" s="32" t="s">
        <v>248</v>
      </c>
      <c r="KU27" s="32" t="s">
        <v>248</v>
      </c>
      <c r="KV27" s="32" t="s">
        <v>248</v>
      </c>
      <c r="KW27" s="32" t="s">
        <v>248</v>
      </c>
      <c r="KX27" s="32" t="s">
        <v>248</v>
      </c>
      <c r="KY27" s="32" t="s">
        <v>248</v>
      </c>
      <c r="KZ27" s="60" t="s">
        <v>484</v>
      </c>
      <c r="LA27" s="60" t="s">
        <v>484</v>
      </c>
      <c r="LB27" s="32" t="s">
        <v>248</v>
      </c>
      <c r="LC27" s="32" t="s">
        <v>248</v>
      </c>
      <c r="LD27" s="32" t="s">
        <v>248</v>
      </c>
      <c r="LE27" s="32" t="s">
        <v>248</v>
      </c>
      <c r="LF27" s="32" t="s">
        <v>248</v>
      </c>
      <c r="LG27" s="32" t="s">
        <v>248</v>
      </c>
      <c r="LH27" s="32" t="s">
        <v>248</v>
      </c>
      <c r="LI27" s="32" t="s">
        <v>248</v>
      </c>
      <c r="LJ27" s="32" t="s">
        <v>248</v>
      </c>
      <c r="LK27" s="32" t="s">
        <v>248</v>
      </c>
      <c r="LL27" s="32" t="s">
        <v>353</v>
      </c>
      <c r="LM27" s="60" t="s">
        <v>484</v>
      </c>
      <c r="LN27" s="60" t="s">
        <v>484</v>
      </c>
      <c r="LO27" s="32" t="s">
        <v>248</v>
      </c>
      <c r="LP27" s="32" t="s">
        <v>248</v>
      </c>
      <c r="LQ27" s="32" t="s">
        <v>248</v>
      </c>
      <c r="LR27" s="32" t="s">
        <v>248</v>
      </c>
      <c r="LS27" s="32" t="s">
        <v>248</v>
      </c>
      <c r="LT27" s="32" t="s">
        <v>248</v>
      </c>
      <c r="LU27" s="32" t="s">
        <v>248</v>
      </c>
      <c r="LV27" s="32" t="s">
        <v>248</v>
      </c>
      <c r="LW27" s="32" t="s">
        <v>248</v>
      </c>
      <c r="LX27" s="60" t="s">
        <v>484</v>
      </c>
      <c r="LY27" s="60" t="s">
        <v>484</v>
      </c>
      <c r="LZ27" s="32" t="s">
        <v>248</v>
      </c>
      <c r="MA27" s="32" t="s">
        <v>248</v>
      </c>
      <c r="MB27" s="32" t="s">
        <v>248</v>
      </c>
      <c r="MC27" s="32" t="s">
        <v>248</v>
      </c>
      <c r="MD27" s="32" t="s">
        <v>248</v>
      </c>
      <c r="ME27" s="32" t="s">
        <v>248</v>
      </c>
      <c r="MF27" s="32" t="s">
        <v>248</v>
      </c>
      <c r="MG27" s="32" t="s">
        <v>248</v>
      </c>
      <c r="MH27" s="32" t="s">
        <v>248</v>
      </c>
      <c r="MI27" s="32" t="s">
        <v>248</v>
      </c>
      <c r="MJ27" s="32" t="s">
        <v>248</v>
      </c>
      <c r="MK27" s="60" t="s">
        <v>484</v>
      </c>
      <c r="ML27" s="60" t="s">
        <v>484</v>
      </c>
      <c r="MM27" s="60" t="s">
        <v>484</v>
      </c>
      <c r="MN27" s="32" t="s">
        <v>248</v>
      </c>
      <c r="MO27" s="32" t="s">
        <v>248</v>
      </c>
      <c r="MP27" s="32" t="s">
        <v>248</v>
      </c>
      <c r="MQ27" s="32" t="s">
        <v>248</v>
      </c>
      <c r="MR27" s="32" t="s">
        <v>248</v>
      </c>
      <c r="MS27" s="32" t="s">
        <v>248</v>
      </c>
      <c r="MT27" s="32" t="s">
        <v>248</v>
      </c>
      <c r="MU27" s="32" t="s">
        <v>248</v>
      </c>
      <c r="MV27" s="32" t="s">
        <v>248</v>
      </c>
      <c r="MW27" s="32" t="s">
        <v>248</v>
      </c>
      <c r="MX27" s="32" t="s">
        <v>248</v>
      </c>
      <c r="MY27" s="32" t="s">
        <v>248</v>
      </c>
      <c r="MZ27" s="32" t="s">
        <v>248</v>
      </c>
      <c r="NA27" s="60" t="s">
        <v>484</v>
      </c>
      <c r="NB27" s="60" t="s">
        <v>484</v>
      </c>
      <c r="NC27" s="60" t="s">
        <v>484</v>
      </c>
      <c r="ND27" s="32" t="s">
        <v>248</v>
      </c>
      <c r="NE27" s="32" t="s">
        <v>248</v>
      </c>
      <c r="NF27" s="32" t="s">
        <v>248</v>
      </c>
      <c r="NG27" s="32" t="s">
        <v>248</v>
      </c>
      <c r="NH27" s="32" t="s">
        <v>248</v>
      </c>
      <c r="NI27" s="32" t="s">
        <v>248</v>
      </c>
      <c r="NJ27" s="32" t="s">
        <v>248</v>
      </c>
      <c r="NK27" s="32" t="s">
        <v>248</v>
      </c>
      <c r="NL27" s="32" t="s">
        <v>248</v>
      </c>
      <c r="NM27" s="32" t="s">
        <v>248</v>
      </c>
      <c r="NN27" s="32" t="s">
        <v>248</v>
      </c>
      <c r="NO27" s="32" t="s">
        <v>248</v>
      </c>
      <c r="NP27" s="32" t="s">
        <v>353</v>
      </c>
      <c r="NQ27" s="60" t="s">
        <v>484</v>
      </c>
      <c r="NR27" s="60" t="s">
        <v>484</v>
      </c>
      <c r="NS27" s="32" t="s">
        <v>248</v>
      </c>
      <c r="NT27" s="32" t="s">
        <v>248</v>
      </c>
      <c r="NU27" s="32" t="s">
        <v>248</v>
      </c>
      <c r="NV27" s="32" t="s">
        <v>248</v>
      </c>
      <c r="NW27" s="32" t="s">
        <v>248</v>
      </c>
      <c r="NX27" s="32" t="s">
        <v>248</v>
      </c>
      <c r="NY27" s="32" t="s">
        <v>248</v>
      </c>
      <c r="NZ27" s="32" t="s">
        <v>248</v>
      </c>
      <c r="OA27" s="32" t="s">
        <v>248</v>
      </c>
      <c r="OB27" s="32" t="s">
        <v>248</v>
      </c>
      <c r="OC27" s="32" t="s">
        <v>248</v>
      </c>
      <c r="OD27" s="32" t="s">
        <v>248</v>
      </c>
      <c r="OE27" s="32" t="s">
        <v>353</v>
      </c>
      <c r="OF27" s="60" t="s">
        <v>484</v>
      </c>
      <c r="OG27" s="60" t="s">
        <v>484</v>
      </c>
      <c r="OH27" s="60" t="s">
        <v>248</v>
      </c>
      <c r="OI27" s="32" t="s">
        <v>248</v>
      </c>
      <c r="OJ27" s="32" t="s">
        <v>248</v>
      </c>
      <c r="OK27" s="32" t="s">
        <v>248</v>
      </c>
      <c r="OL27" s="32" t="s">
        <v>248</v>
      </c>
      <c r="OM27" s="32" t="s">
        <v>248</v>
      </c>
      <c r="ON27" s="32" t="s">
        <v>248</v>
      </c>
      <c r="OO27" s="32" t="s">
        <v>248</v>
      </c>
      <c r="OP27" s="32" t="s">
        <v>248</v>
      </c>
      <c r="OQ27" s="32" t="s">
        <v>248</v>
      </c>
      <c r="OR27" s="32" t="s">
        <v>248</v>
      </c>
      <c r="OS27" s="32" t="s">
        <v>248</v>
      </c>
      <c r="OT27" s="32" t="s">
        <v>248</v>
      </c>
      <c r="OU27" s="32" t="s">
        <v>248</v>
      </c>
      <c r="OV27" s="60" t="s">
        <v>484</v>
      </c>
      <c r="OW27" s="60" t="s">
        <v>484</v>
      </c>
      <c r="OX27" s="60" t="s">
        <v>248</v>
      </c>
      <c r="OY27" s="32" t="s">
        <v>248</v>
      </c>
      <c r="OZ27" s="32" t="s">
        <v>248</v>
      </c>
      <c r="PA27" s="32" t="s">
        <v>248</v>
      </c>
      <c r="PB27" s="32" t="s">
        <v>248</v>
      </c>
      <c r="PC27" s="32" t="s">
        <v>248</v>
      </c>
      <c r="PD27" s="32" t="s">
        <v>248</v>
      </c>
      <c r="PE27" s="32" t="s">
        <v>248</v>
      </c>
      <c r="PF27" s="32" t="s">
        <v>248</v>
      </c>
      <c r="PG27" s="32" t="s">
        <v>248</v>
      </c>
      <c r="PH27" s="32" t="s">
        <v>248</v>
      </c>
      <c r="PI27" s="32" t="s">
        <v>248</v>
      </c>
      <c r="PJ27" s="32" t="s">
        <v>248</v>
      </c>
      <c r="PK27" s="32" t="s">
        <v>248</v>
      </c>
      <c r="PL27" s="60" t="s">
        <v>484</v>
      </c>
      <c r="PM27" s="60" t="s">
        <v>484</v>
      </c>
      <c r="PN27" s="32" t="s">
        <v>248</v>
      </c>
      <c r="PO27" s="32" t="s">
        <v>248</v>
      </c>
      <c r="PP27" s="32" t="s">
        <v>248</v>
      </c>
      <c r="PQ27" s="32" t="s">
        <v>248</v>
      </c>
      <c r="PR27" s="32" t="s">
        <v>248</v>
      </c>
      <c r="PS27" s="32" t="s">
        <v>248</v>
      </c>
      <c r="PT27" s="32" t="s">
        <v>248</v>
      </c>
      <c r="PU27" s="32" t="s">
        <v>248</v>
      </c>
      <c r="PV27" s="32" t="s">
        <v>248</v>
      </c>
      <c r="PW27" s="32" t="s">
        <v>248</v>
      </c>
      <c r="PX27" s="32" t="s">
        <v>248</v>
      </c>
      <c r="PY27" s="32" t="s">
        <v>248</v>
      </c>
      <c r="PZ27" s="32" t="s">
        <v>248</v>
      </c>
      <c r="QA27" s="60" t="s">
        <v>484</v>
      </c>
      <c r="QB27" s="60" t="s">
        <v>484</v>
      </c>
      <c r="QC27" s="32" t="s">
        <v>248</v>
      </c>
      <c r="QD27" s="32" t="s">
        <v>248</v>
      </c>
      <c r="QE27" s="32" t="s">
        <v>248</v>
      </c>
      <c r="QF27" s="32" t="s">
        <v>248</v>
      </c>
      <c r="QG27" s="32" t="s">
        <v>248</v>
      </c>
      <c r="QH27" s="32" t="s">
        <v>248</v>
      </c>
      <c r="QI27" s="32" t="s">
        <v>248</v>
      </c>
      <c r="QJ27" s="32" t="s">
        <v>248</v>
      </c>
      <c r="QK27" s="32" t="s">
        <v>248</v>
      </c>
      <c r="QL27" s="32" t="s">
        <v>248</v>
      </c>
      <c r="QM27" s="32" t="s">
        <v>248</v>
      </c>
      <c r="QN27" s="32" t="s">
        <v>248</v>
      </c>
      <c r="QO27" s="32" t="s">
        <v>248</v>
      </c>
      <c r="QP27" s="60" t="s">
        <v>484</v>
      </c>
      <c r="QQ27" s="60" t="s">
        <v>484</v>
      </c>
      <c r="QR27" s="32" t="s">
        <v>248</v>
      </c>
      <c r="QS27" s="32" t="s">
        <v>248</v>
      </c>
      <c r="QT27" s="32" t="s">
        <v>248</v>
      </c>
      <c r="QU27" s="32" t="s">
        <v>248</v>
      </c>
      <c r="QV27" s="32" t="s">
        <v>248</v>
      </c>
      <c r="QW27" s="32" t="s">
        <v>248</v>
      </c>
      <c r="QX27" s="32" t="s">
        <v>248</v>
      </c>
      <c r="QY27" s="32" t="s">
        <v>248</v>
      </c>
      <c r="QZ27" s="32" t="s">
        <v>248</v>
      </c>
      <c r="RA27" s="32" t="s">
        <v>248</v>
      </c>
      <c r="RB27" s="32" t="s">
        <v>248</v>
      </c>
      <c r="RC27" s="32" t="s">
        <v>248</v>
      </c>
      <c r="RD27" s="32" t="s">
        <v>353</v>
      </c>
      <c r="RE27" s="60" t="s">
        <v>484</v>
      </c>
      <c r="RF27" s="60" t="s">
        <v>484</v>
      </c>
      <c r="RG27" s="32" t="s">
        <v>248</v>
      </c>
      <c r="RH27" s="32" t="s">
        <v>248</v>
      </c>
      <c r="RI27" s="32" t="s">
        <v>248</v>
      </c>
      <c r="RJ27" s="32" t="s">
        <v>248</v>
      </c>
      <c r="RK27" s="32" t="s">
        <v>248</v>
      </c>
      <c r="RL27" s="32" t="s">
        <v>248</v>
      </c>
      <c r="RM27" s="32" t="s">
        <v>248</v>
      </c>
      <c r="RN27" s="32" t="s">
        <v>248</v>
      </c>
      <c r="RO27" s="32" t="s">
        <v>248</v>
      </c>
      <c r="RP27" s="32" t="s">
        <v>248</v>
      </c>
      <c r="RQ27" s="32" t="s">
        <v>248</v>
      </c>
      <c r="RR27" s="32" t="s">
        <v>248</v>
      </c>
      <c r="RS27" s="32" t="s">
        <v>353</v>
      </c>
      <c r="RT27" s="60" t="s">
        <v>484</v>
      </c>
      <c r="RU27" s="60" t="s">
        <v>484</v>
      </c>
      <c r="RV27" s="32" t="s">
        <v>248</v>
      </c>
      <c r="RW27" s="32" t="s">
        <v>248</v>
      </c>
      <c r="RX27" s="32" t="s">
        <v>248</v>
      </c>
      <c r="RY27" s="32" t="s">
        <v>248</v>
      </c>
      <c r="RZ27" s="32" t="s">
        <v>248</v>
      </c>
      <c r="SA27" s="32" t="s">
        <v>248</v>
      </c>
      <c r="SB27" s="32" t="s">
        <v>248</v>
      </c>
      <c r="SC27" s="32" t="s">
        <v>248</v>
      </c>
      <c r="SD27" s="32" t="s">
        <v>248</v>
      </c>
      <c r="SE27" s="32" t="s">
        <v>248</v>
      </c>
      <c r="SF27" s="32" t="s">
        <v>248</v>
      </c>
      <c r="SG27" s="32" t="s">
        <v>248</v>
      </c>
      <c r="SH27" s="32" t="s">
        <v>353</v>
      </c>
      <c r="SI27" s="60" t="s">
        <v>484</v>
      </c>
      <c r="SJ27" s="60" t="s">
        <v>484</v>
      </c>
      <c r="SK27" s="32" t="s">
        <v>248</v>
      </c>
      <c r="SL27" s="32" t="s">
        <v>353</v>
      </c>
      <c r="SM27" s="60" t="s">
        <v>484</v>
      </c>
      <c r="SN27" s="60" t="s">
        <v>484</v>
      </c>
      <c r="SO27" s="32" t="s">
        <v>248</v>
      </c>
      <c r="SP27" s="32" t="s">
        <v>353</v>
      </c>
      <c r="SQ27" s="60" t="s">
        <v>484</v>
      </c>
      <c r="SR27" s="60" t="s">
        <v>484</v>
      </c>
      <c r="SS27" s="32" t="s">
        <v>248</v>
      </c>
      <c r="ST27" s="32" t="s">
        <v>353</v>
      </c>
      <c r="SU27" s="60" t="s">
        <v>484</v>
      </c>
      <c r="SV27" s="60" t="s">
        <v>484</v>
      </c>
      <c r="SW27" s="32" t="s">
        <v>248</v>
      </c>
      <c r="SX27" s="32" t="s">
        <v>353</v>
      </c>
      <c r="SY27" s="60" t="s">
        <v>484</v>
      </c>
      <c r="SZ27" s="60" t="s">
        <v>484</v>
      </c>
      <c r="TA27" s="32" t="s">
        <v>248</v>
      </c>
      <c r="TB27" s="32" t="s">
        <v>248</v>
      </c>
      <c r="TC27" s="60" t="s">
        <v>484</v>
      </c>
      <c r="TD27" s="60" t="s">
        <v>484</v>
      </c>
      <c r="TE27" s="32" t="s">
        <v>248</v>
      </c>
      <c r="TF27" s="60" t="s">
        <v>484</v>
      </c>
      <c r="TG27" s="60" t="s">
        <v>484</v>
      </c>
      <c r="TH27" s="32" t="s">
        <v>248</v>
      </c>
      <c r="TI27" s="32" t="s">
        <v>353</v>
      </c>
      <c r="TJ27" s="60" t="s">
        <v>484</v>
      </c>
      <c r="TK27" s="60" t="s">
        <v>484</v>
      </c>
      <c r="TL27" s="32" t="s">
        <v>248</v>
      </c>
      <c r="TM27" s="32" t="s">
        <v>353</v>
      </c>
      <c r="TN27" s="60" t="s">
        <v>484</v>
      </c>
      <c r="TO27" s="60" t="s">
        <v>484</v>
      </c>
      <c r="TP27" s="32" t="s">
        <v>248</v>
      </c>
      <c r="TQ27" s="32" t="s">
        <v>353</v>
      </c>
      <c r="TR27" s="60" t="s">
        <v>484</v>
      </c>
      <c r="TS27" s="60" t="s">
        <v>484</v>
      </c>
      <c r="TT27" s="32" t="s">
        <v>248</v>
      </c>
      <c r="TU27" s="32" t="s">
        <v>353</v>
      </c>
      <c r="TV27" s="60" t="s">
        <v>484</v>
      </c>
      <c r="TW27" s="60" t="s">
        <v>484</v>
      </c>
      <c r="TX27" s="60" t="s">
        <v>248</v>
      </c>
      <c r="TY27" s="32" t="s">
        <v>248</v>
      </c>
      <c r="TZ27" s="32" t="s">
        <v>353</v>
      </c>
      <c r="UA27" s="60" t="s">
        <v>484</v>
      </c>
      <c r="UB27" s="60" t="s">
        <v>484</v>
      </c>
      <c r="UC27" s="32" t="s">
        <v>248</v>
      </c>
      <c r="UD27" s="32" t="s">
        <v>248</v>
      </c>
      <c r="UE27" s="60" t="s">
        <v>484</v>
      </c>
      <c r="UF27" s="60" t="s">
        <v>484</v>
      </c>
      <c r="UG27" s="60" t="s">
        <v>248</v>
      </c>
      <c r="UH27" s="32" t="s">
        <v>353</v>
      </c>
      <c r="UI27" s="32" t="s">
        <v>353</v>
      </c>
      <c r="UJ27" s="60" t="s">
        <v>484</v>
      </c>
      <c r="UK27" s="60" t="s">
        <v>484</v>
      </c>
      <c r="UL27" s="32" t="s">
        <v>248</v>
      </c>
      <c r="UM27" s="60" t="s">
        <v>484</v>
      </c>
      <c r="UN27" s="60" t="s">
        <v>484</v>
      </c>
      <c r="UO27" s="60" t="s">
        <v>248</v>
      </c>
      <c r="UP27" s="32" t="s">
        <v>353</v>
      </c>
      <c r="UQ27" s="60" t="s">
        <v>484</v>
      </c>
      <c r="UR27" s="60" t="s">
        <v>484</v>
      </c>
      <c r="US27" s="32" t="s">
        <v>248</v>
      </c>
      <c r="UT27" s="32" t="s">
        <v>248</v>
      </c>
      <c r="UU27" s="32" t="s">
        <v>248</v>
      </c>
      <c r="UV27" s="32" t="s">
        <v>248</v>
      </c>
      <c r="UW27" s="32" t="s">
        <v>248</v>
      </c>
      <c r="UX27" s="32" t="s">
        <v>248</v>
      </c>
      <c r="UY27" s="32" t="s">
        <v>248</v>
      </c>
      <c r="UZ27" s="32" t="s">
        <v>248</v>
      </c>
      <c r="VA27" s="32" t="s">
        <v>248</v>
      </c>
      <c r="VB27" s="32" t="s">
        <v>248</v>
      </c>
      <c r="VC27" s="32" t="s">
        <v>248</v>
      </c>
      <c r="VD27" s="32" t="s">
        <v>248</v>
      </c>
      <c r="VE27" s="60" t="s">
        <v>484</v>
      </c>
      <c r="VF27" s="60" t="s">
        <v>484</v>
      </c>
      <c r="VG27" s="32" t="s">
        <v>248</v>
      </c>
      <c r="VH27" s="32" t="s">
        <v>248</v>
      </c>
      <c r="VI27" s="32" t="s">
        <v>248</v>
      </c>
      <c r="VJ27" s="32" t="s">
        <v>248</v>
      </c>
      <c r="VK27" s="32" t="s">
        <v>248</v>
      </c>
      <c r="VL27" s="32" t="s">
        <v>248</v>
      </c>
      <c r="VM27" s="32" t="s">
        <v>248</v>
      </c>
      <c r="VN27" s="32" t="s">
        <v>248</v>
      </c>
      <c r="VO27" s="32" t="s">
        <v>248</v>
      </c>
      <c r="VP27" s="32" t="s">
        <v>248</v>
      </c>
      <c r="VQ27" s="60" t="s">
        <v>484</v>
      </c>
      <c r="VR27" s="60" t="s">
        <v>484</v>
      </c>
      <c r="VS27" s="32" t="s">
        <v>248</v>
      </c>
      <c r="VT27" s="32" t="s">
        <v>248</v>
      </c>
      <c r="VU27" s="32" t="s">
        <v>248</v>
      </c>
      <c r="VV27" s="32" t="s">
        <v>248</v>
      </c>
      <c r="VW27" s="32" t="s">
        <v>248</v>
      </c>
      <c r="VX27" s="32" t="s">
        <v>248</v>
      </c>
      <c r="VY27" s="32" t="s">
        <v>248</v>
      </c>
      <c r="VZ27" s="32" t="s">
        <v>248</v>
      </c>
      <c r="WA27" s="32" t="s">
        <v>248</v>
      </c>
      <c r="WB27" s="32" t="s">
        <v>353</v>
      </c>
      <c r="WC27" s="60" t="s">
        <v>484</v>
      </c>
      <c r="WD27" s="60" t="s">
        <v>484</v>
      </c>
      <c r="WE27" s="32" t="s">
        <v>248</v>
      </c>
      <c r="WF27" s="32" t="s">
        <v>248</v>
      </c>
      <c r="WG27" s="32" t="s">
        <v>248</v>
      </c>
      <c r="WH27" s="32" t="s">
        <v>248</v>
      </c>
      <c r="WI27" s="32" t="s">
        <v>248</v>
      </c>
      <c r="WJ27" s="32" t="s">
        <v>248</v>
      </c>
      <c r="WK27" s="32" t="s">
        <v>248</v>
      </c>
      <c r="WL27" s="32" t="s">
        <v>248</v>
      </c>
      <c r="WM27" s="32" t="s">
        <v>248</v>
      </c>
      <c r="WN27" s="32" t="s">
        <v>353</v>
      </c>
      <c r="WO27" s="60" t="s">
        <v>484</v>
      </c>
      <c r="WP27" s="60" t="s">
        <v>484</v>
      </c>
      <c r="WQ27" s="32" t="s">
        <v>248</v>
      </c>
      <c r="WR27" s="32" t="s">
        <v>248</v>
      </c>
      <c r="WS27" s="32" t="s">
        <v>248</v>
      </c>
      <c r="WT27" s="32" t="s">
        <v>248</v>
      </c>
      <c r="WU27" s="32" t="s">
        <v>248</v>
      </c>
      <c r="WV27" s="32" t="s">
        <v>248</v>
      </c>
      <c r="WW27" s="32" t="s">
        <v>248</v>
      </c>
      <c r="WX27" s="32" t="s">
        <v>248</v>
      </c>
      <c r="WY27" s="32" t="s">
        <v>353</v>
      </c>
      <c r="WZ27" s="60" t="s">
        <v>484</v>
      </c>
      <c r="XA27" s="60" t="s">
        <v>484</v>
      </c>
      <c r="XB27" s="32" t="s">
        <v>248</v>
      </c>
      <c r="XC27" s="32" t="s">
        <v>248</v>
      </c>
      <c r="XD27" s="32" t="s">
        <v>248</v>
      </c>
      <c r="XE27" s="32" t="s">
        <v>248</v>
      </c>
      <c r="XF27" s="32" t="s">
        <v>248</v>
      </c>
      <c r="XG27" s="32" t="s">
        <v>248</v>
      </c>
      <c r="XH27" s="32" t="s">
        <v>248</v>
      </c>
      <c r="XI27" s="32" t="s">
        <v>248</v>
      </c>
      <c r="XJ27" s="32" t="s">
        <v>353</v>
      </c>
      <c r="XK27" s="60" t="s">
        <v>484</v>
      </c>
      <c r="XL27" s="60" t="s">
        <v>484</v>
      </c>
      <c r="XM27" s="32" t="s">
        <v>248</v>
      </c>
      <c r="XN27" s="32" t="s">
        <v>248</v>
      </c>
      <c r="XO27" s="32" t="s">
        <v>248</v>
      </c>
      <c r="XP27" s="32" t="s">
        <v>248</v>
      </c>
      <c r="XQ27" s="32" t="s">
        <v>248</v>
      </c>
      <c r="XR27" s="32" t="s">
        <v>248</v>
      </c>
      <c r="XS27" s="32" t="s">
        <v>248</v>
      </c>
      <c r="XT27" s="32" t="s">
        <v>248</v>
      </c>
      <c r="XU27" s="32" t="s">
        <v>353</v>
      </c>
      <c r="XV27" s="60" t="s">
        <v>484</v>
      </c>
      <c r="XW27" s="60" t="s">
        <v>484</v>
      </c>
      <c r="XX27" s="32" t="s">
        <v>248</v>
      </c>
      <c r="XY27" s="32" t="s">
        <v>248</v>
      </c>
      <c r="XZ27" s="32" t="s">
        <v>248</v>
      </c>
      <c r="YA27" s="32" t="s">
        <v>248</v>
      </c>
      <c r="YB27" s="32" t="s">
        <v>248</v>
      </c>
      <c r="YC27" s="32" t="s">
        <v>248</v>
      </c>
      <c r="YD27" s="32" t="s">
        <v>248</v>
      </c>
      <c r="YE27" s="32" t="s">
        <v>248</v>
      </c>
      <c r="YF27" s="32" t="s">
        <v>353</v>
      </c>
      <c r="YG27" s="60" t="s">
        <v>484</v>
      </c>
      <c r="YH27" s="60" t="s">
        <v>484</v>
      </c>
      <c r="YI27" s="32" t="s">
        <v>248</v>
      </c>
      <c r="YJ27" s="32" t="s">
        <v>248</v>
      </c>
      <c r="YK27" s="32" t="s">
        <v>248</v>
      </c>
      <c r="YL27" s="32" t="s">
        <v>248</v>
      </c>
      <c r="YM27" s="32" t="s">
        <v>248</v>
      </c>
      <c r="YN27" s="32" t="s">
        <v>248</v>
      </c>
      <c r="YO27" s="32" t="s">
        <v>248</v>
      </c>
      <c r="YP27" s="32" t="s">
        <v>248</v>
      </c>
      <c r="YQ27" s="32" t="s">
        <v>353</v>
      </c>
      <c r="YR27" s="60" t="s">
        <v>484</v>
      </c>
      <c r="YS27" s="60" t="s">
        <v>484</v>
      </c>
      <c r="YT27" s="32" t="s">
        <v>353</v>
      </c>
      <c r="YU27" s="60" t="s">
        <v>484</v>
      </c>
      <c r="YV27" s="60" t="s">
        <v>484</v>
      </c>
      <c r="YW27" s="32" t="s">
        <v>353</v>
      </c>
      <c r="YX27" s="60" t="s">
        <v>484</v>
      </c>
      <c r="YY27" s="60" t="s">
        <v>484</v>
      </c>
      <c r="YZ27" s="32" t="s">
        <v>353</v>
      </c>
      <c r="ZA27" s="60" t="s">
        <v>484</v>
      </c>
      <c r="ZB27" s="60" t="s">
        <v>484</v>
      </c>
      <c r="ZC27" s="32" t="s">
        <v>353</v>
      </c>
      <c r="ZD27" s="60" t="s">
        <v>484</v>
      </c>
      <c r="ZE27" s="60" t="s">
        <v>484</v>
      </c>
    </row>
    <row r="28" spans="1:681" ht="14" x14ac:dyDescent="0.15">
      <c r="A28" s="5" t="s">
        <v>311</v>
      </c>
      <c r="B28" s="9" t="s">
        <v>248</v>
      </c>
      <c r="C28" s="9" t="s">
        <v>248</v>
      </c>
      <c r="D28" s="9" t="s">
        <v>639</v>
      </c>
      <c r="E28" s="9" t="s">
        <v>639</v>
      </c>
      <c r="F28" s="9" t="s">
        <v>639</v>
      </c>
      <c r="G28" s="9" t="e">
        <f>VLOOKUP(A28,#REF!,2,FALSE)</f>
        <v>#REF!</v>
      </c>
      <c r="H28" s="9" t="s">
        <v>639</v>
      </c>
      <c r="I28" s="9" t="s">
        <v>639</v>
      </c>
      <c r="J28" s="9" t="s">
        <v>639</v>
      </c>
      <c r="K28" s="9" t="s">
        <v>639</v>
      </c>
      <c r="L28" s="9" t="s">
        <v>639</v>
      </c>
      <c r="M28" s="9" t="s">
        <v>639</v>
      </c>
      <c r="N28" s="9" t="s">
        <v>639</v>
      </c>
      <c r="O28" s="9" t="s">
        <v>639</v>
      </c>
      <c r="P28" s="9" t="s">
        <v>639</v>
      </c>
      <c r="Q28" s="9" t="s">
        <v>639</v>
      </c>
      <c r="R28" s="9" t="s">
        <v>639</v>
      </c>
      <c r="S28" s="9" t="s">
        <v>639</v>
      </c>
      <c r="T28" s="32" t="s">
        <v>248</v>
      </c>
      <c r="U28" s="32" t="s">
        <v>248</v>
      </c>
      <c r="V28" s="32" t="s">
        <v>248</v>
      </c>
      <c r="W28" s="32" t="s">
        <v>248</v>
      </c>
      <c r="X28" s="32" t="s">
        <v>248</v>
      </c>
      <c r="Y28" s="32" t="s">
        <v>248</v>
      </c>
      <c r="Z28" s="32" t="s">
        <v>248</v>
      </c>
      <c r="AA28" s="32" t="s">
        <v>248</v>
      </c>
      <c r="AB28" s="32" t="s">
        <v>248</v>
      </c>
      <c r="AC28" s="32" t="s">
        <v>353</v>
      </c>
      <c r="AD28" s="60" t="s">
        <v>486</v>
      </c>
      <c r="AE28" s="60" t="s">
        <v>486</v>
      </c>
      <c r="AF28" s="32" t="s">
        <v>248</v>
      </c>
      <c r="AG28" s="32" t="s">
        <v>248</v>
      </c>
      <c r="AH28" s="32" t="s">
        <v>248</v>
      </c>
      <c r="AI28" s="32" t="s">
        <v>248</v>
      </c>
      <c r="AJ28" s="32" t="s">
        <v>248</v>
      </c>
      <c r="AK28" s="32" t="s">
        <v>248</v>
      </c>
      <c r="AL28" s="32" t="s">
        <v>248</v>
      </c>
      <c r="AM28" s="32" t="s">
        <v>248</v>
      </c>
      <c r="AN28" s="32" t="s">
        <v>248</v>
      </c>
      <c r="AO28" s="32" t="s">
        <v>248</v>
      </c>
      <c r="AP28" s="32" t="s">
        <v>353</v>
      </c>
      <c r="AQ28" s="60" t="s">
        <v>486</v>
      </c>
      <c r="AR28" s="63">
        <v>78.78</v>
      </c>
      <c r="AS28" s="32" t="s">
        <v>248</v>
      </c>
      <c r="AT28" s="32" t="s">
        <v>248</v>
      </c>
      <c r="AU28" s="32" t="s">
        <v>248</v>
      </c>
      <c r="AV28" s="32" t="s">
        <v>248</v>
      </c>
      <c r="AW28" s="32" t="s">
        <v>248</v>
      </c>
      <c r="AX28" s="32" t="s">
        <v>248</v>
      </c>
      <c r="AY28" s="32" t="s">
        <v>248</v>
      </c>
      <c r="AZ28" s="32" t="s">
        <v>248</v>
      </c>
      <c r="BA28" s="32" t="s">
        <v>248</v>
      </c>
      <c r="BB28" s="32" t="s">
        <v>248</v>
      </c>
      <c r="BC28" s="32" t="s">
        <v>353</v>
      </c>
      <c r="BD28" s="63">
        <v>48.46</v>
      </c>
      <c r="BE28" s="63">
        <v>19.46</v>
      </c>
      <c r="BF28" s="32" t="s">
        <v>248</v>
      </c>
      <c r="BG28" s="32" t="s">
        <v>248</v>
      </c>
      <c r="BH28" s="32" t="s">
        <v>248</v>
      </c>
      <c r="BI28" s="32" t="s">
        <v>248</v>
      </c>
      <c r="BJ28" s="32" t="s">
        <v>248</v>
      </c>
      <c r="BK28" s="32" t="s">
        <v>248</v>
      </c>
      <c r="BL28" s="32" t="s">
        <v>248</v>
      </c>
      <c r="BM28" s="32" t="s">
        <v>248</v>
      </c>
      <c r="BN28" s="32" t="s">
        <v>248</v>
      </c>
      <c r="BO28" s="32" t="s">
        <v>248</v>
      </c>
      <c r="BP28" s="32" t="s">
        <v>353</v>
      </c>
      <c r="BQ28" s="60" t="s">
        <v>486</v>
      </c>
      <c r="BR28" s="60" t="s">
        <v>486</v>
      </c>
      <c r="BS28" s="32" t="s">
        <v>248</v>
      </c>
      <c r="BT28" s="32" t="s">
        <v>248</v>
      </c>
      <c r="BU28" s="32" t="s">
        <v>248</v>
      </c>
      <c r="BV28" s="32" t="s">
        <v>248</v>
      </c>
      <c r="BW28" s="32" t="s">
        <v>248</v>
      </c>
      <c r="BX28" s="32" t="s">
        <v>248</v>
      </c>
      <c r="BY28" s="32" t="s">
        <v>248</v>
      </c>
      <c r="BZ28" s="32" t="s">
        <v>248</v>
      </c>
      <c r="CA28" s="32" t="s">
        <v>248</v>
      </c>
      <c r="CB28" s="32" t="s">
        <v>248</v>
      </c>
      <c r="CC28" s="32" t="s">
        <v>353</v>
      </c>
      <c r="CD28" s="60" t="s">
        <v>486</v>
      </c>
      <c r="CE28" s="60" t="s">
        <v>486</v>
      </c>
      <c r="CF28" s="32" t="s">
        <v>248</v>
      </c>
      <c r="CG28" s="32" t="s">
        <v>248</v>
      </c>
      <c r="CH28" s="32" t="s">
        <v>248</v>
      </c>
      <c r="CI28" s="32" t="s">
        <v>248</v>
      </c>
      <c r="CJ28" s="32" t="s">
        <v>248</v>
      </c>
      <c r="CK28" s="32" t="s">
        <v>248</v>
      </c>
      <c r="CL28" s="32" t="s">
        <v>248</v>
      </c>
      <c r="CM28" s="32" t="s">
        <v>248</v>
      </c>
      <c r="CN28" s="32" t="s">
        <v>248</v>
      </c>
      <c r="CO28" s="32" t="s">
        <v>248</v>
      </c>
      <c r="CP28" s="32" t="s">
        <v>353</v>
      </c>
      <c r="CQ28" s="63">
        <v>27.28</v>
      </c>
      <c r="CR28" s="60" t="s">
        <v>248</v>
      </c>
      <c r="CS28" s="63">
        <v>229.1</v>
      </c>
      <c r="CT28" s="32" t="s">
        <v>248</v>
      </c>
      <c r="CU28" s="32" t="s">
        <v>248</v>
      </c>
      <c r="CV28" s="32" t="s">
        <v>248</v>
      </c>
      <c r="CW28" s="32" t="s">
        <v>248</v>
      </c>
      <c r="CX28" s="32" t="s">
        <v>248</v>
      </c>
      <c r="CY28" s="32" t="s">
        <v>248</v>
      </c>
      <c r="CZ28" s="32" t="s">
        <v>248</v>
      </c>
      <c r="DA28" s="32" t="s">
        <v>248</v>
      </c>
      <c r="DB28" s="32" t="s">
        <v>248</v>
      </c>
      <c r="DC28" s="32" t="s">
        <v>248</v>
      </c>
      <c r="DD28" s="32" t="s">
        <v>353</v>
      </c>
      <c r="DE28" s="60" t="s">
        <v>486</v>
      </c>
      <c r="DF28" s="63">
        <v>7.08</v>
      </c>
      <c r="DG28" s="32" t="s">
        <v>248</v>
      </c>
      <c r="DH28" s="32" t="s">
        <v>248</v>
      </c>
      <c r="DI28" s="32" t="s">
        <v>248</v>
      </c>
      <c r="DJ28" s="32" t="s">
        <v>248</v>
      </c>
      <c r="DK28" s="32" t="s">
        <v>248</v>
      </c>
      <c r="DL28" s="32" t="s">
        <v>248</v>
      </c>
      <c r="DM28" s="32" t="s">
        <v>248</v>
      </c>
      <c r="DN28" s="32" t="s">
        <v>248</v>
      </c>
      <c r="DO28" s="32" t="s">
        <v>248</v>
      </c>
      <c r="DP28" s="32" t="s">
        <v>353</v>
      </c>
      <c r="DQ28" s="60" t="s">
        <v>486</v>
      </c>
      <c r="DR28" s="63">
        <v>17.690000000000001</v>
      </c>
      <c r="DS28" s="32" t="s">
        <v>248</v>
      </c>
      <c r="DT28" s="32" t="s">
        <v>248</v>
      </c>
      <c r="DU28" s="32" t="s">
        <v>248</v>
      </c>
      <c r="DV28" s="32" t="s">
        <v>248</v>
      </c>
      <c r="DW28" s="32" t="s">
        <v>248</v>
      </c>
      <c r="DX28" s="32" t="s">
        <v>248</v>
      </c>
      <c r="DY28" s="32" t="s">
        <v>248</v>
      </c>
      <c r="DZ28" s="32" t="s">
        <v>248</v>
      </c>
      <c r="EA28" s="32" t="s">
        <v>248</v>
      </c>
      <c r="EB28" s="32" t="s">
        <v>353</v>
      </c>
      <c r="EC28" s="60" t="s">
        <v>486</v>
      </c>
      <c r="ED28" s="60" t="s">
        <v>486</v>
      </c>
      <c r="EE28" s="32" t="s">
        <v>248</v>
      </c>
      <c r="EF28" s="32" t="s">
        <v>248</v>
      </c>
      <c r="EG28" s="32" t="s">
        <v>248</v>
      </c>
      <c r="EH28" s="32" t="s">
        <v>248</v>
      </c>
      <c r="EI28" s="32" t="s">
        <v>248</v>
      </c>
      <c r="EJ28" s="32" t="s">
        <v>248</v>
      </c>
      <c r="EK28" s="32" t="s">
        <v>248</v>
      </c>
      <c r="EL28" s="32" t="s">
        <v>248</v>
      </c>
      <c r="EM28" s="32" t="s">
        <v>248</v>
      </c>
      <c r="EN28" s="32" t="s">
        <v>353</v>
      </c>
      <c r="EO28" s="60" t="s">
        <v>486</v>
      </c>
      <c r="EP28" s="60" t="s">
        <v>486</v>
      </c>
      <c r="EQ28" s="32" t="s">
        <v>248</v>
      </c>
      <c r="ER28" s="32" t="s">
        <v>248</v>
      </c>
      <c r="ES28" s="32" t="s">
        <v>248</v>
      </c>
      <c r="ET28" s="32" t="s">
        <v>248</v>
      </c>
      <c r="EU28" s="32" t="s">
        <v>248</v>
      </c>
      <c r="EV28" s="32" t="s">
        <v>248</v>
      </c>
      <c r="EW28" s="32" t="s">
        <v>248</v>
      </c>
      <c r="EX28" s="32" t="s">
        <v>248</v>
      </c>
      <c r="EY28" s="32" t="s">
        <v>248</v>
      </c>
      <c r="EZ28" s="32" t="s">
        <v>353</v>
      </c>
      <c r="FA28" s="60" t="s">
        <v>486</v>
      </c>
      <c r="FB28" s="60" t="s">
        <v>486</v>
      </c>
      <c r="FC28" s="32" t="s">
        <v>248</v>
      </c>
      <c r="FD28" s="32" t="s">
        <v>248</v>
      </c>
      <c r="FE28" s="32" t="s">
        <v>248</v>
      </c>
      <c r="FF28" s="32" t="s">
        <v>248</v>
      </c>
      <c r="FG28" s="32" t="s">
        <v>248</v>
      </c>
      <c r="FH28" s="32" t="s">
        <v>248</v>
      </c>
      <c r="FI28" s="32" t="s">
        <v>248</v>
      </c>
      <c r="FJ28" s="32" t="s">
        <v>248</v>
      </c>
      <c r="FK28" s="32" t="s">
        <v>248</v>
      </c>
      <c r="FL28" s="32" t="s">
        <v>353</v>
      </c>
      <c r="FM28" s="60" t="s">
        <v>486</v>
      </c>
      <c r="FN28" s="63">
        <v>7.49</v>
      </c>
      <c r="FO28" s="32" t="s">
        <v>248</v>
      </c>
      <c r="FP28" s="32" t="s">
        <v>248</v>
      </c>
      <c r="FQ28" s="32" t="s">
        <v>248</v>
      </c>
      <c r="FR28" s="32" t="s">
        <v>248</v>
      </c>
      <c r="FS28" s="32" t="s">
        <v>248</v>
      </c>
      <c r="FT28" s="32" t="s">
        <v>248</v>
      </c>
      <c r="FU28" s="32" t="s">
        <v>248</v>
      </c>
      <c r="FV28" s="32" t="s">
        <v>248</v>
      </c>
      <c r="FW28" s="32" t="s">
        <v>248</v>
      </c>
      <c r="FX28" s="32" t="s">
        <v>353</v>
      </c>
      <c r="FY28" s="32" t="s">
        <v>353</v>
      </c>
      <c r="FZ28" s="60" t="s">
        <v>486</v>
      </c>
      <c r="GA28" s="60" t="s">
        <v>486</v>
      </c>
      <c r="GB28" s="32" t="s">
        <v>248</v>
      </c>
      <c r="GC28" s="32" t="s">
        <v>248</v>
      </c>
      <c r="GD28" s="32" t="s">
        <v>248</v>
      </c>
      <c r="GE28" s="32" t="s">
        <v>248</v>
      </c>
      <c r="GF28" s="32" t="s">
        <v>248</v>
      </c>
      <c r="GG28" s="32" t="s">
        <v>248</v>
      </c>
      <c r="GH28" s="32" t="s">
        <v>248</v>
      </c>
      <c r="GI28" s="32" t="s">
        <v>248</v>
      </c>
      <c r="GJ28" s="32" t="s">
        <v>353</v>
      </c>
      <c r="GK28" s="60" t="s">
        <v>486</v>
      </c>
      <c r="GL28" s="60" t="s">
        <v>486</v>
      </c>
      <c r="GM28" s="32" t="s">
        <v>248</v>
      </c>
      <c r="GN28" s="32" t="s">
        <v>248</v>
      </c>
      <c r="GO28" s="32" t="s">
        <v>248</v>
      </c>
      <c r="GP28" s="32" t="s">
        <v>248</v>
      </c>
      <c r="GQ28" s="32" t="s">
        <v>248</v>
      </c>
      <c r="GR28" s="32" t="s">
        <v>248</v>
      </c>
      <c r="GS28" s="32" t="s">
        <v>248</v>
      </c>
      <c r="GT28" s="32" t="s">
        <v>248</v>
      </c>
      <c r="GU28" s="32" t="s">
        <v>353</v>
      </c>
      <c r="GV28" s="60" t="s">
        <v>486</v>
      </c>
      <c r="GW28" s="60" t="s">
        <v>486</v>
      </c>
      <c r="GX28" s="32" t="s">
        <v>248</v>
      </c>
      <c r="GY28" s="32" t="s">
        <v>248</v>
      </c>
      <c r="GZ28" s="32" t="s">
        <v>248</v>
      </c>
      <c r="HA28" s="32" t="s">
        <v>248</v>
      </c>
      <c r="HB28" s="32" t="s">
        <v>248</v>
      </c>
      <c r="HC28" s="32" t="s">
        <v>248</v>
      </c>
      <c r="HD28" s="32" t="s">
        <v>248</v>
      </c>
      <c r="HE28" s="32" t="s">
        <v>248</v>
      </c>
      <c r="HF28" s="32" t="s">
        <v>353</v>
      </c>
      <c r="HG28" s="60" t="s">
        <v>486</v>
      </c>
      <c r="HH28" s="60" t="s">
        <v>486</v>
      </c>
      <c r="HI28" s="32" t="s">
        <v>248</v>
      </c>
      <c r="HJ28" s="32" t="s">
        <v>248</v>
      </c>
      <c r="HK28" s="32" t="s">
        <v>248</v>
      </c>
      <c r="HL28" s="32" t="s">
        <v>248</v>
      </c>
      <c r="HM28" s="32" t="s">
        <v>248</v>
      </c>
      <c r="HN28" s="32" t="s">
        <v>248</v>
      </c>
      <c r="HO28" s="32" t="s">
        <v>248</v>
      </c>
      <c r="HP28" s="32" t="s">
        <v>248</v>
      </c>
      <c r="HQ28" s="32" t="s">
        <v>353</v>
      </c>
      <c r="HR28" s="32" t="s">
        <v>353</v>
      </c>
      <c r="HS28" s="60" t="s">
        <v>486</v>
      </c>
      <c r="HT28" s="60" t="s">
        <v>486</v>
      </c>
      <c r="HU28" s="32" t="s">
        <v>248</v>
      </c>
      <c r="HV28" s="32" t="s">
        <v>248</v>
      </c>
      <c r="HW28" s="32" t="s">
        <v>248</v>
      </c>
      <c r="HX28" s="32" t="s">
        <v>248</v>
      </c>
      <c r="HY28" s="32" t="s">
        <v>248</v>
      </c>
      <c r="HZ28" s="32" t="s">
        <v>353</v>
      </c>
      <c r="IA28" s="60" t="s">
        <v>486</v>
      </c>
      <c r="IB28" s="60" t="s">
        <v>486</v>
      </c>
      <c r="IC28" s="32" t="s">
        <v>248</v>
      </c>
      <c r="ID28" s="32" t="s">
        <v>248</v>
      </c>
      <c r="IE28" s="32" t="s">
        <v>248</v>
      </c>
      <c r="IF28" s="32" t="s">
        <v>248</v>
      </c>
      <c r="IG28" s="32" t="s">
        <v>248</v>
      </c>
      <c r="IH28" s="32" t="s">
        <v>353</v>
      </c>
      <c r="II28" s="60" t="s">
        <v>486</v>
      </c>
      <c r="IJ28" s="60" t="s">
        <v>486</v>
      </c>
      <c r="IK28" s="32" t="s">
        <v>248</v>
      </c>
      <c r="IL28" s="32" t="s">
        <v>248</v>
      </c>
      <c r="IM28" s="32" t="s">
        <v>248</v>
      </c>
      <c r="IN28" s="32" t="s">
        <v>248</v>
      </c>
      <c r="IO28" s="32" t="s">
        <v>248</v>
      </c>
      <c r="IP28" s="32" t="s">
        <v>353</v>
      </c>
      <c r="IQ28" s="60" t="s">
        <v>486</v>
      </c>
      <c r="IR28" s="60" t="s">
        <v>486</v>
      </c>
      <c r="IS28" s="32" t="s">
        <v>353</v>
      </c>
      <c r="IT28" s="60" t="s">
        <v>486</v>
      </c>
      <c r="IU28" s="60" t="s">
        <v>486</v>
      </c>
      <c r="IV28" s="32" t="s">
        <v>248</v>
      </c>
      <c r="IW28" s="32" t="s">
        <v>248</v>
      </c>
      <c r="IX28" s="32" t="s">
        <v>248</v>
      </c>
      <c r="IY28" s="32" t="s">
        <v>248</v>
      </c>
      <c r="IZ28" s="32" t="s">
        <v>248</v>
      </c>
      <c r="JA28" s="32" t="s">
        <v>248</v>
      </c>
      <c r="JB28" s="32" t="s">
        <v>248</v>
      </c>
      <c r="JC28" s="32" t="s">
        <v>248</v>
      </c>
      <c r="JD28" s="32" t="s">
        <v>248</v>
      </c>
      <c r="JE28" s="32" t="s">
        <v>248</v>
      </c>
      <c r="JF28" s="32" t="s">
        <v>248</v>
      </c>
      <c r="JG28" s="32" t="s">
        <v>248</v>
      </c>
      <c r="JH28" s="32" t="s">
        <v>248</v>
      </c>
      <c r="JI28" s="63">
        <v>140.4</v>
      </c>
      <c r="JJ28" s="63">
        <v>50.66</v>
      </c>
      <c r="JK28" s="32" t="s">
        <v>248</v>
      </c>
      <c r="JL28" s="32" t="s">
        <v>248</v>
      </c>
      <c r="JM28" s="32" t="s">
        <v>248</v>
      </c>
      <c r="JN28" s="32" t="s">
        <v>248</v>
      </c>
      <c r="JO28" s="32" t="s">
        <v>248</v>
      </c>
      <c r="JP28" s="32" t="s">
        <v>248</v>
      </c>
      <c r="JQ28" s="32" t="s">
        <v>248</v>
      </c>
      <c r="JR28" s="32" t="s">
        <v>248</v>
      </c>
      <c r="JS28" s="32" t="s">
        <v>248</v>
      </c>
      <c r="JT28" s="32" t="s">
        <v>248</v>
      </c>
      <c r="JU28" s="32" t="s">
        <v>248</v>
      </c>
      <c r="JV28" s="32" t="s">
        <v>248</v>
      </c>
      <c r="JW28" s="32" t="s">
        <v>248</v>
      </c>
      <c r="JX28" s="60" t="s">
        <v>486</v>
      </c>
      <c r="JY28" s="63">
        <v>70.89</v>
      </c>
      <c r="JZ28" s="32" t="s">
        <v>248</v>
      </c>
      <c r="KA28" s="32" t="s">
        <v>248</v>
      </c>
      <c r="KB28" s="32" t="s">
        <v>248</v>
      </c>
      <c r="KC28" s="32" t="s">
        <v>248</v>
      </c>
      <c r="KD28" s="32" t="s">
        <v>248</v>
      </c>
      <c r="KE28" s="32" t="s">
        <v>248</v>
      </c>
      <c r="KF28" s="32" t="s">
        <v>248</v>
      </c>
      <c r="KG28" s="32" t="s">
        <v>248</v>
      </c>
      <c r="KH28" s="32" t="s">
        <v>248</v>
      </c>
      <c r="KI28" s="32" t="s">
        <v>248</v>
      </c>
      <c r="KJ28" s="32" t="s">
        <v>248</v>
      </c>
      <c r="KK28" s="32" t="s">
        <v>248</v>
      </c>
      <c r="KL28" s="32" t="s">
        <v>353</v>
      </c>
      <c r="KM28" s="60" t="s">
        <v>486</v>
      </c>
      <c r="KN28" s="60" t="s">
        <v>486</v>
      </c>
      <c r="KO28" s="32" t="s">
        <v>248</v>
      </c>
      <c r="KP28" s="32" t="s">
        <v>248</v>
      </c>
      <c r="KQ28" s="32" t="s">
        <v>248</v>
      </c>
      <c r="KR28" s="32" t="s">
        <v>248</v>
      </c>
      <c r="KS28" s="32" t="s">
        <v>248</v>
      </c>
      <c r="KT28" s="32" t="s">
        <v>248</v>
      </c>
      <c r="KU28" s="32" t="s">
        <v>248</v>
      </c>
      <c r="KV28" s="32" t="s">
        <v>248</v>
      </c>
      <c r="KW28" s="32" t="s">
        <v>248</v>
      </c>
      <c r="KX28" s="32" t="s">
        <v>248</v>
      </c>
      <c r="KY28" s="32" t="s">
        <v>248</v>
      </c>
      <c r="KZ28" s="63">
        <v>22.54</v>
      </c>
      <c r="LA28" s="60" t="s">
        <v>486</v>
      </c>
      <c r="LB28" s="32" t="s">
        <v>248</v>
      </c>
      <c r="LC28" s="32" t="s">
        <v>248</v>
      </c>
      <c r="LD28" s="32" t="s">
        <v>248</v>
      </c>
      <c r="LE28" s="32" t="s">
        <v>248</v>
      </c>
      <c r="LF28" s="32" t="s">
        <v>248</v>
      </c>
      <c r="LG28" s="32" t="s">
        <v>248</v>
      </c>
      <c r="LH28" s="32" t="s">
        <v>248</v>
      </c>
      <c r="LI28" s="32" t="s">
        <v>248</v>
      </c>
      <c r="LJ28" s="32" t="s">
        <v>248</v>
      </c>
      <c r="LK28" s="32" t="s">
        <v>248</v>
      </c>
      <c r="LL28" s="32" t="s">
        <v>353</v>
      </c>
      <c r="LM28" s="60" t="s">
        <v>486</v>
      </c>
      <c r="LN28" s="60" t="s">
        <v>486</v>
      </c>
      <c r="LO28" s="32" t="s">
        <v>248</v>
      </c>
      <c r="LP28" s="32" t="s">
        <v>248</v>
      </c>
      <c r="LQ28" s="32" t="s">
        <v>248</v>
      </c>
      <c r="LR28" s="32" t="s">
        <v>248</v>
      </c>
      <c r="LS28" s="32" t="s">
        <v>248</v>
      </c>
      <c r="LT28" s="32" t="s">
        <v>248</v>
      </c>
      <c r="LU28" s="32" t="s">
        <v>248</v>
      </c>
      <c r="LV28" s="32" t="s">
        <v>248</v>
      </c>
      <c r="LW28" s="32" t="s">
        <v>248</v>
      </c>
      <c r="LX28" s="60" t="s">
        <v>486</v>
      </c>
      <c r="LY28" s="60" t="s">
        <v>486</v>
      </c>
      <c r="LZ28" s="32" t="s">
        <v>248</v>
      </c>
      <c r="MA28" s="32" t="s">
        <v>248</v>
      </c>
      <c r="MB28" s="32" t="s">
        <v>248</v>
      </c>
      <c r="MC28" s="32" t="s">
        <v>248</v>
      </c>
      <c r="MD28" s="32" t="s">
        <v>248</v>
      </c>
      <c r="ME28" s="32" t="s">
        <v>248</v>
      </c>
      <c r="MF28" s="32" t="s">
        <v>248</v>
      </c>
      <c r="MG28" s="32" t="s">
        <v>248</v>
      </c>
      <c r="MH28" s="32" t="s">
        <v>248</v>
      </c>
      <c r="MI28" s="32" t="s">
        <v>248</v>
      </c>
      <c r="MJ28" s="32" t="s">
        <v>248</v>
      </c>
      <c r="MK28" s="63">
        <v>83.94</v>
      </c>
      <c r="ML28" s="60" t="s">
        <v>248</v>
      </c>
      <c r="MM28" s="63">
        <v>9.9499999999999993</v>
      </c>
      <c r="MN28" s="32" t="s">
        <v>248</v>
      </c>
      <c r="MO28" s="32" t="s">
        <v>248</v>
      </c>
      <c r="MP28" s="32" t="s">
        <v>248</v>
      </c>
      <c r="MQ28" s="32" t="s">
        <v>248</v>
      </c>
      <c r="MR28" s="32" t="s">
        <v>248</v>
      </c>
      <c r="MS28" s="32" t="s">
        <v>248</v>
      </c>
      <c r="MT28" s="32" t="s">
        <v>248</v>
      </c>
      <c r="MU28" s="32" t="s">
        <v>248</v>
      </c>
      <c r="MV28" s="32" t="s">
        <v>248</v>
      </c>
      <c r="MW28" s="32" t="s">
        <v>248</v>
      </c>
      <c r="MX28" s="32" t="s">
        <v>248</v>
      </c>
      <c r="MY28" s="32" t="s">
        <v>248</v>
      </c>
      <c r="MZ28" s="32" t="s">
        <v>248</v>
      </c>
      <c r="NA28" s="63">
        <v>117.1</v>
      </c>
      <c r="NB28" s="60" t="s">
        <v>248</v>
      </c>
      <c r="NC28" s="63">
        <v>146.44</v>
      </c>
      <c r="ND28" s="32" t="s">
        <v>248</v>
      </c>
      <c r="NE28" s="32" t="s">
        <v>248</v>
      </c>
      <c r="NF28" s="32" t="s">
        <v>248</v>
      </c>
      <c r="NG28" s="32" t="s">
        <v>248</v>
      </c>
      <c r="NH28" s="32" t="s">
        <v>248</v>
      </c>
      <c r="NI28" s="32" t="s">
        <v>248</v>
      </c>
      <c r="NJ28" s="32" t="s">
        <v>248</v>
      </c>
      <c r="NK28" s="32" t="s">
        <v>248</v>
      </c>
      <c r="NL28" s="32" t="s">
        <v>248</v>
      </c>
      <c r="NM28" s="32" t="s">
        <v>248</v>
      </c>
      <c r="NN28" s="32" t="s">
        <v>248</v>
      </c>
      <c r="NO28" s="32" t="s">
        <v>248</v>
      </c>
      <c r="NP28" s="32" t="s">
        <v>353</v>
      </c>
      <c r="NQ28" s="60" t="s">
        <v>486</v>
      </c>
      <c r="NR28" s="60" t="s">
        <v>486</v>
      </c>
      <c r="NS28" s="32" t="s">
        <v>248</v>
      </c>
      <c r="NT28" s="32" t="s">
        <v>248</v>
      </c>
      <c r="NU28" s="32" t="s">
        <v>248</v>
      </c>
      <c r="NV28" s="32" t="s">
        <v>248</v>
      </c>
      <c r="NW28" s="32" t="s">
        <v>248</v>
      </c>
      <c r="NX28" s="32" t="s">
        <v>248</v>
      </c>
      <c r="NY28" s="32" t="s">
        <v>248</v>
      </c>
      <c r="NZ28" s="32" t="s">
        <v>248</v>
      </c>
      <c r="OA28" s="32" t="s">
        <v>248</v>
      </c>
      <c r="OB28" s="32" t="s">
        <v>248</v>
      </c>
      <c r="OC28" s="32" t="s">
        <v>248</v>
      </c>
      <c r="OD28" s="32" t="s">
        <v>248</v>
      </c>
      <c r="OE28" s="32" t="s">
        <v>353</v>
      </c>
      <c r="OF28" s="60" t="s">
        <v>486</v>
      </c>
      <c r="OG28" s="60" t="s">
        <v>248</v>
      </c>
      <c r="OH28" s="63">
        <v>12.35</v>
      </c>
      <c r="OI28" s="32" t="s">
        <v>248</v>
      </c>
      <c r="OJ28" s="32" t="s">
        <v>248</v>
      </c>
      <c r="OK28" s="32" t="s">
        <v>248</v>
      </c>
      <c r="OL28" s="32" t="s">
        <v>248</v>
      </c>
      <c r="OM28" s="32" t="s">
        <v>248</v>
      </c>
      <c r="ON28" s="32" t="s">
        <v>248</v>
      </c>
      <c r="OO28" s="32" t="s">
        <v>248</v>
      </c>
      <c r="OP28" s="32" t="s">
        <v>248</v>
      </c>
      <c r="OQ28" s="32" t="s">
        <v>248</v>
      </c>
      <c r="OR28" s="32" t="s">
        <v>248</v>
      </c>
      <c r="OS28" s="32" t="s">
        <v>248</v>
      </c>
      <c r="OT28" s="32" t="s">
        <v>248</v>
      </c>
      <c r="OU28" s="32" t="s">
        <v>248</v>
      </c>
      <c r="OV28" s="63">
        <v>18.170000000000002</v>
      </c>
      <c r="OW28" s="60" t="s">
        <v>248</v>
      </c>
      <c r="OX28" s="63">
        <v>16.690000000000001</v>
      </c>
      <c r="OY28" s="32" t="s">
        <v>248</v>
      </c>
      <c r="OZ28" s="32" t="s">
        <v>248</v>
      </c>
      <c r="PA28" s="32" t="s">
        <v>248</v>
      </c>
      <c r="PB28" s="32" t="s">
        <v>248</v>
      </c>
      <c r="PC28" s="32" t="s">
        <v>248</v>
      </c>
      <c r="PD28" s="32" t="s">
        <v>248</v>
      </c>
      <c r="PE28" s="32" t="s">
        <v>248</v>
      </c>
      <c r="PF28" s="32" t="s">
        <v>248</v>
      </c>
      <c r="PG28" s="32" t="s">
        <v>248</v>
      </c>
      <c r="PH28" s="32" t="s">
        <v>248</v>
      </c>
      <c r="PI28" s="32" t="s">
        <v>248</v>
      </c>
      <c r="PJ28" s="32" t="s">
        <v>248</v>
      </c>
      <c r="PK28" s="32" t="s">
        <v>248</v>
      </c>
      <c r="PL28" s="60" t="s">
        <v>486</v>
      </c>
      <c r="PM28" s="60" t="s">
        <v>486</v>
      </c>
      <c r="PN28" s="32" t="s">
        <v>248</v>
      </c>
      <c r="PO28" s="32" t="s">
        <v>248</v>
      </c>
      <c r="PP28" s="32" t="s">
        <v>248</v>
      </c>
      <c r="PQ28" s="32" t="s">
        <v>248</v>
      </c>
      <c r="PR28" s="32" t="s">
        <v>248</v>
      </c>
      <c r="PS28" s="32" t="s">
        <v>248</v>
      </c>
      <c r="PT28" s="32" t="s">
        <v>248</v>
      </c>
      <c r="PU28" s="32" t="s">
        <v>248</v>
      </c>
      <c r="PV28" s="32" t="s">
        <v>248</v>
      </c>
      <c r="PW28" s="32" t="s">
        <v>248</v>
      </c>
      <c r="PX28" s="32" t="s">
        <v>248</v>
      </c>
      <c r="PY28" s="32" t="s">
        <v>248</v>
      </c>
      <c r="PZ28" s="32" t="s">
        <v>248</v>
      </c>
      <c r="QA28" s="60" t="s">
        <v>486</v>
      </c>
      <c r="QB28" s="63">
        <v>13.82</v>
      </c>
      <c r="QC28" s="32" t="s">
        <v>248</v>
      </c>
      <c r="QD28" s="32" t="s">
        <v>248</v>
      </c>
      <c r="QE28" s="32" t="s">
        <v>248</v>
      </c>
      <c r="QF28" s="32" t="s">
        <v>248</v>
      </c>
      <c r="QG28" s="32" t="s">
        <v>248</v>
      </c>
      <c r="QH28" s="32" t="s">
        <v>248</v>
      </c>
      <c r="QI28" s="32" t="s">
        <v>248</v>
      </c>
      <c r="QJ28" s="32" t="s">
        <v>248</v>
      </c>
      <c r="QK28" s="32" t="s">
        <v>248</v>
      </c>
      <c r="QL28" s="32" t="s">
        <v>248</v>
      </c>
      <c r="QM28" s="32" t="s">
        <v>248</v>
      </c>
      <c r="QN28" s="32" t="s">
        <v>248</v>
      </c>
      <c r="QO28" s="32" t="s">
        <v>248</v>
      </c>
      <c r="QP28" s="60" t="s">
        <v>486</v>
      </c>
      <c r="QQ28" s="60" t="s">
        <v>486</v>
      </c>
      <c r="QR28" s="32" t="s">
        <v>248</v>
      </c>
      <c r="QS28" s="32" t="s">
        <v>248</v>
      </c>
      <c r="QT28" s="32" t="s">
        <v>248</v>
      </c>
      <c r="QU28" s="32" t="s">
        <v>248</v>
      </c>
      <c r="QV28" s="32" t="s">
        <v>248</v>
      </c>
      <c r="QW28" s="32" t="s">
        <v>248</v>
      </c>
      <c r="QX28" s="32" t="s">
        <v>248</v>
      </c>
      <c r="QY28" s="32" t="s">
        <v>248</v>
      </c>
      <c r="QZ28" s="32" t="s">
        <v>248</v>
      </c>
      <c r="RA28" s="32" t="s">
        <v>248</v>
      </c>
      <c r="RB28" s="32" t="s">
        <v>248</v>
      </c>
      <c r="RC28" s="32" t="s">
        <v>248</v>
      </c>
      <c r="RD28" s="32" t="s">
        <v>353</v>
      </c>
      <c r="RE28" s="60" t="s">
        <v>486</v>
      </c>
      <c r="RF28" s="60" t="s">
        <v>486</v>
      </c>
      <c r="RG28" s="32" t="s">
        <v>248</v>
      </c>
      <c r="RH28" s="32" t="s">
        <v>248</v>
      </c>
      <c r="RI28" s="32" t="s">
        <v>248</v>
      </c>
      <c r="RJ28" s="32" t="s">
        <v>248</v>
      </c>
      <c r="RK28" s="32" t="s">
        <v>248</v>
      </c>
      <c r="RL28" s="32" t="s">
        <v>248</v>
      </c>
      <c r="RM28" s="32" t="s">
        <v>248</v>
      </c>
      <c r="RN28" s="32" t="s">
        <v>248</v>
      </c>
      <c r="RO28" s="32" t="s">
        <v>248</v>
      </c>
      <c r="RP28" s="32" t="s">
        <v>248</v>
      </c>
      <c r="RQ28" s="32" t="s">
        <v>248</v>
      </c>
      <c r="RR28" s="32" t="s">
        <v>248</v>
      </c>
      <c r="RS28" s="32" t="s">
        <v>353</v>
      </c>
      <c r="RT28" s="60" t="s">
        <v>486</v>
      </c>
      <c r="RU28" s="60" t="s">
        <v>486</v>
      </c>
      <c r="RV28" s="32" t="s">
        <v>248</v>
      </c>
      <c r="RW28" s="32" t="s">
        <v>248</v>
      </c>
      <c r="RX28" s="32" t="s">
        <v>248</v>
      </c>
      <c r="RY28" s="32" t="s">
        <v>248</v>
      </c>
      <c r="RZ28" s="32" t="s">
        <v>248</v>
      </c>
      <c r="SA28" s="32" t="s">
        <v>248</v>
      </c>
      <c r="SB28" s="32" t="s">
        <v>248</v>
      </c>
      <c r="SC28" s="32" t="s">
        <v>248</v>
      </c>
      <c r="SD28" s="32" t="s">
        <v>248</v>
      </c>
      <c r="SE28" s="32" t="s">
        <v>248</v>
      </c>
      <c r="SF28" s="32" t="s">
        <v>248</v>
      </c>
      <c r="SG28" s="32" t="s">
        <v>248</v>
      </c>
      <c r="SH28" s="32" t="s">
        <v>353</v>
      </c>
      <c r="SI28" s="60" t="s">
        <v>486</v>
      </c>
      <c r="SJ28" s="63">
        <v>25</v>
      </c>
      <c r="SK28" s="32" t="s">
        <v>248</v>
      </c>
      <c r="SL28" s="32" t="s">
        <v>353</v>
      </c>
      <c r="SM28" s="60" t="s">
        <v>486</v>
      </c>
      <c r="SN28" s="60" t="s">
        <v>486</v>
      </c>
      <c r="SO28" s="32" t="s">
        <v>248</v>
      </c>
      <c r="SP28" s="32" t="s">
        <v>353</v>
      </c>
      <c r="SQ28" s="60" t="s">
        <v>486</v>
      </c>
      <c r="SR28" s="60" t="s">
        <v>486</v>
      </c>
      <c r="SS28" s="32" t="s">
        <v>248</v>
      </c>
      <c r="ST28" s="32" t="s">
        <v>353</v>
      </c>
      <c r="SU28" s="60" t="s">
        <v>486</v>
      </c>
      <c r="SV28" s="60" t="s">
        <v>486</v>
      </c>
      <c r="SW28" s="32" t="s">
        <v>248</v>
      </c>
      <c r="SX28" s="32" t="s">
        <v>353</v>
      </c>
      <c r="SY28" s="60" t="s">
        <v>486</v>
      </c>
      <c r="SZ28" s="60" t="s">
        <v>486</v>
      </c>
      <c r="TA28" s="32" t="s">
        <v>248</v>
      </c>
      <c r="TB28" s="32" t="s">
        <v>248</v>
      </c>
      <c r="TC28" s="60" t="s">
        <v>486</v>
      </c>
      <c r="TD28" s="60" t="s">
        <v>486</v>
      </c>
      <c r="TE28" s="32" t="s">
        <v>248</v>
      </c>
      <c r="TF28" s="63">
        <v>12.42</v>
      </c>
      <c r="TG28" s="60" t="s">
        <v>486</v>
      </c>
      <c r="TH28" s="32" t="s">
        <v>248</v>
      </c>
      <c r="TI28" s="32" t="s">
        <v>353</v>
      </c>
      <c r="TJ28" s="63">
        <v>112.6</v>
      </c>
      <c r="TK28" s="63">
        <v>70.23</v>
      </c>
      <c r="TL28" s="32" t="s">
        <v>248</v>
      </c>
      <c r="TM28" s="32" t="s">
        <v>353</v>
      </c>
      <c r="TN28" s="63">
        <v>47.72</v>
      </c>
      <c r="TO28" s="63">
        <v>68.819999999999993</v>
      </c>
      <c r="TP28" s="32" t="s">
        <v>248</v>
      </c>
      <c r="TQ28" s="32" t="s">
        <v>353</v>
      </c>
      <c r="TR28" s="63">
        <v>34.01</v>
      </c>
      <c r="TS28" s="63">
        <v>18.829999999999998</v>
      </c>
      <c r="TT28" s="32" t="s">
        <v>248</v>
      </c>
      <c r="TU28" s="32" t="s">
        <v>353</v>
      </c>
      <c r="TV28" s="63">
        <v>63.66</v>
      </c>
      <c r="TW28" s="60" t="s">
        <v>248</v>
      </c>
      <c r="TX28" s="63">
        <v>44.41</v>
      </c>
      <c r="TY28" s="32" t="s">
        <v>248</v>
      </c>
      <c r="TZ28" s="32" t="s">
        <v>353</v>
      </c>
      <c r="UA28" s="60" t="s">
        <v>486</v>
      </c>
      <c r="UB28" s="60" t="s">
        <v>486</v>
      </c>
      <c r="UC28" s="32" t="s">
        <v>248</v>
      </c>
      <c r="UD28" s="32" t="s">
        <v>248</v>
      </c>
      <c r="UE28" s="63">
        <v>23.12</v>
      </c>
      <c r="UF28" s="60" t="s">
        <v>248</v>
      </c>
      <c r="UG28" s="63">
        <v>6.66</v>
      </c>
      <c r="UH28" s="32" t="s">
        <v>353</v>
      </c>
      <c r="UI28" s="32" t="s">
        <v>353</v>
      </c>
      <c r="UJ28" s="63">
        <v>181.7</v>
      </c>
      <c r="UK28" s="63">
        <v>150.9</v>
      </c>
      <c r="UL28" s="32" t="s">
        <v>248</v>
      </c>
      <c r="UM28" s="63">
        <v>43.91</v>
      </c>
      <c r="UN28" s="60" t="s">
        <v>248</v>
      </c>
      <c r="UO28" s="63">
        <v>51.58</v>
      </c>
      <c r="UP28" s="32" t="s">
        <v>353</v>
      </c>
      <c r="UQ28" s="63">
        <v>29.5</v>
      </c>
      <c r="UR28" s="63">
        <v>12.37</v>
      </c>
      <c r="US28" s="32" t="s">
        <v>248</v>
      </c>
      <c r="UT28" s="32" t="s">
        <v>248</v>
      </c>
      <c r="UU28" s="32" t="s">
        <v>248</v>
      </c>
      <c r="UV28" s="32" t="s">
        <v>248</v>
      </c>
      <c r="UW28" s="32" t="s">
        <v>248</v>
      </c>
      <c r="UX28" s="32" t="s">
        <v>248</v>
      </c>
      <c r="UY28" s="32" t="s">
        <v>248</v>
      </c>
      <c r="UZ28" s="32" t="s">
        <v>248</v>
      </c>
      <c r="VA28" s="32" t="s">
        <v>248</v>
      </c>
      <c r="VB28" s="32" t="s">
        <v>248</v>
      </c>
      <c r="VC28" s="32" t="s">
        <v>248</v>
      </c>
      <c r="VD28" s="32" t="s">
        <v>248</v>
      </c>
      <c r="VE28" s="60" t="s">
        <v>248</v>
      </c>
      <c r="VF28" s="60" t="s">
        <v>248</v>
      </c>
      <c r="VG28" s="32" t="s">
        <v>248</v>
      </c>
      <c r="VH28" s="32" t="s">
        <v>248</v>
      </c>
      <c r="VI28" s="32" t="s">
        <v>248</v>
      </c>
      <c r="VJ28" s="32" t="s">
        <v>248</v>
      </c>
      <c r="VK28" s="32" t="s">
        <v>248</v>
      </c>
      <c r="VL28" s="32" t="s">
        <v>248</v>
      </c>
      <c r="VM28" s="32" t="s">
        <v>248</v>
      </c>
      <c r="VN28" s="32" t="s">
        <v>248</v>
      </c>
      <c r="VO28" s="32" t="s">
        <v>248</v>
      </c>
      <c r="VP28" s="32" t="s">
        <v>248</v>
      </c>
      <c r="VQ28" s="63">
        <v>83.42</v>
      </c>
      <c r="VR28" s="60" t="s">
        <v>486</v>
      </c>
      <c r="VS28" s="32" t="s">
        <v>248</v>
      </c>
      <c r="VT28" s="32" t="s">
        <v>248</v>
      </c>
      <c r="VU28" s="32" t="s">
        <v>248</v>
      </c>
      <c r="VV28" s="32" t="s">
        <v>248</v>
      </c>
      <c r="VW28" s="32" t="s">
        <v>248</v>
      </c>
      <c r="VX28" s="32" t="s">
        <v>248</v>
      </c>
      <c r="VY28" s="32" t="s">
        <v>248</v>
      </c>
      <c r="VZ28" s="32" t="s">
        <v>248</v>
      </c>
      <c r="WA28" s="32" t="s">
        <v>248</v>
      </c>
      <c r="WB28" s="32" t="s">
        <v>353</v>
      </c>
      <c r="WC28" s="63">
        <v>163.4</v>
      </c>
      <c r="WD28" s="63">
        <v>209</v>
      </c>
      <c r="WE28" s="32" t="s">
        <v>248</v>
      </c>
      <c r="WF28" s="32" t="s">
        <v>248</v>
      </c>
      <c r="WG28" s="32" t="s">
        <v>248</v>
      </c>
      <c r="WH28" s="32" t="s">
        <v>248</v>
      </c>
      <c r="WI28" s="32" t="s">
        <v>248</v>
      </c>
      <c r="WJ28" s="32" t="s">
        <v>248</v>
      </c>
      <c r="WK28" s="32" t="s">
        <v>248</v>
      </c>
      <c r="WL28" s="32" t="s">
        <v>248</v>
      </c>
      <c r="WM28" s="32" t="s">
        <v>248</v>
      </c>
      <c r="WN28" s="32" t="s">
        <v>353</v>
      </c>
      <c r="WO28" s="63">
        <v>71.08</v>
      </c>
      <c r="WP28" s="63">
        <v>156.6</v>
      </c>
      <c r="WQ28" s="32" t="s">
        <v>248</v>
      </c>
      <c r="WR28" s="32" t="s">
        <v>248</v>
      </c>
      <c r="WS28" s="32" t="s">
        <v>248</v>
      </c>
      <c r="WT28" s="32" t="s">
        <v>248</v>
      </c>
      <c r="WU28" s="32" t="s">
        <v>248</v>
      </c>
      <c r="WV28" s="32" t="s">
        <v>248</v>
      </c>
      <c r="WW28" s="32" t="s">
        <v>248</v>
      </c>
      <c r="WX28" s="32" t="s">
        <v>248</v>
      </c>
      <c r="WY28" s="32" t="s">
        <v>353</v>
      </c>
      <c r="WZ28" s="60" t="s">
        <v>486</v>
      </c>
      <c r="XA28" s="60" t="s">
        <v>486</v>
      </c>
      <c r="XB28" s="32" t="s">
        <v>248</v>
      </c>
      <c r="XC28" s="32" t="s">
        <v>248</v>
      </c>
      <c r="XD28" s="32" t="s">
        <v>248</v>
      </c>
      <c r="XE28" s="32" t="s">
        <v>248</v>
      </c>
      <c r="XF28" s="32" t="s">
        <v>248</v>
      </c>
      <c r="XG28" s="32" t="s">
        <v>248</v>
      </c>
      <c r="XH28" s="32" t="s">
        <v>248</v>
      </c>
      <c r="XI28" s="32" t="s">
        <v>248</v>
      </c>
      <c r="XJ28" s="32" t="s">
        <v>353</v>
      </c>
      <c r="XK28" s="60" t="s">
        <v>486</v>
      </c>
      <c r="XL28" s="60" t="s">
        <v>486</v>
      </c>
      <c r="XM28" s="32" t="s">
        <v>248</v>
      </c>
      <c r="XN28" s="32" t="s">
        <v>248</v>
      </c>
      <c r="XO28" s="32" t="s">
        <v>248</v>
      </c>
      <c r="XP28" s="32" t="s">
        <v>248</v>
      </c>
      <c r="XQ28" s="32" t="s">
        <v>248</v>
      </c>
      <c r="XR28" s="32" t="s">
        <v>248</v>
      </c>
      <c r="XS28" s="32" t="s">
        <v>248</v>
      </c>
      <c r="XT28" s="32" t="s">
        <v>248</v>
      </c>
      <c r="XU28" s="32" t="s">
        <v>353</v>
      </c>
      <c r="XV28" s="60" t="s">
        <v>486</v>
      </c>
      <c r="XW28" s="60" t="s">
        <v>486</v>
      </c>
      <c r="XX28" s="32" t="s">
        <v>248</v>
      </c>
      <c r="XY28" s="32" t="s">
        <v>248</v>
      </c>
      <c r="XZ28" s="32" t="s">
        <v>248</v>
      </c>
      <c r="YA28" s="32" t="s">
        <v>248</v>
      </c>
      <c r="YB28" s="32" t="s">
        <v>248</v>
      </c>
      <c r="YC28" s="32" t="s">
        <v>248</v>
      </c>
      <c r="YD28" s="32" t="s">
        <v>248</v>
      </c>
      <c r="YE28" s="32" t="s">
        <v>248</v>
      </c>
      <c r="YF28" s="32" t="s">
        <v>353</v>
      </c>
      <c r="YG28" s="60" t="s">
        <v>486</v>
      </c>
      <c r="YH28" s="60" t="s">
        <v>486</v>
      </c>
      <c r="YI28" s="32" t="s">
        <v>248</v>
      </c>
      <c r="YJ28" s="32" t="s">
        <v>248</v>
      </c>
      <c r="YK28" s="32" t="s">
        <v>248</v>
      </c>
      <c r="YL28" s="32" t="s">
        <v>248</v>
      </c>
      <c r="YM28" s="32" t="s">
        <v>248</v>
      </c>
      <c r="YN28" s="32" t="s">
        <v>248</v>
      </c>
      <c r="YO28" s="32" t="s">
        <v>248</v>
      </c>
      <c r="YP28" s="32" t="s">
        <v>248</v>
      </c>
      <c r="YQ28" s="32" t="s">
        <v>353</v>
      </c>
      <c r="YR28" s="63">
        <v>202.35</v>
      </c>
      <c r="YS28" s="63">
        <v>268</v>
      </c>
      <c r="YT28" s="32" t="s">
        <v>353</v>
      </c>
      <c r="YU28" s="63">
        <v>103.55</v>
      </c>
      <c r="YV28" s="63">
        <v>70.72</v>
      </c>
      <c r="YW28" s="32" t="s">
        <v>353</v>
      </c>
      <c r="YX28" s="63">
        <v>100.55</v>
      </c>
      <c r="YY28" s="63">
        <v>52.49</v>
      </c>
      <c r="YZ28" s="32" t="s">
        <v>353</v>
      </c>
      <c r="ZA28" s="63">
        <v>22.49</v>
      </c>
      <c r="ZB28" s="60" t="s">
        <v>486</v>
      </c>
      <c r="ZC28" s="32" t="s">
        <v>353</v>
      </c>
      <c r="ZD28" s="63">
        <v>86.48</v>
      </c>
      <c r="ZE28" s="63">
        <v>91.44</v>
      </c>
    </row>
    <row r="29" spans="1:681" ht="14" x14ac:dyDescent="0.15">
      <c r="A29" s="5" t="s">
        <v>312</v>
      </c>
      <c r="B29" s="9" t="e">
        <v>#N/A</v>
      </c>
      <c r="C29" s="9" t="e">
        <v>#N/A</v>
      </c>
      <c r="D29" s="9" t="e">
        <v>#N/A</v>
      </c>
      <c r="E29" s="9" t="e">
        <v>#N/A</v>
      </c>
      <c r="F29" s="9" t="e">
        <v>#N/A</v>
      </c>
      <c r="G29" s="9" t="e">
        <f>VLOOKUP(A29,#REF!,2,FALSE)</f>
        <v>#REF!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32" t="s">
        <v>248</v>
      </c>
      <c r="U29" s="32" t="s">
        <v>248</v>
      </c>
      <c r="V29" s="32" t="s">
        <v>248</v>
      </c>
      <c r="W29" s="32" t="s">
        <v>248</v>
      </c>
      <c r="X29" s="32" t="s">
        <v>248</v>
      </c>
      <c r="Y29" s="32" t="s">
        <v>248</v>
      </c>
      <c r="Z29" s="32" t="s">
        <v>248</v>
      </c>
      <c r="AA29" s="32" t="s">
        <v>248</v>
      </c>
      <c r="AB29" s="32" t="s">
        <v>248</v>
      </c>
      <c r="AC29" s="32" t="s">
        <v>353</v>
      </c>
      <c r="AD29" s="60" t="s">
        <v>484</v>
      </c>
      <c r="AE29" s="60" t="s">
        <v>484</v>
      </c>
      <c r="AF29" s="32" t="s">
        <v>248</v>
      </c>
      <c r="AG29" s="32" t="s">
        <v>248</v>
      </c>
      <c r="AH29" s="32" t="s">
        <v>248</v>
      </c>
      <c r="AI29" s="32" t="s">
        <v>248</v>
      </c>
      <c r="AJ29" s="32" t="s">
        <v>248</v>
      </c>
      <c r="AK29" s="32" t="s">
        <v>248</v>
      </c>
      <c r="AL29" s="32" t="s">
        <v>248</v>
      </c>
      <c r="AM29" s="32" t="s">
        <v>248</v>
      </c>
      <c r="AN29" s="32" t="s">
        <v>248</v>
      </c>
      <c r="AO29" s="32" t="s">
        <v>248</v>
      </c>
      <c r="AP29" s="38">
        <v>17.489999999999998</v>
      </c>
      <c r="AQ29" s="60" t="s">
        <v>484</v>
      </c>
      <c r="AR29" s="60" t="s">
        <v>484</v>
      </c>
      <c r="AS29" s="32" t="s">
        <v>248</v>
      </c>
      <c r="AT29" s="32" t="s">
        <v>248</v>
      </c>
      <c r="AU29" s="32" t="s">
        <v>248</v>
      </c>
      <c r="AV29" s="32" t="s">
        <v>248</v>
      </c>
      <c r="AW29" s="32" t="s">
        <v>248</v>
      </c>
      <c r="AX29" s="32" t="s">
        <v>248</v>
      </c>
      <c r="AY29" s="32" t="s">
        <v>248</v>
      </c>
      <c r="AZ29" s="32" t="s">
        <v>248</v>
      </c>
      <c r="BA29" s="32" t="s">
        <v>248</v>
      </c>
      <c r="BB29" s="32" t="s">
        <v>248</v>
      </c>
      <c r="BC29" s="38">
        <v>29.95</v>
      </c>
      <c r="BD29" s="60" t="s">
        <v>484</v>
      </c>
      <c r="BE29" s="60" t="s">
        <v>484</v>
      </c>
      <c r="BF29" s="32" t="s">
        <v>248</v>
      </c>
      <c r="BG29" s="32" t="s">
        <v>248</v>
      </c>
      <c r="BH29" s="32" t="s">
        <v>248</v>
      </c>
      <c r="BI29" s="32" t="s">
        <v>248</v>
      </c>
      <c r="BJ29" s="32" t="s">
        <v>248</v>
      </c>
      <c r="BK29" s="32" t="s">
        <v>248</v>
      </c>
      <c r="BL29" s="32" t="s">
        <v>248</v>
      </c>
      <c r="BM29" s="32" t="s">
        <v>248</v>
      </c>
      <c r="BN29" s="32" t="s">
        <v>248</v>
      </c>
      <c r="BO29" s="32" t="s">
        <v>248</v>
      </c>
      <c r="BP29" s="32" t="s">
        <v>353</v>
      </c>
      <c r="BQ29" s="60" t="s">
        <v>484</v>
      </c>
      <c r="BR29" s="60" t="s">
        <v>484</v>
      </c>
      <c r="BS29" s="32" t="s">
        <v>248</v>
      </c>
      <c r="BT29" s="32" t="s">
        <v>248</v>
      </c>
      <c r="BU29" s="32" t="s">
        <v>248</v>
      </c>
      <c r="BV29" s="32" t="s">
        <v>248</v>
      </c>
      <c r="BW29" s="32" t="s">
        <v>248</v>
      </c>
      <c r="BX29" s="32" t="s">
        <v>248</v>
      </c>
      <c r="BY29" s="32" t="s">
        <v>248</v>
      </c>
      <c r="BZ29" s="32" t="s">
        <v>248</v>
      </c>
      <c r="CA29" s="32" t="s">
        <v>248</v>
      </c>
      <c r="CB29" s="32" t="s">
        <v>248</v>
      </c>
      <c r="CC29" s="32" t="s">
        <v>353</v>
      </c>
      <c r="CD29" s="60" t="s">
        <v>484</v>
      </c>
      <c r="CE29" s="60" t="s">
        <v>484</v>
      </c>
      <c r="CF29" s="32" t="s">
        <v>248</v>
      </c>
      <c r="CG29" s="32" t="s">
        <v>248</v>
      </c>
      <c r="CH29" s="32" t="s">
        <v>248</v>
      </c>
      <c r="CI29" s="32" t="s">
        <v>248</v>
      </c>
      <c r="CJ29" s="32" t="s">
        <v>248</v>
      </c>
      <c r="CK29" s="32" t="s">
        <v>248</v>
      </c>
      <c r="CL29" s="32" t="s">
        <v>248</v>
      </c>
      <c r="CM29" s="32" t="s">
        <v>248</v>
      </c>
      <c r="CN29" s="32" t="s">
        <v>248</v>
      </c>
      <c r="CO29" s="32" t="s">
        <v>248</v>
      </c>
      <c r="CP29" s="38">
        <v>19.510000000000002</v>
      </c>
      <c r="CQ29" s="60" t="s">
        <v>484</v>
      </c>
      <c r="CR29" s="60" t="s">
        <v>484</v>
      </c>
      <c r="CS29" s="60" t="s">
        <v>484</v>
      </c>
      <c r="CT29" s="32" t="s">
        <v>248</v>
      </c>
      <c r="CU29" s="32" t="s">
        <v>248</v>
      </c>
      <c r="CV29" s="32" t="s">
        <v>248</v>
      </c>
      <c r="CW29" s="32" t="s">
        <v>248</v>
      </c>
      <c r="CX29" s="32" t="s">
        <v>248</v>
      </c>
      <c r="CY29" s="32" t="s">
        <v>248</v>
      </c>
      <c r="CZ29" s="32" t="s">
        <v>248</v>
      </c>
      <c r="DA29" s="32" t="s">
        <v>248</v>
      </c>
      <c r="DB29" s="32" t="s">
        <v>248</v>
      </c>
      <c r="DC29" s="32" t="s">
        <v>248</v>
      </c>
      <c r="DD29" s="32" t="s">
        <v>353</v>
      </c>
      <c r="DE29" s="60" t="s">
        <v>484</v>
      </c>
      <c r="DF29" s="60" t="s">
        <v>484</v>
      </c>
      <c r="DG29" s="32" t="s">
        <v>248</v>
      </c>
      <c r="DH29" s="32" t="s">
        <v>248</v>
      </c>
      <c r="DI29" s="32" t="s">
        <v>248</v>
      </c>
      <c r="DJ29" s="32" t="s">
        <v>248</v>
      </c>
      <c r="DK29" s="32" t="s">
        <v>248</v>
      </c>
      <c r="DL29" s="32" t="s">
        <v>248</v>
      </c>
      <c r="DM29" s="32" t="s">
        <v>248</v>
      </c>
      <c r="DN29" s="32" t="s">
        <v>248</v>
      </c>
      <c r="DO29" s="32" t="s">
        <v>248</v>
      </c>
      <c r="DP29" s="32" t="s">
        <v>353</v>
      </c>
      <c r="DQ29" s="60" t="s">
        <v>484</v>
      </c>
      <c r="DR29" s="60" t="s">
        <v>484</v>
      </c>
      <c r="DS29" s="32" t="s">
        <v>248</v>
      </c>
      <c r="DT29" s="32" t="s">
        <v>248</v>
      </c>
      <c r="DU29" s="32" t="s">
        <v>248</v>
      </c>
      <c r="DV29" s="32" t="s">
        <v>248</v>
      </c>
      <c r="DW29" s="32" t="s">
        <v>248</v>
      </c>
      <c r="DX29" s="32" t="s">
        <v>248</v>
      </c>
      <c r="DY29" s="32" t="s">
        <v>248</v>
      </c>
      <c r="DZ29" s="32" t="s">
        <v>248</v>
      </c>
      <c r="EA29" s="32" t="s">
        <v>248</v>
      </c>
      <c r="EB29" s="32" t="s">
        <v>353</v>
      </c>
      <c r="EC29" s="60" t="s">
        <v>484</v>
      </c>
      <c r="ED29" s="60" t="s">
        <v>484</v>
      </c>
      <c r="EE29" s="32" t="s">
        <v>248</v>
      </c>
      <c r="EF29" s="32" t="s">
        <v>248</v>
      </c>
      <c r="EG29" s="32" t="s">
        <v>248</v>
      </c>
      <c r="EH29" s="32" t="s">
        <v>248</v>
      </c>
      <c r="EI29" s="32" t="s">
        <v>248</v>
      </c>
      <c r="EJ29" s="32" t="s">
        <v>248</v>
      </c>
      <c r="EK29" s="32" t="s">
        <v>248</v>
      </c>
      <c r="EL29" s="32" t="s">
        <v>248</v>
      </c>
      <c r="EM29" s="32" t="s">
        <v>248</v>
      </c>
      <c r="EN29" s="32" t="s">
        <v>353</v>
      </c>
      <c r="EO29" s="60" t="s">
        <v>484</v>
      </c>
      <c r="EP29" s="60" t="s">
        <v>484</v>
      </c>
      <c r="EQ29" s="32" t="s">
        <v>248</v>
      </c>
      <c r="ER29" s="32" t="s">
        <v>248</v>
      </c>
      <c r="ES29" s="32" t="s">
        <v>248</v>
      </c>
      <c r="ET29" s="32" t="s">
        <v>248</v>
      </c>
      <c r="EU29" s="32" t="s">
        <v>248</v>
      </c>
      <c r="EV29" s="32" t="s">
        <v>248</v>
      </c>
      <c r="EW29" s="32" t="s">
        <v>248</v>
      </c>
      <c r="EX29" s="32" t="s">
        <v>248</v>
      </c>
      <c r="EY29" s="32" t="s">
        <v>248</v>
      </c>
      <c r="EZ29" s="32" t="s">
        <v>353</v>
      </c>
      <c r="FA29" s="60" t="s">
        <v>484</v>
      </c>
      <c r="FB29" s="60" t="s">
        <v>484</v>
      </c>
      <c r="FC29" s="32" t="s">
        <v>248</v>
      </c>
      <c r="FD29" s="32" t="s">
        <v>248</v>
      </c>
      <c r="FE29" s="32" t="s">
        <v>248</v>
      </c>
      <c r="FF29" s="32" t="s">
        <v>248</v>
      </c>
      <c r="FG29" s="32" t="s">
        <v>248</v>
      </c>
      <c r="FH29" s="32" t="s">
        <v>248</v>
      </c>
      <c r="FI29" s="32" t="s">
        <v>248</v>
      </c>
      <c r="FJ29" s="32" t="s">
        <v>248</v>
      </c>
      <c r="FK29" s="32" t="s">
        <v>248</v>
      </c>
      <c r="FL29" s="38">
        <v>14.05</v>
      </c>
      <c r="FM29" s="60" t="s">
        <v>484</v>
      </c>
      <c r="FN29" s="60" t="s">
        <v>484</v>
      </c>
      <c r="FO29" s="32" t="s">
        <v>248</v>
      </c>
      <c r="FP29" s="32" t="s">
        <v>248</v>
      </c>
      <c r="FQ29" s="32" t="s">
        <v>248</v>
      </c>
      <c r="FR29" s="32" t="s">
        <v>248</v>
      </c>
      <c r="FS29" s="32" t="s">
        <v>248</v>
      </c>
      <c r="FT29" s="32" t="s">
        <v>248</v>
      </c>
      <c r="FU29" s="32" t="s">
        <v>248</v>
      </c>
      <c r="FV29" s="32" t="s">
        <v>248</v>
      </c>
      <c r="FW29" s="32" t="s">
        <v>248</v>
      </c>
      <c r="FX29" s="32" t="s">
        <v>353</v>
      </c>
      <c r="FY29" s="32" t="s">
        <v>353</v>
      </c>
      <c r="FZ29" s="60" t="s">
        <v>484</v>
      </c>
      <c r="GA29" s="60" t="s">
        <v>484</v>
      </c>
      <c r="GB29" s="32" t="s">
        <v>248</v>
      </c>
      <c r="GC29" s="32" t="s">
        <v>248</v>
      </c>
      <c r="GD29" s="32" t="s">
        <v>248</v>
      </c>
      <c r="GE29" s="32" t="s">
        <v>248</v>
      </c>
      <c r="GF29" s="32" t="s">
        <v>248</v>
      </c>
      <c r="GG29" s="32" t="s">
        <v>248</v>
      </c>
      <c r="GH29" s="32" t="s">
        <v>248</v>
      </c>
      <c r="GI29" s="32" t="s">
        <v>248</v>
      </c>
      <c r="GJ29" s="32" t="s">
        <v>353</v>
      </c>
      <c r="GK29" s="60" t="s">
        <v>484</v>
      </c>
      <c r="GL29" s="60" t="s">
        <v>484</v>
      </c>
      <c r="GM29" s="32" t="s">
        <v>248</v>
      </c>
      <c r="GN29" s="32" t="s">
        <v>248</v>
      </c>
      <c r="GO29" s="32" t="s">
        <v>248</v>
      </c>
      <c r="GP29" s="32" t="s">
        <v>248</v>
      </c>
      <c r="GQ29" s="32" t="s">
        <v>248</v>
      </c>
      <c r="GR29" s="32" t="s">
        <v>248</v>
      </c>
      <c r="GS29" s="32" t="s">
        <v>248</v>
      </c>
      <c r="GT29" s="32" t="s">
        <v>248</v>
      </c>
      <c r="GU29" s="32" t="s">
        <v>353</v>
      </c>
      <c r="GV29" s="60" t="s">
        <v>484</v>
      </c>
      <c r="GW29" s="60" t="s">
        <v>484</v>
      </c>
      <c r="GX29" s="32" t="s">
        <v>248</v>
      </c>
      <c r="GY29" s="32" t="s">
        <v>248</v>
      </c>
      <c r="GZ29" s="32" t="s">
        <v>248</v>
      </c>
      <c r="HA29" s="32" t="s">
        <v>248</v>
      </c>
      <c r="HB29" s="32" t="s">
        <v>248</v>
      </c>
      <c r="HC29" s="32" t="s">
        <v>248</v>
      </c>
      <c r="HD29" s="32" t="s">
        <v>248</v>
      </c>
      <c r="HE29" s="32" t="s">
        <v>248</v>
      </c>
      <c r="HF29" s="32" t="s">
        <v>353</v>
      </c>
      <c r="HG29" s="60" t="s">
        <v>484</v>
      </c>
      <c r="HH29" s="60" t="s">
        <v>484</v>
      </c>
      <c r="HI29" s="32" t="s">
        <v>248</v>
      </c>
      <c r="HJ29" s="32" t="s">
        <v>248</v>
      </c>
      <c r="HK29" s="32" t="s">
        <v>248</v>
      </c>
      <c r="HL29" s="32" t="s">
        <v>248</v>
      </c>
      <c r="HM29" s="32" t="s">
        <v>248</v>
      </c>
      <c r="HN29" s="32" t="s">
        <v>248</v>
      </c>
      <c r="HO29" s="32" t="s">
        <v>248</v>
      </c>
      <c r="HP29" s="32" t="s">
        <v>248</v>
      </c>
      <c r="HQ29" s="32" t="s">
        <v>353</v>
      </c>
      <c r="HR29" s="32" t="s">
        <v>353</v>
      </c>
      <c r="HS29" s="60" t="s">
        <v>484</v>
      </c>
      <c r="HT29" s="60" t="s">
        <v>484</v>
      </c>
      <c r="HU29" s="32" t="s">
        <v>248</v>
      </c>
      <c r="HV29" s="32" t="s">
        <v>248</v>
      </c>
      <c r="HW29" s="32" t="s">
        <v>248</v>
      </c>
      <c r="HX29" s="32" t="s">
        <v>248</v>
      </c>
      <c r="HY29" s="32" t="s">
        <v>248</v>
      </c>
      <c r="HZ29" s="32" t="s">
        <v>353</v>
      </c>
      <c r="IA29" s="60" t="s">
        <v>484</v>
      </c>
      <c r="IB29" s="60" t="s">
        <v>484</v>
      </c>
      <c r="IC29" s="32" t="s">
        <v>248</v>
      </c>
      <c r="ID29" s="32" t="s">
        <v>248</v>
      </c>
      <c r="IE29" s="32" t="s">
        <v>248</v>
      </c>
      <c r="IF29" s="32" t="s">
        <v>248</v>
      </c>
      <c r="IG29" s="32" t="s">
        <v>248</v>
      </c>
      <c r="IH29" s="32" t="s">
        <v>353</v>
      </c>
      <c r="II29" s="60" t="s">
        <v>484</v>
      </c>
      <c r="IJ29" s="60" t="s">
        <v>484</v>
      </c>
      <c r="IK29" s="32" t="s">
        <v>248</v>
      </c>
      <c r="IL29" s="32" t="s">
        <v>248</v>
      </c>
      <c r="IM29" s="32" t="s">
        <v>248</v>
      </c>
      <c r="IN29" s="32" t="s">
        <v>248</v>
      </c>
      <c r="IO29" s="32" t="s">
        <v>248</v>
      </c>
      <c r="IP29" s="32" t="s">
        <v>353</v>
      </c>
      <c r="IQ29" s="60" t="s">
        <v>484</v>
      </c>
      <c r="IR29" s="60" t="s">
        <v>484</v>
      </c>
      <c r="IS29" s="38">
        <v>14.23</v>
      </c>
      <c r="IT29" s="60" t="s">
        <v>484</v>
      </c>
      <c r="IU29" s="60" t="s">
        <v>484</v>
      </c>
      <c r="IV29" s="32" t="s">
        <v>248</v>
      </c>
      <c r="IW29" s="32" t="s">
        <v>248</v>
      </c>
      <c r="IX29" s="32" t="s">
        <v>248</v>
      </c>
      <c r="IY29" s="32" t="s">
        <v>248</v>
      </c>
      <c r="IZ29" s="32" t="s">
        <v>248</v>
      </c>
      <c r="JA29" s="32" t="s">
        <v>248</v>
      </c>
      <c r="JB29" s="32" t="s">
        <v>248</v>
      </c>
      <c r="JC29" s="32" t="s">
        <v>248</v>
      </c>
      <c r="JD29" s="32" t="s">
        <v>248</v>
      </c>
      <c r="JE29" s="32" t="s">
        <v>248</v>
      </c>
      <c r="JF29" s="32" t="s">
        <v>248</v>
      </c>
      <c r="JG29" s="32" t="s">
        <v>248</v>
      </c>
      <c r="JH29" s="38">
        <v>157.80000000000001</v>
      </c>
      <c r="JI29" s="60" t="s">
        <v>484</v>
      </c>
      <c r="JJ29" s="60" t="s">
        <v>484</v>
      </c>
      <c r="JK29" s="32" t="s">
        <v>248</v>
      </c>
      <c r="JL29" s="32" t="s">
        <v>248</v>
      </c>
      <c r="JM29" s="32" t="s">
        <v>248</v>
      </c>
      <c r="JN29" s="32" t="s">
        <v>248</v>
      </c>
      <c r="JO29" s="32" t="s">
        <v>248</v>
      </c>
      <c r="JP29" s="32" t="s">
        <v>248</v>
      </c>
      <c r="JQ29" s="32" t="s">
        <v>248</v>
      </c>
      <c r="JR29" s="32" t="s">
        <v>248</v>
      </c>
      <c r="JS29" s="32" t="s">
        <v>248</v>
      </c>
      <c r="JT29" s="32" t="s">
        <v>248</v>
      </c>
      <c r="JU29" s="32" t="s">
        <v>248</v>
      </c>
      <c r="JV29" s="32" t="s">
        <v>248</v>
      </c>
      <c r="JW29" s="38">
        <v>50.75</v>
      </c>
      <c r="JX29" s="60" t="s">
        <v>484</v>
      </c>
      <c r="JY29" s="60" t="s">
        <v>484</v>
      </c>
      <c r="JZ29" s="32" t="s">
        <v>248</v>
      </c>
      <c r="KA29" s="32" t="s">
        <v>248</v>
      </c>
      <c r="KB29" s="32" t="s">
        <v>248</v>
      </c>
      <c r="KC29" s="32" t="s">
        <v>248</v>
      </c>
      <c r="KD29" s="32" t="s">
        <v>248</v>
      </c>
      <c r="KE29" s="32" t="s">
        <v>248</v>
      </c>
      <c r="KF29" s="32" t="s">
        <v>248</v>
      </c>
      <c r="KG29" s="32" t="s">
        <v>248</v>
      </c>
      <c r="KH29" s="32" t="s">
        <v>248</v>
      </c>
      <c r="KI29" s="32" t="s">
        <v>248</v>
      </c>
      <c r="KJ29" s="32" t="s">
        <v>248</v>
      </c>
      <c r="KK29" s="32" t="s">
        <v>248</v>
      </c>
      <c r="KL29" s="32" t="s">
        <v>353</v>
      </c>
      <c r="KM29" s="60" t="s">
        <v>484</v>
      </c>
      <c r="KN29" s="60" t="s">
        <v>484</v>
      </c>
      <c r="KO29" s="32" t="s">
        <v>248</v>
      </c>
      <c r="KP29" s="32" t="s">
        <v>248</v>
      </c>
      <c r="KQ29" s="32" t="s">
        <v>248</v>
      </c>
      <c r="KR29" s="32" t="s">
        <v>248</v>
      </c>
      <c r="KS29" s="32" t="s">
        <v>248</v>
      </c>
      <c r="KT29" s="32" t="s">
        <v>248</v>
      </c>
      <c r="KU29" s="32" t="s">
        <v>248</v>
      </c>
      <c r="KV29" s="32" t="s">
        <v>248</v>
      </c>
      <c r="KW29" s="32" t="s">
        <v>248</v>
      </c>
      <c r="KX29" s="32" t="s">
        <v>248</v>
      </c>
      <c r="KY29" s="38">
        <v>13.03</v>
      </c>
      <c r="KZ29" s="60" t="s">
        <v>484</v>
      </c>
      <c r="LA29" s="60" t="s">
        <v>484</v>
      </c>
      <c r="LB29" s="32" t="s">
        <v>248</v>
      </c>
      <c r="LC29" s="32" t="s">
        <v>248</v>
      </c>
      <c r="LD29" s="32" t="s">
        <v>248</v>
      </c>
      <c r="LE29" s="32" t="s">
        <v>248</v>
      </c>
      <c r="LF29" s="32" t="s">
        <v>248</v>
      </c>
      <c r="LG29" s="32" t="s">
        <v>248</v>
      </c>
      <c r="LH29" s="32" t="s">
        <v>248</v>
      </c>
      <c r="LI29" s="32" t="s">
        <v>248</v>
      </c>
      <c r="LJ29" s="32" t="s">
        <v>248</v>
      </c>
      <c r="LK29" s="32" t="s">
        <v>248</v>
      </c>
      <c r="LL29" s="32" t="s">
        <v>353</v>
      </c>
      <c r="LM29" s="60" t="s">
        <v>484</v>
      </c>
      <c r="LN29" s="60" t="s">
        <v>484</v>
      </c>
      <c r="LO29" s="32" t="s">
        <v>248</v>
      </c>
      <c r="LP29" s="32" t="s">
        <v>248</v>
      </c>
      <c r="LQ29" s="32" t="s">
        <v>248</v>
      </c>
      <c r="LR29" s="32" t="s">
        <v>248</v>
      </c>
      <c r="LS29" s="32" t="s">
        <v>248</v>
      </c>
      <c r="LT29" s="32" t="s">
        <v>248</v>
      </c>
      <c r="LU29" s="32" t="s">
        <v>248</v>
      </c>
      <c r="LV29" s="32" t="s">
        <v>248</v>
      </c>
      <c r="LW29" s="32" t="s">
        <v>353</v>
      </c>
      <c r="LX29" s="60" t="s">
        <v>484</v>
      </c>
      <c r="LY29" s="60" t="s">
        <v>484</v>
      </c>
      <c r="LZ29" s="32" t="s">
        <v>248</v>
      </c>
      <c r="MA29" s="32" t="s">
        <v>248</v>
      </c>
      <c r="MB29" s="32" t="s">
        <v>248</v>
      </c>
      <c r="MC29" s="32" t="s">
        <v>248</v>
      </c>
      <c r="MD29" s="32" t="s">
        <v>248</v>
      </c>
      <c r="ME29" s="32" t="s">
        <v>248</v>
      </c>
      <c r="MF29" s="32" t="s">
        <v>248</v>
      </c>
      <c r="MG29" s="32" t="s">
        <v>248</v>
      </c>
      <c r="MH29" s="32" t="s">
        <v>248</v>
      </c>
      <c r="MI29" s="32" t="s">
        <v>248</v>
      </c>
      <c r="MJ29" s="38">
        <v>12.72</v>
      </c>
      <c r="MK29" s="60" t="s">
        <v>484</v>
      </c>
      <c r="ML29" s="60" t="s">
        <v>484</v>
      </c>
      <c r="MM29" s="60" t="s">
        <v>484</v>
      </c>
      <c r="MN29" s="32" t="s">
        <v>248</v>
      </c>
      <c r="MO29" s="32" t="s">
        <v>248</v>
      </c>
      <c r="MP29" s="32" t="s">
        <v>248</v>
      </c>
      <c r="MQ29" s="32" t="s">
        <v>248</v>
      </c>
      <c r="MR29" s="32" t="s">
        <v>248</v>
      </c>
      <c r="MS29" s="32" t="s">
        <v>248</v>
      </c>
      <c r="MT29" s="32" t="s">
        <v>248</v>
      </c>
      <c r="MU29" s="32" t="s">
        <v>248</v>
      </c>
      <c r="MV29" s="32" t="s">
        <v>248</v>
      </c>
      <c r="MW29" s="32" t="s">
        <v>248</v>
      </c>
      <c r="MX29" s="32" t="s">
        <v>248</v>
      </c>
      <c r="MY29" s="32" t="s">
        <v>248</v>
      </c>
      <c r="MZ29" s="38">
        <v>174.3</v>
      </c>
      <c r="NA29" s="60" t="s">
        <v>484</v>
      </c>
      <c r="NB29" s="60" t="s">
        <v>484</v>
      </c>
      <c r="NC29" s="60" t="s">
        <v>484</v>
      </c>
      <c r="ND29" s="32" t="s">
        <v>248</v>
      </c>
      <c r="NE29" s="32" t="s">
        <v>248</v>
      </c>
      <c r="NF29" s="32" t="s">
        <v>248</v>
      </c>
      <c r="NG29" s="32" t="s">
        <v>248</v>
      </c>
      <c r="NH29" s="32" t="s">
        <v>248</v>
      </c>
      <c r="NI29" s="32" t="s">
        <v>248</v>
      </c>
      <c r="NJ29" s="32" t="s">
        <v>248</v>
      </c>
      <c r="NK29" s="32" t="s">
        <v>248</v>
      </c>
      <c r="NL29" s="32" t="s">
        <v>248</v>
      </c>
      <c r="NM29" s="32" t="s">
        <v>248</v>
      </c>
      <c r="NN29" s="32" t="s">
        <v>248</v>
      </c>
      <c r="NO29" s="32" t="s">
        <v>248</v>
      </c>
      <c r="NP29" s="38">
        <v>9.25</v>
      </c>
      <c r="NQ29" s="60" t="s">
        <v>484</v>
      </c>
      <c r="NR29" s="60" t="s">
        <v>484</v>
      </c>
      <c r="NS29" s="32" t="s">
        <v>248</v>
      </c>
      <c r="NT29" s="32" t="s">
        <v>248</v>
      </c>
      <c r="NU29" s="32" t="s">
        <v>248</v>
      </c>
      <c r="NV29" s="32" t="s">
        <v>248</v>
      </c>
      <c r="NW29" s="32" t="s">
        <v>248</v>
      </c>
      <c r="NX29" s="32" t="s">
        <v>248</v>
      </c>
      <c r="NY29" s="32" t="s">
        <v>248</v>
      </c>
      <c r="NZ29" s="32" t="s">
        <v>248</v>
      </c>
      <c r="OA29" s="32" t="s">
        <v>248</v>
      </c>
      <c r="OB29" s="32" t="s">
        <v>248</v>
      </c>
      <c r="OC29" s="32" t="s">
        <v>248</v>
      </c>
      <c r="OD29" s="32" t="s">
        <v>248</v>
      </c>
      <c r="OE29" s="38">
        <v>18.87</v>
      </c>
      <c r="OF29" s="60" t="s">
        <v>484</v>
      </c>
      <c r="OG29" s="60" t="s">
        <v>484</v>
      </c>
      <c r="OH29" s="60" t="s">
        <v>248</v>
      </c>
      <c r="OI29" s="32" t="s">
        <v>248</v>
      </c>
      <c r="OJ29" s="32" t="s">
        <v>248</v>
      </c>
      <c r="OK29" s="32" t="s">
        <v>248</v>
      </c>
      <c r="OL29" s="32" t="s">
        <v>248</v>
      </c>
      <c r="OM29" s="32" t="s">
        <v>248</v>
      </c>
      <c r="ON29" s="32" t="s">
        <v>248</v>
      </c>
      <c r="OO29" s="32" t="s">
        <v>248</v>
      </c>
      <c r="OP29" s="32" t="s">
        <v>248</v>
      </c>
      <c r="OQ29" s="32" t="s">
        <v>248</v>
      </c>
      <c r="OR29" s="32" t="s">
        <v>248</v>
      </c>
      <c r="OS29" s="32" t="s">
        <v>248</v>
      </c>
      <c r="OT29" s="32" t="s">
        <v>248</v>
      </c>
      <c r="OU29" s="38">
        <v>10.48</v>
      </c>
      <c r="OV29" s="60" t="s">
        <v>484</v>
      </c>
      <c r="OW29" s="60" t="s">
        <v>484</v>
      </c>
      <c r="OX29" s="60" t="s">
        <v>248</v>
      </c>
      <c r="OY29" s="32" t="s">
        <v>248</v>
      </c>
      <c r="OZ29" s="32" t="s">
        <v>248</v>
      </c>
      <c r="PA29" s="32" t="s">
        <v>248</v>
      </c>
      <c r="PB29" s="32" t="s">
        <v>248</v>
      </c>
      <c r="PC29" s="32" t="s">
        <v>248</v>
      </c>
      <c r="PD29" s="32" t="s">
        <v>248</v>
      </c>
      <c r="PE29" s="32" t="s">
        <v>248</v>
      </c>
      <c r="PF29" s="32" t="s">
        <v>248</v>
      </c>
      <c r="PG29" s="32" t="s">
        <v>248</v>
      </c>
      <c r="PH29" s="32" t="s">
        <v>248</v>
      </c>
      <c r="PI29" s="32" t="s">
        <v>248</v>
      </c>
      <c r="PJ29" s="32" t="s">
        <v>248</v>
      </c>
      <c r="PK29" s="32" t="s">
        <v>353</v>
      </c>
      <c r="PL29" s="60" t="s">
        <v>484</v>
      </c>
      <c r="PM29" s="60" t="s">
        <v>484</v>
      </c>
      <c r="PN29" s="32" t="s">
        <v>248</v>
      </c>
      <c r="PO29" s="32" t="s">
        <v>248</v>
      </c>
      <c r="PP29" s="32" t="s">
        <v>248</v>
      </c>
      <c r="PQ29" s="32" t="s">
        <v>248</v>
      </c>
      <c r="PR29" s="32" t="s">
        <v>248</v>
      </c>
      <c r="PS29" s="32" t="s">
        <v>248</v>
      </c>
      <c r="PT29" s="32" t="s">
        <v>248</v>
      </c>
      <c r="PU29" s="32" t="s">
        <v>248</v>
      </c>
      <c r="PV29" s="32" t="s">
        <v>248</v>
      </c>
      <c r="PW29" s="32" t="s">
        <v>248</v>
      </c>
      <c r="PX29" s="32" t="s">
        <v>248</v>
      </c>
      <c r="PY29" s="32" t="s">
        <v>248</v>
      </c>
      <c r="PZ29" s="38">
        <v>36.96</v>
      </c>
      <c r="QA29" s="60" t="s">
        <v>484</v>
      </c>
      <c r="QB29" s="60" t="s">
        <v>484</v>
      </c>
      <c r="QC29" s="32" t="s">
        <v>248</v>
      </c>
      <c r="QD29" s="32" t="s">
        <v>248</v>
      </c>
      <c r="QE29" s="32" t="s">
        <v>248</v>
      </c>
      <c r="QF29" s="32" t="s">
        <v>248</v>
      </c>
      <c r="QG29" s="32" t="s">
        <v>248</v>
      </c>
      <c r="QH29" s="32" t="s">
        <v>248</v>
      </c>
      <c r="QI29" s="32" t="s">
        <v>248</v>
      </c>
      <c r="QJ29" s="32" t="s">
        <v>248</v>
      </c>
      <c r="QK29" s="32" t="s">
        <v>248</v>
      </c>
      <c r="QL29" s="32" t="s">
        <v>248</v>
      </c>
      <c r="QM29" s="32" t="s">
        <v>248</v>
      </c>
      <c r="QN29" s="32" t="s">
        <v>248</v>
      </c>
      <c r="QO29" s="32" t="s">
        <v>353</v>
      </c>
      <c r="QP29" s="60" t="s">
        <v>484</v>
      </c>
      <c r="QQ29" s="60" t="s">
        <v>484</v>
      </c>
      <c r="QR29" s="32" t="s">
        <v>248</v>
      </c>
      <c r="QS29" s="32" t="s">
        <v>248</v>
      </c>
      <c r="QT29" s="32" t="s">
        <v>248</v>
      </c>
      <c r="QU29" s="32" t="s">
        <v>248</v>
      </c>
      <c r="QV29" s="32" t="s">
        <v>248</v>
      </c>
      <c r="QW29" s="32" t="s">
        <v>248</v>
      </c>
      <c r="QX29" s="32" t="s">
        <v>248</v>
      </c>
      <c r="QY29" s="32" t="s">
        <v>248</v>
      </c>
      <c r="QZ29" s="32" t="s">
        <v>248</v>
      </c>
      <c r="RA29" s="32" t="s">
        <v>248</v>
      </c>
      <c r="RB29" s="32" t="s">
        <v>248</v>
      </c>
      <c r="RC29" s="32" t="s">
        <v>248</v>
      </c>
      <c r="RD29" s="32" t="s">
        <v>353</v>
      </c>
      <c r="RE29" s="60" t="s">
        <v>484</v>
      </c>
      <c r="RF29" s="60" t="s">
        <v>484</v>
      </c>
      <c r="RG29" s="32" t="s">
        <v>248</v>
      </c>
      <c r="RH29" s="32" t="s">
        <v>248</v>
      </c>
      <c r="RI29" s="32" t="s">
        <v>248</v>
      </c>
      <c r="RJ29" s="32" t="s">
        <v>248</v>
      </c>
      <c r="RK29" s="32" t="s">
        <v>248</v>
      </c>
      <c r="RL29" s="32" t="s">
        <v>248</v>
      </c>
      <c r="RM29" s="32" t="s">
        <v>248</v>
      </c>
      <c r="RN29" s="32" t="s">
        <v>248</v>
      </c>
      <c r="RO29" s="32" t="s">
        <v>248</v>
      </c>
      <c r="RP29" s="32" t="s">
        <v>248</v>
      </c>
      <c r="RQ29" s="32" t="s">
        <v>248</v>
      </c>
      <c r="RR29" s="32" t="s">
        <v>248</v>
      </c>
      <c r="RS29" s="32" t="s">
        <v>353</v>
      </c>
      <c r="RT29" s="60" t="s">
        <v>484</v>
      </c>
      <c r="RU29" s="60" t="s">
        <v>484</v>
      </c>
      <c r="RV29" s="32" t="s">
        <v>248</v>
      </c>
      <c r="RW29" s="32" t="s">
        <v>248</v>
      </c>
      <c r="RX29" s="32" t="s">
        <v>248</v>
      </c>
      <c r="RY29" s="32" t="s">
        <v>248</v>
      </c>
      <c r="RZ29" s="32" t="s">
        <v>248</v>
      </c>
      <c r="SA29" s="32" t="s">
        <v>248</v>
      </c>
      <c r="SB29" s="32" t="s">
        <v>248</v>
      </c>
      <c r="SC29" s="32" t="s">
        <v>248</v>
      </c>
      <c r="SD29" s="32" t="s">
        <v>248</v>
      </c>
      <c r="SE29" s="32" t="s">
        <v>248</v>
      </c>
      <c r="SF29" s="32" t="s">
        <v>248</v>
      </c>
      <c r="SG29" s="32" t="s">
        <v>248</v>
      </c>
      <c r="SH29" s="38">
        <v>29.15</v>
      </c>
      <c r="SI29" s="60" t="s">
        <v>484</v>
      </c>
      <c r="SJ29" s="60" t="s">
        <v>484</v>
      </c>
      <c r="SK29" s="32" t="s">
        <v>248</v>
      </c>
      <c r="SL29" s="32" t="s">
        <v>353</v>
      </c>
      <c r="SM29" s="60" t="s">
        <v>484</v>
      </c>
      <c r="SN29" s="60" t="s">
        <v>484</v>
      </c>
      <c r="SO29" s="32" t="s">
        <v>248</v>
      </c>
      <c r="SP29" s="32" t="s">
        <v>353</v>
      </c>
      <c r="SQ29" s="60" t="s">
        <v>484</v>
      </c>
      <c r="SR29" s="60" t="s">
        <v>484</v>
      </c>
      <c r="SS29" s="32" t="s">
        <v>248</v>
      </c>
      <c r="ST29" s="32" t="s">
        <v>353</v>
      </c>
      <c r="SU29" s="60" t="s">
        <v>484</v>
      </c>
      <c r="SV29" s="60" t="s">
        <v>484</v>
      </c>
      <c r="SW29" s="32" t="s">
        <v>248</v>
      </c>
      <c r="SX29" s="32" t="s">
        <v>353</v>
      </c>
      <c r="SY29" s="60" t="s">
        <v>484</v>
      </c>
      <c r="SZ29" s="60" t="s">
        <v>484</v>
      </c>
      <c r="TA29" s="32" t="s">
        <v>248</v>
      </c>
      <c r="TB29" s="32" t="s">
        <v>353</v>
      </c>
      <c r="TC29" s="60" t="s">
        <v>484</v>
      </c>
      <c r="TD29" s="60" t="s">
        <v>484</v>
      </c>
      <c r="TE29" s="32" t="s">
        <v>248</v>
      </c>
      <c r="TF29" s="60" t="s">
        <v>484</v>
      </c>
      <c r="TG29" s="60" t="s">
        <v>484</v>
      </c>
      <c r="TH29" s="32" t="s">
        <v>248</v>
      </c>
      <c r="TI29" s="38">
        <v>121.1</v>
      </c>
      <c r="TJ29" s="60" t="s">
        <v>484</v>
      </c>
      <c r="TK29" s="60" t="s">
        <v>484</v>
      </c>
      <c r="TL29" s="32" t="s">
        <v>248</v>
      </c>
      <c r="TM29" s="38">
        <v>83.8</v>
      </c>
      <c r="TN29" s="60" t="s">
        <v>484</v>
      </c>
      <c r="TO29" s="60" t="s">
        <v>484</v>
      </c>
      <c r="TP29" s="32" t="s">
        <v>248</v>
      </c>
      <c r="TQ29" s="38">
        <v>30.01</v>
      </c>
      <c r="TR29" s="60" t="s">
        <v>484</v>
      </c>
      <c r="TS29" s="60" t="s">
        <v>484</v>
      </c>
      <c r="TT29" s="32" t="s">
        <v>248</v>
      </c>
      <c r="TU29" s="38">
        <v>37.56</v>
      </c>
      <c r="TV29" s="60" t="s">
        <v>484</v>
      </c>
      <c r="TW29" s="60" t="s">
        <v>484</v>
      </c>
      <c r="TX29" s="60" t="s">
        <v>248</v>
      </c>
      <c r="TY29" s="32" t="s">
        <v>248</v>
      </c>
      <c r="TZ29" s="32" t="s">
        <v>353</v>
      </c>
      <c r="UA29" s="60" t="s">
        <v>484</v>
      </c>
      <c r="UB29" s="60" t="s">
        <v>484</v>
      </c>
      <c r="UC29" s="32" t="s">
        <v>248</v>
      </c>
      <c r="UD29" s="38">
        <v>14.69</v>
      </c>
      <c r="UE29" s="60" t="s">
        <v>484</v>
      </c>
      <c r="UF29" s="60" t="s">
        <v>484</v>
      </c>
      <c r="UG29" s="60" t="s">
        <v>248</v>
      </c>
      <c r="UH29" s="38">
        <v>191</v>
      </c>
      <c r="UI29" s="38">
        <v>156.1</v>
      </c>
      <c r="UJ29" s="60" t="s">
        <v>484</v>
      </c>
      <c r="UK29" s="60" t="s">
        <v>484</v>
      </c>
      <c r="UL29" s="38">
        <v>63.9</v>
      </c>
      <c r="UM29" s="60" t="s">
        <v>484</v>
      </c>
      <c r="UN29" s="60" t="s">
        <v>484</v>
      </c>
      <c r="UO29" s="60" t="s">
        <v>248</v>
      </c>
      <c r="UP29" s="38">
        <v>25.13</v>
      </c>
      <c r="UQ29" s="60" t="s">
        <v>484</v>
      </c>
      <c r="UR29" s="60" t="s">
        <v>484</v>
      </c>
      <c r="US29" s="32" t="s">
        <v>248</v>
      </c>
      <c r="UT29" s="32" t="s">
        <v>248</v>
      </c>
      <c r="UU29" s="32" t="s">
        <v>248</v>
      </c>
      <c r="UV29" s="32" t="s">
        <v>248</v>
      </c>
      <c r="UW29" s="32" t="s">
        <v>248</v>
      </c>
      <c r="UX29" s="32" t="s">
        <v>248</v>
      </c>
      <c r="UY29" s="32" t="s">
        <v>248</v>
      </c>
      <c r="UZ29" s="32" t="s">
        <v>248</v>
      </c>
      <c r="VA29" s="32" t="s">
        <v>248</v>
      </c>
      <c r="VB29" s="32" t="s">
        <v>248</v>
      </c>
      <c r="VC29" s="32" t="s">
        <v>248</v>
      </c>
      <c r="VD29" s="32" t="s">
        <v>248</v>
      </c>
      <c r="VE29" s="60" t="s">
        <v>484</v>
      </c>
      <c r="VF29" s="60" t="s">
        <v>484</v>
      </c>
      <c r="VG29" s="32" t="s">
        <v>248</v>
      </c>
      <c r="VH29" s="32" t="s">
        <v>248</v>
      </c>
      <c r="VI29" s="32" t="s">
        <v>248</v>
      </c>
      <c r="VJ29" s="32" t="s">
        <v>248</v>
      </c>
      <c r="VK29" s="32" t="s">
        <v>248</v>
      </c>
      <c r="VL29" s="32" t="s">
        <v>248</v>
      </c>
      <c r="VM29" s="32" t="s">
        <v>248</v>
      </c>
      <c r="VN29" s="32" t="s">
        <v>248</v>
      </c>
      <c r="VO29" s="32" t="s">
        <v>248</v>
      </c>
      <c r="VP29" s="38">
        <v>300.89999999999998</v>
      </c>
      <c r="VQ29" s="60" t="s">
        <v>484</v>
      </c>
      <c r="VR29" s="60" t="s">
        <v>484</v>
      </c>
      <c r="VS29" s="32" t="s">
        <v>248</v>
      </c>
      <c r="VT29" s="32" t="s">
        <v>248</v>
      </c>
      <c r="VU29" s="32" t="s">
        <v>248</v>
      </c>
      <c r="VV29" s="32" t="s">
        <v>248</v>
      </c>
      <c r="VW29" s="32" t="s">
        <v>248</v>
      </c>
      <c r="VX29" s="32" t="s">
        <v>248</v>
      </c>
      <c r="VY29" s="32" t="s">
        <v>248</v>
      </c>
      <c r="VZ29" s="32" t="s">
        <v>248</v>
      </c>
      <c r="WA29" s="32" t="s">
        <v>248</v>
      </c>
      <c r="WB29" s="38">
        <v>160.19999999999999</v>
      </c>
      <c r="WC29" s="60" t="s">
        <v>484</v>
      </c>
      <c r="WD29" s="60" t="s">
        <v>484</v>
      </c>
      <c r="WE29" s="32" t="s">
        <v>248</v>
      </c>
      <c r="WF29" s="32" t="s">
        <v>248</v>
      </c>
      <c r="WG29" s="32" t="s">
        <v>248</v>
      </c>
      <c r="WH29" s="32" t="s">
        <v>248</v>
      </c>
      <c r="WI29" s="32" t="s">
        <v>248</v>
      </c>
      <c r="WJ29" s="32" t="s">
        <v>248</v>
      </c>
      <c r="WK29" s="32" t="s">
        <v>248</v>
      </c>
      <c r="WL29" s="32" t="s">
        <v>248</v>
      </c>
      <c r="WM29" s="32" t="s">
        <v>248</v>
      </c>
      <c r="WN29" s="38">
        <v>121.1</v>
      </c>
      <c r="WO29" s="60" t="s">
        <v>484</v>
      </c>
      <c r="WP29" s="60" t="s">
        <v>484</v>
      </c>
      <c r="WQ29" s="32" t="s">
        <v>248</v>
      </c>
      <c r="WR29" s="32" t="s">
        <v>248</v>
      </c>
      <c r="WS29" s="32" t="s">
        <v>248</v>
      </c>
      <c r="WT29" s="32" t="s">
        <v>248</v>
      </c>
      <c r="WU29" s="32" t="s">
        <v>248</v>
      </c>
      <c r="WV29" s="32" t="s">
        <v>248</v>
      </c>
      <c r="WW29" s="32" t="s">
        <v>248</v>
      </c>
      <c r="WX29" s="32" t="s">
        <v>248</v>
      </c>
      <c r="WY29" s="32" t="s">
        <v>353</v>
      </c>
      <c r="WZ29" s="60" t="s">
        <v>484</v>
      </c>
      <c r="XA29" s="60" t="s">
        <v>484</v>
      </c>
      <c r="XB29" s="32" t="s">
        <v>248</v>
      </c>
      <c r="XC29" s="32" t="s">
        <v>248</v>
      </c>
      <c r="XD29" s="32" t="s">
        <v>248</v>
      </c>
      <c r="XE29" s="32" t="s">
        <v>248</v>
      </c>
      <c r="XF29" s="32" t="s">
        <v>248</v>
      </c>
      <c r="XG29" s="32" t="s">
        <v>248</v>
      </c>
      <c r="XH29" s="32" t="s">
        <v>248</v>
      </c>
      <c r="XI29" s="32" t="s">
        <v>248</v>
      </c>
      <c r="XJ29" s="32" t="s">
        <v>353</v>
      </c>
      <c r="XK29" s="60" t="s">
        <v>484</v>
      </c>
      <c r="XL29" s="60" t="s">
        <v>484</v>
      </c>
      <c r="XM29" s="32" t="s">
        <v>248</v>
      </c>
      <c r="XN29" s="32" t="s">
        <v>248</v>
      </c>
      <c r="XO29" s="32" t="s">
        <v>248</v>
      </c>
      <c r="XP29" s="32" t="s">
        <v>248</v>
      </c>
      <c r="XQ29" s="32" t="s">
        <v>248</v>
      </c>
      <c r="XR29" s="32" t="s">
        <v>248</v>
      </c>
      <c r="XS29" s="32" t="s">
        <v>248</v>
      </c>
      <c r="XT29" s="32" t="s">
        <v>248</v>
      </c>
      <c r="XU29" s="32" t="s">
        <v>353</v>
      </c>
      <c r="XV29" s="60" t="s">
        <v>484</v>
      </c>
      <c r="XW29" s="60" t="s">
        <v>484</v>
      </c>
      <c r="XX29" s="32" t="s">
        <v>248</v>
      </c>
      <c r="XY29" s="32" t="s">
        <v>248</v>
      </c>
      <c r="XZ29" s="32" t="s">
        <v>248</v>
      </c>
      <c r="YA29" s="32" t="s">
        <v>248</v>
      </c>
      <c r="YB29" s="32" t="s">
        <v>248</v>
      </c>
      <c r="YC29" s="32" t="s">
        <v>248</v>
      </c>
      <c r="YD29" s="32" t="s">
        <v>248</v>
      </c>
      <c r="YE29" s="32" t="s">
        <v>248</v>
      </c>
      <c r="YF29" s="32" t="s">
        <v>353</v>
      </c>
      <c r="YG29" s="60" t="s">
        <v>484</v>
      </c>
      <c r="YH29" s="60" t="s">
        <v>484</v>
      </c>
      <c r="YI29" s="32" t="s">
        <v>248</v>
      </c>
      <c r="YJ29" s="32" t="s">
        <v>248</v>
      </c>
      <c r="YK29" s="32" t="s">
        <v>248</v>
      </c>
      <c r="YL29" s="32" t="s">
        <v>248</v>
      </c>
      <c r="YM29" s="32" t="s">
        <v>248</v>
      </c>
      <c r="YN29" s="32" t="s">
        <v>248</v>
      </c>
      <c r="YO29" s="32" t="s">
        <v>248</v>
      </c>
      <c r="YP29" s="32" t="s">
        <v>248</v>
      </c>
      <c r="YQ29" s="38">
        <v>164.7</v>
      </c>
      <c r="YR29" s="60" t="s">
        <v>484</v>
      </c>
      <c r="YS29" s="60" t="s">
        <v>484</v>
      </c>
      <c r="YT29" s="38">
        <v>94</v>
      </c>
      <c r="YU29" s="60" t="s">
        <v>484</v>
      </c>
      <c r="YV29" s="60" t="s">
        <v>484</v>
      </c>
      <c r="YW29" s="38">
        <v>109.5</v>
      </c>
      <c r="YX29" s="60" t="s">
        <v>484</v>
      </c>
      <c r="YY29" s="60" t="s">
        <v>484</v>
      </c>
      <c r="YZ29" s="38">
        <v>13.15</v>
      </c>
      <c r="ZA29" s="60" t="s">
        <v>484</v>
      </c>
      <c r="ZB29" s="60" t="s">
        <v>484</v>
      </c>
      <c r="ZC29" s="38">
        <v>51.7</v>
      </c>
      <c r="ZD29" s="60" t="s">
        <v>484</v>
      </c>
      <c r="ZE29" s="60" t="s">
        <v>484</v>
      </c>
    </row>
    <row r="30" spans="1:681" ht="14" x14ac:dyDescent="0.15">
      <c r="A30" s="5" t="s">
        <v>313</v>
      </c>
      <c r="B30" s="9" t="s">
        <v>248</v>
      </c>
      <c r="C30" s="9" t="s">
        <v>248</v>
      </c>
      <c r="D30" s="9" t="s">
        <v>639</v>
      </c>
      <c r="E30" s="9" t="s">
        <v>639</v>
      </c>
      <c r="F30" s="9" t="s">
        <v>639</v>
      </c>
      <c r="G30" s="9" t="e">
        <f>VLOOKUP(A30,#REF!,2,FALSE)</f>
        <v>#REF!</v>
      </c>
      <c r="H30" s="9" t="s">
        <v>639</v>
      </c>
      <c r="I30" s="9" t="s">
        <v>639</v>
      </c>
      <c r="J30" s="9" t="s">
        <v>639</v>
      </c>
      <c r="K30" s="9" t="s">
        <v>639</v>
      </c>
      <c r="L30" s="9" t="s">
        <v>639</v>
      </c>
      <c r="M30" s="9" t="s">
        <v>639</v>
      </c>
      <c r="N30" s="9" t="s">
        <v>639</v>
      </c>
      <c r="O30" s="9" t="s">
        <v>639</v>
      </c>
      <c r="P30" s="9" t="s">
        <v>639</v>
      </c>
      <c r="Q30" s="9" t="s">
        <v>639</v>
      </c>
      <c r="R30" s="9" t="s">
        <v>639</v>
      </c>
      <c r="S30" s="9" t="s">
        <v>639</v>
      </c>
      <c r="T30" s="32" t="s">
        <v>248</v>
      </c>
      <c r="U30" s="32" t="s">
        <v>248</v>
      </c>
      <c r="V30" s="32" t="s">
        <v>248</v>
      </c>
      <c r="W30" s="32" t="s">
        <v>248</v>
      </c>
      <c r="X30" s="32" t="s">
        <v>248</v>
      </c>
      <c r="Y30" s="32" t="s">
        <v>248</v>
      </c>
      <c r="Z30" s="32" t="s">
        <v>248</v>
      </c>
      <c r="AA30" s="32" t="s">
        <v>248</v>
      </c>
      <c r="AB30" s="32" t="s">
        <v>248</v>
      </c>
      <c r="AC30" s="32" t="s">
        <v>353</v>
      </c>
      <c r="AD30" s="60" t="s">
        <v>484</v>
      </c>
      <c r="AE30" s="60" t="s">
        <v>484</v>
      </c>
      <c r="AF30" s="32" t="s">
        <v>248</v>
      </c>
      <c r="AG30" s="32" t="s">
        <v>248</v>
      </c>
      <c r="AH30" s="32" t="s">
        <v>248</v>
      </c>
      <c r="AI30" s="32" t="s">
        <v>248</v>
      </c>
      <c r="AJ30" s="32" t="s">
        <v>248</v>
      </c>
      <c r="AK30" s="32" t="s">
        <v>248</v>
      </c>
      <c r="AL30" s="32" t="s">
        <v>248</v>
      </c>
      <c r="AM30" s="32" t="s">
        <v>248</v>
      </c>
      <c r="AN30" s="32" t="s">
        <v>248</v>
      </c>
      <c r="AO30" s="32" t="s">
        <v>248</v>
      </c>
      <c r="AP30" s="32" t="s">
        <v>353</v>
      </c>
      <c r="AQ30" s="60" t="s">
        <v>484</v>
      </c>
      <c r="AR30" s="60" t="s">
        <v>484</v>
      </c>
      <c r="AS30" s="32" t="s">
        <v>248</v>
      </c>
      <c r="AT30" s="32" t="s">
        <v>248</v>
      </c>
      <c r="AU30" s="32" t="s">
        <v>248</v>
      </c>
      <c r="AV30" s="32" t="s">
        <v>248</v>
      </c>
      <c r="AW30" s="32" t="s">
        <v>248</v>
      </c>
      <c r="AX30" s="32" t="s">
        <v>248</v>
      </c>
      <c r="AY30" s="32" t="s">
        <v>248</v>
      </c>
      <c r="AZ30" s="32" t="s">
        <v>248</v>
      </c>
      <c r="BA30" s="32" t="s">
        <v>248</v>
      </c>
      <c r="BB30" s="32" t="s">
        <v>248</v>
      </c>
      <c r="BC30" s="32" t="s">
        <v>353</v>
      </c>
      <c r="BD30" s="60" t="s">
        <v>484</v>
      </c>
      <c r="BE30" s="60" t="s">
        <v>484</v>
      </c>
      <c r="BF30" s="32" t="s">
        <v>248</v>
      </c>
      <c r="BG30" s="32" t="s">
        <v>248</v>
      </c>
      <c r="BH30" s="32" t="s">
        <v>248</v>
      </c>
      <c r="BI30" s="32" t="s">
        <v>248</v>
      </c>
      <c r="BJ30" s="32" t="s">
        <v>248</v>
      </c>
      <c r="BK30" s="32" t="s">
        <v>248</v>
      </c>
      <c r="BL30" s="32" t="s">
        <v>248</v>
      </c>
      <c r="BM30" s="32" t="s">
        <v>248</v>
      </c>
      <c r="BN30" s="32" t="s">
        <v>248</v>
      </c>
      <c r="BO30" s="32" t="s">
        <v>248</v>
      </c>
      <c r="BP30" s="32" t="s">
        <v>353</v>
      </c>
      <c r="BQ30" s="60" t="s">
        <v>484</v>
      </c>
      <c r="BR30" s="60" t="s">
        <v>484</v>
      </c>
      <c r="BS30" s="32" t="s">
        <v>248</v>
      </c>
      <c r="BT30" s="32" t="s">
        <v>248</v>
      </c>
      <c r="BU30" s="32" t="s">
        <v>248</v>
      </c>
      <c r="BV30" s="32" t="s">
        <v>248</v>
      </c>
      <c r="BW30" s="32" t="s">
        <v>248</v>
      </c>
      <c r="BX30" s="32" t="s">
        <v>248</v>
      </c>
      <c r="BY30" s="32" t="s">
        <v>248</v>
      </c>
      <c r="BZ30" s="32" t="s">
        <v>248</v>
      </c>
      <c r="CA30" s="32" t="s">
        <v>248</v>
      </c>
      <c r="CB30" s="32" t="s">
        <v>248</v>
      </c>
      <c r="CC30" s="32" t="s">
        <v>353</v>
      </c>
      <c r="CD30" s="60" t="s">
        <v>484</v>
      </c>
      <c r="CE30" s="60" t="s">
        <v>484</v>
      </c>
      <c r="CF30" s="32" t="s">
        <v>248</v>
      </c>
      <c r="CG30" s="32" t="s">
        <v>248</v>
      </c>
      <c r="CH30" s="32" t="s">
        <v>248</v>
      </c>
      <c r="CI30" s="32" t="s">
        <v>248</v>
      </c>
      <c r="CJ30" s="32" t="s">
        <v>248</v>
      </c>
      <c r="CK30" s="32" t="s">
        <v>248</v>
      </c>
      <c r="CL30" s="32" t="s">
        <v>248</v>
      </c>
      <c r="CM30" s="32" t="s">
        <v>248</v>
      </c>
      <c r="CN30" s="32" t="s">
        <v>248</v>
      </c>
      <c r="CO30" s="32" t="s">
        <v>248</v>
      </c>
      <c r="CP30" s="32" t="s">
        <v>353</v>
      </c>
      <c r="CQ30" s="60" t="s">
        <v>484</v>
      </c>
      <c r="CR30" s="60" t="s">
        <v>484</v>
      </c>
      <c r="CS30" s="60" t="s">
        <v>484</v>
      </c>
      <c r="CT30" s="32" t="s">
        <v>248</v>
      </c>
      <c r="CU30" s="32" t="s">
        <v>248</v>
      </c>
      <c r="CV30" s="32" t="s">
        <v>248</v>
      </c>
      <c r="CW30" s="32" t="s">
        <v>248</v>
      </c>
      <c r="CX30" s="32" t="s">
        <v>248</v>
      </c>
      <c r="CY30" s="32" t="s">
        <v>248</v>
      </c>
      <c r="CZ30" s="32" t="s">
        <v>248</v>
      </c>
      <c r="DA30" s="32" t="s">
        <v>248</v>
      </c>
      <c r="DB30" s="32" t="s">
        <v>248</v>
      </c>
      <c r="DC30" s="32" t="s">
        <v>248</v>
      </c>
      <c r="DD30" s="32" t="s">
        <v>353</v>
      </c>
      <c r="DE30" s="60" t="s">
        <v>484</v>
      </c>
      <c r="DF30" s="60" t="s">
        <v>484</v>
      </c>
      <c r="DG30" s="32" t="s">
        <v>248</v>
      </c>
      <c r="DH30" s="32" t="s">
        <v>248</v>
      </c>
      <c r="DI30" s="32" t="s">
        <v>248</v>
      </c>
      <c r="DJ30" s="32" t="s">
        <v>248</v>
      </c>
      <c r="DK30" s="32" t="s">
        <v>248</v>
      </c>
      <c r="DL30" s="32" t="s">
        <v>248</v>
      </c>
      <c r="DM30" s="32" t="s">
        <v>248</v>
      </c>
      <c r="DN30" s="32" t="s">
        <v>248</v>
      </c>
      <c r="DO30" s="32" t="s">
        <v>248</v>
      </c>
      <c r="DP30" s="32" t="s">
        <v>353</v>
      </c>
      <c r="DQ30" s="60" t="s">
        <v>484</v>
      </c>
      <c r="DR30" s="60" t="s">
        <v>484</v>
      </c>
      <c r="DS30" s="32" t="s">
        <v>248</v>
      </c>
      <c r="DT30" s="32" t="s">
        <v>248</v>
      </c>
      <c r="DU30" s="32" t="s">
        <v>248</v>
      </c>
      <c r="DV30" s="32" t="s">
        <v>248</v>
      </c>
      <c r="DW30" s="32" t="s">
        <v>248</v>
      </c>
      <c r="DX30" s="32" t="s">
        <v>248</v>
      </c>
      <c r="DY30" s="32" t="s">
        <v>248</v>
      </c>
      <c r="DZ30" s="32" t="s">
        <v>248</v>
      </c>
      <c r="EA30" s="32" t="s">
        <v>248</v>
      </c>
      <c r="EB30" s="32" t="s">
        <v>353</v>
      </c>
      <c r="EC30" s="60" t="s">
        <v>484</v>
      </c>
      <c r="ED30" s="60" t="s">
        <v>484</v>
      </c>
      <c r="EE30" s="32" t="s">
        <v>248</v>
      </c>
      <c r="EF30" s="32" t="s">
        <v>248</v>
      </c>
      <c r="EG30" s="32" t="s">
        <v>248</v>
      </c>
      <c r="EH30" s="32" t="s">
        <v>248</v>
      </c>
      <c r="EI30" s="32" t="s">
        <v>248</v>
      </c>
      <c r="EJ30" s="32" t="s">
        <v>248</v>
      </c>
      <c r="EK30" s="32" t="s">
        <v>248</v>
      </c>
      <c r="EL30" s="32" t="s">
        <v>248</v>
      </c>
      <c r="EM30" s="32" t="s">
        <v>248</v>
      </c>
      <c r="EN30" s="32" t="s">
        <v>353</v>
      </c>
      <c r="EO30" s="60" t="s">
        <v>484</v>
      </c>
      <c r="EP30" s="60" t="s">
        <v>484</v>
      </c>
      <c r="EQ30" s="32" t="s">
        <v>248</v>
      </c>
      <c r="ER30" s="32" t="s">
        <v>248</v>
      </c>
      <c r="ES30" s="32" t="s">
        <v>248</v>
      </c>
      <c r="ET30" s="32" t="s">
        <v>248</v>
      </c>
      <c r="EU30" s="32" t="s">
        <v>248</v>
      </c>
      <c r="EV30" s="32" t="s">
        <v>248</v>
      </c>
      <c r="EW30" s="32" t="s">
        <v>248</v>
      </c>
      <c r="EX30" s="32" t="s">
        <v>248</v>
      </c>
      <c r="EY30" s="32" t="s">
        <v>248</v>
      </c>
      <c r="EZ30" s="32" t="s">
        <v>353</v>
      </c>
      <c r="FA30" s="60" t="s">
        <v>484</v>
      </c>
      <c r="FB30" s="60" t="s">
        <v>484</v>
      </c>
      <c r="FC30" s="32" t="s">
        <v>248</v>
      </c>
      <c r="FD30" s="32" t="s">
        <v>248</v>
      </c>
      <c r="FE30" s="32" t="s">
        <v>248</v>
      </c>
      <c r="FF30" s="32" t="s">
        <v>248</v>
      </c>
      <c r="FG30" s="32" t="s">
        <v>248</v>
      </c>
      <c r="FH30" s="32" t="s">
        <v>248</v>
      </c>
      <c r="FI30" s="32" t="s">
        <v>248</v>
      </c>
      <c r="FJ30" s="32" t="s">
        <v>248</v>
      </c>
      <c r="FK30" s="32" t="s">
        <v>248</v>
      </c>
      <c r="FL30" s="32" t="s">
        <v>353</v>
      </c>
      <c r="FM30" s="60" t="s">
        <v>484</v>
      </c>
      <c r="FN30" s="60" t="s">
        <v>484</v>
      </c>
      <c r="FO30" s="32" t="s">
        <v>248</v>
      </c>
      <c r="FP30" s="32" t="s">
        <v>248</v>
      </c>
      <c r="FQ30" s="32" t="s">
        <v>248</v>
      </c>
      <c r="FR30" s="32" t="s">
        <v>248</v>
      </c>
      <c r="FS30" s="32" t="s">
        <v>248</v>
      </c>
      <c r="FT30" s="32" t="s">
        <v>248</v>
      </c>
      <c r="FU30" s="32" t="s">
        <v>248</v>
      </c>
      <c r="FV30" s="32" t="s">
        <v>248</v>
      </c>
      <c r="FW30" s="32" t="s">
        <v>248</v>
      </c>
      <c r="FX30" s="32" t="s">
        <v>353</v>
      </c>
      <c r="FY30" s="32" t="s">
        <v>353</v>
      </c>
      <c r="FZ30" s="60" t="s">
        <v>484</v>
      </c>
      <c r="GA30" s="60" t="s">
        <v>484</v>
      </c>
      <c r="GB30" s="32" t="s">
        <v>248</v>
      </c>
      <c r="GC30" s="32" t="s">
        <v>248</v>
      </c>
      <c r="GD30" s="32" t="s">
        <v>248</v>
      </c>
      <c r="GE30" s="32" t="s">
        <v>248</v>
      </c>
      <c r="GF30" s="32" t="s">
        <v>248</v>
      </c>
      <c r="GG30" s="32" t="s">
        <v>248</v>
      </c>
      <c r="GH30" s="32" t="s">
        <v>248</v>
      </c>
      <c r="GI30" s="32" t="s">
        <v>248</v>
      </c>
      <c r="GJ30" s="32" t="s">
        <v>353</v>
      </c>
      <c r="GK30" s="60" t="s">
        <v>484</v>
      </c>
      <c r="GL30" s="60" t="s">
        <v>484</v>
      </c>
      <c r="GM30" s="32" t="s">
        <v>248</v>
      </c>
      <c r="GN30" s="32" t="s">
        <v>248</v>
      </c>
      <c r="GO30" s="32" t="s">
        <v>248</v>
      </c>
      <c r="GP30" s="32" t="s">
        <v>248</v>
      </c>
      <c r="GQ30" s="32" t="s">
        <v>248</v>
      </c>
      <c r="GR30" s="32" t="s">
        <v>248</v>
      </c>
      <c r="GS30" s="32" t="s">
        <v>248</v>
      </c>
      <c r="GT30" s="32" t="s">
        <v>248</v>
      </c>
      <c r="GU30" s="32" t="s">
        <v>353</v>
      </c>
      <c r="GV30" s="60" t="s">
        <v>484</v>
      </c>
      <c r="GW30" s="60" t="s">
        <v>484</v>
      </c>
      <c r="GX30" s="32" t="s">
        <v>248</v>
      </c>
      <c r="GY30" s="32" t="s">
        <v>248</v>
      </c>
      <c r="GZ30" s="32" t="s">
        <v>248</v>
      </c>
      <c r="HA30" s="32" t="s">
        <v>248</v>
      </c>
      <c r="HB30" s="32" t="s">
        <v>248</v>
      </c>
      <c r="HC30" s="32" t="s">
        <v>248</v>
      </c>
      <c r="HD30" s="32" t="s">
        <v>248</v>
      </c>
      <c r="HE30" s="32" t="s">
        <v>248</v>
      </c>
      <c r="HF30" s="32" t="s">
        <v>353</v>
      </c>
      <c r="HG30" s="60" t="s">
        <v>484</v>
      </c>
      <c r="HH30" s="60" t="s">
        <v>484</v>
      </c>
      <c r="HI30" s="32" t="s">
        <v>248</v>
      </c>
      <c r="HJ30" s="32" t="s">
        <v>248</v>
      </c>
      <c r="HK30" s="32" t="s">
        <v>248</v>
      </c>
      <c r="HL30" s="32" t="s">
        <v>248</v>
      </c>
      <c r="HM30" s="32" t="s">
        <v>248</v>
      </c>
      <c r="HN30" s="32" t="s">
        <v>248</v>
      </c>
      <c r="HO30" s="32" t="s">
        <v>248</v>
      </c>
      <c r="HP30" s="32" t="s">
        <v>248</v>
      </c>
      <c r="HQ30" s="32" t="s">
        <v>353</v>
      </c>
      <c r="HR30" s="32" t="s">
        <v>353</v>
      </c>
      <c r="HS30" s="60" t="s">
        <v>484</v>
      </c>
      <c r="HT30" s="60" t="s">
        <v>484</v>
      </c>
      <c r="HU30" s="32" t="s">
        <v>248</v>
      </c>
      <c r="HV30" s="32" t="s">
        <v>248</v>
      </c>
      <c r="HW30" s="32" t="s">
        <v>248</v>
      </c>
      <c r="HX30" s="32" t="s">
        <v>248</v>
      </c>
      <c r="HY30" s="32" t="s">
        <v>248</v>
      </c>
      <c r="HZ30" s="32" t="s">
        <v>353</v>
      </c>
      <c r="IA30" s="60" t="s">
        <v>484</v>
      </c>
      <c r="IB30" s="60" t="s">
        <v>484</v>
      </c>
      <c r="IC30" s="32" t="s">
        <v>248</v>
      </c>
      <c r="ID30" s="32" t="s">
        <v>248</v>
      </c>
      <c r="IE30" s="32" t="s">
        <v>248</v>
      </c>
      <c r="IF30" s="32" t="s">
        <v>248</v>
      </c>
      <c r="IG30" s="32" t="s">
        <v>248</v>
      </c>
      <c r="IH30" s="32" t="s">
        <v>353</v>
      </c>
      <c r="II30" s="60" t="s">
        <v>484</v>
      </c>
      <c r="IJ30" s="60" t="s">
        <v>484</v>
      </c>
      <c r="IK30" s="32" t="s">
        <v>248</v>
      </c>
      <c r="IL30" s="32" t="s">
        <v>248</v>
      </c>
      <c r="IM30" s="32" t="s">
        <v>248</v>
      </c>
      <c r="IN30" s="32" t="s">
        <v>248</v>
      </c>
      <c r="IO30" s="32" t="s">
        <v>248</v>
      </c>
      <c r="IP30" s="32" t="s">
        <v>353</v>
      </c>
      <c r="IQ30" s="60" t="s">
        <v>484</v>
      </c>
      <c r="IR30" s="60" t="s">
        <v>484</v>
      </c>
      <c r="IS30" s="32" t="s">
        <v>353</v>
      </c>
      <c r="IT30" s="60" t="s">
        <v>484</v>
      </c>
      <c r="IU30" s="60" t="s">
        <v>484</v>
      </c>
      <c r="IV30" s="32" t="s">
        <v>248</v>
      </c>
      <c r="IW30" s="32" t="s">
        <v>248</v>
      </c>
      <c r="IX30" s="32" t="s">
        <v>248</v>
      </c>
      <c r="IY30" s="32" t="s">
        <v>248</v>
      </c>
      <c r="IZ30" s="32" t="s">
        <v>248</v>
      </c>
      <c r="JA30" s="32" t="s">
        <v>248</v>
      </c>
      <c r="JB30" s="32" t="s">
        <v>248</v>
      </c>
      <c r="JC30" s="32" t="s">
        <v>248</v>
      </c>
      <c r="JD30" s="32" t="s">
        <v>248</v>
      </c>
      <c r="JE30" s="32" t="s">
        <v>248</v>
      </c>
      <c r="JF30" s="32" t="s">
        <v>248</v>
      </c>
      <c r="JG30" s="32" t="s">
        <v>248</v>
      </c>
      <c r="JH30" s="32" t="s">
        <v>248</v>
      </c>
      <c r="JI30" s="60" t="s">
        <v>484</v>
      </c>
      <c r="JJ30" s="60" t="s">
        <v>484</v>
      </c>
      <c r="JK30" s="32" t="s">
        <v>248</v>
      </c>
      <c r="JL30" s="32" t="s">
        <v>248</v>
      </c>
      <c r="JM30" s="32" t="s">
        <v>248</v>
      </c>
      <c r="JN30" s="32" t="s">
        <v>248</v>
      </c>
      <c r="JO30" s="32" t="s">
        <v>248</v>
      </c>
      <c r="JP30" s="32" t="s">
        <v>248</v>
      </c>
      <c r="JQ30" s="32" t="s">
        <v>248</v>
      </c>
      <c r="JR30" s="32" t="s">
        <v>248</v>
      </c>
      <c r="JS30" s="32" t="s">
        <v>248</v>
      </c>
      <c r="JT30" s="32" t="s">
        <v>248</v>
      </c>
      <c r="JU30" s="32" t="s">
        <v>248</v>
      </c>
      <c r="JV30" s="32" t="s">
        <v>248</v>
      </c>
      <c r="JW30" s="32" t="s">
        <v>248</v>
      </c>
      <c r="JX30" s="60" t="s">
        <v>484</v>
      </c>
      <c r="JY30" s="60" t="s">
        <v>484</v>
      </c>
      <c r="JZ30" s="32" t="s">
        <v>248</v>
      </c>
      <c r="KA30" s="32" t="s">
        <v>248</v>
      </c>
      <c r="KB30" s="32" t="s">
        <v>248</v>
      </c>
      <c r="KC30" s="32" t="s">
        <v>248</v>
      </c>
      <c r="KD30" s="32" t="s">
        <v>248</v>
      </c>
      <c r="KE30" s="32" t="s">
        <v>248</v>
      </c>
      <c r="KF30" s="32" t="s">
        <v>248</v>
      </c>
      <c r="KG30" s="32" t="s">
        <v>248</v>
      </c>
      <c r="KH30" s="32" t="s">
        <v>248</v>
      </c>
      <c r="KI30" s="32" t="s">
        <v>248</v>
      </c>
      <c r="KJ30" s="32" t="s">
        <v>248</v>
      </c>
      <c r="KK30" s="32" t="s">
        <v>248</v>
      </c>
      <c r="KL30" s="32" t="s">
        <v>353</v>
      </c>
      <c r="KM30" s="60" t="s">
        <v>484</v>
      </c>
      <c r="KN30" s="60" t="s">
        <v>484</v>
      </c>
      <c r="KO30" s="32" t="s">
        <v>248</v>
      </c>
      <c r="KP30" s="32" t="s">
        <v>248</v>
      </c>
      <c r="KQ30" s="32" t="s">
        <v>248</v>
      </c>
      <c r="KR30" s="32" t="s">
        <v>248</v>
      </c>
      <c r="KS30" s="32" t="s">
        <v>248</v>
      </c>
      <c r="KT30" s="32" t="s">
        <v>248</v>
      </c>
      <c r="KU30" s="32" t="s">
        <v>248</v>
      </c>
      <c r="KV30" s="32" t="s">
        <v>248</v>
      </c>
      <c r="KW30" s="32" t="s">
        <v>248</v>
      </c>
      <c r="KX30" s="32" t="s">
        <v>248</v>
      </c>
      <c r="KY30" s="32" t="s">
        <v>248</v>
      </c>
      <c r="KZ30" s="60" t="s">
        <v>484</v>
      </c>
      <c r="LA30" s="60" t="s">
        <v>484</v>
      </c>
      <c r="LB30" s="32" t="s">
        <v>248</v>
      </c>
      <c r="LC30" s="32" t="s">
        <v>248</v>
      </c>
      <c r="LD30" s="32" t="s">
        <v>248</v>
      </c>
      <c r="LE30" s="32" t="s">
        <v>248</v>
      </c>
      <c r="LF30" s="32" t="s">
        <v>248</v>
      </c>
      <c r="LG30" s="32" t="s">
        <v>248</v>
      </c>
      <c r="LH30" s="32" t="s">
        <v>248</v>
      </c>
      <c r="LI30" s="32" t="s">
        <v>248</v>
      </c>
      <c r="LJ30" s="32" t="s">
        <v>248</v>
      </c>
      <c r="LK30" s="32" t="s">
        <v>248</v>
      </c>
      <c r="LL30" s="32" t="s">
        <v>353</v>
      </c>
      <c r="LM30" s="60" t="s">
        <v>484</v>
      </c>
      <c r="LN30" s="60" t="s">
        <v>484</v>
      </c>
      <c r="LO30" s="32" t="s">
        <v>248</v>
      </c>
      <c r="LP30" s="32" t="s">
        <v>248</v>
      </c>
      <c r="LQ30" s="32" t="s">
        <v>248</v>
      </c>
      <c r="LR30" s="32" t="s">
        <v>248</v>
      </c>
      <c r="LS30" s="32" t="s">
        <v>248</v>
      </c>
      <c r="LT30" s="32" t="s">
        <v>248</v>
      </c>
      <c r="LU30" s="32" t="s">
        <v>248</v>
      </c>
      <c r="LV30" s="32" t="s">
        <v>248</v>
      </c>
      <c r="LW30" s="32" t="s">
        <v>248</v>
      </c>
      <c r="LX30" s="60" t="s">
        <v>484</v>
      </c>
      <c r="LY30" s="60" t="s">
        <v>484</v>
      </c>
      <c r="LZ30" s="32" t="s">
        <v>248</v>
      </c>
      <c r="MA30" s="32" t="s">
        <v>248</v>
      </c>
      <c r="MB30" s="32" t="s">
        <v>248</v>
      </c>
      <c r="MC30" s="32" t="s">
        <v>248</v>
      </c>
      <c r="MD30" s="32" t="s">
        <v>248</v>
      </c>
      <c r="ME30" s="32" t="s">
        <v>248</v>
      </c>
      <c r="MF30" s="32" t="s">
        <v>248</v>
      </c>
      <c r="MG30" s="32" t="s">
        <v>248</v>
      </c>
      <c r="MH30" s="32" t="s">
        <v>248</v>
      </c>
      <c r="MI30" s="32" t="s">
        <v>248</v>
      </c>
      <c r="MJ30" s="32" t="s">
        <v>248</v>
      </c>
      <c r="MK30" s="60" t="s">
        <v>484</v>
      </c>
      <c r="ML30" s="60" t="s">
        <v>484</v>
      </c>
      <c r="MM30" s="60" t="s">
        <v>484</v>
      </c>
      <c r="MN30" s="32" t="s">
        <v>248</v>
      </c>
      <c r="MO30" s="32" t="s">
        <v>248</v>
      </c>
      <c r="MP30" s="32" t="s">
        <v>248</v>
      </c>
      <c r="MQ30" s="32" t="s">
        <v>248</v>
      </c>
      <c r="MR30" s="32" t="s">
        <v>248</v>
      </c>
      <c r="MS30" s="32" t="s">
        <v>248</v>
      </c>
      <c r="MT30" s="32" t="s">
        <v>248</v>
      </c>
      <c r="MU30" s="32" t="s">
        <v>248</v>
      </c>
      <c r="MV30" s="32" t="s">
        <v>248</v>
      </c>
      <c r="MW30" s="32" t="s">
        <v>248</v>
      </c>
      <c r="MX30" s="32" t="s">
        <v>248</v>
      </c>
      <c r="MY30" s="32" t="s">
        <v>248</v>
      </c>
      <c r="MZ30" s="32" t="s">
        <v>248</v>
      </c>
      <c r="NA30" s="60" t="s">
        <v>484</v>
      </c>
      <c r="NB30" s="60" t="s">
        <v>484</v>
      </c>
      <c r="NC30" s="60" t="s">
        <v>484</v>
      </c>
      <c r="ND30" s="32" t="s">
        <v>248</v>
      </c>
      <c r="NE30" s="32" t="s">
        <v>248</v>
      </c>
      <c r="NF30" s="32" t="s">
        <v>248</v>
      </c>
      <c r="NG30" s="32" t="s">
        <v>248</v>
      </c>
      <c r="NH30" s="32" t="s">
        <v>248</v>
      </c>
      <c r="NI30" s="32" t="s">
        <v>248</v>
      </c>
      <c r="NJ30" s="32" t="s">
        <v>248</v>
      </c>
      <c r="NK30" s="32" t="s">
        <v>248</v>
      </c>
      <c r="NL30" s="32" t="s">
        <v>248</v>
      </c>
      <c r="NM30" s="32" t="s">
        <v>248</v>
      </c>
      <c r="NN30" s="32" t="s">
        <v>248</v>
      </c>
      <c r="NO30" s="32" t="s">
        <v>248</v>
      </c>
      <c r="NP30" s="32" t="s">
        <v>353</v>
      </c>
      <c r="NQ30" s="60" t="s">
        <v>484</v>
      </c>
      <c r="NR30" s="60" t="s">
        <v>484</v>
      </c>
      <c r="NS30" s="32" t="s">
        <v>248</v>
      </c>
      <c r="NT30" s="32" t="s">
        <v>248</v>
      </c>
      <c r="NU30" s="32" t="s">
        <v>248</v>
      </c>
      <c r="NV30" s="32" t="s">
        <v>248</v>
      </c>
      <c r="NW30" s="32" t="s">
        <v>248</v>
      </c>
      <c r="NX30" s="32" t="s">
        <v>248</v>
      </c>
      <c r="NY30" s="32" t="s">
        <v>248</v>
      </c>
      <c r="NZ30" s="32" t="s">
        <v>248</v>
      </c>
      <c r="OA30" s="32" t="s">
        <v>248</v>
      </c>
      <c r="OB30" s="32" t="s">
        <v>248</v>
      </c>
      <c r="OC30" s="32" t="s">
        <v>248</v>
      </c>
      <c r="OD30" s="32" t="s">
        <v>248</v>
      </c>
      <c r="OE30" s="32" t="s">
        <v>353</v>
      </c>
      <c r="OF30" s="60" t="s">
        <v>484</v>
      </c>
      <c r="OG30" s="60" t="s">
        <v>484</v>
      </c>
      <c r="OH30" s="60" t="s">
        <v>248</v>
      </c>
      <c r="OI30" s="32" t="s">
        <v>248</v>
      </c>
      <c r="OJ30" s="32" t="s">
        <v>248</v>
      </c>
      <c r="OK30" s="32" t="s">
        <v>248</v>
      </c>
      <c r="OL30" s="32" t="s">
        <v>248</v>
      </c>
      <c r="OM30" s="32" t="s">
        <v>248</v>
      </c>
      <c r="ON30" s="32" t="s">
        <v>248</v>
      </c>
      <c r="OO30" s="32" t="s">
        <v>248</v>
      </c>
      <c r="OP30" s="32" t="s">
        <v>248</v>
      </c>
      <c r="OQ30" s="32" t="s">
        <v>248</v>
      </c>
      <c r="OR30" s="32" t="s">
        <v>248</v>
      </c>
      <c r="OS30" s="32" t="s">
        <v>248</v>
      </c>
      <c r="OT30" s="32" t="s">
        <v>248</v>
      </c>
      <c r="OU30" s="32" t="s">
        <v>248</v>
      </c>
      <c r="OV30" s="60" t="s">
        <v>484</v>
      </c>
      <c r="OW30" s="60" t="s">
        <v>484</v>
      </c>
      <c r="OX30" s="60" t="s">
        <v>248</v>
      </c>
      <c r="OY30" s="32" t="s">
        <v>248</v>
      </c>
      <c r="OZ30" s="32" t="s">
        <v>248</v>
      </c>
      <c r="PA30" s="32" t="s">
        <v>248</v>
      </c>
      <c r="PB30" s="32" t="s">
        <v>248</v>
      </c>
      <c r="PC30" s="32" t="s">
        <v>248</v>
      </c>
      <c r="PD30" s="32" t="s">
        <v>248</v>
      </c>
      <c r="PE30" s="32" t="s">
        <v>248</v>
      </c>
      <c r="PF30" s="32" t="s">
        <v>248</v>
      </c>
      <c r="PG30" s="32" t="s">
        <v>248</v>
      </c>
      <c r="PH30" s="32" t="s">
        <v>248</v>
      </c>
      <c r="PI30" s="32" t="s">
        <v>248</v>
      </c>
      <c r="PJ30" s="32" t="s">
        <v>248</v>
      </c>
      <c r="PK30" s="32" t="s">
        <v>248</v>
      </c>
      <c r="PL30" s="60" t="s">
        <v>484</v>
      </c>
      <c r="PM30" s="60" t="s">
        <v>484</v>
      </c>
      <c r="PN30" s="32" t="s">
        <v>248</v>
      </c>
      <c r="PO30" s="32" t="s">
        <v>248</v>
      </c>
      <c r="PP30" s="32" t="s">
        <v>248</v>
      </c>
      <c r="PQ30" s="32" t="s">
        <v>248</v>
      </c>
      <c r="PR30" s="32" t="s">
        <v>248</v>
      </c>
      <c r="PS30" s="32" t="s">
        <v>248</v>
      </c>
      <c r="PT30" s="32" t="s">
        <v>248</v>
      </c>
      <c r="PU30" s="32" t="s">
        <v>248</v>
      </c>
      <c r="PV30" s="32" t="s">
        <v>248</v>
      </c>
      <c r="PW30" s="32" t="s">
        <v>248</v>
      </c>
      <c r="PX30" s="32" t="s">
        <v>248</v>
      </c>
      <c r="PY30" s="32" t="s">
        <v>248</v>
      </c>
      <c r="PZ30" s="32" t="s">
        <v>248</v>
      </c>
      <c r="QA30" s="60" t="s">
        <v>484</v>
      </c>
      <c r="QB30" s="60" t="s">
        <v>484</v>
      </c>
      <c r="QC30" s="32" t="s">
        <v>248</v>
      </c>
      <c r="QD30" s="32" t="s">
        <v>248</v>
      </c>
      <c r="QE30" s="32" t="s">
        <v>248</v>
      </c>
      <c r="QF30" s="32" t="s">
        <v>248</v>
      </c>
      <c r="QG30" s="32" t="s">
        <v>248</v>
      </c>
      <c r="QH30" s="32" t="s">
        <v>248</v>
      </c>
      <c r="QI30" s="32" t="s">
        <v>248</v>
      </c>
      <c r="QJ30" s="32" t="s">
        <v>248</v>
      </c>
      <c r="QK30" s="32" t="s">
        <v>248</v>
      </c>
      <c r="QL30" s="32" t="s">
        <v>248</v>
      </c>
      <c r="QM30" s="32" t="s">
        <v>248</v>
      </c>
      <c r="QN30" s="32" t="s">
        <v>248</v>
      </c>
      <c r="QO30" s="32" t="s">
        <v>248</v>
      </c>
      <c r="QP30" s="60" t="s">
        <v>484</v>
      </c>
      <c r="QQ30" s="60" t="s">
        <v>484</v>
      </c>
      <c r="QR30" s="32" t="s">
        <v>248</v>
      </c>
      <c r="QS30" s="32" t="s">
        <v>248</v>
      </c>
      <c r="QT30" s="32" t="s">
        <v>248</v>
      </c>
      <c r="QU30" s="32" t="s">
        <v>248</v>
      </c>
      <c r="QV30" s="32" t="s">
        <v>248</v>
      </c>
      <c r="QW30" s="32" t="s">
        <v>248</v>
      </c>
      <c r="QX30" s="32" t="s">
        <v>248</v>
      </c>
      <c r="QY30" s="32" t="s">
        <v>248</v>
      </c>
      <c r="QZ30" s="32" t="s">
        <v>248</v>
      </c>
      <c r="RA30" s="32" t="s">
        <v>248</v>
      </c>
      <c r="RB30" s="32" t="s">
        <v>248</v>
      </c>
      <c r="RC30" s="32" t="s">
        <v>248</v>
      </c>
      <c r="RD30" s="32" t="s">
        <v>353</v>
      </c>
      <c r="RE30" s="60" t="s">
        <v>484</v>
      </c>
      <c r="RF30" s="60" t="s">
        <v>484</v>
      </c>
      <c r="RG30" s="32" t="s">
        <v>248</v>
      </c>
      <c r="RH30" s="32" t="s">
        <v>248</v>
      </c>
      <c r="RI30" s="32" t="s">
        <v>248</v>
      </c>
      <c r="RJ30" s="32" t="s">
        <v>248</v>
      </c>
      <c r="RK30" s="32" t="s">
        <v>248</v>
      </c>
      <c r="RL30" s="32" t="s">
        <v>248</v>
      </c>
      <c r="RM30" s="32" t="s">
        <v>248</v>
      </c>
      <c r="RN30" s="32" t="s">
        <v>248</v>
      </c>
      <c r="RO30" s="32" t="s">
        <v>248</v>
      </c>
      <c r="RP30" s="32" t="s">
        <v>248</v>
      </c>
      <c r="RQ30" s="32" t="s">
        <v>248</v>
      </c>
      <c r="RR30" s="32" t="s">
        <v>248</v>
      </c>
      <c r="RS30" s="32" t="s">
        <v>353</v>
      </c>
      <c r="RT30" s="60" t="s">
        <v>484</v>
      </c>
      <c r="RU30" s="60" t="s">
        <v>484</v>
      </c>
      <c r="RV30" s="32" t="s">
        <v>248</v>
      </c>
      <c r="RW30" s="32" t="s">
        <v>248</v>
      </c>
      <c r="RX30" s="32" t="s">
        <v>248</v>
      </c>
      <c r="RY30" s="32" t="s">
        <v>248</v>
      </c>
      <c r="RZ30" s="32" t="s">
        <v>248</v>
      </c>
      <c r="SA30" s="32" t="s">
        <v>248</v>
      </c>
      <c r="SB30" s="32" t="s">
        <v>248</v>
      </c>
      <c r="SC30" s="32" t="s">
        <v>248</v>
      </c>
      <c r="SD30" s="32" t="s">
        <v>248</v>
      </c>
      <c r="SE30" s="32" t="s">
        <v>248</v>
      </c>
      <c r="SF30" s="32" t="s">
        <v>248</v>
      </c>
      <c r="SG30" s="32" t="s">
        <v>248</v>
      </c>
      <c r="SH30" s="32" t="s">
        <v>353</v>
      </c>
      <c r="SI30" s="60" t="s">
        <v>484</v>
      </c>
      <c r="SJ30" s="60" t="s">
        <v>484</v>
      </c>
      <c r="SK30" s="32" t="s">
        <v>248</v>
      </c>
      <c r="SL30" s="32" t="s">
        <v>353</v>
      </c>
      <c r="SM30" s="60" t="s">
        <v>484</v>
      </c>
      <c r="SN30" s="60" t="s">
        <v>484</v>
      </c>
      <c r="SO30" s="32" t="s">
        <v>248</v>
      </c>
      <c r="SP30" s="32" t="s">
        <v>353</v>
      </c>
      <c r="SQ30" s="60" t="s">
        <v>484</v>
      </c>
      <c r="SR30" s="60" t="s">
        <v>484</v>
      </c>
      <c r="SS30" s="32" t="s">
        <v>248</v>
      </c>
      <c r="ST30" s="32" t="s">
        <v>353</v>
      </c>
      <c r="SU30" s="60" t="s">
        <v>484</v>
      </c>
      <c r="SV30" s="60" t="s">
        <v>484</v>
      </c>
      <c r="SW30" s="32" t="s">
        <v>248</v>
      </c>
      <c r="SX30" s="32" t="s">
        <v>353</v>
      </c>
      <c r="SY30" s="60" t="s">
        <v>484</v>
      </c>
      <c r="SZ30" s="60" t="s">
        <v>484</v>
      </c>
      <c r="TA30" s="32" t="s">
        <v>248</v>
      </c>
      <c r="TB30" s="32" t="s">
        <v>248</v>
      </c>
      <c r="TC30" s="60" t="s">
        <v>484</v>
      </c>
      <c r="TD30" s="60" t="s">
        <v>484</v>
      </c>
      <c r="TE30" s="32" t="s">
        <v>248</v>
      </c>
      <c r="TF30" s="60" t="s">
        <v>484</v>
      </c>
      <c r="TG30" s="60" t="s">
        <v>484</v>
      </c>
      <c r="TH30" s="32" t="s">
        <v>248</v>
      </c>
      <c r="TI30" s="32" t="s">
        <v>353</v>
      </c>
      <c r="TJ30" s="60" t="s">
        <v>484</v>
      </c>
      <c r="TK30" s="60" t="s">
        <v>484</v>
      </c>
      <c r="TL30" s="32" t="s">
        <v>248</v>
      </c>
      <c r="TM30" s="32" t="s">
        <v>353</v>
      </c>
      <c r="TN30" s="60" t="s">
        <v>484</v>
      </c>
      <c r="TO30" s="60" t="s">
        <v>484</v>
      </c>
      <c r="TP30" s="32" t="s">
        <v>248</v>
      </c>
      <c r="TQ30" s="32" t="s">
        <v>353</v>
      </c>
      <c r="TR30" s="60" t="s">
        <v>484</v>
      </c>
      <c r="TS30" s="60" t="s">
        <v>484</v>
      </c>
      <c r="TT30" s="32" t="s">
        <v>248</v>
      </c>
      <c r="TU30" s="32" t="s">
        <v>353</v>
      </c>
      <c r="TV30" s="60" t="s">
        <v>484</v>
      </c>
      <c r="TW30" s="60" t="s">
        <v>484</v>
      </c>
      <c r="TX30" s="60" t="s">
        <v>248</v>
      </c>
      <c r="TY30" s="32" t="s">
        <v>248</v>
      </c>
      <c r="TZ30" s="32" t="s">
        <v>353</v>
      </c>
      <c r="UA30" s="60" t="s">
        <v>484</v>
      </c>
      <c r="UB30" s="60" t="s">
        <v>484</v>
      </c>
      <c r="UC30" s="32" t="s">
        <v>248</v>
      </c>
      <c r="UD30" s="32" t="s">
        <v>248</v>
      </c>
      <c r="UE30" s="60" t="s">
        <v>484</v>
      </c>
      <c r="UF30" s="60" t="s">
        <v>484</v>
      </c>
      <c r="UG30" s="60" t="s">
        <v>248</v>
      </c>
      <c r="UH30" s="32" t="s">
        <v>353</v>
      </c>
      <c r="UI30" s="32" t="s">
        <v>353</v>
      </c>
      <c r="UJ30" s="60" t="s">
        <v>484</v>
      </c>
      <c r="UK30" s="60" t="s">
        <v>484</v>
      </c>
      <c r="UL30" s="32" t="s">
        <v>248</v>
      </c>
      <c r="UM30" s="60" t="s">
        <v>484</v>
      </c>
      <c r="UN30" s="60" t="s">
        <v>484</v>
      </c>
      <c r="UO30" s="60" t="s">
        <v>248</v>
      </c>
      <c r="UP30" s="32" t="s">
        <v>353</v>
      </c>
      <c r="UQ30" s="60" t="s">
        <v>484</v>
      </c>
      <c r="UR30" s="60" t="s">
        <v>484</v>
      </c>
      <c r="US30" s="32" t="s">
        <v>248</v>
      </c>
      <c r="UT30" s="32" t="s">
        <v>248</v>
      </c>
      <c r="UU30" s="32" t="s">
        <v>248</v>
      </c>
      <c r="UV30" s="32" t="s">
        <v>248</v>
      </c>
      <c r="UW30" s="32" t="s">
        <v>248</v>
      </c>
      <c r="UX30" s="32" t="s">
        <v>248</v>
      </c>
      <c r="UY30" s="32" t="s">
        <v>248</v>
      </c>
      <c r="UZ30" s="32" t="s">
        <v>248</v>
      </c>
      <c r="VA30" s="32" t="s">
        <v>248</v>
      </c>
      <c r="VB30" s="32" t="s">
        <v>248</v>
      </c>
      <c r="VC30" s="32" t="s">
        <v>248</v>
      </c>
      <c r="VD30" s="32" t="s">
        <v>248</v>
      </c>
      <c r="VE30" s="60" t="s">
        <v>484</v>
      </c>
      <c r="VF30" s="60" t="s">
        <v>484</v>
      </c>
      <c r="VG30" s="32" t="s">
        <v>248</v>
      </c>
      <c r="VH30" s="32" t="s">
        <v>248</v>
      </c>
      <c r="VI30" s="32" t="s">
        <v>248</v>
      </c>
      <c r="VJ30" s="32" t="s">
        <v>248</v>
      </c>
      <c r="VK30" s="32" t="s">
        <v>248</v>
      </c>
      <c r="VL30" s="32" t="s">
        <v>248</v>
      </c>
      <c r="VM30" s="32" t="s">
        <v>248</v>
      </c>
      <c r="VN30" s="32" t="s">
        <v>248</v>
      </c>
      <c r="VO30" s="32" t="s">
        <v>248</v>
      </c>
      <c r="VP30" s="32" t="s">
        <v>248</v>
      </c>
      <c r="VQ30" s="60" t="s">
        <v>484</v>
      </c>
      <c r="VR30" s="60" t="s">
        <v>484</v>
      </c>
      <c r="VS30" s="32" t="s">
        <v>248</v>
      </c>
      <c r="VT30" s="32" t="s">
        <v>248</v>
      </c>
      <c r="VU30" s="32" t="s">
        <v>248</v>
      </c>
      <c r="VV30" s="32" t="s">
        <v>248</v>
      </c>
      <c r="VW30" s="32" t="s">
        <v>248</v>
      </c>
      <c r="VX30" s="32" t="s">
        <v>248</v>
      </c>
      <c r="VY30" s="32" t="s">
        <v>248</v>
      </c>
      <c r="VZ30" s="32" t="s">
        <v>248</v>
      </c>
      <c r="WA30" s="32" t="s">
        <v>248</v>
      </c>
      <c r="WB30" s="32" t="s">
        <v>353</v>
      </c>
      <c r="WC30" s="60" t="s">
        <v>484</v>
      </c>
      <c r="WD30" s="60" t="s">
        <v>484</v>
      </c>
      <c r="WE30" s="32" t="s">
        <v>248</v>
      </c>
      <c r="WF30" s="32" t="s">
        <v>248</v>
      </c>
      <c r="WG30" s="32" t="s">
        <v>248</v>
      </c>
      <c r="WH30" s="32" t="s">
        <v>248</v>
      </c>
      <c r="WI30" s="32" t="s">
        <v>248</v>
      </c>
      <c r="WJ30" s="32" t="s">
        <v>248</v>
      </c>
      <c r="WK30" s="32" t="s">
        <v>248</v>
      </c>
      <c r="WL30" s="32" t="s">
        <v>248</v>
      </c>
      <c r="WM30" s="32" t="s">
        <v>248</v>
      </c>
      <c r="WN30" s="32" t="s">
        <v>353</v>
      </c>
      <c r="WO30" s="60" t="s">
        <v>484</v>
      </c>
      <c r="WP30" s="60" t="s">
        <v>484</v>
      </c>
      <c r="WQ30" s="32" t="s">
        <v>248</v>
      </c>
      <c r="WR30" s="32" t="s">
        <v>248</v>
      </c>
      <c r="WS30" s="32" t="s">
        <v>248</v>
      </c>
      <c r="WT30" s="32" t="s">
        <v>248</v>
      </c>
      <c r="WU30" s="32" t="s">
        <v>248</v>
      </c>
      <c r="WV30" s="32" t="s">
        <v>248</v>
      </c>
      <c r="WW30" s="32" t="s">
        <v>248</v>
      </c>
      <c r="WX30" s="32" t="s">
        <v>248</v>
      </c>
      <c r="WY30" s="32" t="s">
        <v>353</v>
      </c>
      <c r="WZ30" s="60" t="s">
        <v>484</v>
      </c>
      <c r="XA30" s="60" t="s">
        <v>484</v>
      </c>
      <c r="XB30" s="32" t="s">
        <v>248</v>
      </c>
      <c r="XC30" s="32" t="s">
        <v>248</v>
      </c>
      <c r="XD30" s="32" t="s">
        <v>248</v>
      </c>
      <c r="XE30" s="32" t="s">
        <v>248</v>
      </c>
      <c r="XF30" s="32" t="s">
        <v>248</v>
      </c>
      <c r="XG30" s="32" t="s">
        <v>248</v>
      </c>
      <c r="XH30" s="32" t="s">
        <v>248</v>
      </c>
      <c r="XI30" s="32" t="s">
        <v>248</v>
      </c>
      <c r="XJ30" s="32" t="s">
        <v>353</v>
      </c>
      <c r="XK30" s="60" t="s">
        <v>484</v>
      </c>
      <c r="XL30" s="60" t="s">
        <v>484</v>
      </c>
      <c r="XM30" s="32" t="s">
        <v>248</v>
      </c>
      <c r="XN30" s="32" t="s">
        <v>248</v>
      </c>
      <c r="XO30" s="32" t="s">
        <v>248</v>
      </c>
      <c r="XP30" s="32" t="s">
        <v>248</v>
      </c>
      <c r="XQ30" s="32" t="s">
        <v>248</v>
      </c>
      <c r="XR30" s="32" t="s">
        <v>248</v>
      </c>
      <c r="XS30" s="32" t="s">
        <v>248</v>
      </c>
      <c r="XT30" s="32" t="s">
        <v>248</v>
      </c>
      <c r="XU30" s="32" t="s">
        <v>353</v>
      </c>
      <c r="XV30" s="60" t="s">
        <v>484</v>
      </c>
      <c r="XW30" s="60" t="s">
        <v>484</v>
      </c>
      <c r="XX30" s="32" t="s">
        <v>248</v>
      </c>
      <c r="XY30" s="32" t="s">
        <v>248</v>
      </c>
      <c r="XZ30" s="32" t="s">
        <v>248</v>
      </c>
      <c r="YA30" s="32" t="s">
        <v>248</v>
      </c>
      <c r="YB30" s="32" t="s">
        <v>248</v>
      </c>
      <c r="YC30" s="32" t="s">
        <v>248</v>
      </c>
      <c r="YD30" s="32" t="s">
        <v>248</v>
      </c>
      <c r="YE30" s="32" t="s">
        <v>248</v>
      </c>
      <c r="YF30" s="32" t="s">
        <v>353</v>
      </c>
      <c r="YG30" s="60" t="s">
        <v>484</v>
      </c>
      <c r="YH30" s="60" t="s">
        <v>484</v>
      </c>
      <c r="YI30" s="32" t="s">
        <v>248</v>
      </c>
      <c r="YJ30" s="32" t="s">
        <v>248</v>
      </c>
      <c r="YK30" s="32" t="s">
        <v>248</v>
      </c>
      <c r="YL30" s="32" t="s">
        <v>248</v>
      </c>
      <c r="YM30" s="32" t="s">
        <v>248</v>
      </c>
      <c r="YN30" s="32" t="s">
        <v>248</v>
      </c>
      <c r="YO30" s="32" t="s">
        <v>248</v>
      </c>
      <c r="YP30" s="32" t="s">
        <v>248</v>
      </c>
      <c r="YQ30" s="32" t="s">
        <v>353</v>
      </c>
      <c r="YR30" s="60" t="s">
        <v>484</v>
      </c>
      <c r="YS30" s="60" t="s">
        <v>484</v>
      </c>
      <c r="YT30" s="32" t="s">
        <v>353</v>
      </c>
      <c r="YU30" s="60" t="s">
        <v>484</v>
      </c>
      <c r="YV30" s="60" t="s">
        <v>484</v>
      </c>
      <c r="YW30" s="32" t="s">
        <v>353</v>
      </c>
      <c r="YX30" s="60" t="s">
        <v>484</v>
      </c>
      <c r="YY30" s="60" t="s">
        <v>484</v>
      </c>
      <c r="YZ30" s="32" t="s">
        <v>353</v>
      </c>
      <c r="ZA30" s="60" t="s">
        <v>484</v>
      </c>
      <c r="ZB30" s="60" t="s">
        <v>484</v>
      </c>
      <c r="ZC30" s="32" t="s">
        <v>353</v>
      </c>
      <c r="ZD30" s="60" t="s">
        <v>484</v>
      </c>
      <c r="ZE30" s="60" t="s">
        <v>484</v>
      </c>
    </row>
    <row r="31" spans="1:681" ht="14" x14ac:dyDescent="0.15">
      <c r="A31" s="5" t="s">
        <v>314</v>
      </c>
      <c r="B31" s="9" t="s">
        <v>248</v>
      </c>
      <c r="C31" s="9" t="s">
        <v>248</v>
      </c>
      <c r="D31" s="9" t="s">
        <v>639</v>
      </c>
      <c r="E31" s="9" t="s">
        <v>639</v>
      </c>
      <c r="F31" s="9" t="s">
        <v>639</v>
      </c>
      <c r="G31" s="9" t="e">
        <f>VLOOKUP(A31,#REF!,2,FALSE)</f>
        <v>#REF!</v>
      </c>
      <c r="H31" s="9" t="s">
        <v>639</v>
      </c>
      <c r="I31" s="9" t="s">
        <v>639</v>
      </c>
      <c r="J31" s="9" t="s">
        <v>639</v>
      </c>
      <c r="K31" s="9" t="s">
        <v>639</v>
      </c>
      <c r="L31" s="9" t="s">
        <v>639</v>
      </c>
      <c r="M31" s="9" t="s">
        <v>639</v>
      </c>
      <c r="N31" s="9" t="s">
        <v>639</v>
      </c>
      <c r="O31" s="9" t="s">
        <v>639</v>
      </c>
      <c r="P31" s="9" t="s">
        <v>639</v>
      </c>
      <c r="Q31" s="9" t="s">
        <v>639</v>
      </c>
      <c r="R31" s="9" t="s">
        <v>639</v>
      </c>
      <c r="S31" s="9" t="s">
        <v>639</v>
      </c>
      <c r="T31" s="32" t="s">
        <v>248</v>
      </c>
      <c r="U31" s="32" t="s">
        <v>248</v>
      </c>
      <c r="V31" s="32" t="s">
        <v>248</v>
      </c>
      <c r="W31" s="32" t="s">
        <v>248</v>
      </c>
      <c r="X31" s="32" t="s">
        <v>248</v>
      </c>
      <c r="Y31" s="32" t="s">
        <v>248</v>
      </c>
      <c r="Z31" s="32" t="s">
        <v>248</v>
      </c>
      <c r="AA31" s="32" t="s">
        <v>248</v>
      </c>
      <c r="AB31" s="32" t="s">
        <v>248</v>
      </c>
      <c r="AC31" s="32" t="s">
        <v>353</v>
      </c>
      <c r="AD31" s="60" t="s">
        <v>484</v>
      </c>
      <c r="AE31" s="60" t="s">
        <v>484</v>
      </c>
      <c r="AF31" s="32" t="s">
        <v>248</v>
      </c>
      <c r="AG31" s="32" t="s">
        <v>248</v>
      </c>
      <c r="AH31" s="32" t="s">
        <v>248</v>
      </c>
      <c r="AI31" s="32" t="s">
        <v>248</v>
      </c>
      <c r="AJ31" s="32" t="s">
        <v>248</v>
      </c>
      <c r="AK31" s="32" t="s">
        <v>248</v>
      </c>
      <c r="AL31" s="32" t="s">
        <v>248</v>
      </c>
      <c r="AM31" s="32" t="s">
        <v>248</v>
      </c>
      <c r="AN31" s="32" t="s">
        <v>248</v>
      </c>
      <c r="AO31" s="32" t="s">
        <v>248</v>
      </c>
      <c r="AP31" s="32" t="s">
        <v>353</v>
      </c>
      <c r="AQ31" s="60" t="s">
        <v>484</v>
      </c>
      <c r="AR31" s="60" t="s">
        <v>484</v>
      </c>
      <c r="AS31" s="32" t="s">
        <v>248</v>
      </c>
      <c r="AT31" s="32" t="s">
        <v>248</v>
      </c>
      <c r="AU31" s="32" t="s">
        <v>248</v>
      </c>
      <c r="AV31" s="32" t="s">
        <v>248</v>
      </c>
      <c r="AW31" s="32" t="s">
        <v>248</v>
      </c>
      <c r="AX31" s="32" t="s">
        <v>248</v>
      </c>
      <c r="AY31" s="32" t="s">
        <v>248</v>
      </c>
      <c r="AZ31" s="32" t="s">
        <v>248</v>
      </c>
      <c r="BA31" s="32" t="s">
        <v>248</v>
      </c>
      <c r="BB31" s="32" t="s">
        <v>248</v>
      </c>
      <c r="BC31" s="32" t="s">
        <v>353</v>
      </c>
      <c r="BD31" s="60" t="s">
        <v>484</v>
      </c>
      <c r="BE31" s="60" t="s">
        <v>484</v>
      </c>
      <c r="BF31" s="32" t="s">
        <v>248</v>
      </c>
      <c r="BG31" s="32" t="s">
        <v>248</v>
      </c>
      <c r="BH31" s="32" t="s">
        <v>248</v>
      </c>
      <c r="BI31" s="32" t="s">
        <v>248</v>
      </c>
      <c r="BJ31" s="32" t="s">
        <v>248</v>
      </c>
      <c r="BK31" s="32" t="s">
        <v>248</v>
      </c>
      <c r="BL31" s="32" t="s">
        <v>248</v>
      </c>
      <c r="BM31" s="32" t="s">
        <v>248</v>
      </c>
      <c r="BN31" s="32" t="s">
        <v>248</v>
      </c>
      <c r="BO31" s="32" t="s">
        <v>248</v>
      </c>
      <c r="BP31" s="32" t="s">
        <v>353</v>
      </c>
      <c r="BQ31" s="60" t="s">
        <v>484</v>
      </c>
      <c r="BR31" s="60" t="s">
        <v>484</v>
      </c>
      <c r="BS31" s="32" t="s">
        <v>248</v>
      </c>
      <c r="BT31" s="32" t="s">
        <v>248</v>
      </c>
      <c r="BU31" s="32" t="s">
        <v>248</v>
      </c>
      <c r="BV31" s="32" t="s">
        <v>248</v>
      </c>
      <c r="BW31" s="32" t="s">
        <v>248</v>
      </c>
      <c r="BX31" s="32" t="s">
        <v>248</v>
      </c>
      <c r="BY31" s="32" t="s">
        <v>248</v>
      </c>
      <c r="BZ31" s="32" t="s">
        <v>248</v>
      </c>
      <c r="CA31" s="32" t="s">
        <v>248</v>
      </c>
      <c r="CB31" s="32" t="s">
        <v>248</v>
      </c>
      <c r="CC31" s="32" t="s">
        <v>353</v>
      </c>
      <c r="CD31" s="60" t="s">
        <v>484</v>
      </c>
      <c r="CE31" s="60" t="s">
        <v>484</v>
      </c>
      <c r="CF31" s="32" t="s">
        <v>248</v>
      </c>
      <c r="CG31" s="32" t="s">
        <v>248</v>
      </c>
      <c r="CH31" s="32" t="s">
        <v>248</v>
      </c>
      <c r="CI31" s="32" t="s">
        <v>248</v>
      </c>
      <c r="CJ31" s="32" t="s">
        <v>248</v>
      </c>
      <c r="CK31" s="32" t="s">
        <v>248</v>
      </c>
      <c r="CL31" s="32" t="s">
        <v>248</v>
      </c>
      <c r="CM31" s="32" t="s">
        <v>248</v>
      </c>
      <c r="CN31" s="32" t="s">
        <v>248</v>
      </c>
      <c r="CO31" s="32" t="s">
        <v>248</v>
      </c>
      <c r="CP31" s="32" t="s">
        <v>353</v>
      </c>
      <c r="CQ31" s="60" t="s">
        <v>484</v>
      </c>
      <c r="CR31" s="60" t="s">
        <v>484</v>
      </c>
      <c r="CS31" s="60" t="s">
        <v>484</v>
      </c>
      <c r="CT31" s="32" t="s">
        <v>248</v>
      </c>
      <c r="CU31" s="32" t="s">
        <v>248</v>
      </c>
      <c r="CV31" s="32" t="s">
        <v>248</v>
      </c>
      <c r="CW31" s="32" t="s">
        <v>248</v>
      </c>
      <c r="CX31" s="32" t="s">
        <v>248</v>
      </c>
      <c r="CY31" s="32" t="s">
        <v>248</v>
      </c>
      <c r="CZ31" s="32" t="s">
        <v>248</v>
      </c>
      <c r="DA31" s="32" t="s">
        <v>248</v>
      </c>
      <c r="DB31" s="32" t="s">
        <v>248</v>
      </c>
      <c r="DC31" s="32" t="s">
        <v>248</v>
      </c>
      <c r="DD31" s="32" t="s">
        <v>353</v>
      </c>
      <c r="DE31" s="60" t="s">
        <v>484</v>
      </c>
      <c r="DF31" s="60" t="s">
        <v>484</v>
      </c>
      <c r="DG31" s="32" t="s">
        <v>248</v>
      </c>
      <c r="DH31" s="32" t="s">
        <v>248</v>
      </c>
      <c r="DI31" s="32" t="s">
        <v>248</v>
      </c>
      <c r="DJ31" s="32" t="s">
        <v>248</v>
      </c>
      <c r="DK31" s="32" t="s">
        <v>248</v>
      </c>
      <c r="DL31" s="32" t="s">
        <v>248</v>
      </c>
      <c r="DM31" s="32" t="s">
        <v>248</v>
      </c>
      <c r="DN31" s="32" t="s">
        <v>248</v>
      </c>
      <c r="DO31" s="32" t="s">
        <v>248</v>
      </c>
      <c r="DP31" s="32" t="s">
        <v>353</v>
      </c>
      <c r="DQ31" s="60" t="s">
        <v>484</v>
      </c>
      <c r="DR31" s="60" t="s">
        <v>484</v>
      </c>
      <c r="DS31" s="32" t="s">
        <v>248</v>
      </c>
      <c r="DT31" s="32" t="s">
        <v>248</v>
      </c>
      <c r="DU31" s="32" t="s">
        <v>248</v>
      </c>
      <c r="DV31" s="32" t="s">
        <v>248</v>
      </c>
      <c r="DW31" s="32" t="s">
        <v>248</v>
      </c>
      <c r="DX31" s="32" t="s">
        <v>248</v>
      </c>
      <c r="DY31" s="32" t="s">
        <v>248</v>
      </c>
      <c r="DZ31" s="32" t="s">
        <v>248</v>
      </c>
      <c r="EA31" s="32" t="s">
        <v>248</v>
      </c>
      <c r="EB31" s="32" t="s">
        <v>353</v>
      </c>
      <c r="EC31" s="60" t="s">
        <v>484</v>
      </c>
      <c r="ED31" s="60" t="s">
        <v>484</v>
      </c>
      <c r="EE31" s="32" t="s">
        <v>248</v>
      </c>
      <c r="EF31" s="32" t="s">
        <v>248</v>
      </c>
      <c r="EG31" s="32" t="s">
        <v>248</v>
      </c>
      <c r="EH31" s="32" t="s">
        <v>248</v>
      </c>
      <c r="EI31" s="32" t="s">
        <v>248</v>
      </c>
      <c r="EJ31" s="32" t="s">
        <v>248</v>
      </c>
      <c r="EK31" s="32" t="s">
        <v>248</v>
      </c>
      <c r="EL31" s="32" t="s">
        <v>248</v>
      </c>
      <c r="EM31" s="32" t="s">
        <v>248</v>
      </c>
      <c r="EN31" s="32" t="s">
        <v>353</v>
      </c>
      <c r="EO31" s="60" t="s">
        <v>484</v>
      </c>
      <c r="EP31" s="60" t="s">
        <v>484</v>
      </c>
      <c r="EQ31" s="32" t="s">
        <v>248</v>
      </c>
      <c r="ER31" s="32" t="s">
        <v>248</v>
      </c>
      <c r="ES31" s="32" t="s">
        <v>248</v>
      </c>
      <c r="ET31" s="32" t="s">
        <v>248</v>
      </c>
      <c r="EU31" s="32" t="s">
        <v>248</v>
      </c>
      <c r="EV31" s="32" t="s">
        <v>248</v>
      </c>
      <c r="EW31" s="32" t="s">
        <v>248</v>
      </c>
      <c r="EX31" s="32" t="s">
        <v>248</v>
      </c>
      <c r="EY31" s="32" t="s">
        <v>248</v>
      </c>
      <c r="EZ31" s="32" t="s">
        <v>353</v>
      </c>
      <c r="FA31" s="60" t="s">
        <v>484</v>
      </c>
      <c r="FB31" s="60" t="s">
        <v>484</v>
      </c>
      <c r="FC31" s="32" t="s">
        <v>248</v>
      </c>
      <c r="FD31" s="32" t="s">
        <v>248</v>
      </c>
      <c r="FE31" s="32" t="s">
        <v>248</v>
      </c>
      <c r="FF31" s="32" t="s">
        <v>248</v>
      </c>
      <c r="FG31" s="32" t="s">
        <v>248</v>
      </c>
      <c r="FH31" s="32" t="s">
        <v>248</v>
      </c>
      <c r="FI31" s="32" t="s">
        <v>248</v>
      </c>
      <c r="FJ31" s="32" t="s">
        <v>248</v>
      </c>
      <c r="FK31" s="32" t="s">
        <v>248</v>
      </c>
      <c r="FL31" s="32" t="s">
        <v>353</v>
      </c>
      <c r="FM31" s="60" t="s">
        <v>484</v>
      </c>
      <c r="FN31" s="60" t="s">
        <v>484</v>
      </c>
      <c r="FO31" s="32" t="s">
        <v>248</v>
      </c>
      <c r="FP31" s="32" t="s">
        <v>248</v>
      </c>
      <c r="FQ31" s="32" t="s">
        <v>248</v>
      </c>
      <c r="FR31" s="32" t="s">
        <v>248</v>
      </c>
      <c r="FS31" s="32" t="s">
        <v>248</v>
      </c>
      <c r="FT31" s="32" t="s">
        <v>248</v>
      </c>
      <c r="FU31" s="32" t="s">
        <v>248</v>
      </c>
      <c r="FV31" s="32" t="s">
        <v>248</v>
      </c>
      <c r="FW31" s="32" t="s">
        <v>248</v>
      </c>
      <c r="FX31" s="32" t="s">
        <v>353</v>
      </c>
      <c r="FY31" s="32" t="s">
        <v>353</v>
      </c>
      <c r="FZ31" s="60" t="s">
        <v>484</v>
      </c>
      <c r="GA31" s="60" t="s">
        <v>484</v>
      </c>
      <c r="GB31" s="32" t="s">
        <v>248</v>
      </c>
      <c r="GC31" s="32" t="s">
        <v>248</v>
      </c>
      <c r="GD31" s="32" t="s">
        <v>248</v>
      </c>
      <c r="GE31" s="32" t="s">
        <v>248</v>
      </c>
      <c r="GF31" s="32" t="s">
        <v>248</v>
      </c>
      <c r="GG31" s="32" t="s">
        <v>248</v>
      </c>
      <c r="GH31" s="32" t="s">
        <v>248</v>
      </c>
      <c r="GI31" s="32" t="s">
        <v>248</v>
      </c>
      <c r="GJ31" s="32" t="s">
        <v>353</v>
      </c>
      <c r="GK31" s="60" t="s">
        <v>484</v>
      </c>
      <c r="GL31" s="60" t="s">
        <v>484</v>
      </c>
      <c r="GM31" s="32" t="s">
        <v>248</v>
      </c>
      <c r="GN31" s="32" t="s">
        <v>248</v>
      </c>
      <c r="GO31" s="32" t="s">
        <v>248</v>
      </c>
      <c r="GP31" s="32" t="s">
        <v>248</v>
      </c>
      <c r="GQ31" s="32" t="s">
        <v>248</v>
      </c>
      <c r="GR31" s="32" t="s">
        <v>248</v>
      </c>
      <c r="GS31" s="32" t="s">
        <v>248</v>
      </c>
      <c r="GT31" s="32" t="s">
        <v>248</v>
      </c>
      <c r="GU31" s="32" t="s">
        <v>353</v>
      </c>
      <c r="GV31" s="60" t="s">
        <v>484</v>
      </c>
      <c r="GW31" s="60" t="s">
        <v>484</v>
      </c>
      <c r="GX31" s="32" t="s">
        <v>248</v>
      </c>
      <c r="GY31" s="32" t="s">
        <v>248</v>
      </c>
      <c r="GZ31" s="32" t="s">
        <v>248</v>
      </c>
      <c r="HA31" s="32" t="s">
        <v>248</v>
      </c>
      <c r="HB31" s="32" t="s">
        <v>248</v>
      </c>
      <c r="HC31" s="32" t="s">
        <v>248</v>
      </c>
      <c r="HD31" s="32" t="s">
        <v>248</v>
      </c>
      <c r="HE31" s="32" t="s">
        <v>248</v>
      </c>
      <c r="HF31" s="32" t="s">
        <v>353</v>
      </c>
      <c r="HG31" s="60" t="s">
        <v>484</v>
      </c>
      <c r="HH31" s="60" t="s">
        <v>484</v>
      </c>
      <c r="HI31" s="32" t="s">
        <v>248</v>
      </c>
      <c r="HJ31" s="32" t="s">
        <v>248</v>
      </c>
      <c r="HK31" s="32" t="s">
        <v>248</v>
      </c>
      <c r="HL31" s="32" t="s">
        <v>248</v>
      </c>
      <c r="HM31" s="32" t="s">
        <v>248</v>
      </c>
      <c r="HN31" s="32" t="s">
        <v>248</v>
      </c>
      <c r="HO31" s="32" t="s">
        <v>248</v>
      </c>
      <c r="HP31" s="32" t="s">
        <v>248</v>
      </c>
      <c r="HQ31" s="32" t="s">
        <v>353</v>
      </c>
      <c r="HR31" s="32" t="s">
        <v>353</v>
      </c>
      <c r="HS31" s="60" t="s">
        <v>484</v>
      </c>
      <c r="HT31" s="60" t="s">
        <v>484</v>
      </c>
      <c r="HU31" s="32" t="s">
        <v>248</v>
      </c>
      <c r="HV31" s="32" t="s">
        <v>248</v>
      </c>
      <c r="HW31" s="32" t="s">
        <v>248</v>
      </c>
      <c r="HX31" s="32" t="s">
        <v>248</v>
      </c>
      <c r="HY31" s="32" t="s">
        <v>248</v>
      </c>
      <c r="HZ31" s="32" t="s">
        <v>353</v>
      </c>
      <c r="IA31" s="60" t="s">
        <v>484</v>
      </c>
      <c r="IB31" s="60" t="s">
        <v>484</v>
      </c>
      <c r="IC31" s="32" t="s">
        <v>248</v>
      </c>
      <c r="ID31" s="32" t="s">
        <v>248</v>
      </c>
      <c r="IE31" s="32" t="s">
        <v>248</v>
      </c>
      <c r="IF31" s="32" t="s">
        <v>248</v>
      </c>
      <c r="IG31" s="32" t="s">
        <v>248</v>
      </c>
      <c r="IH31" s="32" t="s">
        <v>353</v>
      </c>
      <c r="II31" s="60" t="s">
        <v>484</v>
      </c>
      <c r="IJ31" s="60" t="s">
        <v>484</v>
      </c>
      <c r="IK31" s="32" t="s">
        <v>248</v>
      </c>
      <c r="IL31" s="32" t="s">
        <v>248</v>
      </c>
      <c r="IM31" s="32" t="s">
        <v>248</v>
      </c>
      <c r="IN31" s="32" t="s">
        <v>248</v>
      </c>
      <c r="IO31" s="32" t="s">
        <v>248</v>
      </c>
      <c r="IP31" s="32" t="s">
        <v>353</v>
      </c>
      <c r="IQ31" s="60" t="s">
        <v>484</v>
      </c>
      <c r="IR31" s="60" t="s">
        <v>484</v>
      </c>
      <c r="IS31" s="32" t="s">
        <v>353</v>
      </c>
      <c r="IT31" s="60" t="s">
        <v>484</v>
      </c>
      <c r="IU31" s="60" t="s">
        <v>484</v>
      </c>
      <c r="IV31" s="32" t="s">
        <v>248</v>
      </c>
      <c r="IW31" s="32" t="s">
        <v>248</v>
      </c>
      <c r="IX31" s="32" t="s">
        <v>248</v>
      </c>
      <c r="IY31" s="32" t="s">
        <v>248</v>
      </c>
      <c r="IZ31" s="32" t="s">
        <v>248</v>
      </c>
      <c r="JA31" s="32" t="s">
        <v>248</v>
      </c>
      <c r="JB31" s="32" t="s">
        <v>248</v>
      </c>
      <c r="JC31" s="32" t="s">
        <v>248</v>
      </c>
      <c r="JD31" s="32" t="s">
        <v>248</v>
      </c>
      <c r="JE31" s="32" t="s">
        <v>248</v>
      </c>
      <c r="JF31" s="32" t="s">
        <v>248</v>
      </c>
      <c r="JG31" s="32" t="s">
        <v>248</v>
      </c>
      <c r="JH31" s="32" t="s">
        <v>248</v>
      </c>
      <c r="JI31" s="60" t="s">
        <v>484</v>
      </c>
      <c r="JJ31" s="60" t="s">
        <v>484</v>
      </c>
      <c r="JK31" s="32" t="s">
        <v>248</v>
      </c>
      <c r="JL31" s="32" t="s">
        <v>248</v>
      </c>
      <c r="JM31" s="32" t="s">
        <v>248</v>
      </c>
      <c r="JN31" s="32" t="s">
        <v>248</v>
      </c>
      <c r="JO31" s="32" t="s">
        <v>248</v>
      </c>
      <c r="JP31" s="32" t="s">
        <v>248</v>
      </c>
      <c r="JQ31" s="32" t="s">
        <v>248</v>
      </c>
      <c r="JR31" s="32" t="s">
        <v>248</v>
      </c>
      <c r="JS31" s="32" t="s">
        <v>248</v>
      </c>
      <c r="JT31" s="32" t="s">
        <v>248</v>
      </c>
      <c r="JU31" s="32" t="s">
        <v>248</v>
      </c>
      <c r="JV31" s="32" t="s">
        <v>248</v>
      </c>
      <c r="JW31" s="32" t="s">
        <v>248</v>
      </c>
      <c r="JX31" s="60" t="s">
        <v>484</v>
      </c>
      <c r="JY31" s="60" t="s">
        <v>484</v>
      </c>
      <c r="JZ31" s="32" t="s">
        <v>248</v>
      </c>
      <c r="KA31" s="32" t="s">
        <v>248</v>
      </c>
      <c r="KB31" s="32" t="s">
        <v>248</v>
      </c>
      <c r="KC31" s="32" t="s">
        <v>248</v>
      </c>
      <c r="KD31" s="32" t="s">
        <v>248</v>
      </c>
      <c r="KE31" s="32" t="s">
        <v>248</v>
      </c>
      <c r="KF31" s="32" t="s">
        <v>248</v>
      </c>
      <c r="KG31" s="32" t="s">
        <v>248</v>
      </c>
      <c r="KH31" s="32" t="s">
        <v>248</v>
      </c>
      <c r="KI31" s="32" t="s">
        <v>248</v>
      </c>
      <c r="KJ31" s="32" t="s">
        <v>248</v>
      </c>
      <c r="KK31" s="32" t="s">
        <v>248</v>
      </c>
      <c r="KL31" s="32" t="s">
        <v>353</v>
      </c>
      <c r="KM31" s="60" t="s">
        <v>484</v>
      </c>
      <c r="KN31" s="60" t="s">
        <v>484</v>
      </c>
      <c r="KO31" s="32" t="s">
        <v>248</v>
      </c>
      <c r="KP31" s="32" t="s">
        <v>248</v>
      </c>
      <c r="KQ31" s="32" t="s">
        <v>248</v>
      </c>
      <c r="KR31" s="32" t="s">
        <v>248</v>
      </c>
      <c r="KS31" s="32" t="s">
        <v>248</v>
      </c>
      <c r="KT31" s="32" t="s">
        <v>248</v>
      </c>
      <c r="KU31" s="32" t="s">
        <v>248</v>
      </c>
      <c r="KV31" s="32" t="s">
        <v>248</v>
      </c>
      <c r="KW31" s="32" t="s">
        <v>248</v>
      </c>
      <c r="KX31" s="32" t="s">
        <v>248</v>
      </c>
      <c r="KY31" s="32" t="s">
        <v>248</v>
      </c>
      <c r="KZ31" s="60" t="s">
        <v>484</v>
      </c>
      <c r="LA31" s="60" t="s">
        <v>484</v>
      </c>
      <c r="LB31" s="32" t="s">
        <v>248</v>
      </c>
      <c r="LC31" s="32" t="s">
        <v>248</v>
      </c>
      <c r="LD31" s="32" t="s">
        <v>248</v>
      </c>
      <c r="LE31" s="32" t="s">
        <v>248</v>
      </c>
      <c r="LF31" s="32" t="s">
        <v>248</v>
      </c>
      <c r="LG31" s="32" t="s">
        <v>248</v>
      </c>
      <c r="LH31" s="32" t="s">
        <v>248</v>
      </c>
      <c r="LI31" s="32" t="s">
        <v>248</v>
      </c>
      <c r="LJ31" s="32" t="s">
        <v>248</v>
      </c>
      <c r="LK31" s="32" t="s">
        <v>248</v>
      </c>
      <c r="LL31" s="32" t="s">
        <v>353</v>
      </c>
      <c r="LM31" s="60" t="s">
        <v>484</v>
      </c>
      <c r="LN31" s="60" t="s">
        <v>484</v>
      </c>
      <c r="LO31" s="32" t="s">
        <v>248</v>
      </c>
      <c r="LP31" s="32" t="s">
        <v>248</v>
      </c>
      <c r="LQ31" s="32" t="s">
        <v>248</v>
      </c>
      <c r="LR31" s="32" t="s">
        <v>248</v>
      </c>
      <c r="LS31" s="32" t="s">
        <v>248</v>
      </c>
      <c r="LT31" s="32" t="s">
        <v>248</v>
      </c>
      <c r="LU31" s="32" t="s">
        <v>248</v>
      </c>
      <c r="LV31" s="32" t="s">
        <v>248</v>
      </c>
      <c r="LW31" s="32" t="s">
        <v>248</v>
      </c>
      <c r="LX31" s="60" t="s">
        <v>484</v>
      </c>
      <c r="LY31" s="60" t="s">
        <v>484</v>
      </c>
      <c r="LZ31" s="32" t="s">
        <v>248</v>
      </c>
      <c r="MA31" s="32" t="s">
        <v>248</v>
      </c>
      <c r="MB31" s="32" t="s">
        <v>248</v>
      </c>
      <c r="MC31" s="32" t="s">
        <v>248</v>
      </c>
      <c r="MD31" s="32" t="s">
        <v>248</v>
      </c>
      <c r="ME31" s="32" t="s">
        <v>248</v>
      </c>
      <c r="MF31" s="32" t="s">
        <v>248</v>
      </c>
      <c r="MG31" s="32" t="s">
        <v>248</v>
      </c>
      <c r="MH31" s="32" t="s">
        <v>248</v>
      </c>
      <c r="MI31" s="32" t="s">
        <v>248</v>
      </c>
      <c r="MJ31" s="32" t="s">
        <v>248</v>
      </c>
      <c r="MK31" s="60" t="s">
        <v>484</v>
      </c>
      <c r="ML31" s="60" t="s">
        <v>484</v>
      </c>
      <c r="MM31" s="60" t="s">
        <v>484</v>
      </c>
      <c r="MN31" s="32" t="s">
        <v>248</v>
      </c>
      <c r="MO31" s="32" t="s">
        <v>248</v>
      </c>
      <c r="MP31" s="32" t="s">
        <v>248</v>
      </c>
      <c r="MQ31" s="32" t="s">
        <v>248</v>
      </c>
      <c r="MR31" s="32" t="s">
        <v>248</v>
      </c>
      <c r="MS31" s="32" t="s">
        <v>248</v>
      </c>
      <c r="MT31" s="32" t="s">
        <v>248</v>
      </c>
      <c r="MU31" s="32" t="s">
        <v>248</v>
      </c>
      <c r="MV31" s="32" t="s">
        <v>248</v>
      </c>
      <c r="MW31" s="32" t="s">
        <v>248</v>
      </c>
      <c r="MX31" s="32" t="s">
        <v>248</v>
      </c>
      <c r="MY31" s="32" t="s">
        <v>248</v>
      </c>
      <c r="MZ31" s="32" t="s">
        <v>248</v>
      </c>
      <c r="NA31" s="60" t="s">
        <v>484</v>
      </c>
      <c r="NB31" s="60" t="s">
        <v>484</v>
      </c>
      <c r="NC31" s="60" t="s">
        <v>484</v>
      </c>
      <c r="ND31" s="32" t="s">
        <v>248</v>
      </c>
      <c r="NE31" s="32" t="s">
        <v>248</v>
      </c>
      <c r="NF31" s="32" t="s">
        <v>248</v>
      </c>
      <c r="NG31" s="32" t="s">
        <v>248</v>
      </c>
      <c r="NH31" s="32" t="s">
        <v>248</v>
      </c>
      <c r="NI31" s="32" t="s">
        <v>248</v>
      </c>
      <c r="NJ31" s="32" t="s">
        <v>248</v>
      </c>
      <c r="NK31" s="32" t="s">
        <v>248</v>
      </c>
      <c r="NL31" s="32" t="s">
        <v>248</v>
      </c>
      <c r="NM31" s="32" t="s">
        <v>248</v>
      </c>
      <c r="NN31" s="32" t="s">
        <v>248</v>
      </c>
      <c r="NO31" s="32" t="s">
        <v>248</v>
      </c>
      <c r="NP31" s="32" t="s">
        <v>353</v>
      </c>
      <c r="NQ31" s="60" t="s">
        <v>484</v>
      </c>
      <c r="NR31" s="60" t="s">
        <v>484</v>
      </c>
      <c r="NS31" s="32" t="s">
        <v>248</v>
      </c>
      <c r="NT31" s="32" t="s">
        <v>248</v>
      </c>
      <c r="NU31" s="32" t="s">
        <v>248</v>
      </c>
      <c r="NV31" s="32" t="s">
        <v>248</v>
      </c>
      <c r="NW31" s="32" t="s">
        <v>248</v>
      </c>
      <c r="NX31" s="32" t="s">
        <v>248</v>
      </c>
      <c r="NY31" s="32" t="s">
        <v>248</v>
      </c>
      <c r="NZ31" s="32" t="s">
        <v>248</v>
      </c>
      <c r="OA31" s="32" t="s">
        <v>248</v>
      </c>
      <c r="OB31" s="32" t="s">
        <v>248</v>
      </c>
      <c r="OC31" s="32" t="s">
        <v>248</v>
      </c>
      <c r="OD31" s="32" t="s">
        <v>248</v>
      </c>
      <c r="OE31" s="32" t="s">
        <v>353</v>
      </c>
      <c r="OF31" s="60" t="s">
        <v>484</v>
      </c>
      <c r="OG31" s="60" t="s">
        <v>484</v>
      </c>
      <c r="OH31" s="60" t="s">
        <v>248</v>
      </c>
      <c r="OI31" s="32" t="s">
        <v>248</v>
      </c>
      <c r="OJ31" s="32" t="s">
        <v>248</v>
      </c>
      <c r="OK31" s="32" t="s">
        <v>248</v>
      </c>
      <c r="OL31" s="32" t="s">
        <v>248</v>
      </c>
      <c r="OM31" s="32" t="s">
        <v>248</v>
      </c>
      <c r="ON31" s="32" t="s">
        <v>248</v>
      </c>
      <c r="OO31" s="32" t="s">
        <v>248</v>
      </c>
      <c r="OP31" s="32" t="s">
        <v>248</v>
      </c>
      <c r="OQ31" s="32" t="s">
        <v>248</v>
      </c>
      <c r="OR31" s="32" t="s">
        <v>248</v>
      </c>
      <c r="OS31" s="32" t="s">
        <v>248</v>
      </c>
      <c r="OT31" s="32" t="s">
        <v>248</v>
      </c>
      <c r="OU31" s="32" t="s">
        <v>248</v>
      </c>
      <c r="OV31" s="60" t="s">
        <v>484</v>
      </c>
      <c r="OW31" s="60" t="s">
        <v>484</v>
      </c>
      <c r="OX31" s="60" t="s">
        <v>248</v>
      </c>
      <c r="OY31" s="32" t="s">
        <v>248</v>
      </c>
      <c r="OZ31" s="32" t="s">
        <v>248</v>
      </c>
      <c r="PA31" s="32" t="s">
        <v>248</v>
      </c>
      <c r="PB31" s="32" t="s">
        <v>248</v>
      </c>
      <c r="PC31" s="32" t="s">
        <v>248</v>
      </c>
      <c r="PD31" s="32" t="s">
        <v>248</v>
      </c>
      <c r="PE31" s="32" t="s">
        <v>248</v>
      </c>
      <c r="PF31" s="32" t="s">
        <v>248</v>
      </c>
      <c r="PG31" s="32" t="s">
        <v>248</v>
      </c>
      <c r="PH31" s="32" t="s">
        <v>248</v>
      </c>
      <c r="PI31" s="32" t="s">
        <v>248</v>
      </c>
      <c r="PJ31" s="32" t="s">
        <v>248</v>
      </c>
      <c r="PK31" s="32" t="s">
        <v>248</v>
      </c>
      <c r="PL31" s="60" t="s">
        <v>484</v>
      </c>
      <c r="PM31" s="60" t="s">
        <v>484</v>
      </c>
      <c r="PN31" s="32" t="s">
        <v>248</v>
      </c>
      <c r="PO31" s="32" t="s">
        <v>248</v>
      </c>
      <c r="PP31" s="32" t="s">
        <v>248</v>
      </c>
      <c r="PQ31" s="32" t="s">
        <v>248</v>
      </c>
      <c r="PR31" s="32" t="s">
        <v>248</v>
      </c>
      <c r="PS31" s="32" t="s">
        <v>248</v>
      </c>
      <c r="PT31" s="32" t="s">
        <v>248</v>
      </c>
      <c r="PU31" s="32" t="s">
        <v>248</v>
      </c>
      <c r="PV31" s="32" t="s">
        <v>248</v>
      </c>
      <c r="PW31" s="32" t="s">
        <v>248</v>
      </c>
      <c r="PX31" s="32" t="s">
        <v>248</v>
      </c>
      <c r="PY31" s="32" t="s">
        <v>248</v>
      </c>
      <c r="PZ31" s="32" t="s">
        <v>248</v>
      </c>
      <c r="QA31" s="60" t="s">
        <v>484</v>
      </c>
      <c r="QB31" s="60" t="s">
        <v>484</v>
      </c>
      <c r="QC31" s="32" t="s">
        <v>248</v>
      </c>
      <c r="QD31" s="32" t="s">
        <v>248</v>
      </c>
      <c r="QE31" s="32" t="s">
        <v>248</v>
      </c>
      <c r="QF31" s="32" t="s">
        <v>248</v>
      </c>
      <c r="QG31" s="32" t="s">
        <v>248</v>
      </c>
      <c r="QH31" s="32" t="s">
        <v>248</v>
      </c>
      <c r="QI31" s="32" t="s">
        <v>248</v>
      </c>
      <c r="QJ31" s="32" t="s">
        <v>248</v>
      </c>
      <c r="QK31" s="32" t="s">
        <v>248</v>
      </c>
      <c r="QL31" s="32" t="s">
        <v>248</v>
      </c>
      <c r="QM31" s="32" t="s">
        <v>248</v>
      </c>
      <c r="QN31" s="32" t="s">
        <v>248</v>
      </c>
      <c r="QO31" s="32" t="s">
        <v>248</v>
      </c>
      <c r="QP31" s="60" t="s">
        <v>484</v>
      </c>
      <c r="QQ31" s="60" t="s">
        <v>484</v>
      </c>
      <c r="QR31" s="32" t="s">
        <v>248</v>
      </c>
      <c r="QS31" s="32" t="s">
        <v>248</v>
      </c>
      <c r="QT31" s="32" t="s">
        <v>248</v>
      </c>
      <c r="QU31" s="32" t="s">
        <v>248</v>
      </c>
      <c r="QV31" s="32" t="s">
        <v>248</v>
      </c>
      <c r="QW31" s="32" t="s">
        <v>248</v>
      </c>
      <c r="QX31" s="32" t="s">
        <v>248</v>
      </c>
      <c r="QY31" s="32" t="s">
        <v>248</v>
      </c>
      <c r="QZ31" s="32" t="s">
        <v>248</v>
      </c>
      <c r="RA31" s="32" t="s">
        <v>248</v>
      </c>
      <c r="RB31" s="32" t="s">
        <v>248</v>
      </c>
      <c r="RC31" s="32" t="s">
        <v>248</v>
      </c>
      <c r="RD31" s="32" t="s">
        <v>353</v>
      </c>
      <c r="RE31" s="60" t="s">
        <v>484</v>
      </c>
      <c r="RF31" s="60" t="s">
        <v>484</v>
      </c>
      <c r="RG31" s="32" t="s">
        <v>248</v>
      </c>
      <c r="RH31" s="32" t="s">
        <v>248</v>
      </c>
      <c r="RI31" s="32" t="s">
        <v>248</v>
      </c>
      <c r="RJ31" s="32" t="s">
        <v>248</v>
      </c>
      <c r="RK31" s="32" t="s">
        <v>248</v>
      </c>
      <c r="RL31" s="32" t="s">
        <v>248</v>
      </c>
      <c r="RM31" s="32" t="s">
        <v>248</v>
      </c>
      <c r="RN31" s="32" t="s">
        <v>248</v>
      </c>
      <c r="RO31" s="32" t="s">
        <v>248</v>
      </c>
      <c r="RP31" s="32" t="s">
        <v>248</v>
      </c>
      <c r="RQ31" s="32" t="s">
        <v>248</v>
      </c>
      <c r="RR31" s="32" t="s">
        <v>248</v>
      </c>
      <c r="RS31" s="32" t="s">
        <v>353</v>
      </c>
      <c r="RT31" s="60" t="s">
        <v>484</v>
      </c>
      <c r="RU31" s="60" t="s">
        <v>484</v>
      </c>
      <c r="RV31" s="32" t="s">
        <v>248</v>
      </c>
      <c r="RW31" s="32" t="s">
        <v>248</v>
      </c>
      <c r="RX31" s="32" t="s">
        <v>248</v>
      </c>
      <c r="RY31" s="32" t="s">
        <v>248</v>
      </c>
      <c r="RZ31" s="32" t="s">
        <v>248</v>
      </c>
      <c r="SA31" s="32" t="s">
        <v>248</v>
      </c>
      <c r="SB31" s="32" t="s">
        <v>248</v>
      </c>
      <c r="SC31" s="32" t="s">
        <v>248</v>
      </c>
      <c r="SD31" s="32" t="s">
        <v>248</v>
      </c>
      <c r="SE31" s="32" t="s">
        <v>248</v>
      </c>
      <c r="SF31" s="32" t="s">
        <v>248</v>
      </c>
      <c r="SG31" s="32" t="s">
        <v>248</v>
      </c>
      <c r="SH31" s="32" t="s">
        <v>353</v>
      </c>
      <c r="SI31" s="60" t="s">
        <v>484</v>
      </c>
      <c r="SJ31" s="60" t="s">
        <v>484</v>
      </c>
      <c r="SK31" s="32" t="s">
        <v>248</v>
      </c>
      <c r="SL31" s="32" t="s">
        <v>353</v>
      </c>
      <c r="SM31" s="60" t="s">
        <v>484</v>
      </c>
      <c r="SN31" s="60" t="s">
        <v>484</v>
      </c>
      <c r="SO31" s="32" t="s">
        <v>248</v>
      </c>
      <c r="SP31" s="32" t="s">
        <v>353</v>
      </c>
      <c r="SQ31" s="60" t="s">
        <v>484</v>
      </c>
      <c r="SR31" s="60" t="s">
        <v>484</v>
      </c>
      <c r="SS31" s="32" t="s">
        <v>248</v>
      </c>
      <c r="ST31" s="32" t="s">
        <v>353</v>
      </c>
      <c r="SU31" s="60" t="s">
        <v>484</v>
      </c>
      <c r="SV31" s="60" t="s">
        <v>484</v>
      </c>
      <c r="SW31" s="32" t="s">
        <v>248</v>
      </c>
      <c r="SX31" s="32" t="s">
        <v>353</v>
      </c>
      <c r="SY31" s="60" t="s">
        <v>484</v>
      </c>
      <c r="SZ31" s="60" t="s">
        <v>484</v>
      </c>
      <c r="TA31" s="32" t="s">
        <v>248</v>
      </c>
      <c r="TB31" s="32" t="s">
        <v>248</v>
      </c>
      <c r="TC31" s="60" t="s">
        <v>484</v>
      </c>
      <c r="TD31" s="60" t="s">
        <v>484</v>
      </c>
      <c r="TE31" s="32" t="s">
        <v>248</v>
      </c>
      <c r="TF31" s="60" t="s">
        <v>484</v>
      </c>
      <c r="TG31" s="60" t="s">
        <v>484</v>
      </c>
      <c r="TH31" s="32" t="s">
        <v>248</v>
      </c>
      <c r="TI31" s="32" t="s">
        <v>353</v>
      </c>
      <c r="TJ31" s="60" t="s">
        <v>484</v>
      </c>
      <c r="TK31" s="60" t="s">
        <v>484</v>
      </c>
      <c r="TL31" s="32" t="s">
        <v>248</v>
      </c>
      <c r="TM31" s="32" t="s">
        <v>353</v>
      </c>
      <c r="TN31" s="60" t="s">
        <v>484</v>
      </c>
      <c r="TO31" s="60" t="s">
        <v>484</v>
      </c>
      <c r="TP31" s="32" t="s">
        <v>248</v>
      </c>
      <c r="TQ31" s="32" t="s">
        <v>353</v>
      </c>
      <c r="TR31" s="60" t="s">
        <v>484</v>
      </c>
      <c r="TS31" s="60" t="s">
        <v>484</v>
      </c>
      <c r="TT31" s="32" t="s">
        <v>248</v>
      </c>
      <c r="TU31" s="32" t="s">
        <v>353</v>
      </c>
      <c r="TV31" s="60" t="s">
        <v>484</v>
      </c>
      <c r="TW31" s="60" t="s">
        <v>484</v>
      </c>
      <c r="TX31" s="60" t="s">
        <v>248</v>
      </c>
      <c r="TY31" s="32" t="s">
        <v>248</v>
      </c>
      <c r="TZ31" s="32" t="s">
        <v>353</v>
      </c>
      <c r="UA31" s="60" t="s">
        <v>484</v>
      </c>
      <c r="UB31" s="60" t="s">
        <v>484</v>
      </c>
      <c r="UC31" s="32" t="s">
        <v>248</v>
      </c>
      <c r="UD31" s="32" t="s">
        <v>248</v>
      </c>
      <c r="UE31" s="60" t="s">
        <v>484</v>
      </c>
      <c r="UF31" s="60" t="s">
        <v>484</v>
      </c>
      <c r="UG31" s="60" t="s">
        <v>248</v>
      </c>
      <c r="UH31" s="32" t="s">
        <v>353</v>
      </c>
      <c r="UI31" s="32" t="s">
        <v>353</v>
      </c>
      <c r="UJ31" s="60" t="s">
        <v>484</v>
      </c>
      <c r="UK31" s="60" t="s">
        <v>484</v>
      </c>
      <c r="UL31" s="32" t="s">
        <v>248</v>
      </c>
      <c r="UM31" s="60" t="s">
        <v>484</v>
      </c>
      <c r="UN31" s="60" t="s">
        <v>484</v>
      </c>
      <c r="UO31" s="60" t="s">
        <v>248</v>
      </c>
      <c r="UP31" s="32" t="s">
        <v>353</v>
      </c>
      <c r="UQ31" s="60" t="s">
        <v>484</v>
      </c>
      <c r="UR31" s="60" t="s">
        <v>484</v>
      </c>
      <c r="US31" s="32" t="s">
        <v>248</v>
      </c>
      <c r="UT31" s="32" t="s">
        <v>248</v>
      </c>
      <c r="UU31" s="32" t="s">
        <v>248</v>
      </c>
      <c r="UV31" s="32" t="s">
        <v>248</v>
      </c>
      <c r="UW31" s="32" t="s">
        <v>248</v>
      </c>
      <c r="UX31" s="32" t="s">
        <v>248</v>
      </c>
      <c r="UY31" s="32" t="s">
        <v>248</v>
      </c>
      <c r="UZ31" s="32" t="s">
        <v>248</v>
      </c>
      <c r="VA31" s="32" t="s">
        <v>248</v>
      </c>
      <c r="VB31" s="32" t="s">
        <v>248</v>
      </c>
      <c r="VC31" s="32" t="s">
        <v>248</v>
      </c>
      <c r="VD31" s="32" t="s">
        <v>248</v>
      </c>
      <c r="VE31" s="60" t="s">
        <v>484</v>
      </c>
      <c r="VF31" s="60" t="s">
        <v>484</v>
      </c>
      <c r="VG31" s="32" t="s">
        <v>248</v>
      </c>
      <c r="VH31" s="32" t="s">
        <v>248</v>
      </c>
      <c r="VI31" s="32" t="s">
        <v>248</v>
      </c>
      <c r="VJ31" s="32" t="s">
        <v>248</v>
      </c>
      <c r="VK31" s="32" t="s">
        <v>248</v>
      </c>
      <c r="VL31" s="32" t="s">
        <v>248</v>
      </c>
      <c r="VM31" s="32" t="s">
        <v>248</v>
      </c>
      <c r="VN31" s="32" t="s">
        <v>248</v>
      </c>
      <c r="VO31" s="32" t="s">
        <v>248</v>
      </c>
      <c r="VP31" s="32" t="s">
        <v>248</v>
      </c>
      <c r="VQ31" s="60" t="s">
        <v>484</v>
      </c>
      <c r="VR31" s="60" t="s">
        <v>484</v>
      </c>
      <c r="VS31" s="32" t="s">
        <v>248</v>
      </c>
      <c r="VT31" s="32" t="s">
        <v>248</v>
      </c>
      <c r="VU31" s="32" t="s">
        <v>248</v>
      </c>
      <c r="VV31" s="32" t="s">
        <v>248</v>
      </c>
      <c r="VW31" s="32" t="s">
        <v>248</v>
      </c>
      <c r="VX31" s="32" t="s">
        <v>248</v>
      </c>
      <c r="VY31" s="32" t="s">
        <v>248</v>
      </c>
      <c r="VZ31" s="32" t="s">
        <v>248</v>
      </c>
      <c r="WA31" s="32" t="s">
        <v>248</v>
      </c>
      <c r="WB31" s="32" t="s">
        <v>353</v>
      </c>
      <c r="WC31" s="60" t="s">
        <v>484</v>
      </c>
      <c r="WD31" s="60" t="s">
        <v>484</v>
      </c>
      <c r="WE31" s="32" t="s">
        <v>248</v>
      </c>
      <c r="WF31" s="32" t="s">
        <v>248</v>
      </c>
      <c r="WG31" s="32" t="s">
        <v>248</v>
      </c>
      <c r="WH31" s="32" t="s">
        <v>248</v>
      </c>
      <c r="WI31" s="32" t="s">
        <v>248</v>
      </c>
      <c r="WJ31" s="32" t="s">
        <v>248</v>
      </c>
      <c r="WK31" s="32" t="s">
        <v>248</v>
      </c>
      <c r="WL31" s="32" t="s">
        <v>248</v>
      </c>
      <c r="WM31" s="32" t="s">
        <v>248</v>
      </c>
      <c r="WN31" s="32" t="s">
        <v>353</v>
      </c>
      <c r="WO31" s="60" t="s">
        <v>484</v>
      </c>
      <c r="WP31" s="60" t="s">
        <v>484</v>
      </c>
      <c r="WQ31" s="32" t="s">
        <v>248</v>
      </c>
      <c r="WR31" s="32" t="s">
        <v>248</v>
      </c>
      <c r="WS31" s="32" t="s">
        <v>248</v>
      </c>
      <c r="WT31" s="32" t="s">
        <v>248</v>
      </c>
      <c r="WU31" s="32" t="s">
        <v>248</v>
      </c>
      <c r="WV31" s="32" t="s">
        <v>248</v>
      </c>
      <c r="WW31" s="32" t="s">
        <v>248</v>
      </c>
      <c r="WX31" s="32" t="s">
        <v>248</v>
      </c>
      <c r="WY31" s="32" t="s">
        <v>353</v>
      </c>
      <c r="WZ31" s="60" t="s">
        <v>484</v>
      </c>
      <c r="XA31" s="60" t="s">
        <v>484</v>
      </c>
      <c r="XB31" s="32" t="s">
        <v>248</v>
      </c>
      <c r="XC31" s="32" t="s">
        <v>248</v>
      </c>
      <c r="XD31" s="32" t="s">
        <v>248</v>
      </c>
      <c r="XE31" s="32" t="s">
        <v>248</v>
      </c>
      <c r="XF31" s="32" t="s">
        <v>248</v>
      </c>
      <c r="XG31" s="32" t="s">
        <v>248</v>
      </c>
      <c r="XH31" s="32" t="s">
        <v>248</v>
      </c>
      <c r="XI31" s="32" t="s">
        <v>248</v>
      </c>
      <c r="XJ31" s="32" t="s">
        <v>353</v>
      </c>
      <c r="XK31" s="60" t="s">
        <v>484</v>
      </c>
      <c r="XL31" s="60" t="s">
        <v>484</v>
      </c>
      <c r="XM31" s="32" t="s">
        <v>248</v>
      </c>
      <c r="XN31" s="32" t="s">
        <v>248</v>
      </c>
      <c r="XO31" s="32" t="s">
        <v>248</v>
      </c>
      <c r="XP31" s="32" t="s">
        <v>248</v>
      </c>
      <c r="XQ31" s="32" t="s">
        <v>248</v>
      </c>
      <c r="XR31" s="32" t="s">
        <v>248</v>
      </c>
      <c r="XS31" s="32" t="s">
        <v>248</v>
      </c>
      <c r="XT31" s="32" t="s">
        <v>248</v>
      </c>
      <c r="XU31" s="32" t="s">
        <v>353</v>
      </c>
      <c r="XV31" s="60" t="s">
        <v>484</v>
      </c>
      <c r="XW31" s="60" t="s">
        <v>484</v>
      </c>
      <c r="XX31" s="32" t="s">
        <v>248</v>
      </c>
      <c r="XY31" s="32" t="s">
        <v>248</v>
      </c>
      <c r="XZ31" s="32" t="s">
        <v>248</v>
      </c>
      <c r="YA31" s="32" t="s">
        <v>248</v>
      </c>
      <c r="YB31" s="32" t="s">
        <v>248</v>
      </c>
      <c r="YC31" s="32" t="s">
        <v>248</v>
      </c>
      <c r="YD31" s="32" t="s">
        <v>248</v>
      </c>
      <c r="YE31" s="32" t="s">
        <v>248</v>
      </c>
      <c r="YF31" s="32" t="s">
        <v>353</v>
      </c>
      <c r="YG31" s="60" t="s">
        <v>484</v>
      </c>
      <c r="YH31" s="60" t="s">
        <v>484</v>
      </c>
      <c r="YI31" s="32" t="s">
        <v>248</v>
      </c>
      <c r="YJ31" s="32" t="s">
        <v>248</v>
      </c>
      <c r="YK31" s="32" t="s">
        <v>248</v>
      </c>
      <c r="YL31" s="32" t="s">
        <v>248</v>
      </c>
      <c r="YM31" s="32" t="s">
        <v>248</v>
      </c>
      <c r="YN31" s="32" t="s">
        <v>248</v>
      </c>
      <c r="YO31" s="32" t="s">
        <v>248</v>
      </c>
      <c r="YP31" s="32" t="s">
        <v>248</v>
      </c>
      <c r="YQ31" s="32" t="s">
        <v>353</v>
      </c>
      <c r="YR31" s="60" t="s">
        <v>484</v>
      </c>
      <c r="YS31" s="60" t="s">
        <v>484</v>
      </c>
      <c r="YT31" s="32" t="s">
        <v>353</v>
      </c>
      <c r="YU31" s="60" t="s">
        <v>484</v>
      </c>
      <c r="YV31" s="60" t="s">
        <v>484</v>
      </c>
      <c r="YW31" s="32" t="s">
        <v>353</v>
      </c>
      <c r="YX31" s="60" t="s">
        <v>484</v>
      </c>
      <c r="YY31" s="60" t="s">
        <v>484</v>
      </c>
      <c r="YZ31" s="32" t="s">
        <v>353</v>
      </c>
      <c r="ZA31" s="60" t="s">
        <v>484</v>
      </c>
      <c r="ZB31" s="60" t="s">
        <v>484</v>
      </c>
      <c r="ZC31" s="32" t="s">
        <v>353</v>
      </c>
      <c r="ZD31" s="60" t="s">
        <v>484</v>
      </c>
      <c r="ZE31" s="60" t="s">
        <v>484</v>
      </c>
    </row>
    <row r="32" spans="1:681" ht="14" x14ac:dyDescent="0.15">
      <c r="A32" s="5" t="s">
        <v>315</v>
      </c>
      <c r="B32" s="9" t="s">
        <v>248</v>
      </c>
      <c r="C32" s="9" t="s">
        <v>248</v>
      </c>
      <c r="D32" s="9" t="s">
        <v>639</v>
      </c>
      <c r="E32" s="9" t="s">
        <v>639</v>
      </c>
      <c r="F32" s="9" t="s">
        <v>639</v>
      </c>
      <c r="G32" s="9" t="e">
        <f>VLOOKUP(A32,#REF!,2,FALSE)</f>
        <v>#REF!</v>
      </c>
      <c r="H32" s="9" t="s">
        <v>639</v>
      </c>
      <c r="I32" s="9" t="s">
        <v>639</v>
      </c>
      <c r="J32" s="9" t="s">
        <v>639</v>
      </c>
      <c r="K32" s="9" t="s">
        <v>639</v>
      </c>
      <c r="L32" s="9" t="s">
        <v>639</v>
      </c>
      <c r="M32" s="9" t="s">
        <v>639</v>
      </c>
      <c r="N32" s="9" t="s">
        <v>639</v>
      </c>
      <c r="O32" s="9" t="s">
        <v>639</v>
      </c>
      <c r="P32" s="9" t="s">
        <v>639</v>
      </c>
      <c r="Q32" s="9" t="s">
        <v>639</v>
      </c>
      <c r="R32" s="9" t="s">
        <v>639</v>
      </c>
      <c r="S32" s="9" t="s">
        <v>639</v>
      </c>
      <c r="T32" s="32" t="s">
        <v>248</v>
      </c>
      <c r="U32" s="32" t="s">
        <v>248</v>
      </c>
      <c r="V32" s="32" t="s">
        <v>248</v>
      </c>
      <c r="W32" s="32" t="s">
        <v>248</v>
      </c>
      <c r="X32" s="32" t="s">
        <v>248</v>
      </c>
      <c r="Y32" s="32" t="s">
        <v>248</v>
      </c>
      <c r="Z32" s="32" t="s">
        <v>248</v>
      </c>
      <c r="AA32" s="32" t="s">
        <v>248</v>
      </c>
      <c r="AB32" s="32" t="s">
        <v>248</v>
      </c>
      <c r="AC32" s="32" t="s">
        <v>353</v>
      </c>
      <c r="AD32" s="60" t="s">
        <v>485</v>
      </c>
      <c r="AE32" s="60" t="s">
        <v>485</v>
      </c>
      <c r="AF32" s="32" t="s">
        <v>248</v>
      </c>
      <c r="AG32" s="32" t="s">
        <v>248</v>
      </c>
      <c r="AH32" s="32" t="s">
        <v>248</v>
      </c>
      <c r="AI32" s="32" t="s">
        <v>248</v>
      </c>
      <c r="AJ32" s="32" t="s">
        <v>248</v>
      </c>
      <c r="AK32" s="32" t="s">
        <v>248</v>
      </c>
      <c r="AL32" s="32" t="s">
        <v>248</v>
      </c>
      <c r="AM32" s="32" t="s">
        <v>248</v>
      </c>
      <c r="AN32" s="32" t="s">
        <v>248</v>
      </c>
      <c r="AO32" s="32" t="s">
        <v>248</v>
      </c>
      <c r="AP32" s="32" t="s">
        <v>353</v>
      </c>
      <c r="AQ32" s="60" t="s">
        <v>485</v>
      </c>
      <c r="AR32" s="60" t="s">
        <v>485</v>
      </c>
      <c r="AS32" s="32" t="s">
        <v>248</v>
      </c>
      <c r="AT32" s="32" t="s">
        <v>248</v>
      </c>
      <c r="AU32" s="32" t="s">
        <v>248</v>
      </c>
      <c r="AV32" s="32" t="s">
        <v>248</v>
      </c>
      <c r="AW32" s="32" t="s">
        <v>248</v>
      </c>
      <c r="AX32" s="32" t="s">
        <v>248</v>
      </c>
      <c r="AY32" s="32" t="s">
        <v>248</v>
      </c>
      <c r="AZ32" s="32" t="s">
        <v>248</v>
      </c>
      <c r="BA32" s="32" t="s">
        <v>248</v>
      </c>
      <c r="BB32" s="32" t="s">
        <v>248</v>
      </c>
      <c r="BC32" s="32" t="s">
        <v>353</v>
      </c>
      <c r="BD32" s="60" t="s">
        <v>485</v>
      </c>
      <c r="BE32" s="60" t="s">
        <v>485</v>
      </c>
      <c r="BF32" s="32" t="s">
        <v>248</v>
      </c>
      <c r="BG32" s="32" t="s">
        <v>248</v>
      </c>
      <c r="BH32" s="32" t="s">
        <v>248</v>
      </c>
      <c r="BI32" s="32" t="s">
        <v>248</v>
      </c>
      <c r="BJ32" s="32" t="s">
        <v>248</v>
      </c>
      <c r="BK32" s="32" t="s">
        <v>248</v>
      </c>
      <c r="BL32" s="32" t="s">
        <v>248</v>
      </c>
      <c r="BM32" s="32" t="s">
        <v>248</v>
      </c>
      <c r="BN32" s="32" t="s">
        <v>248</v>
      </c>
      <c r="BO32" s="32" t="s">
        <v>248</v>
      </c>
      <c r="BP32" s="32" t="s">
        <v>353</v>
      </c>
      <c r="BQ32" s="60" t="s">
        <v>485</v>
      </c>
      <c r="BR32" s="60" t="s">
        <v>485</v>
      </c>
      <c r="BS32" s="32" t="s">
        <v>248</v>
      </c>
      <c r="BT32" s="32" t="s">
        <v>248</v>
      </c>
      <c r="BU32" s="32" t="s">
        <v>248</v>
      </c>
      <c r="BV32" s="32" t="s">
        <v>248</v>
      </c>
      <c r="BW32" s="32" t="s">
        <v>248</v>
      </c>
      <c r="BX32" s="32" t="s">
        <v>248</v>
      </c>
      <c r="BY32" s="32" t="s">
        <v>248</v>
      </c>
      <c r="BZ32" s="32" t="s">
        <v>248</v>
      </c>
      <c r="CA32" s="32" t="s">
        <v>248</v>
      </c>
      <c r="CB32" s="32" t="s">
        <v>248</v>
      </c>
      <c r="CC32" s="32" t="s">
        <v>353</v>
      </c>
      <c r="CD32" s="60" t="s">
        <v>485</v>
      </c>
      <c r="CE32" s="60" t="s">
        <v>485</v>
      </c>
      <c r="CF32" s="32" t="s">
        <v>248</v>
      </c>
      <c r="CG32" s="32" t="s">
        <v>248</v>
      </c>
      <c r="CH32" s="32" t="s">
        <v>248</v>
      </c>
      <c r="CI32" s="32" t="s">
        <v>248</v>
      </c>
      <c r="CJ32" s="32" t="s">
        <v>248</v>
      </c>
      <c r="CK32" s="32" t="s">
        <v>248</v>
      </c>
      <c r="CL32" s="32" t="s">
        <v>248</v>
      </c>
      <c r="CM32" s="32" t="s">
        <v>248</v>
      </c>
      <c r="CN32" s="32" t="s">
        <v>248</v>
      </c>
      <c r="CO32" s="32" t="s">
        <v>248</v>
      </c>
      <c r="CP32" s="32" t="s">
        <v>353</v>
      </c>
      <c r="CQ32" s="60" t="s">
        <v>485</v>
      </c>
      <c r="CR32" s="60" t="s">
        <v>485</v>
      </c>
      <c r="CS32" s="60" t="s">
        <v>485</v>
      </c>
      <c r="CT32" s="32" t="s">
        <v>248</v>
      </c>
      <c r="CU32" s="32" t="s">
        <v>248</v>
      </c>
      <c r="CV32" s="32" t="s">
        <v>248</v>
      </c>
      <c r="CW32" s="32" t="s">
        <v>248</v>
      </c>
      <c r="CX32" s="32" t="s">
        <v>248</v>
      </c>
      <c r="CY32" s="32" t="s">
        <v>248</v>
      </c>
      <c r="CZ32" s="32" t="s">
        <v>248</v>
      </c>
      <c r="DA32" s="32" t="s">
        <v>248</v>
      </c>
      <c r="DB32" s="32" t="s">
        <v>248</v>
      </c>
      <c r="DC32" s="32" t="s">
        <v>248</v>
      </c>
      <c r="DD32" s="32" t="s">
        <v>353</v>
      </c>
      <c r="DE32" s="60" t="s">
        <v>485</v>
      </c>
      <c r="DF32" s="60" t="s">
        <v>485</v>
      </c>
      <c r="DG32" s="32" t="s">
        <v>248</v>
      </c>
      <c r="DH32" s="32" t="s">
        <v>248</v>
      </c>
      <c r="DI32" s="32" t="s">
        <v>248</v>
      </c>
      <c r="DJ32" s="32" t="s">
        <v>248</v>
      </c>
      <c r="DK32" s="32" t="s">
        <v>248</v>
      </c>
      <c r="DL32" s="32" t="s">
        <v>248</v>
      </c>
      <c r="DM32" s="32" t="s">
        <v>248</v>
      </c>
      <c r="DN32" s="32" t="s">
        <v>248</v>
      </c>
      <c r="DO32" s="32" t="s">
        <v>248</v>
      </c>
      <c r="DP32" s="32" t="s">
        <v>353</v>
      </c>
      <c r="DQ32" s="60" t="s">
        <v>485</v>
      </c>
      <c r="DR32" s="60" t="s">
        <v>485</v>
      </c>
      <c r="DS32" s="32" t="s">
        <v>248</v>
      </c>
      <c r="DT32" s="32" t="s">
        <v>248</v>
      </c>
      <c r="DU32" s="32" t="s">
        <v>248</v>
      </c>
      <c r="DV32" s="32" t="s">
        <v>248</v>
      </c>
      <c r="DW32" s="32" t="s">
        <v>248</v>
      </c>
      <c r="DX32" s="32" t="s">
        <v>248</v>
      </c>
      <c r="DY32" s="32" t="s">
        <v>248</v>
      </c>
      <c r="DZ32" s="32" t="s">
        <v>248</v>
      </c>
      <c r="EA32" s="32" t="s">
        <v>248</v>
      </c>
      <c r="EB32" s="32" t="s">
        <v>353</v>
      </c>
      <c r="EC32" s="60" t="s">
        <v>485</v>
      </c>
      <c r="ED32" s="60" t="s">
        <v>485</v>
      </c>
      <c r="EE32" s="32" t="s">
        <v>248</v>
      </c>
      <c r="EF32" s="32" t="s">
        <v>248</v>
      </c>
      <c r="EG32" s="32" t="s">
        <v>248</v>
      </c>
      <c r="EH32" s="32" t="s">
        <v>248</v>
      </c>
      <c r="EI32" s="32" t="s">
        <v>248</v>
      </c>
      <c r="EJ32" s="32" t="s">
        <v>248</v>
      </c>
      <c r="EK32" s="32" t="s">
        <v>248</v>
      </c>
      <c r="EL32" s="32" t="s">
        <v>248</v>
      </c>
      <c r="EM32" s="32" t="s">
        <v>248</v>
      </c>
      <c r="EN32" s="32" t="s">
        <v>353</v>
      </c>
      <c r="EO32" s="60" t="s">
        <v>485</v>
      </c>
      <c r="EP32" s="60" t="s">
        <v>485</v>
      </c>
      <c r="EQ32" s="32" t="s">
        <v>248</v>
      </c>
      <c r="ER32" s="32" t="s">
        <v>248</v>
      </c>
      <c r="ES32" s="32" t="s">
        <v>248</v>
      </c>
      <c r="ET32" s="32" t="s">
        <v>248</v>
      </c>
      <c r="EU32" s="32" t="s">
        <v>248</v>
      </c>
      <c r="EV32" s="32" t="s">
        <v>248</v>
      </c>
      <c r="EW32" s="32" t="s">
        <v>248</v>
      </c>
      <c r="EX32" s="32" t="s">
        <v>248</v>
      </c>
      <c r="EY32" s="32" t="s">
        <v>248</v>
      </c>
      <c r="EZ32" s="32" t="s">
        <v>353</v>
      </c>
      <c r="FA32" s="60" t="s">
        <v>485</v>
      </c>
      <c r="FB32" s="60" t="s">
        <v>485</v>
      </c>
      <c r="FC32" s="32" t="s">
        <v>248</v>
      </c>
      <c r="FD32" s="32" t="s">
        <v>248</v>
      </c>
      <c r="FE32" s="32" t="s">
        <v>248</v>
      </c>
      <c r="FF32" s="32" t="s">
        <v>248</v>
      </c>
      <c r="FG32" s="32" t="s">
        <v>248</v>
      </c>
      <c r="FH32" s="32" t="s">
        <v>248</v>
      </c>
      <c r="FI32" s="32" t="s">
        <v>248</v>
      </c>
      <c r="FJ32" s="32" t="s">
        <v>248</v>
      </c>
      <c r="FK32" s="32" t="s">
        <v>248</v>
      </c>
      <c r="FL32" s="32" t="s">
        <v>353</v>
      </c>
      <c r="FM32" s="60" t="s">
        <v>485</v>
      </c>
      <c r="FN32" s="60" t="s">
        <v>485</v>
      </c>
      <c r="FO32" s="32" t="s">
        <v>248</v>
      </c>
      <c r="FP32" s="32" t="s">
        <v>248</v>
      </c>
      <c r="FQ32" s="32" t="s">
        <v>248</v>
      </c>
      <c r="FR32" s="32" t="s">
        <v>248</v>
      </c>
      <c r="FS32" s="32" t="s">
        <v>248</v>
      </c>
      <c r="FT32" s="32" t="s">
        <v>248</v>
      </c>
      <c r="FU32" s="32" t="s">
        <v>248</v>
      </c>
      <c r="FV32" s="32" t="s">
        <v>248</v>
      </c>
      <c r="FW32" s="32" t="s">
        <v>248</v>
      </c>
      <c r="FX32" s="32" t="s">
        <v>353</v>
      </c>
      <c r="FY32" s="32" t="s">
        <v>353</v>
      </c>
      <c r="FZ32" s="60" t="s">
        <v>485</v>
      </c>
      <c r="GA32" s="60" t="s">
        <v>485</v>
      </c>
      <c r="GB32" s="32" t="s">
        <v>248</v>
      </c>
      <c r="GC32" s="32" t="s">
        <v>248</v>
      </c>
      <c r="GD32" s="32" t="s">
        <v>248</v>
      </c>
      <c r="GE32" s="32" t="s">
        <v>248</v>
      </c>
      <c r="GF32" s="32" t="s">
        <v>248</v>
      </c>
      <c r="GG32" s="32" t="s">
        <v>248</v>
      </c>
      <c r="GH32" s="32" t="s">
        <v>248</v>
      </c>
      <c r="GI32" s="32" t="s">
        <v>248</v>
      </c>
      <c r="GJ32" s="32" t="s">
        <v>353</v>
      </c>
      <c r="GK32" s="60" t="s">
        <v>485</v>
      </c>
      <c r="GL32" s="60" t="s">
        <v>485</v>
      </c>
      <c r="GM32" s="32" t="s">
        <v>248</v>
      </c>
      <c r="GN32" s="32" t="s">
        <v>248</v>
      </c>
      <c r="GO32" s="32" t="s">
        <v>248</v>
      </c>
      <c r="GP32" s="32" t="s">
        <v>248</v>
      </c>
      <c r="GQ32" s="32" t="s">
        <v>248</v>
      </c>
      <c r="GR32" s="32" t="s">
        <v>248</v>
      </c>
      <c r="GS32" s="32" t="s">
        <v>248</v>
      </c>
      <c r="GT32" s="32" t="s">
        <v>248</v>
      </c>
      <c r="GU32" s="32" t="s">
        <v>353</v>
      </c>
      <c r="GV32" s="60" t="s">
        <v>485</v>
      </c>
      <c r="GW32" s="60" t="s">
        <v>485</v>
      </c>
      <c r="GX32" s="32" t="s">
        <v>248</v>
      </c>
      <c r="GY32" s="32" t="s">
        <v>248</v>
      </c>
      <c r="GZ32" s="32" t="s">
        <v>248</v>
      </c>
      <c r="HA32" s="32" t="s">
        <v>248</v>
      </c>
      <c r="HB32" s="32" t="s">
        <v>248</v>
      </c>
      <c r="HC32" s="32" t="s">
        <v>248</v>
      </c>
      <c r="HD32" s="32" t="s">
        <v>248</v>
      </c>
      <c r="HE32" s="32" t="s">
        <v>248</v>
      </c>
      <c r="HF32" s="32" t="s">
        <v>353</v>
      </c>
      <c r="HG32" s="60" t="s">
        <v>485</v>
      </c>
      <c r="HH32" s="60" t="s">
        <v>485</v>
      </c>
      <c r="HI32" s="32" t="s">
        <v>248</v>
      </c>
      <c r="HJ32" s="32" t="s">
        <v>248</v>
      </c>
      <c r="HK32" s="32" t="s">
        <v>248</v>
      </c>
      <c r="HL32" s="32" t="s">
        <v>248</v>
      </c>
      <c r="HM32" s="32" t="s">
        <v>248</v>
      </c>
      <c r="HN32" s="32" t="s">
        <v>248</v>
      </c>
      <c r="HO32" s="32" t="s">
        <v>248</v>
      </c>
      <c r="HP32" s="32" t="s">
        <v>248</v>
      </c>
      <c r="HQ32" s="32" t="s">
        <v>353</v>
      </c>
      <c r="HR32" s="32" t="s">
        <v>353</v>
      </c>
      <c r="HS32" s="60" t="s">
        <v>485</v>
      </c>
      <c r="HT32" s="60" t="s">
        <v>485</v>
      </c>
      <c r="HU32" s="32" t="s">
        <v>248</v>
      </c>
      <c r="HV32" s="32" t="s">
        <v>248</v>
      </c>
      <c r="HW32" s="32" t="s">
        <v>248</v>
      </c>
      <c r="HX32" s="32" t="s">
        <v>248</v>
      </c>
      <c r="HY32" s="32" t="s">
        <v>248</v>
      </c>
      <c r="HZ32" s="32" t="s">
        <v>353</v>
      </c>
      <c r="IA32" s="60" t="s">
        <v>485</v>
      </c>
      <c r="IB32" s="60" t="s">
        <v>485</v>
      </c>
      <c r="IC32" s="32" t="s">
        <v>248</v>
      </c>
      <c r="ID32" s="32" t="s">
        <v>248</v>
      </c>
      <c r="IE32" s="32" t="s">
        <v>248</v>
      </c>
      <c r="IF32" s="32" t="s">
        <v>248</v>
      </c>
      <c r="IG32" s="32" t="s">
        <v>248</v>
      </c>
      <c r="IH32" s="32" t="s">
        <v>353</v>
      </c>
      <c r="II32" s="60" t="s">
        <v>485</v>
      </c>
      <c r="IJ32" s="60" t="s">
        <v>485</v>
      </c>
      <c r="IK32" s="32" t="s">
        <v>248</v>
      </c>
      <c r="IL32" s="32" t="s">
        <v>248</v>
      </c>
      <c r="IM32" s="32" t="s">
        <v>248</v>
      </c>
      <c r="IN32" s="32" t="s">
        <v>248</v>
      </c>
      <c r="IO32" s="32" t="s">
        <v>248</v>
      </c>
      <c r="IP32" s="32" t="s">
        <v>353</v>
      </c>
      <c r="IQ32" s="60" t="s">
        <v>485</v>
      </c>
      <c r="IR32" s="60" t="s">
        <v>485</v>
      </c>
      <c r="IS32" s="32" t="s">
        <v>353</v>
      </c>
      <c r="IT32" s="60" t="s">
        <v>485</v>
      </c>
      <c r="IU32" s="60" t="s">
        <v>485</v>
      </c>
      <c r="IV32" s="32" t="s">
        <v>248</v>
      </c>
      <c r="IW32" s="32" t="s">
        <v>248</v>
      </c>
      <c r="IX32" s="32" t="s">
        <v>248</v>
      </c>
      <c r="IY32" s="32" t="s">
        <v>248</v>
      </c>
      <c r="IZ32" s="32" t="s">
        <v>248</v>
      </c>
      <c r="JA32" s="32" t="s">
        <v>248</v>
      </c>
      <c r="JB32" s="32" t="s">
        <v>248</v>
      </c>
      <c r="JC32" s="32" t="s">
        <v>248</v>
      </c>
      <c r="JD32" s="32" t="s">
        <v>248</v>
      </c>
      <c r="JE32" s="32" t="s">
        <v>248</v>
      </c>
      <c r="JF32" s="32" t="s">
        <v>248</v>
      </c>
      <c r="JG32" s="32" t="s">
        <v>248</v>
      </c>
      <c r="JH32" s="32" t="s">
        <v>248</v>
      </c>
      <c r="JI32" s="60" t="s">
        <v>485</v>
      </c>
      <c r="JJ32" s="60" t="s">
        <v>485</v>
      </c>
      <c r="JK32" s="32" t="s">
        <v>248</v>
      </c>
      <c r="JL32" s="32" t="s">
        <v>248</v>
      </c>
      <c r="JM32" s="32" t="s">
        <v>248</v>
      </c>
      <c r="JN32" s="32" t="s">
        <v>248</v>
      </c>
      <c r="JO32" s="32" t="s">
        <v>248</v>
      </c>
      <c r="JP32" s="32" t="s">
        <v>248</v>
      </c>
      <c r="JQ32" s="32" t="s">
        <v>248</v>
      </c>
      <c r="JR32" s="32" t="s">
        <v>248</v>
      </c>
      <c r="JS32" s="32" t="s">
        <v>248</v>
      </c>
      <c r="JT32" s="32" t="s">
        <v>248</v>
      </c>
      <c r="JU32" s="32" t="s">
        <v>248</v>
      </c>
      <c r="JV32" s="32" t="s">
        <v>248</v>
      </c>
      <c r="JW32" s="32" t="s">
        <v>248</v>
      </c>
      <c r="JX32" s="60" t="s">
        <v>485</v>
      </c>
      <c r="JY32" s="60" t="s">
        <v>485</v>
      </c>
      <c r="JZ32" s="32" t="s">
        <v>248</v>
      </c>
      <c r="KA32" s="32" t="s">
        <v>248</v>
      </c>
      <c r="KB32" s="32" t="s">
        <v>248</v>
      </c>
      <c r="KC32" s="32" t="s">
        <v>248</v>
      </c>
      <c r="KD32" s="32" t="s">
        <v>248</v>
      </c>
      <c r="KE32" s="32" t="s">
        <v>248</v>
      </c>
      <c r="KF32" s="32" t="s">
        <v>248</v>
      </c>
      <c r="KG32" s="32" t="s">
        <v>248</v>
      </c>
      <c r="KH32" s="32" t="s">
        <v>248</v>
      </c>
      <c r="KI32" s="32" t="s">
        <v>248</v>
      </c>
      <c r="KJ32" s="32" t="s">
        <v>248</v>
      </c>
      <c r="KK32" s="32" t="s">
        <v>248</v>
      </c>
      <c r="KL32" s="32" t="s">
        <v>353</v>
      </c>
      <c r="KM32" s="60" t="s">
        <v>485</v>
      </c>
      <c r="KN32" s="60" t="s">
        <v>485</v>
      </c>
      <c r="KO32" s="32" t="s">
        <v>248</v>
      </c>
      <c r="KP32" s="32" t="s">
        <v>248</v>
      </c>
      <c r="KQ32" s="32" t="s">
        <v>248</v>
      </c>
      <c r="KR32" s="32" t="s">
        <v>248</v>
      </c>
      <c r="KS32" s="32" t="s">
        <v>248</v>
      </c>
      <c r="KT32" s="32" t="s">
        <v>248</v>
      </c>
      <c r="KU32" s="32" t="s">
        <v>248</v>
      </c>
      <c r="KV32" s="32" t="s">
        <v>248</v>
      </c>
      <c r="KW32" s="32" t="s">
        <v>248</v>
      </c>
      <c r="KX32" s="32" t="s">
        <v>248</v>
      </c>
      <c r="KY32" s="32" t="s">
        <v>248</v>
      </c>
      <c r="KZ32" s="60" t="s">
        <v>485</v>
      </c>
      <c r="LA32" s="60" t="s">
        <v>485</v>
      </c>
      <c r="LB32" s="32" t="s">
        <v>248</v>
      </c>
      <c r="LC32" s="32" t="s">
        <v>248</v>
      </c>
      <c r="LD32" s="32" t="s">
        <v>248</v>
      </c>
      <c r="LE32" s="32" t="s">
        <v>248</v>
      </c>
      <c r="LF32" s="32" t="s">
        <v>248</v>
      </c>
      <c r="LG32" s="32" t="s">
        <v>248</v>
      </c>
      <c r="LH32" s="32" t="s">
        <v>248</v>
      </c>
      <c r="LI32" s="32" t="s">
        <v>248</v>
      </c>
      <c r="LJ32" s="32" t="s">
        <v>248</v>
      </c>
      <c r="LK32" s="32" t="s">
        <v>248</v>
      </c>
      <c r="LL32" s="32" t="s">
        <v>353</v>
      </c>
      <c r="LM32" s="60" t="s">
        <v>485</v>
      </c>
      <c r="LN32" s="60" t="s">
        <v>485</v>
      </c>
      <c r="LO32" s="32" t="s">
        <v>248</v>
      </c>
      <c r="LP32" s="32" t="s">
        <v>248</v>
      </c>
      <c r="LQ32" s="32" t="s">
        <v>248</v>
      </c>
      <c r="LR32" s="32" t="s">
        <v>248</v>
      </c>
      <c r="LS32" s="32" t="s">
        <v>248</v>
      </c>
      <c r="LT32" s="32" t="s">
        <v>248</v>
      </c>
      <c r="LU32" s="32" t="s">
        <v>248</v>
      </c>
      <c r="LV32" s="32" t="s">
        <v>248</v>
      </c>
      <c r="LW32" s="32" t="s">
        <v>248</v>
      </c>
      <c r="LX32" s="60" t="s">
        <v>485</v>
      </c>
      <c r="LY32" s="60" t="s">
        <v>485</v>
      </c>
      <c r="LZ32" s="32" t="s">
        <v>248</v>
      </c>
      <c r="MA32" s="32" t="s">
        <v>248</v>
      </c>
      <c r="MB32" s="32" t="s">
        <v>248</v>
      </c>
      <c r="MC32" s="32" t="s">
        <v>248</v>
      </c>
      <c r="MD32" s="32" t="s">
        <v>248</v>
      </c>
      <c r="ME32" s="32" t="s">
        <v>248</v>
      </c>
      <c r="MF32" s="32" t="s">
        <v>248</v>
      </c>
      <c r="MG32" s="32" t="s">
        <v>248</v>
      </c>
      <c r="MH32" s="32" t="s">
        <v>248</v>
      </c>
      <c r="MI32" s="32" t="s">
        <v>248</v>
      </c>
      <c r="MJ32" s="32" t="s">
        <v>248</v>
      </c>
      <c r="MK32" s="60" t="s">
        <v>485</v>
      </c>
      <c r="ML32" s="60" t="s">
        <v>485</v>
      </c>
      <c r="MM32" s="60" t="s">
        <v>485</v>
      </c>
      <c r="MN32" s="32" t="s">
        <v>248</v>
      </c>
      <c r="MO32" s="32" t="s">
        <v>248</v>
      </c>
      <c r="MP32" s="32" t="s">
        <v>248</v>
      </c>
      <c r="MQ32" s="32" t="s">
        <v>248</v>
      </c>
      <c r="MR32" s="32" t="s">
        <v>248</v>
      </c>
      <c r="MS32" s="32" t="s">
        <v>248</v>
      </c>
      <c r="MT32" s="32" t="s">
        <v>248</v>
      </c>
      <c r="MU32" s="32" t="s">
        <v>248</v>
      </c>
      <c r="MV32" s="32" t="s">
        <v>248</v>
      </c>
      <c r="MW32" s="32" t="s">
        <v>248</v>
      </c>
      <c r="MX32" s="32" t="s">
        <v>248</v>
      </c>
      <c r="MY32" s="32" t="s">
        <v>248</v>
      </c>
      <c r="MZ32" s="32" t="s">
        <v>248</v>
      </c>
      <c r="NA32" s="60" t="s">
        <v>485</v>
      </c>
      <c r="NB32" s="60" t="s">
        <v>485</v>
      </c>
      <c r="NC32" s="60" t="s">
        <v>485</v>
      </c>
      <c r="ND32" s="32" t="s">
        <v>248</v>
      </c>
      <c r="NE32" s="32" t="s">
        <v>248</v>
      </c>
      <c r="NF32" s="32" t="s">
        <v>248</v>
      </c>
      <c r="NG32" s="32" t="s">
        <v>248</v>
      </c>
      <c r="NH32" s="32" t="s">
        <v>248</v>
      </c>
      <c r="NI32" s="32" t="s">
        <v>248</v>
      </c>
      <c r="NJ32" s="32" t="s">
        <v>248</v>
      </c>
      <c r="NK32" s="32" t="s">
        <v>248</v>
      </c>
      <c r="NL32" s="32" t="s">
        <v>248</v>
      </c>
      <c r="NM32" s="32" t="s">
        <v>248</v>
      </c>
      <c r="NN32" s="32" t="s">
        <v>248</v>
      </c>
      <c r="NO32" s="32" t="s">
        <v>248</v>
      </c>
      <c r="NP32" s="32" t="s">
        <v>353</v>
      </c>
      <c r="NQ32" s="60" t="s">
        <v>485</v>
      </c>
      <c r="NR32" s="60" t="s">
        <v>485</v>
      </c>
      <c r="NS32" s="32" t="s">
        <v>248</v>
      </c>
      <c r="NT32" s="32" t="s">
        <v>248</v>
      </c>
      <c r="NU32" s="32" t="s">
        <v>248</v>
      </c>
      <c r="NV32" s="32" t="s">
        <v>248</v>
      </c>
      <c r="NW32" s="32" t="s">
        <v>248</v>
      </c>
      <c r="NX32" s="32" t="s">
        <v>248</v>
      </c>
      <c r="NY32" s="32" t="s">
        <v>248</v>
      </c>
      <c r="NZ32" s="32" t="s">
        <v>248</v>
      </c>
      <c r="OA32" s="32" t="s">
        <v>248</v>
      </c>
      <c r="OB32" s="32" t="s">
        <v>248</v>
      </c>
      <c r="OC32" s="32" t="s">
        <v>248</v>
      </c>
      <c r="OD32" s="32" t="s">
        <v>248</v>
      </c>
      <c r="OE32" s="32" t="s">
        <v>353</v>
      </c>
      <c r="OF32" s="60" t="s">
        <v>485</v>
      </c>
      <c r="OG32" s="60" t="s">
        <v>485</v>
      </c>
      <c r="OH32" s="60" t="s">
        <v>248</v>
      </c>
      <c r="OI32" s="32" t="s">
        <v>248</v>
      </c>
      <c r="OJ32" s="32" t="s">
        <v>248</v>
      </c>
      <c r="OK32" s="32" t="s">
        <v>248</v>
      </c>
      <c r="OL32" s="32" t="s">
        <v>248</v>
      </c>
      <c r="OM32" s="32" t="s">
        <v>248</v>
      </c>
      <c r="ON32" s="32" t="s">
        <v>248</v>
      </c>
      <c r="OO32" s="32" t="s">
        <v>248</v>
      </c>
      <c r="OP32" s="32" t="s">
        <v>248</v>
      </c>
      <c r="OQ32" s="32" t="s">
        <v>248</v>
      </c>
      <c r="OR32" s="32" t="s">
        <v>248</v>
      </c>
      <c r="OS32" s="32" t="s">
        <v>248</v>
      </c>
      <c r="OT32" s="32" t="s">
        <v>248</v>
      </c>
      <c r="OU32" s="32" t="s">
        <v>248</v>
      </c>
      <c r="OV32" s="60" t="s">
        <v>485</v>
      </c>
      <c r="OW32" s="60" t="s">
        <v>485</v>
      </c>
      <c r="OX32" s="60" t="s">
        <v>248</v>
      </c>
      <c r="OY32" s="32" t="s">
        <v>248</v>
      </c>
      <c r="OZ32" s="32" t="s">
        <v>248</v>
      </c>
      <c r="PA32" s="32" t="s">
        <v>248</v>
      </c>
      <c r="PB32" s="32" t="s">
        <v>248</v>
      </c>
      <c r="PC32" s="32" t="s">
        <v>248</v>
      </c>
      <c r="PD32" s="32" t="s">
        <v>248</v>
      </c>
      <c r="PE32" s="32" t="s">
        <v>248</v>
      </c>
      <c r="PF32" s="32" t="s">
        <v>248</v>
      </c>
      <c r="PG32" s="32" t="s">
        <v>248</v>
      </c>
      <c r="PH32" s="32" t="s">
        <v>248</v>
      </c>
      <c r="PI32" s="32" t="s">
        <v>248</v>
      </c>
      <c r="PJ32" s="32" t="s">
        <v>248</v>
      </c>
      <c r="PK32" s="32" t="s">
        <v>248</v>
      </c>
      <c r="PL32" s="60" t="s">
        <v>485</v>
      </c>
      <c r="PM32" s="60" t="s">
        <v>485</v>
      </c>
      <c r="PN32" s="32" t="s">
        <v>248</v>
      </c>
      <c r="PO32" s="32" t="s">
        <v>248</v>
      </c>
      <c r="PP32" s="32" t="s">
        <v>248</v>
      </c>
      <c r="PQ32" s="32" t="s">
        <v>248</v>
      </c>
      <c r="PR32" s="32" t="s">
        <v>248</v>
      </c>
      <c r="PS32" s="32" t="s">
        <v>248</v>
      </c>
      <c r="PT32" s="32" t="s">
        <v>248</v>
      </c>
      <c r="PU32" s="32" t="s">
        <v>248</v>
      </c>
      <c r="PV32" s="32" t="s">
        <v>248</v>
      </c>
      <c r="PW32" s="32" t="s">
        <v>248</v>
      </c>
      <c r="PX32" s="32" t="s">
        <v>248</v>
      </c>
      <c r="PY32" s="32" t="s">
        <v>248</v>
      </c>
      <c r="PZ32" s="32" t="s">
        <v>248</v>
      </c>
      <c r="QA32" s="60" t="s">
        <v>485</v>
      </c>
      <c r="QB32" s="60" t="s">
        <v>485</v>
      </c>
      <c r="QC32" s="32" t="s">
        <v>248</v>
      </c>
      <c r="QD32" s="32" t="s">
        <v>248</v>
      </c>
      <c r="QE32" s="32" t="s">
        <v>248</v>
      </c>
      <c r="QF32" s="32" t="s">
        <v>248</v>
      </c>
      <c r="QG32" s="32" t="s">
        <v>248</v>
      </c>
      <c r="QH32" s="32" t="s">
        <v>248</v>
      </c>
      <c r="QI32" s="32" t="s">
        <v>248</v>
      </c>
      <c r="QJ32" s="32" t="s">
        <v>248</v>
      </c>
      <c r="QK32" s="32" t="s">
        <v>248</v>
      </c>
      <c r="QL32" s="32" t="s">
        <v>248</v>
      </c>
      <c r="QM32" s="32" t="s">
        <v>248</v>
      </c>
      <c r="QN32" s="32" t="s">
        <v>248</v>
      </c>
      <c r="QO32" s="32" t="s">
        <v>248</v>
      </c>
      <c r="QP32" s="60" t="s">
        <v>485</v>
      </c>
      <c r="QQ32" s="60" t="s">
        <v>485</v>
      </c>
      <c r="QR32" s="32" t="s">
        <v>248</v>
      </c>
      <c r="QS32" s="32" t="s">
        <v>248</v>
      </c>
      <c r="QT32" s="32" t="s">
        <v>248</v>
      </c>
      <c r="QU32" s="32" t="s">
        <v>248</v>
      </c>
      <c r="QV32" s="32" t="s">
        <v>248</v>
      </c>
      <c r="QW32" s="32" t="s">
        <v>248</v>
      </c>
      <c r="QX32" s="32" t="s">
        <v>248</v>
      </c>
      <c r="QY32" s="32" t="s">
        <v>248</v>
      </c>
      <c r="QZ32" s="32" t="s">
        <v>248</v>
      </c>
      <c r="RA32" s="32" t="s">
        <v>248</v>
      </c>
      <c r="RB32" s="32" t="s">
        <v>248</v>
      </c>
      <c r="RC32" s="32" t="s">
        <v>248</v>
      </c>
      <c r="RD32" s="32" t="s">
        <v>353</v>
      </c>
      <c r="RE32" s="60" t="s">
        <v>485</v>
      </c>
      <c r="RF32" s="60" t="s">
        <v>485</v>
      </c>
      <c r="RG32" s="32" t="s">
        <v>248</v>
      </c>
      <c r="RH32" s="32" t="s">
        <v>248</v>
      </c>
      <c r="RI32" s="32" t="s">
        <v>248</v>
      </c>
      <c r="RJ32" s="32" t="s">
        <v>248</v>
      </c>
      <c r="RK32" s="32" t="s">
        <v>248</v>
      </c>
      <c r="RL32" s="32" t="s">
        <v>248</v>
      </c>
      <c r="RM32" s="32" t="s">
        <v>248</v>
      </c>
      <c r="RN32" s="32" t="s">
        <v>248</v>
      </c>
      <c r="RO32" s="32" t="s">
        <v>248</v>
      </c>
      <c r="RP32" s="32" t="s">
        <v>248</v>
      </c>
      <c r="RQ32" s="32" t="s">
        <v>248</v>
      </c>
      <c r="RR32" s="32" t="s">
        <v>248</v>
      </c>
      <c r="RS32" s="32" t="s">
        <v>353</v>
      </c>
      <c r="RT32" s="60" t="s">
        <v>485</v>
      </c>
      <c r="RU32" s="60" t="s">
        <v>485</v>
      </c>
      <c r="RV32" s="32" t="s">
        <v>248</v>
      </c>
      <c r="RW32" s="32" t="s">
        <v>248</v>
      </c>
      <c r="RX32" s="32" t="s">
        <v>248</v>
      </c>
      <c r="RY32" s="32" t="s">
        <v>248</v>
      </c>
      <c r="RZ32" s="32" t="s">
        <v>248</v>
      </c>
      <c r="SA32" s="32" t="s">
        <v>248</v>
      </c>
      <c r="SB32" s="32" t="s">
        <v>248</v>
      </c>
      <c r="SC32" s="32" t="s">
        <v>248</v>
      </c>
      <c r="SD32" s="32" t="s">
        <v>248</v>
      </c>
      <c r="SE32" s="32" t="s">
        <v>248</v>
      </c>
      <c r="SF32" s="32" t="s">
        <v>248</v>
      </c>
      <c r="SG32" s="32" t="s">
        <v>248</v>
      </c>
      <c r="SH32" s="32" t="s">
        <v>353</v>
      </c>
      <c r="SI32" s="60" t="s">
        <v>485</v>
      </c>
      <c r="SJ32" s="60" t="s">
        <v>485</v>
      </c>
      <c r="SK32" s="32" t="s">
        <v>248</v>
      </c>
      <c r="SL32" s="32" t="s">
        <v>353</v>
      </c>
      <c r="SM32" s="60" t="s">
        <v>485</v>
      </c>
      <c r="SN32" s="60" t="s">
        <v>485</v>
      </c>
      <c r="SO32" s="32" t="s">
        <v>248</v>
      </c>
      <c r="SP32" s="32" t="s">
        <v>353</v>
      </c>
      <c r="SQ32" s="60" t="s">
        <v>485</v>
      </c>
      <c r="SR32" s="60" t="s">
        <v>485</v>
      </c>
      <c r="SS32" s="32" t="s">
        <v>248</v>
      </c>
      <c r="ST32" s="32" t="s">
        <v>353</v>
      </c>
      <c r="SU32" s="60" t="s">
        <v>485</v>
      </c>
      <c r="SV32" s="60" t="s">
        <v>485</v>
      </c>
      <c r="SW32" s="32" t="s">
        <v>248</v>
      </c>
      <c r="SX32" s="32" t="s">
        <v>353</v>
      </c>
      <c r="SY32" s="60" t="s">
        <v>485</v>
      </c>
      <c r="SZ32" s="60" t="s">
        <v>485</v>
      </c>
      <c r="TA32" s="32" t="s">
        <v>248</v>
      </c>
      <c r="TB32" s="32" t="s">
        <v>248</v>
      </c>
      <c r="TC32" s="60" t="s">
        <v>485</v>
      </c>
      <c r="TD32" s="60" t="s">
        <v>485</v>
      </c>
      <c r="TE32" s="32" t="s">
        <v>248</v>
      </c>
      <c r="TF32" s="60" t="s">
        <v>485</v>
      </c>
      <c r="TG32" s="60" t="s">
        <v>485</v>
      </c>
      <c r="TH32" s="32" t="s">
        <v>248</v>
      </c>
      <c r="TI32" s="32" t="s">
        <v>353</v>
      </c>
      <c r="TJ32" s="60" t="s">
        <v>485</v>
      </c>
      <c r="TK32" s="60" t="s">
        <v>485</v>
      </c>
      <c r="TL32" s="32" t="s">
        <v>248</v>
      </c>
      <c r="TM32" s="32" t="s">
        <v>353</v>
      </c>
      <c r="TN32" s="60" t="s">
        <v>485</v>
      </c>
      <c r="TO32" s="60" t="s">
        <v>485</v>
      </c>
      <c r="TP32" s="32" t="s">
        <v>248</v>
      </c>
      <c r="TQ32" s="32" t="s">
        <v>353</v>
      </c>
      <c r="TR32" s="60" t="s">
        <v>485</v>
      </c>
      <c r="TS32" s="60" t="s">
        <v>485</v>
      </c>
      <c r="TT32" s="32" t="s">
        <v>248</v>
      </c>
      <c r="TU32" s="32" t="s">
        <v>353</v>
      </c>
      <c r="TV32" s="60" t="s">
        <v>485</v>
      </c>
      <c r="TW32" s="60" t="s">
        <v>485</v>
      </c>
      <c r="TX32" s="60" t="s">
        <v>248</v>
      </c>
      <c r="TY32" s="32" t="s">
        <v>248</v>
      </c>
      <c r="TZ32" s="32" t="s">
        <v>353</v>
      </c>
      <c r="UA32" s="60" t="s">
        <v>485</v>
      </c>
      <c r="UB32" s="60" t="s">
        <v>485</v>
      </c>
      <c r="UC32" s="32" t="s">
        <v>248</v>
      </c>
      <c r="UD32" s="32" t="s">
        <v>248</v>
      </c>
      <c r="UE32" s="60" t="s">
        <v>485</v>
      </c>
      <c r="UF32" s="60" t="s">
        <v>485</v>
      </c>
      <c r="UG32" s="60" t="s">
        <v>248</v>
      </c>
      <c r="UH32" s="32" t="s">
        <v>353</v>
      </c>
      <c r="UI32" s="32" t="s">
        <v>353</v>
      </c>
      <c r="UJ32" s="60" t="s">
        <v>485</v>
      </c>
      <c r="UK32" s="60" t="s">
        <v>485</v>
      </c>
      <c r="UL32" s="32" t="s">
        <v>248</v>
      </c>
      <c r="UM32" s="60" t="s">
        <v>485</v>
      </c>
      <c r="UN32" s="60" t="s">
        <v>485</v>
      </c>
      <c r="UO32" s="60" t="s">
        <v>248</v>
      </c>
      <c r="UP32" s="32" t="s">
        <v>353</v>
      </c>
      <c r="UQ32" s="60" t="s">
        <v>485</v>
      </c>
      <c r="UR32" s="60" t="s">
        <v>485</v>
      </c>
      <c r="US32" s="32" t="s">
        <v>248</v>
      </c>
      <c r="UT32" s="32" t="s">
        <v>248</v>
      </c>
      <c r="UU32" s="32" t="s">
        <v>248</v>
      </c>
      <c r="UV32" s="32" t="s">
        <v>248</v>
      </c>
      <c r="UW32" s="32" t="s">
        <v>248</v>
      </c>
      <c r="UX32" s="32" t="s">
        <v>248</v>
      </c>
      <c r="UY32" s="32" t="s">
        <v>248</v>
      </c>
      <c r="UZ32" s="32" t="s">
        <v>248</v>
      </c>
      <c r="VA32" s="32" t="s">
        <v>248</v>
      </c>
      <c r="VB32" s="32" t="s">
        <v>248</v>
      </c>
      <c r="VC32" s="32" t="s">
        <v>248</v>
      </c>
      <c r="VD32" s="32" t="s">
        <v>248</v>
      </c>
      <c r="VE32" s="60" t="s">
        <v>485</v>
      </c>
      <c r="VF32" s="60" t="s">
        <v>485</v>
      </c>
      <c r="VG32" s="32" t="s">
        <v>248</v>
      </c>
      <c r="VH32" s="32" t="s">
        <v>248</v>
      </c>
      <c r="VI32" s="32" t="s">
        <v>248</v>
      </c>
      <c r="VJ32" s="32" t="s">
        <v>248</v>
      </c>
      <c r="VK32" s="32" t="s">
        <v>248</v>
      </c>
      <c r="VL32" s="32" t="s">
        <v>248</v>
      </c>
      <c r="VM32" s="32" t="s">
        <v>248</v>
      </c>
      <c r="VN32" s="32" t="s">
        <v>248</v>
      </c>
      <c r="VO32" s="32" t="s">
        <v>248</v>
      </c>
      <c r="VP32" s="32" t="s">
        <v>248</v>
      </c>
      <c r="VQ32" s="60" t="s">
        <v>485</v>
      </c>
      <c r="VR32" s="60" t="s">
        <v>485</v>
      </c>
      <c r="VS32" s="32" t="s">
        <v>248</v>
      </c>
      <c r="VT32" s="32" t="s">
        <v>248</v>
      </c>
      <c r="VU32" s="32" t="s">
        <v>248</v>
      </c>
      <c r="VV32" s="32" t="s">
        <v>248</v>
      </c>
      <c r="VW32" s="32" t="s">
        <v>248</v>
      </c>
      <c r="VX32" s="32" t="s">
        <v>248</v>
      </c>
      <c r="VY32" s="32" t="s">
        <v>248</v>
      </c>
      <c r="VZ32" s="32" t="s">
        <v>248</v>
      </c>
      <c r="WA32" s="32" t="s">
        <v>248</v>
      </c>
      <c r="WB32" s="32" t="s">
        <v>353</v>
      </c>
      <c r="WC32" s="60" t="s">
        <v>485</v>
      </c>
      <c r="WD32" s="60" t="s">
        <v>485</v>
      </c>
      <c r="WE32" s="32" t="s">
        <v>248</v>
      </c>
      <c r="WF32" s="32" t="s">
        <v>248</v>
      </c>
      <c r="WG32" s="32" t="s">
        <v>248</v>
      </c>
      <c r="WH32" s="32" t="s">
        <v>248</v>
      </c>
      <c r="WI32" s="32" t="s">
        <v>248</v>
      </c>
      <c r="WJ32" s="32" t="s">
        <v>248</v>
      </c>
      <c r="WK32" s="32" t="s">
        <v>248</v>
      </c>
      <c r="WL32" s="32" t="s">
        <v>248</v>
      </c>
      <c r="WM32" s="32" t="s">
        <v>248</v>
      </c>
      <c r="WN32" s="32" t="s">
        <v>353</v>
      </c>
      <c r="WO32" s="60" t="s">
        <v>485</v>
      </c>
      <c r="WP32" s="60" t="s">
        <v>485</v>
      </c>
      <c r="WQ32" s="32" t="s">
        <v>248</v>
      </c>
      <c r="WR32" s="32" t="s">
        <v>248</v>
      </c>
      <c r="WS32" s="32" t="s">
        <v>248</v>
      </c>
      <c r="WT32" s="32" t="s">
        <v>248</v>
      </c>
      <c r="WU32" s="32" t="s">
        <v>248</v>
      </c>
      <c r="WV32" s="32" t="s">
        <v>248</v>
      </c>
      <c r="WW32" s="32" t="s">
        <v>248</v>
      </c>
      <c r="WX32" s="32" t="s">
        <v>248</v>
      </c>
      <c r="WY32" s="32" t="s">
        <v>353</v>
      </c>
      <c r="WZ32" s="60" t="s">
        <v>485</v>
      </c>
      <c r="XA32" s="60" t="s">
        <v>485</v>
      </c>
      <c r="XB32" s="32" t="s">
        <v>248</v>
      </c>
      <c r="XC32" s="32" t="s">
        <v>248</v>
      </c>
      <c r="XD32" s="32" t="s">
        <v>248</v>
      </c>
      <c r="XE32" s="32" t="s">
        <v>248</v>
      </c>
      <c r="XF32" s="32" t="s">
        <v>248</v>
      </c>
      <c r="XG32" s="32" t="s">
        <v>248</v>
      </c>
      <c r="XH32" s="32" t="s">
        <v>248</v>
      </c>
      <c r="XI32" s="32" t="s">
        <v>248</v>
      </c>
      <c r="XJ32" s="32" t="s">
        <v>353</v>
      </c>
      <c r="XK32" s="60" t="s">
        <v>485</v>
      </c>
      <c r="XL32" s="60" t="s">
        <v>485</v>
      </c>
      <c r="XM32" s="32" t="s">
        <v>248</v>
      </c>
      <c r="XN32" s="32" t="s">
        <v>248</v>
      </c>
      <c r="XO32" s="32" t="s">
        <v>248</v>
      </c>
      <c r="XP32" s="32" t="s">
        <v>248</v>
      </c>
      <c r="XQ32" s="32" t="s">
        <v>248</v>
      </c>
      <c r="XR32" s="32" t="s">
        <v>248</v>
      </c>
      <c r="XS32" s="32" t="s">
        <v>248</v>
      </c>
      <c r="XT32" s="32" t="s">
        <v>248</v>
      </c>
      <c r="XU32" s="32" t="s">
        <v>353</v>
      </c>
      <c r="XV32" s="60" t="s">
        <v>485</v>
      </c>
      <c r="XW32" s="60" t="s">
        <v>485</v>
      </c>
      <c r="XX32" s="32" t="s">
        <v>248</v>
      </c>
      <c r="XY32" s="32" t="s">
        <v>248</v>
      </c>
      <c r="XZ32" s="32" t="s">
        <v>248</v>
      </c>
      <c r="YA32" s="32" t="s">
        <v>248</v>
      </c>
      <c r="YB32" s="32" t="s">
        <v>248</v>
      </c>
      <c r="YC32" s="32" t="s">
        <v>248</v>
      </c>
      <c r="YD32" s="32" t="s">
        <v>248</v>
      </c>
      <c r="YE32" s="32" t="s">
        <v>248</v>
      </c>
      <c r="YF32" s="32" t="s">
        <v>353</v>
      </c>
      <c r="YG32" s="60" t="s">
        <v>485</v>
      </c>
      <c r="YH32" s="60" t="s">
        <v>485</v>
      </c>
      <c r="YI32" s="32" t="s">
        <v>248</v>
      </c>
      <c r="YJ32" s="32" t="s">
        <v>248</v>
      </c>
      <c r="YK32" s="32" t="s">
        <v>248</v>
      </c>
      <c r="YL32" s="32" t="s">
        <v>248</v>
      </c>
      <c r="YM32" s="32" t="s">
        <v>248</v>
      </c>
      <c r="YN32" s="32" t="s">
        <v>248</v>
      </c>
      <c r="YO32" s="32" t="s">
        <v>248</v>
      </c>
      <c r="YP32" s="32" t="s">
        <v>248</v>
      </c>
      <c r="YQ32" s="32" t="s">
        <v>353</v>
      </c>
      <c r="YR32" s="60" t="s">
        <v>485</v>
      </c>
      <c r="YS32" s="60" t="s">
        <v>485</v>
      </c>
      <c r="YT32" s="32" t="s">
        <v>353</v>
      </c>
      <c r="YU32" s="60" t="s">
        <v>485</v>
      </c>
      <c r="YV32" s="60" t="s">
        <v>485</v>
      </c>
      <c r="YW32" s="32" t="s">
        <v>353</v>
      </c>
      <c r="YX32" s="60" t="s">
        <v>485</v>
      </c>
      <c r="YY32" s="60" t="s">
        <v>485</v>
      </c>
      <c r="YZ32" s="32" t="s">
        <v>353</v>
      </c>
      <c r="ZA32" s="60" t="s">
        <v>485</v>
      </c>
      <c r="ZB32" s="60" t="s">
        <v>485</v>
      </c>
      <c r="ZC32" s="32" t="s">
        <v>353</v>
      </c>
      <c r="ZD32" s="60" t="s">
        <v>485</v>
      </c>
      <c r="ZE32" s="60" t="s">
        <v>485</v>
      </c>
    </row>
    <row r="33" spans="1:681" ht="14" x14ac:dyDescent="0.15">
      <c r="A33" s="5" t="s">
        <v>316</v>
      </c>
      <c r="B33" s="9" t="s">
        <v>641</v>
      </c>
      <c r="C33" s="9" t="s">
        <v>641</v>
      </c>
      <c r="D33" s="9" t="s">
        <v>641</v>
      </c>
      <c r="E33" s="9" t="s">
        <v>641</v>
      </c>
      <c r="F33" s="9" t="s">
        <v>641</v>
      </c>
      <c r="G33" s="9" t="e">
        <f>VLOOKUP(A33,#REF!,2,FALSE)</f>
        <v>#REF!</v>
      </c>
      <c r="H33" s="9" t="s">
        <v>641</v>
      </c>
      <c r="I33" s="9" t="s">
        <v>641</v>
      </c>
      <c r="J33" s="9" t="s">
        <v>641</v>
      </c>
      <c r="K33" s="9" t="s">
        <v>641</v>
      </c>
      <c r="L33" s="9" t="s">
        <v>641</v>
      </c>
      <c r="M33" s="9" t="s">
        <v>641</v>
      </c>
      <c r="N33" s="9" t="s">
        <v>641</v>
      </c>
      <c r="O33" s="9" t="s">
        <v>641</v>
      </c>
      <c r="P33" s="9" t="s">
        <v>641</v>
      </c>
      <c r="Q33" s="9" t="s">
        <v>641</v>
      </c>
      <c r="R33" s="9" t="s">
        <v>641</v>
      </c>
      <c r="S33" s="9" t="s">
        <v>641</v>
      </c>
      <c r="T33" s="32" t="s">
        <v>248</v>
      </c>
      <c r="U33" s="32" t="s">
        <v>248</v>
      </c>
      <c r="V33" s="32" t="s">
        <v>248</v>
      </c>
      <c r="W33" s="32" t="s">
        <v>248</v>
      </c>
      <c r="X33" s="32" t="s">
        <v>248</v>
      </c>
      <c r="Y33" s="32" t="s">
        <v>248</v>
      </c>
      <c r="Z33" s="32" t="s">
        <v>248</v>
      </c>
      <c r="AA33" s="32" t="s">
        <v>248</v>
      </c>
      <c r="AB33" s="32" t="s">
        <v>248</v>
      </c>
      <c r="AC33" s="32" t="s">
        <v>353</v>
      </c>
      <c r="AD33" s="60" t="s">
        <v>484</v>
      </c>
      <c r="AE33" s="60" t="s">
        <v>484</v>
      </c>
      <c r="AF33" s="32" t="s">
        <v>248</v>
      </c>
      <c r="AG33" s="32" t="s">
        <v>248</v>
      </c>
      <c r="AH33" s="32" t="s">
        <v>248</v>
      </c>
      <c r="AI33" s="32" t="s">
        <v>248</v>
      </c>
      <c r="AJ33" s="32" t="s">
        <v>248</v>
      </c>
      <c r="AK33" s="32" t="s">
        <v>248</v>
      </c>
      <c r="AL33" s="32" t="s">
        <v>248</v>
      </c>
      <c r="AM33" s="32" t="s">
        <v>248</v>
      </c>
      <c r="AN33" s="32" t="s">
        <v>248</v>
      </c>
      <c r="AO33" s="32" t="s">
        <v>248</v>
      </c>
      <c r="AP33" s="32" t="s">
        <v>353</v>
      </c>
      <c r="AQ33" s="60" t="s">
        <v>484</v>
      </c>
      <c r="AR33" s="60" t="s">
        <v>484</v>
      </c>
      <c r="AS33" s="32" t="s">
        <v>248</v>
      </c>
      <c r="AT33" s="32" t="s">
        <v>248</v>
      </c>
      <c r="AU33" s="32" t="s">
        <v>248</v>
      </c>
      <c r="AV33" s="32" t="s">
        <v>248</v>
      </c>
      <c r="AW33" s="32" t="s">
        <v>248</v>
      </c>
      <c r="AX33" s="32" t="s">
        <v>248</v>
      </c>
      <c r="AY33" s="32" t="s">
        <v>248</v>
      </c>
      <c r="AZ33" s="32" t="s">
        <v>248</v>
      </c>
      <c r="BA33" s="32" t="s">
        <v>248</v>
      </c>
      <c r="BB33" s="32" t="s">
        <v>248</v>
      </c>
      <c r="BC33" s="32" t="s">
        <v>353</v>
      </c>
      <c r="BD33" s="60" t="s">
        <v>484</v>
      </c>
      <c r="BE33" s="60" t="s">
        <v>484</v>
      </c>
      <c r="BF33" s="32" t="s">
        <v>248</v>
      </c>
      <c r="BG33" s="32" t="s">
        <v>248</v>
      </c>
      <c r="BH33" s="32" t="s">
        <v>248</v>
      </c>
      <c r="BI33" s="32" t="s">
        <v>248</v>
      </c>
      <c r="BJ33" s="32" t="s">
        <v>248</v>
      </c>
      <c r="BK33" s="32" t="s">
        <v>248</v>
      </c>
      <c r="BL33" s="32" t="s">
        <v>248</v>
      </c>
      <c r="BM33" s="32" t="s">
        <v>248</v>
      </c>
      <c r="BN33" s="32" t="s">
        <v>248</v>
      </c>
      <c r="BO33" s="32" t="s">
        <v>248</v>
      </c>
      <c r="BP33" s="32" t="s">
        <v>353</v>
      </c>
      <c r="BQ33" s="60" t="s">
        <v>484</v>
      </c>
      <c r="BR33" s="60" t="s">
        <v>484</v>
      </c>
      <c r="BS33" s="32" t="s">
        <v>248</v>
      </c>
      <c r="BT33" s="32" t="s">
        <v>248</v>
      </c>
      <c r="BU33" s="32" t="s">
        <v>248</v>
      </c>
      <c r="BV33" s="32" t="s">
        <v>248</v>
      </c>
      <c r="BW33" s="32" t="s">
        <v>248</v>
      </c>
      <c r="BX33" s="32" t="s">
        <v>248</v>
      </c>
      <c r="BY33" s="32" t="s">
        <v>248</v>
      </c>
      <c r="BZ33" s="32" t="s">
        <v>248</v>
      </c>
      <c r="CA33" s="32" t="s">
        <v>248</v>
      </c>
      <c r="CB33" s="32" t="s">
        <v>248</v>
      </c>
      <c r="CC33" s="32" t="s">
        <v>353</v>
      </c>
      <c r="CD33" s="60" t="s">
        <v>484</v>
      </c>
      <c r="CE33" s="60" t="s">
        <v>484</v>
      </c>
      <c r="CF33" s="32" t="s">
        <v>248</v>
      </c>
      <c r="CG33" s="32" t="s">
        <v>248</v>
      </c>
      <c r="CH33" s="32" t="s">
        <v>248</v>
      </c>
      <c r="CI33" s="32" t="s">
        <v>248</v>
      </c>
      <c r="CJ33" s="32" t="s">
        <v>248</v>
      </c>
      <c r="CK33" s="32" t="s">
        <v>248</v>
      </c>
      <c r="CL33" s="32" t="s">
        <v>248</v>
      </c>
      <c r="CM33" s="32" t="s">
        <v>248</v>
      </c>
      <c r="CN33" s="32" t="s">
        <v>248</v>
      </c>
      <c r="CO33" s="32" t="s">
        <v>248</v>
      </c>
      <c r="CP33" s="32" t="s">
        <v>353</v>
      </c>
      <c r="CQ33" s="60" t="s">
        <v>484</v>
      </c>
      <c r="CR33" s="60" t="s">
        <v>484</v>
      </c>
      <c r="CS33" s="60" t="s">
        <v>484</v>
      </c>
      <c r="CT33" s="32" t="s">
        <v>248</v>
      </c>
      <c r="CU33" s="32" t="s">
        <v>248</v>
      </c>
      <c r="CV33" s="32" t="s">
        <v>248</v>
      </c>
      <c r="CW33" s="32" t="s">
        <v>248</v>
      </c>
      <c r="CX33" s="32" t="s">
        <v>248</v>
      </c>
      <c r="CY33" s="32" t="s">
        <v>248</v>
      </c>
      <c r="CZ33" s="32" t="s">
        <v>248</v>
      </c>
      <c r="DA33" s="32" t="s">
        <v>248</v>
      </c>
      <c r="DB33" s="32" t="s">
        <v>248</v>
      </c>
      <c r="DC33" s="32" t="s">
        <v>248</v>
      </c>
      <c r="DD33" s="32" t="s">
        <v>353</v>
      </c>
      <c r="DE33" s="60" t="s">
        <v>484</v>
      </c>
      <c r="DF33" s="60" t="s">
        <v>484</v>
      </c>
      <c r="DG33" s="32" t="s">
        <v>248</v>
      </c>
      <c r="DH33" s="32" t="s">
        <v>248</v>
      </c>
      <c r="DI33" s="32" t="s">
        <v>248</v>
      </c>
      <c r="DJ33" s="32" t="s">
        <v>248</v>
      </c>
      <c r="DK33" s="32" t="s">
        <v>248</v>
      </c>
      <c r="DL33" s="32" t="s">
        <v>248</v>
      </c>
      <c r="DM33" s="32" t="s">
        <v>248</v>
      </c>
      <c r="DN33" s="32" t="s">
        <v>248</v>
      </c>
      <c r="DO33" s="32" t="s">
        <v>248</v>
      </c>
      <c r="DP33" s="32" t="s">
        <v>353</v>
      </c>
      <c r="DQ33" s="60" t="s">
        <v>484</v>
      </c>
      <c r="DR33" s="60" t="s">
        <v>484</v>
      </c>
      <c r="DS33" s="32" t="s">
        <v>248</v>
      </c>
      <c r="DT33" s="32" t="s">
        <v>248</v>
      </c>
      <c r="DU33" s="32" t="s">
        <v>248</v>
      </c>
      <c r="DV33" s="32" t="s">
        <v>248</v>
      </c>
      <c r="DW33" s="32" t="s">
        <v>248</v>
      </c>
      <c r="DX33" s="32" t="s">
        <v>248</v>
      </c>
      <c r="DY33" s="32" t="s">
        <v>248</v>
      </c>
      <c r="DZ33" s="32" t="s">
        <v>248</v>
      </c>
      <c r="EA33" s="32" t="s">
        <v>248</v>
      </c>
      <c r="EB33" s="32" t="s">
        <v>353</v>
      </c>
      <c r="EC33" s="60" t="s">
        <v>484</v>
      </c>
      <c r="ED33" s="60" t="s">
        <v>484</v>
      </c>
      <c r="EE33" s="32" t="s">
        <v>248</v>
      </c>
      <c r="EF33" s="32" t="s">
        <v>248</v>
      </c>
      <c r="EG33" s="32" t="s">
        <v>248</v>
      </c>
      <c r="EH33" s="32" t="s">
        <v>248</v>
      </c>
      <c r="EI33" s="32" t="s">
        <v>248</v>
      </c>
      <c r="EJ33" s="32" t="s">
        <v>248</v>
      </c>
      <c r="EK33" s="32" t="s">
        <v>248</v>
      </c>
      <c r="EL33" s="32" t="s">
        <v>248</v>
      </c>
      <c r="EM33" s="32" t="s">
        <v>248</v>
      </c>
      <c r="EN33" s="32" t="s">
        <v>353</v>
      </c>
      <c r="EO33" s="60" t="s">
        <v>484</v>
      </c>
      <c r="EP33" s="60" t="s">
        <v>484</v>
      </c>
      <c r="EQ33" s="32" t="s">
        <v>248</v>
      </c>
      <c r="ER33" s="32" t="s">
        <v>248</v>
      </c>
      <c r="ES33" s="32" t="s">
        <v>248</v>
      </c>
      <c r="ET33" s="32" t="s">
        <v>248</v>
      </c>
      <c r="EU33" s="32" t="s">
        <v>248</v>
      </c>
      <c r="EV33" s="32" t="s">
        <v>248</v>
      </c>
      <c r="EW33" s="32" t="s">
        <v>248</v>
      </c>
      <c r="EX33" s="32" t="s">
        <v>248</v>
      </c>
      <c r="EY33" s="32" t="s">
        <v>248</v>
      </c>
      <c r="EZ33" s="32" t="s">
        <v>353</v>
      </c>
      <c r="FA33" s="60" t="s">
        <v>484</v>
      </c>
      <c r="FB33" s="60" t="s">
        <v>484</v>
      </c>
      <c r="FC33" s="32" t="s">
        <v>248</v>
      </c>
      <c r="FD33" s="32" t="s">
        <v>248</v>
      </c>
      <c r="FE33" s="32" t="s">
        <v>248</v>
      </c>
      <c r="FF33" s="32" t="s">
        <v>248</v>
      </c>
      <c r="FG33" s="32" t="s">
        <v>248</v>
      </c>
      <c r="FH33" s="32" t="s">
        <v>248</v>
      </c>
      <c r="FI33" s="32" t="s">
        <v>248</v>
      </c>
      <c r="FJ33" s="32" t="s">
        <v>248</v>
      </c>
      <c r="FK33" s="32" t="s">
        <v>248</v>
      </c>
      <c r="FL33" s="32" t="s">
        <v>353</v>
      </c>
      <c r="FM33" s="60" t="s">
        <v>484</v>
      </c>
      <c r="FN33" s="60" t="s">
        <v>484</v>
      </c>
      <c r="FO33" s="32" t="s">
        <v>248</v>
      </c>
      <c r="FP33" s="32" t="s">
        <v>248</v>
      </c>
      <c r="FQ33" s="32" t="s">
        <v>248</v>
      </c>
      <c r="FR33" s="32" t="s">
        <v>248</v>
      </c>
      <c r="FS33" s="32" t="s">
        <v>248</v>
      </c>
      <c r="FT33" s="32" t="s">
        <v>248</v>
      </c>
      <c r="FU33" s="32" t="s">
        <v>248</v>
      </c>
      <c r="FV33" s="32" t="s">
        <v>248</v>
      </c>
      <c r="FW33" s="32" t="s">
        <v>248</v>
      </c>
      <c r="FX33" s="32" t="s">
        <v>353</v>
      </c>
      <c r="FY33" s="32" t="s">
        <v>353</v>
      </c>
      <c r="FZ33" s="60" t="s">
        <v>484</v>
      </c>
      <c r="GA33" s="60" t="s">
        <v>484</v>
      </c>
      <c r="GB33" s="32" t="s">
        <v>248</v>
      </c>
      <c r="GC33" s="32" t="s">
        <v>248</v>
      </c>
      <c r="GD33" s="32" t="s">
        <v>248</v>
      </c>
      <c r="GE33" s="32" t="s">
        <v>248</v>
      </c>
      <c r="GF33" s="32" t="s">
        <v>248</v>
      </c>
      <c r="GG33" s="32" t="s">
        <v>248</v>
      </c>
      <c r="GH33" s="32" t="s">
        <v>248</v>
      </c>
      <c r="GI33" s="32" t="s">
        <v>248</v>
      </c>
      <c r="GJ33" s="32" t="s">
        <v>353</v>
      </c>
      <c r="GK33" s="60" t="s">
        <v>484</v>
      </c>
      <c r="GL33" s="60" t="s">
        <v>484</v>
      </c>
      <c r="GM33" s="32" t="s">
        <v>248</v>
      </c>
      <c r="GN33" s="32" t="s">
        <v>248</v>
      </c>
      <c r="GO33" s="32" t="s">
        <v>248</v>
      </c>
      <c r="GP33" s="32" t="s">
        <v>248</v>
      </c>
      <c r="GQ33" s="32" t="s">
        <v>248</v>
      </c>
      <c r="GR33" s="32" t="s">
        <v>248</v>
      </c>
      <c r="GS33" s="32" t="s">
        <v>248</v>
      </c>
      <c r="GT33" s="32" t="s">
        <v>248</v>
      </c>
      <c r="GU33" s="32" t="s">
        <v>353</v>
      </c>
      <c r="GV33" s="60" t="s">
        <v>484</v>
      </c>
      <c r="GW33" s="60" t="s">
        <v>484</v>
      </c>
      <c r="GX33" s="32" t="s">
        <v>248</v>
      </c>
      <c r="GY33" s="32" t="s">
        <v>248</v>
      </c>
      <c r="GZ33" s="32" t="s">
        <v>248</v>
      </c>
      <c r="HA33" s="32" t="s">
        <v>248</v>
      </c>
      <c r="HB33" s="32" t="s">
        <v>248</v>
      </c>
      <c r="HC33" s="32" t="s">
        <v>248</v>
      </c>
      <c r="HD33" s="32" t="s">
        <v>248</v>
      </c>
      <c r="HE33" s="32" t="s">
        <v>248</v>
      </c>
      <c r="HF33" s="32" t="s">
        <v>353</v>
      </c>
      <c r="HG33" s="60" t="s">
        <v>484</v>
      </c>
      <c r="HH33" s="60" t="s">
        <v>484</v>
      </c>
      <c r="HI33" s="32" t="s">
        <v>248</v>
      </c>
      <c r="HJ33" s="32" t="s">
        <v>248</v>
      </c>
      <c r="HK33" s="32" t="s">
        <v>248</v>
      </c>
      <c r="HL33" s="32" t="s">
        <v>248</v>
      </c>
      <c r="HM33" s="32" t="s">
        <v>248</v>
      </c>
      <c r="HN33" s="32" t="s">
        <v>248</v>
      </c>
      <c r="HO33" s="32" t="s">
        <v>248</v>
      </c>
      <c r="HP33" s="32" t="s">
        <v>248</v>
      </c>
      <c r="HQ33" s="32" t="s">
        <v>353</v>
      </c>
      <c r="HR33" s="32" t="s">
        <v>353</v>
      </c>
      <c r="HS33" s="60" t="s">
        <v>484</v>
      </c>
      <c r="HT33" s="60" t="s">
        <v>484</v>
      </c>
      <c r="HU33" s="32" t="s">
        <v>248</v>
      </c>
      <c r="HV33" s="32" t="s">
        <v>248</v>
      </c>
      <c r="HW33" s="32" t="s">
        <v>248</v>
      </c>
      <c r="HX33" s="32" t="s">
        <v>248</v>
      </c>
      <c r="HY33" s="32" t="s">
        <v>248</v>
      </c>
      <c r="HZ33" s="32" t="s">
        <v>353</v>
      </c>
      <c r="IA33" s="60" t="s">
        <v>484</v>
      </c>
      <c r="IB33" s="60" t="s">
        <v>484</v>
      </c>
      <c r="IC33" s="32" t="s">
        <v>248</v>
      </c>
      <c r="ID33" s="32" t="s">
        <v>248</v>
      </c>
      <c r="IE33" s="32" t="s">
        <v>248</v>
      </c>
      <c r="IF33" s="32" t="s">
        <v>248</v>
      </c>
      <c r="IG33" s="32" t="s">
        <v>248</v>
      </c>
      <c r="IH33" s="32" t="s">
        <v>353</v>
      </c>
      <c r="II33" s="60" t="s">
        <v>484</v>
      </c>
      <c r="IJ33" s="60" t="s">
        <v>484</v>
      </c>
      <c r="IK33" s="32" t="s">
        <v>248</v>
      </c>
      <c r="IL33" s="32" t="s">
        <v>248</v>
      </c>
      <c r="IM33" s="32" t="s">
        <v>248</v>
      </c>
      <c r="IN33" s="32" t="s">
        <v>248</v>
      </c>
      <c r="IO33" s="32" t="s">
        <v>248</v>
      </c>
      <c r="IP33" s="32" t="s">
        <v>353</v>
      </c>
      <c r="IQ33" s="60" t="s">
        <v>484</v>
      </c>
      <c r="IR33" s="60" t="s">
        <v>484</v>
      </c>
      <c r="IS33" s="32" t="s">
        <v>353</v>
      </c>
      <c r="IT33" s="60" t="s">
        <v>484</v>
      </c>
      <c r="IU33" s="60" t="s">
        <v>484</v>
      </c>
      <c r="IV33" s="32" t="s">
        <v>248</v>
      </c>
      <c r="IW33" s="32" t="s">
        <v>248</v>
      </c>
      <c r="IX33" s="32" t="s">
        <v>248</v>
      </c>
      <c r="IY33" s="32" t="s">
        <v>248</v>
      </c>
      <c r="IZ33" s="32" t="s">
        <v>248</v>
      </c>
      <c r="JA33" s="32" t="s">
        <v>248</v>
      </c>
      <c r="JB33" s="32" t="s">
        <v>248</v>
      </c>
      <c r="JC33" s="32" t="s">
        <v>248</v>
      </c>
      <c r="JD33" s="32" t="s">
        <v>248</v>
      </c>
      <c r="JE33" s="32" t="s">
        <v>248</v>
      </c>
      <c r="JF33" s="32" t="s">
        <v>248</v>
      </c>
      <c r="JG33" s="32" t="s">
        <v>248</v>
      </c>
      <c r="JH33" s="32" t="s">
        <v>248</v>
      </c>
      <c r="JI33" s="60" t="s">
        <v>484</v>
      </c>
      <c r="JJ33" s="60" t="s">
        <v>484</v>
      </c>
      <c r="JK33" s="32" t="s">
        <v>248</v>
      </c>
      <c r="JL33" s="32" t="s">
        <v>248</v>
      </c>
      <c r="JM33" s="32" t="s">
        <v>248</v>
      </c>
      <c r="JN33" s="32" t="s">
        <v>248</v>
      </c>
      <c r="JO33" s="32" t="s">
        <v>248</v>
      </c>
      <c r="JP33" s="32" t="s">
        <v>248</v>
      </c>
      <c r="JQ33" s="32" t="s">
        <v>248</v>
      </c>
      <c r="JR33" s="32" t="s">
        <v>248</v>
      </c>
      <c r="JS33" s="32" t="s">
        <v>248</v>
      </c>
      <c r="JT33" s="32" t="s">
        <v>248</v>
      </c>
      <c r="JU33" s="32" t="s">
        <v>248</v>
      </c>
      <c r="JV33" s="32" t="s">
        <v>248</v>
      </c>
      <c r="JW33" s="32" t="s">
        <v>248</v>
      </c>
      <c r="JX33" s="60" t="s">
        <v>484</v>
      </c>
      <c r="JY33" s="60" t="s">
        <v>484</v>
      </c>
      <c r="JZ33" s="32" t="s">
        <v>248</v>
      </c>
      <c r="KA33" s="32" t="s">
        <v>248</v>
      </c>
      <c r="KB33" s="32" t="s">
        <v>248</v>
      </c>
      <c r="KC33" s="32" t="s">
        <v>248</v>
      </c>
      <c r="KD33" s="32" t="s">
        <v>248</v>
      </c>
      <c r="KE33" s="32" t="s">
        <v>248</v>
      </c>
      <c r="KF33" s="32" t="s">
        <v>248</v>
      </c>
      <c r="KG33" s="32" t="s">
        <v>248</v>
      </c>
      <c r="KH33" s="32" t="s">
        <v>248</v>
      </c>
      <c r="KI33" s="32" t="s">
        <v>248</v>
      </c>
      <c r="KJ33" s="32" t="s">
        <v>248</v>
      </c>
      <c r="KK33" s="32" t="s">
        <v>248</v>
      </c>
      <c r="KL33" s="32" t="s">
        <v>353</v>
      </c>
      <c r="KM33" s="60" t="s">
        <v>484</v>
      </c>
      <c r="KN33" s="60" t="s">
        <v>484</v>
      </c>
      <c r="KO33" s="32" t="s">
        <v>248</v>
      </c>
      <c r="KP33" s="32" t="s">
        <v>248</v>
      </c>
      <c r="KQ33" s="32" t="s">
        <v>248</v>
      </c>
      <c r="KR33" s="32" t="s">
        <v>248</v>
      </c>
      <c r="KS33" s="32" t="s">
        <v>248</v>
      </c>
      <c r="KT33" s="32" t="s">
        <v>248</v>
      </c>
      <c r="KU33" s="32" t="s">
        <v>248</v>
      </c>
      <c r="KV33" s="32" t="s">
        <v>248</v>
      </c>
      <c r="KW33" s="32" t="s">
        <v>248</v>
      </c>
      <c r="KX33" s="32" t="s">
        <v>248</v>
      </c>
      <c r="KY33" s="32" t="s">
        <v>248</v>
      </c>
      <c r="KZ33" s="60" t="s">
        <v>484</v>
      </c>
      <c r="LA33" s="60" t="s">
        <v>484</v>
      </c>
      <c r="LB33" s="32" t="s">
        <v>248</v>
      </c>
      <c r="LC33" s="32" t="s">
        <v>248</v>
      </c>
      <c r="LD33" s="32" t="s">
        <v>248</v>
      </c>
      <c r="LE33" s="32" t="s">
        <v>248</v>
      </c>
      <c r="LF33" s="32" t="s">
        <v>248</v>
      </c>
      <c r="LG33" s="32" t="s">
        <v>248</v>
      </c>
      <c r="LH33" s="32" t="s">
        <v>248</v>
      </c>
      <c r="LI33" s="32" t="s">
        <v>248</v>
      </c>
      <c r="LJ33" s="32" t="s">
        <v>248</v>
      </c>
      <c r="LK33" s="32" t="s">
        <v>248</v>
      </c>
      <c r="LL33" s="32" t="s">
        <v>353</v>
      </c>
      <c r="LM33" s="60" t="s">
        <v>484</v>
      </c>
      <c r="LN33" s="60" t="s">
        <v>484</v>
      </c>
      <c r="LO33" s="32" t="s">
        <v>248</v>
      </c>
      <c r="LP33" s="32" t="s">
        <v>248</v>
      </c>
      <c r="LQ33" s="32" t="s">
        <v>248</v>
      </c>
      <c r="LR33" s="32" t="s">
        <v>248</v>
      </c>
      <c r="LS33" s="32" t="s">
        <v>248</v>
      </c>
      <c r="LT33" s="32" t="s">
        <v>248</v>
      </c>
      <c r="LU33" s="32" t="s">
        <v>248</v>
      </c>
      <c r="LV33" s="32" t="s">
        <v>248</v>
      </c>
      <c r="LW33" s="32" t="s">
        <v>248</v>
      </c>
      <c r="LX33" s="60" t="s">
        <v>484</v>
      </c>
      <c r="LY33" s="60" t="s">
        <v>484</v>
      </c>
      <c r="LZ33" s="32" t="s">
        <v>248</v>
      </c>
      <c r="MA33" s="32" t="s">
        <v>248</v>
      </c>
      <c r="MB33" s="32" t="s">
        <v>248</v>
      </c>
      <c r="MC33" s="32" t="s">
        <v>248</v>
      </c>
      <c r="MD33" s="32" t="s">
        <v>248</v>
      </c>
      <c r="ME33" s="32" t="s">
        <v>248</v>
      </c>
      <c r="MF33" s="32" t="s">
        <v>248</v>
      </c>
      <c r="MG33" s="32" t="s">
        <v>248</v>
      </c>
      <c r="MH33" s="32" t="s">
        <v>248</v>
      </c>
      <c r="MI33" s="32" t="s">
        <v>248</v>
      </c>
      <c r="MJ33" s="32" t="s">
        <v>248</v>
      </c>
      <c r="MK33" s="62">
        <v>2.1</v>
      </c>
      <c r="ML33" s="60" t="s">
        <v>484</v>
      </c>
      <c r="MM33" s="60" t="s">
        <v>484</v>
      </c>
      <c r="MN33" s="32" t="s">
        <v>248</v>
      </c>
      <c r="MO33" s="32" t="s">
        <v>248</v>
      </c>
      <c r="MP33" s="32" t="s">
        <v>248</v>
      </c>
      <c r="MQ33" s="32" t="s">
        <v>248</v>
      </c>
      <c r="MR33" s="32" t="s">
        <v>248</v>
      </c>
      <c r="MS33" s="32" t="s">
        <v>248</v>
      </c>
      <c r="MT33" s="32" t="s">
        <v>248</v>
      </c>
      <c r="MU33" s="32" t="s">
        <v>248</v>
      </c>
      <c r="MV33" s="32" t="s">
        <v>248</v>
      </c>
      <c r="MW33" s="32" t="s">
        <v>248</v>
      </c>
      <c r="MX33" s="32" t="s">
        <v>248</v>
      </c>
      <c r="MY33" s="32" t="s">
        <v>248</v>
      </c>
      <c r="MZ33" s="32" t="s">
        <v>248</v>
      </c>
      <c r="NA33" s="62">
        <v>3.3</v>
      </c>
      <c r="NB33" s="62">
        <v>4</v>
      </c>
      <c r="NC33" s="62">
        <v>4</v>
      </c>
      <c r="ND33" s="32" t="s">
        <v>248</v>
      </c>
      <c r="NE33" s="32" t="s">
        <v>248</v>
      </c>
      <c r="NF33" s="32" t="s">
        <v>248</v>
      </c>
      <c r="NG33" s="32" t="s">
        <v>248</v>
      </c>
      <c r="NH33" s="32" t="s">
        <v>248</v>
      </c>
      <c r="NI33" s="32" t="s">
        <v>248</v>
      </c>
      <c r="NJ33" s="32" t="s">
        <v>248</v>
      </c>
      <c r="NK33" s="32" t="s">
        <v>248</v>
      </c>
      <c r="NL33" s="32" t="s">
        <v>248</v>
      </c>
      <c r="NM33" s="32" t="s">
        <v>248</v>
      </c>
      <c r="NN33" s="32" t="s">
        <v>248</v>
      </c>
      <c r="NO33" s="32" t="s">
        <v>248</v>
      </c>
      <c r="NP33" s="32" t="s">
        <v>353</v>
      </c>
      <c r="NQ33" s="60" t="s">
        <v>484</v>
      </c>
      <c r="NR33" s="60" t="s">
        <v>484</v>
      </c>
      <c r="NS33" s="32" t="s">
        <v>248</v>
      </c>
      <c r="NT33" s="32" t="s">
        <v>248</v>
      </c>
      <c r="NU33" s="32" t="s">
        <v>248</v>
      </c>
      <c r="NV33" s="32" t="s">
        <v>248</v>
      </c>
      <c r="NW33" s="32" t="s">
        <v>248</v>
      </c>
      <c r="NX33" s="32" t="s">
        <v>248</v>
      </c>
      <c r="NY33" s="32" t="s">
        <v>248</v>
      </c>
      <c r="NZ33" s="32" t="s">
        <v>248</v>
      </c>
      <c r="OA33" s="32" t="s">
        <v>248</v>
      </c>
      <c r="OB33" s="32" t="s">
        <v>248</v>
      </c>
      <c r="OC33" s="32" t="s">
        <v>248</v>
      </c>
      <c r="OD33" s="32" t="s">
        <v>248</v>
      </c>
      <c r="OE33" s="32" t="s">
        <v>353</v>
      </c>
      <c r="OF33" s="60" t="s">
        <v>484</v>
      </c>
      <c r="OG33" s="60" t="s">
        <v>484</v>
      </c>
      <c r="OH33" s="60" t="s">
        <v>248</v>
      </c>
      <c r="OI33" s="32" t="s">
        <v>248</v>
      </c>
      <c r="OJ33" s="32" t="s">
        <v>248</v>
      </c>
      <c r="OK33" s="32" t="s">
        <v>248</v>
      </c>
      <c r="OL33" s="32" t="s">
        <v>248</v>
      </c>
      <c r="OM33" s="32" t="s">
        <v>248</v>
      </c>
      <c r="ON33" s="32" t="s">
        <v>248</v>
      </c>
      <c r="OO33" s="32" t="s">
        <v>248</v>
      </c>
      <c r="OP33" s="32" t="s">
        <v>248</v>
      </c>
      <c r="OQ33" s="32" t="s">
        <v>248</v>
      </c>
      <c r="OR33" s="32" t="s">
        <v>248</v>
      </c>
      <c r="OS33" s="32" t="s">
        <v>248</v>
      </c>
      <c r="OT33" s="32" t="s">
        <v>248</v>
      </c>
      <c r="OU33" s="32" t="s">
        <v>248</v>
      </c>
      <c r="OV33" s="60" t="s">
        <v>484</v>
      </c>
      <c r="OW33" s="60" t="s">
        <v>484</v>
      </c>
      <c r="OX33" s="60" t="s">
        <v>248</v>
      </c>
      <c r="OY33" s="32" t="s">
        <v>248</v>
      </c>
      <c r="OZ33" s="32" t="s">
        <v>248</v>
      </c>
      <c r="PA33" s="32" t="s">
        <v>248</v>
      </c>
      <c r="PB33" s="32" t="s">
        <v>248</v>
      </c>
      <c r="PC33" s="32" t="s">
        <v>248</v>
      </c>
      <c r="PD33" s="32" t="s">
        <v>248</v>
      </c>
      <c r="PE33" s="32" t="s">
        <v>248</v>
      </c>
      <c r="PF33" s="32" t="s">
        <v>248</v>
      </c>
      <c r="PG33" s="32" t="s">
        <v>248</v>
      </c>
      <c r="PH33" s="32" t="s">
        <v>248</v>
      </c>
      <c r="PI33" s="32" t="s">
        <v>248</v>
      </c>
      <c r="PJ33" s="32" t="s">
        <v>248</v>
      </c>
      <c r="PK33" s="32" t="s">
        <v>248</v>
      </c>
      <c r="PL33" s="60" t="s">
        <v>484</v>
      </c>
      <c r="PM33" s="60" t="s">
        <v>484</v>
      </c>
      <c r="PN33" s="32" t="s">
        <v>248</v>
      </c>
      <c r="PO33" s="32" t="s">
        <v>248</v>
      </c>
      <c r="PP33" s="32" t="s">
        <v>248</v>
      </c>
      <c r="PQ33" s="32" t="s">
        <v>248</v>
      </c>
      <c r="PR33" s="32" t="s">
        <v>248</v>
      </c>
      <c r="PS33" s="32" t="s">
        <v>248</v>
      </c>
      <c r="PT33" s="32" t="s">
        <v>248</v>
      </c>
      <c r="PU33" s="32" t="s">
        <v>248</v>
      </c>
      <c r="PV33" s="32" t="s">
        <v>248</v>
      </c>
      <c r="PW33" s="32" t="s">
        <v>248</v>
      </c>
      <c r="PX33" s="32" t="s">
        <v>248</v>
      </c>
      <c r="PY33" s="32" t="s">
        <v>248</v>
      </c>
      <c r="PZ33" s="32" t="s">
        <v>248</v>
      </c>
      <c r="QA33" s="60" t="s">
        <v>484</v>
      </c>
      <c r="QB33" s="60" t="s">
        <v>484</v>
      </c>
      <c r="QC33" s="32" t="s">
        <v>248</v>
      </c>
      <c r="QD33" s="32" t="s">
        <v>248</v>
      </c>
      <c r="QE33" s="32" t="s">
        <v>248</v>
      </c>
      <c r="QF33" s="32" t="s">
        <v>248</v>
      </c>
      <c r="QG33" s="32" t="s">
        <v>248</v>
      </c>
      <c r="QH33" s="32" t="s">
        <v>248</v>
      </c>
      <c r="QI33" s="32" t="s">
        <v>248</v>
      </c>
      <c r="QJ33" s="32" t="s">
        <v>248</v>
      </c>
      <c r="QK33" s="32" t="s">
        <v>248</v>
      </c>
      <c r="QL33" s="32" t="s">
        <v>248</v>
      </c>
      <c r="QM33" s="32" t="s">
        <v>248</v>
      </c>
      <c r="QN33" s="32" t="s">
        <v>248</v>
      </c>
      <c r="QO33" s="32" t="s">
        <v>248</v>
      </c>
      <c r="QP33" s="60" t="s">
        <v>484</v>
      </c>
      <c r="QQ33" s="60" t="s">
        <v>484</v>
      </c>
      <c r="QR33" s="32" t="s">
        <v>248</v>
      </c>
      <c r="QS33" s="32" t="s">
        <v>248</v>
      </c>
      <c r="QT33" s="32" t="s">
        <v>248</v>
      </c>
      <c r="QU33" s="32" t="s">
        <v>248</v>
      </c>
      <c r="QV33" s="32" t="s">
        <v>248</v>
      </c>
      <c r="QW33" s="32" t="s">
        <v>248</v>
      </c>
      <c r="QX33" s="32" t="s">
        <v>248</v>
      </c>
      <c r="QY33" s="32" t="s">
        <v>248</v>
      </c>
      <c r="QZ33" s="32" t="s">
        <v>248</v>
      </c>
      <c r="RA33" s="32" t="s">
        <v>248</v>
      </c>
      <c r="RB33" s="32" t="s">
        <v>248</v>
      </c>
      <c r="RC33" s="32" t="s">
        <v>248</v>
      </c>
      <c r="RD33" s="32" t="s">
        <v>353</v>
      </c>
      <c r="RE33" s="60" t="s">
        <v>484</v>
      </c>
      <c r="RF33" s="60" t="s">
        <v>484</v>
      </c>
      <c r="RG33" s="32" t="s">
        <v>248</v>
      </c>
      <c r="RH33" s="32" t="s">
        <v>248</v>
      </c>
      <c r="RI33" s="32" t="s">
        <v>248</v>
      </c>
      <c r="RJ33" s="32" t="s">
        <v>248</v>
      </c>
      <c r="RK33" s="32" t="s">
        <v>248</v>
      </c>
      <c r="RL33" s="32" t="s">
        <v>248</v>
      </c>
      <c r="RM33" s="32" t="s">
        <v>248</v>
      </c>
      <c r="RN33" s="32" t="s">
        <v>248</v>
      </c>
      <c r="RO33" s="32" t="s">
        <v>248</v>
      </c>
      <c r="RP33" s="32" t="s">
        <v>248</v>
      </c>
      <c r="RQ33" s="32" t="s">
        <v>248</v>
      </c>
      <c r="RR33" s="32" t="s">
        <v>248</v>
      </c>
      <c r="RS33" s="32" t="s">
        <v>353</v>
      </c>
      <c r="RT33" s="60" t="s">
        <v>484</v>
      </c>
      <c r="RU33" s="60" t="s">
        <v>484</v>
      </c>
      <c r="RV33" s="32" t="s">
        <v>248</v>
      </c>
      <c r="RW33" s="32" t="s">
        <v>248</v>
      </c>
      <c r="RX33" s="32" t="s">
        <v>248</v>
      </c>
      <c r="RY33" s="32" t="s">
        <v>248</v>
      </c>
      <c r="RZ33" s="32" t="s">
        <v>248</v>
      </c>
      <c r="SA33" s="32" t="s">
        <v>248</v>
      </c>
      <c r="SB33" s="32" t="s">
        <v>248</v>
      </c>
      <c r="SC33" s="32" t="s">
        <v>248</v>
      </c>
      <c r="SD33" s="32" t="s">
        <v>248</v>
      </c>
      <c r="SE33" s="32" t="s">
        <v>248</v>
      </c>
      <c r="SF33" s="32" t="s">
        <v>248</v>
      </c>
      <c r="SG33" s="32" t="s">
        <v>248</v>
      </c>
      <c r="SH33" s="32" t="s">
        <v>353</v>
      </c>
      <c r="SI33" s="60" t="s">
        <v>484</v>
      </c>
      <c r="SJ33" s="60" t="s">
        <v>484</v>
      </c>
      <c r="SK33" s="32" t="s">
        <v>248</v>
      </c>
      <c r="SL33" s="32" t="s">
        <v>353</v>
      </c>
      <c r="SM33" s="60" t="s">
        <v>484</v>
      </c>
      <c r="SN33" s="60" t="s">
        <v>484</v>
      </c>
      <c r="SO33" s="32" t="s">
        <v>248</v>
      </c>
      <c r="SP33" s="32" t="s">
        <v>353</v>
      </c>
      <c r="SQ33" s="60" t="s">
        <v>484</v>
      </c>
      <c r="SR33" s="60" t="s">
        <v>484</v>
      </c>
      <c r="SS33" s="32" t="s">
        <v>248</v>
      </c>
      <c r="ST33" s="32" t="s">
        <v>353</v>
      </c>
      <c r="SU33" s="60" t="s">
        <v>484</v>
      </c>
      <c r="SV33" s="60" t="s">
        <v>484</v>
      </c>
      <c r="SW33" s="32" t="s">
        <v>248</v>
      </c>
      <c r="SX33" s="32" t="s">
        <v>353</v>
      </c>
      <c r="SY33" s="60" t="s">
        <v>484</v>
      </c>
      <c r="SZ33" s="60" t="s">
        <v>484</v>
      </c>
      <c r="TA33" s="32" t="s">
        <v>248</v>
      </c>
      <c r="TB33" s="32" t="s">
        <v>248</v>
      </c>
      <c r="TC33" s="60" t="s">
        <v>484</v>
      </c>
      <c r="TD33" s="60" t="s">
        <v>484</v>
      </c>
      <c r="TE33" s="32" t="s">
        <v>248</v>
      </c>
      <c r="TF33" s="60" t="s">
        <v>484</v>
      </c>
      <c r="TG33" s="60" t="s">
        <v>484</v>
      </c>
      <c r="TH33" s="32" t="s">
        <v>248</v>
      </c>
      <c r="TI33" s="32" t="s">
        <v>353</v>
      </c>
      <c r="TJ33" s="60" t="s">
        <v>484</v>
      </c>
      <c r="TK33" s="60" t="s">
        <v>484</v>
      </c>
      <c r="TL33" s="32" t="s">
        <v>248</v>
      </c>
      <c r="TM33" s="32" t="s">
        <v>353</v>
      </c>
      <c r="TN33" s="60" t="s">
        <v>484</v>
      </c>
      <c r="TO33" s="60" t="s">
        <v>484</v>
      </c>
      <c r="TP33" s="32" t="s">
        <v>248</v>
      </c>
      <c r="TQ33" s="32" t="s">
        <v>353</v>
      </c>
      <c r="TR33" s="60" t="s">
        <v>484</v>
      </c>
      <c r="TS33" s="60" t="s">
        <v>484</v>
      </c>
      <c r="TT33" s="32" t="s">
        <v>248</v>
      </c>
      <c r="TU33" s="32" t="s">
        <v>353</v>
      </c>
      <c r="TV33" s="62">
        <v>3.4</v>
      </c>
      <c r="TW33" s="62">
        <v>2.1</v>
      </c>
      <c r="TX33" s="60" t="s">
        <v>248</v>
      </c>
      <c r="TY33" s="32" t="s">
        <v>248</v>
      </c>
      <c r="TZ33" s="32" t="s">
        <v>353</v>
      </c>
      <c r="UA33" s="60" t="s">
        <v>484</v>
      </c>
      <c r="UB33" s="60" t="s">
        <v>484</v>
      </c>
      <c r="UC33" s="32" t="s">
        <v>248</v>
      </c>
      <c r="UD33" s="32" t="s">
        <v>248</v>
      </c>
      <c r="UE33" s="60" t="s">
        <v>484</v>
      </c>
      <c r="UF33" s="60" t="s">
        <v>484</v>
      </c>
      <c r="UG33" s="60" t="s">
        <v>248</v>
      </c>
      <c r="UH33" s="32" t="s">
        <v>353</v>
      </c>
      <c r="UI33" s="32" t="s">
        <v>353</v>
      </c>
      <c r="UJ33" s="62">
        <v>4.2</v>
      </c>
      <c r="UK33" s="62">
        <v>3.9</v>
      </c>
      <c r="UL33" s="32" t="s">
        <v>248</v>
      </c>
      <c r="UM33" s="62">
        <v>2.4</v>
      </c>
      <c r="UN33" s="62">
        <v>1.3</v>
      </c>
      <c r="UO33" s="60" t="s">
        <v>248</v>
      </c>
      <c r="UP33" s="32" t="s">
        <v>353</v>
      </c>
      <c r="UQ33" s="60" t="s">
        <v>484</v>
      </c>
      <c r="UR33" s="60" t="s">
        <v>484</v>
      </c>
      <c r="US33" s="32" t="s">
        <v>248</v>
      </c>
      <c r="UT33" s="32" t="s">
        <v>248</v>
      </c>
      <c r="UU33" s="32" t="s">
        <v>248</v>
      </c>
      <c r="UV33" s="32" t="s">
        <v>248</v>
      </c>
      <c r="UW33" s="32" t="s">
        <v>248</v>
      </c>
      <c r="UX33" s="32" t="s">
        <v>248</v>
      </c>
      <c r="UY33" s="32" t="s">
        <v>248</v>
      </c>
      <c r="UZ33" s="32" t="s">
        <v>248</v>
      </c>
      <c r="VA33" s="32" t="s">
        <v>248</v>
      </c>
      <c r="VB33" s="32" t="s">
        <v>248</v>
      </c>
      <c r="VC33" s="32" t="s">
        <v>248</v>
      </c>
      <c r="VD33" s="32" t="s">
        <v>248</v>
      </c>
      <c r="VE33" s="62">
        <v>1.4</v>
      </c>
      <c r="VF33" s="62">
        <v>1.1000000000000001</v>
      </c>
      <c r="VG33" s="32" t="s">
        <v>248</v>
      </c>
      <c r="VH33" s="32" t="s">
        <v>248</v>
      </c>
      <c r="VI33" s="32" t="s">
        <v>248</v>
      </c>
      <c r="VJ33" s="32" t="s">
        <v>248</v>
      </c>
      <c r="VK33" s="32" t="s">
        <v>248</v>
      </c>
      <c r="VL33" s="32" t="s">
        <v>248</v>
      </c>
      <c r="VM33" s="32" t="s">
        <v>248</v>
      </c>
      <c r="VN33" s="32" t="s">
        <v>248</v>
      </c>
      <c r="VO33" s="32" t="s">
        <v>248</v>
      </c>
      <c r="VP33" s="32" t="s">
        <v>248</v>
      </c>
      <c r="VQ33" s="62">
        <v>3.5</v>
      </c>
      <c r="VR33" s="60" t="s">
        <v>484</v>
      </c>
      <c r="VS33" s="32" t="s">
        <v>248</v>
      </c>
      <c r="VT33" s="32" t="s">
        <v>248</v>
      </c>
      <c r="VU33" s="32" t="s">
        <v>248</v>
      </c>
      <c r="VV33" s="32" t="s">
        <v>248</v>
      </c>
      <c r="VW33" s="32" t="s">
        <v>248</v>
      </c>
      <c r="VX33" s="32" t="s">
        <v>248</v>
      </c>
      <c r="VY33" s="32" t="s">
        <v>248</v>
      </c>
      <c r="VZ33" s="32" t="s">
        <v>248</v>
      </c>
      <c r="WA33" s="32" t="s">
        <v>248</v>
      </c>
      <c r="WB33" s="32" t="s">
        <v>353</v>
      </c>
      <c r="WC33" s="60" t="s">
        <v>484</v>
      </c>
      <c r="WD33" s="60" t="s">
        <v>484</v>
      </c>
      <c r="WE33" s="32" t="s">
        <v>248</v>
      </c>
      <c r="WF33" s="32" t="s">
        <v>248</v>
      </c>
      <c r="WG33" s="32" t="s">
        <v>248</v>
      </c>
      <c r="WH33" s="32" t="s">
        <v>248</v>
      </c>
      <c r="WI33" s="32" t="s">
        <v>248</v>
      </c>
      <c r="WJ33" s="32" t="s">
        <v>248</v>
      </c>
      <c r="WK33" s="32" t="s">
        <v>248</v>
      </c>
      <c r="WL33" s="32" t="s">
        <v>248</v>
      </c>
      <c r="WM33" s="32" t="s">
        <v>248</v>
      </c>
      <c r="WN33" s="32" t="s">
        <v>353</v>
      </c>
      <c r="WO33" s="62">
        <v>2.9</v>
      </c>
      <c r="WP33" s="62">
        <v>4.5</v>
      </c>
      <c r="WQ33" s="32" t="s">
        <v>248</v>
      </c>
      <c r="WR33" s="32" t="s">
        <v>248</v>
      </c>
      <c r="WS33" s="32" t="s">
        <v>248</v>
      </c>
      <c r="WT33" s="32" t="s">
        <v>248</v>
      </c>
      <c r="WU33" s="32" t="s">
        <v>248</v>
      </c>
      <c r="WV33" s="32" t="s">
        <v>248</v>
      </c>
      <c r="WW33" s="32" t="s">
        <v>248</v>
      </c>
      <c r="WX33" s="32" t="s">
        <v>248</v>
      </c>
      <c r="WY33" s="32" t="s">
        <v>353</v>
      </c>
      <c r="WZ33" s="60" t="s">
        <v>484</v>
      </c>
      <c r="XA33" s="60" t="s">
        <v>484</v>
      </c>
      <c r="XB33" s="32" t="s">
        <v>248</v>
      </c>
      <c r="XC33" s="32" t="s">
        <v>248</v>
      </c>
      <c r="XD33" s="32" t="s">
        <v>248</v>
      </c>
      <c r="XE33" s="32" t="s">
        <v>248</v>
      </c>
      <c r="XF33" s="32" t="s">
        <v>248</v>
      </c>
      <c r="XG33" s="32" t="s">
        <v>248</v>
      </c>
      <c r="XH33" s="32" t="s">
        <v>248</v>
      </c>
      <c r="XI33" s="32" t="s">
        <v>248</v>
      </c>
      <c r="XJ33" s="32" t="s">
        <v>353</v>
      </c>
      <c r="XK33" s="60" t="s">
        <v>484</v>
      </c>
      <c r="XL33" s="60" t="s">
        <v>484</v>
      </c>
      <c r="XM33" s="32" t="s">
        <v>248</v>
      </c>
      <c r="XN33" s="32" t="s">
        <v>248</v>
      </c>
      <c r="XO33" s="32" t="s">
        <v>248</v>
      </c>
      <c r="XP33" s="32" t="s">
        <v>248</v>
      </c>
      <c r="XQ33" s="32" t="s">
        <v>248</v>
      </c>
      <c r="XR33" s="32" t="s">
        <v>248</v>
      </c>
      <c r="XS33" s="32" t="s">
        <v>248</v>
      </c>
      <c r="XT33" s="32" t="s">
        <v>248</v>
      </c>
      <c r="XU33" s="32" t="s">
        <v>353</v>
      </c>
      <c r="XV33" s="60" t="s">
        <v>484</v>
      </c>
      <c r="XW33" s="60" t="s">
        <v>484</v>
      </c>
      <c r="XX33" s="32" t="s">
        <v>248</v>
      </c>
      <c r="XY33" s="32" t="s">
        <v>248</v>
      </c>
      <c r="XZ33" s="32" t="s">
        <v>248</v>
      </c>
      <c r="YA33" s="32" t="s">
        <v>248</v>
      </c>
      <c r="YB33" s="32" t="s">
        <v>248</v>
      </c>
      <c r="YC33" s="32" t="s">
        <v>248</v>
      </c>
      <c r="YD33" s="32" t="s">
        <v>248</v>
      </c>
      <c r="YE33" s="32" t="s">
        <v>248</v>
      </c>
      <c r="YF33" s="32" t="s">
        <v>353</v>
      </c>
      <c r="YG33" s="60" t="s">
        <v>484</v>
      </c>
      <c r="YH33" s="60" t="s">
        <v>484</v>
      </c>
      <c r="YI33" s="32" t="s">
        <v>248</v>
      </c>
      <c r="YJ33" s="32" t="s">
        <v>248</v>
      </c>
      <c r="YK33" s="32" t="s">
        <v>248</v>
      </c>
      <c r="YL33" s="32" t="s">
        <v>248</v>
      </c>
      <c r="YM33" s="32" t="s">
        <v>248</v>
      </c>
      <c r="YN33" s="32" t="s">
        <v>248</v>
      </c>
      <c r="YO33" s="32" t="s">
        <v>248</v>
      </c>
      <c r="YP33" s="32" t="s">
        <v>248</v>
      </c>
      <c r="YQ33" s="32" t="s">
        <v>353</v>
      </c>
      <c r="YR33" s="64">
        <v>6.9</v>
      </c>
      <c r="YS33" s="64">
        <v>6.3</v>
      </c>
      <c r="YT33" s="32" t="s">
        <v>353</v>
      </c>
      <c r="YU33" s="60" t="s">
        <v>484</v>
      </c>
      <c r="YV33" s="60" t="s">
        <v>484</v>
      </c>
      <c r="YW33" s="32" t="s">
        <v>353</v>
      </c>
      <c r="YX33" s="60" t="s">
        <v>484</v>
      </c>
      <c r="YY33" s="60" t="s">
        <v>484</v>
      </c>
      <c r="YZ33" s="32" t="s">
        <v>353</v>
      </c>
      <c r="ZA33" s="60" t="s">
        <v>484</v>
      </c>
      <c r="ZB33" s="60" t="s">
        <v>484</v>
      </c>
      <c r="ZC33" s="32" t="s">
        <v>353</v>
      </c>
      <c r="ZD33" s="62">
        <v>1.2</v>
      </c>
      <c r="ZE33" s="60" t="s">
        <v>484</v>
      </c>
    </row>
    <row r="34" spans="1:681" ht="14" x14ac:dyDescent="0.15">
      <c r="A34" s="5" t="s">
        <v>317</v>
      </c>
      <c r="B34" s="9">
        <v>2.6</v>
      </c>
      <c r="C34" s="9">
        <v>1.9</v>
      </c>
      <c r="D34" s="9">
        <v>1.2</v>
      </c>
      <c r="E34" s="9" t="s">
        <v>639</v>
      </c>
      <c r="F34" s="9">
        <v>2.2999999999999998</v>
      </c>
      <c r="G34" s="9" t="e">
        <f>VLOOKUP(A34,#REF!,2,FALSE)</f>
        <v>#REF!</v>
      </c>
      <c r="H34" s="9" t="s">
        <v>639</v>
      </c>
      <c r="I34" s="9">
        <v>1</v>
      </c>
      <c r="J34" s="9" t="s">
        <v>639</v>
      </c>
      <c r="K34" s="9">
        <v>1.6</v>
      </c>
      <c r="L34" s="9" t="s">
        <v>639</v>
      </c>
      <c r="M34" s="9" t="s">
        <v>639</v>
      </c>
      <c r="N34" s="9">
        <v>1</v>
      </c>
      <c r="O34" s="9" t="s">
        <v>639</v>
      </c>
      <c r="P34" s="9">
        <v>1</v>
      </c>
      <c r="Q34" s="9" t="s">
        <v>639</v>
      </c>
      <c r="R34" s="9" t="s">
        <v>639</v>
      </c>
      <c r="S34" s="9" t="s">
        <v>639</v>
      </c>
      <c r="T34" s="32" t="s">
        <v>353</v>
      </c>
      <c r="U34" s="32" t="s">
        <v>353</v>
      </c>
      <c r="V34" s="32" t="s">
        <v>353</v>
      </c>
      <c r="W34" s="32" t="s">
        <v>353</v>
      </c>
      <c r="X34" s="32" t="s">
        <v>353</v>
      </c>
      <c r="Y34" s="32" t="s">
        <v>353</v>
      </c>
      <c r="Z34" s="32" t="s">
        <v>353</v>
      </c>
      <c r="AA34" s="32" t="s">
        <v>353</v>
      </c>
      <c r="AB34" s="32" t="s">
        <v>353</v>
      </c>
      <c r="AC34" s="32" t="s">
        <v>353</v>
      </c>
      <c r="AD34" s="60" t="s">
        <v>484</v>
      </c>
      <c r="AE34" s="60" t="s">
        <v>484</v>
      </c>
      <c r="AF34" s="32" t="s">
        <v>353</v>
      </c>
      <c r="AG34" s="32" t="s">
        <v>353</v>
      </c>
      <c r="AH34" s="32" t="s">
        <v>353</v>
      </c>
      <c r="AI34" s="33">
        <v>2.9</v>
      </c>
      <c r="AJ34" s="33">
        <v>3.5</v>
      </c>
      <c r="AK34" s="32" t="s">
        <v>353</v>
      </c>
      <c r="AL34" s="32" t="s">
        <v>353</v>
      </c>
      <c r="AM34" s="32" t="s">
        <v>353</v>
      </c>
      <c r="AN34" s="32" t="s">
        <v>353</v>
      </c>
      <c r="AO34" s="32" t="s">
        <v>353</v>
      </c>
      <c r="AP34" s="32" t="s">
        <v>353</v>
      </c>
      <c r="AQ34" s="60" t="s">
        <v>484</v>
      </c>
      <c r="AR34" s="60" t="s">
        <v>484</v>
      </c>
      <c r="AS34" s="32" t="s">
        <v>353</v>
      </c>
      <c r="AT34" s="32" t="s">
        <v>353</v>
      </c>
      <c r="AU34" s="32" t="s">
        <v>353</v>
      </c>
      <c r="AV34" s="32" t="s">
        <v>353</v>
      </c>
      <c r="AW34" s="32" t="s">
        <v>353</v>
      </c>
      <c r="AX34" s="32" t="s">
        <v>353</v>
      </c>
      <c r="AY34" s="32" t="s">
        <v>353</v>
      </c>
      <c r="AZ34" s="32" t="s">
        <v>353</v>
      </c>
      <c r="BA34" s="32" t="s">
        <v>353</v>
      </c>
      <c r="BB34" s="32" t="s">
        <v>353</v>
      </c>
      <c r="BC34" s="32" t="s">
        <v>353</v>
      </c>
      <c r="BD34" s="60" t="s">
        <v>484</v>
      </c>
      <c r="BE34" s="60" t="s">
        <v>484</v>
      </c>
      <c r="BF34" s="32" t="s">
        <v>353</v>
      </c>
      <c r="BG34" s="32" t="s">
        <v>353</v>
      </c>
      <c r="BH34" s="32" t="s">
        <v>353</v>
      </c>
      <c r="BI34" s="32" t="s">
        <v>353</v>
      </c>
      <c r="BJ34" s="32" t="s">
        <v>353</v>
      </c>
      <c r="BK34" s="32" t="s">
        <v>353</v>
      </c>
      <c r="BL34" s="32" t="s">
        <v>353</v>
      </c>
      <c r="BM34" s="32" t="s">
        <v>353</v>
      </c>
      <c r="BN34" s="32" t="s">
        <v>353</v>
      </c>
      <c r="BO34" s="32" t="s">
        <v>353</v>
      </c>
      <c r="BP34" s="32" t="s">
        <v>353</v>
      </c>
      <c r="BQ34" s="60" t="s">
        <v>484</v>
      </c>
      <c r="BR34" s="60" t="s">
        <v>484</v>
      </c>
      <c r="BS34" s="32" t="s">
        <v>353</v>
      </c>
      <c r="BT34" s="32" t="s">
        <v>353</v>
      </c>
      <c r="BU34" s="32" t="s">
        <v>353</v>
      </c>
      <c r="BV34" s="32" t="s">
        <v>353</v>
      </c>
      <c r="BW34" s="32" t="s">
        <v>353</v>
      </c>
      <c r="BX34" s="32" t="s">
        <v>353</v>
      </c>
      <c r="BY34" s="32" t="s">
        <v>353</v>
      </c>
      <c r="BZ34" s="32" t="s">
        <v>353</v>
      </c>
      <c r="CA34" s="32" t="s">
        <v>353</v>
      </c>
      <c r="CB34" s="32" t="s">
        <v>353</v>
      </c>
      <c r="CC34" s="32" t="s">
        <v>353</v>
      </c>
      <c r="CD34" s="60" t="s">
        <v>484</v>
      </c>
      <c r="CE34" s="60" t="s">
        <v>484</v>
      </c>
      <c r="CF34" s="32" t="s">
        <v>353</v>
      </c>
      <c r="CG34" s="32" t="s">
        <v>353</v>
      </c>
      <c r="CH34" s="32" t="s">
        <v>353</v>
      </c>
      <c r="CI34" s="32" t="s">
        <v>353</v>
      </c>
      <c r="CJ34" s="32" t="s">
        <v>353</v>
      </c>
      <c r="CK34" s="32" t="s">
        <v>353</v>
      </c>
      <c r="CL34" s="32" t="s">
        <v>353</v>
      </c>
      <c r="CM34" s="32" t="s">
        <v>353</v>
      </c>
      <c r="CN34" s="32" t="s">
        <v>353</v>
      </c>
      <c r="CO34" s="32" t="s">
        <v>353</v>
      </c>
      <c r="CP34" s="32" t="s">
        <v>353</v>
      </c>
      <c r="CQ34" s="60" t="s">
        <v>484</v>
      </c>
      <c r="CR34" s="60" t="s">
        <v>484</v>
      </c>
      <c r="CS34" s="60" t="s">
        <v>484</v>
      </c>
      <c r="CT34" s="32" t="s">
        <v>353</v>
      </c>
      <c r="CU34" s="32" t="s">
        <v>353</v>
      </c>
      <c r="CV34" s="32" t="s">
        <v>353</v>
      </c>
      <c r="CW34" s="32" t="s">
        <v>353</v>
      </c>
      <c r="CX34" s="32" t="s">
        <v>353</v>
      </c>
      <c r="CY34" s="32" t="s">
        <v>353</v>
      </c>
      <c r="CZ34" s="32" t="s">
        <v>353</v>
      </c>
      <c r="DA34" s="32" t="s">
        <v>353</v>
      </c>
      <c r="DB34" s="32" t="s">
        <v>353</v>
      </c>
      <c r="DC34" s="32" t="s">
        <v>353</v>
      </c>
      <c r="DD34" s="32" t="s">
        <v>353</v>
      </c>
      <c r="DE34" s="60" t="s">
        <v>484</v>
      </c>
      <c r="DF34" s="60" t="s">
        <v>484</v>
      </c>
      <c r="DG34" s="32" t="s">
        <v>353</v>
      </c>
      <c r="DH34" s="32" t="s">
        <v>353</v>
      </c>
      <c r="DI34" s="32" t="s">
        <v>353</v>
      </c>
      <c r="DJ34" s="32" t="s">
        <v>353</v>
      </c>
      <c r="DK34" s="32" t="s">
        <v>353</v>
      </c>
      <c r="DL34" s="32" t="s">
        <v>353</v>
      </c>
      <c r="DM34" s="32" t="s">
        <v>353</v>
      </c>
      <c r="DN34" s="32" t="s">
        <v>353</v>
      </c>
      <c r="DO34" s="32" t="s">
        <v>353</v>
      </c>
      <c r="DP34" s="32" t="s">
        <v>353</v>
      </c>
      <c r="DQ34" s="60" t="s">
        <v>484</v>
      </c>
      <c r="DR34" s="60" t="s">
        <v>484</v>
      </c>
      <c r="DS34" s="32" t="s">
        <v>353</v>
      </c>
      <c r="DT34" s="32" t="s">
        <v>353</v>
      </c>
      <c r="DU34" s="32" t="s">
        <v>353</v>
      </c>
      <c r="DV34" s="32" t="s">
        <v>353</v>
      </c>
      <c r="DW34" s="32" t="s">
        <v>353</v>
      </c>
      <c r="DX34" s="32" t="s">
        <v>353</v>
      </c>
      <c r="DY34" s="32" t="s">
        <v>353</v>
      </c>
      <c r="DZ34" s="32" t="s">
        <v>353</v>
      </c>
      <c r="EA34" s="32" t="s">
        <v>353</v>
      </c>
      <c r="EB34" s="32" t="s">
        <v>353</v>
      </c>
      <c r="EC34" s="60" t="s">
        <v>484</v>
      </c>
      <c r="ED34" s="60" t="s">
        <v>484</v>
      </c>
      <c r="EE34" s="32" t="s">
        <v>353</v>
      </c>
      <c r="EF34" s="32" t="s">
        <v>353</v>
      </c>
      <c r="EG34" s="32" t="s">
        <v>353</v>
      </c>
      <c r="EH34" s="32" t="s">
        <v>353</v>
      </c>
      <c r="EI34" s="32" t="s">
        <v>353</v>
      </c>
      <c r="EJ34" s="32" t="s">
        <v>353</v>
      </c>
      <c r="EK34" s="32" t="s">
        <v>353</v>
      </c>
      <c r="EL34" s="32" t="s">
        <v>353</v>
      </c>
      <c r="EM34" s="32" t="s">
        <v>353</v>
      </c>
      <c r="EN34" s="32" t="s">
        <v>353</v>
      </c>
      <c r="EO34" s="60" t="s">
        <v>484</v>
      </c>
      <c r="EP34" s="60" t="s">
        <v>484</v>
      </c>
      <c r="EQ34" s="32" t="s">
        <v>353</v>
      </c>
      <c r="ER34" s="32" t="s">
        <v>353</v>
      </c>
      <c r="ES34" s="32" t="s">
        <v>353</v>
      </c>
      <c r="ET34" s="32" t="s">
        <v>353</v>
      </c>
      <c r="EU34" s="32" t="s">
        <v>353</v>
      </c>
      <c r="EV34" s="32" t="s">
        <v>353</v>
      </c>
      <c r="EW34" s="32" t="s">
        <v>353</v>
      </c>
      <c r="EX34" s="32" t="s">
        <v>353</v>
      </c>
      <c r="EY34" s="32" t="s">
        <v>353</v>
      </c>
      <c r="EZ34" s="32" t="s">
        <v>353</v>
      </c>
      <c r="FA34" s="60" t="s">
        <v>484</v>
      </c>
      <c r="FB34" s="60" t="s">
        <v>484</v>
      </c>
      <c r="FC34" s="32" t="s">
        <v>353</v>
      </c>
      <c r="FD34" s="32" t="s">
        <v>353</v>
      </c>
      <c r="FE34" s="32" t="s">
        <v>353</v>
      </c>
      <c r="FF34" s="32" t="s">
        <v>353</v>
      </c>
      <c r="FG34" s="32" t="s">
        <v>353</v>
      </c>
      <c r="FH34" s="32" t="s">
        <v>353</v>
      </c>
      <c r="FI34" s="32" t="s">
        <v>353</v>
      </c>
      <c r="FJ34" s="32" t="s">
        <v>353</v>
      </c>
      <c r="FK34" s="32" t="s">
        <v>353</v>
      </c>
      <c r="FL34" s="32" t="s">
        <v>353</v>
      </c>
      <c r="FM34" s="60" t="s">
        <v>484</v>
      </c>
      <c r="FN34" s="60" t="s">
        <v>484</v>
      </c>
      <c r="FO34" s="32" t="s">
        <v>353</v>
      </c>
      <c r="FP34" s="32" t="s">
        <v>353</v>
      </c>
      <c r="FQ34" s="32" t="s">
        <v>353</v>
      </c>
      <c r="FR34" s="33">
        <v>2.4</v>
      </c>
      <c r="FS34" s="32" t="s">
        <v>353</v>
      </c>
      <c r="FT34" s="33">
        <v>1</v>
      </c>
      <c r="FU34" s="32" t="s">
        <v>353</v>
      </c>
      <c r="FV34" s="32" t="s">
        <v>353</v>
      </c>
      <c r="FW34" s="32" t="s">
        <v>353</v>
      </c>
      <c r="FX34" s="32" t="s">
        <v>353</v>
      </c>
      <c r="FY34" s="32" t="s">
        <v>353</v>
      </c>
      <c r="FZ34" s="60" t="s">
        <v>484</v>
      </c>
      <c r="GA34" s="60" t="s">
        <v>484</v>
      </c>
      <c r="GB34" s="32" t="s">
        <v>353</v>
      </c>
      <c r="GC34" s="32" t="s">
        <v>353</v>
      </c>
      <c r="GD34" s="32" t="s">
        <v>353</v>
      </c>
      <c r="GE34" s="32" t="s">
        <v>353</v>
      </c>
      <c r="GF34" s="32" t="s">
        <v>353</v>
      </c>
      <c r="GG34" s="32" t="s">
        <v>353</v>
      </c>
      <c r="GH34" s="32" t="s">
        <v>353</v>
      </c>
      <c r="GI34" s="32" t="s">
        <v>353</v>
      </c>
      <c r="GJ34" s="32" t="s">
        <v>353</v>
      </c>
      <c r="GK34" s="60" t="s">
        <v>484</v>
      </c>
      <c r="GL34" s="60" t="s">
        <v>484</v>
      </c>
      <c r="GM34" s="32" t="s">
        <v>353</v>
      </c>
      <c r="GN34" s="32" t="s">
        <v>353</v>
      </c>
      <c r="GO34" s="32" t="s">
        <v>353</v>
      </c>
      <c r="GP34" s="32" t="s">
        <v>353</v>
      </c>
      <c r="GQ34" s="32" t="s">
        <v>353</v>
      </c>
      <c r="GR34" s="32" t="s">
        <v>353</v>
      </c>
      <c r="GS34" s="32" t="s">
        <v>353</v>
      </c>
      <c r="GT34" s="32" t="s">
        <v>353</v>
      </c>
      <c r="GU34" s="32" t="s">
        <v>353</v>
      </c>
      <c r="GV34" s="60" t="s">
        <v>484</v>
      </c>
      <c r="GW34" s="60" t="s">
        <v>484</v>
      </c>
      <c r="GX34" s="32" t="s">
        <v>353</v>
      </c>
      <c r="GY34" s="32" t="s">
        <v>353</v>
      </c>
      <c r="GZ34" s="32" t="s">
        <v>353</v>
      </c>
      <c r="HA34" s="32" t="s">
        <v>353</v>
      </c>
      <c r="HB34" s="32" t="s">
        <v>353</v>
      </c>
      <c r="HC34" s="32" t="s">
        <v>353</v>
      </c>
      <c r="HD34" s="32" t="s">
        <v>353</v>
      </c>
      <c r="HE34" s="32" t="s">
        <v>353</v>
      </c>
      <c r="HF34" s="32" t="s">
        <v>353</v>
      </c>
      <c r="HG34" s="60" t="s">
        <v>484</v>
      </c>
      <c r="HH34" s="60" t="s">
        <v>484</v>
      </c>
      <c r="HI34" s="32" t="s">
        <v>353</v>
      </c>
      <c r="HJ34" s="32" t="s">
        <v>353</v>
      </c>
      <c r="HK34" s="32" t="s">
        <v>353</v>
      </c>
      <c r="HL34" s="32" t="s">
        <v>353</v>
      </c>
      <c r="HM34" s="32" t="s">
        <v>353</v>
      </c>
      <c r="HN34" s="32" t="s">
        <v>353</v>
      </c>
      <c r="HO34" s="32" t="s">
        <v>353</v>
      </c>
      <c r="HP34" s="32" t="s">
        <v>353</v>
      </c>
      <c r="HQ34" s="32" t="s">
        <v>353</v>
      </c>
      <c r="HR34" s="32" t="s">
        <v>353</v>
      </c>
      <c r="HS34" s="60" t="s">
        <v>484</v>
      </c>
      <c r="HT34" s="60" t="s">
        <v>484</v>
      </c>
      <c r="HU34" s="32" t="s">
        <v>353</v>
      </c>
      <c r="HV34" s="32" t="s">
        <v>353</v>
      </c>
      <c r="HW34" s="32" t="s">
        <v>353</v>
      </c>
      <c r="HX34" s="32" t="s">
        <v>353</v>
      </c>
      <c r="HY34" s="32" t="s">
        <v>353</v>
      </c>
      <c r="HZ34" s="32" t="s">
        <v>353</v>
      </c>
      <c r="IA34" s="60" t="s">
        <v>484</v>
      </c>
      <c r="IB34" s="60" t="s">
        <v>484</v>
      </c>
      <c r="IC34" s="32" t="s">
        <v>353</v>
      </c>
      <c r="ID34" s="32" t="s">
        <v>353</v>
      </c>
      <c r="IE34" s="32" t="s">
        <v>353</v>
      </c>
      <c r="IF34" s="32" t="s">
        <v>353</v>
      </c>
      <c r="IG34" s="32" t="s">
        <v>353</v>
      </c>
      <c r="IH34" s="32" t="s">
        <v>353</v>
      </c>
      <c r="II34" s="60" t="s">
        <v>484</v>
      </c>
      <c r="IJ34" s="60" t="s">
        <v>484</v>
      </c>
      <c r="IK34" s="32" t="s">
        <v>353</v>
      </c>
      <c r="IL34" s="32" t="s">
        <v>353</v>
      </c>
      <c r="IM34" s="32" t="s">
        <v>353</v>
      </c>
      <c r="IN34" s="32" t="s">
        <v>353</v>
      </c>
      <c r="IO34" s="32" t="s">
        <v>353</v>
      </c>
      <c r="IP34" s="32" t="s">
        <v>353</v>
      </c>
      <c r="IQ34" s="60" t="s">
        <v>484</v>
      </c>
      <c r="IR34" s="60" t="s">
        <v>484</v>
      </c>
      <c r="IS34" s="32" t="s">
        <v>353</v>
      </c>
      <c r="IT34" s="60" t="s">
        <v>484</v>
      </c>
      <c r="IU34" s="60" t="s">
        <v>484</v>
      </c>
      <c r="IV34" s="32" t="s">
        <v>353</v>
      </c>
      <c r="IW34" s="32" t="s">
        <v>353</v>
      </c>
      <c r="IX34" s="32" t="s">
        <v>353</v>
      </c>
      <c r="IY34" s="32" t="s">
        <v>353</v>
      </c>
      <c r="IZ34" s="32" t="s">
        <v>353</v>
      </c>
      <c r="JA34" s="32" t="s">
        <v>353</v>
      </c>
      <c r="JB34" s="32" t="s">
        <v>353</v>
      </c>
      <c r="JC34" s="32" t="s">
        <v>353</v>
      </c>
      <c r="JD34" s="32" t="s">
        <v>353</v>
      </c>
      <c r="JE34" s="32" t="s">
        <v>353</v>
      </c>
      <c r="JF34" s="32" t="s">
        <v>353</v>
      </c>
      <c r="JG34" s="32" t="s">
        <v>353</v>
      </c>
      <c r="JH34" s="32" t="s">
        <v>248</v>
      </c>
      <c r="JI34" s="60" t="s">
        <v>484</v>
      </c>
      <c r="JJ34" s="60" t="s">
        <v>484</v>
      </c>
      <c r="JK34" s="32" t="s">
        <v>353</v>
      </c>
      <c r="JL34" s="32" t="s">
        <v>353</v>
      </c>
      <c r="JM34" s="32" t="s">
        <v>353</v>
      </c>
      <c r="JN34" s="32" t="s">
        <v>353</v>
      </c>
      <c r="JO34" s="32" t="s">
        <v>353</v>
      </c>
      <c r="JP34" s="32" t="s">
        <v>353</v>
      </c>
      <c r="JQ34" s="32" t="s">
        <v>353</v>
      </c>
      <c r="JR34" s="32" t="s">
        <v>353</v>
      </c>
      <c r="JS34" s="32" t="s">
        <v>353</v>
      </c>
      <c r="JT34" s="32" t="s">
        <v>353</v>
      </c>
      <c r="JU34" s="32" t="s">
        <v>353</v>
      </c>
      <c r="JV34" s="32" t="s">
        <v>353</v>
      </c>
      <c r="JW34" s="32" t="s">
        <v>248</v>
      </c>
      <c r="JX34" s="60" t="s">
        <v>484</v>
      </c>
      <c r="JY34" s="60" t="s">
        <v>484</v>
      </c>
      <c r="JZ34" s="32" t="s">
        <v>353</v>
      </c>
      <c r="KA34" s="34">
        <v>19</v>
      </c>
      <c r="KB34" s="32" t="s">
        <v>353</v>
      </c>
      <c r="KC34" s="32" t="s">
        <v>353</v>
      </c>
      <c r="KD34" s="32" t="s">
        <v>353</v>
      </c>
      <c r="KE34" s="32" t="s">
        <v>353</v>
      </c>
      <c r="KF34" s="32" t="s">
        <v>353</v>
      </c>
      <c r="KG34" s="32" t="s">
        <v>353</v>
      </c>
      <c r="KH34" s="32" t="s">
        <v>353</v>
      </c>
      <c r="KI34" s="32" t="s">
        <v>353</v>
      </c>
      <c r="KJ34" s="32" t="s">
        <v>353</v>
      </c>
      <c r="KK34" s="32" t="s">
        <v>353</v>
      </c>
      <c r="KL34" s="32" t="s">
        <v>353</v>
      </c>
      <c r="KM34" s="60" t="s">
        <v>484</v>
      </c>
      <c r="KN34" s="60" t="s">
        <v>484</v>
      </c>
      <c r="KO34" s="32" t="s">
        <v>353</v>
      </c>
      <c r="KP34" s="32" t="s">
        <v>353</v>
      </c>
      <c r="KQ34" s="32" t="s">
        <v>353</v>
      </c>
      <c r="KR34" s="32" t="s">
        <v>353</v>
      </c>
      <c r="KS34" s="32" t="s">
        <v>353</v>
      </c>
      <c r="KT34" s="32" t="s">
        <v>353</v>
      </c>
      <c r="KU34" s="32" t="s">
        <v>353</v>
      </c>
      <c r="KV34" s="32" t="s">
        <v>353</v>
      </c>
      <c r="KW34" s="32" t="s">
        <v>353</v>
      </c>
      <c r="KX34" s="32" t="s">
        <v>353</v>
      </c>
      <c r="KY34" s="32" t="s">
        <v>248</v>
      </c>
      <c r="KZ34" s="60" t="s">
        <v>484</v>
      </c>
      <c r="LA34" s="60" t="s">
        <v>484</v>
      </c>
      <c r="LB34" s="33">
        <v>1</v>
      </c>
      <c r="LC34" s="32" t="s">
        <v>353</v>
      </c>
      <c r="LD34" s="33">
        <v>1.2</v>
      </c>
      <c r="LE34" s="32" t="s">
        <v>353</v>
      </c>
      <c r="LF34" s="32" t="s">
        <v>353</v>
      </c>
      <c r="LG34" s="32" t="s">
        <v>353</v>
      </c>
      <c r="LH34" s="32" t="s">
        <v>353</v>
      </c>
      <c r="LI34" s="32" t="s">
        <v>353</v>
      </c>
      <c r="LJ34" s="32" t="s">
        <v>353</v>
      </c>
      <c r="LK34" s="32" t="s">
        <v>353</v>
      </c>
      <c r="LL34" s="32" t="s">
        <v>353</v>
      </c>
      <c r="LM34" s="60" t="s">
        <v>484</v>
      </c>
      <c r="LN34" s="60" t="s">
        <v>484</v>
      </c>
      <c r="LO34" s="32" t="s">
        <v>353</v>
      </c>
      <c r="LP34" s="32" t="s">
        <v>353</v>
      </c>
      <c r="LQ34" s="32" t="s">
        <v>248</v>
      </c>
      <c r="LR34" s="32" t="s">
        <v>353</v>
      </c>
      <c r="LS34" s="32" t="s">
        <v>353</v>
      </c>
      <c r="LT34" s="32" t="s">
        <v>353</v>
      </c>
      <c r="LU34" s="32" t="s">
        <v>353</v>
      </c>
      <c r="LV34" s="32" t="s">
        <v>353</v>
      </c>
      <c r="LW34" s="32" t="s">
        <v>248</v>
      </c>
      <c r="LX34" s="60" t="s">
        <v>484</v>
      </c>
      <c r="LY34" s="60" t="s">
        <v>484</v>
      </c>
      <c r="LZ34" s="32" t="s">
        <v>353</v>
      </c>
      <c r="MA34" s="32" t="s">
        <v>353</v>
      </c>
      <c r="MB34" s="32" t="s">
        <v>353</v>
      </c>
      <c r="MC34" s="32" t="s">
        <v>353</v>
      </c>
      <c r="MD34" s="32" t="s">
        <v>353</v>
      </c>
      <c r="ME34" s="32" t="s">
        <v>353</v>
      </c>
      <c r="MF34" s="32" t="s">
        <v>353</v>
      </c>
      <c r="MG34" s="32" t="s">
        <v>353</v>
      </c>
      <c r="MH34" s="32" t="s">
        <v>353</v>
      </c>
      <c r="MI34" s="32" t="s">
        <v>353</v>
      </c>
      <c r="MJ34" s="32" t="s">
        <v>248</v>
      </c>
      <c r="MK34" s="60" t="s">
        <v>484</v>
      </c>
      <c r="ML34" s="60" t="s">
        <v>484</v>
      </c>
      <c r="MM34" s="60" t="s">
        <v>484</v>
      </c>
      <c r="MN34" s="34">
        <v>6.2</v>
      </c>
      <c r="MO34" s="33">
        <v>4.7</v>
      </c>
      <c r="MP34" s="33">
        <v>3.9</v>
      </c>
      <c r="MQ34" s="34">
        <v>7.2</v>
      </c>
      <c r="MR34" s="34">
        <v>5.8</v>
      </c>
      <c r="MS34" s="33">
        <v>4.5</v>
      </c>
      <c r="MT34" s="34">
        <v>5.5</v>
      </c>
      <c r="MU34" s="34">
        <v>5.2</v>
      </c>
      <c r="MV34" s="33">
        <v>3.7</v>
      </c>
      <c r="MW34" s="34">
        <v>5.2</v>
      </c>
      <c r="MX34" s="33">
        <v>3.3</v>
      </c>
      <c r="MY34" s="33">
        <v>3.3</v>
      </c>
      <c r="MZ34" s="32" t="s">
        <v>248</v>
      </c>
      <c r="NA34" s="60" t="s">
        <v>484</v>
      </c>
      <c r="NB34" s="60" t="s">
        <v>484</v>
      </c>
      <c r="NC34" s="60" t="s">
        <v>484</v>
      </c>
      <c r="ND34" s="32" t="s">
        <v>353</v>
      </c>
      <c r="NE34" s="32" t="s">
        <v>353</v>
      </c>
      <c r="NF34" s="32" t="s">
        <v>353</v>
      </c>
      <c r="NG34" s="33">
        <v>1.2</v>
      </c>
      <c r="NH34" s="32" t="s">
        <v>353</v>
      </c>
      <c r="NI34" s="32" t="s">
        <v>353</v>
      </c>
      <c r="NJ34" s="32" t="s">
        <v>353</v>
      </c>
      <c r="NK34" s="32" t="s">
        <v>353</v>
      </c>
      <c r="NL34" s="32" t="s">
        <v>353</v>
      </c>
      <c r="NM34" s="32" t="s">
        <v>353</v>
      </c>
      <c r="NN34" s="32" t="s">
        <v>353</v>
      </c>
      <c r="NO34" s="32" t="s">
        <v>353</v>
      </c>
      <c r="NP34" s="32" t="s">
        <v>353</v>
      </c>
      <c r="NQ34" s="60" t="s">
        <v>484</v>
      </c>
      <c r="NR34" s="60" t="s">
        <v>484</v>
      </c>
      <c r="NS34" s="33">
        <v>1.6</v>
      </c>
      <c r="NT34" s="33">
        <v>1.4</v>
      </c>
      <c r="NU34" s="33">
        <v>1.6</v>
      </c>
      <c r="NV34" s="33">
        <v>2.2000000000000002</v>
      </c>
      <c r="NW34" s="33">
        <v>1.5</v>
      </c>
      <c r="NX34" s="33">
        <v>1.5</v>
      </c>
      <c r="NY34" s="33">
        <v>1</v>
      </c>
      <c r="NZ34" s="32" t="s">
        <v>353</v>
      </c>
      <c r="OA34" s="32" t="s">
        <v>353</v>
      </c>
      <c r="OB34" s="32" t="s">
        <v>353</v>
      </c>
      <c r="OC34" s="32" t="s">
        <v>353</v>
      </c>
      <c r="OD34" s="32" t="s">
        <v>353</v>
      </c>
      <c r="OE34" s="32" t="s">
        <v>353</v>
      </c>
      <c r="OF34" s="60" t="s">
        <v>484</v>
      </c>
      <c r="OG34" s="60" t="s">
        <v>484</v>
      </c>
      <c r="OH34" s="60" t="s">
        <v>248</v>
      </c>
      <c r="OI34" s="33">
        <v>1.4</v>
      </c>
      <c r="OJ34" s="33">
        <v>1.4</v>
      </c>
      <c r="OK34" s="32" t="s">
        <v>353</v>
      </c>
      <c r="OL34" s="33">
        <v>1.3</v>
      </c>
      <c r="OM34" s="33">
        <v>1.6</v>
      </c>
      <c r="ON34" s="33">
        <v>1.1000000000000001</v>
      </c>
      <c r="OO34" s="32" t="s">
        <v>353</v>
      </c>
      <c r="OP34" s="32" t="s">
        <v>353</v>
      </c>
      <c r="OQ34" s="32" t="s">
        <v>353</v>
      </c>
      <c r="OR34" s="32" t="s">
        <v>353</v>
      </c>
      <c r="OS34" s="32" t="s">
        <v>353</v>
      </c>
      <c r="OT34" s="32" t="s">
        <v>353</v>
      </c>
      <c r="OU34" s="32" t="s">
        <v>248</v>
      </c>
      <c r="OV34" s="60" t="s">
        <v>484</v>
      </c>
      <c r="OW34" s="60" t="s">
        <v>484</v>
      </c>
      <c r="OX34" s="60" t="s">
        <v>248</v>
      </c>
      <c r="OY34" s="32" t="s">
        <v>353</v>
      </c>
      <c r="OZ34" s="32" t="s">
        <v>353</v>
      </c>
      <c r="PA34" s="32" t="s">
        <v>353</v>
      </c>
      <c r="PB34" s="32" t="s">
        <v>353</v>
      </c>
      <c r="PC34" s="32" t="s">
        <v>353</v>
      </c>
      <c r="PD34" s="32" t="s">
        <v>353</v>
      </c>
      <c r="PE34" s="32" t="s">
        <v>353</v>
      </c>
      <c r="PF34" s="32" t="s">
        <v>353</v>
      </c>
      <c r="PG34" s="32" t="s">
        <v>353</v>
      </c>
      <c r="PH34" s="32" t="s">
        <v>353</v>
      </c>
      <c r="PI34" s="32" t="s">
        <v>353</v>
      </c>
      <c r="PJ34" s="32" t="s">
        <v>353</v>
      </c>
      <c r="PK34" s="32" t="s">
        <v>248</v>
      </c>
      <c r="PL34" s="60" t="s">
        <v>484</v>
      </c>
      <c r="PM34" s="60" t="s">
        <v>484</v>
      </c>
      <c r="PN34" s="32" t="s">
        <v>353</v>
      </c>
      <c r="PO34" s="32" t="s">
        <v>353</v>
      </c>
      <c r="PP34" s="32" t="s">
        <v>353</v>
      </c>
      <c r="PQ34" s="32" t="s">
        <v>353</v>
      </c>
      <c r="PR34" s="32" t="s">
        <v>353</v>
      </c>
      <c r="PS34" s="32" t="s">
        <v>353</v>
      </c>
      <c r="PT34" s="32" t="s">
        <v>353</v>
      </c>
      <c r="PU34" s="32" t="s">
        <v>353</v>
      </c>
      <c r="PV34" s="32" t="s">
        <v>353</v>
      </c>
      <c r="PW34" s="32" t="s">
        <v>353</v>
      </c>
      <c r="PX34" s="32" t="s">
        <v>353</v>
      </c>
      <c r="PY34" s="32" t="s">
        <v>353</v>
      </c>
      <c r="PZ34" s="32" t="s">
        <v>248</v>
      </c>
      <c r="QA34" s="60" t="s">
        <v>484</v>
      </c>
      <c r="QB34" s="60" t="s">
        <v>484</v>
      </c>
      <c r="QC34" s="32" t="s">
        <v>353</v>
      </c>
      <c r="QD34" s="32" t="s">
        <v>353</v>
      </c>
      <c r="QE34" s="32" t="s">
        <v>353</v>
      </c>
      <c r="QF34" s="32" t="s">
        <v>353</v>
      </c>
      <c r="QG34" s="32" t="s">
        <v>353</v>
      </c>
      <c r="QH34" s="32" t="s">
        <v>353</v>
      </c>
      <c r="QI34" s="32" t="s">
        <v>353</v>
      </c>
      <c r="QJ34" s="32" t="s">
        <v>353</v>
      </c>
      <c r="QK34" s="32" t="s">
        <v>353</v>
      </c>
      <c r="QL34" s="32" t="s">
        <v>353</v>
      </c>
      <c r="QM34" s="32" t="s">
        <v>353</v>
      </c>
      <c r="QN34" s="32" t="s">
        <v>353</v>
      </c>
      <c r="QO34" s="32" t="s">
        <v>248</v>
      </c>
      <c r="QP34" s="60" t="s">
        <v>484</v>
      </c>
      <c r="QQ34" s="60" t="s">
        <v>484</v>
      </c>
      <c r="QR34" s="32" t="s">
        <v>353</v>
      </c>
      <c r="QS34" s="32" t="s">
        <v>353</v>
      </c>
      <c r="QT34" s="32" t="s">
        <v>353</v>
      </c>
      <c r="QU34" s="32" t="s">
        <v>353</v>
      </c>
      <c r="QV34" s="32" t="s">
        <v>353</v>
      </c>
      <c r="QW34" s="32" t="s">
        <v>353</v>
      </c>
      <c r="QX34" s="32" t="s">
        <v>353</v>
      </c>
      <c r="QY34" s="32" t="s">
        <v>353</v>
      </c>
      <c r="QZ34" s="32" t="s">
        <v>353</v>
      </c>
      <c r="RA34" s="32" t="s">
        <v>353</v>
      </c>
      <c r="RB34" s="32" t="s">
        <v>353</v>
      </c>
      <c r="RC34" s="32" t="s">
        <v>353</v>
      </c>
      <c r="RD34" s="32" t="s">
        <v>353</v>
      </c>
      <c r="RE34" s="60" t="s">
        <v>484</v>
      </c>
      <c r="RF34" s="60" t="s">
        <v>484</v>
      </c>
      <c r="RG34" s="32" t="s">
        <v>353</v>
      </c>
      <c r="RH34" s="32" t="s">
        <v>353</v>
      </c>
      <c r="RI34" s="32" t="s">
        <v>353</v>
      </c>
      <c r="RJ34" s="32" t="s">
        <v>353</v>
      </c>
      <c r="RK34" s="32" t="s">
        <v>353</v>
      </c>
      <c r="RL34" s="32" t="s">
        <v>353</v>
      </c>
      <c r="RM34" s="32" t="s">
        <v>353</v>
      </c>
      <c r="RN34" s="32" t="s">
        <v>353</v>
      </c>
      <c r="RO34" s="32" t="s">
        <v>353</v>
      </c>
      <c r="RP34" s="32" t="s">
        <v>353</v>
      </c>
      <c r="RQ34" s="32" t="s">
        <v>353</v>
      </c>
      <c r="RR34" s="32" t="s">
        <v>353</v>
      </c>
      <c r="RS34" s="32" t="s">
        <v>353</v>
      </c>
      <c r="RT34" s="60" t="s">
        <v>484</v>
      </c>
      <c r="RU34" s="60" t="s">
        <v>484</v>
      </c>
      <c r="RV34" s="32" t="s">
        <v>353</v>
      </c>
      <c r="RW34" s="32" t="s">
        <v>353</v>
      </c>
      <c r="RX34" s="32" t="s">
        <v>353</v>
      </c>
      <c r="RY34" s="32" t="s">
        <v>353</v>
      </c>
      <c r="RZ34" s="32" t="s">
        <v>353</v>
      </c>
      <c r="SA34" s="32" t="s">
        <v>353</v>
      </c>
      <c r="SB34" s="32" t="s">
        <v>353</v>
      </c>
      <c r="SC34" s="32" t="s">
        <v>353</v>
      </c>
      <c r="SD34" s="32" t="s">
        <v>353</v>
      </c>
      <c r="SE34" s="32" t="s">
        <v>353</v>
      </c>
      <c r="SF34" s="32" t="s">
        <v>353</v>
      </c>
      <c r="SG34" s="32" t="s">
        <v>353</v>
      </c>
      <c r="SH34" s="32" t="s">
        <v>353</v>
      </c>
      <c r="SI34" s="60" t="s">
        <v>484</v>
      </c>
      <c r="SJ34" s="60" t="s">
        <v>484</v>
      </c>
      <c r="SK34" s="32" t="s">
        <v>353</v>
      </c>
      <c r="SL34" s="32" t="s">
        <v>353</v>
      </c>
      <c r="SM34" s="60" t="s">
        <v>484</v>
      </c>
      <c r="SN34" s="60" t="s">
        <v>484</v>
      </c>
      <c r="SO34" s="32" t="s">
        <v>353</v>
      </c>
      <c r="SP34" s="32" t="s">
        <v>353</v>
      </c>
      <c r="SQ34" s="60" t="s">
        <v>484</v>
      </c>
      <c r="SR34" s="60" t="s">
        <v>484</v>
      </c>
      <c r="SS34" s="32" t="s">
        <v>353</v>
      </c>
      <c r="ST34" s="32" t="s">
        <v>353</v>
      </c>
      <c r="SU34" s="60" t="s">
        <v>484</v>
      </c>
      <c r="SV34" s="60" t="s">
        <v>484</v>
      </c>
      <c r="SW34" s="32" t="s">
        <v>353</v>
      </c>
      <c r="SX34" s="32" t="s">
        <v>353</v>
      </c>
      <c r="SY34" s="60" t="s">
        <v>484</v>
      </c>
      <c r="SZ34" s="60" t="s">
        <v>484</v>
      </c>
      <c r="TA34" s="32" t="s">
        <v>353</v>
      </c>
      <c r="TB34" s="32" t="s">
        <v>248</v>
      </c>
      <c r="TC34" s="60" t="s">
        <v>484</v>
      </c>
      <c r="TD34" s="60" t="s">
        <v>484</v>
      </c>
      <c r="TE34" s="32" t="s">
        <v>353</v>
      </c>
      <c r="TF34" s="60" t="s">
        <v>484</v>
      </c>
      <c r="TG34" s="60" t="s">
        <v>484</v>
      </c>
      <c r="TH34" s="32" t="s">
        <v>353</v>
      </c>
      <c r="TI34" s="32" t="s">
        <v>353</v>
      </c>
      <c r="TJ34" s="60" t="s">
        <v>484</v>
      </c>
      <c r="TK34" s="60" t="s">
        <v>484</v>
      </c>
      <c r="TL34" s="32" t="s">
        <v>353</v>
      </c>
      <c r="TM34" s="32" t="s">
        <v>353</v>
      </c>
      <c r="TN34" s="60" t="s">
        <v>484</v>
      </c>
      <c r="TO34" s="60" t="s">
        <v>484</v>
      </c>
      <c r="TP34" s="32" t="s">
        <v>353</v>
      </c>
      <c r="TQ34" s="33">
        <v>1.1000000000000001</v>
      </c>
      <c r="TR34" s="60" t="s">
        <v>484</v>
      </c>
      <c r="TS34" s="60" t="s">
        <v>484</v>
      </c>
      <c r="TT34" s="33">
        <v>2.2000000000000002</v>
      </c>
      <c r="TU34" s="33">
        <v>1.6</v>
      </c>
      <c r="TV34" s="60" t="s">
        <v>484</v>
      </c>
      <c r="TW34" s="60" t="s">
        <v>484</v>
      </c>
      <c r="TX34" s="60" t="s">
        <v>248</v>
      </c>
      <c r="TY34" s="32" t="s">
        <v>353</v>
      </c>
      <c r="TZ34" s="32" t="s">
        <v>353</v>
      </c>
      <c r="UA34" s="60" t="s">
        <v>484</v>
      </c>
      <c r="UB34" s="60" t="s">
        <v>484</v>
      </c>
      <c r="UC34" s="32" t="s">
        <v>353</v>
      </c>
      <c r="UD34" s="32" t="s">
        <v>248</v>
      </c>
      <c r="UE34" s="60" t="s">
        <v>484</v>
      </c>
      <c r="UF34" s="60" t="s">
        <v>484</v>
      </c>
      <c r="UG34" s="60" t="s">
        <v>248</v>
      </c>
      <c r="UH34" s="33">
        <v>1.8</v>
      </c>
      <c r="UI34" s="33">
        <v>1.8</v>
      </c>
      <c r="UJ34" s="60" t="s">
        <v>484</v>
      </c>
      <c r="UK34" s="60" t="s">
        <v>484</v>
      </c>
      <c r="UL34" s="32" t="s">
        <v>248</v>
      </c>
      <c r="UM34" s="60" t="s">
        <v>484</v>
      </c>
      <c r="UN34" s="60" t="s">
        <v>484</v>
      </c>
      <c r="UO34" s="60" t="s">
        <v>248</v>
      </c>
      <c r="UP34" s="32" t="s">
        <v>353</v>
      </c>
      <c r="UQ34" s="60" t="s">
        <v>484</v>
      </c>
      <c r="UR34" s="60" t="s">
        <v>484</v>
      </c>
      <c r="US34" s="33">
        <v>4</v>
      </c>
      <c r="UT34" s="33">
        <v>4.0999999999999996</v>
      </c>
      <c r="UU34" s="33">
        <v>1.8</v>
      </c>
      <c r="UV34" s="32" t="s">
        <v>353</v>
      </c>
      <c r="UW34" s="33">
        <v>2.2000000000000002</v>
      </c>
      <c r="UX34" s="33">
        <v>2.1</v>
      </c>
      <c r="UY34" s="33">
        <v>2</v>
      </c>
      <c r="UZ34" s="33">
        <v>2.6</v>
      </c>
      <c r="VA34" s="33">
        <v>2.8</v>
      </c>
      <c r="VB34" s="33">
        <v>1.6</v>
      </c>
      <c r="VC34" s="33">
        <v>2</v>
      </c>
      <c r="VD34" s="33">
        <v>1.7</v>
      </c>
      <c r="VE34" s="60" t="s">
        <v>484</v>
      </c>
      <c r="VF34" s="60" t="s">
        <v>484</v>
      </c>
      <c r="VG34" s="34">
        <v>159.19999999999999</v>
      </c>
      <c r="VH34" s="32" t="s">
        <v>353</v>
      </c>
      <c r="VI34" s="33">
        <v>4.5999999999999996</v>
      </c>
      <c r="VJ34" s="34">
        <v>15</v>
      </c>
      <c r="VK34" s="34">
        <v>9.9</v>
      </c>
      <c r="VL34" s="34">
        <v>26</v>
      </c>
      <c r="VM34" s="32" t="s">
        <v>353</v>
      </c>
      <c r="VN34" s="34">
        <v>19</v>
      </c>
      <c r="VO34" s="34">
        <v>5.5</v>
      </c>
      <c r="VP34" s="32" t="s">
        <v>248</v>
      </c>
      <c r="VQ34" s="60" t="s">
        <v>484</v>
      </c>
      <c r="VR34" s="60" t="s">
        <v>484</v>
      </c>
      <c r="VS34" s="32" t="s">
        <v>353</v>
      </c>
      <c r="VT34" s="32" t="s">
        <v>353</v>
      </c>
      <c r="VU34" s="33">
        <v>1.5</v>
      </c>
      <c r="VV34" s="33">
        <v>1.5</v>
      </c>
      <c r="VW34" s="32" t="s">
        <v>353</v>
      </c>
      <c r="VX34" s="33">
        <v>1</v>
      </c>
      <c r="VY34" s="32" t="s">
        <v>353</v>
      </c>
      <c r="VZ34" s="32" t="s">
        <v>353</v>
      </c>
      <c r="WA34" s="32" t="s">
        <v>353</v>
      </c>
      <c r="WB34" s="32" t="s">
        <v>353</v>
      </c>
      <c r="WC34" s="60" t="s">
        <v>484</v>
      </c>
      <c r="WD34" s="60" t="s">
        <v>484</v>
      </c>
      <c r="WE34" s="32" t="s">
        <v>353</v>
      </c>
      <c r="WF34" s="32" t="s">
        <v>353</v>
      </c>
      <c r="WG34" s="33">
        <v>2.9</v>
      </c>
      <c r="WH34" s="33">
        <v>3.1</v>
      </c>
      <c r="WI34" s="33">
        <v>3.6</v>
      </c>
      <c r="WJ34" s="32" t="s">
        <v>353</v>
      </c>
      <c r="WK34" s="33">
        <v>3.2</v>
      </c>
      <c r="WL34" s="33">
        <v>2.1</v>
      </c>
      <c r="WM34" s="33">
        <v>3.5</v>
      </c>
      <c r="WN34" s="34">
        <v>6.2</v>
      </c>
      <c r="WO34" s="60" t="s">
        <v>484</v>
      </c>
      <c r="WP34" s="60" t="s">
        <v>484</v>
      </c>
      <c r="WQ34" s="32" t="s">
        <v>353</v>
      </c>
      <c r="WR34" s="32" t="s">
        <v>353</v>
      </c>
      <c r="WS34" s="32" t="s">
        <v>353</v>
      </c>
      <c r="WT34" s="32" t="s">
        <v>353</v>
      </c>
      <c r="WU34" s="32" t="s">
        <v>353</v>
      </c>
      <c r="WV34" s="32" t="s">
        <v>353</v>
      </c>
      <c r="WW34" s="32" t="s">
        <v>353</v>
      </c>
      <c r="WX34" s="32" t="s">
        <v>353</v>
      </c>
      <c r="WY34" s="32" t="s">
        <v>353</v>
      </c>
      <c r="WZ34" s="60" t="s">
        <v>484</v>
      </c>
      <c r="XA34" s="60" t="s">
        <v>484</v>
      </c>
      <c r="XB34" s="32" t="s">
        <v>353</v>
      </c>
      <c r="XC34" s="32" t="s">
        <v>353</v>
      </c>
      <c r="XD34" s="32" t="s">
        <v>353</v>
      </c>
      <c r="XE34" s="32" t="s">
        <v>353</v>
      </c>
      <c r="XF34" s="32" t="s">
        <v>353</v>
      </c>
      <c r="XG34" s="32" t="s">
        <v>353</v>
      </c>
      <c r="XH34" s="32" t="s">
        <v>353</v>
      </c>
      <c r="XI34" s="32" t="s">
        <v>353</v>
      </c>
      <c r="XJ34" s="32" t="s">
        <v>353</v>
      </c>
      <c r="XK34" s="60" t="s">
        <v>484</v>
      </c>
      <c r="XL34" s="60" t="s">
        <v>484</v>
      </c>
      <c r="XM34" s="32" t="s">
        <v>353</v>
      </c>
      <c r="XN34" s="32" t="s">
        <v>353</v>
      </c>
      <c r="XO34" s="32" t="s">
        <v>353</v>
      </c>
      <c r="XP34" s="32" t="s">
        <v>353</v>
      </c>
      <c r="XQ34" s="32" t="s">
        <v>353</v>
      </c>
      <c r="XR34" s="32" t="s">
        <v>353</v>
      </c>
      <c r="XS34" s="32" t="s">
        <v>353</v>
      </c>
      <c r="XT34" s="32" t="s">
        <v>353</v>
      </c>
      <c r="XU34" s="32" t="s">
        <v>353</v>
      </c>
      <c r="XV34" s="60" t="s">
        <v>484</v>
      </c>
      <c r="XW34" s="60" t="s">
        <v>484</v>
      </c>
      <c r="XX34" s="32" t="s">
        <v>353</v>
      </c>
      <c r="XY34" s="32" t="s">
        <v>353</v>
      </c>
      <c r="XZ34" s="32" t="s">
        <v>353</v>
      </c>
      <c r="YA34" s="32" t="s">
        <v>353</v>
      </c>
      <c r="YB34" s="32" t="s">
        <v>353</v>
      </c>
      <c r="YC34" s="32" t="s">
        <v>353</v>
      </c>
      <c r="YD34" s="32" t="s">
        <v>353</v>
      </c>
      <c r="YE34" s="32" t="s">
        <v>353</v>
      </c>
      <c r="YF34" s="32" t="s">
        <v>353</v>
      </c>
      <c r="YG34" s="60" t="s">
        <v>484</v>
      </c>
      <c r="YH34" s="60" t="s">
        <v>484</v>
      </c>
      <c r="YI34" s="32" t="s">
        <v>353</v>
      </c>
      <c r="YJ34" s="33">
        <v>2.8</v>
      </c>
      <c r="YK34" s="33">
        <v>3.1</v>
      </c>
      <c r="YL34" s="33">
        <v>4.0999999999999996</v>
      </c>
      <c r="YM34" s="33">
        <v>4.4000000000000004</v>
      </c>
      <c r="YN34" s="32" t="s">
        <v>353</v>
      </c>
      <c r="YO34" s="33">
        <v>4.2</v>
      </c>
      <c r="YP34" s="34">
        <v>5.8</v>
      </c>
      <c r="YQ34" s="34">
        <v>6.9</v>
      </c>
      <c r="YR34" s="60" t="s">
        <v>484</v>
      </c>
      <c r="YS34" s="60" t="s">
        <v>484</v>
      </c>
      <c r="YT34" s="32" t="s">
        <v>353</v>
      </c>
      <c r="YU34" s="60" t="s">
        <v>484</v>
      </c>
      <c r="YV34" s="60" t="s">
        <v>484</v>
      </c>
      <c r="YW34" s="32" t="s">
        <v>353</v>
      </c>
      <c r="YX34" s="60" t="s">
        <v>484</v>
      </c>
      <c r="YY34" s="60" t="s">
        <v>484</v>
      </c>
      <c r="YZ34" s="32" t="s">
        <v>353</v>
      </c>
      <c r="ZA34" s="60" t="s">
        <v>484</v>
      </c>
      <c r="ZB34" s="60" t="s">
        <v>484</v>
      </c>
      <c r="ZC34" s="32" t="s">
        <v>353</v>
      </c>
      <c r="ZD34" s="60" t="s">
        <v>484</v>
      </c>
      <c r="ZE34" s="60" t="s">
        <v>484</v>
      </c>
    </row>
    <row r="35" spans="1:681" ht="14" x14ac:dyDescent="0.15">
      <c r="A35" s="5" t="s">
        <v>318</v>
      </c>
      <c r="B35" s="9" t="s">
        <v>248</v>
      </c>
      <c r="C35" s="9" t="s">
        <v>248</v>
      </c>
      <c r="D35" s="9" t="s">
        <v>639</v>
      </c>
      <c r="E35" s="9" t="s">
        <v>639</v>
      </c>
      <c r="F35" s="9" t="s">
        <v>639</v>
      </c>
      <c r="G35" s="9" t="e">
        <f>VLOOKUP(A35,#REF!,2,FALSE)</f>
        <v>#REF!</v>
      </c>
      <c r="H35" s="9" t="s">
        <v>639</v>
      </c>
      <c r="I35" s="9" t="s">
        <v>639</v>
      </c>
      <c r="J35" s="9" t="s">
        <v>639</v>
      </c>
      <c r="K35" s="9" t="s">
        <v>639</v>
      </c>
      <c r="L35" s="9" t="s">
        <v>639</v>
      </c>
      <c r="M35" s="9" t="s">
        <v>639</v>
      </c>
      <c r="N35" s="9" t="s">
        <v>639</v>
      </c>
      <c r="O35" s="9" t="s">
        <v>639</v>
      </c>
      <c r="P35" s="9" t="s">
        <v>639</v>
      </c>
      <c r="Q35" s="9" t="s">
        <v>639</v>
      </c>
      <c r="R35" s="9" t="s">
        <v>639</v>
      </c>
      <c r="S35" s="9" t="s">
        <v>639</v>
      </c>
      <c r="T35" s="32" t="s">
        <v>248</v>
      </c>
      <c r="U35" s="32" t="s">
        <v>248</v>
      </c>
      <c r="V35" s="32" t="s">
        <v>248</v>
      </c>
      <c r="W35" s="32" t="s">
        <v>248</v>
      </c>
      <c r="X35" s="32" t="s">
        <v>248</v>
      </c>
      <c r="Y35" s="32" t="s">
        <v>248</v>
      </c>
      <c r="Z35" s="32" t="s">
        <v>248</v>
      </c>
      <c r="AA35" s="32" t="s">
        <v>248</v>
      </c>
      <c r="AB35" s="32" t="s">
        <v>248</v>
      </c>
      <c r="AC35" s="32" t="s">
        <v>353</v>
      </c>
      <c r="AD35" s="60" t="s">
        <v>485</v>
      </c>
      <c r="AE35" s="60" t="s">
        <v>485</v>
      </c>
      <c r="AF35" s="32" t="s">
        <v>248</v>
      </c>
      <c r="AG35" s="32" t="s">
        <v>248</v>
      </c>
      <c r="AH35" s="32" t="s">
        <v>248</v>
      </c>
      <c r="AI35" s="32" t="s">
        <v>248</v>
      </c>
      <c r="AJ35" s="32" t="s">
        <v>248</v>
      </c>
      <c r="AK35" s="32" t="s">
        <v>248</v>
      </c>
      <c r="AL35" s="32" t="s">
        <v>248</v>
      </c>
      <c r="AM35" s="32" t="s">
        <v>248</v>
      </c>
      <c r="AN35" s="32" t="s">
        <v>248</v>
      </c>
      <c r="AO35" s="32" t="s">
        <v>248</v>
      </c>
      <c r="AP35" s="32" t="s">
        <v>353</v>
      </c>
      <c r="AQ35" s="60" t="s">
        <v>485</v>
      </c>
      <c r="AR35" s="60" t="s">
        <v>485</v>
      </c>
      <c r="AS35" s="32" t="s">
        <v>248</v>
      </c>
      <c r="AT35" s="32" t="s">
        <v>248</v>
      </c>
      <c r="AU35" s="32" t="s">
        <v>248</v>
      </c>
      <c r="AV35" s="32" t="s">
        <v>248</v>
      </c>
      <c r="AW35" s="32" t="s">
        <v>248</v>
      </c>
      <c r="AX35" s="32" t="s">
        <v>248</v>
      </c>
      <c r="AY35" s="32" t="s">
        <v>248</v>
      </c>
      <c r="AZ35" s="32" t="s">
        <v>248</v>
      </c>
      <c r="BA35" s="32" t="s">
        <v>248</v>
      </c>
      <c r="BB35" s="32" t="s">
        <v>248</v>
      </c>
      <c r="BC35" s="32" t="s">
        <v>353</v>
      </c>
      <c r="BD35" s="60" t="s">
        <v>485</v>
      </c>
      <c r="BE35" s="60" t="s">
        <v>485</v>
      </c>
      <c r="BF35" s="32" t="s">
        <v>248</v>
      </c>
      <c r="BG35" s="32" t="s">
        <v>248</v>
      </c>
      <c r="BH35" s="32" t="s">
        <v>248</v>
      </c>
      <c r="BI35" s="32" t="s">
        <v>248</v>
      </c>
      <c r="BJ35" s="32" t="s">
        <v>248</v>
      </c>
      <c r="BK35" s="32" t="s">
        <v>248</v>
      </c>
      <c r="BL35" s="32" t="s">
        <v>248</v>
      </c>
      <c r="BM35" s="32" t="s">
        <v>248</v>
      </c>
      <c r="BN35" s="32" t="s">
        <v>248</v>
      </c>
      <c r="BO35" s="32" t="s">
        <v>248</v>
      </c>
      <c r="BP35" s="32" t="s">
        <v>353</v>
      </c>
      <c r="BQ35" s="60" t="s">
        <v>485</v>
      </c>
      <c r="BR35" s="60" t="s">
        <v>485</v>
      </c>
      <c r="BS35" s="32" t="s">
        <v>248</v>
      </c>
      <c r="BT35" s="32" t="s">
        <v>248</v>
      </c>
      <c r="BU35" s="32" t="s">
        <v>248</v>
      </c>
      <c r="BV35" s="32" t="s">
        <v>248</v>
      </c>
      <c r="BW35" s="32" t="s">
        <v>248</v>
      </c>
      <c r="BX35" s="32" t="s">
        <v>248</v>
      </c>
      <c r="BY35" s="32" t="s">
        <v>248</v>
      </c>
      <c r="BZ35" s="32" t="s">
        <v>248</v>
      </c>
      <c r="CA35" s="32" t="s">
        <v>248</v>
      </c>
      <c r="CB35" s="32" t="s">
        <v>248</v>
      </c>
      <c r="CC35" s="32" t="s">
        <v>353</v>
      </c>
      <c r="CD35" s="60" t="s">
        <v>485</v>
      </c>
      <c r="CE35" s="60" t="s">
        <v>485</v>
      </c>
      <c r="CF35" s="32" t="s">
        <v>248</v>
      </c>
      <c r="CG35" s="32" t="s">
        <v>248</v>
      </c>
      <c r="CH35" s="32" t="s">
        <v>248</v>
      </c>
      <c r="CI35" s="32" t="s">
        <v>248</v>
      </c>
      <c r="CJ35" s="32" t="s">
        <v>248</v>
      </c>
      <c r="CK35" s="32" t="s">
        <v>248</v>
      </c>
      <c r="CL35" s="32" t="s">
        <v>248</v>
      </c>
      <c r="CM35" s="32" t="s">
        <v>248</v>
      </c>
      <c r="CN35" s="32" t="s">
        <v>248</v>
      </c>
      <c r="CO35" s="32" t="s">
        <v>248</v>
      </c>
      <c r="CP35" s="32" t="s">
        <v>353</v>
      </c>
      <c r="CQ35" s="60" t="s">
        <v>485</v>
      </c>
      <c r="CR35" s="60" t="s">
        <v>485</v>
      </c>
      <c r="CS35" s="60" t="s">
        <v>485</v>
      </c>
      <c r="CT35" s="32" t="s">
        <v>248</v>
      </c>
      <c r="CU35" s="32" t="s">
        <v>248</v>
      </c>
      <c r="CV35" s="32" t="s">
        <v>248</v>
      </c>
      <c r="CW35" s="32" t="s">
        <v>248</v>
      </c>
      <c r="CX35" s="32" t="s">
        <v>248</v>
      </c>
      <c r="CY35" s="32" t="s">
        <v>248</v>
      </c>
      <c r="CZ35" s="32" t="s">
        <v>248</v>
      </c>
      <c r="DA35" s="32" t="s">
        <v>248</v>
      </c>
      <c r="DB35" s="32" t="s">
        <v>248</v>
      </c>
      <c r="DC35" s="32" t="s">
        <v>248</v>
      </c>
      <c r="DD35" s="32" t="s">
        <v>353</v>
      </c>
      <c r="DE35" s="60" t="s">
        <v>485</v>
      </c>
      <c r="DF35" s="60" t="s">
        <v>485</v>
      </c>
      <c r="DG35" s="32" t="s">
        <v>248</v>
      </c>
      <c r="DH35" s="32" t="s">
        <v>248</v>
      </c>
      <c r="DI35" s="32" t="s">
        <v>248</v>
      </c>
      <c r="DJ35" s="32" t="s">
        <v>248</v>
      </c>
      <c r="DK35" s="32" t="s">
        <v>248</v>
      </c>
      <c r="DL35" s="32" t="s">
        <v>248</v>
      </c>
      <c r="DM35" s="32" t="s">
        <v>248</v>
      </c>
      <c r="DN35" s="32" t="s">
        <v>248</v>
      </c>
      <c r="DO35" s="32" t="s">
        <v>248</v>
      </c>
      <c r="DP35" s="32" t="s">
        <v>353</v>
      </c>
      <c r="DQ35" s="60" t="s">
        <v>485</v>
      </c>
      <c r="DR35" s="60" t="s">
        <v>485</v>
      </c>
      <c r="DS35" s="32" t="s">
        <v>248</v>
      </c>
      <c r="DT35" s="32" t="s">
        <v>248</v>
      </c>
      <c r="DU35" s="32" t="s">
        <v>248</v>
      </c>
      <c r="DV35" s="32" t="s">
        <v>248</v>
      </c>
      <c r="DW35" s="32" t="s">
        <v>248</v>
      </c>
      <c r="DX35" s="32" t="s">
        <v>248</v>
      </c>
      <c r="DY35" s="32" t="s">
        <v>248</v>
      </c>
      <c r="DZ35" s="32" t="s">
        <v>248</v>
      </c>
      <c r="EA35" s="32" t="s">
        <v>248</v>
      </c>
      <c r="EB35" s="32" t="s">
        <v>353</v>
      </c>
      <c r="EC35" s="60" t="s">
        <v>485</v>
      </c>
      <c r="ED35" s="60" t="s">
        <v>485</v>
      </c>
      <c r="EE35" s="32" t="s">
        <v>248</v>
      </c>
      <c r="EF35" s="32" t="s">
        <v>248</v>
      </c>
      <c r="EG35" s="32" t="s">
        <v>248</v>
      </c>
      <c r="EH35" s="32" t="s">
        <v>248</v>
      </c>
      <c r="EI35" s="32" t="s">
        <v>248</v>
      </c>
      <c r="EJ35" s="32" t="s">
        <v>248</v>
      </c>
      <c r="EK35" s="32" t="s">
        <v>248</v>
      </c>
      <c r="EL35" s="32" t="s">
        <v>248</v>
      </c>
      <c r="EM35" s="32" t="s">
        <v>248</v>
      </c>
      <c r="EN35" s="32" t="s">
        <v>353</v>
      </c>
      <c r="EO35" s="60" t="s">
        <v>485</v>
      </c>
      <c r="EP35" s="60" t="s">
        <v>485</v>
      </c>
      <c r="EQ35" s="32" t="s">
        <v>248</v>
      </c>
      <c r="ER35" s="32" t="s">
        <v>248</v>
      </c>
      <c r="ES35" s="32" t="s">
        <v>248</v>
      </c>
      <c r="ET35" s="32" t="s">
        <v>248</v>
      </c>
      <c r="EU35" s="32" t="s">
        <v>248</v>
      </c>
      <c r="EV35" s="32" t="s">
        <v>248</v>
      </c>
      <c r="EW35" s="32" t="s">
        <v>248</v>
      </c>
      <c r="EX35" s="32" t="s">
        <v>248</v>
      </c>
      <c r="EY35" s="32" t="s">
        <v>248</v>
      </c>
      <c r="EZ35" s="32" t="s">
        <v>353</v>
      </c>
      <c r="FA35" s="60" t="s">
        <v>485</v>
      </c>
      <c r="FB35" s="60" t="s">
        <v>485</v>
      </c>
      <c r="FC35" s="32" t="s">
        <v>248</v>
      </c>
      <c r="FD35" s="32" t="s">
        <v>248</v>
      </c>
      <c r="FE35" s="32" t="s">
        <v>248</v>
      </c>
      <c r="FF35" s="32" t="s">
        <v>248</v>
      </c>
      <c r="FG35" s="32" t="s">
        <v>248</v>
      </c>
      <c r="FH35" s="32" t="s">
        <v>248</v>
      </c>
      <c r="FI35" s="32" t="s">
        <v>248</v>
      </c>
      <c r="FJ35" s="32" t="s">
        <v>248</v>
      </c>
      <c r="FK35" s="32" t="s">
        <v>248</v>
      </c>
      <c r="FL35" s="32" t="s">
        <v>353</v>
      </c>
      <c r="FM35" s="60" t="s">
        <v>485</v>
      </c>
      <c r="FN35" s="60" t="s">
        <v>485</v>
      </c>
      <c r="FO35" s="32" t="s">
        <v>248</v>
      </c>
      <c r="FP35" s="32" t="s">
        <v>248</v>
      </c>
      <c r="FQ35" s="32" t="s">
        <v>248</v>
      </c>
      <c r="FR35" s="32" t="s">
        <v>248</v>
      </c>
      <c r="FS35" s="32" t="s">
        <v>248</v>
      </c>
      <c r="FT35" s="32" t="s">
        <v>248</v>
      </c>
      <c r="FU35" s="32" t="s">
        <v>248</v>
      </c>
      <c r="FV35" s="32" t="s">
        <v>248</v>
      </c>
      <c r="FW35" s="32" t="s">
        <v>248</v>
      </c>
      <c r="FX35" s="32" t="s">
        <v>353</v>
      </c>
      <c r="FY35" s="32" t="s">
        <v>353</v>
      </c>
      <c r="FZ35" s="60" t="s">
        <v>485</v>
      </c>
      <c r="GA35" s="60" t="s">
        <v>485</v>
      </c>
      <c r="GB35" s="32" t="s">
        <v>248</v>
      </c>
      <c r="GC35" s="32" t="s">
        <v>248</v>
      </c>
      <c r="GD35" s="32" t="s">
        <v>248</v>
      </c>
      <c r="GE35" s="32" t="s">
        <v>248</v>
      </c>
      <c r="GF35" s="32" t="s">
        <v>248</v>
      </c>
      <c r="GG35" s="32" t="s">
        <v>248</v>
      </c>
      <c r="GH35" s="32" t="s">
        <v>248</v>
      </c>
      <c r="GI35" s="32" t="s">
        <v>248</v>
      </c>
      <c r="GJ35" s="32" t="s">
        <v>353</v>
      </c>
      <c r="GK35" s="60" t="s">
        <v>485</v>
      </c>
      <c r="GL35" s="60" t="s">
        <v>485</v>
      </c>
      <c r="GM35" s="32" t="s">
        <v>248</v>
      </c>
      <c r="GN35" s="32" t="s">
        <v>248</v>
      </c>
      <c r="GO35" s="32" t="s">
        <v>248</v>
      </c>
      <c r="GP35" s="32" t="s">
        <v>248</v>
      </c>
      <c r="GQ35" s="32" t="s">
        <v>248</v>
      </c>
      <c r="GR35" s="32" t="s">
        <v>248</v>
      </c>
      <c r="GS35" s="32" t="s">
        <v>248</v>
      </c>
      <c r="GT35" s="32" t="s">
        <v>248</v>
      </c>
      <c r="GU35" s="32" t="s">
        <v>353</v>
      </c>
      <c r="GV35" s="60" t="s">
        <v>485</v>
      </c>
      <c r="GW35" s="60" t="s">
        <v>485</v>
      </c>
      <c r="GX35" s="32" t="s">
        <v>248</v>
      </c>
      <c r="GY35" s="32" t="s">
        <v>248</v>
      </c>
      <c r="GZ35" s="32" t="s">
        <v>248</v>
      </c>
      <c r="HA35" s="32" t="s">
        <v>248</v>
      </c>
      <c r="HB35" s="32" t="s">
        <v>248</v>
      </c>
      <c r="HC35" s="32" t="s">
        <v>248</v>
      </c>
      <c r="HD35" s="32" t="s">
        <v>248</v>
      </c>
      <c r="HE35" s="32" t="s">
        <v>248</v>
      </c>
      <c r="HF35" s="32" t="s">
        <v>353</v>
      </c>
      <c r="HG35" s="60" t="s">
        <v>485</v>
      </c>
      <c r="HH35" s="60" t="s">
        <v>485</v>
      </c>
      <c r="HI35" s="32" t="s">
        <v>248</v>
      </c>
      <c r="HJ35" s="32" t="s">
        <v>248</v>
      </c>
      <c r="HK35" s="32" t="s">
        <v>248</v>
      </c>
      <c r="HL35" s="32" t="s">
        <v>248</v>
      </c>
      <c r="HM35" s="32" t="s">
        <v>248</v>
      </c>
      <c r="HN35" s="32" t="s">
        <v>248</v>
      </c>
      <c r="HO35" s="32" t="s">
        <v>248</v>
      </c>
      <c r="HP35" s="32" t="s">
        <v>248</v>
      </c>
      <c r="HQ35" s="32" t="s">
        <v>353</v>
      </c>
      <c r="HR35" s="32" t="s">
        <v>353</v>
      </c>
      <c r="HS35" s="60" t="s">
        <v>485</v>
      </c>
      <c r="HT35" s="60" t="s">
        <v>485</v>
      </c>
      <c r="HU35" s="32" t="s">
        <v>248</v>
      </c>
      <c r="HV35" s="32" t="s">
        <v>248</v>
      </c>
      <c r="HW35" s="32" t="s">
        <v>248</v>
      </c>
      <c r="HX35" s="32" t="s">
        <v>248</v>
      </c>
      <c r="HY35" s="32" t="s">
        <v>248</v>
      </c>
      <c r="HZ35" s="32" t="s">
        <v>353</v>
      </c>
      <c r="IA35" s="60" t="s">
        <v>485</v>
      </c>
      <c r="IB35" s="60" t="s">
        <v>485</v>
      </c>
      <c r="IC35" s="32" t="s">
        <v>248</v>
      </c>
      <c r="ID35" s="32" t="s">
        <v>248</v>
      </c>
      <c r="IE35" s="32" t="s">
        <v>248</v>
      </c>
      <c r="IF35" s="32" t="s">
        <v>248</v>
      </c>
      <c r="IG35" s="32" t="s">
        <v>248</v>
      </c>
      <c r="IH35" s="32" t="s">
        <v>353</v>
      </c>
      <c r="II35" s="60" t="s">
        <v>485</v>
      </c>
      <c r="IJ35" s="60" t="s">
        <v>485</v>
      </c>
      <c r="IK35" s="32" t="s">
        <v>248</v>
      </c>
      <c r="IL35" s="32" t="s">
        <v>248</v>
      </c>
      <c r="IM35" s="32" t="s">
        <v>248</v>
      </c>
      <c r="IN35" s="32" t="s">
        <v>248</v>
      </c>
      <c r="IO35" s="32" t="s">
        <v>248</v>
      </c>
      <c r="IP35" s="32" t="s">
        <v>353</v>
      </c>
      <c r="IQ35" s="60" t="s">
        <v>485</v>
      </c>
      <c r="IR35" s="60" t="s">
        <v>485</v>
      </c>
      <c r="IS35" s="32" t="s">
        <v>353</v>
      </c>
      <c r="IT35" s="60" t="s">
        <v>485</v>
      </c>
      <c r="IU35" s="60" t="s">
        <v>485</v>
      </c>
      <c r="IV35" s="32" t="s">
        <v>248</v>
      </c>
      <c r="IW35" s="32" t="s">
        <v>248</v>
      </c>
      <c r="IX35" s="32" t="s">
        <v>248</v>
      </c>
      <c r="IY35" s="32" t="s">
        <v>248</v>
      </c>
      <c r="IZ35" s="32" t="s">
        <v>248</v>
      </c>
      <c r="JA35" s="32" t="s">
        <v>248</v>
      </c>
      <c r="JB35" s="32" t="s">
        <v>248</v>
      </c>
      <c r="JC35" s="32" t="s">
        <v>248</v>
      </c>
      <c r="JD35" s="32" t="s">
        <v>248</v>
      </c>
      <c r="JE35" s="32" t="s">
        <v>248</v>
      </c>
      <c r="JF35" s="32" t="s">
        <v>248</v>
      </c>
      <c r="JG35" s="32" t="s">
        <v>248</v>
      </c>
      <c r="JH35" s="32" t="s">
        <v>248</v>
      </c>
      <c r="JI35" s="60" t="s">
        <v>485</v>
      </c>
      <c r="JJ35" s="60" t="s">
        <v>485</v>
      </c>
      <c r="JK35" s="32" t="s">
        <v>248</v>
      </c>
      <c r="JL35" s="32" t="s">
        <v>248</v>
      </c>
      <c r="JM35" s="32" t="s">
        <v>248</v>
      </c>
      <c r="JN35" s="32" t="s">
        <v>248</v>
      </c>
      <c r="JO35" s="32" t="s">
        <v>248</v>
      </c>
      <c r="JP35" s="32" t="s">
        <v>248</v>
      </c>
      <c r="JQ35" s="32" t="s">
        <v>248</v>
      </c>
      <c r="JR35" s="32" t="s">
        <v>248</v>
      </c>
      <c r="JS35" s="32" t="s">
        <v>248</v>
      </c>
      <c r="JT35" s="32" t="s">
        <v>248</v>
      </c>
      <c r="JU35" s="32" t="s">
        <v>248</v>
      </c>
      <c r="JV35" s="32" t="s">
        <v>248</v>
      </c>
      <c r="JW35" s="32" t="s">
        <v>248</v>
      </c>
      <c r="JX35" s="60" t="s">
        <v>485</v>
      </c>
      <c r="JY35" s="60" t="s">
        <v>485</v>
      </c>
      <c r="JZ35" s="32" t="s">
        <v>248</v>
      </c>
      <c r="KA35" s="32" t="s">
        <v>248</v>
      </c>
      <c r="KB35" s="32" t="s">
        <v>248</v>
      </c>
      <c r="KC35" s="32" t="s">
        <v>248</v>
      </c>
      <c r="KD35" s="32" t="s">
        <v>248</v>
      </c>
      <c r="KE35" s="32" t="s">
        <v>248</v>
      </c>
      <c r="KF35" s="32" t="s">
        <v>248</v>
      </c>
      <c r="KG35" s="32" t="s">
        <v>248</v>
      </c>
      <c r="KH35" s="32" t="s">
        <v>248</v>
      </c>
      <c r="KI35" s="32" t="s">
        <v>248</v>
      </c>
      <c r="KJ35" s="32" t="s">
        <v>248</v>
      </c>
      <c r="KK35" s="32" t="s">
        <v>248</v>
      </c>
      <c r="KL35" s="32" t="s">
        <v>353</v>
      </c>
      <c r="KM35" s="60" t="s">
        <v>485</v>
      </c>
      <c r="KN35" s="60" t="s">
        <v>485</v>
      </c>
      <c r="KO35" s="32" t="s">
        <v>248</v>
      </c>
      <c r="KP35" s="32" t="s">
        <v>248</v>
      </c>
      <c r="KQ35" s="32" t="s">
        <v>248</v>
      </c>
      <c r="KR35" s="32" t="s">
        <v>248</v>
      </c>
      <c r="KS35" s="32" t="s">
        <v>248</v>
      </c>
      <c r="KT35" s="32" t="s">
        <v>248</v>
      </c>
      <c r="KU35" s="32" t="s">
        <v>248</v>
      </c>
      <c r="KV35" s="32" t="s">
        <v>248</v>
      </c>
      <c r="KW35" s="32" t="s">
        <v>248</v>
      </c>
      <c r="KX35" s="32" t="s">
        <v>248</v>
      </c>
      <c r="KY35" s="32" t="s">
        <v>248</v>
      </c>
      <c r="KZ35" s="60" t="s">
        <v>485</v>
      </c>
      <c r="LA35" s="60" t="s">
        <v>485</v>
      </c>
      <c r="LB35" s="32" t="s">
        <v>248</v>
      </c>
      <c r="LC35" s="32" t="s">
        <v>248</v>
      </c>
      <c r="LD35" s="32" t="s">
        <v>248</v>
      </c>
      <c r="LE35" s="32" t="s">
        <v>248</v>
      </c>
      <c r="LF35" s="32" t="s">
        <v>248</v>
      </c>
      <c r="LG35" s="32" t="s">
        <v>248</v>
      </c>
      <c r="LH35" s="32" t="s">
        <v>248</v>
      </c>
      <c r="LI35" s="32" t="s">
        <v>248</v>
      </c>
      <c r="LJ35" s="32" t="s">
        <v>248</v>
      </c>
      <c r="LK35" s="32" t="s">
        <v>248</v>
      </c>
      <c r="LL35" s="32" t="s">
        <v>353</v>
      </c>
      <c r="LM35" s="60" t="s">
        <v>485</v>
      </c>
      <c r="LN35" s="60" t="s">
        <v>485</v>
      </c>
      <c r="LO35" s="32" t="s">
        <v>248</v>
      </c>
      <c r="LP35" s="32" t="s">
        <v>248</v>
      </c>
      <c r="LQ35" s="32" t="s">
        <v>248</v>
      </c>
      <c r="LR35" s="32" t="s">
        <v>248</v>
      </c>
      <c r="LS35" s="32" t="s">
        <v>248</v>
      </c>
      <c r="LT35" s="32" t="s">
        <v>248</v>
      </c>
      <c r="LU35" s="32" t="s">
        <v>248</v>
      </c>
      <c r="LV35" s="32" t="s">
        <v>248</v>
      </c>
      <c r="LW35" s="32" t="s">
        <v>248</v>
      </c>
      <c r="LX35" s="60" t="s">
        <v>485</v>
      </c>
      <c r="LY35" s="60" t="s">
        <v>485</v>
      </c>
      <c r="LZ35" s="32" t="s">
        <v>248</v>
      </c>
      <c r="MA35" s="32" t="s">
        <v>248</v>
      </c>
      <c r="MB35" s="32" t="s">
        <v>248</v>
      </c>
      <c r="MC35" s="32" t="s">
        <v>248</v>
      </c>
      <c r="MD35" s="32" t="s">
        <v>248</v>
      </c>
      <c r="ME35" s="32" t="s">
        <v>248</v>
      </c>
      <c r="MF35" s="32" t="s">
        <v>248</v>
      </c>
      <c r="MG35" s="32" t="s">
        <v>248</v>
      </c>
      <c r="MH35" s="32" t="s">
        <v>248</v>
      </c>
      <c r="MI35" s="32" t="s">
        <v>248</v>
      </c>
      <c r="MJ35" s="32" t="s">
        <v>248</v>
      </c>
      <c r="MK35" s="60" t="s">
        <v>485</v>
      </c>
      <c r="ML35" s="60" t="s">
        <v>485</v>
      </c>
      <c r="MM35" s="60" t="s">
        <v>485</v>
      </c>
      <c r="MN35" s="32" t="s">
        <v>248</v>
      </c>
      <c r="MO35" s="32" t="s">
        <v>248</v>
      </c>
      <c r="MP35" s="32" t="s">
        <v>248</v>
      </c>
      <c r="MQ35" s="32" t="s">
        <v>248</v>
      </c>
      <c r="MR35" s="32" t="s">
        <v>248</v>
      </c>
      <c r="MS35" s="32" t="s">
        <v>248</v>
      </c>
      <c r="MT35" s="32" t="s">
        <v>248</v>
      </c>
      <c r="MU35" s="32" t="s">
        <v>248</v>
      </c>
      <c r="MV35" s="32" t="s">
        <v>248</v>
      </c>
      <c r="MW35" s="32" t="s">
        <v>248</v>
      </c>
      <c r="MX35" s="32" t="s">
        <v>248</v>
      </c>
      <c r="MY35" s="32" t="s">
        <v>248</v>
      </c>
      <c r="MZ35" s="32" t="s">
        <v>248</v>
      </c>
      <c r="NA35" s="60" t="s">
        <v>485</v>
      </c>
      <c r="NB35" s="60" t="s">
        <v>485</v>
      </c>
      <c r="NC35" s="60" t="s">
        <v>485</v>
      </c>
      <c r="ND35" s="32" t="s">
        <v>248</v>
      </c>
      <c r="NE35" s="32" t="s">
        <v>248</v>
      </c>
      <c r="NF35" s="32" t="s">
        <v>248</v>
      </c>
      <c r="NG35" s="32" t="s">
        <v>248</v>
      </c>
      <c r="NH35" s="32" t="s">
        <v>248</v>
      </c>
      <c r="NI35" s="32" t="s">
        <v>248</v>
      </c>
      <c r="NJ35" s="32" t="s">
        <v>248</v>
      </c>
      <c r="NK35" s="32" t="s">
        <v>248</v>
      </c>
      <c r="NL35" s="32" t="s">
        <v>248</v>
      </c>
      <c r="NM35" s="32" t="s">
        <v>248</v>
      </c>
      <c r="NN35" s="32" t="s">
        <v>248</v>
      </c>
      <c r="NO35" s="32" t="s">
        <v>248</v>
      </c>
      <c r="NP35" s="32" t="s">
        <v>353</v>
      </c>
      <c r="NQ35" s="60" t="s">
        <v>485</v>
      </c>
      <c r="NR35" s="60" t="s">
        <v>485</v>
      </c>
      <c r="NS35" s="32" t="s">
        <v>248</v>
      </c>
      <c r="NT35" s="32" t="s">
        <v>248</v>
      </c>
      <c r="NU35" s="32" t="s">
        <v>248</v>
      </c>
      <c r="NV35" s="32" t="s">
        <v>248</v>
      </c>
      <c r="NW35" s="32" t="s">
        <v>248</v>
      </c>
      <c r="NX35" s="32" t="s">
        <v>248</v>
      </c>
      <c r="NY35" s="32" t="s">
        <v>248</v>
      </c>
      <c r="NZ35" s="32" t="s">
        <v>248</v>
      </c>
      <c r="OA35" s="32" t="s">
        <v>248</v>
      </c>
      <c r="OB35" s="32" t="s">
        <v>248</v>
      </c>
      <c r="OC35" s="32" t="s">
        <v>248</v>
      </c>
      <c r="OD35" s="32" t="s">
        <v>248</v>
      </c>
      <c r="OE35" s="32" t="s">
        <v>353</v>
      </c>
      <c r="OF35" s="60" t="s">
        <v>485</v>
      </c>
      <c r="OG35" s="60" t="s">
        <v>485</v>
      </c>
      <c r="OH35" s="60" t="s">
        <v>248</v>
      </c>
      <c r="OI35" s="32" t="s">
        <v>248</v>
      </c>
      <c r="OJ35" s="32" t="s">
        <v>248</v>
      </c>
      <c r="OK35" s="32" t="s">
        <v>248</v>
      </c>
      <c r="OL35" s="32" t="s">
        <v>248</v>
      </c>
      <c r="OM35" s="32" t="s">
        <v>248</v>
      </c>
      <c r="ON35" s="32" t="s">
        <v>248</v>
      </c>
      <c r="OO35" s="32" t="s">
        <v>248</v>
      </c>
      <c r="OP35" s="32" t="s">
        <v>248</v>
      </c>
      <c r="OQ35" s="32" t="s">
        <v>248</v>
      </c>
      <c r="OR35" s="32" t="s">
        <v>248</v>
      </c>
      <c r="OS35" s="32" t="s">
        <v>248</v>
      </c>
      <c r="OT35" s="32" t="s">
        <v>248</v>
      </c>
      <c r="OU35" s="32" t="s">
        <v>248</v>
      </c>
      <c r="OV35" s="60" t="s">
        <v>485</v>
      </c>
      <c r="OW35" s="60" t="s">
        <v>485</v>
      </c>
      <c r="OX35" s="60" t="s">
        <v>248</v>
      </c>
      <c r="OY35" s="32" t="s">
        <v>248</v>
      </c>
      <c r="OZ35" s="32" t="s">
        <v>248</v>
      </c>
      <c r="PA35" s="32" t="s">
        <v>248</v>
      </c>
      <c r="PB35" s="32" t="s">
        <v>248</v>
      </c>
      <c r="PC35" s="32" t="s">
        <v>248</v>
      </c>
      <c r="PD35" s="32" t="s">
        <v>248</v>
      </c>
      <c r="PE35" s="32" t="s">
        <v>248</v>
      </c>
      <c r="PF35" s="32" t="s">
        <v>248</v>
      </c>
      <c r="PG35" s="32" t="s">
        <v>248</v>
      </c>
      <c r="PH35" s="32" t="s">
        <v>248</v>
      </c>
      <c r="PI35" s="32" t="s">
        <v>248</v>
      </c>
      <c r="PJ35" s="32" t="s">
        <v>248</v>
      </c>
      <c r="PK35" s="32" t="s">
        <v>248</v>
      </c>
      <c r="PL35" s="60" t="s">
        <v>485</v>
      </c>
      <c r="PM35" s="60" t="s">
        <v>485</v>
      </c>
      <c r="PN35" s="32" t="s">
        <v>248</v>
      </c>
      <c r="PO35" s="32" t="s">
        <v>248</v>
      </c>
      <c r="PP35" s="32" t="s">
        <v>248</v>
      </c>
      <c r="PQ35" s="32" t="s">
        <v>248</v>
      </c>
      <c r="PR35" s="32" t="s">
        <v>248</v>
      </c>
      <c r="PS35" s="32" t="s">
        <v>248</v>
      </c>
      <c r="PT35" s="32" t="s">
        <v>248</v>
      </c>
      <c r="PU35" s="32" t="s">
        <v>248</v>
      </c>
      <c r="PV35" s="32" t="s">
        <v>248</v>
      </c>
      <c r="PW35" s="32" t="s">
        <v>248</v>
      </c>
      <c r="PX35" s="32" t="s">
        <v>248</v>
      </c>
      <c r="PY35" s="32" t="s">
        <v>248</v>
      </c>
      <c r="PZ35" s="32" t="s">
        <v>248</v>
      </c>
      <c r="QA35" s="60" t="s">
        <v>485</v>
      </c>
      <c r="QB35" s="60" t="s">
        <v>485</v>
      </c>
      <c r="QC35" s="32" t="s">
        <v>248</v>
      </c>
      <c r="QD35" s="32" t="s">
        <v>248</v>
      </c>
      <c r="QE35" s="32" t="s">
        <v>248</v>
      </c>
      <c r="QF35" s="32" t="s">
        <v>248</v>
      </c>
      <c r="QG35" s="32" t="s">
        <v>248</v>
      </c>
      <c r="QH35" s="32" t="s">
        <v>248</v>
      </c>
      <c r="QI35" s="32" t="s">
        <v>248</v>
      </c>
      <c r="QJ35" s="32" t="s">
        <v>248</v>
      </c>
      <c r="QK35" s="32" t="s">
        <v>248</v>
      </c>
      <c r="QL35" s="32" t="s">
        <v>248</v>
      </c>
      <c r="QM35" s="32" t="s">
        <v>248</v>
      </c>
      <c r="QN35" s="32" t="s">
        <v>248</v>
      </c>
      <c r="QO35" s="32" t="s">
        <v>248</v>
      </c>
      <c r="QP35" s="60" t="s">
        <v>485</v>
      </c>
      <c r="QQ35" s="60" t="s">
        <v>485</v>
      </c>
      <c r="QR35" s="32" t="s">
        <v>248</v>
      </c>
      <c r="QS35" s="32" t="s">
        <v>248</v>
      </c>
      <c r="QT35" s="32" t="s">
        <v>248</v>
      </c>
      <c r="QU35" s="32" t="s">
        <v>248</v>
      </c>
      <c r="QV35" s="32" t="s">
        <v>248</v>
      </c>
      <c r="QW35" s="32" t="s">
        <v>248</v>
      </c>
      <c r="QX35" s="32" t="s">
        <v>248</v>
      </c>
      <c r="QY35" s="32" t="s">
        <v>248</v>
      </c>
      <c r="QZ35" s="32" t="s">
        <v>248</v>
      </c>
      <c r="RA35" s="32" t="s">
        <v>248</v>
      </c>
      <c r="RB35" s="32" t="s">
        <v>248</v>
      </c>
      <c r="RC35" s="32" t="s">
        <v>248</v>
      </c>
      <c r="RD35" s="32" t="s">
        <v>353</v>
      </c>
      <c r="RE35" s="60" t="s">
        <v>485</v>
      </c>
      <c r="RF35" s="60" t="s">
        <v>485</v>
      </c>
      <c r="RG35" s="32" t="s">
        <v>248</v>
      </c>
      <c r="RH35" s="32" t="s">
        <v>248</v>
      </c>
      <c r="RI35" s="32" t="s">
        <v>248</v>
      </c>
      <c r="RJ35" s="32" t="s">
        <v>248</v>
      </c>
      <c r="RK35" s="32" t="s">
        <v>248</v>
      </c>
      <c r="RL35" s="32" t="s">
        <v>248</v>
      </c>
      <c r="RM35" s="32" t="s">
        <v>248</v>
      </c>
      <c r="RN35" s="32" t="s">
        <v>248</v>
      </c>
      <c r="RO35" s="32" t="s">
        <v>248</v>
      </c>
      <c r="RP35" s="32" t="s">
        <v>248</v>
      </c>
      <c r="RQ35" s="32" t="s">
        <v>248</v>
      </c>
      <c r="RR35" s="32" t="s">
        <v>248</v>
      </c>
      <c r="RS35" s="32" t="s">
        <v>353</v>
      </c>
      <c r="RT35" s="60" t="s">
        <v>485</v>
      </c>
      <c r="RU35" s="60" t="s">
        <v>485</v>
      </c>
      <c r="RV35" s="32" t="s">
        <v>248</v>
      </c>
      <c r="RW35" s="32" t="s">
        <v>248</v>
      </c>
      <c r="RX35" s="32" t="s">
        <v>248</v>
      </c>
      <c r="RY35" s="32" t="s">
        <v>248</v>
      </c>
      <c r="RZ35" s="32" t="s">
        <v>248</v>
      </c>
      <c r="SA35" s="32" t="s">
        <v>248</v>
      </c>
      <c r="SB35" s="32" t="s">
        <v>248</v>
      </c>
      <c r="SC35" s="32" t="s">
        <v>248</v>
      </c>
      <c r="SD35" s="32" t="s">
        <v>248</v>
      </c>
      <c r="SE35" s="32" t="s">
        <v>248</v>
      </c>
      <c r="SF35" s="32" t="s">
        <v>248</v>
      </c>
      <c r="SG35" s="32" t="s">
        <v>248</v>
      </c>
      <c r="SH35" s="32" t="s">
        <v>353</v>
      </c>
      <c r="SI35" s="60" t="s">
        <v>485</v>
      </c>
      <c r="SJ35" s="60" t="s">
        <v>485</v>
      </c>
      <c r="SK35" s="32" t="s">
        <v>248</v>
      </c>
      <c r="SL35" s="32" t="s">
        <v>353</v>
      </c>
      <c r="SM35" s="60" t="s">
        <v>485</v>
      </c>
      <c r="SN35" s="60" t="s">
        <v>485</v>
      </c>
      <c r="SO35" s="32" t="s">
        <v>248</v>
      </c>
      <c r="SP35" s="32" t="s">
        <v>353</v>
      </c>
      <c r="SQ35" s="60" t="s">
        <v>485</v>
      </c>
      <c r="SR35" s="60" t="s">
        <v>485</v>
      </c>
      <c r="SS35" s="32" t="s">
        <v>248</v>
      </c>
      <c r="ST35" s="32" t="s">
        <v>353</v>
      </c>
      <c r="SU35" s="60" t="s">
        <v>485</v>
      </c>
      <c r="SV35" s="60" t="s">
        <v>485</v>
      </c>
      <c r="SW35" s="32" t="s">
        <v>248</v>
      </c>
      <c r="SX35" s="32" t="s">
        <v>353</v>
      </c>
      <c r="SY35" s="60" t="s">
        <v>485</v>
      </c>
      <c r="SZ35" s="60" t="s">
        <v>485</v>
      </c>
      <c r="TA35" s="32" t="s">
        <v>248</v>
      </c>
      <c r="TB35" s="32" t="s">
        <v>248</v>
      </c>
      <c r="TC35" s="60" t="s">
        <v>485</v>
      </c>
      <c r="TD35" s="60" t="s">
        <v>485</v>
      </c>
      <c r="TE35" s="32" t="s">
        <v>248</v>
      </c>
      <c r="TF35" s="60" t="s">
        <v>485</v>
      </c>
      <c r="TG35" s="60" t="s">
        <v>485</v>
      </c>
      <c r="TH35" s="32" t="s">
        <v>248</v>
      </c>
      <c r="TI35" s="32" t="s">
        <v>353</v>
      </c>
      <c r="TJ35" s="60" t="s">
        <v>485</v>
      </c>
      <c r="TK35" s="60" t="s">
        <v>485</v>
      </c>
      <c r="TL35" s="32" t="s">
        <v>248</v>
      </c>
      <c r="TM35" s="32" t="s">
        <v>353</v>
      </c>
      <c r="TN35" s="60" t="s">
        <v>485</v>
      </c>
      <c r="TO35" s="60" t="s">
        <v>485</v>
      </c>
      <c r="TP35" s="32" t="s">
        <v>248</v>
      </c>
      <c r="TQ35" s="32" t="s">
        <v>353</v>
      </c>
      <c r="TR35" s="60" t="s">
        <v>485</v>
      </c>
      <c r="TS35" s="60" t="s">
        <v>485</v>
      </c>
      <c r="TT35" s="32" t="s">
        <v>248</v>
      </c>
      <c r="TU35" s="32" t="s">
        <v>353</v>
      </c>
      <c r="TV35" s="60" t="s">
        <v>485</v>
      </c>
      <c r="TW35" s="60" t="s">
        <v>485</v>
      </c>
      <c r="TX35" s="60" t="s">
        <v>248</v>
      </c>
      <c r="TY35" s="32" t="s">
        <v>248</v>
      </c>
      <c r="TZ35" s="32" t="s">
        <v>353</v>
      </c>
      <c r="UA35" s="60" t="s">
        <v>485</v>
      </c>
      <c r="UB35" s="60" t="s">
        <v>485</v>
      </c>
      <c r="UC35" s="32" t="s">
        <v>248</v>
      </c>
      <c r="UD35" s="32" t="s">
        <v>248</v>
      </c>
      <c r="UE35" s="60" t="s">
        <v>485</v>
      </c>
      <c r="UF35" s="60" t="s">
        <v>485</v>
      </c>
      <c r="UG35" s="60" t="s">
        <v>248</v>
      </c>
      <c r="UH35" s="32" t="s">
        <v>353</v>
      </c>
      <c r="UI35" s="32" t="s">
        <v>353</v>
      </c>
      <c r="UJ35" s="60" t="s">
        <v>485</v>
      </c>
      <c r="UK35" s="60" t="s">
        <v>485</v>
      </c>
      <c r="UL35" s="32" t="s">
        <v>248</v>
      </c>
      <c r="UM35" s="60" t="s">
        <v>485</v>
      </c>
      <c r="UN35" s="60" t="s">
        <v>485</v>
      </c>
      <c r="UO35" s="60" t="s">
        <v>248</v>
      </c>
      <c r="UP35" s="32" t="s">
        <v>353</v>
      </c>
      <c r="UQ35" s="60" t="s">
        <v>485</v>
      </c>
      <c r="UR35" s="60" t="s">
        <v>485</v>
      </c>
      <c r="US35" s="32" t="s">
        <v>248</v>
      </c>
      <c r="UT35" s="32" t="s">
        <v>248</v>
      </c>
      <c r="UU35" s="32" t="s">
        <v>248</v>
      </c>
      <c r="UV35" s="32" t="s">
        <v>248</v>
      </c>
      <c r="UW35" s="32" t="s">
        <v>248</v>
      </c>
      <c r="UX35" s="32" t="s">
        <v>248</v>
      </c>
      <c r="UY35" s="32" t="s">
        <v>248</v>
      </c>
      <c r="UZ35" s="32" t="s">
        <v>248</v>
      </c>
      <c r="VA35" s="32" t="s">
        <v>248</v>
      </c>
      <c r="VB35" s="32" t="s">
        <v>248</v>
      </c>
      <c r="VC35" s="32" t="s">
        <v>248</v>
      </c>
      <c r="VD35" s="32" t="s">
        <v>248</v>
      </c>
      <c r="VE35" s="60" t="s">
        <v>485</v>
      </c>
      <c r="VF35" s="60" t="s">
        <v>485</v>
      </c>
      <c r="VG35" s="32" t="s">
        <v>248</v>
      </c>
      <c r="VH35" s="32" t="s">
        <v>248</v>
      </c>
      <c r="VI35" s="32" t="s">
        <v>248</v>
      </c>
      <c r="VJ35" s="32" t="s">
        <v>248</v>
      </c>
      <c r="VK35" s="32" t="s">
        <v>248</v>
      </c>
      <c r="VL35" s="32" t="s">
        <v>248</v>
      </c>
      <c r="VM35" s="32" t="s">
        <v>248</v>
      </c>
      <c r="VN35" s="32" t="s">
        <v>248</v>
      </c>
      <c r="VO35" s="32" t="s">
        <v>248</v>
      </c>
      <c r="VP35" s="32" t="s">
        <v>248</v>
      </c>
      <c r="VQ35" s="60" t="s">
        <v>485</v>
      </c>
      <c r="VR35" s="60" t="s">
        <v>485</v>
      </c>
      <c r="VS35" s="32" t="s">
        <v>248</v>
      </c>
      <c r="VT35" s="32" t="s">
        <v>248</v>
      </c>
      <c r="VU35" s="32" t="s">
        <v>248</v>
      </c>
      <c r="VV35" s="32" t="s">
        <v>248</v>
      </c>
      <c r="VW35" s="32" t="s">
        <v>248</v>
      </c>
      <c r="VX35" s="32" t="s">
        <v>248</v>
      </c>
      <c r="VY35" s="32" t="s">
        <v>248</v>
      </c>
      <c r="VZ35" s="32" t="s">
        <v>248</v>
      </c>
      <c r="WA35" s="32" t="s">
        <v>248</v>
      </c>
      <c r="WB35" s="32" t="s">
        <v>353</v>
      </c>
      <c r="WC35" s="60" t="s">
        <v>485</v>
      </c>
      <c r="WD35" s="60" t="s">
        <v>485</v>
      </c>
      <c r="WE35" s="32" t="s">
        <v>248</v>
      </c>
      <c r="WF35" s="32" t="s">
        <v>248</v>
      </c>
      <c r="WG35" s="32" t="s">
        <v>248</v>
      </c>
      <c r="WH35" s="32" t="s">
        <v>248</v>
      </c>
      <c r="WI35" s="32" t="s">
        <v>248</v>
      </c>
      <c r="WJ35" s="32" t="s">
        <v>248</v>
      </c>
      <c r="WK35" s="32" t="s">
        <v>248</v>
      </c>
      <c r="WL35" s="32" t="s">
        <v>248</v>
      </c>
      <c r="WM35" s="32" t="s">
        <v>248</v>
      </c>
      <c r="WN35" s="32" t="s">
        <v>353</v>
      </c>
      <c r="WO35" s="60" t="s">
        <v>485</v>
      </c>
      <c r="WP35" s="60" t="s">
        <v>485</v>
      </c>
      <c r="WQ35" s="32" t="s">
        <v>248</v>
      </c>
      <c r="WR35" s="32" t="s">
        <v>248</v>
      </c>
      <c r="WS35" s="32" t="s">
        <v>248</v>
      </c>
      <c r="WT35" s="32" t="s">
        <v>248</v>
      </c>
      <c r="WU35" s="32" t="s">
        <v>248</v>
      </c>
      <c r="WV35" s="32" t="s">
        <v>248</v>
      </c>
      <c r="WW35" s="32" t="s">
        <v>248</v>
      </c>
      <c r="WX35" s="32" t="s">
        <v>248</v>
      </c>
      <c r="WY35" s="32" t="s">
        <v>353</v>
      </c>
      <c r="WZ35" s="60" t="s">
        <v>485</v>
      </c>
      <c r="XA35" s="60" t="s">
        <v>485</v>
      </c>
      <c r="XB35" s="32" t="s">
        <v>248</v>
      </c>
      <c r="XC35" s="32" t="s">
        <v>248</v>
      </c>
      <c r="XD35" s="32" t="s">
        <v>248</v>
      </c>
      <c r="XE35" s="32" t="s">
        <v>248</v>
      </c>
      <c r="XF35" s="32" t="s">
        <v>248</v>
      </c>
      <c r="XG35" s="32" t="s">
        <v>248</v>
      </c>
      <c r="XH35" s="32" t="s">
        <v>248</v>
      </c>
      <c r="XI35" s="32" t="s">
        <v>248</v>
      </c>
      <c r="XJ35" s="32" t="s">
        <v>353</v>
      </c>
      <c r="XK35" s="60" t="s">
        <v>485</v>
      </c>
      <c r="XL35" s="60" t="s">
        <v>485</v>
      </c>
      <c r="XM35" s="32" t="s">
        <v>248</v>
      </c>
      <c r="XN35" s="32" t="s">
        <v>248</v>
      </c>
      <c r="XO35" s="32" t="s">
        <v>248</v>
      </c>
      <c r="XP35" s="32" t="s">
        <v>248</v>
      </c>
      <c r="XQ35" s="32" t="s">
        <v>248</v>
      </c>
      <c r="XR35" s="32" t="s">
        <v>248</v>
      </c>
      <c r="XS35" s="32" t="s">
        <v>248</v>
      </c>
      <c r="XT35" s="32" t="s">
        <v>248</v>
      </c>
      <c r="XU35" s="32" t="s">
        <v>353</v>
      </c>
      <c r="XV35" s="60" t="s">
        <v>485</v>
      </c>
      <c r="XW35" s="60" t="s">
        <v>485</v>
      </c>
      <c r="XX35" s="32" t="s">
        <v>248</v>
      </c>
      <c r="XY35" s="32" t="s">
        <v>248</v>
      </c>
      <c r="XZ35" s="32" t="s">
        <v>248</v>
      </c>
      <c r="YA35" s="32" t="s">
        <v>248</v>
      </c>
      <c r="YB35" s="32" t="s">
        <v>248</v>
      </c>
      <c r="YC35" s="32" t="s">
        <v>248</v>
      </c>
      <c r="YD35" s="32" t="s">
        <v>248</v>
      </c>
      <c r="YE35" s="32" t="s">
        <v>248</v>
      </c>
      <c r="YF35" s="32" t="s">
        <v>353</v>
      </c>
      <c r="YG35" s="60" t="s">
        <v>485</v>
      </c>
      <c r="YH35" s="60" t="s">
        <v>485</v>
      </c>
      <c r="YI35" s="32" t="s">
        <v>248</v>
      </c>
      <c r="YJ35" s="32" t="s">
        <v>248</v>
      </c>
      <c r="YK35" s="32" t="s">
        <v>248</v>
      </c>
      <c r="YL35" s="32" t="s">
        <v>248</v>
      </c>
      <c r="YM35" s="32" t="s">
        <v>248</v>
      </c>
      <c r="YN35" s="32" t="s">
        <v>248</v>
      </c>
      <c r="YO35" s="32" t="s">
        <v>248</v>
      </c>
      <c r="YP35" s="32" t="s">
        <v>248</v>
      </c>
      <c r="YQ35" s="32" t="s">
        <v>353</v>
      </c>
      <c r="YR35" s="60" t="s">
        <v>485</v>
      </c>
      <c r="YS35" s="60" t="s">
        <v>485</v>
      </c>
      <c r="YT35" s="32" t="s">
        <v>353</v>
      </c>
      <c r="YU35" s="60" t="s">
        <v>485</v>
      </c>
      <c r="YV35" s="60" t="s">
        <v>485</v>
      </c>
      <c r="YW35" s="32" t="s">
        <v>353</v>
      </c>
      <c r="YX35" s="60" t="s">
        <v>485</v>
      </c>
      <c r="YY35" s="60" t="s">
        <v>485</v>
      </c>
      <c r="YZ35" s="32" t="s">
        <v>353</v>
      </c>
      <c r="ZA35" s="60" t="s">
        <v>485</v>
      </c>
      <c r="ZB35" s="60" t="s">
        <v>485</v>
      </c>
      <c r="ZC35" s="32" t="s">
        <v>353</v>
      </c>
      <c r="ZD35" s="60" t="s">
        <v>485</v>
      </c>
      <c r="ZE35" s="60" t="s">
        <v>485</v>
      </c>
    </row>
    <row r="36" spans="1:681" ht="14" x14ac:dyDescent="0.15">
      <c r="A36" s="5" t="s">
        <v>319</v>
      </c>
      <c r="B36" s="9" t="s">
        <v>248</v>
      </c>
      <c r="C36" s="9" t="s">
        <v>248</v>
      </c>
      <c r="D36" s="9" t="s">
        <v>641</v>
      </c>
      <c r="E36" s="9" t="s">
        <v>639</v>
      </c>
      <c r="F36" s="9" t="s">
        <v>641</v>
      </c>
      <c r="G36" s="9" t="e">
        <f>VLOOKUP(A36,#REF!,2,FALSE)</f>
        <v>#REF!</v>
      </c>
      <c r="H36" s="9" t="s">
        <v>641</v>
      </c>
      <c r="I36" s="9" t="s">
        <v>641</v>
      </c>
      <c r="J36" s="9" t="s">
        <v>641</v>
      </c>
      <c r="K36" s="9" t="s">
        <v>641</v>
      </c>
      <c r="L36" s="9" t="s">
        <v>641</v>
      </c>
      <c r="M36" s="9" t="s">
        <v>641</v>
      </c>
      <c r="N36" s="9" t="s">
        <v>641</v>
      </c>
      <c r="O36" s="9" t="s">
        <v>641</v>
      </c>
      <c r="P36" s="9" t="s">
        <v>641</v>
      </c>
      <c r="Q36" s="9" t="s">
        <v>641</v>
      </c>
      <c r="R36" s="9" t="s">
        <v>641</v>
      </c>
      <c r="S36" s="9" t="s">
        <v>641</v>
      </c>
      <c r="T36" s="32" t="s">
        <v>248</v>
      </c>
      <c r="U36" s="32" t="s">
        <v>248</v>
      </c>
      <c r="V36" s="32" t="s">
        <v>248</v>
      </c>
      <c r="W36" s="32" t="s">
        <v>248</v>
      </c>
      <c r="X36" s="32" t="s">
        <v>248</v>
      </c>
      <c r="Y36" s="32" t="s">
        <v>248</v>
      </c>
      <c r="Z36" s="32" t="s">
        <v>248</v>
      </c>
      <c r="AA36" s="32" t="s">
        <v>248</v>
      </c>
      <c r="AB36" s="32" t="s">
        <v>248</v>
      </c>
      <c r="AC36" s="32" t="s">
        <v>353</v>
      </c>
      <c r="AD36" s="60" t="s">
        <v>484</v>
      </c>
      <c r="AE36" s="60" t="s">
        <v>484</v>
      </c>
      <c r="AF36" s="32" t="s">
        <v>248</v>
      </c>
      <c r="AG36" s="32" t="s">
        <v>248</v>
      </c>
      <c r="AH36" s="32" t="s">
        <v>248</v>
      </c>
      <c r="AI36" s="32" t="s">
        <v>248</v>
      </c>
      <c r="AJ36" s="32" t="s">
        <v>248</v>
      </c>
      <c r="AK36" s="32" t="s">
        <v>248</v>
      </c>
      <c r="AL36" s="32" t="s">
        <v>248</v>
      </c>
      <c r="AM36" s="32" t="s">
        <v>248</v>
      </c>
      <c r="AN36" s="32" t="s">
        <v>248</v>
      </c>
      <c r="AO36" s="32" t="s">
        <v>248</v>
      </c>
      <c r="AP36" s="32" t="s">
        <v>353</v>
      </c>
      <c r="AQ36" s="60" t="s">
        <v>484</v>
      </c>
      <c r="AR36" s="60" t="s">
        <v>484</v>
      </c>
      <c r="AS36" s="32" t="s">
        <v>248</v>
      </c>
      <c r="AT36" s="32" t="s">
        <v>248</v>
      </c>
      <c r="AU36" s="32" t="s">
        <v>248</v>
      </c>
      <c r="AV36" s="32" t="s">
        <v>248</v>
      </c>
      <c r="AW36" s="32" t="s">
        <v>248</v>
      </c>
      <c r="AX36" s="32" t="s">
        <v>248</v>
      </c>
      <c r="AY36" s="32" t="s">
        <v>248</v>
      </c>
      <c r="AZ36" s="32" t="s">
        <v>248</v>
      </c>
      <c r="BA36" s="32" t="s">
        <v>248</v>
      </c>
      <c r="BB36" s="32" t="s">
        <v>248</v>
      </c>
      <c r="BC36" s="32" t="s">
        <v>353</v>
      </c>
      <c r="BD36" s="60" t="s">
        <v>484</v>
      </c>
      <c r="BE36" s="60" t="s">
        <v>484</v>
      </c>
      <c r="BF36" s="32" t="s">
        <v>248</v>
      </c>
      <c r="BG36" s="32" t="s">
        <v>248</v>
      </c>
      <c r="BH36" s="32" t="s">
        <v>248</v>
      </c>
      <c r="BI36" s="32" t="s">
        <v>248</v>
      </c>
      <c r="BJ36" s="32" t="s">
        <v>248</v>
      </c>
      <c r="BK36" s="32" t="s">
        <v>248</v>
      </c>
      <c r="BL36" s="32" t="s">
        <v>248</v>
      </c>
      <c r="BM36" s="32" t="s">
        <v>248</v>
      </c>
      <c r="BN36" s="32" t="s">
        <v>248</v>
      </c>
      <c r="BO36" s="32" t="s">
        <v>248</v>
      </c>
      <c r="BP36" s="32" t="s">
        <v>353</v>
      </c>
      <c r="BQ36" s="60" t="s">
        <v>484</v>
      </c>
      <c r="BR36" s="60" t="s">
        <v>484</v>
      </c>
      <c r="BS36" s="32" t="s">
        <v>248</v>
      </c>
      <c r="BT36" s="32" t="s">
        <v>248</v>
      </c>
      <c r="BU36" s="32" t="s">
        <v>248</v>
      </c>
      <c r="BV36" s="32" t="s">
        <v>248</v>
      </c>
      <c r="BW36" s="32" t="s">
        <v>248</v>
      </c>
      <c r="BX36" s="32" t="s">
        <v>248</v>
      </c>
      <c r="BY36" s="32" t="s">
        <v>248</v>
      </c>
      <c r="BZ36" s="32" t="s">
        <v>248</v>
      </c>
      <c r="CA36" s="32" t="s">
        <v>248</v>
      </c>
      <c r="CB36" s="32" t="s">
        <v>248</v>
      </c>
      <c r="CC36" s="32" t="s">
        <v>353</v>
      </c>
      <c r="CD36" s="60" t="s">
        <v>484</v>
      </c>
      <c r="CE36" s="60" t="s">
        <v>484</v>
      </c>
      <c r="CF36" s="32" t="s">
        <v>248</v>
      </c>
      <c r="CG36" s="32" t="s">
        <v>248</v>
      </c>
      <c r="CH36" s="32" t="s">
        <v>248</v>
      </c>
      <c r="CI36" s="32" t="s">
        <v>248</v>
      </c>
      <c r="CJ36" s="32" t="s">
        <v>248</v>
      </c>
      <c r="CK36" s="32" t="s">
        <v>248</v>
      </c>
      <c r="CL36" s="32" t="s">
        <v>248</v>
      </c>
      <c r="CM36" s="32" t="s">
        <v>248</v>
      </c>
      <c r="CN36" s="32" t="s">
        <v>248</v>
      </c>
      <c r="CO36" s="32" t="s">
        <v>248</v>
      </c>
      <c r="CP36" s="32" t="s">
        <v>353</v>
      </c>
      <c r="CQ36" s="60" t="s">
        <v>484</v>
      </c>
      <c r="CR36" s="60" t="s">
        <v>484</v>
      </c>
      <c r="CS36" s="60" t="s">
        <v>484</v>
      </c>
      <c r="CT36" s="32" t="s">
        <v>248</v>
      </c>
      <c r="CU36" s="32" t="s">
        <v>248</v>
      </c>
      <c r="CV36" s="32" t="s">
        <v>248</v>
      </c>
      <c r="CW36" s="32" t="s">
        <v>248</v>
      </c>
      <c r="CX36" s="32" t="s">
        <v>248</v>
      </c>
      <c r="CY36" s="32" t="s">
        <v>248</v>
      </c>
      <c r="CZ36" s="32" t="s">
        <v>248</v>
      </c>
      <c r="DA36" s="32" t="s">
        <v>248</v>
      </c>
      <c r="DB36" s="32" t="s">
        <v>248</v>
      </c>
      <c r="DC36" s="32" t="s">
        <v>248</v>
      </c>
      <c r="DD36" s="32" t="s">
        <v>353</v>
      </c>
      <c r="DE36" s="60" t="s">
        <v>484</v>
      </c>
      <c r="DF36" s="60" t="s">
        <v>484</v>
      </c>
      <c r="DG36" s="32" t="s">
        <v>248</v>
      </c>
      <c r="DH36" s="32" t="s">
        <v>248</v>
      </c>
      <c r="DI36" s="32" t="s">
        <v>248</v>
      </c>
      <c r="DJ36" s="32" t="s">
        <v>248</v>
      </c>
      <c r="DK36" s="32" t="s">
        <v>248</v>
      </c>
      <c r="DL36" s="32" t="s">
        <v>248</v>
      </c>
      <c r="DM36" s="32" t="s">
        <v>248</v>
      </c>
      <c r="DN36" s="32" t="s">
        <v>248</v>
      </c>
      <c r="DO36" s="32" t="s">
        <v>248</v>
      </c>
      <c r="DP36" s="32" t="s">
        <v>353</v>
      </c>
      <c r="DQ36" s="60" t="s">
        <v>484</v>
      </c>
      <c r="DR36" s="60" t="s">
        <v>484</v>
      </c>
      <c r="DS36" s="32" t="s">
        <v>248</v>
      </c>
      <c r="DT36" s="32" t="s">
        <v>248</v>
      </c>
      <c r="DU36" s="32" t="s">
        <v>248</v>
      </c>
      <c r="DV36" s="32" t="s">
        <v>248</v>
      </c>
      <c r="DW36" s="32" t="s">
        <v>248</v>
      </c>
      <c r="DX36" s="32" t="s">
        <v>248</v>
      </c>
      <c r="DY36" s="32" t="s">
        <v>248</v>
      </c>
      <c r="DZ36" s="32" t="s">
        <v>248</v>
      </c>
      <c r="EA36" s="32" t="s">
        <v>248</v>
      </c>
      <c r="EB36" s="32" t="s">
        <v>353</v>
      </c>
      <c r="EC36" s="60" t="s">
        <v>484</v>
      </c>
      <c r="ED36" s="60" t="s">
        <v>484</v>
      </c>
      <c r="EE36" s="32" t="s">
        <v>248</v>
      </c>
      <c r="EF36" s="32" t="s">
        <v>248</v>
      </c>
      <c r="EG36" s="32" t="s">
        <v>248</v>
      </c>
      <c r="EH36" s="32" t="s">
        <v>248</v>
      </c>
      <c r="EI36" s="32" t="s">
        <v>248</v>
      </c>
      <c r="EJ36" s="32" t="s">
        <v>248</v>
      </c>
      <c r="EK36" s="32" t="s">
        <v>248</v>
      </c>
      <c r="EL36" s="32" t="s">
        <v>248</v>
      </c>
      <c r="EM36" s="32" t="s">
        <v>248</v>
      </c>
      <c r="EN36" s="32" t="s">
        <v>353</v>
      </c>
      <c r="EO36" s="60" t="s">
        <v>484</v>
      </c>
      <c r="EP36" s="60" t="s">
        <v>484</v>
      </c>
      <c r="EQ36" s="32" t="s">
        <v>248</v>
      </c>
      <c r="ER36" s="32" t="s">
        <v>248</v>
      </c>
      <c r="ES36" s="32" t="s">
        <v>248</v>
      </c>
      <c r="ET36" s="32" t="s">
        <v>248</v>
      </c>
      <c r="EU36" s="32" t="s">
        <v>248</v>
      </c>
      <c r="EV36" s="32" t="s">
        <v>248</v>
      </c>
      <c r="EW36" s="32" t="s">
        <v>248</v>
      </c>
      <c r="EX36" s="32" t="s">
        <v>248</v>
      </c>
      <c r="EY36" s="32" t="s">
        <v>248</v>
      </c>
      <c r="EZ36" s="32" t="s">
        <v>353</v>
      </c>
      <c r="FA36" s="60" t="s">
        <v>484</v>
      </c>
      <c r="FB36" s="60" t="s">
        <v>484</v>
      </c>
      <c r="FC36" s="32" t="s">
        <v>248</v>
      </c>
      <c r="FD36" s="32" t="s">
        <v>248</v>
      </c>
      <c r="FE36" s="32" t="s">
        <v>248</v>
      </c>
      <c r="FF36" s="32" t="s">
        <v>248</v>
      </c>
      <c r="FG36" s="32" t="s">
        <v>248</v>
      </c>
      <c r="FH36" s="32" t="s">
        <v>248</v>
      </c>
      <c r="FI36" s="32" t="s">
        <v>248</v>
      </c>
      <c r="FJ36" s="32" t="s">
        <v>248</v>
      </c>
      <c r="FK36" s="32" t="s">
        <v>248</v>
      </c>
      <c r="FL36" s="32" t="s">
        <v>353</v>
      </c>
      <c r="FM36" s="60" t="s">
        <v>484</v>
      </c>
      <c r="FN36" s="60" t="s">
        <v>484</v>
      </c>
      <c r="FO36" s="32" t="s">
        <v>248</v>
      </c>
      <c r="FP36" s="32" t="s">
        <v>248</v>
      </c>
      <c r="FQ36" s="32" t="s">
        <v>248</v>
      </c>
      <c r="FR36" s="32" t="s">
        <v>248</v>
      </c>
      <c r="FS36" s="32" t="s">
        <v>248</v>
      </c>
      <c r="FT36" s="32" t="s">
        <v>248</v>
      </c>
      <c r="FU36" s="32" t="s">
        <v>248</v>
      </c>
      <c r="FV36" s="32" t="s">
        <v>248</v>
      </c>
      <c r="FW36" s="32" t="s">
        <v>248</v>
      </c>
      <c r="FX36" s="32" t="s">
        <v>353</v>
      </c>
      <c r="FY36" s="32" t="s">
        <v>353</v>
      </c>
      <c r="FZ36" s="60" t="s">
        <v>484</v>
      </c>
      <c r="GA36" s="60" t="s">
        <v>484</v>
      </c>
      <c r="GB36" s="32" t="s">
        <v>248</v>
      </c>
      <c r="GC36" s="32" t="s">
        <v>248</v>
      </c>
      <c r="GD36" s="32" t="s">
        <v>248</v>
      </c>
      <c r="GE36" s="32" t="s">
        <v>248</v>
      </c>
      <c r="GF36" s="32" t="s">
        <v>248</v>
      </c>
      <c r="GG36" s="32" t="s">
        <v>248</v>
      </c>
      <c r="GH36" s="32" t="s">
        <v>248</v>
      </c>
      <c r="GI36" s="32" t="s">
        <v>248</v>
      </c>
      <c r="GJ36" s="32" t="s">
        <v>353</v>
      </c>
      <c r="GK36" s="60" t="s">
        <v>484</v>
      </c>
      <c r="GL36" s="60" t="s">
        <v>484</v>
      </c>
      <c r="GM36" s="32" t="s">
        <v>248</v>
      </c>
      <c r="GN36" s="32" t="s">
        <v>248</v>
      </c>
      <c r="GO36" s="32" t="s">
        <v>248</v>
      </c>
      <c r="GP36" s="32" t="s">
        <v>248</v>
      </c>
      <c r="GQ36" s="32" t="s">
        <v>248</v>
      </c>
      <c r="GR36" s="32" t="s">
        <v>248</v>
      </c>
      <c r="GS36" s="32" t="s">
        <v>248</v>
      </c>
      <c r="GT36" s="32" t="s">
        <v>248</v>
      </c>
      <c r="GU36" s="32" t="s">
        <v>353</v>
      </c>
      <c r="GV36" s="60" t="s">
        <v>484</v>
      </c>
      <c r="GW36" s="60" t="s">
        <v>484</v>
      </c>
      <c r="GX36" s="32" t="s">
        <v>248</v>
      </c>
      <c r="GY36" s="32" t="s">
        <v>248</v>
      </c>
      <c r="GZ36" s="32" t="s">
        <v>248</v>
      </c>
      <c r="HA36" s="32" t="s">
        <v>248</v>
      </c>
      <c r="HB36" s="32" t="s">
        <v>248</v>
      </c>
      <c r="HC36" s="32" t="s">
        <v>248</v>
      </c>
      <c r="HD36" s="32" t="s">
        <v>248</v>
      </c>
      <c r="HE36" s="32" t="s">
        <v>248</v>
      </c>
      <c r="HF36" s="32" t="s">
        <v>353</v>
      </c>
      <c r="HG36" s="60" t="s">
        <v>484</v>
      </c>
      <c r="HH36" s="60" t="s">
        <v>484</v>
      </c>
      <c r="HI36" s="32" t="s">
        <v>248</v>
      </c>
      <c r="HJ36" s="32" t="s">
        <v>248</v>
      </c>
      <c r="HK36" s="32" t="s">
        <v>248</v>
      </c>
      <c r="HL36" s="32" t="s">
        <v>248</v>
      </c>
      <c r="HM36" s="32" t="s">
        <v>248</v>
      </c>
      <c r="HN36" s="32" t="s">
        <v>248</v>
      </c>
      <c r="HO36" s="32" t="s">
        <v>248</v>
      </c>
      <c r="HP36" s="32" t="s">
        <v>248</v>
      </c>
      <c r="HQ36" s="32" t="s">
        <v>353</v>
      </c>
      <c r="HR36" s="32" t="s">
        <v>353</v>
      </c>
      <c r="HS36" s="60" t="s">
        <v>484</v>
      </c>
      <c r="HT36" s="60" t="s">
        <v>484</v>
      </c>
      <c r="HU36" s="32" t="s">
        <v>248</v>
      </c>
      <c r="HV36" s="32" t="s">
        <v>248</v>
      </c>
      <c r="HW36" s="32" t="s">
        <v>248</v>
      </c>
      <c r="HX36" s="32" t="s">
        <v>248</v>
      </c>
      <c r="HY36" s="32" t="s">
        <v>248</v>
      </c>
      <c r="HZ36" s="32" t="s">
        <v>353</v>
      </c>
      <c r="IA36" s="60" t="s">
        <v>484</v>
      </c>
      <c r="IB36" s="60" t="s">
        <v>484</v>
      </c>
      <c r="IC36" s="32" t="s">
        <v>248</v>
      </c>
      <c r="ID36" s="32" t="s">
        <v>248</v>
      </c>
      <c r="IE36" s="32" t="s">
        <v>248</v>
      </c>
      <c r="IF36" s="32" t="s">
        <v>248</v>
      </c>
      <c r="IG36" s="32" t="s">
        <v>248</v>
      </c>
      <c r="IH36" s="32" t="s">
        <v>353</v>
      </c>
      <c r="II36" s="60" t="s">
        <v>484</v>
      </c>
      <c r="IJ36" s="60" t="s">
        <v>484</v>
      </c>
      <c r="IK36" s="32" t="s">
        <v>248</v>
      </c>
      <c r="IL36" s="32" t="s">
        <v>248</v>
      </c>
      <c r="IM36" s="32" t="s">
        <v>248</v>
      </c>
      <c r="IN36" s="32" t="s">
        <v>248</v>
      </c>
      <c r="IO36" s="32" t="s">
        <v>248</v>
      </c>
      <c r="IP36" s="32" t="s">
        <v>353</v>
      </c>
      <c r="IQ36" s="60" t="s">
        <v>484</v>
      </c>
      <c r="IR36" s="60" t="s">
        <v>484</v>
      </c>
      <c r="IS36" s="32" t="s">
        <v>353</v>
      </c>
      <c r="IT36" s="60" t="s">
        <v>484</v>
      </c>
      <c r="IU36" s="60" t="s">
        <v>484</v>
      </c>
      <c r="IV36" s="32" t="s">
        <v>248</v>
      </c>
      <c r="IW36" s="32" t="s">
        <v>248</v>
      </c>
      <c r="IX36" s="32" t="s">
        <v>248</v>
      </c>
      <c r="IY36" s="32" t="s">
        <v>248</v>
      </c>
      <c r="IZ36" s="32" t="s">
        <v>248</v>
      </c>
      <c r="JA36" s="32" t="s">
        <v>248</v>
      </c>
      <c r="JB36" s="32" t="s">
        <v>248</v>
      </c>
      <c r="JC36" s="32" t="s">
        <v>248</v>
      </c>
      <c r="JD36" s="32" t="s">
        <v>248</v>
      </c>
      <c r="JE36" s="32" t="s">
        <v>248</v>
      </c>
      <c r="JF36" s="32" t="s">
        <v>248</v>
      </c>
      <c r="JG36" s="32" t="s">
        <v>248</v>
      </c>
      <c r="JH36" s="32" t="s">
        <v>248</v>
      </c>
      <c r="JI36" s="60" t="s">
        <v>484</v>
      </c>
      <c r="JJ36" s="60" t="s">
        <v>484</v>
      </c>
      <c r="JK36" s="32" t="s">
        <v>248</v>
      </c>
      <c r="JL36" s="32" t="s">
        <v>248</v>
      </c>
      <c r="JM36" s="32" t="s">
        <v>248</v>
      </c>
      <c r="JN36" s="32" t="s">
        <v>248</v>
      </c>
      <c r="JO36" s="32" t="s">
        <v>248</v>
      </c>
      <c r="JP36" s="32" t="s">
        <v>248</v>
      </c>
      <c r="JQ36" s="32" t="s">
        <v>248</v>
      </c>
      <c r="JR36" s="32" t="s">
        <v>248</v>
      </c>
      <c r="JS36" s="32" t="s">
        <v>248</v>
      </c>
      <c r="JT36" s="32" t="s">
        <v>248</v>
      </c>
      <c r="JU36" s="32" t="s">
        <v>248</v>
      </c>
      <c r="JV36" s="32" t="s">
        <v>248</v>
      </c>
      <c r="JW36" s="32" t="s">
        <v>248</v>
      </c>
      <c r="JX36" s="60" t="s">
        <v>484</v>
      </c>
      <c r="JY36" s="60" t="s">
        <v>484</v>
      </c>
      <c r="JZ36" s="32" t="s">
        <v>248</v>
      </c>
      <c r="KA36" s="32" t="s">
        <v>248</v>
      </c>
      <c r="KB36" s="32" t="s">
        <v>248</v>
      </c>
      <c r="KC36" s="32" t="s">
        <v>248</v>
      </c>
      <c r="KD36" s="32" t="s">
        <v>248</v>
      </c>
      <c r="KE36" s="32" t="s">
        <v>248</v>
      </c>
      <c r="KF36" s="32" t="s">
        <v>248</v>
      </c>
      <c r="KG36" s="32" t="s">
        <v>248</v>
      </c>
      <c r="KH36" s="32" t="s">
        <v>248</v>
      </c>
      <c r="KI36" s="32" t="s">
        <v>248</v>
      </c>
      <c r="KJ36" s="32" t="s">
        <v>248</v>
      </c>
      <c r="KK36" s="32" t="s">
        <v>248</v>
      </c>
      <c r="KL36" s="32" t="s">
        <v>353</v>
      </c>
      <c r="KM36" s="60" t="s">
        <v>484</v>
      </c>
      <c r="KN36" s="60" t="s">
        <v>484</v>
      </c>
      <c r="KO36" s="32" t="s">
        <v>248</v>
      </c>
      <c r="KP36" s="32" t="s">
        <v>248</v>
      </c>
      <c r="KQ36" s="32" t="s">
        <v>248</v>
      </c>
      <c r="KR36" s="32" t="s">
        <v>248</v>
      </c>
      <c r="KS36" s="32" t="s">
        <v>248</v>
      </c>
      <c r="KT36" s="32" t="s">
        <v>248</v>
      </c>
      <c r="KU36" s="32" t="s">
        <v>248</v>
      </c>
      <c r="KV36" s="32" t="s">
        <v>248</v>
      </c>
      <c r="KW36" s="32" t="s">
        <v>248</v>
      </c>
      <c r="KX36" s="32" t="s">
        <v>248</v>
      </c>
      <c r="KY36" s="32" t="s">
        <v>248</v>
      </c>
      <c r="KZ36" s="60" t="s">
        <v>484</v>
      </c>
      <c r="LA36" s="60" t="s">
        <v>484</v>
      </c>
      <c r="LB36" s="32" t="s">
        <v>248</v>
      </c>
      <c r="LC36" s="32" t="s">
        <v>248</v>
      </c>
      <c r="LD36" s="32" t="s">
        <v>248</v>
      </c>
      <c r="LE36" s="32" t="s">
        <v>248</v>
      </c>
      <c r="LF36" s="32" t="s">
        <v>248</v>
      </c>
      <c r="LG36" s="32" t="s">
        <v>248</v>
      </c>
      <c r="LH36" s="32" t="s">
        <v>248</v>
      </c>
      <c r="LI36" s="32" t="s">
        <v>248</v>
      </c>
      <c r="LJ36" s="32" t="s">
        <v>248</v>
      </c>
      <c r="LK36" s="32" t="s">
        <v>248</v>
      </c>
      <c r="LL36" s="32" t="s">
        <v>353</v>
      </c>
      <c r="LM36" s="60" t="s">
        <v>484</v>
      </c>
      <c r="LN36" s="60" t="s">
        <v>484</v>
      </c>
      <c r="LO36" s="32" t="s">
        <v>248</v>
      </c>
      <c r="LP36" s="32" t="s">
        <v>248</v>
      </c>
      <c r="LQ36" s="32" t="s">
        <v>248</v>
      </c>
      <c r="LR36" s="32" t="s">
        <v>248</v>
      </c>
      <c r="LS36" s="32" t="s">
        <v>248</v>
      </c>
      <c r="LT36" s="32" t="s">
        <v>248</v>
      </c>
      <c r="LU36" s="32" t="s">
        <v>248</v>
      </c>
      <c r="LV36" s="32" t="s">
        <v>248</v>
      </c>
      <c r="LW36" s="32" t="s">
        <v>248</v>
      </c>
      <c r="LX36" s="60" t="s">
        <v>484</v>
      </c>
      <c r="LY36" s="60" t="s">
        <v>484</v>
      </c>
      <c r="LZ36" s="32" t="s">
        <v>248</v>
      </c>
      <c r="MA36" s="32" t="s">
        <v>248</v>
      </c>
      <c r="MB36" s="32" t="s">
        <v>248</v>
      </c>
      <c r="MC36" s="32" t="s">
        <v>248</v>
      </c>
      <c r="MD36" s="32" t="s">
        <v>248</v>
      </c>
      <c r="ME36" s="32" t="s">
        <v>248</v>
      </c>
      <c r="MF36" s="32" t="s">
        <v>248</v>
      </c>
      <c r="MG36" s="32" t="s">
        <v>248</v>
      </c>
      <c r="MH36" s="32" t="s">
        <v>248</v>
      </c>
      <c r="MI36" s="32" t="s">
        <v>248</v>
      </c>
      <c r="MJ36" s="32" t="s">
        <v>248</v>
      </c>
      <c r="MK36" s="60" t="s">
        <v>484</v>
      </c>
      <c r="ML36" s="60" t="s">
        <v>484</v>
      </c>
      <c r="MM36" s="60" t="s">
        <v>484</v>
      </c>
      <c r="MN36" s="32" t="s">
        <v>248</v>
      </c>
      <c r="MO36" s="32" t="s">
        <v>248</v>
      </c>
      <c r="MP36" s="32" t="s">
        <v>248</v>
      </c>
      <c r="MQ36" s="32" t="s">
        <v>248</v>
      </c>
      <c r="MR36" s="32" t="s">
        <v>248</v>
      </c>
      <c r="MS36" s="32" t="s">
        <v>248</v>
      </c>
      <c r="MT36" s="32" t="s">
        <v>248</v>
      </c>
      <c r="MU36" s="32" t="s">
        <v>248</v>
      </c>
      <c r="MV36" s="32" t="s">
        <v>248</v>
      </c>
      <c r="MW36" s="32" t="s">
        <v>248</v>
      </c>
      <c r="MX36" s="32" t="s">
        <v>248</v>
      </c>
      <c r="MY36" s="32" t="s">
        <v>248</v>
      </c>
      <c r="MZ36" s="32" t="s">
        <v>248</v>
      </c>
      <c r="NA36" s="60" t="s">
        <v>484</v>
      </c>
      <c r="NB36" s="60" t="s">
        <v>484</v>
      </c>
      <c r="NC36" s="60" t="s">
        <v>484</v>
      </c>
      <c r="ND36" s="32" t="s">
        <v>248</v>
      </c>
      <c r="NE36" s="32" t="s">
        <v>248</v>
      </c>
      <c r="NF36" s="32" t="s">
        <v>248</v>
      </c>
      <c r="NG36" s="32" t="s">
        <v>248</v>
      </c>
      <c r="NH36" s="32" t="s">
        <v>248</v>
      </c>
      <c r="NI36" s="32" t="s">
        <v>248</v>
      </c>
      <c r="NJ36" s="32" t="s">
        <v>248</v>
      </c>
      <c r="NK36" s="32" t="s">
        <v>248</v>
      </c>
      <c r="NL36" s="32" t="s">
        <v>248</v>
      </c>
      <c r="NM36" s="32" t="s">
        <v>248</v>
      </c>
      <c r="NN36" s="32" t="s">
        <v>248</v>
      </c>
      <c r="NO36" s="32" t="s">
        <v>248</v>
      </c>
      <c r="NP36" s="32" t="s">
        <v>353</v>
      </c>
      <c r="NQ36" s="60" t="s">
        <v>484</v>
      </c>
      <c r="NR36" s="60" t="s">
        <v>484</v>
      </c>
      <c r="NS36" s="32" t="s">
        <v>248</v>
      </c>
      <c r="NT36" s="32" t="s">
        <v>248</v>
      </c>
      <c r="NU36" s="32" t="s">
        <v>248</v>
      </c>
      <c r="NV36" s="32" t="s">
        <v>248</v>
      </c>
      <c r="NW36" s="32" t="s">
        <v>248</v>
      </c>
      <c r="NX36" s="32" t="s">
        <v>248</v>
      </c>
      <c r="NY36" s="32" t="s">
        <v>248</v>
      </c>
      <c r="NZ36" s="32" t="s">
        <v>248</v>
      </c>
      <c r="OA36" s="32" t="s">
        <v>248</v>
      </c>
      <c r="OB36" s="32" t="s">
        <v>248</v>
      </c>
      <c r="OC36" s="32" t="s">
        <v>248</v>
      </c>
      <c r="OD36" s="32" t="s">
        <v>248</v>
      </c>
      <c r="OE36" s="32" t="s">
        <v>353</v>
      </c>
      <c r="OF36" s="60" t="s">
        <v>484</v>
      </c>
      <c r="OG36" s="60" t="s">
        <v>484</v>
      </c>
      <c r="OH36" s="60" t="s">
        <v>248</v>
      </c>
      <c r="OI36" s="32" t="s">
        <v>248</v>
      </c>
      <c r="OJ36" s="32" t="s">
        <v>248</v>
      </c>
      <c r="OK36" s="32" t="s">
        <v>248</v>
      </c>
      <c r="OL36" s="32" t="s">
        <v>248</v>
      </c>
      <c r="OM36" s="32" t="s">
        <v>248</v>
      </c>
      <c r="ON36" s="32" t="s">
        <v>248</v>
      </c>
      <c r="OO36" s="32" t="s">
        <v>248</v>
      </c>
      <c r="OP36" s="32" t="s">
        <v>248</v>
      </c>
      <c r="OQ36" s="32" t="s">
        <v>248</v>
      </c>
      <c r="OR36" s="32" t="s">
        <v>248</v>
      </c>
      <c r="OS36" s="32" t="s">
        <v>248</v>
      </c>
      <c r="OT36" s="32" t="s">
        <v>248</v>
      </c>
      <c r="OU36" s="32" t="s">
        <v>248</v>
      </c>
      <c r="OV36" s="60" t="s">
        <v>484</v>
      </c>
      <c r="OW36" s="60" t="s">
        <v>484</v>
      </c>
      <c r="OX36" s="60" t="s">
        <v>248</v>
      </c>
      <c r="OY36" s="32" t="s">
        <v>248</v>
      </c>
      <c r="OZ36" s="32" t="s">
        <v>248</v>
      </c>
      <c r="PA36" s="32" t="s">
        <v>248</v>
      </c>
      <c r="PB36" s="32" t="s">
        <v>248</v>
      </c>
      <c r="PC36" s="32" t="s">
        <v>248</v>
      </c>
      <c r="PD36" s="32" t="s">
        <v>248</v>
      </c>
      <c r="PE36" s="32" t="s">
        <v>248</v>
      </c>
      <c r="PF36" s="32" t="s">
        <v>248</v>
      </c>
      <c r="PG36" s="32" t="s">
        <v>248</v>
      </c>
      <c r="PH36" s="32" t="s">
        <v>248</v>
      </c>
      <c r="PI36" s="32" t="s">
        <v>248</v>
      </c>
      <c r="PJ36" s="32" t="s">
        <v>248</v>
      </c>
      <c r="PK36" s="32" t="s">
        <v>248</v>
      </c>
      <c r="PL36" s="60" t="s">
        <v>484</v>
      </c>
      <c r="PM36" s="60" t="s">
        <v>484</v>
      </c>
      <c r="PN36" s="32" t="s">
        <v>248</v>
      </c>
      <c r="PO36" s="32" t="s">
        <v>248</v>
      </c>
      <c r="PP36" s="32" t="s">
        <v>248</v>
      </c>
      <c r="PQ36" s="32" t="s">
        <v>248</v>
      </c>
      <c r="PR36" s="32" t="s">
        <v>248</v>
      </c>
      <c r="PS36" s="32" t="s">
        <v>248</v>
      </c>
      <c r="PT36" s="32" t="s">
        <v>248</v>
      </c>
      <c r="PU36" s="32" t="s">
        <v>248</v>
      </c>
      <c r="PV36" s="32" t="s">
        <v>248</v>
      </c>
      <c r="PW36" s="32" t="s">
        <v>248</v>
      </c>
      <c r="PX36" s="32" t="s">
        <v>248</v>
      </c>
      <c r="PY36" s="32" t="s">
        <v>248</v>
      </c>
      <c r="PZ36" s="32" t="s">
        <v>248</v>
      </c>
      <c r="QA36" s="60" t="s">
        <v>484</v>
      </c>
      <c r="QB36" s="60" t="s">
        <v>484</v>
      </c>
      <c r="QC36" s="32" t="s">
        <v>248</v>
      </c>
      <c r="QD36" s="32" t="s">
        <v>248</v>
      </c>
      <c r="QE36" s="32" t="s">
        <v>248</v>
      </c>
      <c r="QF36" s="32" t="s">
        <v>248</v>
      </c>
      <c r="QG36" s="32" t="s">
        <v>248</v>
      </c>
      <c r="QH36" s="32" t="s">
        <v>248</v>
      </c>
      <c r="QI36" s="32" t="s">
        <v>248</v>
      </c>
      <c r="QJ36" s="32" t="s">
        <v>248</v>
      </c>
      <c r="QK36" s="32" t="s">
        <v>248</v>
      </c>
      <c r="QL36" s="32" t="s">
        <v>248</v>
      </c>
      <c r="QM36" s="32" t="s">
        <v>248</v>
      </c>
      <c r="QN36" s="32" t="s">
        <v>248</v>
      </c>
      <c r="QO36" s="32" t="s">
        <v>248</v>
      </c>
      <c r="QP36" s="60" t="s">
        <v>484</v>
      </c>
      <c r="QQ36" s="60" t="s">
        <v>484</v>
      </c>
      <c r="QR36" s="32" t="s">
        <v>248</v>
      </c>
      <c r="QS36" s="32" t="s">
        <v>248</v>
      </c>
      <c r="QT36" s="32" t="s">
        <v>248</v>
      </c>
      <c r="QU36" s="32" t="s">
        <v>248</v>
      </c>
      <c r="QV36" s="32" t="s">
        <v>248</v>
      </c>
      <c r="QW36" s="32" t="s">
        <v>248</v>
      </c>
      <c r="QX36" s="32" t="s">
        <v>248</v>
      </c>
      <c r="QY36" s="32" t="s">
        <v>248</v>
      </c>
      <c r="QZ36" s="32" t="s">
        <v>248</v>
      </c>
      <c r="RA36" s="32" t="s">
        <v>248</v>
      </c>
      <c r="RB36" s="32" t="s">
        <v>248</v>
      </c>
      <c r="RC36" s="32" t="s">
        <v>248</v>
      </c>
      <c r="RD36" s="32" t="s">
        <v>353</v>
      </c>
      <c r="RE36" s="60" t="s">
        <v>484</v>
      </c>
      <c r="RF36" s="60" t="s">
        <v>484</v>
      </c>
      <c r="RG36" s="32" t="s">
        <v>248</v>
      </c>
      <c r="RH36" s="32" t="s">
        <v>248</v>
      </c>
      <c r="RI36" s="32" t="s">
        <v>248</v>
      </c>
      <c r="RJ36" s="32" t="s">
        <v>248</v>
      </c>
      <c r="RK36" s="32" t="s">
        <v>248</v>
      </c>
      <c r="RL36" s="32" t="s">
        <v>248</v>
      </c>
      <c r="RM36" s="32" t="s">
        <v>248</v>
      </c>
      <c r="RN36" s="32" t="s">
        <v>248</v>
      </c>
      <c r="RO36" s="32" t="s">
        <v>248</v>
      </c>
      <c r="RP36" s="32" t="s">
        <v>248</v>
      </c>
      <c r="RQ36" s="32" t="s">
        <v>248</v>
      </c>
      <c r="RR36" s="32" t="s">
        <v>248</v>
      </c>
      <c r="RS36" s="32" t="s">
        <v>353</v>
      </c>
      <c r="RT36" s="60" t="s">
        <v>484</v>
      </c>
      <c r="RU36" s="60" t="s">
        <v>484</v>
      </c>
      <c r="RV36" s="32" t="s">
        <v>248</v>
      </c>
      <c r="RW36" s="32" t="s">
        <v>248</v>
      </c>
      <c r="RX36" s="32" t="s">
        <v>248</v>
      </c>
      <c r="RY36" s="32" t="s">
        <v>248</v>
      </c>
      <c r="RZ36" s="32" t="s">
        <v>248</v>
      </c>
      <c r="SA36" s="32" t="s">
        <v>248</v>
      </c>
      <c r="SB36" s="32" t="s">
        <v>248</v>
      </c>
      <c r="SC36" s="32" t="s">
        <v>248</v>
      </c>
      <c r="SD36" s="32" t="s">
        <v>248</v>
      </c>
      <c r="SE36" s="32" t="s">
        <v>248</v>
      </c>
      <c r="SF36" s="32" t="s">
        <v>248</v>
      </c>
      <c r="SG36" s="32" t="s">
        <v>248</v>
      </c>
      <c r="SH36" s="32" t="s">
        <v>353</v>
      </c>
      <c r="SI36" s="60" t="s">
        <v>484</v>
      </c>
      <c r="SJ36" s="60" t="s">
        <v>484</v>
      </c>
      <c r="SK36" s="32" t="s">
        <v>248</v>
      </c>
      <c r="SL36" s="32" t="s">
        <v>353</v>
      </c>
      <c r="SM36" s="60" t="s">
        <v>484</v>
      </c>
      <c r="SN36" s="60" t="s">
        <v>484</v>
      </c>
      <c r="SO36" s="32" t="s">
        <v>248</v>
      </c>
      <c r="SP36" s="32" t="s">
        <v>353</v>
      </c>
      <c r="SQ36" s="60" t="s">
        <v>484</v>
      </c>
      <c r="SR36" s="60" t="s">
        <v>484</v>
      </c>
      <c r="SS36" s="32" t="s">
        <v>248</v>
      </c>
      <c r="ST36" s="32" t="s">
        <v>353</v>
      </c>
      <c r="SU36" s="60" t="s">
        <v>484</v>
      </c>
      <c r="SV36" s="60" t="s">
        <v>484</v>
      </c>
      <c r="SW36" s="32" t="s">
        <v>248</v>
      </c>
      <c r="SX36" s="32" t="s">
        <v>353</v>
      </c>
      <c r="SY36" s="60" t="s">
        <v>484</v>
      </c>
      <c r="SZ36" s="60" t="s">
        <v>484</v>
      </c>
      <c r="TA36" s="32" t="s">
        <v>248</v>
      </c>
      <c r="TB36" s="32" t="s">
        <v>248</v>
      </c>
      <c r="TC36" s="60" t="s">
        <v>484</v>
      </c>
      <c r="TD36" s="60" t="s">
        <v>484</v>
      </c>
      <c r="TE36" s="32" t="s">
        <v>248</v>
      </c>
      <c r="TF36" s="60" t="s">
        <v>484</v>
      </c>
      <c r="TG36" s="60" t="s">
        <v>484</v>
      </c>
      <c r="TH36" s="32" t="s">
        <v>248</v>
      </c>
      <c r="TI36" s="32" t="s">
        <v>353</v>
      </c>
      <c r="TJ36" s="60" t="s">
        <v>484</v>
      </c>
      <c r="TK36" s="60" t="s">
        <v>484</v>
      </c>
      <c r="TL36" s="32" t="s">
        <v>248</v>
      </c>
      <c r="TM36" s="32" t="s">
        <v>353</v>
      </c>
      <c r="TN36" s="60" t="s">
        <v>484</v>
      </c>
      <c r="TO36" s="60" t="s">
        <v>484</v>
      </c>
      <c r="TP36" s="32" t="s">
        <v>248</v>
      </c>
      <c r="TQ36" s="32" t="s">
        <v>353</v>
      </c>
      <c r="TR36" s="60" t="s">
        <v>484</v>
      </c>
      <c r="TS36" s="60" t="s">
        <v>484</v>
      </c>
      <c r="TT36" s="32" t="s">
        <v>248</v>
      </c>
      <c r="TU36" s="32" t="s">
        <v>353</v>
      </c>
      <c r="TV36" s="60" t="s">
        <v>484</v>
      </c>
      <c r="TW36" s="60" t="s">
        <v>484</v>
      </c>
      <c r="TX36" s="60" t="s">
        <v>248</v>
      </c>
      <c r="TY36" s="32" t="s">
        <v>248</v>
      </c>
      <c r="TZ36" s="32" t="s">
        <v>353</v>
      </c>
      <c r="UA36" s="60" t="s">
        <v>484</v>
      </c>
      <c r="UB36" s="60" t="s">
        <v>484</v>
      </c>
      <c r="UC36" s="32" t="s">
        <v>248</v>
      </c>
      <c r="UD36" s="32" t="s">
        <v>248</v>
      </c>
      <c r="UE36" s="60" t="s">
        <v>484</v>
      </c>
      <c r="UF36" s="60" t="s">
        <v>484</v>
      </c>
      <c r="UG36" s="60" t="s">
        <v>248</v>
      </c>
      <c r="UH36" s="32" t="s">
        <v>353</v>
      </c>
      <c r="UI36" s="32" t="s">
        <v>353</v>
      </c>
      <c r="UJ36" s="60" t="s">
        <v>484</v>
      </c>
      <c r="UK36" s="60" t="s">
        <v>484</v>
      </c>
      <c r="UL36" s="32" t="s">
        <v>248</v>
      </c>
      <c r="UM36" s="60" t="s">
        <v>484</v>
      </c>
      <c r="UN36" s="60" t="s">
        <v>484</v>
      </c>
      <c r="UO36" s="60" t="s">
        <v>248</v>
      </c>
      <c r="UP36" s="32" t="s">
        <v>353</v>
      </c>
      <c r="UQ36" s="60" t="s">
        <v>484</v>
      </c>
      <c r="UR36" s="60" t="s">
        <v>484</v>
      </c>
      <c r="US36" s="32" t="s">
        <v>248</v>
      </c>
      <c r="UT36" s="32" t="s">
        <v>248</v>
      </c>
      <c r="UU36" s="32" t="s">
        <v>248</v>
      </c>
      <c r="UV36" s="32" t="s">
        <v>248</v>
      </c>
      <c r="UW36" s="32" t="s">
        <v>248</v>
      </c>
      <c r="UX36" s="32" t="s">
        <v>248</v>
      </c>
      <c r="UY36" s="32" t="s">
        <v>248</v>
      </c>
      <c r="UZ36" s="32" t="s">
        <v>248</v>
      </c>
      <c r="VA36" s="32" t="s">
        <v>248</v>
      </c>
      <c r="VB36" s="32" t="s">
        <v>248</v>
      </c>
      <c r="VC36" s="32" t="s">
        <v>248</v>
      </c>
      <c r="VD36" s="32" t="s">
        <v>248</v>
      </c>
      <c r="VE36" s="60" t="s">
        <v>484</v>
      </c>
      <c r="VF36" s="60" t="s">
        <v>484</v>
      </c>
      <c r="VG36" s="32" t="s">
        <v>248</v>
      </c>
      <c r="VH36" s="32" t="s">
        <v>248</v>
      </c>
      <c r="VI36" s="32" t="s">
        <v>248</v>
      </c>
      <c r="VJ36" s="32" t="s">
        <v>248</v>
      </c>
      <c r="VK36" s="32" t="s">
        <v>248</v>
      </c>
      <c r="VL36" s="32" t="s">
        <v>248</v>
      </c>
      <c r="VM36" s="32" t="s">
        <v>248</v>
      </c>
      <c r="VN36" s="32" t="s">
        <v>248</v>
      </c>
      <c r="VO36" s="32" t="s">
        <v>248</v>
      </c>
      <c r="VP36" s="32" t="s">
        <v>248</v>
      </c>
      <c r="VQ36" s="60" t="s">
        <v>484</v>
      </c>
      <c r="VR36" s="60" t="s">
        <v>484</v>
      </c>
      <c r="VS36" s="32" t="s">
        <v>248</v>
      </c>
      <c r="VT36" s="32" t="s">
        <v>248</v>
      </c>
      <c r="VU36" s="32" t="s">
        <v>248</v>
      </c>
      <c r="VV36" s="32" t="s">
        <v>248</v>
      </c>
      <c r="VW36" s="32" t="s">
        <v>248</v>
      </c>
      <c r="VX36" s="32" t="s">
        <v>248</v>
      </c>
      <c r="VY36" s="32" t="s">
        <v>248</v>
      </c>
      <c r="VZ36" s="32" t="s">
        <v>248</v>
      </c>
      <c r="WA36" s="32" t="s">
        <v>248</v>
      </c>
      <c r="WB36" s="32" t="s">
        <v>353</v>
      </c>
      <c r="WC36" s="60" t="s">
        <v>484</v>
      </c>
      <c r="WD36" s="60" t="s">
        <v>484</v>
      </c>
      <c r="WE36" s="32" t="s">
        <v>248</v>
      </c>
      <c r="WF36" s="32" t="s">
        <v>248</v>
      </c>
      <c r="WG36" s="32" t="s">
        <v>248</v>
      </c>
      <c r="WH36" s="32" t="s">
        <v>248</v>
      </c>
      <c r="WI36" s="32" t="s">
        <v>248</v>
      </c>
      <c r="WJ36" s="32" t="s">
        <v>248</v>
      </c>
      <c r="WK36" s="32" t="s">
        <v>248</v>
      </c>
      <c r="WL36" s="32" t="s">
        <v>248</v>
      </c>
      <c r="WM36" s="32" t="s">
        <v>248</v>
      </c>
      <c r="WN36" s="32" t="s">
        <v>353</v>
      </c>
      <c r="WO36" s="60" t="s">
        <v>484</v>
      </c>
      <c r="WP36" s="60" t="s">
        <v>484</v>
      </c>
      <c r="WQ36" s="32" t="s">
        <v>248</v>
      </c>
      <c r="WR36" s="32" t="s">
        <v>248</v>
      </c>
      <c r="WS36" s="32" t="s">
        <v>248</v>
      </c>
      <c r="WT36" s="32" t="s">
        <v>248</v>
      </c>
      <c r="WU36" s="32" t="s">
        <v>248</v>
      </c>
      <c r="WV36" s="32" t="s">
        <v>248</v>
      </c>
      <c r="WW36" s="32" t="s">
        <v>248</v>
      </c>
      <c r="WX36" s="32" t="s">
        <v>248</v>
      </c>
      <c r="WY36" s="32" t="s">
        <v>353</v>
      </c>
      <c r="WZ36" s="60" t="s">
        <v>484</v>
      </c>
      <c r="XA36" s="60" t="s">
        <v>484</v>
      </c>
      <c r="XB36" s="32" t="s">
        <v>248</v>
      </c>
      <c r="XC36" s="32" t="s">
        <v>248</v>
      </c>
      <c r="XD36" s="32" t="s">
        <v>248</v>
      </c>
      <c r="XE36" s="32" t="s">
        <v>248</v>
      </c>
      <c r="XF36" s="32" t="s">
        <v>248</v>
      </c>
      <c r="XG36" s="32" t="s">
        <v>248</v>
      </c>
      <c r="XH36" s="32" t="s">
        <v>248</v>
      </c>
      <c r="XI36" s="32" t="s">
        <v>248</v>
      </c>
      <c r="XJ36" s="32" t="s">
        <v>353</v>
      </c>
      <c r="XK36" s="60" t="s">
        <v>484</v>
      </c>
      <c r="XL36" s="60" t="s">
        <v>484</v>
      </c>
      <c r="XM36" s="32" t="s">
        <v>248</v>
      </c>
      <c r="XN36" s="32" t="s">
        <v>248</v>
      </c>
      <c r="XO36" s="32" t="s">
        <v>248</v>
      </c>
      <c r="XP36" s="32" t="s">
        <v>248</v>
      </c>
      <c r="XQ36" s="32" t="s">
        <v>248</v>
      </c>
      <c r="XR36" s="32" t="s">
        <v>248</v>
      </c>
      <c r="XS36" s="32" t="s">
        <v>248</v>
      </c>
      <c r="XT36" s="32" t="s">
        <v>248</v>
      </c>
      <c r="XU36" s="32" t="s">
        <v>353</v>
      </c>
      <c r="XV36" s="60" t="s">
        <v>484</v>
      </c>
      <c r="XW36" s="60" t="s">
        <v>484</v>
      </c>
      <c r="XX36" s="32" t="s">
        <v>248</v>
      </c>
      <c r="XY36" s="32" t="s">
        <v>248</v>
      </c>
      <c r="XZ36" s="32" t="s">
        <v>248</v>
      </c>
      <c r="YA36" s="32" t="s">
        <v>248</v>
      </c>
      <c r="YB36" s="32" t="s">
        <v>248</v>
      </c>
      <c r="YC36" s="32" t="s">
        <v>248</v>
      </c>
      <c r="YD36" s="32" t="s">
        <v>248</v>
      </c>
      <c r="YE36" s="32" t="s">
        <v>248</v>
      </c>
      <c r="YF36" s="32" t="s">
        <v>353</v>
      </c>
      <c r="YG36" s="60" t="s">
        <v>484</v>
      </c>
      <c r="YH36" s="60" t="s">
        <v>484</v>
      </c>
      <c r="YI36" s="32" t="s">
        <v>248</v>
      </c>
      <c r="YJ36" s="32" t="s">
        <v>248</v>
      </c>
      <c r="YK36" s="32" t="s">
        <v>248</v>
      </c>
      <c r="YL36" s="32" t="s">
        <v>248</v>
      </c>
      <c r="YM36" s="32" t="s">
        <v>248</v>
      </c>
      <c r="YN36" s="32" t="s">
        <v>248</v>
      </c>
      <c r="YO36" s="32" t="s">
        <v>248</v>
      </c>
      <c r="YP36" s="32" t="s">
        <v>248</v>
      </c>
      <c r="YQ36" s="32" t="s">
        <v>353</v>
      </c>
      <c r="YR36" s="60" t="s">
        <v>484</v>
      </c>
      <c r="YS36" s="60" t="s">
        <v>484</v>
      </c>
      <c r="YT36" s="32" t="s">
        <v>353</v>
      </c>
      <c r="YU36" s="60" t="s">
        <v>484</v>
      </c>
      <c r="YV36" s="60" t="s">
        <v>484</v>
      </c>
      <c r="YW36" s="32" t="s">
        <v>353</v>
      </c>
      <c r="YX36" s="60" t="s">
        <v>484</v>
      </c>
      <c r="YY36" s="60" t="s">
        <v>484</v>
      </c>
      <c r="YZ36" s="32" t="s">
        <v>353</v>
      </c>
      <c r="ZA36" s="60" t="s">
        <v>484</v>
      </c>
      <c r="ZB36" s="60" t="s">
        <v>484</v>
      </c>
      <c r="ZC36" s="32" t="s">
        <v>353</v>
      </c>
      <c r="ZD36" s="60" t="s">
        <v>484</v>
      </c>
      <c r="ZE36" s="60" t="s">
        <v>484</v>
      </c>
    </row>
    <row r="37" spans="1:681" ht="14" x14ac:dyDescent="0.15">
      <c r="A37" s="5" t="s">
        <v>320</v>
      </c>
      <c r="B37" s="9" t="s">
        <v>639</v>
      </c>
      <c r="C37" s="9" t="s">
        <v>639</v>
      </c>
      <c r="D37" s="9" t="s">
        <v>639</v>
      </c>
      <c r="E37" s="9" t="s">
        <v>641</v>
      </c>
      <c r="F37" s="9" t="s">
        <v>639</v>
      </c>
      <c r="G37" s="9" t="e">
        <f>VLOOKUP(A37,#REF!,2,FALSE)</f>
        <v>#REF!</v>
      </c>
      <c r="H37" s="9" t="s">
        <v>639</v>
      </c>
      <c r="I37" s="9" t="s">
        <v>639</v>
      </c>
      <c r="J37" s="9" t="s">
        <v>639</v>
      </c>
      <c r="K37" s="9" t="s">
        <v>639</v>
      </c>
      <c r="L37" s="9" t="s">
        <v>639</v>
      </c>
      <c r="M37" s="9" t="s">
        <v>639</v>
      </c>
      <c r="N37" s="9" t="s">
        <v>639</v>
      </c>
      <c r="O37" s="9" t="s">
        <v>639</v>
      </c>
      <c r="P37" s="9" t="s">
        <v>639</v>
      </c>
      <c r="Q37" s="9" t="s">
        <v>639</v>
      </c>
      <c r="R37" s="9" t="s">
        <v>639</v>
      </c>
      <c r="S37" s="9" t="s">
        <v>639</v>
      </c>
      <c r="T37" s="32" t="s">
        <v>248</v>
      </c>
      <c r="U37" s="32" t="s">
        <v>248</v>
      </c>
      <c r="V37" s="32" t="s">
        <v>248</v>
      </c>
      <c r="W37" s="32" t="s">
        <v>248</v>
      </c>
      <c r="X37" s="32" t="s">
        <v>248</v>
      </c>
      <c r="Y37" s="32" t="s">
        <v>248</v>
      </c>
      <c r="Z37" s="32" t="s">
        <v>248</v>
      </c>
      <c r="AA37" s="32" t="s">
        <v>248</v>
      </c>
      <c r="AB37" s="32" t="s">
        <v>248</v>
      </c>
      <c r="AC37" s="32" t="s">
        <v>353</v>
      </c>
      <c r="AD37" s="60" t="s">
        <v>484</v>
      </c>
      <c r="AE37" s="60" t="s">
        <v>484</v>
      </c>
      <c r="AF37" s="32" t="s">
        <v>248</v>
      </c>
      <c r="AG37" s="32" t="s">
        <v>248</v>
      </c>
      <c r="AH37" s="32" t="s">
        <v>248</v>
      </c>
      <c r="AI37" s="32" t="s">
        <v>248</v>
      </c>
      <c r="AJ37" s="32" t="s">
        <v>248</v>
      </c>
      <c r="AK37" s="32" t="s">
        <v>248</v>
      </c>
      <c r="AL37" s="32" t="s">
        <v>248</v>
      </c>
      <c r="AM37" s="32" t="s">
        <v>248</v>
      </c>
      <c r="AN37" s="32" t="s">
        <v>248</v>
      </c>
      <c r="AO37" s="32" t="s">
        <v>248</v>
      </c>
      <c r="AP37" s="32" t="s">
        <v>353</v>
      </c>
      <c r="AQ37" s="60" t="s">
        <v>484</v>
      </c>
      <c r="AR37" s="60" t="s">
        <v>484</v>
      </c>
      <c r="AS37" s="32" t="s">
        <v>248</v>
      </c>
      <c r="AT37" s="32" t="s">
        <v>248</v>
      </c>
      <c r="AU37" s="32" t="s">
        <v>248</v>
      </c>
      <c r="AV37" s="32" t="s">
        <v>248</v>
      </c>
      <c r="AW37" s="32" t="s">
        <v>248</v>
      </c>
      <c r="AX37" s="32" t="s">
        <v>248</v>
      </c>
      <c r="AY37" s="32" t="s">
        <v>248</v>
      </c>
      <c r="AZ37" s="32" t="s">
        <v>248</v>
      </c>
      <c r="BA37" s="32" t="s">
        <v>248</v>
      </c>
      <c r="BB37" s="32" t="s">
        <v>248</v>
      </c>
      <c r="BC37" s="32" t="s">
        <v>353</v>
      </c>
      <c r="BD37" s="60" t="s">
        <v>484</v>
      </c>
      <c r="BE37" s="60" t="s">
        <v>484</v>
      </c>
      <c r="BF37" s="32" t="s">
        <v>248</v>
      </c>
      <c r="BG37" s="32" t="s">
        <v>248</v>
      </c>
      <c r="BH37" s="32" t="s">
        <v>248</v>
      </c>
      <c r="BI37" s="32" t="s">
        <v>248</v>
      </c>
      <c r="BJ37" s="32" t="s">
        <v>248</v>
      </c>
      <c r="BK37" s="32" t="s">
        <v>248</v>
      </c>
      <c r="BL37" s="32" t="s">
        <v>248</v>
      </c>
      <c r="BM37" s="32" t="s">
        <v>248</v>
      </c>
      <c r="BN37" s="32" t="s">
        <v>248</v>
      </c>
      <c r="BO37" s="32" t="s">
        <v>248</v>
      </c>
      <c r="BP37" s="32" t="s">
        <v>353</v>
      </c>
      <c r="BQ37" s="60" t="s">
        <v>484</v>
      </c>
      <c r="BR37" s="60" t="s">
        <v>484</v>
      </c>
      <c r="BS37" s="32" t="s">
        <v>248</v>
      </c>
      <c r="BT37" s="32" t="s">
        <v>248</v>
      </c>
      <c r="BU37" s="32" t="s">
        <v>248</v>
      </c>
      <c r="BV37" s="32" t="s">
        <v>248</v>
      </c>
      <c r="BW37" s="32" t="s">
        <v>248</v>
      </c>
      <c r="BX37" s="32" t="s">
        <v>248</v>
      </c>
      <c r="BY37" s="32" t="s">
        <v>248</v>
      </c>
      <c r="BZ37" s="32" t="s">
        <v>248</v>
      </c>
      <c r="CA37" s="32" t="s">
        <v>248</v>
      </c>
      <c r="CB37" s="32" t="s">
        <v>248</v>
      </c>
      <c r="CC37" s="32" t="s">
        <v>353</v>
      </c>
      <c r="CD37" s="60" t="s">
        <v>484</v>
      </c>
      <c r="CE37" s="60" t="s">
        <v>484</v>
      </c>
      <c r="CF37" s="32" t="s">
        <v>248</v>
      </c>
      <c r="CG37" s="32" t="s">
        <v>248</v>
      </c>
      <c r="CH37" s="32" t="s">
        <v>248</v>
      </c>
      <c r="CI37" s="32" t="s">
        <v>248</v>
      </c>
      <c r="CJ37" s="32" t="s">
        <v>248</v>
      </c>
      <c r="CK37" s="32" t="s">
        <v>248</v>
      </c>
      <c r="CL37" s="32" t="s">
        <v>248</v>
      </c>
      <c r="CM37" s="32" t="s">
        <v>248</v>
      </c>
      <c r="CN37" s="32" t="s">
        <v>248</v>
      </c>
      <c r="CO37" s="32" t="s">
        <v>248</v>
      </c>
      <c r="CP37" s="32" t="s">
        <v>353</v>
      </c>
      <c r="CQ37" s="60" t="s">
        <v>484</v>
      </c>
      <c r="CR37" s="60" t="s">
        <v>484</v>
      </c>
      <c r="CS37" s="60" t="s">
        <v>484</v>
      </c>
      <c r="CT37" s="32" t="s">
        <v>248</v>
      </c>
      <c r="CU37" s="32" t="s">
        <v>248</v>
      </c>
      <c r="CV37" s="32" t="s">
        <v>248</v>
      </c>
      <c r="CW37" s="32" t="s">
        <v>248</v>
      </c>
      <c r="CX37" s="32" t="s">
        <v>248</v>
      </c>
      <c r="CY37" s="32" t="s">
        <v>248</v>
      </c>
      <c r="CZ37" s="32" t="s">
        <v>248</v>
      </c>
      <c r="DA37" s="32" t="s">
        <v>248</v>
      </c>
      <c r="DB37" s="32" t="s">
        <v>248</v>
      </c>
      <c r="DC37" s="32" t="s">
        <v>248</v>
      </c>
      <c r="DD37" s="32" t="s">
        <v>353</v>
      </c>
      <c r="DE37" s="60" t="s">
        <v>484</v>
      </c>
      <c r="DF37" s="60" t="s">
        <v>484</v>
      </c>
      <c r="DG37" s="32" t="s">
        <v>248</v>
      </c>
      <c r="DH37" s="32" t="s">
        <v>248</v>
      </c>
      <c r="DI37" s="32" t="s">
        <v>248</v>
      </c>
      <c r="DJ37" s="32" t="s">
        <v>248</v>
      </c>
      <c r="DK37" s="32" t="s">
        <v>248</v>
      </c>
      <c r="DL37" s="32" t="s">
        <v>248</v>
      </c>
      <c r="DM37" s="32" t="s">
        <v>248</v>
      </c>
      <c r="DN37" s="32" t="s">
        <v>248</v>
      </c>
      <c r="DO37" s="32" t="s">
        <v>248</v>
      </c>
      <c r="DP37" s="32" t="s">
        <v>353</v>
      </c>
      <c r="DQ37" s="60" t="s">
        <v>484</v>
      </c>
      <c r="DR37" s="60" t="s">
        <v>484</v>
      </c>
      <c r="DS37" s="32" t="s">
        <v>248</v>
      </c>
      <c r="DT37" s="32" t="s">
        <v>248</v>
      </c>
      <c r="DU37" s="32" t="s">
        <v>248</v>
      </c>
      <c r="DV37" s="32" t="s">
        <v>248</v>
      </c>
      <c r="DW37" s="32" t="s">
        <v>248</v>
      </c>
      <c r="DX37" s="32" t="s">
        <v>248</v>
      </c>
      <c r="DY37" s="32" t="s">
        <v>248</v>
      </c>
      <c r="DZ37" s="32" t="s">
        <v>248</v>
      </c>
      <c r="EA37" s="32" t="s">
        <v>248</v>
      </c>
      <c r="EB37" s="32" t="s">
        <v>353</v>
      </c>
      <c r="EC37" s="60" t="s">
        <v>484</v>
      </c>
      <c r="ED37" s="60" t="s">
        <v>484</v>
      </c>
      <c r="EE37" s="32" t="s">
        <v>248</v>
      </c>
      <c r="EF37" s="32" t="s">
        <v>248</v>
      </c>
      <c r="EG37" s="32" t="s">
        <v>248</v>
      </c>
      <c r="EH37" s="32" t="s">
        <v>248</v>
      </c>
      <c r="EI37" s="32" t="s">
        <v>248</v>
      </c>
      <c r="EJ37" s="32" t="s">
        <v>248</v>
      </c>
      <c r="EK37" s="32" t="s">
        <v>248</v>
      </c>
      <c r="EL37" s="32" t="s">
        <v>248</v>
      </c>
      <c r="EM37" s="32" t="s">
        <v>248</v>
      </c>
      <c r="EN37" s="32" t="s">
        <v>353</v>
      </c>
      <c r="EO37" s="60" t="s">
        <v>484</v>
      </c>
      <c r="EP37" s="60" t="s">
        <v>484</v>
      </c>
      <c r="EQ37" s="32" t="s">
        <v>248</v>
      </c>
      <c r="ER37" s="32" t="s">
        <v>248</v>
      </c>
      <c r="ES37" s="32" t="s">
        <v>248</v>
      </c>
      <c r="ET37" s="32" t="s">
        <v>248</v>
      </c>
      <c r="EU37" s="32" t="s">
        <v>248</v>
      </c>
      <c r="EV37" s="32" t="s">
        <v>248</v>
      </c>
      <c r="EW37" s="32" t="s">
        <v>248</v>
      </c>
      <c r="EX37" s="32" t="s">
        <v>248</v>
      </c>
      <c r="EY37" s="32" t="s">
        <v>248</v>
      </c>
      <c r="EZ37" s="32" t="s">
        <v>353</v>
      </c>
      <c r="FA37" s="60" t="s">
        <v>484</v>
      </c>
      <c r="FB37" s="60" t="s">
        <v>484</v>
      </c>
      <c r="FC37" s="32" t="s">
        <v>248</v>
      </c>
      <c r="FD37" s="32" t="s">
        <v>248</v>
      </c>
      <c r="FE37" s="32" t="s">
        <v>248</v>
      </c>
      <c r="FF37" s="32" t="s">
        <v>248</v>
      </c>
      <c r="FG37" s="32" t="s">
        <v>248</v>
      </c>
      <c r="FH37" s="32" t="s">
        <v>248</v>
      </c>
      <c r="FI37" s="32" t="s">
        <v>248</v>
      </c>
      <c r="FJ37" s="32" t="s">
        <v>248</v>
      </c>
      <c r="FK37" s="32" t="s">
        <v>248</v>
      </c>
      <c r="FL37" s="32" t="s">
        <v>353</v>
      </c>
      <c r="FM37" s="60" t="s">
        <v>484</v>
      </c>
      <c r="FN37" s="60" t="s">
        <v>484</v>
      </c>
      <c r="FO37" s="32" t="s">
        <v>248</v>
      </c>
      <c r="FP37" s="32" t="s">
        <v>248</v>
      </c>
      <c r="FQ37" s="32" t="s">
        <v>248</v>
      </c>
      <c r="FR37" s="32" t="s">
        <v>248</v>
      </c>
      <c r="FS37" s="32" t="s">
        <v>248</v>
      </c>
      <c r="FT37" s="32" t="s">
        <v>248</v>
      </c>
      <c r="FU37" s="32" t="s">
        <v>248</v>
      </c>
      <c r="FV37" s="32" t="s">
        <v>248</v>
      </c>
      <c r="FW37" s="32" t="s">
        <v>248</v>
      </c>
      <c r="FX37" s="32" t="s">
        <v>353</v>
      </c>
      <c r="FY37" s="32" t="s">
        <v>353</v>
      </c>
      <c r="FZ37" s="60" t="s">
        <v>484</v>
      </c>
      <c r="GA37" s="60" t="s">
        <v>484</v>
      </c>
      <c r="GB37" s="32" t="s">
        <v>248</v>
      </c>
      <c r="GC37" s="32" t="s">
        <v>248</v>
      </c>
      <c r="GD37" s="32" t="s">
        <v>248</v>
      </c>
      <c r="GE37" s="32" t="s">
        <v>248</v>
      </c>
      <c r="GF37" s="32" t="s">
        <v>248</v>
      </c>
      <c r="GG37" s="32" t="s">
        <v>248</v>
      </c>
      <c r="GH37" s="32" t="s">
        <v>248</v>
      </c>
      <c r="GI37" s="32" t="s">
        <v>248</v>
      </c>
      <c r="GJ37" s="32" t="s">
        <v>353</v>
      </c>
      <c r="GK37" s="60" t="s">
        <v>484</v>
      </c>
      <c r="GL37" s="60" t="s">
        <v>484</v>
      </c>
      <c r="GM37" s="32" t="s">
        <v>248</v>
      </c>
      <c r="GN37" s="32" t="s">
        <v>248</v>
      </c>
      <c r="GO37" s="32" t="s">
        <v>248</v>
      </c>
      <c r="GP37" s="32" t="s">
        <v>248</v>
      </c>
      <c r="GQ37" s="32" t="s">
        <v>248</v>
      </c>
      <c r="GR37" s="32" t="s">
        <v>248</v>
      </c>
      <c r="GS37" s="32" t="s">
        <v>248</v>
      </c>
      <c r="GT37" s="32" t="s">
        <v>248</v>
      </c>
      <c r="GU37" s="32" t="s">
        <v>353</v>
      </c>
      <c r="GV37" s="60" t="s">
        <v>484</v>
      </c>
      <c r="GW37" s="60" t="s">
        <v>484</v>
      </c>
      <c r="GX37" s="32" t="s">
        <v>248</v>
      </c>
      <c r="GY37" s="32" t="s">
        <v>248</v>
      </c>
      <c r="GZ37" s="32" t="s">
        <v>248</v>
      </c>
      <c r="HA37" s="32" t="s">
        <v>248</v>
      </c>
      <c r="HB37" s="32" t="s">
        <v>248</v>
      </c>
      <c r="HC37" s="32" t="s">
        <v>248</v>
      </c>
      <c r="HD37" s="32" t="s">
        <v>248</v>
      </c>
      <c r="HE37" s="32" t="s">
        <v>248</v>
      </c>
      <c r="HF37" s="32" t="s">
        <v>353</v>
      </c>
      <c r="HG37" s="60" t="s">
        <v>484</v>
      </c>
      <c r="HH37" s="60" t="s">
        <v>484</v>
      </c>
      <c r="HI37" s="32" t="s">
        <v>248</v>
      </c>
      <c r="HJ37" s="32" t="s">
        <v>248</v>
      </c>
      <c r="HK37" s="32" t="s">
        <v>248</v>
      </c>
      <c r="HL37" s="32" t="s">
        <v>248</v>
      </c>
      <c r="HM37" s="32" t="s">
        <v>248</v>
      </c>
      <c r="HN37" s="32" t="s">
        <v>248</v>
      </c>
      <c r="HO37" s="32" t="s">
        <v>248</v>
      </c>
      <c r="HP37" s="32" t="s">
        <v>248</v>
      </c>
      <c r="HQ37" s="32" t="s">
        <v>353</v>
      </c>
      <c r="HR37" s="32" t="s">
        <v>353</v>
      </c>
      <c r="HS37" s="60" t="s">
        <v>484</v>
      </c>
      <c r="HT37" s="60" t="s">
        <v>484</v>
      </c>
      <c r="HU37" s="32" t="s">
        <v>248</v>
      </c>
      <c r="HV37" s="32" t="s">
        <v>248</v>
      </c>
      <c r="HW37" s="32" t="s">
        <v>248</v>
      </c>
      <c r="HX37" s="32" t="s">
        <v>248</v>
      </c>
      <c r="HY37" s="32" t="s">
        <v>248</v>
      </c>
      <c r="HZ37" s="32" t="s">
        <v>353</v>
      </c>
      <c r="IA37" s="60" t="s">
        <v>484</v>
      </c>
      <c r="IB37" s="60" t="s">
        <v>484</v>
      </c>
      <c r="IC37" s="32" t="s">
        <v>248</v>
      </c>
      <c r="ID37" s="32" t="s">
        <v>248</v>
      </c>
      <c r="IE37" s="32" t="s">
        <v>248</v>
      </c>
      <c r="IF37" s="32" t="s">
        <v>248</v>
      </c>
      <c r="IG37" s="32" t="s">
        <v>248</v>
      </c>
      <c r="IH37" s="32" t="s">
        <v>353</v>
      </c>
      <c r="II37" s="60" t="s">
        <v>484</v>
      </c>
      <c r="IJ37" s="60" t="s">
        <v>484</v>
      </c>
      <c r="IK37" s="32" t="s">
        <v>248</v>
      </c>
      <c r="IL37" s="32" t="s">
        <v>248</v>
      </c>
      <c r="IM37" s="32" t="s">
        <v>248</v>
      </c>
      <c r="IN37" s="32" t="s">
        <v>248</v>
      </c>
      <c r="IO37" s="32" t="s">
        <v>248</v>
      </c>
      <c r="IP37" s="32" t="s">
        <v>353</v>
      </c>
      <c r="IQ37" s="60" t="s">
        <v>484</v>
      </c>
      <c r="IR37" s="60" t="s">
        <v>484</v>
      </c>
      <c r="IS37" s="32" t="s">
        <v>353</v>
      </c>
      <c r="IT37" s="60" t="s">
        <v>484</v>
      </c>
      <c r="IU37" s="60" t="s">
        <v>484</v>
      </c>
      <c r="IV37" s="32" t="s">
        <v>248</v>
      </c>
      <c r="IW37" s="32" t="s">
        <v>248</v>
      </c>
      <c r="IX37" s="32" t="s">
        <v>248</v>
      </c>
      <c r="IY37" s="32" t="s">
        <v>248</v>
      </c>
      <c r="IZ37" s="32" t="s">
        <v>248</v>
      </c>
      <c r="JA37" s="32" t="s">
        <v>248</v>
      </c>
      <c r="JB37" s="32" t="s">
        <v>248</v>
      </c>
      <c r="JC37" s="32" t="s">
        <v>248</v>
      </c>
      <c r="JD37" s="32" t="s">
        <v>248</v>
      </c>
      <c r="JE37" s="32" t="s">
        <v>248</v>
      </c>
      <c r="JF37" s="32" t="s">
        <v>248</v>
      </c>
      <c r="JG37" s="32" t="s">
        <v>248</v>
      </c>
      <c r="JH37" s="32" t="s">
        <v>248</v>
      </c>
      <c r="JI37" s="60" t="s">
        <v>484</v>
      </c>
      <c r="JJ37" s="60" t="s">
        <v>484</v>
      </c>
      <c r="JK37" s="32" t="s">
        <v>248</v>
      </c>
      <c r="JL37" s="32" t="s">
        <v>248</v>
      </c>
      <c r="JM37" s="32" t="s">
        <v>248</v>
      </c>
      <c r="JN37" s="32" t="s">
        <v>248</v>
      </c>
      <c r="JO37" s="32" t="s">
        <v>248</v>
      </c>
      <c r="JP37" s="32" t="s">
        <v>248</v>
      </c>
      <c r="JQ37" s="32" t="s">
        <v>248</v>
      </c>
      <c r="JR37" s="32" t="s">
        <v>248</v>
      </c>
      <c r="JS37" s="32" t="s">
        <v>248</v>
      </c>
      <c r="JT37" s="32" t="s">
        <v>248</v>
      </c>
      <c r="JU37" s="32" t="s">
        <v>248</v>
      </c>
      <c r="JV37" s="32" t="s">
        <v>248</v>
      </c>
      <c r="JW37" s="32" t="s">
        <v>248</v>
      </c>
      <c r="JX37" s="60" t="s">
        <v>484</v>
      </c>
      <c r="JY37" s="60" t="s">
        <v>484</v>
      </c>
      <c r="JZ37" s="32" t="s">
        <v>248</v>
      </c>
      <c r="KA37" s="32" t="s">
        <v>248</v>
      </c>
      <c r="KB37" s="32" t="s">
        <v>248</v>
      </c>
      <c r="KC37" s="32" t="s">
        <v>248</v>
      </c>
      <c r="KD37" s="32" t="s">
        <v>248</v>
      </c>
      <c r="KE37" s="32" t="s">
        <v>248</v>
      </c>
      <c r="KF37" s="32" t="s">
        <v>248</v>
      </c>
      <c r="KG37" s="32" t="s">
        <v>248</v>
      </c>
      <c r="KH37" s="32" t="s">
        <v>248</v>
      </c>
      <c r="KI37" s="32" t="s">
        <v>248</v>
      </c>
      <c r="KJ37" s="32" t="s">
        <v>248</v>
      </c>
      <c r="KK37" s="32" t="s">
        <v>248</v>
      </c>
      <c r="KL37" s="32" t="s">
        <v>353</v>
      </c>
      <c r="KM37" s="60" t="s">
        <v>484</v>
      </c>
      <c r="KN37" s="60" t="s">
        <v>484</v>
      </c>
      <c r="KO37" s="32" t="s">
        <v>248</v>
      </c>
      <c r="KP37" s="32" t="s">
        <v>248</v>
      </c>
      <c r="KQ37" s="32" t="s">
        <v>248</v>
      </c>
      <c r="KR37" s="32" t="s">
        <v>248</v>
      </c>
      <c r="KS37" s="32" t="s">
        <v>248</v>
      </c>
      <c r="KT37" s="32" t="s">
        <v>248</v>
      </c>
      <c r="KU37" s="32" t="s">
        <v>248</v>
      </c>
      <c r="KV37" s="32" t="s">
        <v>248</v>
      </c>
      <c r="KW37" s="32" t="s">
        <v>248</v>
      </c>
      <c r="KX37" s="32" t="s">
        <v>248</v>
      </c>
      <c r="KY37" s="32" t="s">
        <v>248</v>
      </c>
      <c r="KZ37" s="60" t="s">
        <v>484</v>
      </c>
      <c r="LA37" s="60" t="s">
        <v>484</v>
      </c>
      <c r="LB37" s="32" t="s">
        <v>248</v>
      </c>
      <c r="LC37" s="32" t="s">
        <v>248</v>
      </c>
      <c r="LD37" s="32" t="s">
        <v>248</v>
      </c>
      <c r="LE37" s="32" t="s">
        <v>248</v>
      </c>
      <c r="LF37" s="32" t="s">
        <v>248</v>
      </c>
      <c r="LG37" s="32" t="s">
        <v>248</v>
      </c>
      <c r="LH37" s="32" t="s">
        <v>248</v>
      </c>
      <c r="LI37" s="32" t="s">
        <v>248</v>
      </c>
      <c r="LJ37" s="32" t="s">
        <v>248</v>
      </c>
      <c r="LK37" s="32" t="s">
        <v>248</v>
      </c>
      <c r="LL37" s="32" t="s">
        <v>353</v>
      </c>
      <c r="LM37" s="60" t="s">
        <v>484</v>
      </c>
      <c r="LN37" s="60" t="s">
        <v>484</v>
      </c>
      <c r="LO37" s="32" t="s">
        <v>248</v>
      </c>
      <c r="LP37" s="32" t="s">
        <v>248</v>
      </c>
      <c r="LQ37" s="32" t="s">
        <v>248</v>
      </c>
      <c r="LR37" s="32" t="s">
        <v>248</v>
      </c>
      <c r="LS37" s="32" t="s">
        <v>248</v>
      </c>
      <c r="LT37" s="32" t="s">
        <v>248</v>
      </c>
      <c r="LU37" s="32" t="s">
        <v>248</v>
      </c>
      <c r="LV37" s="32" t="s">
        <v>248</v>
      </c>
      <c r="LW37" s="32" t="s">
        <v>248</v>
      </c>
      <c r="LX37" s="60" t="s">
        <v>484</v>
      </c>
      <c r="LY37" s="60" t="s">
        <v>484</v>
      </c>
      <c r="LZ37" s="32" t="s">
        <v>248</v>
      </c>
      <c r="MA37" s="32" t="s">
        <v>248</v>
      </c>
      <c r="MB37" s="32" t="s">
        <v>248</v>
      </c>
      <c r="MC37" s="32" t="s">
        <v>248</v>
      </c>
      <c r="MD37" s="32" t="s">
        <v>248</v>
      </c>
      <c r="ME37" s="32" t="s">
        <v>248</v>
      </c>
      <c r="MF37" s="32" t="s">
        <v>248</v>
      </c>
      <c r="MG37" s="32" t="s">
        <v>248</v>
      </c>
      <c r="MH37" s="32" t="s">
        <v>248</v>
      </c>
      <c r="MI37" s="32" t="s">
        <v>248</v>
      </c>
      <c r="MJ37" s="32" t="s">
        <v>248</v>
      </c>
      <c r="MK37" s="60" t="s">
        <v>484</v>
      </c>
      <c r="ML37" s="60" t="s">
        <v>484</v>
      </c>
      <c r="MM37" s="60" t="s">
        <v>484</v>
      </c>
      <c r="MN37" s="32" t="s">
        <v>248</v>
      </c>
      <c r="MO37" s="32" t="s">
        <v>248</v>
      </c>
      <c r="MP37" s="32" t="s">
        <v>248</v>
      </c>
      <c r="MQ37" s="32" t="s">
        <v>248</v>
      </c>
      <c r="MR37" s="32" t="s">
        <v>248</v>
      </c>
      <c r="MS37" s="32" t="s">
        <v>248</v>
      </c>
      <c r="MT37" s="32" t="s">
        <v>248</v>
      </c>
      <c r="MU37" s="32" t="s">
        <v>248</v>
      </c>
      <c r="MV37" s="32" t="s">
        <v>248</v>
      </c>
      <c r="MW37" s="32" t="s">
        <v>248</v>
      </c>
      <c r="MX37" s="32" t="s">
        <v>248</v>
      </c>
      <c r="MY37" s="32" t="s">
        <v>248</v>
      </c>
      <c r="MZ37" s="32" t="s">
        <v>248</v>
      </c>
      <c r="NA37" s="60" t="s">
        <v>484</v>
      </c>
      <c r="NB37" s="60" t="s">
        <v>484</v>
      </c>
      <c r="NC37" s="60" t="s">
        <v>484</v>
      </c>
      <c r="ND37" s="32" t="s">
        <v>248</v>
      </c>
      <c r="NE37" s="32" t="s">
        <v>248</v>
      </c>
      <c r="NF37" s="32" t="s">
        <v>248</v>
      </c>
      <c r="NG37" s="32" t="s">
        <v>248</v>
      </c>
      <c r="NH37" s="32" t="s">
        <v>248</v>
      </c>
      <c r="NI37" s="32" t="s">
        <v>248</v>
      </c>
      <c r="NJ37" s="32" t="s">
        <v>248</v>
      </c>
      <c r="NK37" s="32" t="s">
        <v>248</v>
      </c>
      <c r="NL37" s="32" t="s">
        <v>248</v>
      </c>
      <c r="NM37" s="32" t="s">
        <v>248</v>
      </c>
      <c r="NN37" s="32" t="s">
        <v>248</v>
      </c>
      <c r="NO37" s="32" t="s">
        <v>248</v>
      </c>
      <c r="NP37" s="32" t="s">
        <v>353</v>
      </c>
      <c r="NQ37" s="60" t="s">
        <v>484</v>
      </c>
      <c r="NR37" s="60" t="s">
        <v>484</v>
      </c>
      <c r="NS37" s="32" t="s">
        <v>248</v>
      </c>
      <c r="NT37" s="32" t="s">
        <v>248</v>
      </c>
      <c r="NU37" s="32" t="s">
        <v>248</v>
      </c>
      <c r="NV37" s="32" t="s">
        <v>248</v>
      </c>
      <c r="NW37" s="32" t="s">
        <v>248</v>
      </c>
      <c r="NX37" s="32" t="s">
        <v>248</v>
      </c>
      <c r="NY37" s="32" t="s">
        <v>248</v>
      </c>
      <c r="NZ37" s="32" t="s">
        <v>248</v>
      </c>
      <c r="OA37" s="32" t="s">
        <v>248</v>
      </c>
      <c r="OB37" s="32" t="s">
        <v>248</v>
      </c>
      <c r="OC37" s="32" t="s">
        <v>248</v>
      </c>
      <c r="OD37" s="32" t="s">
        <v>248</v>
      </c>
      <c r="OE37" s="32" t="s">
        <v>353</v>
      </c>
      <c r="OF37" s="60" t="s">
        <v>484</v>
      </c>
      <c r="OG37" s="60" t="s">
        <v>484</v>
      </c>
      <c r="OH37" s="60" t="s">
        <v>248</v>
      </c>
      <c r="OI37" s="32" t="s">
        <v>248</v>
      </c>
      <c r="OJ37" s="32" t="s">
        <v>248</v>
      </c>
      <c r="OK37" s="32" t="s">
        <v>248</v>
      </c>
      <c r="OL37" s="32" t="s">
        <v>248</v>
      </c>
      <c r="OM37" s="32" t="s">
        <v>248</v>
      </c>
      <c r="ON37" s="32" t="s">
        <v>248</v>
      </c>
      <c r="OO37" s="32" t="s">
        <v>248</v>
      </c>
      <c r="OP37" s="32" t="s">
        <v>248</v>
      </c>
      <c r="OQ37" s="32" t="s">
        <v>248</v>
      </c>
      <c r="OR37" s="32" t="s">
        <v>248</v>
      </c>
      <c r="OS37" s="32" t="s">
        <v>248</v>
      </c>
      <c r="OT37" s="32" t="s">
        <v>248</v>
      </c>
      <c r="OU37" s="32" t="s">
        <v>248</v>
      </c>
      <c r="OV37" s="60" t="s">
        <v>484</v>
      </c>
      <c r="OW37" s="60" t="s">
        <v>484</v>
      </c>
      <c r="OX37" s="60" t="s">
        <v>248</v>
      </c>
      <c r="OY37" s="32" t="s">
        <v>248</v>
      </c>
      <c r="OZ37" s="32" t="s">
        <v>248</v>
      </c>
      <c r="PA37" s="32" t="s">
        <v>248</v>
      </c>
      <c r="PB37" s="32" t="s">
        <v>248</v>
      </c>
      <c r="PC37" s="32" t="s">
        <v>248</v>
      </c>
      <c r="PD37" s="32" t="s">
        <v>248</v>
      </c>
      <c r="PE37" s="32" t="s">
        <v>248</v>
      </c>
      <c r="PF37" s="32" t="s">
        <v>248</v>
      </c>
      <c r="PG37" s="32" t="s">
        <v>248</v>
      </c>
      <c r="PH37" s="32" t="s">
        <v>248</v>
      </c>
      <c r="PI37" s="32" t="s">
        <v>248</v>
      </c>
      <c r="PJ37" s="32" t="s">
        <v>248</v>
      </c>
      <c r="PK37" s="32" t="s">
        <v>248</v>
      </c>
      <c r="PL37" s="60" t="s">
        <v>484</v>
      </c>
      <c r="PM37" s="60" t="s">
        <v>484</v>
      </c>
      <c r="PN37" s="32" t="s">
        <v>248</v>
      </c>
      <c r="PO37" s="32" t="s">
        <v>248</v>
      </c>
      <c r="PP37" s="32" t="s">
        <v>248</v>
      </c>
      <c r="PQ37" s="32" t="s">
        <v>248</v>
      </c>
      <c r="PR37" s="32" t="s">
        <v>248</v>
      </c>
      <c r="PS37" s="32" t="s">
        <v>248</v>
      </c>
      <c r="PT37" s="32" t="s">
        <v>248</v>
      </c>
      <c r="PU37" s="32" t="s">
        <v>248</v>
      </c>
      <c r="PV37" s="32" t="s">
        <v>248</v>
      </c>
      <c r="PW37" s="32" t="s">
        <v>248</v>
      </c>
      <c r="PX37" s="32" t="s">
        <v>248</v>
      </c>
      <c r="PY37" s="32" t="s">
        <v>248</v>
      </c>
      <c r="PZ37" s="32" t="s">
        <v>248</v>
      </c>
      <c r="QA37" s="60" t="s">
        <v>484</v>
      </c>
      <c r="QB37" s="60" t="s">
        <v>484</v>
      </c>
      <c r="QC37" s="32" t="s">
        <v>248</v>
      </c>
      <c r="QD37" s="32" t="s">
        <v>248</v>
      </c>
      <c r="QE37" s="32" t="s">
        <v>248</v>
      </c>
      <c r="QF37" s="32" t="s">
        <v>248</v>
      </c>
      <c r="QG37" s="32" t="s">
        <v>248</v>
      </c>
      <c r="QH37" s="32" t="s">
        <v>248</v>
      </c>
      <c r="QI37" s="32" t="s">
        <v>248</v>
      </c>
      <c r="QJ37" s="32" t="s">
        <v>248</v>
      </c>
      <c r="QK37" s="32" t="s">
        <v>248</v>
      </c>
      <c r="QL37" s="32" t="s">
        <v>248</v>
      </c>
      <c r="QM37" s="32" t="s">
        <v>248</v>
      </c>
      <c r="QN37" s="32" t="s">
        <v>248</v>
      </c>
      <c r="QO37" s="32" t="s">
        <v>248</v>
      </c>
      <c r="QP37" s="60" t="s">
        <v>484</v>
      </c>
      <c r="QQ37" s="60" t="s">
        <v>484</v>
      </c>
      <c r="QR37" s="32" t="s">
        <v>248</v>
      </c>
      <c r="QS37" s="32" t="s">
        <v>248</v>
      </c>
      <c r="QT37" s="32" t="s">
        <v>248</v>
      </c>
      <c r="QU37" s="32" t="s">
        <v>248</v>
      </c>
      <c r="QV37" s="32" t="s">
        <v>248</v>
      </c>
      <c r="QW37" s="32" t="s">
        <v>248</v>
      </c>
      <c r="QX37" s="32" t="s">
        <v>248</v>
      </c>
      <c r="QY37" s="32" t="s">
        <v>248</v>
      </c>
      <c r="QZ37" s="32" t="s">
        <v>248</v>
      </c>
      <c r="RA37" s="32" t="s">
        <v>248</v>
      </c>
      <c r="RB37" s="32" t="s">
        <v>248</v>
      </c>
      <c r="RC37" s="32" t="s">
        <v>248</v>
      </c>
      <c r="RD37" s="32" t="s">
        <v>353</v>
      </c>
      <c r="RE37" s="60" t="s">
        <v>484</v>
      </c>
      <c r="RF37" s="60" t="s">
        <v>484</v>
      </c>
      <c r="RG37" s="32" t="s">
        <v>248</v>
      </c>
      <c r="RH37" s="32" t="s">
        <v>248</v>
      </c>
      <c r="RI37" s="32" t="s">
        <v>248</v>
      </c>
      <c r="RJ37" s="32" t="s">
        <v>248</v>
      </c>
      <c r="RK37" s="32" t="s">
        <v>248</v>
      </c>
      <c r="RL37" s="32" t="s">
        <v>248</v>
      </c>
      <c r="RM37" s="32" t="s">
        <v>248</v>
      </c>
      <c r="RN37" s="32" t="s">
        <v>248</v>
      </c>
      <c r="RO37" s="32" t="s">
        <v>248</v>
      </c>
      <c r="RP37" s="32" t="s">
        <v>248</v>
      </c>
      <c r="RQ37" s="32" t="s">
        <v>248</v>
      </c>
      <c r="RR37" s="32" t="s">
        <v>248</v>
      </c>
      <c r="RS37" s="32" t="s">
        <v>353</v>
      </c>
      <c r="RT37" s="60" t="s">
        <v>484</v>
      </c>
      <c r="RU37" s="60" t="s">
        <v>484</v>
      </c>
      <c r="RV37" s="32" t="s">
        <v>248</v>
      </c>
      <c r="RW37" s="32" t="s">
        <v>248</v>
      </c>
      <c r="RX37" s="32" t="s">
        <v>248</v>
      </c>
      <c r="RY37" s="32" t="s">
        <v>248</v>
      </c>
      <c r="RZ37" s="32" t="s">
        <v>248</v>
      </c>
      <c r="SA37" s="32" t="s">
        <v>248</v>
      </c>
      <c r="SB37" s="32" t="s">
        <v>248</v>
      </c>
      <c r="SC37" s="32" t="s">
        <v>248</v>
      </c>
      <c r="SD37" s="32" t="s">
        <v>248</v>
      </c>
      <c r="SE37" s="32" t="s">
        <v>248</v>
      </c>
      <c r="SF37" s="32" t="s">
        <v>248</v>
      </c>
      <c r="SG37" s="32" t="s">
        <v>248</v>
      </c>
      <c r="SH37" s="32" t="s">
        <v>353</v>
      </c>
      <c r="SI37" s="60" t="s">
        <v>484</v>
      </c>
      <c r="SJ37" s="60" t="s">
        <v>484</v>
      </c>
      <c r="SK37" s="32" t="s">
        <v>248</v>
      </c>
      <c r="SL37" s="32" t="s">
        <v>353</v>
      </c>
      <c r="SM37" s="60" t="s">
        <v>484</v>
      </c>
      <c r="SN37" s="60" t="s">
        <v>484</v>
      </c>
      <c r="SO37" s="32" t="s">
        <v>248</v>
      </c>
      <c r="SP37" s="32" t="s">
        <v>353</v>
      </c>
      <c r="SQ37" s="60" t="s">
        <v>484</v>
      </c>
      <c r="SR37" s="60" t="s">
        <v>484</v>
      </c>
      <c r="SS37" s="32" t="s">
        <v>248</v>
      </c>
      <c r="ST37" s="32" t="s">
        <v>353</v>
      </c>
      <c r="SU37" s="60" t="s">
        <v>484</v>
      </c>
      <c r="SV37" s="60" t="s">
        <v>484</v>
      </c>
      <c r="SW37" s="32" t="s">
        <v>248</v>
      </c>
      <c r="SX37" s="32" t="s">
        <v>353</v>
      </c>
      <c r="SY37" s="60" t="s">
        <v>484</v>
      </c>
      <c r="SZ37" s="60" t="s">
        <v>484</v>
      </c>
      <c r="TA37" s="32" t="s">
        <v>248</v>
      </c>
      <c r="TB37" s="32" t="s">
        <v>248</v>
      </c>
      <c r="TC37" s="60" t="s">
        <v>484</v>
      </c>
      <c r="TD37" s="60" t="s">
        <v>484</v>
      </c>
      <c r="TE37" s="32" t="s">
        <v>248</v>
      </c>
      <c r="TF37" s="60" t="s">
        <v>484</v>
      </c>
      <c r="TG37" s="60" t="s">
        <v>484</v>
      </c>
      <c r="TH37" s="32" t="s">
        <v>248</v>
      </c>
      <c r="TI37" s="32" t="s">
        <v>353</v>
      </c>
      <c r="TJ37" s="60" t="s">
        <v>484</v>
      </c>
      <c r="TK37" s="60" t="s">
        <v>484</v>
      </c>
      <c r="TL37" s="32" t="s">
        <v>248</v>
      </c>
      <c r="TM37" s="32" t="s">
        <v>353</v>
      </c>
      <c r="TN37" s="60" t="s">
        <v>484</v>
      </c>
      <c r="TO37" s="60" t="s">
        <v>484</v>
      </c>
      <c r="TP37" s="32" t="s">
        <v>248</v>
      </c>
      <c r="TQ37" s="32" t="s">
        <v>353</v>
      </c>
      <c r="TR37" s="60" t="s">
        <v>484</v>
      </c>
      <c r="TS37" s="60" t="s">
        <v>484</v>
      </c>
      <c r="TT37" s="32" t="s">
        <v>248</v>
      </c>
      <c r="TU37" s="32" t="s">
        <v>353</v>
      </c>
      <c r="TV37" s="60" t="s">
        <v>484</v>
      </c>
      <c r="TW37" s="60" t="s">
        <v>484</v>
      </c>
      <c r="TX37" s="60" t="s">
        <v>248</v>
      </c>
      <c r="TY37" s="32" t="s">
        <v>248</v>
      </c>
      <c r="TZ37" s="32" t="s">
        <v>353</v>
      </c>
      <c r="UA37" s="60" t="s">
        <v>484</v>
      </c>
      <c r="UB37" s="60" t="s">
        <v>484</v>
      </c>
      <c r="UC37" s="32" t="s">
        <v>248</v>
      </c>
      <c r="UD37" s="32" t="s">
        <v>248</v>
      </c>
      <c r="UE37" s="60" t="s">
        <v>484</v>
      </c>
      <c r="UF37" s="60" t="s">
        <v>484</v>
      </c>
      <c r="UG37" s="60" t="s">
        <v>248</v>
      </c>
      <c r="UH37" s="32" t="s">
        <v>353</v>
      </c>
      <c r="UI37" s="32" t="s">
        <v>353</v>
      </c>
      <c r="UJ37" s="60" t="s">
        <v>484</v>
      </c>
      <c r="UK37" s="60" t="s">
        <v>484</v>
      </c>
      <c r="UL37" s="32" t="s">
        <v>248</v>
      </c>
      <c r="UM37" s="60" t="s">
        <v>484</v>
      </c>
      <c r="UN37" s="60" t="s">
        <v>484</v>
      </c>
      <c r="UO37" s="60" t="s">
        <v>248</v>
      </c>
      <c r="UP37" s="32" t="s">
        <v>353</v>
      </c>
      <c r="UQ37" s="60" t="s">
        <v>484</v>
      </c>
      <c r="UR37" s="60" t="s">
        <v>484</v>
      </c>
      <c r="US37" s="32" t="s">
        <v>248</v>
      </c>
      <c r="UT37" s="32" t="s">
        <v>248</v>
      </c>
      <c r="UU37" s="32" t="s">
        <v>248</v>
      </c>
      <c r="UV37" s="32" t="s">
        <v>248</v>
      </c>
      <c r="UW37" s="32" t="s">
        <v>248</v>
      </c>
      <c r="UX37" s="32" t="s">
        <v>248</v>
      </c>
      <c r="UY37" s="32" t="s">
        <v>248</v>
      </c>
      <c r="UZ37" s="32" t="s">
        <v>248</v>
      </c>
      <c r="VA37" s="32" t="s">
        <v>248</v>
      </c>
      <c r="VB37" s="32" t="s">
        <v>248</v>
      </c>
      <c r="VC37" s="32" t="s">
        <v>248</v>
      </c>
      <c r="VD37" s="32" t="s">
        <v>248</v>
      </c>
      <c r="VE37" s="60" t="s">
        <v>484</v>
      </c>
      <c r="VF37" s="60" t="s">
        <v>484</v>
      </c>
      <c r="VG37" s="32" t="s">
        <v>248</v>
      </c>
      <c r="VH37" s="32" t="s">
        <v>248</v>
      </c>
      <c r="VI37" s="32" t="s">
        <v>248</v>
      </c>
      <c r="VJ37" s="32" t="s">
        <v>248</v>
      </c>
      <c r="VK37" s="32" t="s">
        <v>248</v>
      </c>
      <c r="VL37" s="32" t="s">
        <v>248</v>
      </c>
      <c r="VM37" s="32" t="s">
        <v>248</v>
      </c>
      <c r="VN37" s="32" t="s">
        <v>248</v>
      </c>
      <c r="VO37" s="32" t="s">
        <v>248</v>
      </c>
      <c r="VP37" s="32" t="s">
        <v>248</v>
      </c>
      <c r="VQ37" s="60" t="s">
        <v>484</v>
      </c>
      <c r="VR37" s="60" t="s">
        <v>484</v>
      </c>
      <c r="VS37" s="32" t="s">
        <v>248</v>
      </c>
      <c r="VT37" s="32" t="s">
        <v>248</v>
      </c>
      <c r="VU37" s="32" t="s">
        <v>248</v>
      </c>
      <c r="VV37" s="32" t="s">
        <v>248</v>
      </c>
      <c r="VW37" s="32" t="s">
        <v>248</v>
      </c>
      <c r="VX37" s="32" t="s">
        <v>248</v>
      </c>
      <c r="VY37" s="32" t="s">
        <v>248</v>
      </c>
      <c r="VZ37" s="32" t="s">
        <v>248</v>
      </c>
      <c r="WA37" s="32" t="s">
        <v>248</v>
      </c>
      <c r="WB37" s="32" t="s">
        <v>353</v>
      </c>
      <c r="WC37" s="60" t="s">
        <v>484</v>
      </c>
      <c r="WD37" s="60" t="s">
        <v>484</v>
      </c>
      <c r="WE37" s="32" t="s">
        <v>248</v>
      </c>
      <c r="WF37" s="32" t="s">
        <v>248</v>
      </c>
      <c r="WG37" s="32" t="s">
        <v>248</v>
      </c>
      <c r="WH37" s="32" t="s">
        <v>248</v>
      </c>
      <c r="WI37" s="32" t="s">
        <v>248</v>
      </c>
      <c r="WJ37" s="32" t="s">
        <v>248</v>
      </c>
      <c r="WK37" s="32" t="s">
        <v>248</v>
      </c>
      <c r="WL37" s="32" t="s">
        <v>248</v>
      </c>
      <c r="WM37" s="32" t="s">
        <v>248</v>
      </c>
      <c r="WN37" s="32" t="s">
        <v>353</v>
      </c>
      <c r="WO37" s="60" t="s">
        <v>484</v>
      </c>
      <c r="WP37" s="60" t="s">
        <v>484</v>
      </c>
      <c r="WQ37" s="32" t="s">
        <v>248</v>
      </c>
      <c r="WR37" s="32" t="s">
        <v>248</v>
      </c>
      <c r="WS37" s="32" t="s">
        <v>248</v>
      </c>
      <c r="WT37" s="32" t="s">
        <v>248</v>
      </c>
      <c r="WU37" s="32" t="s">
        <v>248</v>
      </c>
      <c r="WV37" s="32" t="s">
        <v>248</v>
      </c>
      <c r="WW37" s="32" t="s">
        <v>248</v>
      </c>
      <c r="WX37" s="32" t="s">
        <v>248</v>
      </c>
      <c r="WY37" s="32" t="s">
        <v>353</v>
      </c>
      <c r="WZ37" s="60" t="s">
        <v>484</v>
      </c>
      <c r="XA37" s="60" t="s">
        <v>484</v>
      </c>
      <c r="XB37" s="32" t="s">
        <v>248</v>
      </c>
      <c r="XC37" s="32" t="s">
        <v>248</v>
      </c>
      <c r="XD37" s="32" t="s">
        <v>248</v>
      </c>
      <c r="XE37" s="32" t="s">
        <v>248</v>
      </c>
      <c r="XF37" s="32" t="s">
        <v>248</v>
      </c>
      <c r="XG37" s="32" t="s">
        <v>248</v>
      </c>
      <c r="XH37" s="32" t="s">
        <v>248</v>
      </c>
      <c r="XI37" s="32" t="s">
        <v>248</v>
      </c>
      <c r="XJ37" s="32" t="s">
        <v>353</v>
      </c>
      <c r="XK37" s="60" t="s">
        <v>484</v>
      </c>
      <c r="XL37" s="60" t="s">
        <v>484</v>
      </c>
      <c r="XM37" s="32" t="s">
        <v>248</v>
      </c>
      <c r="XN37" s="32" t="s">
        <v>248</v>
      </c>
      <c r="XO37" s="32" t="s">
        <v>248</v>
      </c>
      <c r="XP37" s="32" t="s">
        <v>248</v>
      </c>
      <c r="XQ37" s="32" t="s">
        <v>248</v>
      </c>
      <c r="XR37" s="32" t="s">
        <v>248</v>
      </c>
      <c r="XS37" s="32" t="s">
        <v>248</v>
      </c>
      <c r="XT37" s="32" t="s">
        <v>248</v>
      </c>
      <c r="XU37" s="32" t="s">
        <v>353</v>
      </c>
      <c r="XV37" s="60" t="s">
        <v>484</v>
      </c>
      <c r="XW37" s="60" t="s">
        <v>484</v>
      </c>
      <c r="XX37" s="32" t="s">
        <v>248</v>
      </c>
      <c r="XY37" s="32" t="s">
        <v>248</v>
      </c>
      <c r="XZ37" s="32" t="s">
        <v>248</v>
      </c>
      <c r="YA37" s="32" t="s">
        <v>248</v>
      </c>
      <c r="YB37" s="32" t="s">
        <v>248</v>
      </c>
      <c r="YC37" s="32" t="s">
        <v>248</v>
      </c>
      <c r="YD37" s="32" t="s">
        <v>248</v>
      </c>
      <c r="YE37" s="32" t="s">
        <v>248</v>
      </c>
      <c r="YF37" s="32" t="s">
        <v>353</v>
      </c>
      <c r="YG37" s="60" t="s">
        <v>484</v>
      </c>
      <c r="YH37" s="60" t="s">
        <v>484</v>
      </c>
      <c r="YI37" s="32" t="s">
        <v>248</v>
      </c>
      <c r="YJ37" s="32" t="s">
        <v>248</v>
      </c>
      <c r="YK37" s="32" t="s">
        <v>248</v>
      </c>
      <c r="YL37" s="32" t="s">
        <v>248</v>
      </c>
      <c r="YM37" s="32" t="s">
        <v>248</v>
      </c>
      <c r="YN37" s="32" t="s">
        <v>248</v>
      </c>
      <c r="YO37" s="32" t="s">
        <v>248</v>
      </c>
      <c r="YP37" s="32" t="s">
        <v>248</v>
      </c>
      <c r="YQ37" s="32" t="s">
        <v>353</v>
      </c>
      <c r="YR37" s="60" t="s">
        <v>484</v>
      </c>
      <c r="YS37" s="60" t="s">
        <v>484</v>
      </c>
      <c r="YT37" s="32" t="s">
        <v>353</v>
      </c>
      <c r="YU37" s="60" t="s">
        <v>484</v>
      </c>
      <c r="YV37" s="60" t="s">
        <v>484</v>
      </c>
      <c r="YW37" s="32" t="s">
        <v>353</v>
      </c>
      <c r="YX37" s="60" t="s">
        <v>484</v>
      </c>
      <c r="YY37" s="60" t="s">
        <v>484</v>
      </c>
      <c r="YZ37" s="32" t="s">
        <v>353</v>
      </c>
      <c r="ZA37" s="60" t="s">
        <v>484</v>
      </c>
      <c r="ZB37" s="60" t="s">
        <v>484</v>
      </c>
      <c r="ZC37" s="32" t="s">
        <v>353</v>
      </c>
      <c r="ZD37" s="60" t="s">
        <v>484</v>
      </c>
      <c r="ZE37" s="60" t="s">
        <v>484</v>
      </c>
    </row>
    <row r="38" spans="1:681" ht="14" x14ac:dyDescent="0.15">
      <c r="A38" s="5" t="s">
        <v>321</v>
      </c>
      <c r="B38" s="9" t="s">
        <v>639</v>
      </c>
      <c r="C38" s="9" t="s">
        <v>639</v>
      </c>
      <c r="D38" s="9" t="s">
        <v>639</v>
      </c>
      <c r="E38" s="9" t="s">
        <v>639</v>
      </c>
      <c r="F38" s="9" t="s">
        <v>639</v>
      </c>
      <c r="G38" s="9" t="e">
        <f>VLOOKUP(A38,#REF!,2,FALSE)</f>
        <v>#REF!</v>
      </c>
      <c r="H38" s="9" t="s">
        <v>639</v>
      </c>
      <c r="I38" s="9" t="s">
        <v>639</v>
      </c>
      <c r="J38" s="9" t="s">
        <v>639</v>
      </c>
      <c r="K38" s="9" t="s">
        <v>639</v>
      </c>
      <c r="L38" s="9" t="s">
        <v>639</v>
      </c>
      <c r="M38" s="9" t="s">
        <v>639</v>
      </c>
      <c r="N38" s="9" t="s">
        <v>639</v>
      </c>
      <c r="O38" s="9" t="s">
        <v>639</v>
      </c>
      <c r="P38" s="9" t="s">
        <v>639</v>
      </c>
      <c r="Q38" s="9" t="s">
        <v>639</v>
      </c>
      <c r="R38" s="9" t="s">
        <v>639</v>
      </c>
      <c r="S38" s="9" t="s">
        <v>639</v>
      </c>
      <c r="T38" s="32" t="s">
        <v>248</v>
      </c>
      <c r="U38" s="32" t="s">
        <v>248</v>
      </c>
      <c r="V38" s="32" t="s">
        <v>248</v>
      </c>
      <c r="W38" s="32" t="s">
        <v>248</v>
      </c>
      <c r="X38" s="32" t="s">
        <v>248</v>
      </c>
      <c r="Y38" s="32" t="s">
        <v>248</v>
      </c>
      <c r="Z38" s="32" t="s">
        <v>248</v>
      </c>
      <c r="AA38" s="32" t="s">
        <v>248</v>
      </c>
      <c r="AB38" s="32" t="s">
        <v>248</v>
      </c>
      <c r="AC38" s="32" t="s">
        <v>353</v>
      </c>
      <c r="AD38" s="60" t="s">
        <v>485</v>
      </c>
      <c r="AE38" s="60" t="s">
        <v>485</v>
      </c>
      <c r="AF38" s="32" t="s">
        <v>248</v>
      </c>
      <c r="AG38" s="32" t="s">
        <v>248</v>
      </c>
      <c r="AH38" s="32" t="s">
        <v>248</v>
      </c>
      <c r="AI38" s="32" t="s">
        <v>248</v>
      </c>
      <c r="AJ38" s="32" t="s">
        <v>248</v>
      </c>
      <c r="AK38" s="32" t="s">
        <v>248</v>
      </c>
      <c r="AL38" s="32" t="s">
        <v>248</v>
      </c>
      <c r="AM38" s="32" t="s">
        <v>248</v>
      </c>
      <c r="AN38" s="32" t="s">
        <v>248</v>
      </c>
      <c r="AO38" s="32" t="s">
        <v>248</v>
      </c>
      <c r="AP38" s="32" t="s">
        <v>353</v>
      </c>
      <c r="AQ38" s="60" t="s">
        <v>485</v>
      </c>
      <c r="AR38" s="60" t="s">
        <v>485</v>
      </c>
      <c r="AS38" s="32" t="s">
        <v>248</v>
      </c>
      <c r="AT38" s="32" t="s">
        <v>248</v>
      </c>
      <c r="AU38" s="32" t="s">
        <v>248</v>
      </c>
      <c r="AV38" s="32" t="s">
        <v>248</v>
      </c>
      <c r="AW38" s="32" t="s">
        <v>248</v>
      </c>
      <c r="AX38" s="32" t="s">
        <v>248</v>
      </c>
      <c r="AY38" s="32" t="s">
        <v>248</v>
      </c>
      <c r="AZ38" s="32" t="s">
        <v>248</v>
      </c>
      <c r="BA38" s="32" t="s">
        <v>248</v>
      </c>
      <c r="BB38" s="32" t="s">
        <v>248</v>
      </c>
      <c r="BC38" s="32" t="s">
        <v>353</v>
      </c>
      <c r="BD38" s="60" t="s">
        <v>485</v>
      </c>
      <c r="BE38" s="60" t="s">
        <v>485</v>
      </c>
      <c r="BF38" s="32" t="s">
        <v>248</v>
      </c>
      <c r="BG38" s="32" t="s">
        <v>248</v>
      </c>
      <c r="BH38" s="32" t="s">
        <v>248</v>
      </c>
      <c r="BI38" s="32" t="s">
        <v>248</v>
      </c>
      <c r="BJ38" s="32" t="s">
        <v>248</v>
      </c>
      <c r="BK38" s="32" t="s">
        <v>248</v>
      </c>
      <c r="BL38" s="32" t="s">
        <v>248</v>
      </c>
      <c r="BM38" s="32" t="s">
        <v>248</v>
      </c>
      <c r="BN38" s="32" t="s">
        <v>248</v>
      </c>
      <c r="BO38" s="32" t="s">
        <v>248</v>
      </c>
      <c r="BP38" s="32" t="s">
        <v>353</v>
      </c>
      <c r="BQ38" s="60" t="s">
        <v>485</v>
      </c>
      <c r="BR38" s="60" t="s">
        <v>485</v>
      </c>
      <c r="BS38" s="32" t="s">
        <v>248</v>
      </c>
      <c r="BT38" s="32" t="s">
        <v>248</v>
      </c>
      <c r="BU38" s="32" t="s">
        <v>248</v>
      </c>
      <c r="BV38" s="32" t="s">
        <v>248</v>
      </c>
      <c r="BW38" s="32" t="s">
        <v>248</v>
      </c>
      <c r="BX38" s="32" t="s">
        <v>248</v>
      </c>
      <c r="BY38" s="32" t="s">
        <v>248</v>
      </c>
      <c r="BZ38" s="32" t="s">
        <v>248</v>
      </c>
      <c r="CA38" s="32" t="s">
        <v>248</v>
      </c>
      <c r="CB38" s="32" t="s">
        <v>248</v>
      </c>
      <c r="CC38" s="32" t="s">
        <v>353</v>
      </c>
      <c r="CD38" s="60" t="s">
        <v>485</v>
      </c>
      <c r="CE38" s="60" t="s">
        <v>485</v>
      </c>
      <c r="CF38" s="32" t="s">
        <v>248</v>
      </c>
      <c r="CG38" s="32" t="s">
        <v>248</v>
      </c>
      <c r="CH38" s="32" t="s">
        <v>248</v>
      </c>
      <c r="CI38" s="32" t="s">
        <v>248</v>
      </c>
      <c r="CJ38" s="32" t="s">
        <v>248</v>
      </c>
      <c r="CK38" s="32" t="s">
        <v>248</v>
      </c>
      <c r="CL38" s="32" t="s">
        <v>248</v>
      </c>
      <c r="CM38" s="32" t="s">
        <v>248</v>
      </c>
      <c r="CN38" s="32" t="s">
        <v>248</v>
      </c>
      <c r="CO38" s="32" t="s">
        <v>248</v>
      </c>
      <c r="CP38" s="32" t="s">
        <v>353</v>
      </c>
      <c r="CQ38" s="60" t="s">
        <v>485</v>
      </c>
      <c r="CR38" s="60" t="s">
        <v>485</v>
      </c>
      <c r="CS38" s="60" t="s">
        <v>485</v>
      </c>
      <c r="CT38" s="32" t="s">
        <v>248</v>
      </c>
      <c r="CU38" s="32" t="s">
        <v>248</v>
      </c>
      <c r="CV38" s="32" t="s">
        <v>248</v>
      </c>
      <c r="CW38" s="32" t="s">
        <v>248</v>
      </c>
      <c r="CX38" s="32" t="s">
        <v>248</v>
      </c>
      <c r="CY38" s="32" t="s">
        <v>248</v>
      </c>
      <c r="CZ38" s="32" t="s">
        <v>248</v>
      </c>
      <c r="DA38" s="32" t="s">
        <v>248</v>
      </c>
      <c r="DB38" s="32" t="s">
        <v>248</v>
      </c>
      <c r="DC38" s="32" t="s">
        <v>248</v>
      </c>
      <c r="DD38" s="32" t="s">
        <v>353</v>
      </c>
      <c r="DE38" s="60" t="s">
        <v>485</v>
      </c>
      <c r="DF38" s="60" t="s">
        <v>485</v>
      </c>
      <c r="DG38" s="32" t="s">
        <v>248</v>
      </c>
      <c r="DH38" s="32" t="s">
        <v>248</v>
      </c>
      <c r="DI38" s="32" t="s">
        <v>248</v>
      </c>
      <c r="DJ38" s="32" t="s">
        <v>248</v>
      </c>
      <c r="DK38" s="32" t="s">
        <v>248</v>
      </c>
      <c r="DL38" s="32" t="s">
        <v>248</v>
      </c>
      <c r="DM38" s="32" t="s">
        <v>248</v>
      </c>
      <c r="DN38" s="32" t="s">
        <v>248</v>
      </c>
      <c r="DO38" s="32" t="s">
        <v>248</v>
      </c>
      <c r="DP38" s="32" t="s">
        <v>353</v>
      </c>
      <c r="DQ38" s="60" t="s">
        <v>485</v>
      </c>
      <c r="DR38" s="60" t="s">
        <v>485</v>
      </c>
      <c r="DS38" s="32" t="s">
        <v>248</v>
      </c>
      <c r="DT38" s="32" t="s">
        <v>248</v>
      </c>
      <c r="DU38" s="32" t="s">
        <v>248</v>
      </c>
      <c r="DV38" s="32" t="s">
        <v>248</v>
      </c>
      <c r="DW38" s="32" t="s">
        <v>248</v>
      </c>
      <c r="DX38" s="32" t="s">
        <v>248</v>
      </c>
      <c r="DY38" s="32" t="s">
        <v>248</v>
      </c>
      <c r="DZ38" s="32" t="s">
        <v>248</v>
      </c>
      <c r="EA38" s="32" t="s">
        <v>248</v>
      </c>
      <c r="EB38" s="32" t="s">
        <v>353</v>
      </c>
      <c r="EC38" s="60" t="s">
        <v>485</v>
      </c>
      <c r="ED38" s="60" t="s">
        <v>485</v>
      </c>
      <c r="EE38" s="32" t="s">
        <v>248</v>
      </c>
      <c r="EF38" s="32" t="s">
        <v>248</v>
      </c>
      <c r="EG38" s="32" t="s">
        <v>248</v>
      </c>
      <c r="EH38" s="32" t="s">
        <v>248</v>
      </c>
      <c r="EI38" s="32" t="s">
        <v>248</v>
      </c>
      <c r="EJ38" s="32" t="s">
        <v>248</v>
      </c>
      <c r="EK38" s="32" t="s">
        <v>248</v>
      </c>
      <c r="EL38" s="32" t="s">
        <v>248</v>
      </c>
      <c r="EM38" s="32" t="s">
        <v>248</v>
      </c>
      <c r="EN38" s="32" t="s">
        <v>353</v>
      </c>
      <c r="EO38" s="60" t="s">
        <v>485</v>
      </c>
      <c r="EP38" s="60" t="s">
        <v>485</v>
      </c>
      <c r="EQ38" s="32" t="s">
        <v>248</v>
      </c>
      <c r="ER38" s="32" t="s">
        <v>248</v>
      </c>
      <c r="ES38" s="32" t="s">
        <v>248</v>
      </c>
      <c r="ET38" s="32" t="s">
        <v>248</v>
      </c>
      <c r="EU38" s="32" t="s">
        <v>248</v>
      </c>
      <c r="EV38" s="32" t="s">
        <v>248</v>
      </c>
      <c r="EW38" s="32" t="s">
        <v>248</v>
      </c>
      <c r="EX38" s="32" t="s">
        <v>248</v>
      </c>
      <c r="EY38" s="32" t="s">
        <v>248</v>
      </c>
      <c r="EZ38" s="32" t="s">
        <v>353</v>
      </c>
      <c r="FA38" s="60" t="s">
        <v>485</v>
      </c>
      <c r="FB38" s="60" t="s">
        <v>485</v>
      </c>
      <c r="FC38" s="32" t="s">
        <v>248</v>
      </c>
      <c r="FD38" s="32" t="s">
        <v>248</v>
      </c>
      <c r="FE38" s="32" t="s">
        <v>248</v>
      </c>
      <c r="FF38" s="32" t="s">
        <v>248</v>
      </c>
      <c r="FG38" s="32" t="s">
        <v>248</v>
      </c>
      <c r="FH38" s="32" t="s">
        <v>248</v>
      </c>
      <c r="FI38" s="32" t="s">
        <v>248</v>
      </c>
      <c r="FJ38" s="32" t="s">
        <v>248</v>
      </c>
      <c r="FK38" s="32" t="s">
        <v>248</v>
      </c>
      <c r="FL38" s="32" t="s">
        <v>353</v>
      </c>
      <c r="FM38" s="60" t="s">
        <v>485</v>
      </c>
      <c r="FN38" s="60" t="s">
        <v>485</v>
      </c>
      <c r="FO38" s="32" t="s">
        <v>248</v>
      </c>
      <c r="FP38" s="32" t="s">
        <v>248</v>
      </c>
      <c r="FQ38" s="32" t="s">
        <v>248</v>
      </c>
      <c r="FR38" s="32" t="s">
        <v>248</v>
      </c>
      <c r="FS38" s="32" t="s">
        <v>248</v>
      </c>
      <c r="FT38" s="32" t="s">
        <v>248</v>
      </c>
      <c r="FU38" s="32" t="s">
        <v>248</v>
      </c>
      <c r="FV38" s="32" t="s">
        <v>248</v>
      </c>
      <c r="FW38" s="32" t="s">
        <v>248</v>
      </c>
      <c r="FX38" s="32" t="s">
        <v>353</v>
      </c>
      <c r="FY38" s="32" t="s">
        <v>353</v>
      </c>
      <c r="FZ38" s="60" t="s">
        <v>485</v>
      </c>
      <c r="GA38" s="60" t="s">
        <v>485</v>
      </c>
      <c r="GB38" s="32" t="s">
        <v>248</v>
      </c>
      <c r="GC38" s="32" t="s">
        <v>248</v>
      </c>
      <c r="GD38" s="32" t="s">
        <v>248</v>
      </c>
      <c r="GE38" s="32" t="s">
        <v>248</v>
      </c>
      <c r="GF38" s="32" t="s">
        <v>248</v>
      </c>
      <c r="GG38" s="32" t="s">
        <v>248</v>
      </c>
      <c r="GH38" s="32" t="s">
        <v>248</v>
      </c>
      <c r="GI38" s="32" t="s">
        <v>248</v>
      </c>
      <c r="GJ38" s="32" t="s">
        <v>353</v>
      </c>
      <c r="GK38" s="60" t="s">
        <v>485</v>
      </c>
      <c r="GL38" s="60" t="s">
        <v>485</v>
      </c>
      <c r="GM38" s="32" t="s">
        <v>248</v>
      </c>
      <c r="GN38" s="32" t="s">
        <v>248</v>
      </c>
      <c r="GO38" s="32" t="s">
        <v>248</v>
      </c>
      <c r="GP38" s="32" t="s">
        <v>248</v>
      </c>
      <c r="GQ38" s="32" t="s">
        <v>248</v>
      </c>
      <c r="GR38" s="32" t="s">
        <v>248</v>
      </c>
      <c r="GS38" s="32" t="s">
        <v>248</v>
      </c>
      <c r="GT38" s="32" t="s">
        <v>248</v>
      </c>
      <c r="GU38" s="32" t="s">
        <v>353</v>
      </c>
      <c r="GV38" s="60" t="s">
        <v>485</v>
      </c>
      <c r="GW38" s="60" t="s">
        <v>485</v>
      </c>
      <c r="GX38" s="32" t="s">
        <v>248</v>
      </c>
      <c r="GY38" s="32" t="s">
        <v>248</v>
      </c>
      <c r="GZ38" s="32" t="s">
        <v>248</v>
      </c>
      <c r="HA38" s="32" t="s">
        <v>248</v>
      </c>
      <c r="HB38" s="32" t="s">
        <v>248</v>
      </c>
      <c r="HC38" s="32" t="s">
        <v>248</v>
      </c>
      <c r="HD38" s="32" t="s">
        <v>248</v>
      </c>
      <c r="HE38" s="32" t="s">
        <v>248</v>
      </c>
      <c r="HF38" s="32" t="s">
        <v>353</v>
      </c>
      <c r="HG38" s="60" t="s">
        <v>485</v>
      </c>
      <c r="HH38" s="60" t="s">
        <v>485</v>
      </c>
      <c r="HI38" s="32" t="s">
        <v>248</v>
      </c>
      <c r="HJ38" s="32" t="s">
        <v>248</v>
      </c>
      <c r="HK38" s="32" t="s">
        <v>248</v>
      </c>
      <c r="HL38" s="32" t="s">
        <v>248</v>
      </c>
      <c r="HM38" s="32" t="s">
        <v>248</v>
      </c>
      <c r="HN38" s="32" t="s">
        <v>248</v>
      </c>
      <c r="HO38" s="32" t="s">
        <v>248</v>
      </c>
      <c r="HP38" s="32" t="s">
        <v>248</v>
      </c>
      <c r="HQ38" s="32" t="s">
        <v>353</v>
      </c>
      <c r="HR38" s="32" t="s">
        <v>353</v>
      </c>
      <c r="HS38" s="60" t="s">
        <v>485</v>
      </c>
      <c r="HT38" s="60" t="s">
        <v>485</v>
      </c>
      <c r="HU38" s="32" t="s">
        <v>248</v>
      </c>
      <c r="HV38" s="32" t="s">
        <v>248</v>
      </c>
      <c r="HW38" s="32" t="s">
        <v>248</v>
      </c>
      <c r="HX38" s="32" t="s">
        <v>248</v>
      </c>
      <c r="HY38" s="32" t="s">
        <v>248</v>
      </c>
      <c r="HZ38" s="32" t="s">
        <v>353</v>
      </c>
      <c r="IA38" s="60" t="s">
        <v>485</v>
      </c>
      <c r="IB38" s="60" t="s">
        <v>485</v>
      </c>
      <c r="IC38" s="32" t="s">
        <v>248</v>
      </c>
      <c r="ID38" s="32" t="s">
        <v>248</v>
      </c>
      <c r="IE38" s="32" t="s">
        <v>248</v>
      </c>
      <c r="IF38" s="32" t="s">
        <v>248</v>
      </c>
      <c r="IG38" s="32" t="s">
        <v>248</v>
      </c>
      <c r="IH38" s="32" t="s">
        <v>353</v>
      </c>
      <c r="II38" s="60" t="s">
        <v>485</v>
      </c>
      <c r="IJ38" s="60" t="s">
        <v>485</v>
      </c>
      <c r="IK38" s="32" t="s">
        <v>248</v>
      </c>
      <c r="IL38" s="32" t="s">
        <v>248</v>
      </c>
      <c r="IM38" s="32" t="s">
        <v>248</v>
      </c>
      <c r="IN38" s="32" t="s">
        <v>248</v>
      </c>
      <c r="IO38" s="32" t="s">
        <v>248</v>
      </c>
      <c r="IP38" s="32" t="s">
        <v>353</v>
      </c>
      <c r="IQ38" s="60" t="s">
        <v>485</v>
      </c>
      <c r="IR38" s="60" t="s">
        <v>485</v>
      </c>
      <c r="IS38" s="32" t="s">
        <v>353</v>
      </c>
      <c r="IT38" s="60" t="s">
        <v>485</v>
      </c>
      <c r="IU38" s="60" t="s">
        <v>485</v>
      </c>
      <c r="IV38" s="32" t="s">
        <v>248</v>
      </c>
      <c r="IW38" s="32" t="s">
        <v>248</v>
      </c>
      <c r="IX38" s="32" t="s">
        <v>248</v>
      </c>
      <c r="IY38" s="32" t="s">
        <v>248</v>
      </c>
      <c r="IZ38" s="32" t="s">
        <v>248</v>
      </c>
      <c r="JA38" s="32" t="s">
        <v>248</v>
      </c>
      <c r="JB38" s="32" t="s">
        <v>248</v>
      </c>
      <c r="JC38" s="32" t="s">
        <v>248</v>
      </c>
      <c r="JD38" s="32" t="s">
        <v>248</v>
      </c>
      <c r="JE38" s="32" t="s">
        <v>248</v>
      </c>
      <c r="JF38" s="32" t="s">
        <v>248</v>
      </c>
      <c r="JG38" s="32" t="s">
        <v>248</v>
      </c>
      <c r="JH38" s="32" t="s">
        <v>248</v>
      </c>
      <c r="JI38" s="60" t="s">
        <v>485</v>
      </c>
      <c r="JJ38" s="60" t="s">
        <v>485</v>
      </c>
      <c r="JK38" s="32" t="s">
        <v>248</v>
      </c>
      <c r="JL38" s="32" t="s">
        <v>248</v>
      </c>
      <c r="JM38" s="32" t="s">
        <v>248</v>
      </c>
      <c r="JN38" s="32" t="s">
        <v>248</v>
      </c>
      <c r="JO38" s="32" t="s">
        <v>248</v>
      </c>
      <c r="JP38" s="32" t="s">
        <v>248</v>
      </c>
      <c r="JQ38" s="32" t="s">
        <v>248</v>
      </c>
      <c r="JR38" s="32" t="s">
        <v>248</v>
      </c>
      <c r="JS38" s="32" t="s">
        <v>248</v>
      </c>
      <c r="JT38" s="32" t="s">
        <v>248</v>
      </c>
      <c r="JU38" s="32" t="s">
        <v>248</v>
      </c>
      <c r="JV38" s="32" t="s">
        <v>248</v>
      </c>
      <c r="JW38" s="32" t="s">
        <v>248</v>
      </c>
      <c r="JX38" s="60" t="s">
        <v>485</v>
      </c>
      <c r="JY38" s="60" t="s">
        <v>485</v>
      </c>
      <c r="JZ38" s="32" t="s">
        <v>248</v>
      </c>
      <c r="KA38" s="32" t="s">
        <v>248</v>
      </c>
      <c r="KB38" s="32" t="s">
        <v>248</v>
      </c>
      <c r="KC38" s="32" t="s">
        <v>248</v>
      </c>
      <c r="KD38" s="32" t="s">
        <v>248</v>
      </c>
      <c r="KE38" s="32" t="s">
        <v>248</v>
      </c>
      <c r="KF38" s="32" t="s">
        <v>248</v>
      </c>
      <c r="KG38" s="32" t="s">
        <v>248</v>
      </c>
      <c r="KH38" s="32" t="s">
        <v>248</v>
      </c>
      <c r="KI38" s="32" t="s">
        <v>248</v>
      </c>
      <c r="KJ38" s="32" t="s">
        <v>248</v>
      </c>
      <c r="KK38" s="32" t="s">
        <v>248</v>
      </c>
      <c r="KL38" s="32" t="s">
        <v>353</v>
      </c>
      <c r="KM38" s="60" t="s">
        <v>485</v>
      </c>
      <c r="KN38" s="60" t="s">
        <v>485</v>
      </c>
      <c r="KO38" s="32" t="s">
        <v>248</v>
      </c>
      <c r="KP38" s="32" t="s">
        <v>248</v>
      </c>
      <c r="KQ38" s="32" t="s">
        <v>248</v>
      </c>
      <c r="KR38" s="32" t="s">
        <v>248</v>
      </c>
      <c r="KS38" s="32" t="s">
        <v>248</v>
      </c>
      <c r="KT38" s="32" t="s">
        <v>248</v>
      </c>
      <c r="KU38" s="32" t="s">
        <v>248</v>
      </c>
      <c r="KV38" s="32" t="s">
        <v>248</v>
      </c>
      <c r="KW38" s="32" t="s">
        <v>248</v>
      </c>
      <c r="KX38" s="32" t="s">
        <v>248</v>
      </c>
      <c r="KY38" s="32" t="s">
        <v>248</v>
      </c>
      <c r="KZ38" s="60" t="s">
        <v>485</v>
      </c>
      <c r="LA38" s="60" t="s">
        <v>485</v>
      </c>
      <c r="LB38" s="32" t="s">
        <v>248</v>
      </c>
      <c r="LC38" s="32" t="s">
        <v>248</v>
      </c>
      <c r="LD38" s="32" t="s">
        <v>248</v>
      </c>
      <c r="LE38" s="32" t="s">
        <v>248</v>
      </c>
      <c r="LF38" s="32" t="s">
        <v>248</v>
      </c>
      <c r="LG38" s="32" t="s">
        <v>248</v>
      </c>
      <c r="LH38" s="32" t="s">
        <v>248</v>
      </c>
      <c r="LI38" s="32" t="s">
        <v>248</v>
      </c>
      <c r="LJ38" s="32" t="s">
        <v>248</v>
      </c>
      <c r="LK38" s="32" t="s">
        <v>248</v>
      </c>
      <c r="LL38" s="32" t="s">
        <v>353</v>
      </c>
      <c r="LM38" s="60" t="s">
        <v>485</v>
      </c>
      <c r="LN38" s="60" t="s">
        <v>485</v>
      </c>
      <c r="LO38" s="32" t="s">
        <v>248</v>
      </c>
      <c r="LP38" s="32" t="s">
        <v>248</v>
      </c>
      <c r="LQ38" s="32" t="s">
        <v>248</v>
      </c>
      <c r="LR38" s="32" t="s">
        <v>248</v>
      </c>
      <c r="LS38" s="32" t="s">
        <v>248</v>
      </c>
      <c r="LT38" s="32" t="s">
        <v>248</v>
      </c>
      <c r="LU38" s="32" t="s">
        <v>248</v>
      </c>
      <c r="LV38" s="32" t="s">
        <v>248</v>
      </c>
      <c r="LW38" s="32" t="s">
        <v>248</v>
      </c>
      <c r="LX38" s="60" t="s">
        <v>485</v>
      </c>
      <c r="LY38" s="60" t="s">
        <v>485</v>
      </c>
      <c r="LZ38" s="32" t="s">
        <v>248</v>
      </c>
      <c r="MA38" s="32" t="s">
        <v>248</v>
      </c>
      <c r="MB38" s="32" t="s">
        <v>248</v>
      </c>
      <c r="MC38" s="32" t="s">
        <v>248</v>
      </c>
      <c r="MD38" s="32" t="s">
        <v>248</v>
      </c>
      <c r="ME38" s="32" t="s">
        <v>248</v>
      </c>
      <c r="MF38" s="32" t="s">
        <v>248</v>
      </c>
      <c r="MG38" s="32" t="s">
        <v>248</v>
      </c>
      <c r="MH38" s="32" t="s">
        <v>248</v>
      </c>
      <c r="MI38" s="32" t="s">
        <v>248</v>
      </c>
      <c r="MJ38" s="32" t="s">
        <v>248</v>
      </c>
      <c r="MK38" s="60" t="s">
        <v>485</v>
      </c>
      <c r="ML38" s="60" t="s">
        <v>485</v>
      </c>
      <c r="MM38" s="60" t="s">
        <v>485</v>
      </c>
      <c r="MN38" s="32" t="s">
        <v>248</v>
      </c>
      <c r="MO38" s="32" t="s">
        <v>248</v>
      </c>
      <c r="MP38" s="32" t="s">
        <v>248</v>
      </c>
      <c r="MQ38" s="32" t="s">
        <v>248</v>
      </c>
      <c r="MR38" s="32" t="s">
        <v>248</v>
      </c>
      <c r="MS38" s="32" t="s">
        <v>248</v>
      </c>
      <c r="MT38" s="32" t="s">
        <v>248</v>
      </c>
      <c r="MU38" s="32" t="s">
        <v>248</v>
      </c>
      <c r="MV38" s="32" t="s">
        <v>248</v>
      </c>
      <c r="MW38" s="32" t="s">
        <v>248</v>
      </c>
      <c r="MX38" s="32" t="s">
        <v>248</v>
      </c>
      <c r="MY38" s="32" t="s">
        <v>248</v>
      </c>
      <c r="MZ38" s="32" t="s">
        <v>248</v>
      </c>
      <c r="NA38" s="60" t="s">
        <v>485</v>
      </c>
      <c r="NB38" s="60" t="s">
        <v>485</v>
      </c>
      <c r="NC38" s="60" t="s">
        <v>485</v>
      </c>
      <c r="ND38" s="32" t="s">
        <v>248</v>
      </c>
      <c r="NE38" s="32" t="s">
        <v>248</v>
      </c>
      <c r="NF38" s="32" t="s">
        <v>248</v>
      </c>
      <c r="NG38" s="32" t="s">
        <v>248</v>
      </c>
      <c r="NH38" s="32" t="s">
        <v>248</v>
      </c>
      <c r="NI38" s="32" t="s">
        <v>248</v>
      </c>
      <c r="NJ38" s="32" t="s">
        <v>248</v>
      </c>
      <c r="NK38" s="32" t="s">
        <v>248</v>
      </c>
      <c r="NL38" s="32" t="s">
        <v>248</v>
      </c>
      <c r="NM38" s="32" t="s">
        <v>248</v>
      </c>
      <c r="NN38" s="32" t="s">
        <v>248</v>
      </c>
      <c r="NO38" s="32" t="s">
        <v>248</v>
      </c>
      <c r="NP38" s="32" t="s">
        <v>353</v>
      </c>
      <c r="NQ38" s="60" t="s">
        <v>485</v>
      </c>
      <c r="NR38" s="60" t="s">
        <v>485</v>
      </c>
      <c r="NS38" s="32" t="s">
        <v>248</v>
      </c>
      <c r="NT38" s="32" t="s">
        <v>248</v>
      </c>
      <c r="NU38" s="32" t="s">
        <v>248</v>
      </c>
      <c r="NV38" s="32" t="s">
        <v>248</v>
      </c>
      <c r="NW38" s="32" t="s">
        <v>248</v>
      </c>
      <c r="NX38" s="32" t="s">
        <v>248</v>
      </c>
      <c r="NY38" s="32" t="s">
        <v>248</v>
      </c>
      <c r="NZ38" s="32" t="s">
        <v>248</v>
      </c>
      <c r="OA38" s="32" t="s">
        <v>248</v>
      </c>
      <c r="OB38" s="32" t="s">
        <v>248</v>
      </c>
      <c r="OC38" s="32" t="s">
        <v>248</v>
      </c>
      <c r="OD38" s="32" t="s">
        <v>248</v>
      </c>
      <c r="OE38" s="32" t="s">
        <v>353</v>
      </c>
      <c r="OF38" s="60" t="s">
        <v>485</v>
      </c>
      <c r="OG38" s="60" t="s">
        <v>485</v>
      </c>
      <c r="OH38" s="60" t="s">
        <v>248</v>
      </c>
      <c r="OI38" s="32" t="s">
        <v>248</v>
      </c>
      <c r="OJ38" s="32" t="s">
        <v>248</v>
      </c>
      <c r="OK38" s="32" t="s">
        <v>248</v>
      </c>
      <c r="OL38" s="32" t="s">
        <v>248</v>
      </c>
      <c r="OM38" s="32" t="s">
        <v>248</v>
      </c>
      <c r="ON38" s="32" t="s">
        <v>248</v>
      </c>
      <c r="OO38" s="32" t="s">
        <v>248</v>
      </c>
      <c r="OP38" s="32" t="s">
        <v>248</v>
      </c>
      <c r="OQ38" s="32" t="s">
        <v>248</v>
      </c>
      <c r="OR38" s="32" t="s">
        <v>248</v>
      </c>
      <c r="OS38" s="32" t="s">
        <v>248</v>
      </c>
      <c r="OT38" s="32" t="s">
        <v>248</v>
      </c>
      <c r="OU38" s="32" t="s">
        <v>248</v>
      </c>
      <c r="OV38" s="60" t="s">
        <v>485</v>
      </c>
      <c r="OW38" s="60" t="s">
        <v>485</v>
      </c>
      <c r="OX38" s="60" t="s">
        <v>248</v>
      </c>
      <c r="OY38" s="32" t="s">
        <v>248</v>
      </c>
      <c r="OZ38" s="32" t="s">
        <v>248</v>
      </c>
      <c r="PA38" s="32" t="s">
        <v>248</v>
      </c>
      <c r="PB38" s="32" t="s">
        <v>248</v>
      </c>
      <c r="PC38" s="32" t="s">
        <v>248</v>
      </c>
      <c r="PD38" s="32" t="s">
        <v>248</v>
      </c>
      <c r="PE38" s="32" t="s">
        <v>248</v>
      </c>
      <c r="PF38" s="32" t="s">
        <v>248</v>
      </c>
      <c r="PG38" s="32" t="s">
        <v>248</v>
      </c>
      <c r="PH38" s="32" t="s">
        <v>248</v>
      </c>
      <c r="PI38" s="32" t="s">
        <v>248</v>
      </c>
      <c r="PJ38" s="32" t="s">
        <v>248</v>
      </c>
      <c r="PK38" s="32" t="s">
        <v>248</v>
      </c>
      <c r="PL38" s="60" t="s">
        <v>485</v>
      </c>
      <c r="PM38" s="60" t="s">
        <v>485</v>
      </c>
      <c r="PN38" s="32" t="s">
        <v>248</v>
      </c>
      <c r="PO38" s="32" t="s">
        <v>248</v>
      </c>
      <c r="PP38" s="32" t="s">
        <v>248</v>
      </c>
      <c r="PQ38" s="32" t="s">
        <v>248</v>
      </c>
      <c r="PR38" s="32" t="s">
        <v>248</v>
      </c>
      <c r="PS38" s="32" t="s">
        <v>248</v>
      </c>
      <c r="PT38" s="32" t="s">
        <v>248</v>
      </c>
      <c r="PU38" s="32" t="s">
        <v>248</v>
      </c>
      <c r="PV38" s="32" t="s">
        <v>248</v>
      </c>
      <c r="PW38" s="32" t="s">
        <v>248</v>
      </c>
      <c r="PX38" s="32" t="s">
        <v>248</v>
      </c>
      <c r="PY38" s="32" t="s">
        <v>248</v>
      </c>
      <c r="PZ38" s="32" t="s">
        <v>248</v>
      </c>
      <c r="QA38" s="60" t="s">
        <v>485</v>
      </c>
      <c r="QB38" s="60" t="s">
        <v>485</v>
      </c>
      <c r="QC38" s="32" t="s">
        <v>248</v>
      </c>
      <c r="QD38" s="32" t="s">
        <v>248</v>
      </c>
      <c r="QE38" s="32" t="s">
        <v>248</v>
      </c>
      <c r="QF38" s="32" t="s">
        <v>248</v>
      </c>
      <c r="QG38" s="32" t="s">
        <v>248</v>
      </c>
      <c r="QH38" s="32" t="s">
        <v>248</v>
      </c>
      <c r="QI38" s="32" t="s">
        <v>248</v>
      </c>
      <c r="QJ38" s="32" t="s">
        <v>248</v>
      </c>
      <c r="QK38" s="32" t="s">
        <v>248</v>
      </c>
      <c r="QL38" s="32" t="s">
        <v>248</v>
      </c>
      <c r="QM38" s="32" t="s">
        <v>248</v>
      </c>
      <c r="QN38" s="32" t="s">
        <v>248</v>
      </c>
      <c r="QO38" s="32" t="s">
        <v>248</v>
      </c>
      <c r="QP38" s="60" t="s">
        <v>485</v>
      </c>
      <c r="QQ38" s="60" t="s">
        <v>485</v>
      </c>
      <c r="QR38" s="32" t="s">
        <v>248</v>
      </c>
      <c r="QS38" s="32" t="s">
        <v>248</v>
      </c>
      <c r="QT38" s="32" t="s">
        <v>248</v>
      </c>
      <c r="QU38" s="32" t="s">
        <v>248</v>
      </c>
      <c r="QV38" s="32" t="s">
        <v>248</v>
      </c>
      <c r="QW38" s="32" t="s">
        <v>248</v>
      </c>
      <c r="QX38" s="32" t="s">
        <v>248</v>
      </c>
      <c r="QY38" s="32" t="s">
        <v>248</v>
      </c>
      <c r="QZ38" s="32" t="s">
        <v>248</v>
      </c>
      <c r="RA38" s="32" t="s">
        <v>248</v>
      </c>
      <c r="RB38" s="32" t="s">
        <v>248</v>
      </c>
      <c r="RC38" s="32" t="s">
        <v>248</v>
      </c>
      <c r="RD38" s="32" t="s">
        <v>353</v>
      </c>
      <c r="RE38" s="60" t="s">
        <v>485</v>
      </c>
      <c r="RF38" s="60" t="s">
        <v>485</v>
      </c>
      <c r="RG38" s="32" t="s">
        <v>248</v>
      </c>
      <c r="RH38" s="32" t="s">
        <v>248</v>
      </c>
      <c r="RI38" s="32" t="s">
        <v>248</v>
      </c>
      <c r="RJ38" s="32" t="s">
        <v>248</v>
      </c>
      <c r="RK38" s="32" t="s">
        <v>248</v>
      </c>
      <c r="RL38" s="32" t="s">
        <v>248</v>
      </c>
      <c r="RM38" s="32" t="s">
        <v>248</v>
      </c>
      <c r="RN38" s="32" t="s">
        <v>248</v>
      </c>
      <c r="RO38" s="32" t="s">
        <v>248</v>
      </c>
      <c r="RP38" s="32" t="s">
        <v>248</v>
      </c>
      <c r="RQ38" s="32" t="s">
        <v>248</v>
      </c>
      <c r="RR38" s="32" t="s">
        <v>248</v>
      </c>
      <c r="RS38" s="32" t="s">
        <v>353</v>
      </c>
      <c r="RT38" s="60" t="s">
        <v>485</v>
      </c>
      <c r="RU38" s="60" t="s">
        <v>485</v>
      </c>
      <c r="RV38" s="32" t="s">
        <v>248</v>
      </c>
      <c r="RW38" s="32" t="s">
        <v>248</v>
      </c>
      <c r="RX38" s="32" t="s">
        <v>248</v>
      </c>
      <c r="RY38" s="32" t="s">
        <v>248</v>
      </c>
      <c r="RZ38" s="32" t="s">
        <v>248</v>
      </c>
      <c r="SA38" s="32" t="s">
        <v>248</v>
      </c>
      <c r="SB38" s="32" t="s">
        <v>248</v>
      </c>
      <c r="SC38" s="32" t="s">
        <v>248</v>
      </c>
      <c r="SD38" s="32" t="s">
        <v>248</v>
      </c>
      <c r="SE38" s="32" t="s">
        <v>248</v>
      </c>
      <c r="SF38" s="32" t="s">
        <v>248</v>
      </c>
      <c r="SG38" s="32" t="s">
        <v>248</v>
      </c>
      <c r="SH38" s="32" t="s">
        <v>353</v>
      </c>
      <c r="SI38" s="60" t="s">
        <v>485</v>
      </c>
      <c r="SJ38" s="60" t="s">
        <v>485</v>
      </c>
      <c r="SK38" s="32" t="s">
        <v>248</v>
      </c>
      <c r="SL38" s="32" t="s">
        <v>353</v>
      </c>
      <c r="SM38" s="60" t="s">
        <v>485</v>
      </c>
      <c r="SN38" s="60" t="s">
        <v>485</v>
      </c>
      <c r="SO38" s="32" t="s">
        <v>248</v>
      </c>
      <c r="SP38" s="32" t="s">
        <v>353</v>
      </c>
      <c r="SQ38" s="60" t="s">
        <v>485</v>
      </c>
      <c r="SR38" s="60" t="s">
        <v>485</v>
      </c>
      <c r="SS38" s="32" t="s">
        <v>248</v>
      </c>
      <c r="ST38" s="32" t="s">
        <v>353</v>
      </c>
      <c r="SU38" s="60" t="s">
        <v>485</v>
      </c>
      <c r="SV38" s="60" t="s">
        <v>485</v>
      </c>
      <c r="SW38" s="32" t="s">
        <v>248</v>
      </c>
      <c r="SX38" s="32" t="s">
        <v>353</v>
      </c>
      <c r="SY38" s="60" t="s">
        <v>485</v>
      </c>
      <c r="SZ38" s="60" t="s">
        <v>485</v>
      </c>
      <c r="TA38" s="32" t="s">
        <v>248</v>
      </c>
      <c r="TB38" s="32" t="s">
        <v>248</v>
      </c>
      <c r="TC38" s="60" t="s">
        <v>485</v>
      </c>
      <c r="TD38" s="60" t="s">
        <v>485</v>
      </c>
      <c r="TE38" s="32" t="s">
        <v>248</v>
      </c>
      <c r="TF38" s="60" t="s">
        <v>485</v>
      </c>
      <c r="TG38" s="60" t="s">
        <v>485</v>
      </c>
      <c r="TH38" s="32" t="s">
        <v>248</v>
      </c>
      <c r="TI38" s="32" t="s">
        <v>353</v>
      </c>
      <c r="TJ38" s="60" t="s">
        <v>485</v>
      </c>
      <c r="TK38" s="60" t="s">
        <v>485</v>
      </c>
      <c r="TL38" s="32" t="s">
        <v>248</v>
      </c>
      <c r="TM38" s="32" t="s">
        <v>353</v>
      </c>
      <c r="TN38" s="60" t="s">
        <v>485</v>
      </c>
      <c r="TO38" s="60" t="s">
        <v>485</v>
      </c>
      <c r="TP38" s="32" t="s">
        <v>248</v>
      </c>
      <c r="TQ38" s="32" t="s">
        <v>353</v>
      </c>
      <c r="TR38" s="60" t="s">
        <v>485</v>
      </c>
      <c r="TS38" s="60" t="s">
        <v>485</v>
      </c>
      <c r="TT38" s="32" t="s">
        <v>248</v>
      </c>
      <c r="TU38" s="32" t="s">
        <v>353</v>
      </c>
      <c r="TV38" s="60" t="s">
        <v>485</v>
      </c>
      <c r="TW38" s="60" t="s">
        <v>485</v>
      </c>
      <c r="TX38" s="60" t="s">
        <v>248</v>
      </c>
      <c r="TY38" s="32" t="s">
        <v>248</v>
      </c>
      <c r="TZ38" s="32" t="s">
        <v>353</v>
      </c>
      <c r="UA38" s="60" t="s">
        <v>485</v>
      </c>
      <c r="UB38" s="60" t="s">
        <v>485</v>
      </c>
      <c r="UC38" s="32" t="s">
        <v>248</v>
      </c>
      <c r="UD38" s="32" t="s">
        <v>248</v>
      </c>
      <c r="UE38" s="60" t="s">
        <v>485</v>
      </c>
      <c r="UF38" s="60" t="s">
        <v>485</v>
      </c>
      <c r="UG38" s="60" t="s">
        <v>248</v>
      </c>
      <c r="UH38" s="32" t="s">
        <v>353</v>
      </c>
      <c r="UI38" s="32" t="s">
        <v>353</v>
      </c>
      <c r="UJ38" s="60" t="s">
        <v>485</v>
      </c>
      <c r="UK38" s="60" t="s">
        <v>485</v>
      </c>
      <c r="UL38" s="32" t="s">
        <v>248</v>
      </c>
      <c r="UM38" s="60" t="s">
        <v>485</v>
      </c>
      <c r="UN38" s="60" t="s">
        <v>485</v>
      </c>
      <c r="UO38" s="60" t="s">
        <v>248</v>
      </c>
      <c r="UP38" s="32" t="s">
        <v>353</v>
      </c>
      <c r="UQ38" s="60" t="s">
        <v>485</v>
      </c>
      <c r="UR38" s="60" t="s">
        <v>485</v>
      </c>
      <c r="US38" s="32" t="s">
        <v>248</v>
      </c>
      <c r="UT38" s="32" t="s">
        <v>248</v>
      </c>
      <c r="UU38" s="32" t="s">
        <v>248</v>
      </c>
      <c r="UV38" s="32" t="s">
        <v>248</v>
      </c>
      <c r="UW38" s="32" t="s">
        <v>248</v>
      </c>
      <c r="UX38" s="32" t="s">
        <v>248</v>
      </c>
      <c r="UY38" s="32" t="s">
        <v>248</v>
      </c>
      <c r="UZ38" s="32" t="s">
        <v>248</v>
      </c>
      <c r="VA38" s="32" t="s">
        <v>248</v>
      </c>
      <c r="VB38" s="32" t="s">
        <v>248</v>
      </c>
      <c r="VC38" s="32" t="s">
        <v>248</v>
      </c>
      <c r="VD38" s="32" t="s">
        <v>248</v>
      </c>
      <c r="VE38" s="60" t="s">
        <v>485</v>
      </c>
      <c r="VF38" s="60" t="s">
        <v>485</v>
      </c>
      <c r="VG38" s="32" t="s">
        <v>248</v>
      </c>
      <c r="VH38" s="32" t="s">
        <v>248</v>
      </c>
      <c r="VI38" s="32" t="s">
        <v>248</v>
      </c>
      <c r="VJ38" s="32" t="s">
        <v>248</v>
      </c>
      <c r="VK38" s="32" t="s">
        <v>248</v>
      </c>
      <c r="VL38" s="32" t="s">
        <v>248</v>
      </c>
      <c r="VM38" s="32" t="s">
        <v>248</v>
      </c>
      <c r="VN38" s="32" t="s">
        <v>248</v>
      </c>
      <c r="VO38" s="32" t="s">
        <v>248</v>
      </c>
      <c r="VP38" s="32" t="s">
        <v>248</v>
      </c>
      <c r="VQ38" s="60" t="s">
        <v>485</v>
      </c>
      <c r="VR38" s="60" t="s">
        <v>485</v>
      </c>
      <c r="VS38" s="32" t="s">
        <v>248</v>
      </c>
      <c r="VT38" s="32" t="s">
        <v>248</v>
      </c>
      <c r="VU38" s="32" t="s">
        <v>248</v>
      </c>
      <c r="VV38" s="32" t="s">
        <v>248</v>
      </c>
      <c r="VW38" s="32" t="s">
        <v>248</v>
      </c>
      <c r="VX38" s="32" t="s">
        <v>248</v>
      </c>
      <c r="VY38" s="32" t="s">
        <v>248</v>
      </c>
      <c r="VZ38" s="32" t="s">
        <v>248</v>
      </c>
      <c r="WA38" s="32" t="s">
        <v>248</v>
      </c>
      <c r="WB38" s="32" t="s">
        <v>353</v>
      </c>
      <c r="WC38" s="60" t="s">
        <v>485</v>
      </c>
      <c r="WD38" s="60" t="s">
        <v>485</v>
      </c>
      <c r="WE38" s="32" t="s">
        <v>248</v>
      </c>
      <c r="WF38" s="32" t="s">
        <v>248</v>
      </c>
      <c r="WG38" s="32" t="s">
        <v>248</v>
      </c>
      <c r="WH38" s="32" t="s">
        <v>248</v>
      </c>
      <c r="WI38" s="32" t="s">
        <v>248</v>
      </c>
      <c r="WJ38" s="32" t="s">
        <v>248</v>
      </c>
      <c r="WK38" s="32" t="s">
        <v>248</v>
      </c>
      <c r="WL38" s="32" t="s">
        <v>248</v>
      </c>
      <c r="WM38" s="32" t="s">
        <v>248</v>
      </c>
      <c r="WN38" s="32" t="s">
        <v>353</v>
      </c>
      <c r="WO38" s="60" t="s">
        <v>485</v>
      </c>
      <c r="WP38" s="60" t="s">
        <v>485</v>
      </c>
      <c r="WQ38" s="32" t="s">
        <v>248</v>
      </c>
      <c r="WR38" s="32" t="s">
        <v>248</v>
      </c>
      <c r="WS38" s="32" t="s">
        <v>248</v>
      </c>
      <c r="WT38" s="32" t="s">
        <v>248</v>
      </c>
      <c r="WU38" s="32" t="s">
        <v>248</v>
      </c>
      <c r="WV38" s="32" t="s">
        <v>248</v>
      </c>
      <c r="WW38" s="32" t="s">
        <v>248</v>
      </c>
      <c r="WX38" s="32" t="s">
        <v>248</v>
      </c>
      <c r="WY38" s="32" t="s">
        <v>353</v>
      </c>
      <c r="WZ38" s="60" t="s">
        <v>485</v>
      </c>
      <c r="XA38" s="60" t="s">
        <v>485</v>
      </c>
      <c r="XB38" s="32" t="s">
        <v>248</v>
      </c>
      <c r="XC38" s="32" t="s">
        <v>248</v>
      </c>
      <c r="XD38" s="32" t="s">
        <v>248</v>
      </c>
      <c r="XE38" s="32" t="s">
        <v>248</v>
      </c>
      <c r="XF38" s="32" t="s">
        <v>248</v>
      </c>
      <c r="XG38" s="32" t="s">
        <v>248</v>
      </c>
      <c r="XH38" s="32" t="s">
        <v>248</v>
      </c>
      <c r="XI38" s="32" t="s">
        <v>248</v>
      </c>
      <c r="XJ38" s="32" t="s">
        <v>353</v>
      </c>
      <c r="XK38" s="60" t="s">
        <v>485</v>
      </c>
      <c r="XL38" s="60" t="s">
        <v>485</v>
      </c>
      <c r="XM38" s="32" t="s">
        <v>248</v>
      </c>
      <c r="XN38" s="32" t="s">
        <v>248</v>
      </c>
      <c r="XO38" s="32" t="s">
        <v>248</v>
      </c>
      <c r="XP38" s="32" t="s">
        <v>248</v>
      </c>
      <c r="XQ38" s="32" t="s">
        <v>248</v>
      </c>
      <c r="XR38" s="32" t="s">
        <v>248</v>
      </c>
      <c r="XS38" s="32" t="s">
        <v>248</v>
      </c>
      <c r="XT38" s="32" t="s">
        <v>248</v>
      </c>
      <c r="XU38" s="32" t="s">
        <v>353</v>
      </c>
      <c r="XV38" s="60" t="s">
        <v>485</v>
      </c>
      <c r="XW38" s="60" t="s">
        <v>485</v>
      </c>
      <c r="XX38" s="32" t="s">
        <v>248</v>
      </c>
      <c r="XY38" s="32" t="s">
        <v>248</v>
      </c>
      <c r="XZ38" s="32" t="s">
        <v>248</v>
      </c>
      <c r="YA38" s="32" t="s">
        <v>248</v>
      </c>
      <c r="YB38" s="32" t="s">
        <v>248</v>
      </c>
      <c r="YC38" s="32" t="s">
        <v>248</v>
      </c>
      <c r="YD38" s="32" t="s">
        <v>248</v>
      </c>
      <c r="YE38" s="32" t="s">
        <v>248</v>
      </c>
      <c r="YF38" s="32" t="s">
        <v>353</v>
      </c>
      <c r="YG38" s="60" t="s">
        <v>485</v>
      </c>
      <c r="YH38" s="60" t="s">
        <v>485</v>
      </c>
      <c r="YI38" s="32" t="s">
        <v>248</v>
      </c>
      <c r="YJ38" s="32" t="s">
        <v>248</v>
      </c>
      <c r="YK38" s="32" t="s">
        <v>248</v>
      </c>
      <c r="YL38" s="32" t="s">
        <v>248</v>
      </c>
      <c r="YM38" s="32" t="s">
        <v>248</v>
      </c>
      <c r="YN38" s="32" t="s">
        <v>248</v>
      </c>
      <c r="YO38" s="32" t="s">
        <v>248</v>
      </c>
      <c r="YP38" s="32" t="s">
        <v>248</v>
      </c>
      <c r="YQ38" s="32" t="s">
        <v>353</v>
      </c>
      <c r="YR38" s="60" t="s">
        <v>485</v>
      </c>
      <c r="YS38" s="60" t="s">
        <v>485</v>
      </c>
      <c r="YT38" s="32" t="s">
        <v>353</v>
      </c>
      <c r="YU38" s="60" t="s">
        <v>485</v>
      </c>
      <c r="YV38" s="60" t="s">
        <v>485</v>
      </c>
      <c r="YW38" s="32" t="s">
        <v>353</v>
      </c>
      <c r="YX38" s="60" t="s">
        <v>485</v>
      </c>
      <c r="YY38" s="60" t="s">
        <v>485</v>
      </c>
      <c r="YZ38" s="32" t="s">
        <v>353</v>
      </c>
      <c r="ZA38" s="60" t="s">
        <v>485</v>
      </c>
      <c r="ZB38" s="60" t="s">
        <v>485</v>
      </c>
      <c r="ZC38" s="32" t="s">
        <v>353</v>
      </c>
      <c r="ZD38" s="60" t="s">
        <v>485</v>
      </c>
      <c r="ZE38" s="60" t="s">
        <v>485</v>
      </c>
    </row>
    <row r="39" spans="1:681" ht="14" x14ac:dyDescent="0.15">
      <c r="A39" s="5" t="s">
        <v>322</v>
      </c>
      <c r="B39" s="9" t="s">
        <v>641</v>
      </c>
      <c r="C39" s="9" t="s">
        <v>641</v>
      </c>
      <c r="D39" s="9" t="s">
        <v>248</v>
      </c>
      <c r="E39" s="9" t="s">
        <v>248</v>
      </c>
      <c r="F39" s="9" t="s">
        <v>248</v>
      </c>
      <c r="G39" s="9" t="e">
        <f>VLOOKUP(A39,#REF!,2,FALSE)</f>
        <v>#REF!</v>
      </c>
      <c r="H39" s="9" t="s">
        <v>248</v>
      </c>
      <c r="I39" s="9" t="s">
        <v>248</v>
      </c>
      <c r="J39" s="9" t="s">
        <v>248</v>
      </c>
      <c r="K39" s="9" t="s">
        <v>248</v>
      </c>
      <c r="L39" s="9" t="s">
        <v>639</v>
      </c>
      <c r="M39" s="9" t="s">
        <v>639</v>
      </c>
      <c r="N39" s="9" t="s">
        <v>248</v>
      </c>
      <c r="O39" s="9" t="s">
        <v>248</v>
      </c>
      <c r="P39" s="9" t="s">
        <v>248</v>
      </c>
      <c r="Q39" s="9" t="s">
        <v>248</v>
      </c>
      <c r="R39" s="9" t="s">
        <v>248</v>
      </c>
      <c r="S39" s="9" t="s">
        <v>248</v>
      </c>
      <c r="T39" s="32" t="s">
        <v>248</v>
      </c>
      <c r="U39" s="32" t="s">
        <v>248</v>
      </c>
      <c r="V39" s="32" t="s">
        <v>248</v>
      </c>
      <c r="W39" s="32" t="s">
        <v>248</v>
      </c>
      <c r="X39" s="32" t="s">
        <v>248</v>
      </c>
      <c r="Y39" s="32" t="s">
        <v>248</v>
      </c>
      <c r="Z39" s="32" t="s">
        <v>248</v>
      </c>
      <c r="AA39" s="32" t="s">
        <v>248</v>
      </c>
      <c r="AB39" s="32" t="s">
        <v>248</v>
      </c>
      <c r="AC39" s="32" t="s">
        <v>248</v>
      </c>
      <c r="AD39" s="60" t="s">
        <v>484</v>
      </c>
      <c r="AE39" s="60" t="s">
        <v>484</v>
      </c>
      <c r="AF39" s="32" t="s">
        <v>248</v>
      </c>
      <c r="AG39" s="32" t="s">
        <v>248</v>
      </c>
      <c r="AH39" s="32" t="s">
        <v>248</v>
      </c>
      <c r="AI39" s="32" t="s">
        <v>248</v>
      </c>
      <c r="AJ39" s="32" t="s">
        <v>248</v>
      </c>
      <c r="AK39" s="32" t="s">
        <v>248</v>
      </c>
      <c r="AL39" s="32" t="s">
        <v>248</v>
      </c>
      <c r="AM39" s="32" t="s">
        <v>248</v>
      </c>
      <c r="AN39" s="32" t="s">
        <v>248</v>
      </c>
      <c r="AO39" s="32" t="s">
        <v>248</v>
      </c>
      <c r="AP39" s="32" t="s">
        <v>248</v>
      </c>
      <c r="AQ39" s="60" t="s">
        <v>484</v>
      </c>
      <c r="AR39" s="64">
        <v>14300</v>
      </c>
      <c r="AS39" s="32" t="s">
        <v>248</v>
      </c>
      <c r="AT39" s="32" t="s">
        <v>248</v>
      </c>
      <c r="AU39" s="32" t="s">
        <v>248</v>
      </c>
      <c r="AV39" s="32" t="s">
        <v>248</v>
      </c>
      <c r="AW39" s="32" t="s">
        <v>248</v>
      </c>
      <c r="AX39" s="32" t="s">
        <v>248</v>
      </c>
      <c r="AY39" s="32" t="s">
        <v>248</v>
      </c>
      <c r="AZ39" s="32" t="s">
        <v>248</v>
      </c>
      <c r="BA39" s="32" t="s">
        <v>248</v>
      </c>
      <c r="BB39" s="32" t="s">
        <v>248</v>
      </c>
      <c r="BC39" s="32" t="s">
        <v>248</v>
      </c>
      <c r="BD39" s="64">
        <v>80.8</v>
      </c>
      <c r="BE39" s="62">
        <v>5</v>
      </c>
      <c r="BF39" s="32" t="s">
        <v>248</v>
      </c>
      <c r="BG39" s="32" t="s">
        <v>248</v>
      </c>
      <c r="BH39" s="32" t="s">
        <v>248</v>
      </c>
      <c r="BI39" s="32" t="s">
        <v>248</v>
      </c>
      <c r="BJ39" s="32" t="s">
        <v>248</v>
      </c>
      <c r="BK39" s="32" t="s">
        <v>248</v>
      </c>
      <c r="BL39" s="32" t="s">
        <v>248</v>
      </c>
      <c r="BM39" s="32" t="s">
        <v>248</v>
      </c>
      <c r="BN39" s="32" t="s">
        <v>248</v>
      </c>
      <c r="BO39" s="32" t="s">
        <v>248</v>
      </c>
      <c r="BP39" s="32" t="s">
        <v>248</v>
      </c>
      <c r="BQ39" s="62">
        <v>4.5</v>
      </c>
      <c r="BR39" s="62">
        <v>41.8</v>
      </c>
      <c r="BS39" s="32" t="s">
        <v>248</v>
      </c>
      <c r="BT39" s="32" t="s">
        <v>248</v>
      </c>
      <c r="BU39" s="32" t="s">
        <v>248</v>
      </c>
      <c r="BV39" s="32" t="s">
        <v>248</v>
      </c>
      <c r="BW39" s="32" t="s">
        <v>248</v>
      </c>
      <c r="BX39" s="32" t="s">
        <v>248</v>
      </c>
      <c r="BY39" s="32" t="s">
        <v>248</v>
      </c>
      <c r="BZ39" s="32" t="s">
        <v>248</v>
      </c>
      <c r="CA39" s="32" t="s">
        <v>248</v>
      </c>
      <c r="CB39" s="32" t="s">
        <v>248</v>
      </c>
      <c r="CC39" s="32" t="s">
        <v>248</v>
      </c>
      <c r="CD39" s="62">
        <v>17.100000000000001</v>
      </c>
      <c r="CE39" s="62">
        <v>10.199999999999999</v>
      </c>
      <c r="CF39" s="32" t="s">
        <v>248</v>
      </c>
      <c r="CG39" s="32" t="s">
        <v>248</v>
      </c>
      <c r="CH39" s="32" t="s">
        <v>248</v>
      </c>
      <c r="CI39" s="32" t="s">
        <v>248</v>
      </c>
      <c r="CJ39" s="32" t="s">
        <v>248</v>
      </c>
      <c r="CK39" s="32" t="s">
        <v>248</v>
      </c>
      <c r="CL39" s="32" t="s">
        <v>248</v>
      </c>
      <c r="CM39" s="32" t="s">
        <v>248</v>
      </c>
      <c r="CN39" s="32" t="s">
        <v>248</v>
      </c>
      <c r="CO39" s="32" t="s">
        <v>248</v>
      </c>
      <c r="CP39" s="32" t="s">
        <v>248</v>
      </c>
      <c r="CQ39" s="62">
        <v>3.4</v>
      </c>
      <c r="CR39" s="64">
        <v>10100</v>
      </c>
      <c r="CS39" s="64">
        <v>8110</v>
      </c>
      <c r="CT39" s="32" t="s">
        <v>248</v>
      </c>
      <c r="CU39" s="32" t="s">
        <v>248</v>
      </c>
      <c r="CV39" s="32" t="s">
        <v>248</v>
      </c>
      <c r="CW39" s="32" t="s">
        <v>248</v>
      </c>
      <c r="CX39" s="32" t="s">
        <v>248</v>
      </c>
      <c r="CY39" s="32" t="s">
        <v>248</v>
      </c>
      <c r="CZ39" s="32" t="s">
        <v>248</v>
      </c>
      <c r="DA39" s="32" t="s">
        <v>248</v>
      </c>
      <c r="DB39" s="32" t="s">
        <v>248</v>
      </c>
      <c r="DC39" s="32" t="s">
        <v>248</v>
      </c>
      <c r="DD39" s="32" t="s">
        <v>248</v>
      </c>
      <c r="DE39" s="62">
        <v>1.7</v>
      </c>
      <c r="DF39" s="62">
        <v>4.4000000000000004</v>
      </c>
      <c r="DG39" s="32" t="s">
        <v>248</v>
      </c>
      <c r="DH39" s="32" t="s">
        <v>248</v>
      </c>
      <c r="DI39" s="32" t="s">
        <v>248</v>
      </c>
      <c r="DJ39" s="32" t="s">
        <v>248</v>
      </c>
      <c r="DK39" s="32" t="s">
        <v>248</v>
      </c>
      <c r="DL39" s="32" t="s">
        <v>248</v>
      </c>
      <c r="DM39" s="32" t="s">
        <v>248</v>
      </c>
      <c r="DN39" s="32" t="s">
        <v>248</v>
      </c>
      <c r="DO39" s="32" t="s">
        <v>248</v>
      </c>
      <c r="DP39" s="32" t="s">
        <v>248</v>
      </c>
      <c r="DQ39" s="60" t="s">
        <v>484</v>
      </c>
      <c r="DR39" s="60" t="s">
        <v>484</v>
      </c>
      <c r="DS39" s="32" t="s">
        <v>248</v>
      </c>
      <c r="DT39" s="32" t="s">
        <v>248</v>
      </c>
      <c r="DU39" s="32" t="s">
        <v>248</v>
      </c>
      <c r="DV39" s="32" t="s">
        <v>248</v>
      </c>
      <c r="DW39" s="32" t="s">
        <v>248</v>
      </c>
      <c r="DX39" s="32" t="s">
        <v>248</v>
      </c>
      <c r="DY39" s="32" t="s">
        <v>248</v>
      </c>
      <c r="DZ39" s="32" t="s">
        <v>248</v>
      </c>
      <c r="EA39" s="32" t="s">
        <v>248</v>
      </c>
      <c r="EB39" s="32" t="s">
        <v>248</v>
      </c>
      <c r="EC39" s="60" t="s">
        <v>484</v>
      </c>
      <c r="ED39" s="60" t="s">
        <v>484</v>
      </c>
      <c r="EE39" s="32" t="s">
        <v>248</v>
      </c>
      <c r="EF39" s="32" t="s">
        <v>248</v>
      </c>
      <c r="EG39" s="32" t="s">
        <v>248</v>
      </c>
      <c r="EH39" s="32" t="s">
        <v>248</v>
      </c>
      <c r="EI39" s="32" t="s">
        <v>248</v>
      </c>
      <c r="EJ39" s="32" t="s">
        <v>248</v>
      </c>
      <c r="EK39" s="32" t="s">
        <v>248</v>
      </c>
      <c r="EL39" s="32" t="s">
        <v>248</v>
      </c>
      <c r="EM39" s="32" t="s">
        <v>248</v>
      </c>
      <c r="EN39" s="32" t="s">
        <v>248</v>
      </c>
      <c r="EO39" s="60" t="s">
        <v>484</v>
      </c>
      <c r="EP39" s="60" t="s">
        <v>484</v>
      </c>
      <c r="EQ39" s="32" t="s">
        <v>248</v>
      </c>
      <c r="ER39" s="32" t="s">
        <v>248</v>
      </c>
      <c r="ES39" s="32" t="s">
        <v>248</v>
      </c>
      <c r="ET39" s="32" t="s">
        <v>248</v>
      </c>
      <c r="EU39" s="32" t="s">
        <v>248</v>
      </c>
      <c r="EV39" s="32" t="s">
        <v>248</v>
      </c>
      <c r="EW39" s="32" t="s">
        <v>248</v>
      </c>
      <c r="EX39" s="32" t="s">
        <v>248</v>
      </c>
      <c r="EY39" s="32" t="s">
        <v>248</v>
      </c>
      <c r="EZ39" s="32" t="s">
        <v>248</v>
      </c>
      <c r="FA39" s="64">
        <v>73.8</v>
      </c>
      <c r="FB39" s="60" t="s">
        <v>484</v>
      </c>
      <c r="FC39" s="32" t="s">
        <v>248</v>
      </c>
      <c r="FD39" s="32" t="s">
        <v>248</v>
      </c>
      <c r="FE39" s="32" t="s">
        <v>248</v>
      </c>
      <c r="FF39" s="32" t="s">
        <v>248</v>
      </c>
      <c r="FG39" s="32" t="s">
        <v>248</v>
      </c>
      <c r="FH39" s="32" t="s">
        <v>248</v>
      </c>
      <c r="FI39" s="32" t="s">
        <v>248</v>
      </c>
      <c r="FJ39" s="32" t="s">
        <v>248</v>
      </c>
      <c r="FK39" s="32" t="s">
        <v>248</v>
      </c>
      <c r="FL39" s="32" t="s">
        <v>248</v>
      </c>
      <c r="FM39" s="60" t="s">
        <v>484</v>
      </c>
      <c r="FN39" s="62">
        <v>1.2</v>
      </c>
      <c r="FO39" s="32" t="s">
        <v>248</v>
      </c>
      <c r="FP39" s="32" t="s">
        <v>248</v>
      </c>
      <c r="FQ39" s="32" t="s">
        <v>248</v>
      </c>
      <c r="FR39" s="32" t="s">
        <v>248</v>
      </c>
      <c r="FS39" s="32" t="s">
        <v>248</v>
      </c>
      <c r="FT39" s="32" t="s">
        <v>248</v>
      </c>
      <c r="FU39" s="32" t="s">
        <v>248</v>
      </c>
      <c r="FV39" s="32" t="s">
        <v>248</v>
      </c>
      <c r="FW39" s="32" t="s">
        <v>248</v>
      </c>
      <c r="FX39" s="32" t="s">
        <v>248</v>
      </c>
      <c r="FY39" s="32" t="s">
        <v>248</v>
      </c>
      <c r="FZ39" s="60" t="s">
        <v>484</v>
      </c>
      <c r="GA39" s="60" t="s">
        <v>484</v>
      </c>
      <c r="GB39" s="32" t="s">
        <v>248</v>
      </c>
      <c r="GC39" s="32" t="s">
        <v>248</v>
      </c>
      <c r="GD39" s="32" t="s">
        <v>248</v>
      </c>
      <c r="GE39" s="32" t="s">
        <v>248</v>
      </c>
      <c r="GF39" s="32" t="s">
        <v>248</v>
      </c>
      <c r="GG39" s="32" t="s">
        <v>248</v>
      </c>
      <c r="GH39" s="32" t="s">
        <v>248</v>
      </c>
      <c r="GI39" s="32" t="s">
        <v>248</v>
      </c>
      <c r="GJ39" s="32" t="s">
        <v>248</v>
      </c>
      <c r="GK39" s="62">
        <v>24.2</v>
      </c>
      <c r="GL39" s="62">
        <v>6.3</v>
      </c>
      <c r="GM39" s="32" t="s">
        <v>248</v>
      </c>
      <c r="GN39" s="32" t="s">
        <v>248</v>
      </c>
      <c r="GO39" s="32" t="s">
        <v>248</v>
      </c>
      <c r="GP39" s="32" t="s">
        <v>248</v>
      </c>
      <c r="GQ39" s="32" t="s">
        <v>248</v>
      </c>
      <c r="GR39" s="32" t="s">
        <v>248</v>
      </c>
      <c r="GS39" s="32" t="s">
        <v>248</v>
      </c>
      <c r="GT39" s="32" t="s">
        <v>248</v>
      </c>
      <c r="GU39" s="32" t="s">
        <v>248</v>
      </c>
      <c r="GV39" s="60" t="s">
        <v>484</v>
      </c>
      <c r="GW39" s="60" t="s">
        <v>484</v>
      </c>
      <c r="GX39" s="32" t="s">
        <v>248</v>
      </c>
      <c r="GY39" s="32" t="s">
        <v>248</v>
      </c>
      <c r="GZ39" s="32" t="s">
        <v>248</v>
      </c>
      <c r="HA39" s="32" t="s">
        <v>248</v>
      </c>
      <c r="HB39" s="32" t="s">
        <v>248</v>
      </c>
      <c r="HC39" s="32" t="s">
        <v>248</v>
      </c>
      <c r="HD39" s="32" t="s">
        <v>248</v>
      </c>
      <c r="HE39" s="32" t="s">
        <v>248</v>
      </c>
      <c r="HF39" s="32" t="s">
        <v>248</v>
      </c>
      <c r="HG39" s="60" t="s">
        <v>484</v>
      </c>
      <c r="HH39" s="60" t="s">
        <v>484</v>
      </c>
      <c r="HI39" s="32" t="s">
        <v>248</v>
      </c>
      <c r="HJ39" s="32" t="s">
        <v>248</v>
      </c>
      <c r="HK39" s="32" t="s">
        <v>248</v>
      </c>
      <c r="HL39" s="32" t="s">
        <v>248</v>
      </c>
      <c r="HM39" s="32" t="s">
        <v>248</v>
      </c>
      <c r="HN39" s="32" t="s">
        <v>248</v>
      </c>
      <c r="HO39" s="32" t="s">
        <v>248</v>
      </c>
      <c r="HP39" s="32" t="s">
        <v>248</v>
      </c>
      <c r="HQ39" s="32" t="s">
        <v>248</v>
      </c>
      <c r="HR39" s="32" t="s">
        <v>248</v>
      </c>
      <c r="HS39" s="60" t="s">
        <v>484</v>
      </c>
      <c r="HT39" s="60" t="s">
        <v>484</v>
      </c>
      <c r="HU39" s="32" t="s">
        <v>248</v>
      </c>
      <c r="HV39" s="32" t="s">
        <v>248</v>
      </c>
      <c r="HW39" s="32" t="s">
        <v>248</v>
      </c>
      <c r="HX39" s="32" t="s">
        <v>248</v>
      </c>
      <c r="HY39" s="32" t="s">
        <v>248</v>
      </c>
      <c r="HZ39" s="32" t="s">
        <v>248</v>
      </c>
      <c r="IA39" s="64">
        <v>171</v>
      </c>
      <c r="IB39" s="62">
        <v>6.5</v>
      </c>
      <c r="IC39" s="32" t="s">
        <v>248</v>
      </c>
      <c r="ID39" s="32" t="s">
        <v>248</v>
      </c>
      <c r="IE39" s="32" t="s">
        <v>248</v>
      </c>
      <c r="IF39" s="32" t="s">
        <v>248</v>
      </c>
      <c r="IG39" s="32" t="s">
        <v>248</v>
      </c>
      <c r="IH39" s="32" t="s">
        <v>248</v>
      </c>
      <c r="II39" s="60" t="s">
        <v>484</v>
      </c>
      <c r="IJ39" s="60" t="s">
        <v>484</v>
      </c>
      <c r="IK39" s="32" t="s">
        <v>248</v>
      </c>
      <c r="IL39" s="32" t="s">
        <v>248</v>
      </c>
      <c r="IM39" s="32" t="s">
        <v>248</v>
      </c>
      <c r="IN39" s="32" t="s">
        <v>248</v>
      </c>
      <c r="IO39" s="32" t="s">
        <v>248</v>
      </c>
      <c r="IP39" s="32" t="s">
        <v>248</v>
      </c>
      <c r="IQ39" s="60" t="s">
        <v>484</v>
      </c>
      <c r="IR39" s="60" t="s">
        <v>484</v>
      </c>
      <c r="IS39" s="32" t="s">
        <v>248</v>
      </c>
      <c r="IT39" s="60" t="s">
        <v>484</v>
      </c>
      <c r="IU39" s="60" t="s">
        <v>484</v>
      </c>
      <c r="IV39" s="32" t="s">
        <v>248</v>
      </c>
      <c r="IW39" s="32" t="s">
        <v>248</v>
      </c>
      <c r="IX39" s="32" t="s">
        <v>248</v>
      </c>
      <c r="IY39" s="32" t="s">
        <v>248</v>
      </c>
      <c r="IZ39" s="32" t="s">
        <v>248</v>
      </c>
      <c r="JA39" s="32" t="s">
        <v>248</v>
      </c>
      <c r="JB39" s="32" t="s">
        <v>248</v>
      </c>
      <c r="JC39" s="32" t="s">
        <v>248</v>
      </c>
      <c r="JD39" s="32" t="s">
        <v>248</v>
      </c>
      <c r="JE39" s="32" t="s">
        <v>248</v>
      </c>
      <c r="JF39" s="32" t="s">
        <v>248</v>
      </c>
      <c r="JG39" s="32" t="s">
        <v>248</v>
      </c>
      <c r="JH39" s="32" t="s">
        <v>248</v>
      </c>
      <c r="JI39" s="62">
        <v>5.2</v>
      </c>
      <c r="JJ39" s="60" t="s">
        <v>484</v>
      </c>
      <c r="JK39" s="32" t="s">
        <v>248</v>
      </c>
      <c r="JL39" s="32" t="s">
        <v>248</v>
      </c>
      <c r="JM39" s="32" t="s">
        <v>248</v>
      </c>
      <c r="JN39" s="32" t="s">
        <v>248</v>
      </c>
      <c r="JO39" s="32" t="s">
        <v>248</v>
      </c>
      <c r="JP39" s="32" t="s">
        <v>248</v>
      </c>
      <c r="JQ39" s="32" t="s">
        <v>248</v>
      </c>
      <c r="JR39" s="32" t="s">
        <v>248</v>
      </c>
      <c r="JS39" s="32" t="s">
        <v>248</v>
      </c>
      <c r="JT39" s="32" t="s">
        <v>248</v>
      </c>
      <c r="JU39" s="32" t="s">
        <v>248</v>
      </c>
      <c r="JV39" s="32" t="s">
        <v>248</v>
      </c>
      <c r="JW39" s="32" t="s">
        <v>248</v>
      </c>
      <c r="JX39" s="60" t="s">
        <v>484</v>
      </c>
      <c r="JY39" s="60" t="s">
        <v>484</v>
      </c>
      <c r="JZ39" s="32" t="s">
        <v>248</v>
      </c>
      <c r="KA39" s="32" t="s">
        <v>248</v>
      </c>
      <c r="KB39" s="32" t="s">
        <v>248</v>
      </c>
      <c r="KC39" s="32" t="s">
        <v>248</v>
      </c>
      <c r="KD39" s="32" t="s">
        <v>248</v>
      </c>
      <c r="KE39" s="32" t="s">
        <v>248</v>
      </c>
      <c r="KF39" s="32" t="s">
        <v>248</v>
      </c>
      <c r="KG39" s="32" t="s">
        <v>248</v>
      </c>
      <c r="KH39" s="32" t="s">
        <v>248</v>
      </c>
      <c r="KI39" s="32" t="s">
        <v>248</v>
      </c>
      <c r="KJ39" s="32" t="s">
        <v>248</v>
      </c>
      <c r="KK39" s="32" t="s">
        <v>248</v>
      </c>
      <c r="KL39" s="32" t="s">
        <v>248</v>
      </c>
      <c r="KM39" s="62">
        <v>1.2</v>
      </c>
      <c r="KN39" s="62">
        <v>12.1</v>
      </c>
      <c r="KO39" s="32" t="s">
        <v>248</v>
      </c>
      <c r="KP39" s="32" t="s">
        <v>248</v>
      </c>
      <c r="KQ39" s="32" t="s">
        <v>248</v>
      </c>
      <c r="KR39" s="32" t="s">
        <v>248</v>
      </c>
      <c r="KS39" s="32" t="s">
        <v>248</v>
      </c>
      <c r="KT39" s="32" t="s">
        <v>248</v>
      </c>
      <c r="KU39" s="32" t="s">
        <v>248</v>
      </c>
      <c r="KV39" s="32" t="s">
        <v>248</v>
      </c>
      <c r="KW39" s="32" t="s">
        <v>248</v>
      </c>
      <c r="KX39" s="32" t="s">
        <v>248</v>
      </c>
      <c r="KY39" s="32" t="s">
        <v>248</v>
      </c>
      <c r="KZ39" s="60" t="s">
        <v>484</v>
      </c>
      <c r="LA39" s="60" t="s">
        <v>484</v>
      </c>
      <c r="LB39" s="32" t="s">
        <v>248</v>
      </c>
      <c r="LC39" s="32" t="s">
        <v>248</v>
      </c>
      <c r="LD39" s="32" t="s">
        <v>248</v>
      </c>
      <c r="LE39" s="32" t="s">
        <v>248</v>
      </c>
      <c r="LF39" s="32" t="s">
        <v>248</v>
      </c>
      <c r="LG39" s="32" t="s">
        <v>248</v>
      </c>
      <c r="LH39" s="32" t="s">
        <v>248</v>
      </c>
      <c r="LI39" s="32" t="s">
        <v>248</v>
      </c>
      <c r="LJ39" s="32" t="s">
        <v>248</v>
      </c>
      <c r="LK39" s="32" t="s">
        <v>248</v>
      </c>
      <c r="LL39" s="32" t="s">
        <v>248</v>
      </c>
      <c r="LM39" s="62">
        <v>3.7</v>
      </c>
      <c r="LN39" s="62">
        <v>2.7</v>
      </c>
      <c r="LO39" s="32" t="s">
        <v>248</v>
      </c>
      <c r="LP39" s="32" t="s">
        <v>248</v>
      </c>
      <c r="LQ39" s="32" t="s">
        <v>248</v>
      </c>
      <c r="LR39" s="32" t="s">
        <v>248</v>
      </c>
      <c r="LS39" s="32" t="s">
        <v>248</v>
      </c>
      <c r="LT39" s="32" t="s">
        <v>248</v>
      </c>
      <c r="LU39" s="32" t="s">
        <v>248</v>
      </c>
      <c r="LV39" s="32" t="s">
        <v>248</v>
      </c>
      <c r="LW39" s="32" t="s">
        <v>248</v>
      </c>
      <c r="LX39" s="62">
        <v>4.7</v>
      </c>
      <c r="LY39" s="62">
        <v>4.5</v>
      </c>
      <c r="LZ39" s="32" t="s">
        <v>248</v>
      </c>
      <c r="MA39" s="32" t="s">
        <v>248</v>
      </c>
      <c r="MB39" s="32" t="s">
        <v>248</v>
      </c>
      <c r="MC39" s="32" t="s">
        <v>248</v>
      </c>
      <c r="MD39" s="32" t="s">
        <v>248</v>
      </c>
      <c r="ME39" s="32" t="s">
        <v>248</v>
      </c>
      <c r="MF39" s="32" t="s">
        <v>248</v>
      </c>
      <c r="MG39" s="32" t="s">
        <v>248</v>
      </c>
      <c r="MH39" s="32" t="s">
        <v>248</v>
      </c>
      <c r="MI39" s="32" t="s">
        <v>248</v>
      </c>
      <c r="MJ39" s="32" t="s">
        <v>248</v>
      </c>
      <c r="MK39" s="64">
        <v>82.8</v>
      </c>
      <c r="ML39" s="62">
        <v>31.8</v>
      </c>
      <c r="MM39" s="62">
        <v>32.6</v>
      </c>
      <c r="MN39" s="32" t="s">
        <v>248</v>
      </c>
      <c r="MO39" s="32" t="s">
        <v>248</v>
      </c>
      <c r="MP39" s="32" t="s">
        <v>248</v>
      </c>
      <c r="MQ39" s="32" t="s">
        <v>248</v>
      </c>
      <c r="MR39" s="32" t="s">
        <v>248</v>
      </c>
      <c r="MS39" s="32" t="s">
        <v>248</v>
      </c>
      <c r="MT39" s="32" t="s">
        <v>248</v>
      </c>
      <c r="MU39" s="32" t="s">
        <v>248</v>
      </c>
      <c r="MV39" s="32" t="s">
        <v>248</v>
      </c>
      <c r="MW39" s="32" t="s">
        <v>248</v>
      </c>
      <c r="MX39" s="32" t="s">
        <v>248</v>
      </c>
      <c r="MY39" s="32" t="s">
        <v>248</v>
      </c>
      <c r="MZ39" s="32" t="s">
        <v>248</v>
      </c>
      <c r="NA39" s="64">
        <v>193</v>
      </c>
      <c r="NB39" s="64">
        <v>530</v>
      </c>
      <c r="NC39" s="64">
        <v>354</v>
      </c>
      <c r="ND39" s="32" t="s">
        <v>248</v>
      </c>
      <c r="NE39" s="32" t="s">
        <v>248</v>
      </c>
      <c r="NF39" s="32" t="s">
        <v>248</v>
      </c>
      <c r="NG39" s="32" t="s">
        <v>248</v>
      </c>
      <c r="NH39" s="32" t="s">
        <v>248</v>
      </c>
      <c r="NI39" s="32" t="s">
        <v>248</v>
      </c>
      <c r="NJ39" s="32" t="s">
        <v>248</v>
      </c>
      <c r="NK39" s="32" t="s">
        <v>248</v>
      </c>
      <c r="NL39" s="32" t="s">
        <v>248</v>
      </c>
      <c r="NM39" s="32" t="s">
        <v>248</v>
      </c>
      <c r="NN39" s="32" t="s">
        <v>248</v>
      </c>
      <c r="NO39" s="32" t="s">
        <v>248</v>
      </c>
      <c r="NP39" s="32" t="s">
        <v>248</v>
      </c>
      <c r="NQ39" s="62">
        <v>16.100000000000001</v>
      </c>
      <c r="NR39" s="62">
        <v>25.5</v>
      </c>
      <c r="NS39" s="32" t="s">
        <v>248</v>
      </c>
      <c r="NT39" s="32" t="s">
        <v>248</v>
      </c>
      <c r="NU39" s="32" t="s">
        <v>248</v>
      </c>
      <c r="NV39" s="32" t="s">
        <v>248</v>
      </c>
      <c r="NW39" s="32" t="s">
        <v>248</v>
      </c>
      <c r="NX39" s="32" t="s">
        <v>248</v>
      </c>
      <c r="NY39" s="32" t="s">
        <v>248</v>
      </c>
      <c r="NZ39" s="32" t="s">
        <v>248</v>
      </c>
      <c r="OA39" s="32" t="s">
        <v>248</v>
      </c>
      <c r="OB39" s="32" t="s">
        <v>248</v>
      </c>
      <c r="OC39" s="32" t="s">
        <v>248</v>
      </c>
      <c r="OD39" s="32" t="s">
        <v>248</v>
      </c>
      <c r="OE39" s="32" t="s">
        <v>248</v>
      </c>
      <c r="OF39" s="62">
        <v>36.700000000000003</v>
      </c>
      <c r="OG39" s="62">
        <v>46.1</v>
      </c>
      <c r="OH39" s="60" t="s">
        <v>248</v>
      </c>
      <c r="OI39" s="32" t="s">
        <v>248</v>
      </c>
      <c r="OJ39" s="32" t="s">
        <v>248</v>
      </c>
      <c r="OK39" s="32" t="s">
        <v>248</v>
      </c>
      <c r="OL39" s="32" t="s">
        <v>248</v>
      </c>
      <c r="OM39" s="32" t="s">
        <v>248</v>
      </c>
      <c r="ON39" s="32" t="s">
        <v>248</v>
      </c>
      <c r="OO39" s="32" t="s">
        <v>248</v>
      </c>
      <c r="OP39" s="32" t="s">
        <v>248</v>
      </c>
      <c r="OQ39" s="32" t="s">
        <v>248</v>
      </c>
      <c r="OR39" s="32" t="s">
        <v>248</v>
      </c>
      <c r="OS39" s="32" t="s">
        <v>248</v>
      </c>
      <c r="OT39" s="32" t="s">
        <v>248</v>
      </c>
      <c r="OU39" s="32" t="s">
        <v>248</v>
      </c>
      <c r="OV39" s="60" t="s">
        <v>484</v>
      </c>
      <c r="OW39" s="62">
        <v>5.7</v>
      </c>
      <c r="OX39" s="60" t="s">
        <v>248</v>
      </c>
      <c r="OY39" s="32" t="s">
        <v>248</v>
      </c>
      <c r="OZ39" s="32" t="s">
        <v>248</v>
      </c>
      <c r="PA39" s="32" t="s">
        <v>248</v>
      </c>
      <c r="PB39" s="32" t="s">
        <v>248</v>
      </c>
      <c r="PC39" s="32" t="s">
        <v>248</v>
      </c>
      <c r="PD39" s="32" t="s">
        <v>248</v>
      </c>
      <c r="PE39" s="32" t="s">
        <v>248</v>
      </c>
      <c r="PF39" s="32" t="s">
        <v>248</v>
      </c>
      <c r="PG39" s="32" t="s">
        <v>248</v>
      </c>
      <c r="PH39" s="32" t="s">
        <v>248</v>
      </c>
      <c r="PI39" s="32" t="s">
        <v>248</v>
      </c>
      <c r="PJ39" s="32" t="s">
        <v>248</v>
      </c>
      <c r="PK39" s="32" t="s">
        <v>248</v>
      </c>
      <c r="PL39" s="60" t="s">
        <v>484</v>
      </c>
      <c r="PM39" s="60" t="s">
        <v>484</v>
      </c>
      <c r="PN39" s="32" t="s">
        <v>248</v>
      </c>
      <c r="PO39" s="32" t="s">
        <v>248</v>
      </c>
      <c r="PP39" s="32" t="s">
        <v>248</v>
      </c>
      <c r="PQ39" s="32" t="s">
        <v>248</v>
      </c>
      <c r="PR39" s="32" t="s">
        <v>248</v>
      </c>
      <c r="PS39" s="32" t="s">
        <v>248</v>
      </c>
      <c r="PT39" s="32" t="s">
        <v>248</v>
      </c>
      <c r="PU39" s="32" t="s">
        <v>248</v>
      </c>
      <c r="PV39" s="32" t="s">
        <v>248</v>
      </c>
      <c r="PW39" s="32" t="s">
        <v>248</v>
      </c>
      <c r="PX39" s="32" t="s">
        <v>248</v>
      </c>
      <c r="PY39" s="32" t="s">
        <v>248</v>
      </c>
      <c r="PZ39" s="32" t="s">
        <v>248</v>
      </c>
      <c r="QA39" s="62">
        <v>2.2999999999999998</v>
      </c>
      <c r="QB39" s="62">
        <v>4.8</v>
      </c>
      <c r="QC39" s="32" t="s">
        <v>248</v>
      </c>
      <c r="QD39" s="32" t="s">
        <v>248</v>
      </c>
      <c r="QE39" s="32" t="s">
        <v>248</v>
      </c>
      <c r="QF39" s="32" t="s">
        <v>248</v>
      </c>
      <c r="QG39" s="32" t="s">
        <v>248</v>
      </c>
      <c r="QH39" s="32" t="s">
        <v>248</v>
      </c>
      <c r="QI39" s="32" t="s">
        <v>248</v>
      </c>
      <c r="QJ39" s="32" t="s">
        <v>248</v>
      </c>
      <c r="QK39" s="32" t="s">
        <v>248</v>
      </c>
      <c r="QL39" s="32" t="s">
        <v>248</v>
      </c>
      <c r="QM39" s="32" t="s">
        <v>248</v>
      </c>
      <c r="QN39" s="32" t="s">
        <v>248</v>
      </c>
      <c r="QO39" s="32" t="s">
        <v>248</v>
      </c>
      <c r="QP39" s="60" t="s">
        <v>484</v>
      </c>
      <c r="QQ39" s="60" t="s">
        <v>484</v>
      </c>
      <c r="QR39" s="32" t="s">
        <v>248</v>
      </c>
      <c r="QS39" s="32" t="s">
        <v>248</v>
      </c>
      <c r="QT39" s="32" t="s">
        <v>248</v>
      </c>
      <c r="QU39" s="32" t="s">
        <v>248</v>
      </c>
      <c r="QV39" s="32" t="s">
        <v>248</v>
      </c>
      <c r="QW39" s="32" t="s">
        <v>248</v>
      </c>
      <c r="QX39" s="32" t="s">
        <v>248</v>
      </c>
      <c r="QY39" s="32" t="s">
        <v>248</v>
      </c>
      <c r="QZ39" s="32" t="s">
        <v>248</v>
      </c>
      <c r="RA39" s="32" t="s">
        <v>248</v>
      </c>
      <c r="RB39" s="32" t="s">
        <v>248</v>
      </c>
      <c r="RC39" s="32" t="s">
        <v>248</v>
      </c>
      <c r="RD39" s="32" t="s">
        <v>248</v>
      </c>
      <c r="RE39" s="60" t="s">
        <v>484</v>
      </c>
      <c r="RF39" s="60" t="s">
        <v>484</v>
      </c>
      <c r="RG39" s="32" t="s">
        <v>248</v>
      </c>
      <c r="RH39" s="32" t="s">
        <v>248</v>
      </c>
      <c r="RI39" s="32" t="s">
        <v>248</v>
      </c>
      <c r="RJ39" s="32" t="s">
        <v>248</v>
      </c>
      <c r="RK39" s="32" t="s">
        <v>248</v>
      </c>
      <c r="RL39" s="32" t="s">
        <v>248</v>
      </c>
      <c r="RM39" s="32" t="s">
        <v>248</v>
      </c>
      <c r="RN39" s="32" t="s">
        <v>248</v>
      </c>
      <c r="RO39" s="32" t="s">
        <v>248</v>
      </c>
      <c r="RP39" s="32" t="s">
        <v>248</v>
      </c>
      <c r="RQ39" s="32" t="s">
        <v>248</v>
      </c>
      <c r="RR39" s="32" t="s">
        <v>248</v>
      </c>
      <c r="RS39" s="32" t="s">
        <v>248</v>
      </c>
      <c r="RT39" s="60" t="s">
        <v>484</v>
      </c>
      <c r="RU39" s="60" t="s">
        <v>484</v>
      </c>
      <c r="RV39" s="32" t="s">
        <v>248</v>
      </c>
      <c r="RW39" s="32" t="s">
        <v>248</v>
      </c>
      <c r="RX39" s="32" t="s">
        <v>248</v>
      </c>
      <c r="RY39" s="32" t="s">
        <v>248</v>
      </c>
      <c r="RZ39" s="32" t="s">
        <v>248</v>
      </c>
      <c r="SA39" s="32" t="s">
        <v>248</v>
      </c>
      <c r="SB39" s="32" t="s">
        <v>248</v>
      </c>
      <c r="SC39" s="32" t="s">
        <v>248</v>
      </c>
      <c r="SD39" s="32" t="s">
        <v>248</v>
      </c>
      <c r="SE39" s="32" t="s">
        <v>248</v>
      </c>
      <c r="SF39" s="32" t="s">
        <v>248</v>
      </c>
      <c r="SG39" s="32" t="s">
        <v>248</v>
      </c>
      <c r="SH39" s="32" t="s">
        <v>248</v>
      </c>
      <c r="SI39" s="60" t="s">
        <v>484</v>
      </c>
      <c r="SJ39" s="60" t="s">
        <v>484</v>
      </c>
      <c r="SK39" s="32" t="s">
        <v>248</v>
      </c>
      <c r="SL39" s="32" t="s">
        <v>248</v>
      </c>
      <c r="SM39" s="60" t="s">
        <v>484</v>
      </c>
      <c r="SN39" s="60" t="s">
        <v>484</v>
      </c>
      <c r="SO39" s="32" t="s">
        <v>248</v>
      </c>
      <c r="SP39" s="32" t="s">
        <v>248</v>
      </c>
      <c r="SQ39" s="60" t="s">
        <v>484</v>
      </c>
      <c r="SR39" s="60" t="s">
        <v>484</v>
      </c>
      <c r="SS39" s="32" t="s">
        <v>248</v>
      </c>
      <c r="ST39" s="32" t="s">
        <v>248</v>
      </c>
      <c r="SU39" s="60" t="s">
        <v>484</v>
      </c>
      <c r="SV39" s="60" t="s">
        <v>484</v>
      </c>
      <c r="SW39" s="32" t="s">
        <v>248</v>
      </c>
      <c r="SX39" s="32" t="s">
        <v>248</v>
      </c>
      <c r="SY39" s="60" t="s">
        <v>484</v>
      </c>
      <c r="SZ39" s="62">
        <v>1.1000000000000001</v>
      </c>
      <c r="TA39" s="32" t="s">
        <v>248</v>
      </c>
      <c r="TB39" s="32" t="s">
        <v>248</v>
      </c>
      <c r="TC39" s="62">
        <v>13.3</v>
      </c>
      <c r="TD39" s="62">
        <v>13</v>
      </c>
      <c r="TE39" s="32" t="s">
        <v>248</v>
      </c>
      <c r="TF39" s="64">
        <v>70.8</v>
      </c>
      <c r="TG39" s="62">
        <v>48.2</v>
      </c>
      <c r="TH39" s="32" t="s">
        <v>248</v>
      </c>
      <c r="TI39" s="32" t="s">
        <v>248</v>
      </c>
      <c r="TJ39" s="62">
        <v>5.7</v>
      </c>
      <c r="TK39" s="64">
        <v>590</v>
      </c>
      <c r="TL39" s="32" t="s">
        <v>248</v>
      </c>
      <c r="TM39" s="32" t="s">
        <v>248</v>
      </c>
      <c r="TN39" s="64">
        <v>357</v>
      </c>
      <c r="TO39" s="64">
        <v>16000</v>
      </c>
      <c r="TP39" s="32" t="s">
        <v>248</v>
      </c>
      <c r="TQ39" s="32" t="s">
        <v>248</v>
      </c>
      <c r="TR39" s="62">
        <v>4.7</v>
      </c>
      <c r="TS39" s="60" t="s">
        <v>484</v>
      </c>
      <c r="TT39" s="32" t="s">
        <v>248</v>
      </c>
      <c r="TU39" s="32" t="s">
        <v>248</v>
      </c>
      <c r="TV39" s="64">
        <v>34400</v>
      </c>
      <c r="TW39" s="64">
        <v>17000</v>
      </c>
      <c r="TX39" s="60" t="s">
        <v>248</v>
      </c>
      <c r="TY39" s="32" t="s">
        <v>248</v>
      </c>
      <c r="TZ39" s="32" t="s">
        <v>248</v>
      </c>
      <c r="UA39" s="62">
        <v>3.9</v>
      </c>
      <c r="UB39" s="60" t="s">
        <v>484</v>
      </c>
      <c r="UC39" s="32" t="s">
        <v>248</v>
      </c>
      <c r="UD39" s="32" t="s">
        <v>248</v>
      </c>
      <c r="UE39" s="62">
        <v>1.3</v>
      </c>
      <c r="UF39" s="62">
        <v>1.3</v>
      </c>
      <c r="UG39" s="60" t="s">
        <v>248</v>
      </c>
      <c r="UH39" s="32" t="s">
        <v>248</v>
      </c>
      <c r="UI39" s="32" t="s">
        <v>248</v>
      </c>
      <c r="UJ39" s="64">
        <v>3430</v>
      </c>
      <c r="UK39" s="64">
        <v>3500</v>
      </c>
      <c r="UL39" s="32" t="s">
        <v>248</v>
      </c>
      <c r="UM39" s="64">
        <v>1860</v>
      </c>
      <c r="UN39" s="64">
        <v>747</v>
      </c>
      <c r="UO39" s="60" t="s">
        <v>248</v>
      </c>
      <c r="UP39" s="32" t="s">
        <v>248</v>
      </c>
      <c r="UQ39" s="64">
        <v>2810</v>
      </c>
      <c r="UR39" s="64">
        <v>2940</v>
      </c>
      <c r="US39" s="32" t="s">
        <v>248</v>
      </c>
      <c r="UT39" s="32" t="s">
        <v>248</v>
      </c>
      <c r="UU39" s="32" t="s">
        <v>248</v>
      </c>
      <c r="UV39" s="32" t="s">
        <v>248</v>
      </c>
      <c r="UW39" s="32" t="s">
        <v>248</v>
      </c>
      <c r="UX39" s="32" t="s">
        <v>248</v>
      </c>
      <c r="UY39" s="32" t="s">
        <v>248</v>
      </c>
      <c r="UZ39" s="32" t="s">
        <v>248</v>
      </c>
      <c r="VA39" s="32" t="s">
        <v>248</v>
      </c>
      <c r="VB39" s="32" t="s">
        <v>248</v>
      </c>
      <c r="VC39" s="32" t="s">
        <v>248</v>
      </c>
      <c r="VD39" s="32" t="s">
        <v>248</v>
      </c>
      <c r="VE39" s="64">
        <v>32900</v>
      </c>
      <c r="VF39" s="64">
        <v>30900</v>
      </c>
      <c r="VG39" s="32" t="s">
        <v>248</v>
      </c>
      <c r="VH39" s="32" t="s">
        <v>248</v>
      </c>
      <c r="VI39" s="32" t="s">
        <v>248</v>
      </c>
      <c r="VJ39" s="32" t="s">
        <v>248</v>
      </c>
      <c r="VK39" s="32" t="s">
        <v>248</v>
      </c>
      <c r="VL39" s="32" t="s">
        <v>248</v>
      </c>
      <c r="VM39" s="32" t="s">
        <v>248</v>
      </c>
      <c r="VN39" s="32" t="s">
        <v>248</v>
      </c>
      <c r="VO39" s="32" t="s">
        <v>248</v>
      </c>
      <c r="VP39" s="32" t="s">
        <v>248</v>
      </c>
      <c r="VQ39" s="62">
        <v>12.7</v>
      </c>
      <c r="VR39" s="62">
        <v>21.8</v>
      </c>
      <c r="VS39" s="32" t="s">
        <v>248</v>
      </c>
      <c r="VT39" s="32" t="s">
        <v>248</v>
      </c>
      <c r="VU39" s="32" t="s">
        <v>248</v>
      </c>
      <c r="VV39" s="32" t="s">
        <v>248</v>
      </c>
      <c r="VW39" s="32" t="s">
        <v>248</v>
      </c>
      <c r="VX39" s="32" t="s">
        <v>248</v>
      </c>
      <c r="VY39" s="32" t="s">
        <v>248</v>
      </c>
      <c r="VZ39" s="32" t="s">
        <v>248</v>
      </c>
      <c r="WA39" s="32" t="s">
        <v>248</v>
      </c>
      <c r="WB39" s="32" t="s">
        <v>248</v>
      </c>
      <c r="WC39" s="64">
        <v>237</v>
      </c>
      <c r="WD39" s="64">
        <v>175</v>
      </c>
      <c r="WE39" s="32" t="s">
        <v>248</v>
      </c>
      <c r="WF39" s="32" t="s">
        <v>248</v>
      </c>
      <c r="WG39" s="32" t="s">
        <v>248</v>
      </c>
      <c r="WH39" s="32" t="s">
        <v>248</v>
      </c>
      <c r="WI39" s="32" t="s">
        <v>248</v>
      </c>
      <c r="WJ39" s="32" t="s">
        <v>248</v>
      </c>
      <c r="WK39" s="32" t="s">
        <v>248</v>
      </c>
      <c r="WL39" s="32" t="s">
        <v>248</v>
      </c>
      <c r="WM39" s="32" t="s">
        <v>248</v>
      </c>
      <c r="WN39" s="32" t="s">
        <v>248</v>
      </c>
      <c r="WO39" s="62">
        <v>3.2</v>
      </c>
      <c r="WP39" s="64">
        <v>553</v>
      </c>
      <c r="WQ39" s="32" t="s">
        <v>248</v>
      </c>
      <c r="WR39" s="32" t="s">
        <v>248</v>
      </c>
      <c r="WS39" s="32" t="s">
        <v>248</v>
      </c>
      <c r="WT39" s="32" t="s">
        <v>248</v>
      </c>
      <c r="WU39" s="32" t="s">
        <v>248</v>
      </c>
      <c r="WV39" s="32" t="s">
        <v>248</v>
      </c>
      <c r="WW39" s="32" t="s">
        <v>248</v>
      </c>
      <c r="WX39" s="32" t="s">
        <v>248</v>
      </c>
      <c r="WY39" s="32" t="s">
        <v>248</v>
      </c>
      <c r="WZ39" s="60" t="s">
        <v>484</v>
      </c>
      <c r="XA39" s="60" t="s">
        <v>484</v>
      </c>
      <c r="XB39" s="32" t="s">
        <v>248</v>
      </c>
      <c r="XC39" s="32" t="s">
        <v>248</v>
      </c>
      <c r="XD39" s="32" t="s">
        <v>248</v>
      </c>
      <c r="XE39" s="32" t="s">
        <v>248</v>
      </c>
      <c r="XF39" s="32" t="s">
        <v>248</v>
      </c>
      <c r="XG39" s="32" t="s">
        <v>248</v>
      </c>
      <c r="XH39" s="32" t="s">
        <v>248</v>
      </c>
      <c r="XI39" s="32" t="s">
        <v>248</v>
      </c>
      <c r="XJ39" s="32" t="s">
        <v>248</v>
      </c>
      <c r="XK39" s="60" t="s">
        <v>484</v>
      </c>
      <c r="XL39" s="60" t="s">
        <v>484</v>
      </c>
      <c r="XM39" s="32" t="s">
        <v>248</v>
      </c>
      <c r="XN39" s="32" t="s">
        <v>248</v>
      </c>
      <c r="XO39" s="32" t="s">
        <v>248</v>
      </c>
      <c r="XP39" s="32" t="s">
        <v>248</v>
      </c>
      <c r="XQ39" s="32" t="s">
        <v>248</v>
      </c>
      <c r="XR39" s="32" t="s">
        <v>248</v>
      </c>
      <c r="XS39" s="32" t="s">
        <v>248</v>
      </c>
      <c r="XT39" s="32" t="s">
        <v>248</v>
      </c>
      <c r="XU39" s="32" t="s">
        <v>248</v>
      </c>
      <c r="XV39" s="60" t="s">
        <v>484</v>
      </c>
      <c r="XW39" s="60" t="s">
        <v>484</v>
      </c>
      <c r="XX39" s="32" t="s">
        <v>248</v>
      </c>
      <c r="XY39" s="32" t="s">
        <v>248</v>
      </c>
      <c r="XZ39" s="32" t="s">
        <v>248</v>
      </c>
      <c r="YA39" s="32" t="s">
        <v>248</v>
      </c>
      <c r="YB39" s="32" t="s">
        <v>248</v>
      </c>
      <c r="YC39" s="32" t="s">
        <v>248</v>
      </c>
      <c r="YD39" s="32" t="s">
        <v>248</v>
      </c>
      <c r="YE39" s="32" t="s">
        <v>248</v>
      </c>
      <c r="YF39" s="32" t="s">
        <v>248</v>
      </c>
      <c r="YG39" s="60" t="s">
        <v>484</v>
      </c>
      <c r="YH39" s="62">
        <v>1.8</v>
      </c>
      <c r="YI39" s="32" t="s">
        <v>248</v>
      </c>
      <c r="YJ39" s="32" t="s">
        <v>248</v>
      </c>
      <c r="YK39" s="32" t="s">
        <v>248</v>
      </c>
      <c r="YL39" s="32" t="s">
        <v>248</v>
      </c>
      <c r="YM39" s="32" t="s">
        <v>248</v>
      </c>
      <c r="YN39" s="32" t="s">
        <v>248</v>
      </c>
      <c r="YO39" s="32" t="s">
        <v>248</v>
      </c>
      <c r="YP39" s="32" t="s">
        <v>248</v>
      </c>
      <c r="YQ39" s="32" t="s">
        <v>248</v>
      </c>
      <c r="YR39" s="64">
        <v>1230</v>
      </c>
      <c r="YS39" s="64">
        <v>1780</v>
      </c>
      <c r="YT39" s="32" t="s">
        <v>248</v>
      </c>
      <c r="YU39" s="62">
        <v>2.6</v>
      </c>
      <c r="YV39" s="62">
        <v>5.6</v>
      </c>
      <c r="YW39" s="32" t="s">
        <v>248</v>
      </c>
      <c r="YX39" s="64">
        <v>297</v>
      </c>
      <c r="YY39" s="64">
        <v>403</v>
      </c>
      <c r="YZ39" s="32" t="s">
        <v>248</v>
      </c>
      <c r="ZA39" s="64">
        <v>143</v>
      </c>
      <c r="ZB39" s="64">
        <v>151</v>
      </c>
      <c r="ZC39" s="32" t="s">
        <v>248</v>
      </c>
      <c r="ZD39" s="64">
        <v>2880</v>
      </c>
      <c r="ZE39" s="64">
        <v>2820</v>
      </c>
    </row>
    <row r="40" spans="1:681" ht="14" x14ac:dyDescent="0.15">
      <c r="A40" s="5" t="s">
        <v>323</v>
      </c>
      <c r="B40" s="9">
        <v>14400</v>
      </c>
      <c r="C40" s="9">
        <v>14083</v>
      </c>
      <c r="D40" s="9">
        <v>6536</v>
      </c>
      <c r="E40" s="9">
        <v>3521</v>
      </c>
      <c r="F40" s="9">
        <v>35013</v>
      </c>
      <c r="G40" s="9" t="e">
        <f>VLOOKUP(A40,#REF!,2,FALSE)</f>
        <v>#REF!</v>
      </c>
      <c r="H40" s="9">
        <v>783</v>
      </c>
      <c r="I40" s="9">
        <v>25400</v>
      </c>
      <c r="J40" s="9">
        <v>6700</v>
      </c>
      <c r="K40" s="9">
        <v>12610</v>
      </c>
      <c r="L40" s="9">
        <v>17400</v>
      </c>
      <c r="M40" s="9">
        <v>11100</v>
      </c>
      <c r="N40" s="9">
        <v>5100</v>
      </c>
      <c r="O40" s="9">
        <v>1960</v>
      </c>
      <c r="P40" s="9">
        <v>23000</v>
      </c>
      <c r="Q40" s="9">
        <v>4880</v>
      </c>
      <c r="R40" s="9">
        <v>4170</v>
      </c>
      <c r="S40" s="9">
        <v>7410</v>
      </c>
      <c r="T40" s="32" t="s">
        <v>353</v>
      </c>
      <c r="U40" s="32" t="s">
        <v>353</v>
      </c>
      <c r="V40" s="32" t="s">
        <v>353</v>
      </c>
      <c r="W40" s="32" t="s">
        <v>353</v>
      </c>
      <c r="X40" s="32" t="s">
        <v>353</v>
      </c>
      <c r="Y40" s="32" t="s">
        <v>353</v>
      </c>
      <c r="Z40" s="32" t="s">
        <v>353</v>
      </c>
      <c r="AA40" s="32" t="s">
        <v>353</v>
      </c>
      <c r="AB40" s="32" t="s">
        <v>353</v>
      </c>
      <c r="AC40" s="32" t="s">
        <v>353</v>
      </c>
      <c r="AD40" s="60" t="s">
        <v>484</v>
      </c>
      <c r="AE40" s="60" t="s">
        <v>484</v>
      </c>
      <c r="AF40" s="33">
        <v>16</v>
      </c>
      <c r="AG40" s="34">
        <v>270.07</v>
      </c>
      <c r="AH40" s="34">
        <v>15858.46</v>
      </c>
      <c r="AI40" s="34">
        <v>4160</v>
      </c>
      <c r="AJ40" s="34">
        <v>5459</v>
      </c>
      <c r="AK40" s="33">
        <v>3.2</v>
      </c>
      <c r="AL40" s="33">
        <v>37</v>
      </c>
      <c r="AM40" s="33">
        <v>17</v>
      </c>
      <c r="AN40" s="34">
        <v>11980</v>
      </c>
      <c r="AO40" s="34">
        <v>4870</v>
      </c>
      <c r="AP40" s="34">
        <v>147</v>
      </c>
      <c r="AQ40" s="60" t="s">
        <v>484</v>
      </c>
      <c r="AR40" s="60" t="s">
        <v>484</v>
      </c>
      <c r="AS40" s="34">
        <v>90</v>
      </c>
      <c r="AT40" s="33">
        <v>12.8</v>
      </c>
      <c r="AU40" s="33">
        <v>7.94</v>
      </c>
      <c r="AV40" s="33">
        <v>1.6</v>
      </c>
      <c r="AW40" s="33">
        <v>1.7</v>
      </c>
      <c r="AX40" s="32" t="s">
        <v>353</v>
      </c>
      <c r="AY40" s="33">
        <v>1.2</v>
      </c>
      <c r="AZ40" s="32" t="s">
        <v>353</v>
      </c>
      <c r="BA40" s="33">
        <v>2.2000000000000002</v>
      </c>
      <c r="BB40" s="34">
        <v>74.900000000000006</v>
      </c>
      <c r="BC40" s="33">
        <v>3.3</v>
      </c>
      <c r="BD40" s="60" t="s">
        <v>484</v>
      </c>
      <c r="BE40" s="60" t="s">
        <v>484</v>
      </c>
      <c r="BF40" s="32" t="s">
        <v>353</v>
      </c>
      <c r="BG40" s="32" t="s">
        <v>353</v>
      </c>
      <c r="BH40" s="32" t="s">
        <v>353</v>
      </c>
      <c r="BI40" s="32" t="s">
        <v>353</v>
      </c>
      <c r="BJ40" s="32" t="s">
        <v>353</v>
      </c>
      <c r="BK40" s="33">
        <v>1.3</v>
      </c>
      <c r="BL40" s="33">
        <v>9.1999999999999993</v>
      </c>
      <c r="BM40" s="32" t="s">
        <v>353</v>
      </c>
      <c r="BN40" s="32" t="s">
        <v>353</v>
      </c>
      <c r="BO40" s="33">
        <v>6.9</v>
      </c>
      <c r="BP40" s="33">
        <v>6.9</v>
      </c>
      <c r="BQ40" s="60" t="s">
        <v>484</v>
      </c>
      <c r="BR40" s="60" t="s">
        <v>484</v>
      </c>
      <c r="BS40" s="34">
        <v>940</v>
      </c>
      <c r="BT40" s="34">
        <v>191.19</v>
      </c>
      <c r="BU40" s="34">
        <v>295.95999999999998</v>
      </c>
      <c r="BV40" s="33">
        <v>45</v>
      </c>
      <c r="BW40" s="33">
        <v>29</v>
      </c>
      <c r="BX40" s="33">
        <v>38</v>
      </c>
      <c r="BY40" s="33">
        <v>9.1999999999999993</v>
      </c>
      <c r="BZ40" s="33">
        <v>8.3000000000000007</v>
      </c>
      <c r="CA40" s="33">
        <v>21</v>
      </c>
      <c r="CB40" s="32" t="s">
        <v>353</v>
      </c>
      <c r="CC40" s="34">
        <v>399</v>
      </c>
      <c r="CD40" s="60" t="s">
        <v>484</v>
      </c>
      <c r="CE40" s="60" t="s">
        <v>484</v>
      </c>
      <c r="CF40" s="33">
        <v>48</v>
      </c>
      <c r="CG40" s="34">
        <v>12433.1</v>
      </c>
      <c r="CH40" s="34">
        <v>21684.7</v>
      </c>
      <c r="CI40" s="34">
        <v>958</v>
      </c>
      <c r="CJ40" s="34">
        <v>2457</v>
      </c>
      <c r="CK40" s="34">
        <v>1612</v>
      </c>
      <c r="CL40" s="34">
        <v>3980</v>
      </c>
      <c r="CM40" s="34">
        <v>174</v>
      </c>
      <c r="CN40" s="33">
        <v>14</v>
      </c>
      <c r="CO40" s="32" t="s">
        <v>353</v>
      </c>
      <c r="CP40" s="33">
        <v>5</v>
      </c>
      <c r="CQ40" s="60" t="s">
        <v>484</v>
      </c>
      <c r="CR40" s="60" t="s">
        <v>484</v>
      </c>
      <c r="CS40" s="60" t="s">
        <v>484</v>
      </c>
      <c r="CT40" s="34">
        <v>1508</v>
      </c>
      <c r="CU40" s="34">
        <v>327.7</v>
      </c>
      <c r="CV40" s="34">
        <v>318.20999999999998</v>
      </c>
      <c r="CW40" s="34">
        <v>57</v>
      </c>
      <c r="CX40" s="33">
        <v>38</v>
      </c>
      <c r="CY40" s="33">
        <v>19</v>
      </c>
      <c r="CZ40" s="34">
        <v>59</v>
      </c>
      <c r="DA40" s="32" t="s">
        <v>353</v>
      </c>
      <c r="DB40" s="33">
        <v>2.5</v>
      </c>
      <c r="DC40" s="32" t="s">
        <v>353</v>
      </c>
      <c r="DD40" s="32" t="s">
        <v>353</v>
      </c>
      <c r="DE40" s="60" t="s">
        <v>484</v>
      </c>
      <c r="DF40" s="60" t="s">
        <v>484</v>
      </c>
      <c r="DG40" s="34">
        <v>439.18</v>
      </c>
      <c r="DH40" s="34">
        <v>402.51</v>
      </c>
      <c r="DI40" s="34">
        <v>141</v>
      </c>
      <c r="DJ40" s="34">
        <v>307</v>
      </c>
      <c r="DK40" s="32" t="s">
        <v>353</v>
      </c>
      <c r="DL40" s="34">
        <v>210</v>
      </c>
      <c r="DM40" s="32" t="s">
        <v>353</v>
      </c>
      <c r="DN40" s="33">
        <v>3.2</v>
      </c>
      <c r="DO40" s="32" t="s">
        <v>353</v>
      </c>
      <c r="DP40" s="32" t="s">
        <v>353</v>
      </c>
      <c r="DQ40" s="60" t="s">
        <v>484</v>
      </c>
      <c r="DR40" s="60" t="s">
        <v>484</v>
      </c>
      <c r="DS40" s="32" t="s">
        <v>353</v>
      </c>
      <c r="DT40" s="32" t="s">
        <v>353</v>
      </c>
      <c r="DU40" s="32" t="s">
        <v>353</v>
      </c>
      <c r="DV40" s="32" t="s">
        <v>353</v>
      </c>
      <c r="DW40" s="32" t="s">
        <v>353</v>
      </c>
      <c r="DX40" s="32" t="s">
        <v>353</v>
      </c>
      <c r="DY40" s="32" t="s">
        <v>353</v>
      </c>
      <c r="DZ40" s="32" t="s">
        <v>353</v>
      </c>
      <c r="EA40" s="32" t="s">
        <v>353</v>
      </c>
      <c r="EB40" s="32" t="s">
        <v>353</v>
      </c>
      <c r="EC40" s="60" t="s">
        <v>484</v>
      </c>
      <c r="ED40" s="60" t="s">
        <v>484</v>
      </c>
      <c r="EE40" s="32" t="s">
        <v>353</v>
      </c>
      <c r="EF40" s="32" t="s">
        <v>353</v>
      </c>
      <c r="EG40" s="32" t="s">
        <v>353</v>
      </c>
      <c r="EH40" s="32" t="s">
        <v>353</v>
      </c>
      <c r="EI40" s="32" t="s">
        <v>353</v>
      </c>
      <c r="EJ40" s="32" t="s">
        <v>353</v>
      </c>
      <c r="EK40" s="32" t="s">
        <v>353</v>
      </c>
      <c r="EL40" s="32" t="s">
        <v>353</v>
      </c>
      <c r="EM40" s="32" t="s">
        <v>353</v>
      </c>
      <c r="EN40" s="32" t="s">
        <v>353</v>
      </c>
      <c r="EO40" s="60" t="s">
        <v>484</v>
      </c>
      <c r="EP40" s="60" t="s">
        <v>484</v>
      </c>
      <c r="EQ40" s="32" t="s">
        <v>353</v>
      </c>
      <c r="ER40" s="32" t="s">
        <v>353</v>
      </c>
      <c r="ES40" s="33">
        <v>7.9</v>
      </c>
      <c r="ET40" s="32" t="s">
        <v>353</v>
      </c>
      <c r="EU40" s="33">
        <v>6.6</v>
      </c>
      <c r="EV40" s="32" t="s">
        <v>353</v>
      </c>
      <c r="EW40" s="33">
        <v>3.5</v>
      </c>
      <c r="EX40" s="32" t="s">
        <v>353</v>
      </c>
      <c r="EY40" s="32" t="s">
        <v>353</v>
      </c>
      <c r="EZ40" s="32" t="s">
        <v>353</v>
      </c>
      <c r="FA40" s="60" t="s">
        <v>484</v>
      </c>
      <c r="FB40" s="60" t="s">
        <v>484</v>
      </c>
      <c r="FC40" s="32" t="s">
        <v>353</v>
      </c>
      <c r="FD40" s="32" t="s">
        <v>353</v>
      </c>
      <c r="FE40" s="33">
        <v>4.4000000000000004</v>
      </c>
      <c r="FF40" s="33">
        <v>4</v>
      </c>
      <c r="FG40" s="33">
        <v>3.5</v>
      </c>
      <c r="FH40" s="33">
        <v>2.2000000000000002</v>
      </c>
      <c r="FI40" s="33">
        <v>1.2</v>
      </c>
      <c r="FJ40" s="32" t="s">
        <v>353</v>
      </c>
      <c r="FK40" s="32" t="s">
        <v>353</v>
      </c>
      <c r="FL40" s="32" t="s">
        <v>353</v>
      </c>
      <c r="FM40" s="60" t="s">
        <v>484</v>
      </c>
      <c r="FN40" s="60" t="s">
        <v>484</v>
      </c>
      <c r="FO40" s="34">
        <v>288.45999999999998</v>
      </c>
      <c r="FP40" s="34">
        <v>862.24</v>
      </c>
      <c r="FQ40" s="33">
        <v>11</v>
      </c>
      <c r="FR40" s="33">
        <v>21</v>
      </c>
      <c r="FS40" s="33">
        <v>2.4</v>
      </c>
      <c r="FT40" s="34">
        <v>830</v>
      </c>
      <c r="FU40" s="32" t="s">
        <v>353</v>
      </c>
      <c r="FV40" s="33">
        <v>5</v>
      </c>
      <c r="FW40" s="32" t="s">
        <v>353</v>
      </c>
      <c r="FX40" s="32" t="s">
        <v>353</v>
      </c>
      <c r="FY40" s="32" t="s">
        <v>353</v>
      </c>
      <c r="FZ40" s="60" t="s">
        <v>484</v>
      </c>
      <c r="GA40" s="60" t="s">
        <v>484</v>
      </c>
      <c r="GB40" s="34">
        <v>425.75</v>
      </c>
      <c r="GC40" s="33">
        <v>4.7</v>
      </c>
      <c r="GD40" s="33">
        <v>14</v>
      </c>
      <c r="GE40" s="33">
        <v>47</v>
      </c>
      <c r="GF40" s="33">
        <v>8.9</v>
      </c>
      <c r="GG40" s="33">
        <v>5.0999999999999996</v>
      </c>
      <c r="GH40" s="33">
        <v>6.4</v>
      </c>
      <c r="GI40" s="33">
        <v>14.7</v>
      </c>
      <c r="GJ40" s="33">
        <v>7.2</v>
      </c>
      <c r="GK40" s="60" t="s">
        <v>484</v>
      </c>
      <c r="GL40" s="60" t="s">
        <v>484</v>
      </c>
      <c r="GM40" s="34">
        <v>8185.86</v>
      </c>
      <c r="GN40" s="33">
        <v>1.9</v>
      </c>
      <c r="GO40" s="34">
        <v>1531</v>
      </c>
      <c r="GP40" s="32" t="s">
        <v>353</v>
      </c>
      <c r="GQ40" s="34">
        <v>167</v>
      </c>
      <c r="GR40" s="32" t="s">
        <v>353</v>
      </c>
      <c r="GS40" s="33">
        <v>12</v>
      </c>
      <c r="GT40" s="34">
        <v>75.5</v>
      </c>
      <c r="GU40" s="32" t="s">
        <v>353</v>
      </c>
      <c r="GV40" s="60" t="s">
        <v>484</v>
      </c>
      <c r="GW40" s="60" t="s">
        <v>484</v>
      </c>
      <c r="GX40" s="32" t="s">
        <v>353</v>
      </c>
      <c r="GY40" s="32" t="s">
        <v>353</v>
      </c>
      <c r="GZ40" s="32" t="s">
        <v>353</v>
      </c>
      <c r="HA40" s="32" t="s">
        <v>353</v>
      </c>
      <c r="HB40" s="32" t="s">
        <v>353</v>
      </c>
      <c r="HC40" s="32" t="s">
        <v>353</v>
      </c>
      <c r="HD40" s="32" t="s">
        <v>353</v>
      </c>
      <c r="HE40" s="32" t="s">
        <v>353</v>
      </c>
      <c r="HF40" s="32" t="s">
        <v>353</v>
      </c>
      <c r="HG40" s="60" t="s">
        <v>484</v>
      </c>
      <c r="HH40" s="60" t="s">
        <v>484</v>
      </c>
      <c r="HI40" s="34">
        <v>309.16000000000003</v>
      </c>
      <c r="HJ40" s="34">
        <v>800</v>
      </c>
      <c r="HK40" s="34">
        <v>342</v>
      </c>
      <c r="HL40" s="33">
        <v>22</v>
      </c>
      <c r="HM40" s="34">
        <v>210</v>
      </c>
      <c r="HN40" s="34">
        <v>866</v>
      </c>
      <c r="HO40" s="33">
        <v>33</v>
      </c>
      <c r="HP40" s="32" t="s">
        <v>353</v>
      </c>
      <c r="HQ40" s="33">
        <v>1.5</v>
      </c>
      <c r="HR40" s="33">
        <v>1.3</v>
      </c>
      <c r="HS40" s="60" t="s">
        <v>484</v>
      </c>
      <c r="HT40" s="60" t="s">
        <v>484</v>
      </c>
      <c r="HU40" s="33">
        <v>24</v>
      </c>
      <c r="HV40" s="33">
        <v>9.5</v>
      </c>
      <c r="HW40" s="33">
        <v>21</v>
      </c>
      <c r="HX40" s="33">
        <v>23</v>
      </c>
      <c r="HY40" s="33">
        <v>18.399999999999999</v>
      </c>
      <c r="HZ40" s="33">
        <v>20.5</v>
      </c>
      <c r="IA40" s="60" t="s">
        <v>484</v>
      </c>
      <c r="IB40" s="60" t="s">
        <v>484</v>
      </c>
      <c r="IC40" s="33">
        <v>6.4</v>
      </c>
      <c r="ID40" s="33">
        <v>1</v>
      </c>
      <c r="IE40" s="32" t="s">
        <v>353</v>
      </c>
      <c r="IF40" s="32" t="s">
        <v>353</v>
      </c>
      <c r="IG40" s="32" t="s">
        <v>353</v>
      </c>
      <c r="IH40" s="32" t="s">
        <v>353</v>
      </c>
      <c r="II40" s="60" t="s">
        <v>484</v>
      </c>
      <c r="IJ40" s="60" t="s">
        <v>484</v>
      </c>
      <c r="IK40" s="32" t="s">
        <v>353</v>
      </c>
      <c r="IL40" s="32" t="s">
        <v>353</v>
      </c>
      <c r="IM40" s="32" t="s">
        <v>353</v>
      </c>
      <c r="IN40" s="32" t="s">
        <v>353</v>
      </c>
      <c r="IO40" s="32" t="s">
        <v>353</v>
      </c>
      <c r="IP40" s="32" t="s">
        <v>353</v>
      </c>
      <c r="IQ40" s="60" t="s">
        <v>484</v>
      </c>
      <c r="IR40" s="60" t="s">
        <v>484</v>
      </c>
      <c r="IS40" s="32" t="s">
        <v>353</v>
      </c>
      <c r="IT40" s="60" t="s">
        <v>484</v>
      </c>
      <c r="IU40" s="60" t="s">
        <v>484</v>
      </c>
      <c r="IV40" s="33">
        <v>49</v>
      </c>
      <c r="IW40" s="34">
        <v>64</v>
      </c>
      <c r="IX40" s="34">
        <v>63</v>
      </c>
      <c r="IY40" s="33">
        <v>16</v>
      </c>
      <c r="IZ40" s="33">
        <v>14</v>
      </c>
      <c r="JA40" s="33">
        <v>5.7</v>
      </c>
      <c r="JB40" s="34">
        <v>63</v>
      </c>
      <c r="JC40" s="33">
        <v>7.9</v>
      </c>
      <c r="JD40" s="32" t="s">
        <v>353</v>
      </c>
      <c r="JE40" s="33">
        <v>1.2</v>
      </c>
      <c r="JF40" s="33">
        <v>3</v>
      </c>
      <c r="JG40" s="33">
        <v>3.4</v>
      </c>
      <c r="JH40" s="32" t="s">
        <v>248</v>
      </c>
      <c r="JI40" s="60" t="s">
        <v>484</v>
      </c>
      <c r="JJ40" s="60" t="s">
        <v>484</v>
      </c>
      <c r="JK40" s="34">
        <v>199</v>
      </c>
      <c r="JL40" s="34">
        <v>153</v>
      </c>
      <c r="JM40" s="33">
        <v>2.8</v>
      </c>
      <c r="JN40" s="33">
        <v>2.2000000000000002</v>
      </c>
      <c r="JO40" s="32" t="s">
        <v>353</v>
      </c>
      <c r="JP40" s="32" t="s">
        <v>353</v>
      </c>
      <c r="JQ40" s="32" t="s">
        <v>353</v>
      </c>
      <c r="JR40" s="33">
        <v>1.5</v>
      </c>
      <c r="JS40" s="32" t="s">
        <v>353</v>
      </c>
      <c r="JT40" s="32" t="s">
        <v>353</v>
      </c>
      <c r="JU40" s="32" t="s">
        <v>353</v>
      </c>
      <c r="JV40" s="32" t="s">
        <v>353</v>
      </c>
      <c r="JW40" s="32" t="s">
        <v>248</v>
      </c>
      <c r="JX40" s="60" t="s">
        <v>484</v>
      </c>
      <c r="JY40" s="60" t="s">
        <v>484</v>
      </c>
      <c r="JZ40" s="34">
        <v>1280</v>
      </c>
      <c r="KA40" s="34">
        <v>1639</v>
      </c>
      <c r="KB40" s="33">
        <v>23</v>
      </c>
      <c r="KC40" s="33">
        <v>1.2</v>
      </c>
      <c r="KD40" s="33">
        <v>1.3</v>
      </c>
      <c r="KE40" s="33">
        <v>1.8</v>
      </c>
      <c r="KF40" s="33">
        <v>2.4</v>
      </c>
      <c r="KG40" s="33">
        <v>3.3</v>
      </c>
      <c r="KH40" s="32" t="s">
        <v>353</v>
      </c>
      <c r="KI40" s="32" t="s">
        <v>353</v>
      </c>
      <c r="KJ40" s="33">
        <v>1.2</v>
      </c>
      <c r="KK40" s="33">
        <v>1.8</v>
      </c>
      <c r="KL40" s="33">
        <v>12.5</v>
      </c>
      <c r="KM40" s="60" t="s">
        <v>484</v>
      </c>
      <c r="KN40" s="60" t="s">
        <v>484</v>
      </c>
      <c r="KO40" s="33">
        <v>1.3</v>
      </c>
      <c r="KP40" s="33">
        <v>2.7</v>
      </c>
      <c r="KQ40" s="33">
        <v>2.1</v>
      </c>
      <c r="KR40" s="33">
        <v>5.9</v>
      </c>
      <c r="KS40" s="33">
        <v>1.7</v>
      </c>
      <c r="KT40" s="32" t="s">
        <v>353</v>
      </c>
      <c r="KU40" s="32" t="s">
        <v>353</v>
      </c>
      <c r="KV40" s="32" t="s">
        <v>353</v>
      </c>
      <c r="KW40" s="32" t="s">
        <v>353</v>
      </c>
      <c r="KX40" s="32" t="s">
        <v>353</v>
      </c>
      <c r="KY40" s="32" t="s">
        <v>248</v>
      </c>
      <c r="KZ40" s="60" t="s">
        <v>484</v>
      </c>
      <c r="LA40" s="60" t="s">
        <v>484</v>
      </c>
      <c r="LB40" s="33">
        <v>22</v>
      </c>
      <c r="LC40" s="33">
        <v>22</v>
      </c>
      <c r="LD40" s="33">
        <v>12</v>
      </c>
      <c r="LE40" s="33">
        <v>11</v>
      </c>
      <c r="LF40" s="33">
        <v>6.7</v>
      </c>
      <c r="LG40" s="33">
        <v>7.1</v>
      </c>
      <c r="LH40" s="33">
        <v>4.8</v>
      </c>
      <c r="LI40" s="33">
        <v>11</v>
      </c>
      <c r="LJ40" s="33">
        <v>6.5</v>
      </c>
      <c r="LK40" s="32" t="s">
        <v>353</v>
      </c>
      <c r="LL40" s="33">
        <v>4.7</v>
      </c>
      <c r="LM40" s="60" t="s">
        <v>484</v>
      </c>
      <c r="LN40" s="60" t="s">
        <v>484</v>
      </c>
      <c r="LO40" s="33">
        <v>7</v>
      </c>
      <c r="LP40" s="33">
        <v>7.2</v>
      </c>
      <c r="LQ40" s="32" t="s">
        <v>248</v>
      </c>
      <c r="LR40" s="33">
        <v>6.3</v>
      </c>
      <c r="LS40" s="33">
        <v>8.4</v>
      </c>
      <c r="LT40" s="33">
        <v>5</v>
      </c>
      <c r="LU40" s="33">
        <v>2.7</v>
      </c>
      <c r="LV40" s="33">
        <v>4.5</v>
      </c>
      <c r="LW40" s="32" t="s">
        <v>248</v>
      </c>
      <c r="LX40" s="60" t="s">
        <v>484</v>
      </c>
      <c r="LY40" s="60" t="s">
        <v>484</v>
      </c>
      <c r="LZ40" s="33">
        <v>38</v>
      </c>
      <c r="MA40" s="33">
        <v>31</v>
      </c>
      <c r="MB40" s="33">
        <v>30</v>
      </c>
      <c r="MC40" s="34">
        <v>67</v>
      </c>
      <c r="MD40" s="33">
        <v>32</v>
      </c>
      <c r="ME40" s="33">
        <v>24</v>
      </c>
      <c r="MF40" s="33">
        <v>49</v>
      </c>
      <c r="MG40" s="33">
        <v>30</v>
      </c>
      <c r="MH40" s="33">
        <v>34</v>
      </c>
      <c r="MI40" s="34">
        <v>140</v>
      </c>
      <c r="MJ40" s="32" t="s">
        <v>248</v>
      </c>
      <c r="MK40" s="60" t="s">
        <v>484</v>
      </c>
      <c r="ML40" s="60" t="s">
        <v>484</v>
      </c>
      <c r="MM40" s="60" t="s">
        <v>484</v>
      </c>
      <c r="MN40" s="34">
        <v>1173</v>
      </c>
      <c r="MO40" s="34">
        <v>965</v>
      </c>
      <c r="MP40" s="34">
        <v>628</v>
      </c>
      <c r="MQ40" s="34">
        <v>758</v>
      </c>
      <c r="MR40" s="34">
        <v>916</v>
      </c>
      <c r="MS40" s="34">
        <v>803</v>
      </c>
      <c r="MT40" s="34">
        <v>682</v>
      </c>
      <c r="MU40" s="34">
        <v>714</v>
      </c>
      <c r="MV40" s="34">
        <v>781</v>
      </c>
      <c r="MW40" s="34">
        <v>451</v>
      </c>
      <c r="MX40" s="34">
        <v>421</v>
      </c>
      <c r="MY40" s="34">
        <v>675</v>
      </c>
      <c r="MZ40" s="32" t="s">
        <v>248</v>
      </c>
      <c r="NA40" s="60" t="s">
        <v>484</v>
      </c>
      <c r="NB40" s="60" t="s">
        <v>484</v>
      </c>
      <c r="NC40" s="60" t="s">
        <v>484</v>
      </c>
      <c r="ND40" s="33">
        <v>28</v>
      </c>
      <c r="NE40" s="34">
        <v>324</v>
      </c>
      <c r="NF40" s="34">
        <v>98</v>
      </c>
      <c r="NG40" s="34">
        <v>408</v>
      </c>
      <c r="NH40" s="34">
        <v>202</v>
      </c>
      <c r="NI40" s="34">
        <v>81</v>
      </c>
      <c r="NJ40" s="33">
        <v>8.8000000000000007</v>
      </c>
      <c r="NK40" s="33">
        <v>2.7</v>
      </c>
      <c r="NL40" s="32" t="s">
        <v>353</v>
      </c>
      <c r="NM40" s="32" t="s">
        <v>353</v>
      </c>
      <c r="NN40" s="32" t="s">
        <v>353</v>
      </c>
      <c r="NO40" s="32" t="s">
        <v>353</v>
      </c>
      <c r="NP40" s="33">
        <v>15.8</v>
      </c>
      <c r="NQ40" s="60" t="s">
        <v>484</v>
      </c>
      <c r="NR40" s="60" t="s">
        <v>484</v>
      </c>
      <c r="NS40" s="34">
        <v>1170</v>
      </c>
      <c r="NT40" s="34">
        <v>1120</v>
      </c>
      <c r="NU40" s="34">
        <v>1388</v>
      </c>
      <c r="NV40" s="34">
        <v>12143</v>
      </c>
      <c r="NW40" s="34">
        <v>15175</v>
      </c>
      <c r="NX40" s="34">
        <v>58187</v>
      </c>
      <c r="NY40" s="34">
        <v>17000</v>
      </c>
      <c r="NZ40" s="34">
        <v>2732</v>
      </c>
      <c r="OA40" s="34">
        <v>3725</v>
      </c>
      <c r="OB40" s="34">
        <v>908</v>
      </c>
      <c r="OC40" s="34">
        <v>835</v>
      </c>
      <c r="OD40" s="34">
        <v>1310</v>
      </c>
      <c r="OE40" s="33">
        <v>6.5</v>
      </c>
      <c r="OF40" s="60" t="s">
        <v>484</v>
      </c>
      <c r="OG40" s="60" t="s">
        <v>484</v>
      </c>
      <c r="OH40" s="60" t="s">
        <v>248</v>
      </c>
      <c r="OI40" s="34">
        <v>7690</v>
      </c>
      <c r="OJ40" s="34">
        <v>4983</v>
      </c>
      <c r="OK40" s="34">
        <v>3900</v>
      </c>
      <c r="OL40" s="34">
        <v>14278</v>
      </c>
      <c r="OM40" s="34">
        <v>9819</v>
      </c>
      <c r="ON40" s="34">
        <v>3991</v>
      </c>
      <c r="OO40" s="34">
        <v>27100</v>
      </c>
      <c r="OP40" s="34">
        <v>36380</v>
      </c>
      <c r="OQ40" s="34">
        <v>11104</v>
      </c>
      <c r="OR40" s="34">
        <v>8310</v>
      </c>
      <c r="OS40" s="34">
        <v>92</v>
      </c>
      <c r="OT40" s="33">
        <v>34.1</v>
      </c>
      <c r="OU40" s="32" t="s">
        <v>248</v>
      </c>
      <c r="OV40" s="60" t="s">
        <v>484</v>
      </c>
      <c r="OW40" s="60" t="s">
        <v>484</v>
      </c>
      <c r="OX40" s="60" t="s">
        <v>248</v>
      </c>
      <c r="OY40" s="34">
        <v>425</v>
      </c>
      <c r="OZ40" s="34">
        <v>1239</v>
      </c>
      <c r="PA40" s="34">
        <v>229</v>
      </c>
      <c r="PB40" s="34">
        <v>164</v>
      </c>
      <c r="PC40" s="34">
        <v>87</v>
      </c>
      <c r="PD40" s="34">
        <v>128</v>
      </c>
      <c r="PE40" s="34">
        <v>70</v>
      </c>
      <c r="PF40" s="34">
        <v>142</v>
      </c>
      <c r="PG40" s="33">
        <v>28</v>
      </c>
      <c r="PH40" s="33">
        <v>27</v>
      </c>
      <c r="PI40" s="33">
        <v>12</v>
      </c>
      <c r="PJ40" s="33">
        <v>10.6</v>
      </c>
      <c r="PK40" s="32" t="s">
        <v>248</v>
      </c>
      <c r="PL40" s="60" t="s">
        <v>484</v>
      </c>
      <c r="PM40" s="60" t="s">
        <v>484</v>
      </c>
      <c r="PN40" s="34">
        <v>1188</v>
      </c>
      <c r="PO40" s="34">
        <v>216</v>
      </c>
      <c r="PP40" s="34">
        <v>121</v>
      </c>
      <c r="PQ40" s="33">
        <v>7.8</v>
      </c>
      <c r="PR40" s="33">
        <v>22</v>
      </c>
      <c r="PS40" s="33">
        <v>25</v>
      </c>
      <c r="PT40" s="33">
        <v>22</v>
      </c>
      <c r="PU40" s="33">
        <v>37</v>
      </c>
      <c r="PV40" s="33">
        <v>20</v>
      </c>
      <c r="PW40" s="33">
        <v>20</v>
      </c>
      <c r="PX40" s="33">
        <v>6.2</v>
      </c>
      <c r="PY40" s="33">
        <v>2.6</v>
      </c>
      <c r="PZ40" s="32" t="s">
        <v>248</v>
      </c>
      <c r="QA40" s="60" t="s">
        <v>484</v>
      </c>
      <c r="QB40" s="60" t="s">
        <v>484</v>
      </c>
      <c r="QC40" s="33">
        <v>34</v>
      </c>
      <c r="QD40" s="33">
        <v>22</v>
      </c>
      <c r="QE40" s="33">
        <v>22</v>
      </c>
      <c r="QF40" s="33">
        <v>3</v>
      </c>
      <c r="QG40" s="33">
        <v>3.8</v>
      </c>
      <c r="QH40" s="33">
        <v>4.5</v>
      </c>
      <c r="QI40" s="32" t="s">
        <v>353</v>
      </c>
      <c r="QJ40" s="32" t="s">
        <v>353</v>
      </c>
      <c r="QK40" s="32" t="s">
        <v>353</v>
      </c>
      <c r="QL40" s="32" t="s">
        <v>353</v>
      </c>
      <c r="QM40" s="32" t="s">
        <v>353</v>
      </c>
      <c r="QN40" s="33">
        <v>2.1</v>
      </c>
      <c r="QO40" s="32" t="s">
        <v>248</v>
      </c>
      <c r="QP40" s="60" t="s">
        <v>484</v>
      </c>
      <c r="QQ40" s="60" t="s">
        <v>484</v>
      </c>
      <c r="QR40" s="33">
        <v>2.1</v>
      </c>
      <c r="QS40" s="33">
        <v>3.1</v>
      </c>
      <c r="QT40" s="33">
        <v>3</v>
      </c>
      <c r="QU40" s="33">
        <v>3.1</v>
      </c>
      <c r="QV40" s="33">
        <v>2</v>
      </c>
      <c r="QW40" s="33">
        <v>3.5</v>
      </c>
      <c r="QX40" s="33">
        <v>1.6</v>
      </c>
      <c r="QY40" s="33">
        <v>2</v>
      </c>
      <c r="QZ40" s="33">
        <v>1.7</v>
      </c>
      <c r="RA40" s="33">
        <v>1</v>
      </c>
      <c r="RB40" s="33">
        <v>1.1000000000000001</v>
      </c>
      <c r="RC40" s="32" t="s">
        <v>353</v>
      </c>
      <c r="RD40" s="32" t="s">
        <v>353</v>
      </c>
      <c r="RE40" s="60" t="s">
        <v>484</v>
      </c>
      <c r="RF40" s="60" t="s">
        <v>484</v>
      </c>
      <c r="RG40" s="33">
        <v>46</v>
      </c>
      <c r="RH40" s="34">
        <v>54</v>
      </c>
      <c r="RI40" s="33">
        <v>26</v>
      </c>
      <c r="RJ40" s="33">
        <v>12</v>
      </c>
      <c r="RK40" s="33">
        <v>5.2</v>
      </c>
      <c r="RL40" s="33">
        <v>4.0999999999999996</v>
      </c>
      <c r="RM40" s="33">
        <v>4.9000000000000004</v>
      </c>
      <c r="RN40" s="34">
        <v>139</v>
      </c>
      <c r="RO40" s="33">
        <v>11</v>
      </c>
      <c r="RP40" s="33">
        <v>8.1999999999999993</v>
      </c>
      <c r="RQ40" s="32" t="s">
        <v>353</v>
      </c>
      <c r="RR40" s="32" t="s">
        <v>353</v>
      </c>
      <c r="RS40" s="32" t="s">
        <v>353</v>
      </c>
      <c r="RT40" s="60" t="s">
        <v>484</v>
      </c>
      <c r="RU40" s="60" t="s">
        <v>484</v>
      </c>
      <c r="RV40" s="32" t="s">
        <v>353</v>
      </c>
      <c r="RW40" s="32" t="s">
        <v>353</v>
      </c>
      <c r="RX40" s="32" t="s">
        <v>353</v>
      </c>
      <c r="RY40" s="32" t="s">
        <v>353</v>
      </c>
      <c r="RZ40" s="32" t="s">
        <v>353</v>
      </c>
      <c r="SA40" s="32" t="s">
        <v>353</v>
      </c>
      <c r="SB40" s="32" t="s">
        <v>353</v>
      </c>
      <c r="SC40" s="32" t="s">
        <v>353</v>
      </c>
      <c r="SD40" s="32" t="s">
        <v>353</v>
      </c>
      <c r="SE40" s="32" t="s">
        <v>353</v>
      </c>
      <c r="SF40" s="32" t="s">
        <v>353</v>
      </c>
      <c r="SG40" s="32" t="s">
        <v>353</v>
      </c>
      <c r="SH40" s="32" t="s">
        <v>353</v>
      </c>
      <c r="SI40" s="60" t="s">
        <v>484</v>
      </c>
      <c r="SJ40" s="60" t="s">
        <v>484</v>
      </c>
      <c r="SK40" s="32" t="s">
        <v>353</v>
      </c>
      <c r="SL40" s="32" t="s">
        <v>353</v>
      </c>
      <c r="SM40" s="60" t="s">
        <v>484</v>
      </c>
      <c r="SN40" s="60" t="s">
        <v>484</v>
      </c>
      <c r="SO40" s="32" t="s">
        <v>353</v>
      </c>
      <c r="SP40" s="32" t="s">
        <v>353</v>
      </c>
      <c r="SQ40" s="60" t="s">
        <v>484</v>
      </c>
      <c r="SR40" s="60" t="s">
        <v>484</v>
      </c>
      <c r="SS40" s="32" t="s">
        <v>353</v>
      </c>
      <c r="ST40" s="32" t="s">
        <v>353</v>
      </c>
      <c r="SU40" s="60" t="s">
        <v>484</v>
      </c>
      <c r="SV40" s="60" t="s">
        <v>484</v>
      </c>
      <c r="SW40" s="32" t="s">
        <v>353</v>
      </c>
      <c r="SX40" s="32" t="s">
        <v>353</v>
      </c>
      <c r="SY40" s="60" t="s">
        <v>484</v>
      </c>
      <c r="SZ40" s="60" t="s">
        <v>484</v>
      </c>
      <c r="TA40" s="33">
        <v>13.8</v>
      </c>
      <c r="TB40" s="32" t="s">
        <v>248</v>
      </c>
      <c r="TC40" s="60" t="s">
        <v>484</v>
      </c>
      <c r="TD40" s="60" t="s">
        <v>484</v>
      </c>
      <c r="TE40" s="33">
        <v>31.3</v>
      </c>
      <c r="TF40" s="60" t="s">
        <v>484</v>
      </c>
      <c r="TG40" s="60" t="s">
        <v>484</v>
      </c>
      <c r="TH40" s="34">
        <v>6910</v>
      </c>
      <c r="TI40" s="33">
        <v>22.2</v>
      </c>
      <c r="TJ40" s="60" t="s">
        <v>484</v>
      </c>
      <c r="TK40" s="60" t="s">
        <v>484</v>
      </c>
      <c r="TL40" s="34">
        <v>533</v>
      </c>
      <c r="TM40" s="34">
        <v>3070</v>
      </c>
      <c r="TN40" s="60" t="s">
        <v>484</v>
      </c>
      <c r="TO40" s="60" t="s">
        <v>484</v>
      </c>
      <c r="TP40" s="34">
        <v>152</v>
      </c>
      <c r="TQ40" s="32" t="s">
        <v>353</v>
      </c>
      <c r="TR40" s="60" t="s">
        <v>484</v>
      </c>
      <c r="TS40" s="60" t="s">
        <v>484</v>
      </c>
      <c r="TT40" s="34">
        <v>30700</v>
      </c>
      <c r="TU40" s="34">
        <v>6530</v>
      </c>
      <c r="TV40" s="60" t="s">
        <v>484</v>
      </c>
      <c r="TW40" s="60" t="s">
        <v>484</v>
      </c>
      <c r="TX40" s="60" t="s">
        <v>248</v>
      </c>
      <c r="TY40" s="34">
        <v>74.400000000000006</v>
      </c>
      <c r="TZ40" s="33">
        <v>10</v>
      </c>
      <c r="UA40" s="60" t="s">
        <v>484</v>
      </c>
      <c r="UB40" s="60" t="s">
        <v>484</v>
      </c>
      <c r="UC40" s="34">
        <v>819</v>
      </c>
      <c r="UD40" s="32" t="s">
        <v>248</v>
      </c>
      <c r="UE40" s="60" t="s">
        <v>484</v>
      </c>
      <c r="UF40" s="60" t="s">
        <v>484</v>
      </c>
      <c r="UG40" s="60" t="s">
        <v>248</v>
      </c>
      <c r="UH40" s="34">
        <v>2830</v>
      </c>
      <c r="UI40" s="34">
        <v>2980</v>
      </c>
      <c r="UJ40" s="60" t="s">
        <v>484</v>
      </c>
      <c r="UK40" s="60" t="s">
        <v>484</v>
      </c>
      <c r="UL40" s="32" t="s">
        <v>248</v>
      </c>
      <c r="UM40" s="60" t="s">
        <v>484</v>
      </c>
      <c r="UN40" s="60" t="s">
        <v>484</v>
      </c>
      <c r="UO40" s="60" t="s">
        <v>248</v>
      </c>
      <c r="UP40" s="34">
        <v>3380</v>
      </c>
      <c r="UQ40" s="60" t="s">
        <v>484</v>
      </c>
      <c r="UR40" s="60" t="s">
        <v>484</v>
      </c>
      <c r="US40" s="34">
        <v>58970</v>
      </c>
      <c r="UT40" s="34">
        <v>77062</v>
      </c>
      <c r="UU40" s="34">
        <v>50100</v>
      </c>
      <c r="UV40" s="34">
        <v>45059</v>
      </c>
      <c r="UW40" s="34">
        <v>28440</v>
      </c>
      <c r="UX40" s="34">
        <v>46220</v>
      </c>
      <c r="UY40" s="34">
        <v>37400</v>
      </c>
      <c r="UZ40" s="34">
        <v>76050</v>
      </c>
      <c r="VA40" s="34">
        <v>41800</v>
      </c>
      <c r="VB40" s="34">
        <v>110900</v>
      </c>
      <c r="VC40" s="34">
        <v>77470</v>
      </c>
      <c r="VD40" s="34">
        <v>60100</v>
      </c>
      <c r="VE40" s="60" t="s">
        <v>484</v>
      </c>
      <c r="VF40" s="60" t="s">
        <v>484</v>
      </c>
      <c r="VG40" s="34">
        <v>9914.1</v>
      </c>
      <c r="VH40" s="34">
        <v>7753.7</v>
      </c>
      <c r="VI40" s="34">
        <v>575</v>
      </c>
      <c r="VJ40" s="34">
        <v>2718</v>
      </c>
      <c r="VK40" s="34">
        <v>1080</v>
      </c>
      <c r="VL40" s="33">
        <v>6.6</v>
      </c>
      <c r="VM40" s="33">
        <v>38</v>
      </c>
      <c r="VN40" s="34">
        <v>1880</v>
      </c>
      <c r="VO40" s="34">
        <v>4630</v>
      </c>
      <c r="VP40" s="32" t="s">
        <v>248</v>
      </c>
      <c r="VQ40" s="60" t="s">
        <v>484</v>
      </c>
      <c r="VR40" s="60" t="s">
        <v>484</v>
      </c>
      <c r="VS40" s="34">
        <v>454.3</v>
      </c>
      <c r="VT40" s="34">
        <v>2182.6999999999998</v>
      </c>
      <c r="VU40" s="34">
        <v>862</v>
      </c>
      <c r="VV40" s="34">
        <v>1154</v>
      </c>
      <c r="VW40" s="34">
        <v>457</v>
      </c>
      <c r="VX40" s="34">
        <v>731</v>
      </c>
      <c r="VY40" s="34">
        <v>169</v>
      </c>
      <c r="VZ40" s="32" t="s">
        <v>353</v>
      </c>
      <c r="WA40" s="34">
        <v>430</v>
      </c>
      <c r="WB40" s="34">
        <v>322</v>
      </c>
      <c r="WC40" s="60" t="s">
        <v>484</v>
      </c>
      <c r="WD40" s="60" t="s">
        <v>484</v>
      </c>
      <c r="WE40" s="33">
        <v>21.8</v>
      </c>
      <c r="WF40" s="33">
        <v>26.9</v>
      </c>
      <c r="WG40" s="34">
        <v>248</v>
      </c>
      <c r="WH40" s="34">
        <v>336</v>
      </c>
      <c r="WI40" s="34">
        <v>294</v>
      </c>
      <c r="WJ40" s="34">
        <v>191</v>
      </c>
      <c r="WK40" s="34">
        <v>307</v>
      </c>
      <c r="WL40" s="34">
        <v>228</v>
      </c>
      <c r="WM40" s="34">
        <v>476</v>
      </c>
      <c r="WN40" s="34">
        <v>685</v>
      </c>
      <c r="WO40" s="60" t="s">
        <v>484</v>
      </c>
      <c r="WP40" s="60" t="s">
        <v>484</v>
      </c>
      <c r="WQ40" s="32" t="s">
        <v>353</v>
      </c>
      <c r="WR40" s="32" t="s">
        <v>353</v>
      </c>
      <c r="WS40" s="32" t="s">
        <v>353</v>
      </c>
      <c r="WT40" s="33">
        <v>23</v>
      </c>
      <c r="WU40" s="32" t="s">
        <v>353</v>
      </c>
      <c r="WV40" s="33">
        <v>1.8</v>
      </c>
      <c r="WW40" s="32" t="s">
        <v>353</v>
      </c>
      <c r="WX40" s="32" t="s">
        <v>353</v>
      </c>
      <c r="WY40" s="32" t="s">
        <v>353</v>
      </c>
      <c r="WZ40" s="60" t="s">
        <v>484</v>
      </c>
      <c r="XA40" s="60" t="s">
        <v>484</v>
      </c>
      <c r="XB40" s="33">
        <v>21.4</v>
      </c>
      <c r="XC40" s="33">
        <v>14</v>
      </c>
      <c r="XD40" s="33">
        <v>2.5</v>
      </c>
      <c r="XE40" s="32" t="s">
        <v>353</v>
      </c>
      <c r="XF40" s="32" t="s">
        <v>353</v>
      </c>
      <c r="XG40" s="32" t="s">
        <v>353</v>
      </c>
      <c r="XH40" s="33">
        <v>2</v>
      </c>
      <c r="XI40" s="32" t="s">
        <v>353</v>
      </c>
      <c r="XJ40" s="32" t="s">
        <v>353</v>
      </c>
      <c r="XK40" s="60" t="s">
        <v>484</v>
      </c>
      <c r="XL40" s="60" t="s">
        <v>484</v>
      </c>
      <c r="XM40" s="32" t="s">
        <v>353</v>
      </c>
      <c r="XN40" s="32" t="s">
        <v>353</v>
      </c>
      <c r="XO40" s="32" t="s">
        <v>353</v>
      </c>
      <c r="XP40" s="32" t="s">
        <v>353</v>
      </c>
      <c r="XQ40" s="32" t="s">
        <v>353</v>
      </c>
      <c r="XR40" s="32" t="s">
        <v>353</v>
      </c>
      <c r="XS40" s="34">
        <v>479</v>
      </c>
      <c r="XT40" s="32" t="s">
        <v>353</v>
      </c>
      <c r="XU40" s="32" t="s">
        <v>353</v>
      </c>
      <c r="XV40" s="60" t="s">
        <v>484</v>
      </c>
      <c r="XW40" s="60" t="s">
        <v>484</v>
      </c>
      <c r="XX40" s="34">
        <v>404.1</v>
      </c>
      <c r="XY40" s="33">
        <v>38</v>
      </c>
      <c r="XZ40" s="33">
        <v>16</v>
      </c>
      <c r="YA40" s="33">
        <v>40</v>
      </c>
      <c r="YB40" s="33">
        <v>13</v>
      </c>
      <c r="YC40" s="33">
        <v>45</v>
      </c>
      <c r="YD40" s="33">
        <v>37</v>
      </c>
      <c r="YE40" s="33">
        <v>17.5</v>
      </c>
      <c r="YF40" s="33">
        <v>18.3</v>
      </c>
      <c r="YG40" s="60" t="s">
        <v>484</v>
      </c>
      <c r="YH40" s="60" t="s">
        <v>484</v>
      </c>
      <c r="YI40" s="34">
        <v>1151.4000000000001</v>
      </c>
      <c r="YJ40" s="34">
        <v>558</v>
      </c>
      <c r="YK40" s="34">
        <v>722</v>
      </c>
      <c r="YL40" s="34">
        <v>684</v>
      </c>
      <c r="YM40" s="34">
        <v>797</v>
      </c>
      <c r="YN40" s="34">
        <v>192</v>
      </c>
      <c r="YO40" s="34">
        <v>819</v>
      </c>
      <c r="YP40" s="34">
        <v>910</v>
      </c>
      <c r="YQ40" s="34">
        <v>1250</v>
      </c>
      <c r="YR40" s="60" t="s">
        <v>484</v>
      </c>
      <c r="YS40" s="60" t="s">
        <v>484</v>
      </c>
      <c r="YT40" s="32" t="s">
        <v>353</v>
      </c>
      <c r="YU40" s="60" t="s">
        <v>484</v>
      </c>
      <c r="YV40" s="60" t="s">
        <v>484</v>
      </c>
      <c r="YW40" s="34">
        <v>495</v>
      </c>
      <c r="YX40" s="60" t="s">
        <v>484</v>
      </c>
      <c r="YY40" s="60" t="s">
        <v>484</v>
      </c>
      <c r="YZ40" s="34">
        <v>272</v>
      </c>
      <c r="ZA40" s="60" t="s">
        <v>484</v>
      </c>
      <c r="ZB40" s="60" t="s">
        <v>484</v>
      </c>
      <c r="ZC40" s="34">
        <v>5430</v>
      </c>
      <c r="ZD40" s="60" t="s">
        <v>484</v>
      </c>
      <c r="ZE40" s="60" t="s">
        <v>484</v>
      </c>
    </row>
    <row r="41" spans="1:681" ht="14" x14ac:dyDescent="0.15">
      <c r="A41" s="5" t="s">
        <v>324</v>
      </c>
      <c r="B41" s="9" t="s">
        <v>639</v>
      </c>
      <c r="C41" s="9" t="s">
        <v>639</v>
      </c>
      <c r="D41" s="9" t="s">
        <v>639</v>
      </c>
      <c r="E41" s="9" t="s">
        <v>639</v>
      </c>
      <c r="F41" s="9" t="s">
        <v>639</v>
      </c>
      <c r="G41" s="9" t="e">
        <f>VLOOKUP(A41,#REF!,2,FALSE)</f>
        <v>#REF!</v>
      </c>
      <c r="H41" s="9" t="s">
        <v>639</v>
      </c>
      <c r="I41" s="9" t="s">
        <v>639</v>
      </c>
      <c r="J41" s="9" t="s">
        <v>643</v>
      </c>
      <c r="K41" s="9" t="s">
        <v>643</v>
      </c>
      <c r="L41" s="9" t="s">
        <v>639</v>
      </c>
      <c r="M41" s="9" t="s">
        <v>639</v>
      </c>
      <c r="N41" s="9" t="s">
        <v>639</v>
      </c>
      <c r="O41" s="9" t="s">
        <v>639</v>
      </c>
      <c r="P41" s="9" t="s">
        <v>639</v>
      </c>
      <c r="Q41" s="9" t="s">
        <v>639</v>
      </c>
      <c r="R41" s="9" t="s">
        <v>639</v>
      </c>
      <c r="S41" s="9" t="s">
        <v>639</v>
      </c>
      <c r="T41" s="32" t="s">
        <v>248</v>
      </c>
      <c r="U41" s="32" t="s">
        <v>248</v>
      </c>
      <c r="V41" s="32" t="s">
        <v>248</v>
      </c>
      <c r="W41" s="32" t="s">
        <v>248</v>
      </c>
      <c r="X41" s="32" t="s">
        <v>248</v>
      </c>
      <c r="Y41" s="32" t="s">
        <v>248</v>
      </c>
      <c r="Z41" s="32" t="s">
        <v>248</v>
      </c>
      <c r="AA41" s="32" t="s">
        <v>248</v>
      </c>
      <c r="AB41" s="32" t="s">
        <v>248</v>
      </c>
      <c r="AC41" s="32" t="s">
        <v>353</v>
      </c>
      <c r="AD41" s="60" t="s">
        <v>487</v>
      </c>
      <c r="AE41" s="60" t="s">
        <v>487</v>
      </c>
      <c r="AF41" s="32" t="s">
        <v>248</v>
      </c>
      <c r="AG41" s="32" t="s">
        <v>248</v>
      </c>
      <c r="AH41" s="32" t="s">
        <v>248</v>
      </c>
      <c r="AI41" s="32" t="s">
        <v>248</v>
      </c>
      <c r="AJ41" s="32" t="s">
        <v>248</v>
      </c>
      <c r="AK41" s="32" t="s">
        <v>248</v>
      </c>
      <c r="AL41" s="32" t="s">
        <v>248</v>
      </c>
      <c r="AM41" s="32" t="s">
        <v>248</v>
      </c>
      <c r="AN41" s="32" t="s">
        <v>248</v>
      </c>
      <c r="AO41" s="32" t="s">
        <v>248</v>
      </c>
      <c r="AP41" s="32" t="s">
        <v>353</v>
      </c>
      <c r="AQ41" s="62">
        <v>0.9</v>
      </c>
      <c r="AR41" s="64">
        <v>1370</v>
      </c>
      <c r="AS41" s="32" t="s">
        <v>248</v>
      </c>
      <c r="AT41" s="32" t="s">
        <v>248</v>
      </c>
      <c r="AU41" s="32" t="s">
        <v>248</v>
      </c>
      <c r="AV41" s="32" t="s">
        <v>248</v>
      </c>
      <c r="AW41" s="32" t="s">
        <v>248</v>
      </c>
      <c r="AX41" s="32" t="s">
        <v>248</v>
      </c>
      <c r="AY41" s="32" t="s">
        <v>248</v>
      </c>
      <c r="AZ41" s="32" t="s">
        <v>248</v>
      </c>
      <c r="BA41" s="32" t="s">
        <v>248</v>
      </c>
      <c r="BB41" s="32" t="s">
        <v>248</v>
      </c>
      <c r="BC41" s="32" t="s">
        <v>353</v>
      </c>
      <c r="BD41" s="64">
        <v>37.4</v>
      </c>
      <c r="BE41" s="60" t="s">
        <v>487</v>
      </c>
      <c r="BF41" s="32" t="s">
        <v>248</v>
      </c>
      <c r="BG41" s="32" t="s">
        <v>248</v>
      </c>
      <c r="BH41" s="32" t="s">
        <v>248</v>
      </c>
      <c r="BI41" s="32" t="s">
        <v>248</v>
      </c>
      <c r="BJ41" s="32" t="s">
        <v>248</v>
      </c>
      <c r="BK41" s="32" t="s">
        <v>248</v>
      </c>
      <c r="BL41" s="32" t="s">
        <v>248</v>
      </c>
      <c r="BM41" s="32" t="s">
        <v>248</v>
      </c>
      <c r="BN41" s="32" t="s">
        <v>248</v>
      </c>
      <c r="BO41" s="32" t="s">
        <v>248</v>
      </c>
      <c r="BP41" s="32" t="s">
        <v>353</v>
      </c>
      <c r="BQ41" s="60" t="s">
        <v>487</v>
      </c>
      <c r="BR41" s="64">
        <v>38.200000000000003</v>
      </c>
      <c r="BS41" s="32" t="s">
        <v>248</v>
      </c>
      <c r="BT41" s="32" t="s">
        <v>248</v>
      </c>
      <c r="BU41" s="32" t="s">
        <v>248</v>
      </c>
      <c r="BV41" s="32" t="s">
        <v>248</v>
      </c>
      <c r="BW41" s="32" t="s">
        <v>248</v>
      </c>
      <c r="BX41" s="32" t="s">
        <v>248</v>
      </c>
      <c r="BY41" s="32" t="s">
        <v>248</v>
      </c>
      <c r="BZ41" s="32" t="s">
        <v>248</v>
      </c>
      <c r="CA41" s="32" t="s">
        <v>248</v>
      </c>
      <c r="CB41" s="32" t="s">
        <v>248</v>
      </c>
      <c r="CC41" s="32" t="s">
        <v>353</v>
      </c>
      <c r="CD41" s="62">
        <v>0.8</v>
      </c>
      <c r="CE41" s="60" t="s">
        <v>487</v>
      </c>
      <c r="CF41" s="32" t="s">
        <v>248</v>
      </c>
      <c r="CG41" s="32" t="s">
        <v>248</v>
      </c>
      <c r="CH41" s="32" t="s">
        <v>248</v>
      </c>
      <c r="CI41" s="32" t="s">
        <v>248</v>
      </c>
      <c r="CJ41" s="32" t="s">
        <v>248</v>
      </c>
      <c r="CK41" s="32" t="s">
        <v>248</v>
      </c>
      <c r="CL41" s="32" t="s">
        <v>248</v>
      </c>
      <c r="CM41" s="32" t="s">
        <v>248</v>
      </c>
      <c r="CN41" s="32" t="s">
        <v>248</v>
      </c>
      <c r="CO41" s="32" t="s">
        <v>248</v>
      </c>
      <c r="CP41" s="32" t="s">
        <v>353</v>
      </c>
      <c r="CQ41" s="60" t="s">
        <v>487</v>
      </c>
      <c r="CR41" s="64">
        <v>3380</v>
      </c>
      <c r="CS41" s="64">
        <v>5960</v>
      </c>
      <c r="CT41" s="32" t="s">
        <v>248</v>
      </c>
      <c r="CU41" s="32" t="s">
        <v>248</v>
      </c>
      <c r="CV41" s="32" t="s">
        <v>248</v>
      </c>
      <c r="CW41" s="32" t="s">
        <v>248</v>
      </c>
      <c r="CX41" s="32" t="s">
        <v>248</v>
      </c>
      <c r="CY41" s="32" t="s">
        <v>248</v>
      </c>
      <c r="CZ41" s="32" t="s">
        <v>248</v>
      </c>
      <c r="DA41" s="32" t="s">
        <v>248</v>
      </c>
      <c r="DB41" s="32" t="s">
        <v>248</v>
      </c>
      <c r="DC41" s="32" t="s">
        <v>248</v>
      </c>
      <c r="DD41" s="32" t="s">
        <v>353</v>
      </c>
      <c r="DE41" s="60" t="s">
        <v>487</v>
      </c>
      <c r="DF41" s="60" t="s">
        <v>487</v>
      </c>
      <c r="DG41" s="32" t="s">
        <v>248</v>
      </c>
      <c r="DH41" s="32" t="s">
        <v>248</v>
      </c>
      <c r="DI41" s="32" t="s">
        <v>248</v>
      </c>
      <c r="DJ41" s="32" t="s">
        <v>248</v>
      </c>
      <c r="DK41" s="32" t="s">
        <v>248</v>
      </c>
      <c r="DL41" s="32" t="s">
        <v>248</v>
      </c>
      <c r="DM41" s="32" t="s">
        <v>248</v>
      </c>
      <c r="DN41" s="32" t="s">
        <v>248</v>
      </c>
      <c r="DO41" s="32" t="s">
        <v>248</v>
      </c>
      <c r="DP41" s="32" t="s">
        <v>353</v>
      </c>
      <c r="DQ41" s="60" t="s">
        <v>487</v>
      </c>
      <c r="DR41" s="64">
        <v>5.0999999999999996</v>
      </c>
      <c r="DS41" s="32" t="s">
        <v>248</v>
      </c>
      <c r="DT41" s="32" t="s">
        <v>248</v>
      </c>
      <c r="DU41" s="32" t="s">
        <v>248</v>
      </c>
      <c r="DV41" s="32" t="s">
        <v>248</v>
      </c>
      <c r="DW41" s="32" t="s">
        <v>248</v>
      </c>
      <c r="DX41" s="32" t="s">
        <v>248</v>
      </c>
      <c r="DY41" s="32" t="s">
        <v>248</v>
      </c>
      <c r="DZ41" s="32" t="s">
        <v>248</v>
      </c>
      <c r="EA41" s="32" t="s">
        <v>248</v>
      </c>
      <c r="EB41" s="32" t="s">
        <v>353</v>
      </c>
      <c r="EC41" s="60" t="s">
        <v>487</v>
      </c>
      <c r="ED41" s="60" t="s">
        <v>487</v>
      </c>
      <c r="EE41" s="32" t="s">
        <v>248</v>
      </c>
      <c r="EF41" s="32" t="s">
        <v>248</v>
      </c>
      <c r="EG41" s="32" t="s">
        <v>248</v>
      </c>
      <c r="EH41" s="32" t="s">
        <v>248</v>
      </c>
      <c r="EI41" s="32" t="s">
        <v>248</v>
      </c>
      <c r="EJ41" s="32" t="s">
        <v>248</v>
      </c>
      <c r="EK41" s="32" t="s">
        <v>248</v>
      </c>
      <c r="EL41" s="32" t="s">
        <v>248</v>
      </c>
      <c r="EM41" s="32" t="s">
        <v>248</v>
      </c>
      <c r="EN41" s="32" t="s">
        <v>353</v>
      </c>
      <c r="EO41" s="60" t="s">
        <v>487</v>
      </c>
      <c r="EP41" s="60" t="s">
        <v>487</v>
      </c>
      <c r="EQ41" s="32" t="s">
        <v>248</v>
      </c>
      <c r="ER41" s="32" t="s">
        <v>248</v>
      </c>
      <c r="ES41" s="32" t="s">
        <v>248</v>
      </c>
      <c r="ET41" s="32" t="s">
        <v>248</v>
      </c>
      <c r="EU41" s="32" t="s">
        <v>248</v>
      </c>
      <c r="EV41" s="32" t="s">
        <v>248</v>
      </c>
      <c r="EW41" s="32" t="s">
        <v>248</v>
      </c>
      <c r="EX41" s="32" t="s">
        <v>248</v>
      </c>
      <c r="EY41" s="32" t="s">
        <v>248</v>
      </c>
      <c r="EZ41" s="32" t="s">
        <v>353</v>
      </c>
      <c r="FA41" s="62">
        <v>1.3</v>
      </c>
      <c r="FB41" s="60" t="s">
        <v>487</v>
      </c>
      <c r="FC41" s="32" t="s">
        <v>248</v>
      </c>
      <c r="FD41" s="32" t="s">
        <v>248</v>
      </c>
      <c r="FE41" s="32" t="s">
        <v>248</v>
      </c>
      <c r="FF41" s="32" t="s">
        <v>248</v>
      </c>
      <c r="FG41" s="32" t="s">
        <v>248</v>
      </c>
      <c r="FH41" s="32" t="s">
        <v>248</v>
      </c>
      <c r="FI41" s="32" t="s">
        <v>248</v>
      </c>
      <c r="FJ41" s="32" t="s">
        <v>248</v>
      </c>
      <c r="FK41" s="32" t="s">
        <v>248</v>
      </c>
      <c r="FL41" s="32" t="s">
        <v>353</v>
      </c>
      <c r="FM41" s="62">
        <v>1.7</v>
      </c>
      <c r="FN41" s="62">
        <v>1.7</v>
      </c>
      <c r="FO41" s="32" t="s">
        <v>248</v>
      </c>
      <c r="FP41" s="32" t="s">
        <v>248</v>
      </c>
      <c r="FQ41" s="32" t="s">
        <v>248</v>
      </c>
      <c r="FR41" s="32" t="s">
        <v>248</v>
      </c>
      <c r="FS41" s="32" t="s">
        <v>248</v>
      </c>
      <c r="FT41" s="32" t="s">
        <v>248</v>
      </c>
      <c r="FU41" s="32" t="s">
        <v>248</v>
      </c>
      <c r="FV41" s="32" t="s">
        <v>248</v>
      </c>
      <c r="FW41" s="32" t="s">
        <v>248</v>
      </c>
      <c r="FX41" s="32" t="s">
        <v>353</v>
      </c>
      <c r="FY41" s="32" t="s">
        <v>353</v>
      </c>
      <c r="FZ41" s="60" t="s">
        <v>487</v>
      </c>
      <c r="GA41" s="60" t="s">
        <v>487</v>
      </c>
      <c r="GB41" s="32" t="s">
        <v>248</v>
      </c>
      <c r="GC41" s="32" t="s">
        <v>248</v>
      </c>
      <c r="GD41" s="32" t="s">
        <v>248</v>
      </c>
      <c r="GE41" s="32" t="s">
        <v>248</v>
      </c>
      <c r="GF41" s="32" t="s">
        <v>248</v>
      </c>
      <c r="GG41" s="32" t="s">
        <v>248</v>
      </c>
      <c r="GH41" s="32" t="s">
        <v>248</v>
      </c>
      <c r="GI41" s="32" t="s">
        <v>248</v>
      </c>
      <c r="GJ41" s="32" t="s">
        <v>353</v>
      </c>
      <c r="GK41" s="64">
        <v>4.5999999999999996</v>
      </c>
      <c r="GL41" s="62">
        <v>0.9</v>
      </c>
      <c r="GM41" s="32" t="s">
        <v>248</v>
      </c>
      <c r="GN41" s="32" t="s">
        <v>248</v>
      </c>
      <c r="GO41" s="32" t="s">
        <v>248</v>
      </c>
      <c r="GP41" s="32" t="s">
        <v>248</v>
      </c>
      <c r="GQ41" s="32" t="s">
        <v>248</v>
      </c>
      <c r="GR41" s="32" t="s">
        <v>248</v>
      </c>
      <c r="GS41" s="32" t="s">
        <v>248</v>
      </c>
      <c r="GT41" s="32" t="s">
        <v>248</v>
      </c>
      <c r="GU41" s="32" t="s">
        <v>353</v>
      </c>
      <c r="GV41" s="60" t="s">
        <v>487</v>
      </c>
      <c r="GW41" s="60" t="s">
        <v>487</v>
      </c>
      <c r="GX41" s="32" t="s">
        <v>248</v>
      </c>
      <c r="GY41" s="32" t="s">
        <v>248</v>
      </c>
      <c r="GZ41" s="32" t="s">
        <v>248</v>
      </c>
      <c r="HA41" s="32" t="s">
        <v>248</v>
      </c>
      <c r="HB41" s="32" t="s">
        <v>248</v>
      </c>
      <c r="HC41" s="32" t="s">
        <v>248</v>
      </c>
      <c r="HD41" s="32" t="s">
        <v>248</v>
      </c>
      <c r="HE41" s="32" t="s">
        <v>248</v>
      </c>
      <c r="HF41" s="32" t="s">
        <v>353</v>
      </c>
      <c r="HG41" s="60" t="s">
        <v>487</v>
      </c>
      <c r="HH41" s="60" t="s">
        <v>487</v>
      </c>
      <c r="HI41" s="32" t="s">
        <v>248</v>
      </c>
      <c r="HJ41" s="32" t="s">
        <v>248</v>
      </c>
      <c r="HK41" s="32" t="s">
        <v>248</v>
      </c>
      <c r="HL41" s="32" t="s">
        <v>248</v>
      </c>
      <c r="HM41" s="32" t="s">
        <v>248</v>
      </c>
      <c r="HN41" s="32" t="s">
        <v>248</v>
      </c>
      <c r="HO41" s="32" t="s">
        <v>248</v>
      </c>
      <c r="HP41" s="32" t="s">
        <v>248</v>
      </c>
      <c r="HQ41" s="32" t="s">
        <v>353</v>
      </c>
      <c r="HR41" s="32" t="s">
        <v>353</v>
      </c>
      <c r="HS41" s="60" t="s">
        <v>487</v>
      </c>
      <c r="HT41" s="60" t="s">
        <v>487</v>
      </c>
      <c r="HU41" s="32" t="s">
        <v>248</v>
      </c>
      <c r="HV41" s="32" t="s">
        <v>248</v>
      </c>
      <c r="HW41" s="32" t="s">
        <v>248</v>
      </c>
      <c r="HX41" s="32" t="s">
        <v>248</v>
      </c>
      <c r="HY41" s="32" t="s">
        <v>248</v>
      </c>
      <c r="HZ41" s="32" t="s">
        <v>353</v>
      </c>
      <c r="IA41" s="64">
        <v>9</v>
      </c>
      <c r="IB41" s="62">
        <v>1.8</v>
      </c>
      <c r="IC41" s="32" t="s">
        <v>248</v>
      </c>
      <c r="ID41" s="32" t="s">
        <v>248</v>
      </c>
      <c r="IE41" s="32" t="s">
        <v>248</v>
      </c>
      <c r="IF41" s="32" t="s">
        <v>248</v>
      </c>
      <c r="IG41" s="32" t="s">
        <v>248</v>
      </c>
      <c r="IH41" s="32" t="s">
        <v>353</v>
      </c>
      <c r="II41" s="60" t="s">
        <v>487</v>
      </c>
      <c r="IJ41" s="60" t="s">
        <v>487</v>
      </c>
      <c r="IK41" s="32" t="s">
        <v>248</v>
      </c>
      <c r="IL41" s="32" t="s">
        <v>248</v>
      </c>
      <c r="IM41" s="32" t="s">
        <v>248</v>
      </c>
      <c r="IN41" s="32" t="s">
        <v>248</v>
      </c>
      <c r="IO41" s="32" t="s">
        <v>248</v>
      </c>
      <c r="IP41" s="32" t="s">
        <v>353</v>
      </c>
      <c r="IQ41" s="60" t="s">
        <v>487</v>
      </c>
      <c r="IR41" s="60" t="s">
        <v>487</v>
      </c>
      <c r="IS41" s="32" t="s">
        <v>353</v>
      </c>
      <c r="IT41" s="60" t="s">
        <v>487</v>
      </c>
      <c r="IU41" s="60" t="s">
        <v>487</v>
      </c>
      <c r="IV41" s="32" t="s">
        <v>248</v>
      </c>
      <c r="IW41" s="32" t="s">
        <v>248</v>
      </c>
      <c r="IX41" s="32" t="s">
        <v>248</v>
      </c>
      <c r="IY41" s="32" t="s">
        <v>248</v>
      </c>
      <c r="IZ41" s="32" t="s">
        <v>248</v>
      </c>
      <c r="JA41" s="32" t="s">
        <v>248</v>
      </c>
      <c r="JB41" s="32" t="s">
        <v>248</v>
      </c>
      <c r="JC41" s="32" t="s">
        <v>248</v>
      </c>
      <c r="JD41" s="32" t="s">
        <v>248</v>
      </c>
      <c r="JE41" s="32" t="s">
        <v>248</v>
      </c>
      <c r="JF41" s="32" t="s">
        <v>248</v>
      </c>
      <c r="JG41" s="32" t="s">
        <v>248</v>
      </c>
      <c r="JH41" s="32" t="s">
        <v>248</v>
      </c>
      <c r="JI41" s="64">
        <v>10</v>
      </c>
      <c r="JJ41" s="64">
        <v>3.7</v>
      </c>
      <c r="JK41" s="32" t="s">
        <v>248</v>
      </c>
      <c r="JL41" s="32" t="s">
        <v>248</v>
      </c>
      <c r="JM41" s="32" t="s">
        <v>248</v>
      </c>
      <c r="JN41" s="32" t="s">
        <v>248</v>
      </c>
      <c r="JO41" s="32" t="s">
        <v>248</v>
      </c>
      <c r="JP41" s="32" t="s">
        <v>248</v>
      </c>
      <c r="JQ41" s="32" t="s">
        <v>248</v>
      </c>
      <c r="JR41" s="32" t="s">
        <v>248</v>
      </c>
      <c r="JS41" s="32" t="s">
        <v>248</v>
      </c>
      <c r="JT41" s="32" t="s">
        <v>248</v>
      </c>
      <c r="JU41" s="32" t="s">
        <v>248</v>
      </c>
      <c r="JV41" s="32" t="s">
        <v>248</v>
      </c>
      <c r="JW41" s="32" t="s">
        <v>248</v>
      </c>
      <c r="JX41" s="60" t="s">
        <v>487</v>
      </c>
      <c r="JY41" s="60" t="s">
        <v>487</v>
      </c>
      <c r="JZ41" s="32" t="s">
        <v>248</v>
      </c>
      <c r="KA41" s="32" t="s">
        <v>248</v>
      </c>
      <c r="KB41" s="32" t="s">
        <v>248</v>
      </c>
      <c r="KC41" s="32" t="s">
        <v>248</v>
      </c>
      <c r="KD41" s="32" t="s">
        <v>248</v>
      </c>
      <c r="KE41" s="32" t="s">
        <v>248</v>
      </c>
      <c r="KF41" s="32" t="s">
        <v>248</v>
      </c>
      <c r="KG41" s="32" t="s">
        <v>248</v>
      </c>
      <c r="KH41" s="32" t="s">
        <v>248</v>
      </c>
      <c r="KI41" s="32" t="s">
        <v>248</v>
      </c>
      <c r="KJ41" s="32" t="s">
        <v>248</v>
      </c>
      <c r="KK41" s="32" t="s">
        <v>248</v>
      </c>
      <c r="KL41" s="32" t="s">
        <v>353</v>
      </c>
      <c r="KM41" s="62">
        <v>0.9</v>
      </c>
      <c r="KN41" s="64">
        <v>17.899999999999999</v>
      </c>
      <c r="KO41" s="32" t="s">
        <v>248</v>
      </c>
      <c r="KP41" s="32" t="s">
        <v>248</v>
      </c>
      <c r="KQ41" s="32" t="s">
        <v>248</v>
      </c>
      <c r="KR41" s="32" t="s">
        <v>248</v>
      </c>
      <c r="KS41" s="32" t="s">
        <v>248</v>
      </c>
      <c r="KT41" s="32" t="s">
        <v>248</v>
      </c>
      <c r="KU41" s="32" t="s">
        <v>248</v>
      </c>
      <c r="KV41" s="32" t="s">
        <v>248</v>
      </c>
      <c r="KW41" s="32" t="s">
        <v>248</v>
      </c>
      <c r="KX41" s="32" t="s">
        <v>248</v>
      </c>
      <c r="KY41" s="32" t="s">
        <v>248</v>
      </c>
      <c r="KZ41" s="60" t="s">
        <v>487</v>
      </c>
      <c r="LA41" s="60" t="s">
        <v>487</v>
      </c>
      <c r="LB41" s="32" t="s">
        <v>248</v>
      </c>
      <c r="LC41" s="32" t="s">
        <v>248</v>
      </c>
      <c r="LD41" s="32" t="s">
        <v>248</v>
      </c>
      <c r="LE41" s="32" t="s">
        <v>248</v>
      </c>
      <c r="LF41" s="32" t="s">
        <v>248</v>
      </c>
      <c r="LG41" s="32" t="s">
        <v>248</v>
      </c>
      <c r="LH41" s="32" t="s">
        <v>248</v>
      </c>
      <c r="LI41" s="32" t="s">
        <v>248</v>
      </c>
      <c r="LJ41" s="32" t="s">
        <v>248</v>
      </c>
      <c r="LK41" s="32" t="s">
        <v>248</v>
      </c>
      <c r="LL41" s="32" t="s">
        <v>353</v>
      </c>
      <c r="LM41" s="62">
        <v>1.8</v>
      </c>
      <c r="LN41" s="62">
        <v>0.9</v>
      </c>
      <c r="LO41" s="32" t="s">
        <v>248</v>
      </c>
      <c r="LP41" s="32" t="s">
        <v>248</v>
      </c>
      <c r="LQ41" s="32" t="s">
        <v>248</v>
      </c>
      <c r="LR41" s="32" t="s">
        <v>248</v>
      </c>
      <c r="LS41" s="32" t="s">
        <v>248</v>
      </c>
      <c r="LT41" s="32" t="s">
        <v>248</v>
      </c>
      <c r="LU41" s="32" t="s">
        <v>248</v>
      </c>
      <c r="LV41" s="32" t="s">
        <v>248</v>
      </c>
      <c r="LW41" s="32" t="s">
        <v>248</v>
      </c>
      <c r="LX41" s="64">
        <v>9.9</v>
      </c>
      <c r="LY41" s="64">
        <v>11.3</v>
      </c>
      <c r="LZ41" s="32" t="s">
        <v>248</v>
      </c>
      <c r="MA41" s="32" t="s">
        <v>248</v>
      </c>
      <c r="MB41" s="32" t="s">
        <v>248</v>
      </c>
      <c r="MC41" s="32" t="s">
        <v>248</v>
      </c>
      <c r="MD41" s="32" t="s">
        <v>248</v>
      </c>
      <c r="ME41" s="32" t="s">
        <v>248</v>
      </c>
      <c r="MF41" s="32" t="s">
        <v>248</v>
      </c>
      <c r="MG41" s="32" t="s">
        <v>248</v>
      </c>
      <c r="MH41" s="32" t="s">
        <v>248</v>
      </c>
      <c r="MI41" s="32" t="s">
        <v>248</v>
      </c>
      <c r="MJ41" s="32" t="s">
        <v>248</v>
      </c>
      <c r="MK41" s="64">
        <v>77.8</v>
      </c>
      <c r="ML41" s="64">
        <v>12.3</v>
      </c>
      <c r="MM41" s="64">
        <v>11.7</v>
      </c>
      <c r="MN41" s="32" t="s">
        <v>248</v>
      </c>
      <c r="MO41" s="32" t="s">
        <v>248</v>
      </c>
      <c r="MP41" s="32" t="s">
        <v>248</v>
      </c>
      <c r="MQ41" s="32" t="s">
        <v>248</v>
      </c>
      <c r="MR41" s="32" t="s">
        <v>248</v>
      </c>
      <c r="MS41" s="32" t="s">
        <v>248</v>
      </c>
      <c r="MT41" s="32" t="s">
        <v>248</v>
      </c>
      <c r="MU41" s="32" t="s">
        <v>248</v>
      </c>
      <c r="MV41" s="32" t="s">
        <v>248</v>
      </c>
      <c r="MW41" s="32" t="s">
        <v>248</v>
      </c>
      <c r="MX41" s="32" t="s">
        <v>248</v>
      </c>
      <c r="MY41" s="32" t="s">
        <v>248</v>
      </c>
      <c r="MZ41" s="32" t="s">
        <v>248</v>
      </c>
      <c r="NA41" s="64">
        <v>78.900000000000006</v>
      </c>
      <c r="NB41" s="64">
        <v>241</v>
      </c>
      <c r="NC41" s="64">
        <v>129</v>
      </c>
      <c r="ND41" s="32" t="s">
        <v>248</v>
      </c>
      <c r="NE41" s="32" t="s">
        <v>248</v>
      </c>
      <c r="NF41" s="32" t="s">
        <v>248</v>
      </c>
      <c r="NG41" s="32" t="s">
        <v>248</v>
      </c>
      <c r="NH41" s="32" t="s">
        <v>248</v>
      </c>
      <c r="NI41" s="32" t="s">
        <v>248</v>
      </c>
      <c r="NJ41" s="32" t="s">
        <v>248</v>
      </c>
      <c r="NK41" s="32" t="s">
        <v>248</v>
      </c>
      <c r="NL41" s="32" t="s">
        <v>248</v>
      </c>
      <c r="NM41" s="32" t="s">
        <v>248</v>
      </c>
      <c r="NN41" s="32" t="s">
        <v>248</v>
      </c>
      <c r="NO41" s="32" t="s">
        <v>248</v>
      </c>
      <c r="NP41" s="32" t="s">
        <v>353</v>
      </c>
      <c r="NQ41" s="64">
        <v>30.9</v>
      </c>
      <c r="NR41" s="64">
        <v>29.2</v>
      </c>
      <c r="NS41" s="32" t="s">
        <v>248</v>
      </c>
      <c r="NT41" s="32" t="s">
        <v>248</v>
      </c>
      <c r="NU41" s="32" t="s">
        <v>248</v>
      </c>
      <c r="NV41" s="32" t="s">
        <v>248</v>
      </c>
      <c r="NW41" s="32" t="s">
        <v>248</v>
      </c>
      <c r="NX41" s="32" t="s">
        <v>248</v>
      </c>
      <c r="NY41" s="32" t="s">
        <v>248</v>
      </c>
      <c r="NZ41" s="32" t="s">
        <v>248</v>
      </c>
      <c r="OA41" s="32" t="s">
        <v>248</v>
      </c>
      <c r="OB41" s="32" t="s">
        <v>248</v>
      </c>
      <c r="OC41" s="32" t="s">
        <v>248</v>
      </c>
      <c r="OD41" s="32" t="s">
        <v>248</v>
      </c>
      <c r="OE41" s="32" t="s">
        <v>353</v>
      </c>
      <c r="OF41" s="64">
        <v>88.7</v>
      </c>
      <c r="OG41" s="64">
        <v>61.3</v>
      </c>
      <c r="OH41" s="60" t="s">
        <v>248</v>
      </c>
      <c r="OI41" s="32" t="s">
        <v>248</v>
      </c>
      <c r="OJ41" s="32" t="s">
        <v>248</v>
      </c>
      <c r="OK41" s="32" t="s">
        <v>248</v>
      </c>
      <c r="OL41" s="32" t="s">
        <v>248</v>
      </c>
      <c r="OM41" s="32" t="s">
        <v>248</v>
      </c>
      <c r="ON41" s="32" t="s">
        <v>248</v>
      </c>
      <c r="OO41" s="32" t="s">
        <v>248</v>
      </c>
      <c r="OP41" s="32" t="s">
        <v>248</v>
      </c>
      <c r="OQ41" s="32" t="s">
        <v>248</v>
      </c>
      <c r="OR41" s="32" t="s">
        <v>248</v>
      </c>
      <c r="OS41" s="32" t="s">
        <v>248</v>
      </c>
      <c r="OT41" s="32" t="s">
        <v>248</v>
      </c>
      <c r="OU41" s="32" t="s">
        <v>248</v>
      </c>
      <c r="OV41" s="60" t="s">
        <v>487</v>
      </c>
      <c r="OW41" s="64">
        <v>2.4</v>
      </c>
      <c r="OX41" s="60" t="s">
        <v>248</v>
      </c>
      <c r="OY41" s="32" t="s">
        <v>248</v>
      </c>
      <c r="OZ41" s="32" t="s">
        <v>248</v>
      </c>
      <c r="PA41" s="32" t="s">
        <v>248</v>
      </c>
      <c r="PB41" s="32" t="s">
        <v>248</v>
      </c>
      <c r="PC41" s="32" t="s">
        <v>248</v>
      </c>
      <c r="PD41" s="32" t="s">
        <v>248</v>
      </c>
      <c r="PE41" s="32" t="s">
        <v>248</v>
      </c>
      <c r="PF41" s="32" t="s">
        <v>248</v>
      </c>
      <c r="PG41" s="32" t="s">
        <v>248</v>
      </c>
      <c r="PH41" s="32" t="s">
        <v>248</v>
      </c>
      <c r="PI41" s="32" t="s">
        <v>248</v>
      </c>
      <c r="PJ41" s="32" t="s">
        <v>248</v>
      </c>
      <c r="PK41" s="32" t="s">
        <v>248</v>
      </c>
      <c r="PL41" s="60" t="s">
        <v>487</v>
      </c>
      <c r="PM41" s="60" t="s">
        <v>487</v>
      </c>
      <c r="PN41" s="32" t="s">
        <v>248</v>
      </c>
      <c r="PO41" s="32" t="s">
        <v>248</v>
      </c>
      <c r="PP41" s="32" t="s">
        <v>248</v>
      </c>
      <c r="PQ41" s="32" t="s">
        <v>248</v>
      </c>
      <c r="PR41" s="32" t="s">
        <v>248</v>
      </c>
      <c r="PS41" s="32" t="s">
        <v>248</v>
      </c>
      <c r="PT41" s="32" t="s">
        <v>248</v>
      </c>
      <c r="PU41" s="32" t="s">
        <v>248</v>
      </c>
      <c r="PV41" s="32" t="s">
        <v>248</v>
      </c>
      <c r="PW41" s="32" t="s">
        <v>248</v>
      </c>
      <c r="PX41" s="32" t="s">
        <v>248</v>
      </c>
      <c r="PY41" s="32" t="s">
        <v>248</v>
      </c>
      <c r="PZ41" s="32" t="s">
        <v>248</v>
      </c>
      <c r="QA41" s="62">
        <v>1.1000000000000001</v>
      </c>
      <c r="QB41" s="64">
        <v>2.5</v>
      </c>
      <c r="QC41" s="32" t="s">
        <v>248</v>
      </c>
      <c r="QD41" s="32" t="s">
        <v>248</v>
      </c>
      <c r="QE41" s="32" t="s">
        <v>248</v>
      </c>
      <c r="QF41" s="32" t="s">
        <v>248</v>
      </c>
      <c r="QG41" s="32" t="s">
        <v>248</v>
      </c>
      <c r="QH41" s="32" t="s">
        <v>248</v>
      </c>
      <c r="QI41" s="32" t="s">
        <v>248</v>
      </c>
      <c r="QJ41" s="32" t="s">
        <v>248</v>
      </c>
      <c r="QK41" s="32" t="s">
        <v>248</v>
      </c>
      <c r="QL41" s="32" t="s">
        <v>248</v>
      </c>
      <c r="QM41" s="32" t="s">
        <v>248</v>
      </c>
      <c r="QN41" s="32" t="s">
        <v>248</v>
      </c>
      <c r="QO41" s="32" t="s">
        <v>248</v>
      </c>
      <c r="QP41" s="62">
        <v>1.4</v>
      </c>
      <c r="QQ41" s="60" t="s">
        <v>487</v>
      </c>
      <c r="QR41" s="32" t="s">
        <v>248</v>
      </c>
      <c r="QS41" s="32" t="s">
        <v>248</v>
      </c>
      <c r="QT41" s="32" t="s">
        <v>248</v>
      </c>
      <c r="QU41" s="32" t="s">
        <v>248</v>
      </c>
      <c r="QV41" s="32" t="s">
        <v>248</v>
      </c>
      <c r="QW41" s="32" t="s">
        <v>248</v>
      </c>
      <c r="QX41" s="32" t="s">
        <v>248</v>
      </c>
      <c r="QY41" s="32" t="s">
        <v>248</v>
      </c>
      <c r="QZ41" s="32" t="s">
        <v>248</v>
      </c>
      <c r="RA41" s="32" t="s">
        <v>248</v>
      </c>
      <c r="RB41" s="32" t="s">
        <v>248</v>
      </c>
      <c r="RC41" s="32" t="s">
        <v>248</v>
      </c>
      <c r="RD41" s="32" t="s">
        <v>353</v>
      </c>
      <c r="RE41" s="60" t="s">
        <v>487</v>
      </c>
      <c r="RF41" s="60" t="s">
        <v>487</v>
      </c>
      <c r="RG41" s="32" t="s">
        <v>248</v>
      </c>
      <c r="RH41" s="32" t="s">
        <v>248</v>
      </c>
      <c r="RI41" s="32" t="s">
        <v>248</v>
      </c>
      <c r="RJ41" s="32" t="s">
        <v>248</v>
      </c>
      <c r="RK41" s="32" t="s">
        <v>248</v>
      </c>
      <c r="RL41" s="32" t="s">
        <v>248</v>
      </c>
      <c r="RM41" s="32" t="s">
        <v>248</v>
      </c>
      <c r="RN41" s="32" t="s">
        <v>248</v>
      </c>
      <c r="RO41" s="32" t="s">
        <v>248</v>
      </c>
      <c r="RP41" s="32" t="s">
        <v>248</v>
      </c>
      <c r="RQ41" s="32" t="s">
        <v>248</v>
      </c>
      <c r="RR41" s="32" t="s">
        <v>248</v>
      </c>
      <c r="RS41" s="32" t="s">
        <v>353</v>
      </c>
      <c r="RT41" s="60" t="s">
        <v>487</v>
      </c>
      <c r="RU41" s="60" t="s">
        <v>487</v>
      </c>
      <c r="RV41" s="32" t="s">
        <v>248</v>
      </c>
      <c r="RW41" s="32" t="s">
        <v>248</v>
      </c>
      <c r="RX41" s="32" t="s">
        <v>248</v>
      </c>
      <c r="RY41" s="32" t="s">
        <v>248</v>
      </c>
      <c r="RZ41" s="32" t="s">
        <v>248</v>
      </c>
      <c r="SA41" s="32" t="s">
        <v>248</v>
      </c>
      <c r="SB41" s="32" t="s">
        <v>248</v>
      </c>
      <c r="SC41" s="32" t="s">
        <v>248</v>
      </c>
      <c r="SD41" s="32" t="s">
        <v>248</v>
      </c>
      <c r="SE41" s="32" t="s">
        <v>248</v>
      </c>
      <c r="SF41" s="32" t="s">
        <v>248</v>
      </c>
      <c r="SG41" s="32" t="s">
        <v>248</v>
      </c>
      <c r="SH41" s="32" t="s">
        <v>353</v>
      </c>
      <c r="SI41" s="60" t="s">
        <v>487</v>
      </c>
      <c r="SJ41" s="60" t="s">
        <v>487</v>
      </c>
      <c r="SK41" s="32" t="s">
        <v>248</v>
      </c>
      <c r="SL41" s="32" t="s">
        <v>353</v>
      </c>
      <c r="SM41" s="60" t="s">
        <v>487</v>
      </c>
      <c r="SN41" s="60" t="s">
        <v>487</v>
      </c>
      <c r="SO41" s="32" t="s">
        <v>248</v>
      </c>
      <c r="SP41" s="32" t="s">
        <v>353</v>
      </c>
      <c r="SQ41" s="60" t="s">
        <v>487</v>
      </c>
      <c r="SR41" s="60" t="s">
        <v>487</v>
      </c>
      <c r="SS41" s="32" t="s">
        <v>248</v>
      </c>
      <c r="ST41" s="32" t="s">
        <v>353</v>
      </c>
      <c r="SU41" s="60" t="s">
        <v>487</v>
      </c>
      <c r="SV41" s="60" t="s">
        <v>487</v>
      </c>
      <c r="SW41" s="32" t="s">
        <v>248</v>
      </c>
      <c r="SX41" s="32" t="s">
        <v>353</v>
      </c>
      <c r="SY41" s="60" t="s">
        <v>487</v>
      </c>
      <c r="SZ41" s="60" t="s">
        <v>487</v>
      </c>
      <c r="TA41" s="32" t="s">
        <v>248</v>
      </c>
      <c r="TB41" s="32" t="s">
        <v>248</v>
      </c>
      <c r="TC41" s="62">
        <v>1.6</v>
      </c>
      <c r="TD41" s="62">
        <v>1.2</v>
      </c>
      <c r="TE41" s="32" t="s">
        <v>248</v>
      </c>
      <c r="TF41" s="64">
        <v>7.4</v>
      </c>
      <c r="TG41" s="64">
        <v>4.2</v>
      </c>
      <c r="TH41" s="32" t="s">
        <v>248</v>
      </c>
      <c r="TI41" s="32" t="s">
        <v>353</v>
      </c>
      <c r="TJ41" s="64">
        <v>76.599999999999994</v>
      </c>
      <c r="TK41" s="64">
        <v>418</v>
      </c>
      <c r="TL41" s="32" t="s">
        <v>248</v>
      </c>
      <c r="TM41" s="32" t="s">
        <v>353</v>
      </c>
      <c r="TN41" s="64">
        <v>492</v>
      </c>
      <c r="TO41" s="64">
        <v>4570</v>
      </c>
      <c r="TP41" s="32" t="s">
        <v>248</v>
      </c>
      <c r="TQ41" s="32" t="s">
        <v>353</v>
      </c>
      <c r="TR41" s="60" t="s">
        <v>487</v>
      </c>
      <c r="TS41" s="60" t="s">
        <v>487</v>
      </c>
      <c r="TT41" s="32" t="s">
        <v>248</v>
      </c>
      <c r="TU41" s="32" t="s">
        <v>353</v>
      </c>
      <c r="TV41" s="64">
        <v>8400</v>
      </c>
      <c r="TW41" s="64">
        <v>3940</v>
      </c>
      <c r="TX41" s="60" t="s">
        <v>248</v>
      </c>
      <c r="TY41" s="32" t="s">
        <v>248</v>
      </c>
      <c r="TZ41" s="32" t="s">
        <v>353</v>
      </c>
      <c r="UA41" s="64">
        <v>16.5</v>
      </c>
      <c r="UB41" s="64">
        <v>18.399999999999999</v>
      </c>
      <c r="UC41" s="32" t="s">
        <v>248</v>
      </c>
      <c r="UD41" s="32" t="s">
        <v>248</v>
      </c>
      <c r="UE41" s="60" t="s">
        <v>487</v>
      </c>
      <c r="UF41" s="62">
        <v>1.9</v>
      </c>
      <c r="UG41" s="60" t="s">
        <v>248</v>
      </c>
      <c r="UH41" s="32" t="s">
        <v>353</v>
      </c>
      <c r="UI41" s="32" t="s">
        <v>353</v>
      </c>
      <c r="UJ41" s="64">
        <v>1030</v>
      </c>
      <c r="UK41" s="64">
        <v>1530</v>
      </c>
      <c r="UL41" s="32" t="s">
        <v>248</v>
      </c>
      <c r="UM41" s="64">
        <v>4930</v>
      </c>
      <c r="UN41" s="64">
        <v>2760</v>
      </c>
      <c r="UO41" s="60" t="s">
        <v>248</v>
      </c>
      <c r="UP41" s="32" t="s">
        <v>353</v>
      </c>
      <c r="UQ41" s="64">
        <v>1590</v>
      </c>
      <c r="UR41" s="64">
        <v>1170</v>
      </c>
      <c r="US41" s="32" t="s">
        <v>248</v>
      </c>
      <c r="UT41" s="32" t="s">
        <v>248</v>
      </c>
      <c r="UU41" s="32" t="s">
        <v>248</v>
      </c>
      <c r="UV41" s="32" t="s">
        <v>248</v>
      </c>
      <c r="UW41" s="32" t="s">
        <v>248</v>
      </c>
      <c r="UX41" s="32" t="s">
        <v>248</v>
      </c>
      <c r="UY41" s="32" t="s">
        <v>248</v>
      </c>
      <c r="UZ41" s="32" t="s">
        <v>248</v>
      </c>
      <c r="VA41" s="32" t="s">
        <v>248</v>
      </c>
      <c r="VB41" s="32" t="s">
        <v>248</v>
      </c>
      <c r="VC41" s="32" t="s">
        <v>248</v>
      </c>
      <c r="VD41" s="32" t="s">
        <v>248</v>
      </c>
      <c r="VE41" s="64">
        <v>17000</v>
      </c>
      <c r="VF41" s="64">
        <v>4130</v>
      </c>
      <c r="VG41" s="32" t="s">
        <v>248</v>
      </c>
      <c r="VH41" s="32" t="s">
        <v>248</v>
      </c>
      <c r="VI41" s="32" t="s">
        <v>248</v>
      </c>
      <c r="VJ41" s="32" t="s">
        <v>248</v>
      </c>
      <c r="VK41" s="32" t="s">
        <v>248</v>
      </c>
      <c r="VL41" s="32" t="s">
        <v>248</v>
      </c>
      <c r="VM41" s="32" t="s">
        <v>248</v>
      </c>
      <c r="VN41" s="32" t="s">
        <v>248</v>
      </c>
      <c r="VO41" s="32" t="s">
        <v>248</v>
      </c>
      <c r="VP41" s="32" t="s">
        <v>248</v>
      </c>
      <c r="VQ41" s="64">
        <v>55.8</v>
      </c>
      <c r="VR41" s="64">
        <v>16.399999999999999</v>
      </c>
      <c r="VS41" s="32" t="s">
        <v>248</v>
      </c>
      <c r="VT41" s="32" t="s">
        <v>248</v>
      </c>
      <c r="VU41" s="32" t="s">
        <v>248</v>
      </c>
      <c r="VV41" s="32" t="s">
        <v>248</v>
      </c>
      <c r="VW41" s="32" t="s">
        <v>248</v>
      </c>
      <c r="VX41" s="32" t="s">
        <v>248</v>
      </c>
      <c r="VY41" s="32" t="s">
        <v>248</v>
      </c>
      <c r="VZ41" s="32" t="s">
        <v>248</v>
      </c>
      <c r="WA41" s="32" t="s">
        <v>248</v>
      </c>
      <c r="WB41" s="32" t="s">
        <v>353</v>
      </c>
      <c r="WC41" s="64">
        <v>40.700000000000003</v>
      </c>
      <c r="WD41" s="64">
        <v>33.6</v>
      </c>
      <c r="WE41" s="32" t="s">
        <v>248</v>
      </c>
      <c r="WF41" s="32" t="s">
        <v>248</v>
      </c>
      <c r="WG41" s="32" t="s">
        <v>248</v>
      </c>
      <c r="WH41" s="32" t="s">
        <v>248</v>
      </c>
      <c r="WI41" s="32" t="s">
        <v>248</v>
      </c>
      <c r="WJ41" s="32" t="s">
        <v>248</v>
      </c>
      <c r="WK41" s="32" t="s">
        <v>248</v>
      </c>
      <c r="WL41" s="32" t="s">
        <v>248</v>
      </c>
      <c r="WM41" s="32" t="s">
        <v>248</v>
      </c>
      <c r="WN41" s="32" t="s">
        <v>353</v>
      </c>
      <c r="WO41" s="64">
        <v>5</v>
      </c>
      <c r="WP41" s="64">
        <v>85</v>
      </c>
      <c r="WQ41" s="32" t="s">
        <v>248</v>
      </c>
      <c r="WR41" s="32" t="s">
        <v>248</v>
      </c>
      <c r="WS41" s="32" t="s">
        <v>248</v>
      </c>
      <c r="WT41" s="32" t="s">
        <v>248</v>
      </c>
      <c r="WU41" s="32" t="s">
        <v>248</v>
      </c>
      <c r="WV41" s="32" t="s">
        <v>248</v>
      </c>
      <c r="WW41" s="32" t="s">
        <v>248</v>
      </c>
      <c r="WX41" s="32" t="s">
        <v>248</v>
      </c>
      <c r="WY41" s="32" t="s">
        <v>353</v>
      </c>
      <c r="WZ41" s="60" t="s">
        <v>487</v>
      </c>
      <c r="XA41" s="60" t="s">
        <v>487</v>
      </c>
      <c r="XB41" s="32" t="s">
        <v>248</v>
      </c>
      <c r="XC41" s="32" t="s">
        <v>248</v>
      </c>
      <c r="XD41" s="32" t="s">
        <v>248</v>
      </c>
      <c r="XE41" s="32" t="s">
        <v>248</v>
      </c>
      <c r="XF41" s="32" t="s">
        <v>248</v>
      </c>
      <c r="XG41" s="32" t="s">
        <v>248</v>
      </c>
      <c r="XH41" s="32" t="s">
        <v>248</v>
      </c>
      <c r="XI41" s="32" t="s">
        <v>248</v>
      </c>
      <c r="XJ41" s="32" t="s">
        <v>353</v>
      </c>
      <c r="XK41" s="60" t="s">
        <v>487</v>
      </c>
      <c r="XL41" s="60" t="s">
        <v>487</v>
      </c>
      <c r="XM41" s="32" t="s">
        <v>248</v>
      </c>
      <c r="XN41" s="32" t="s">
        <v>248</v>
      </c>
      <c r="XO41" s="32" t="s">
        <v>248</v>
      </c>
      <c r="XP41" s="32" t="s">
        <v>248</v>
      </c>
      <c r="XQ41" s="32" t="s">
        <v>248</v>
      </c>
      <c r="XR41" s="32" t="s">
        <v>248</v>
      </c>
      <c r="XS41" s="32" t="s">
        <v>248</v>
      </c>
      <c r="XT41" s="32" t="s">
        <v>248</v>
      </c>
      <c r="XU41" s="32" t="s">
        <v>353</v>
      </c>
      <c r="XV41" s="60" t="s">
        <v>487</v>
      </c>
      <c r="XW41" s="60" t="s">
        <v>487</v>
      </c>
      <c r="XX41" s="32" t="s">
        <v>248</v>
      </c>
      <c r="XY41" s="32" t="s">
        <v>248</v>
      </c>
      <c r="XZ41" s="32" t="s">
        <v>248</v>
      </c>
      <c r="YA41" s="32" t="s">
        <v>248</v>
      </c>
      <c r="YB41" s="32" t="s">
        <v>248</v>
      </c>
      <c r="YC41" s="32" t="s">
        <v>248</v>
      </c>
      <c r="YD41" s="32" t="s">
        <v>248</v>
      </c>
      <c r="YE41" s="32" t="s">
        <v>248</v>
      </c>
      <c r="YF41" s="32" t="s">
        <v>353</v>
      </c>
      <c r="YG41" s="64">
        <v>12.1</v>
      </c>
      <c r="YH41" s="64">
        <v>7.6</v>
      </c>
      <c r="YI41" s="32" t="s">
        <v>248</v>
      </c>
      <c r="YJ41" s="32" t="s">
        <v>248</v>
      </c>
      <c r="YK41" s="32" t="s">
        <v>248</v>
      </c>
      <c r="YL41" s="32" t="s">
        <v>248</v>
      </c>
      <c r="YM41" s="32" t="s">
        <v>248</v>
      </c>
      <c r="YN41" s="32" t="s">
        <v>248</v>
      </c>
      <c r="YO41" s="32" t="s">
        <v>248</v>
      </c>
      <c r="YP41" s="32" t="s">
        <v>248</v>
      </c>
      <c r="YQ41" s="32" t="s">
        <v>353</v>
      </c>
      <c r="YR41" s="64">
        <v>108</v>
      </c>
      <c r="YS41" s="64">
        <v>112</v>
      </c>
      <c r="YT41" s="32" t="s">
        <v>353</v>
      </c>
      <c r="YU41" s="60" t="s">
        <v>487</v>
      </c>
      <c r="YV41" s="60" t="s">
        <v>487</v>
      </c>
      <c r="YW41" s="32" t="s">
        <v>353</v>
      </c>
      <c r="YX41" s="64">
        <v>689</v>
      </c>
      <c r="YY41" s="64">
        <v>227</v>
      </c>
      <c r="YZ41" s="32" t="s">
        <v>353</v>
      </c>
      <c r="ZA41" s="64">
        <v>19.100000000000001</v>
      </c>
      <c r="ZB41" s="64">
        <v>15.2</v>
      </c>
      <c r="ZC41" s="32" t="s">
        <v>353</v>
      </c>
      <c r="ZD41" s="64">
        <v>248</v>
      </c>
      <c r="ZE41" s="64">
        <v>131</v>
      </c>
    </row>
    <row r="42" spans="1:681" ht="14" x14ac:dyDescent="0.15">
      <c r="A42" s="5" t="s">
        <v>325</v>
      </c>
      <c r="B42" s="9">
        <v>4400</v>
      </c>
      <c r="C42" s="9">
        <v>1716</v>
      </c>
      <c r="D42" s="9">
        <v>1078</v>
      </c>
      <c r="E42" s="9">
        <v>364</v>
      </c>
      <c r="F42" s="9">
        <v>1611</v>
      </c>
      <c r="G42" s="9" t="e">
        <f>VLOOKUP(A42,#REF!,2,FALSE)</f>
        <v>#REF!</v>
      </c>
      <c r="H42" s="9">
        <v>138</v>
      </c>
      <c r="I42" s="9">
        <v>6382</v>
      </c>
      <c r="J42" s="9">
        <v>1620</v>
      </c>
      <c r="K42" s="9">
        <v>1050</v>
      </c>
      <c r="L42" s="9">
        <v>1222</v>
      </c>
      <c r="M42" s="9">
        <v>869</v>
      </c>
      <c r="N42" s="9">
        <v>427</v>
      </c>
      <c r="O42" s="9">
        <v>20.100000000000001</v>
      </c>
      <c r="P42" s="9">
        <v>250</v>
      </c>
      <c r="Q42" s="9">
        <v>1260</v>
      </c>
      <c r="R42" s="9">
        <v>1440</v>
      </c>
      <c r="S42" s="9">
        <v>831</v>
      </c>
      <c r="T42" s="32" t="s">
        <v>353</v>
      </c>
      <c r="U42" s="32" t="s">
        <v>353</v>
      </c>
      <c r="V42" s="32" t="s">
        <v>353</v>
      </c>
      <c r="W42" s="32" t="s">
        <v>353</v>
      </c>
      <c r="X42" s="32" t="s">
        <v>353</v>
      </c>
      <c r="Y42" s="32" t="s">
        <v>353</v>
      </c>
      <c r="Z42" s="32" t="s">
        <v>353</v>
      </c>
      <c r="AA42" s="32" t="s">
        <v>353</v>
      </c>
      <c r="AB42" s="32" t="s">
        <v>353</v>
      </c>
      <c r="AC42" s="32" t="s">
        <v>353</v>
      </c>
      <c r="AD42" s="60" t="s">
        <v>484</v>
      </c>
      <c r="AE42" s="60" t="s">
        <v>484</v>
      </c>
      <c r="AF42" s="32" t="s">
        <v>353</v>
      </c>
      <c r="AG42" s="34">
        <v>524.29999999999995</v>
      </c>
      <c r="AH42" s="34">
        <v>2680.76</v>
      </c>
      <c r="AI42" s="34">
        <v>1070</v>
      </c>
      <c r="AJ42" s="34">
        <v>1167</v>
      </c>
      <c r="AK42" s="32" t="s">
        <v>353</v>
      </c>
      <c r="AL42" s="34">
        <v>45</v>
      </c>
      <c r="AM42" s="34">
        <v>13</v>
      </c>
      <c r="AN42" s="34">
        <v>2612</v>
      </c>
      <c r="AO42" s="34">
        <v>1260</v>
      </c>
      <c r="AP42" s="34">
        <v>468</v>
      </c>
      <c r="AQ42" s="60" t="s">
        <v>484</v>
      </c>
      <c r="AR42" s="60" t="s">
        <v>484</v>
      </c>
      <c r="AS42" s="34">
        <v>28</v>
      </c>
      <c r="AT42" s="32" t="s">
        <v>353</v>
      </c>
      <c r="AU42" s="32" t="s">
        <v>353</v>
      </c>
      <c r="AV42" s="32" t="s">
        <v>353</v>
      </c>
      <c r="AW42" s="32" t="s">
        <v>353</v>
      </c>
      <c r="AX42" s="32" t="s">
        <v>353</v>
      </c>
      <c r="AY42" s="32" t="s">
        <v>353</v>
      </c>
      <c r="AZ42" s="32" t="s">
        <v>353</v>
      </c>
      <c r="BA42" s="32" t="s">
        <v>353</v>
      </c>
      <c r="BB42" s="34">
        <v>5.9</v>
      </c>
      <c r="BC42" s="33">
        <v>0.8</v>
      </c>
      <c r="BD42" s="60" t="s">
        <v>484</v>
      </c>
      <c r="BE42" s="60" t="s">
        <v>484</v>
      </c>
      <c r="BF42" s="32" t="s">
        <v>353</v>
      </c>
      <c r="BG42" s="32" t="s">
        <v>353</v>
      </c>
      <c r="BH42" s="32" t="s">
        <v>353</v>
      </c>
      <c r="BI42" s="32" t="s">
        <v>353</v>
      </c>
      <c r="BJ42" s="32" t="s">
        <v>353</v>
      </c>
      <c r="BK42" s="32" t="s">
        <v>353</v>
      </c>
      <c r="BL42" s="33">
        <v>1.2</v>
      </c>
      <c r="BM42" s="32" t="s">
        <v>353</v>
      </c>
      <c r="BN42" s="32" t="s">
        <v>353</v>
      </c>
      <c r="BO42" s="34">
        <v>4.3</v>
      </c>
      <c r="BP42" s="34">
        <v>4.7</v>
      </c>
      <c r="BQ42" s="60" t="s">
        <v>484</v>
      </c>
      <c r="BR42" s="60" t="s">
        <v>484</v>
      </c>
      <c r="BS42" s="34">
        <v>38</v>
      </c>
      <c r="BT42" s="34">
        <v>8.51</v>
      </c>
      <c r="BU42" s="34">
        <v>5.09</v>
      </c>
      <c r="BV42" s="33">
        <v>2.9</v>
      </c>
      <c r="BW42" s="33">
        <v>1.7</v>
      </c>
      <c r="BX42" s="33">
        <v>1.8</v>
      </c>
      <c r="BY42" s="33">
        <v>2</v>
      </c>
      <c r="BZ42" s="32" t="s">
        <v>353</v>
      </c>
      <c r="CA42" s="32" t="s">
        <v>353</v>
      </c>
      <c r="CB42" s="32" t="s">
        <v>353</v>
      </c>
      <c r="CC42" s="34">
        <v>6.3</v>
      </c>
      <c r="CD42" s="60" t="s">
        <v>484</v>
      </c>
      <c r="CE42" s="60" t="s">
        <v>484</v>
      </c>
      <c r="CF42" s="32" t="s">
        <v>353</v>
      </c>
      <c r="CG42" s="34">
        <v>1267.67</v>
      </c>
      <c r="CH42" s="34">
        <v>843.13</v>
      </c>
      <c r="CI42" s="33">
        <v>2.4</v>
      </c>
      <c r="CJ42" s="33">
        <v>1.4</v>
      </c>
      <c r="CK42" s="34">
        <v>590</v>
      </c>
      <c r="CL42" s="34">
        <v>77</v>
      </c>
      <c r="CM42" s="34">
        <v>44</v>
      </c>
      <c r="CN42" s="34">
        <v>32</v>
      </c>
      <c r="CO42" s="32" t="s">
        <v>353</v>
      </c>
      <c r="CP42" s="34">
        <v>7.6</v>
      </c>
      <c r="CQ42" s="60" t="s">
        <v>484</v>
      </c>
      <c r="CR42" s="60" t="s">
        <v>484</v>
      </c>
      <c r="CS42" s="60" t="s">
        <v>484</v>
      </c>
      <c r="CT42" s="34">
        <v>110</v>
      </c>
      <c r="CU42" s="34">
        <v>76.86</v>
      </c>
      <c r="CV42" s="34">
        <v>24.58</v>
      </c>
      <c r="CW42" s="34">
        <v>7.4</v>
      </c>
      <c r="CX42" s="33">
        <v>3.6</v>
      </c>
      <c r="CY42" s="33">
        <v>4.5999999999999996</v>
      </c>
      <c r="CZ42" s="34">
        <v>12</v>
      </c>
      <c r="DA42" s="32" t="s">
        <v>353</v>
      </c>
      <c r="DB42" s="32" t="s">
        <v>353</v>
      </c>
      <c r="DC42" s="32" t="s">
        <v>353</v>
      </c>
      <c r="DD42" s="32" t="s">
        <v>353</v>
      </c>
      <c r="DE42" s="60" t="s">
        <v>484</v>
      </c>
      <c r="DF42" s="60" t="s">
        <v>484</v>
      </c>
      <c r="DG42" s="34">
        <v>396.53</v>
      </c>
      <c r="DH42" s="34">
        <v>263.93</v>
      </c>
      <c r="DI42" s="34">
        <v>297</v>
      </c>
      <c r="DJ42" s="34">
        <v>68</v>
      </c>
      <c r="DK42" s="34">
        <v>5.3</v>
      </c>
      <c r="DL42" s="34">
        <v>72</v>
      </c>
      <c r="DM42" s="32" t="s">
        <v>353</v>
      </c>
      <c r="DN42" s="34">
        <v>6.8</v>
      </c>
      <c r="DO42" s="34">
        <v>5.6</v>
      </c>
      <c r="DP42" s="32" t="s">
        <v>353</v>
      </c>
      <c r="DQ42" s="60" t="s">
        <v>484</v>
      </c>
      <c r="DR42" s="60" t="s">
        <v>484</v>
      </c>
      <c r="DS42" s="32" t="s">
        <v>353</v>
      </c>
      <c r="DT42" s="32" t="s">
        <v>353</v>
      </c>
      <c r="DU42" s="32" t="s">
        <v>353</v>
      </c>
      <c r="DV42" s="32" t="s">
        <v>353</v>
      </c>
      <c r="DW42" s="32" t="s">
        <v>353</v>
      </c>
      <c r="DX42" s="32" t="s">
        <v>353</v>
      </c>
      <c r="DY42" s="32" t="s">
        <v>353</v>
      </c>
      <c r="DZ42" s="32" t="s">
        <v>353</v>
      </c>
      <c r="EA42" s="32" t="s">
        <v>353</v>
      </c>
      <c r="EB42" s="32" t="s">
        <v>353</v>
      </c>
      <c r="EC42" s="60" t="s">
        <v>484</v>
      </c>
      <c r="ED42" s="60" t="s">
        <v>484</v>
      </c>
      <c r="EE42" s="32" t="s">
        <v>353</v>
      </c>
      <c r="EF42" s="32" t="s">
        <v>353</v>
      </c>
      <c r="EG42" s="32" t="s">
        <v>353</v>
      </c>
      <c r="EH42" s="32" t="s">
        <v>353</v>
      </c>
      <c r="EI42" s="32" t="s">
        <v>353</v>
      </c>
      <c r="EJ42" s="32" t="s">
        <v>353</v>
      </c>
      <c r="EK42" s="32" t="s">
        <v>353</v>
      </c>
      <c r="EL42" s="32" t="s">
        <v>353</v>
      </c>
      <c r="EM42" s="32" t="s">
        <v>353</v>
      </c>
      <c r="EN42" s="32" t="s">
        <v>353</v>
      </c>
      <c r="EO42" s="60" t="s">
        <v>484</v>
      </c>
      <c r="EP42" s="60" t="s">
        <v>484</v>
      </c>
      <c r="EQ42" s="32" t="s">
        <v>353</v>
      </c>
      <c r="ER42" s="32" t="s">
        <v>353</v>
      </c>
      <c r="ES42" s="33">
        <v>3.2</v>
      </c>
      <c r="ET42" s="32" t="s">
        <v>353</v>
      </c>
      <c r="EU42" s="33">
        <v>1.7</v>
      </c>
      <c r="EV42" s="32" t="s">
        <v>353</v>
      </c>
      <c r="EW42" s="33">
        <v>1</v>
      </c>
      <c r="EX42" s="32" t="s">
        <v>353</v>
      </c>
      <c r="EY42" s="32" t="s">
        <v>353</v>
      </c>
      <c r="EZ42" s="32" t="s">
        <v>353</v>
      </c>
      <c r="FA42" s="60" t="s">
        <v>484</v>
      </c>
      <c r="FB42" s="60" t="s">
        <v>484</v>
      </c>
      <c r="FC42" s="32" t="s">
        <v>353</v>
      </c>
      <c r="FD42" s="32" t="s">
        <v>353</v>
      </c>
      <c r="FE42" s="32" t="s">
        <v>353</v>
      </c>
      <c r="FF42" s="34">
        <v>7.2</v>
      </c>
      <c r="FG42" s="32" t="s">
        <v>353</v>
      </c>
      <c r="FH42" s="34">
        <v>6.9</v>
      </c>
      <c r="FI42" s="33">
        <v>2.1</v>
      </c>
      <c r="FJ42" s="32" t="s">
        <v>353</v>
      </c>
      <c r="FK42" s="33">
        <v>1.8</v>
      </c>
      <c r="FL42" s="33">
        <v>1.7</v>
      </c>
      <c r="FM42" s="60" t="s">
        <v>484</v>
      </c>
      <c r="FN42" s="60" t="s">
        <v>484</v>
      </c>
      <c r="FO42" s="34">
        <v>296.25</v>
      </c>
      <c r="FP42" s="34">
        <v>35.619999999999997</v>
      </c>
      <c r="FQ42" s="33">
        <v>4.5999999999999996</v>
      </c>
      <c r="FR42" s="34">
        <v>58</v>
      </c>
      <c r="FS42" s="32" t="s">
        <v>353</v>
      </c>
      <c r="FT42" s="34">
        <v>266</v>
      </c>
      <c r="FU42" s="33">
        <v>2.5</v>
      </c>
      <c r="FV42" s="32" t="s">
        <v>353</v>
      </c>
      <c r="FW42" s="32" t="s">
        <v>353</v>
      </c>
      <c r="FX42" s="32" t="s">
        <v>353</v>
      </c>
      <c r="FY42" s="32" t="s">
        <v>353</v>
      </c>
      <c r="FZ42" s="60" t="s">
        <v>484</v>
      </c>
      <c r="GA42" s="60" t="s">
        <v>484</v>
      </c>
      <c r="GB42" s="34">
        <v>13.29</v>
      </c>
      <c r="GC42" s="32" t="s">
        <v>353</v>
      </c>
      <c r="GD42" s="33">
        <v>1.1000000000000001</v>
      </c>
      <c r="GE42" s="33">
        <v>4.5999999999999996</v>
      </c>
      <c r="GF42" s="33">
        <v>2</v>
      </c>
      <c r="GG42" s="32" t="s">
        <v>353</v>
      </c>
      <c r="GH42" s="32" t="s">
        <v>353</v>
      </c>
      <c r="GI42" s="34">
        <v>4.2</v>
      </c>
      <c r="GJ42" s="32" t="s">
        <v>353</v>
      </c>
      <c r="GK42" s="60" t="s">
        <v>484</v>
      </c>
      <c r="GL42" s="60" t="s">
        <v>484</v>
      </c>
      <c r="GM42" s="34">
        <v>196.44</v>
      </c>
      <c r="GN42" s="32" t="s">
        <v>353</v>
      </c>
      <c r="GO42" s="34">
        <v>80</v>
      </c>
      <c r="GP42" s="32" t="s">
        <v>353</v>
      </c>
      <c r="GQ42" s="34">
        <v>8.1</v>
      </c>
      <c r="GR42" s="32" t="s">
        <v>353</v>
      </c>
      <c r="GS42" s="33">
        <v>1.1000000000000001</v>
      </c>
      <c r="GT42" s="34">
        <v>9.1999999999999993</v>
      </c>
      <c r="GU42" s="32" t="s">
        <v>353</v>
      </c>
      <c r="GV42" s="60" t="s">
        <v>484</v>
      </c>
      <c r="GW42" s="60" t="s">
        <v>484</v>
      </c>
      <c r="GX42" s="32" t="s">
        <v>353</v>
      </c>
      <c r="GY42" s="32" t="s">
        <v>353</v>
      </c>
      <c r="GZ42" s="32" t="s">
        <v>353</v>
      </c>
      <c r="HA42" s="32" t="s">
        <v>353</v>
      </c>
      <c r="HB42" s="32" t="s">
        <v>353</v>
      </c>
      <c r="HC42" s="32" t="s">
        <v>353</v>
      </c>
      <c r="HD42" s="32" t="s">
        <v>353</v>
      </c>
      <c r="HE42" s="32" t="s">
        <v>353</v>
      </c>
      <c r="HF42" s="32" t="s">
        <v>353</v>
      </c>
      <c r="HG42" s="60" t="s">
        <v>484</v>
      </c>
      <c r="HH42" s="60" t="s">
        <v>484</v>
      </c>
      <c r="HI42" s="34">
        <v>11.46</v>
      </c>
      <c r="HJ42" s="34">
        <v>84</v>
      </c>
      <c r="HK42" s="34">
        <v>35</v>
      </c>
      <c r="HL42" s="32" t="s">
        <v>353</v>
      </c>
      <c r="HM42" s="33">
        <v>3.1</v>
      </c>
      <c r="HN42" s="34">
        <v>5.8</v>
      </c>
      <c r="HO42" s="34">
        <v>15</v>
      </c>
      <c r="HP42" s="32" t="s">
        <v>353</v>
      </c>
      <c r="HQ42" s="32" t="s">
        <v>353</v>
      </c>
      <c r="HR42" s="32" t="s">
        <v>353</v>
      </c>
      <c r="HS42" s="60" t="s">
        <v>484</v>
      </c>
      <c r="HT42" s="60" t="s">
        <v>484</v>
      </c>
      <c r="HU42" s="33">
        <v>4.2</v>
      </c>
      <c r="HV42" s="33">
        <v>3.8</v>
      </c>
      <c r="HW42" s="33">
        <v>4.8</v>
      </c>
      <c r="HX42" s="34">
        <v>6.8</v>
      </c>
      <c r="HY42" s="34">
        <v>6.8</v>
      </c>
      <c r="HZ42" s="34">
        <v>6</v>
      </c>
      <c r="IA42" s="60" t="s">
        <v>484</v>
      </c>
      <c r="IB42" s="60" t="s">
        <v>484</v>
      </c>
      <c r="IC42" s="33">
        <v>1.5</v>
      </c>
      <c r="ID42" s="32" t="s">
        <v>353</v>
      </c>
      <c r="IE42" s="32" t="s">
        <v>353</v>
      </c>
      <c r="IF42" s="32" t="s">
        <v>353</v>
      </c>
      <c r="IG42" s="32" t="s">
        <v>353</v>
      </c>
      <c r="IH42" s="32" t="s">
        <v>353</v>
      </c>
      <c r="II42" s="60" t="s">
        <v>484</v>
      </c>
      <c r="IJ42" s="60" t="s">
        <v>484</v>
      </c>
      <c r="IK42" s="32" t="s">
        <v>353</v>
      </c>
      <c r="IL42" s="32" t="s">
        <v>353</v>
      </c>
      <c r="IM42" s="32" t="s">
        <v>353</v>
      </c>
      <c r="IN42" s="32" t="s">
        <v>353</v>
      </c>
      <c r="IO42" s="32" t="s">
        <v>353</v>
      </c>
      <c r="IP42" s="32" t="s">
        <v>353</v>
      </c>
      <c r="IQ42" s="60" t="s">
        <v>484</v>
      </c>
      <c r="IR42" s="60" t="s">
        <v>484</v>
      </c>
      <c r="IS42" s="32" t="s">
        <v>353</v>
      </c>
      <c r="IT42" s="60" t="s">
        <v>484</v>
      </c>
      <c r="IU42" s="60" t="s">
        <v>484</v>
      </c>
      <c r="IV42" s="34">
        <v>33</v>
      </c>
      <c r="IW42" s="34">
        <v>16</v>
      </c>
      <c r="IX42" s="34">
        <v>35</v>
      </c>
      <c r="IY42" s="34">
        <v>14</v>
      </c>
      <c r="IZ42" s="34">
        <v>7.2</v>
      </c>
      <c r="JA42" s="33">
        <v>3.2</v>
      </c>
      <c r="JB42" s="34">
        <v>25</v>
      </c>
      <c r="JC42" s="32" t="s">
        <v>353</v>
      </c>
      <c r="JD42" s="32" t="s">
        <v>353</v>
      </c>
      <c r="JE42" s="32" t="s">
        <v>353</v>
      </c>
      <c r="JF42" s="32" t="s">
        <v>353</v>
      </c>
      <c r="JG42" s="32" t="s">
        <v>353</v>
      </c>
      <c r="JH42" s="32" t="s">
        <v>248</v>
      </c>
      <c r="JI42" s="60" t="s">
        <v>484</v>
      </c>
      <c r="JJ42" s="60" t="s">
        <v>484</v>
      </c>
      <c r="JK42" s="34">
        <v>65</v>
      </c>
      <c r="JL42" s="34">
        <v>31</v>
      </c>
      <c r="JM42" s="34">
        <v>5.8</v>
      </c>
      <c r="JN42" s="34">
        <v>13</v>
      </c>
      <c r="JO42" s="34">
        <v>19</v>
      </c>
      <c r="JP42" s="34">
        <v>5.6</v>
      </c>
      <c r="JQ42" s="34">
        <v>5.4</v>
      </c>
      <c r="JR42" s="33">
        <v>3.8</v>
      </c>
      <c r="JS42" s="33">
        <v>2.1</v>
      </c>
      <c r="JT42" s="32" t="s">
        <v>353</v>
      </c>
      <c r="JU42" s="32" t="s">
        <v>353</v>
      </c>
      <c r="JV42" s="32" t="s">
        <v>353</v>
      </c>
      <c r="JW42" s="32" t="s">
        <v>248</v>
      </c>
      <c r="JX42" s="60" t="s">
        <v>484</v>
      </c>
      <c r="JY42" s="60" t="s">
        <v>484</v>
      </c>
      <c r="JZ42" s="34">
        <v>75</v>
      </c>
      <c r="KA42" s="34">
        <v>101</v>
      </c>
      <c r="KB42" s="34">
        <v>102</v>
      </c>
      <c r="KC42" s="34">
        <v>126</v>
      </c>
      <c r="KD42" s="34">
        <v>42</v>
      </c>
      <c r="KE42" s="33">
        <v>2.4</v>
      </c>
      <c r="KF42" s="33">
        <v>4.5999999999999996</v>
      </c>
      <c r="KG42" s="34">
        <v>22</v>
      </c>
      <c r="KH42" s="33">
        <v>4.3</v>
      </c>
      <c r="KI42" s="32" t="s">
        <v>353</v>
      </c>
      <c r="KJ42" s="34">
        <v>18</v>
      </c>
      <c r="KK42" s="34">
        <v>19.2</v>
      </c>
      <c r="KL42" s="34">
        <v>17.100000000000001</v>
      </c>
      <c r="KM42" s="60" t="s">
        <v>484</v>
      </c>
      <c r="KN42" s="60" t="s">
        <v>484</v>
      </c>
      <c r="KO42" s="34">
        <v>7.1</v>
      </c>
      <c r="KP42" s="33">
        <v>4.0999999999999996</v>
      </c>
      <c r="KQ42" s="33">
        <v>4.2</v>
      </c>
      <c r="KR42" s="33">
        <v>3.3</v>
      </c>
      <c r="KS42" s="33">
        <v>2.2999999999999998</v>
      </c>
      <c r="KT42" s="33">
        <v>2.7</v>
      </c>
      <c r="KU42" s="33">
        <v>2.4</v>
      </c>
      <c r="KV42" s="32" t="s">
        <v>353</v>
      </c>
      <c r="KW42" s="32" t="s">
        <v>353</v>
      </c>
      <c r="KX42" s="32" t="s">
        <v>353</v>
      </c>
      <c r="KY42" s="32" t="s">
        <v>248</v>
      </c>
      <c r="KZ42" s="60" t="s">
        <v>484</v>
      </c>
      <c r="LA42" s="60" t="s">
        <v>484</v>
      </c>
      <c r="LB42" s="34">
        <v>23</v>
      </c>
      <c r="LC42" s="34">
        <v>20</v>
      </c>
      <c r="LD42" s="34">
        <v>11</v>
      </c>
      <c r="LE42" s="34">
        <v>7.1</v>
      </c>
      <c r="LF42" s="33">
        <v>4</v>
      </c>
      <c r="LG42" s="33">
        <v>3.7</v>
      </c>
      <c r="LH42" s="33">
        <v>2.5</v>
      </c>
      <c r="LI42" s="34">
        <v>6.8</v>
      </c>
      <c r="LJ42" s="34">
        <v>4</v>
      </c>
      <c r="LK42" s="32" t="s">
        <v>353</v>
      </c>
      <c r="LL42" s="33">
        <v>1.7</v>
      </c>
      <c r="LM42" s="60" t="s">
        <v>484</v>
      </c>
      <c r="LN42" s="60" t="s">
        <v>484</v>
      </c>
      <c r="LO42" s="34">
        <v>9.4</v>
      </c>
      <c r="LP42" s="34">
        <v>7.5</v>
      </c>
      <c r="LQ42" s="32" t="s">
        <v>248</v>
      </c>
      <c r="LR42" s="34">
        <v>11</v>
      </c>
      <c r="LS42" s="34">
        <v>13</v>
      </c>
      <c r="LT42" s="33">
        <v>4</v>
      </c>
      <c r="LU42" s="34">
        <v>4.5999999999999996</v>
      </c>
      <c r="LV42" s="34">
        <v>6.1</v>
      </c>
      <c r="LW42" s="32" t="s">
        <v>248</v>
      </c>
      <c r="LX42" s="60" t="s">
        <v>484</v>
      </c>
      <c r="LY42" s="60" t="s">
        <v>484</v>
      </c>
      <c r="LZ42" s="34">
        <v>10</v>
      </c>
      <c r="MA42" s="34">
        <v>17</v>
      </c>
      <c r="MB42" s="34">
        <v>12</v>
      </c>
      <c r="MC42" s="34">
        <v>9.1</v>
      </c>
      <c r="MD42" s="34">
        <v>6</v>
      </c>
      <c r="ME42" s="34">
        <v>11</v>
      </c>
      <c r="MF42" s="34">
        <v>8.8000000000000007</v>
      </c>
      <c r="MG42" s="34">
        <v>8.9</v>
      </c>
      <c r="MH42" s="34">
        <v>28</v>
      </c>
      <c r="MI42" s="34">
        <v>3.3</v>
      </c>
      <c r="MJ42" s="32" t="s">
        <v>248</v>
      </c>
      <c r="MK42" s="60" t="s">
        <v>484</v>
      </c>
      <c r="ML42" s="60" t="s">
        <v>484</v>
      </c>
      <c r="MM42" s="60" t="s">
        <v>484</v>
      </c>
      <c r="MN42" s="34">
        <v>380</v>
      </c>
      <c r="MO42" s="34">
        <v>221</v>
      </c>
      <c r="MP42" s="34">
        <v>85</v>
      </c>
      <c r="MQ42" s="34">
        <v>136</v>
      </c>
      <c r="MR42" s="34">
        <v>233</v>
      </c>
      <c r="MS42" s="34">
        <v>256</v>
      </c>
      <c r="MT42" s="34">
        <v>149</v>
      </c>
      <c r="MU42" s="34">
        <v>150</v>
      </c>
      <c r="MV42" s="34">
        <v>182</v>
      </c>
      <c r="MW42" s="34">
        <v>69</v>
      </c>
      <c r="MX42" s="34">
        <v>63</v>
      </c>
      <c r="MY42" s="34">
        <v>230</v>
      </c>
      <c r="MZ42" s="32" t="s">
        <v>248</v>
      </c>
      <c r="NA42" s="60" t="s">
        <v>484</v>
      </c>
      <c r="NB42" s="60" t="s">
        <v>484</v>
      </c>
      <c r="NC42" s="60" t="s">
        <v>484</v>
      </c>
      <c r="ND42" s="33">
        <v>2.1</v>
      </c>
      <c r="NE42" s="34">
        <v>11</v>
      </c>
      <c r="NF42" s="34">
        <v>43</v>
      </c>
      <c r="NG42" s="32" t="s">
        <v>353</v>
      </c>
      <c r="NH42" s="34">
        <v>115</v>
      </c>
      <c r="NI42" s="34">
        <v>109</v>
      </c>
      <c r="NJ42" s="34">
        <v>14</v>
      </c>
      <c r="NK42" s="33">
        <v>2</v>
      </c>
      <c r="NL42" s="32" t="s">
        <v>353</v>
      </c>
      <c r="NM42" s="32" t="s">
        <v>353</v>
      </c>
      <c r="NN42" s="33">
        <v>1.6</v>
      </c>
      <c r="NO42" s="33">
        <v>1.4</v>
      </c>
      <c r="NP42" s="34">
        <v>21.6</v>
      </c>
      <c r="NQ42" s="60" t="s">
        <v>484</v>
      </c>
      <c r="NR42" s="60" t="s">
        <v>484</v>
      </c>
      <c r="NS42" s="34">
        <v>51</v>
      </c>
      <c r="NT42" s="34">
        <v>57</v>
      </c>
      <c r="NU42" s="34">
        <v>108</v>
      </c>
      <c r="NV42" s="34">
        <v>78</v>
      </c>
      <c r="NW42" s="34">
        <v>68</v>
      </c>
      <c r="NX42" s="34">
        <v>3795</v>
      </c>
      <c r="NY42" s="34">
        <v>5200</v>
      </c>
      <c r="NZ42" s="34">
        <v>2476</v>
      </c>
      <c r="OA42" s="34">
        <v>4358</v>
      </c>
      <c r="OB42" s="34">
        <v>608</v>
      </c>
      <c r="OC42" s="34">
        <v>849</v>
      </c>
      <c r="OD42" s="34">
        <v>555</v>
      </c>
      <c r="OE42" s="34">
        <v>35.5</v>
      </c>
      <c r="OF42" s="60" t="s">
        <v>484</v>
      </c>
      <c r="OG42" s="60" t="s">
        <v>484</v>
      </c>
      <c r="OH42" s="60" t="s">
        <v>248</v>
      </c>
      <c r="OI42" s="34">
        <v>810</v>
      </c>
      <c r="OJ42" s="34">
        <v>776</v>
      </c>
      <c r="OK42" s="34">
        <v>280</v>
      </c>
      <c r="OL42" s="34">
        <v>1136</v>
      </c>
      <c r="OM42" s="34">
        <v>1060</v>
      </c>
      <c r="ON42" s="34">
        <v>3335</v>
      </c>
      <c r="OO42" s="34">
        <v>2740</v>
      </c>
      <c r="OP42" s="34">
        <v>1029</v>
      </c>
      <c r="OQ42" s="34">
        <v>1072</v>
      </c>
      <c r="OR42" s="34">
        <v>336</v>
      </c>
      <c r="OS42" s="34">
        <v>55</v>
      </c>
      <c r="OT42" s="32" t="s">
        <v>353</v>
      </c>
      <c r="OU42" s="32" t="s">
        <v>248</v>
      </c>
      <c r="OV42" s="60" t="s">
        <v>484</v>
      </c>
      <c r="OW42" s="60" t="s">
        <v>484</v>
      </c>
      <c r="OX42" s="60" t="s">
        <v>248</v>
      </c>
      <c r="OY42" s="34">
        <v>19</v>
      </c>
      <c r="OZ42" s="34">
        <v>6.7</v>
      </c>
      <c r="PA42" s="34">
        <v>13</v>
      </c>
      <c r="PB42" s="34">
        <v>39</v>
      </c>
      <c r="PC42" s="34">
        <v>58</v>
      </c>
      <c r="PD42" s="34">
        <v>48</v>
      </c>
      <c r="PE42" s="34">
        <v>21</v>
      </c>
      <c r="PF42" s="34">
        <v>30</v>
      </c>
      <c r="PG42" s="34">
        <v>29</v>
      </c>
      <c r="PH42" s="34">
        <v>23</v>
      </c>
      <c r="PI42" s="34">
        <v>25</v>
      </c>
      <c r="PJ42" s="34">
        <v>13.3</v>
      </c>
      <c r="PK42" s="32" t="s">
        <v>248</v>
      </c>
      <c r="PL42" s="60" t="s">
        <v>484</v>
      </c>
      <c r="PM42" s="60" t="s">
        <v>484</v>
      </c>
      <c r="PN42" s="34">
        <v>22</v>
      </c>
      <c r="PO42" s="34">
        <v>23</v>
      </c>
      <c r="PP42" s="34">
        <v>8.8000000000000007</v>
      </c>
      <c r="PQ42" s="34">
        <v>8.8000000000000007</v>
      </c>
      <c r="PR42" s="34">
        <v>21</v>
      </c>
      <c r="PS42" s="34">
        <v>22</v>
      </c>
      <c r="PT42" s="34">
        <v>19</v>
      </c>
      <c r="PU42" s="34">
        <v>14</v>
      </c>
      <c r="PV42" s="34">
        <v>9.6</v>
      </c>
      <c r="PW42" s="34">
        <v>10</v>
      </c>
      <c r="PX42" s="34">
        <v>2.1</v>
      </c>
      <c r="PY42" s="32" t="s">
        <v>353</v>
      </c>
      <c r="PZ42" s="32" t="s">
        <v>248</v>
      </c>
      <c r="QA42" s="60" t="s">
        <v>484</v>
      </c>
      <c r="QB42" s="60" t="s">
        <v>484</v>
      </c>
      <c r="QC42" s="34">
        <v>16</v>
      </c>
      <c r="QD42" s="34">
        <v>17</v>
      </c>
      <c r="QE42" s="34">
        <v>11</v>
      </c>
      <c r="QF42" s="32" t="s">
        <v>353</v>
      </c>
      <c r="QG42" s="33">
        <v>1.3</v>
      </c>
      <c r="QH42" s="33">
        <v>4.2</v>
      </c>
      <c r="QI42" s="33">
        <v>2.2999999999999998</v>
      </c>
      <c r="QJ42" s="33">
        <v>1.9</v>
      </c>
      <c r="QK42" s="33">
        <v>2.8</v>
      </c>
      <c r="QL42" s="32" t="s">
        <v>353</v>
      </c>
      <c r="QM42" s="32" t="s">
        <v>353</v>
      </c>
      <c r="QN42" s="34">
        <v>3.8</v>
      </c>
      <c r="QO42" s="32" t="s">
        <v>248</v>
      </c>
      <c r="QP42" s="60" t="s">
        <v>484</v>
      </c>
      <c r="QQ42" s="60" t="s">
        <v>484</v>
      </c>
      <c r="QR42" s="34">
        <v>20</v>
      </c>
      <c r="QS42" s="34">
        <v>18</v>
      </c>
      <c r="QT42" s="34">
        <v>12</v>
      </c>
      <c r="QU42" s="32" t="s">
        <v>353</v>
      </c>
      <c r="QV42" s="34">
        <v>15</v>
      </c>
      <c r="QW42" s="34">
        <v>9.4</v>
      </c>
      <c r="QX42" s="34">
        <v>7</v>
      </c>
      <c r="QY42" s="34">
        <v>9.1</v>
      </c>
      <c r="QZ42" s="34">
        <v>6.4</v>
      </c>
      <c r="RA42" s="32" t="s">
        <v>353</v>
      </c>
      <c r="RB42" s="34">
        <v>3.8</v>
      </c>
      <c r="RC42" s="32" t="s">
        <v>353</v>
      </c>
      <c r="RD42" s="33">
        <v>1.4</v>
      </c>
      <c r="RE42" s="60" t="s">
        <v>484</v>
      </c>
      <c r="RF42" s="60" t="s">
        <v>484</v>
      </c>
      <c r="RG42" s="34">
        <v>20</v>
      </c>
      <c r="RH42" s="34">
        <v>12</v>
      </c>
      <c r="RI42" s="34">
        <v>13</v>
      </c>
      <c r="RJ42" s="34">
        <v>6.4</v>
      </c>
      <c r="RK42" s="33">
        <v>1.3</v>
      </c>
      <c r="RL42" s="32" t="s">
        <v>353</v>
      </c>
      <c r="RM42" s="32" t="s">
        <v>353</v>
      </c>
      <c r="RN42" s="34">
        <v>37</v>
      </c>
      <c r="RO42" s="34">
        <v>5.2</v>
      </c>
      <c r="RP42" s="33">
        <v>1.8</v>
      </c>
      <c r="RQ42" s="32" t="s">
        <v>353</v>
      </c>
      <c r="RR42" s="32" t="s">
        <v>353</v>
      </c>
      <c r="RS42" s="32" t="s">
        <v>353</v>
      </c>
      <c r="RT42" s="60" t="s">
        <v>484</v>
      </c>
      <c r="RU42" s="60" t="s">
        <v>484</v>
      </c>
      <c r="RV42" s="32" t="s">
        <v>353</v>
      </c>
      <c r="RW42" s="32" t="s">
        <v>353</v>
      </c>
      <c r="RX42" s="33">
        <v>1.1000000000000001</v>
      </c>
      <c r="RY42" s="32" t="s">
        <v>353</v>
      </c>
      <c r="RZ42" s="32" t="s">
        <v>353</v>
      </c>
      <c r="SA42" s="32" t="s">
        <v>353</v>
      </c>
      <c r="SB42" s="32" t="s">
        <v>353</v>
      </c>
      <c r="SC42" s="32" t="s">
        <v>353</v>
      </c>
      <c r="SD42" s="32" t="s">
        <v>353</v>
      </c>
      <c r="SE42" s="32" t="s">
        <v>353</v>
      </c>
      <c r="SF42" s="32" t="s">
        <v>353</v>
      </c>
      <c r="SG42" s="32" t="s">
        <v>353</v>
      </c>
      <c r="SH42" s="32" t="s">
        <v>353</v>
      </c>
      <c r="SI42" s="60" t="s">
        <v>484</v>
      </c>
      <c r="SJ42" s="60" t="s">
        <v>484</v>
      </c>
      <c r="SK42" s="32" t="s">
        <v>353</v>
      </c>
      <c r="SL42" s="32" t="s">
        <v>353</v>
      </c>
      <c r="SM42" s="60" t="s">
        <v>484</v>
      </c>
      <c r="SN42" s="60" t="s">
        <v>484</v>
      </c>
      <c r="SO42" s="32" t="s">
        <v>353</v>
      </c>
      <c r="SP42" s="32" t="s">
        <v>353</v>
      </c>
      <c r="SQ42" s="60" t="s">
        <v>484</v>
      </c>
      <c r="SR42" s="60" t="s">
        <v>484</v>
      </c>
      <c r="SS42" s="32" t="s">
        <v>353</v>
      </c>
      <c r="ST42" s="32" t="s">
        <v>353</v>
      </c>
      <c r="SU42" s="60" t="s">
        <v>484</v>
      </c>
      <c r="SV42" s="60" t="s">
        <v>484</v>
      </c>
      <c r="SW42" s="32" t="s">
        <v>353</v>
      </c>
      <c r="SX42" s="32" t="s">
        <v>353</v>
      </c>
      <c r="SY42" s="60" t="s">
        <v>484</v>
      </c>
      <c r="SZ42" s="60" t="s">
        <v>484</v>
      </c>
      <c r="TA42" s="33">
        <v>1.1000000000000001</v>
      </c>
      <c r="TB42" s="32" t="s">
        <v>248</v>
      </c>
      <c r="TC42" s="60" t="s">
        <v>484</v>
      </c>
      <c r="TD42" s="60" t="s">
        <v>484</v>
      </c>
      <c r="TE42" s="34">
        <v>2.4</v>
      </c>
      <c r="TF42" s="60" t="s">
        <v>484</v>
      </c>
      <c r="TG42" s="60" t="s">
        <v>484</v>
      </c>
      <c r="TH42" s="34">
        <v>502</v>
      </c>
      <c r="TI42" s="34">
        <v>90.4</v>
      </c>
      <c r="TJ42" s="60" t="s">
        <v>484</v>
      </c>
      <c r="TK42" s="60" t="s">
        <v>484</v>
      </c>
      <c r="TL42" s="34">
        <v>59.2</v>
      </c>
      <c r="TM42" s="34">
        <v>2170</v>
      </c>
      <c r="TN42" s="60" t="s">
        <v>484</v>
      </c>
      <c r="TO42" s="60" t="s">
        <v>484</v>
      </c>
      <c r="TP42" s="34">
        <v>117</v>
      </c>
      <c r="TQ42" s="32" t="s">
        <v>353</v>
      </c>
      <c r="TR42" s="60" t="s">
        <v>484</v>
      </c>
      <c r="TS42" s="60" t="s">
        <v>484</v>
      </c>
      <c r="TT42" s="34">
        <v>329</v>
      </c>
      <c r="TU42" s="34">
        <v>1670</v>
      </c>
      <c r="TV42" s="60" t="s">
        <v>484</v>
      </c>
      <c r="TW42" s="60" t="s">
        <v>484</v>
      </c>
      <c r="TX42" s="60" t="s">
        <v>248</v>
      </c>
      <c r="TY42" s="34">
        <v>44.6</v>
      </c>
      <c r="TZ42" s="34">
        <v>112</v>
      </c>
      <c r="UA42" s="60" t="s">
        <v>484</v>
      </c>
      <c r="UB42" s="60" t="s">
        <v>484</v>
      </c>
      <c r="UC42" s="34">
        <v>146</v>
      </c>
      <c r="UD42" s="32" t="s">
        <v>248</v>
      </c>
      <c r="UE42" s="60" t="s">
        <v>484</v>
      </c>
      <c r="UF42" s="60" t="s">
        <v>484</v>
      </c>
      <c r="UG42" s="60" t="s">
        <v>248</v>
      </c>
      <c r="UH42" s="34">
        <v>704</v>
      </c>
      <c r="UI42" s="34">
        <v>786</v>
      </c>
      <c r="UJ42" s="60" t="s">
        <v>484</v>
      </c>
      <c r="UK42" s="60" t="s">
        <v>484</v>
      </c>
      <c r="UL42" s="32" t="s">
        <v>248</v>
      </c>
      <c r="UM42" s="60" t="s">
        <v>484</v>
      </c>
      <c r="UN42" s="60" t="s">
        <v>484</v>
      </c>
      <c r="UO42" s="60" t="s">
        <v>248</v>
      </c>
      <c r="UP42" s="34">
        <v>4340</v>
      </c>
      <c r="UQ42" s="60" t="s">
        <v>484</v>
      </c>
      <c r="UR42" s="60" t="s">
        <v>484</v>
      </c>
      <c r="US42" s="34">
        <v>2384</v>
      </c>
      <c r="UT42" s="34">
        <v>7237</v>
      </c>
      <c r="UU42" s="34">
        <v>10000</v>
      </c>
      <c r="UV42" s="34">
        <v>3572</v>
      </c>
      <c r="UW42" s="34">
        <v>3305</v>
      </c>
      <c r="UX42" s="34">
        <v>3892</v>
      </c>
      <c r="UY42" s="34">
        <v>2720</v>
      </c>
      <c r="UZ42" s="34">
        <v>6729</v>
      </c>
      <c r="VA42" s="34">
        <v>5740</v>
      </c>
      <c r="VB42" s="34">
        <v>4722</v>
      </c>
      <c r="VC42" s="34">
        <v>6970</v>
      </c>
      <c r="VD42" s="34">
        <v>1030</v>
      </c>
      <c r="VE42" s="60" t="s">
        <v>484</v>
      </c>
      <c r="VF42" s="60" t="s">
        <v>484</v>
      </c>
      <c r="VG42" s="34">
        <v>3264.4</v>
      </c>
      <c r="VH42" s="34">
        <v>438.9</v>
      </c>
      <c r="VI42" s="34">
        <v>47</v>
      </c>
      <c r="VJ42" s="32" t="s">
        <v>353</v>
      </c>
      <c r="VK42" s="34">
        <v>1040</v>
      </c>
      <c r="VL42" s="34">
        <v>29</v>
      </c>
      <c r="VM42" s="34">
        <v>6.7</v>
      </c>
      <c r="VN42" s="34">
        <v>592</v>
      </c>
      <c r="VO42" s="34">
        <v>3030</v>
      </c>
      <c r="VP42" s="32" t="s">
        <v>248</v>
      </c>
      <c r="VQ42" s="60" t="s">
        <v>484</v>
      </c>
      <c r="VR42" s="60" t="s">
        <v>484</v>
      </c>
      <c r="VS42" s="34">
        <v>121.8</v>
      </c>
      <c r="VT42" s="34">
        <v>42.8</v>
      </c>
      <c r="VU42" s="34">
        <v>80</v>
      </c>
      <c r="VV42" s="34">
        <v>97</v>
      </c>
      <c r="VW42" s="34">
        <v>32</v>
      </c>
      <c r="VX42" s="34">
        <v>46</v>
      </c>
      <c r="VY42" s="34">
        <v>50</v>
      </c>
      <c r="VZ42" s="32" t="s">
        <v>353</v>
      </c>
      <c r="WA42" s="34">
        <v>140</v>
      </c>
      <c r="WB42" s="34">
        <v>33.700000000000003</v>
      </c>
      <c r="WC42" s="60" t="s">
        <v>484</v>
      </c>
      <c r="WD42" s="60" t="s">
        <v>484</v>
      </c>
      <c r="WE42" s="32" t="s">
        <v>353</v>
      </c>
      <c r="WF42" s="34">
        <v>14.4</v>
      </c>
      <c r="WG42" s="34">
        <v>67</v>
      </c>
      <c r="WH42" s="34">
        <v>70</v>
      </c>
      <c r="WI42" s="34">
        <v>69</v>
      </c>
      <c r="WJ42" s="34">
        <v>11</v>
      </c>
      <c r="WK42" s="34">
        <v>40</v>
      </c>
      <c r="WL42" s="34">
        <v>20</v>
      </c>
      <c r="WM42" s="34">
        <v>69.3</v>
      </c>
      <c r="WN42" s="34">
        <v>150</v>
      </c>
      <c r="WO42" s="60" t="s">
        <v>484</v>
      </c>
      <c r="WP42" s="60" t="s">
        <v>484</v>
      </c>
      <c r="WQ42" s="32" t="s">
        <v>353</v>
      </c>
      <c r="WR42" s="34">
        <v>5.9</v>
      </c>
      <c r="WS42" s="32" t="s">
        <v>353</v>
      </c>
      <c r="WT42" s="33">
        <v>2.2999999999999998</v>
      </c>
      <c r="WU42" s="33">
        <v>3.3</v>
      </c>
      <c r="WV42" s="33">
        <v>2.1</v>
      </c>
      <c r="WW42" s="33">
        <v>1.5</v>
      </c>
      <c r="WX42" s="33">
        <v>1.7</v>
      </c>
      <c r="WY42" s="33">
        <v>1.5</v>
      </c>
      <c r="WZ42" s="60" t="s">
        <v>484</v>
      </c>
      <c r="XA42" s="60" t="s">
        <v>484</v>
      </c>
      <c r="XB42" s="33">
        <v>3.1</v>
      </c>
      <c r="XC42" s="33">
        <v>1.3</v>
      </c>
      <c r="XD42" s="32" t="s">
        <v>353</v>
      </c>
      <c r="XE42" s="34">
        <v>8.8000000000000007</v>
      </c>
      <c r="XF42" s="34">
        <v>7.5</v>
      </c>
      <c r="XG42" s="32" t="s">
        <v>353</v>
      </c>
      <c r="XH42" s="32" t="s">
        <v>353</v>
      </c>
      <c r="XI42" s="32" t="s">
        <v>353</v>
      </c>
      <c r="XJ42" s="32" t="s">
        <v>353</v>
      </c>
      <c r="XK42" s="60" t="s">
        <v>484</v>
      </c>
      <c r="XL42" s="60" t="s">
        <v>484</v>
      </c>
      <c r="XM42" s="32" t="s">
        <v>353</v>
      </c>
      <c r="XN42" s="32" t="s">
        <v>353</v>
      </c>
      <c r="XO42" s="32" t="s">
        <v>353</v>
      </c>
      <c r="XP42" s="32" t="s">
        <v>353</v>
      </c>
      <c r="XQ42" s="32" t="s">
        <v>353</v>
      </c>
      <c r="XR42" s="32" t="s">
        <v>353</v>
      </c>
      <c r="XS42" s="34">
        <v>118</v>
      </c>
      <c r="XT42" s="32" t="s">
        <v>353</v>
      </c>
      <c r="XU42" s="33">
        <v>1</v>
      </c>
      <c r="XV42" s="60" t="s">
        <v>484</v>
      </c>
      <c r="XW42" s="60" t="s">
        <v>484</v>
      </c>
      <c r="XX42" s="34">
        <v>21.1</v>
      </c>
      <c r="XY42" s="34">
        <v>5.2</v>
      </c>
      <c r="XZ42" s="33">
        <v>3</v>
      </c>
      <c r="YA42" s="34">
        <v>7</v>
      </c>
      <c r="YB42" s="33">
        <v>2.2000000000000002</v>
      </c>
      <c r="YC42" s="34">
        <v>7.7</v>
      </c>
      <c r="YD42" s="33">
        <v>1.3</v>
      </c>
      <c r="YE42" s="32" t="s">
        <v>353</v>
      </c>
      <c r="YF42" s="34">
        <v>2.4</v>
      </c>
      <c r="YG42" s="60" t="s">
        <v>484</v>
      </c>
      <c r="YH42" s="60" t="s">
        <v>484</v>
      </c>
      <c r="YI42" s="34">
        <v>88.1</v>
      </c>
      <c r="YJ42" s="34">
        <v>9.6</v>
      </c>
      <c r="YK42" s="34">
        <v>13</v>
      </c>
      <c r="YL42" s="34">
        <v>13</v>
      </c>
      <c r="YM42" s="34">
        <v>8.1</v>
      </c>
      <c r="YN42" s="32" t="s">
        <v>353</v>
      </c>
      <c r="YO42" s="34">
        <v>55</v>
      </c>
      <c r="YP42" s="34">
        <v>128</v>
      </c>
      <c r="YQ42" s="34">
        <v>108</v>
      </c>
      <c r="YR42" s="60" t="s">
        <v>484</v>
      </c>
      <c r="YS42" s="60" t="s">
        <v>484</v>
      </c>
      <c r="YT42" s="33">
        <v>1.1000000000000001</v>
      </c>
      <c r="YU42" s="60" t="s">
        <v>484</v>
      </c>
      <c r="YV42" s="60" t="s">
        <v>484</v>
      </c>
      <c r="YW42" s="34">
        <v>33.1</v>
      </c>
      <c r="YX42" s="60" t="s">
        <v>484</v>
      </c>
      <c r="YY42" s="60" t="s">
        <v>484</v>
      </c>
      <c r="YZ42" s="34">
        <v>62.9</v>
      </c>
      <c r="ZA42" s="60" t="s">
        <v>484</v>
      </c>
      <c r="ZB42" s="60" t="s">
        <v>484</v>
      </c>
      <c r="ZC42" s="34">
        <v>291</v>
      </c>
      <c r="ZD42" s="60" t="s">
        <v>484</v>
      </c>
      <c r="ZE42" s="60" t="s">
        <v>484</v>
      </c>
    </row>
    <row r="43" spans="1:681" ht="14" x14ac:dyDescent="0.15">
      <c r="A43" s="5" t="s">
        <v>326</v>
      </c>
      <c r="B43" s="9" t="s">
        <v>639</v>
      </c>
      <c r="C43" s="9" t="s">
        <v>639</v>
      </c>
      <c r="D43" s="9" t="s">
        <v>639</v>
      </c>
      <c r="E43" s="9" t="s">
        <v>639</v>
      </c>
      <c r="F43" s="9">
        <v>1.1000000000000001</v>
      </c>
      <c r="G43" s="9" t="e">
        <f>VLOOKUP(A43,#REF!,2,FALSE)</f>
        <v>#REF!</v>
      </c>
      <c r="H43" s="9" t="s">
        <v>639</v>
      </c>
      <c r="I43" s="9" t="s">
        <v>639</v>
      </c>
      <c r="J43" s="9" t="s">
        <v>643</v>
      </c>
      <c r="K43" s="9" t="s">
        <v>643</v>
      </c>
      <c r="L43" s="9" t="s">
        <v>639</v>
      </c>
      <c r="M43" s="9" t="s">
        <v>639</v>
      </c>
      <c r="N43" s="9" t="s">
        <v>639</v>
      </c>
      <c r="O43" s="9" t="s">
        <v>639</v>
      </c>
      <c r="P43" s="9" t="s">
        <v>639</v>
      </c>
      <c r="Q43" s="9" t="s">
        <v>639</v>
      </c>
      <c r="R43" s="9" t="s">
        <v>639</v>
      </c>
      <c r="S43" s="9" t="s">
        <v>639</v>
      </c>
      <c r="T43" s="32" t="s">
        <v>248</v>
      </c>
      <c r="U43" s="32" t="s">
        <v>248</v>
      </c>
      <c r="V43" s="32" t="s">
        <v>248</v>
      </c>
      <c r="W43" s="32" t="s">
        <v>248</v>
      </c>
      <c r="X43" s="32" t="s">
        <v>248</v>
      </c>
      <c r="Y43" s="32" t="s">
        <v>248</v>
      </c>
      <c r="Z43" s="32" t="s">
        <v>248</v>
      </c>
      <c r="AA43" s="32" t="s">
        <v>248</v>
      </c>
      <c r="AB43" s="32" t="s">
        <v>248</v>
      </c>
      <c r="AC43" s="32" t="s">
        <v>353</v>
      </c>
      <c r="AD43" s="60" t="s">
        <v>484</v>
      </c>
      <c r="AE43" s="60" t="s">
        <v>484</v>
      </c>
      <c r="AF43" s="32" t="s">
        <v>248</v>
      </c>
      <c r="AG43" s="32" t="s">
        <v>248</v>
      </c>
      <c r="AH43" s="32" t="s">
        <v>248</v>
      </c>
      <c r="AI43" s="32" t="s">
        <v>248</v>
      </c>
      <c r="AJ43" s="32" t="s">
        <v>248</v>
      </c>
      <c r="AK43" s="32" t="s">
        <v>248</v>
      </c>
      <c r="AL43" s="32" t="s">
        <v>248</v>
      </c>
      <c r="AM43" s="32" t="s">
        <v>248</v>
      </c>
      <c r="AN43" s="32" t="s">
        <v>248</v>
      </c>
      <c r="AO43" s="32" t="s">
        <v>248</v>
      </c>
      <c r="AP43" s="32" t="s">
        <v>353</v>
      </c>
      <c r="AQ43" s="60" t="s">
        <v>484</v>
      </c>
      <c r="AR43" s="62">
        <v>8.6999999999999993</v>
      </c>
      <c r="AS43" s="32" t="s">
        <v>248</v>
      </c>
      <c r="AT43" s="32" t="s">
        <v>248</v>
      </c>
      <c r="AU43" s="32" t="s">
        <v>248</v>
      </c>
      <c r="AV43" s="32" t="s">
        <v>248</v>
      </c>
      <c r="AW43" s="32" t="s">
        <v>248</v>
      </c>
      <c r="AX43" s="32" t="s">
        <v>248</v>
      </c>
      <c r="AY43" s="32" t="s">
        <v>248</v>
      </c>
      <c r="AZ43" s="32" t="s">
        <v>248</v>
      </c>
      <c r="BA43" s="32" t="s">
        <v>248</v>
      </c>
      <c r="BB43" s="32" t="s">
        <v>248</v>
      </c>
      <c r="BC43" s="32" t="s">
        <v>353</v>
      </c>
      <c r="BD43" s="60" t="s">
        <v>484</v>
      </c>
      <c r="BE43" s="60" t="s">
        <v>484</v>
      </c>
      <c r="BF43" s="32" t="s">
        <v>248</v>
      </c>
      <c r="BG43" s="32" t="s">
        <v>248</v>
      </c>
      <c r="BH43" s="32" t="s">
        <v>248</v>
      </c>
      <c r="BI43" s="32" t="s">
        <v>248</v>
      </c>
      <c r="BJ43" s="32" t="s">
        <v>248</v>
      </c>
      <c r="BK43" s="32" t="s">
        <v>248</v>
      </c>
      <c r="BL43" s="32" t="s">
        <v>248</v>
      </c>
      <c r="BM43" s="32" t="s">
        <v>248</v>
      </c>
      <c r="BN43" s="32" t="s">
        <v>248</v>
      </c>
      <c r="BO43" s="32" t="s">
        <v>248</v>
      </c>
      <c r="BP43" s="32" t="s">
        <v>353</v>
      </c>
      <c r="BQ43" s="60" t="s">
        <v>484</v>
      </c>
      <c r="BR43" s="60" t="s">
        <v>484</v>
      </c>
      <c r="BS43" s="32" t="s">
        <v>248</v>
      </c>
      <c r="BT43" s="32" t="s">
        <v>248</v>
      </c>
      <c r="BU43" s="32" t="s">
        <v>248</v>
      </c>
      <c r="BV43" s="32" t="s">
        <v>248</v>
      </c>
      <c r="BW43" s="32" t="s">
        <v>248</v>
      </c>
      <c r="BX43" s="32" t="s">
        <v>248</v>
      </c>
      <c r="BY43" s="32" t="s">
        <v>248</v>
      </c>
      <c r="BZ43" s="32" t="s">
        <v>248</v>
      </c>
      <c r="CA43" s="32" t="s">
        <v>248</v>
      </c>
      <c r="CB43" s="32" t="s">
        <v>248</v>
      </c>
      <c r="CC43" s="32" t="s">
        <v>353</v>
      </c>
      <c r="CD43" s="60" t="s">
        <v>484</v>
      </c>
      <c r="CE43" s="60" t="s">
        <v>484</v>
      </c>
      <c r="CF43" s="32" t="s">
        <v>248</v>
      </c>
      <c r="CG43" s="32" t="s">
        <v>248</v>
      </c>
      <c r="CH43" s="32" t="s">
        <v>248</v>
      </c>
      <c r="CI43" s="32" t="s">
        <v>248</v>
      </c>
      <c r="CJ43" s="32" t="s">
        <v>248</v>
      </c>
      <c r="CK43" s="32" t="s">
        <v>248</v>
      </c>
      <c r="CL43" s="32" t="s">
        <v>248</v>
      </c>
      <c r="CM43" s="32" t="s">
        <v>248</v>
      </c>
      <c r="CN43" s="32" t="s">
        <v>248</v>
      </c>
      <c r="CO43" s="32" t="s">
        <v>248</v>
      </c>
      <c r="CP43" s="32" t="s">
        <v>353</v>
      </c>
      <c r="CQ43" s="62">
        <v>8.1999999999999993</v>
      </c>
      <c r="CR43" s="62">
        <v>234</v>
      </c>
      <c r="CS43" s="62">
        <v>138</v>
      </c>
      <c r="CT43" s="32" t="s">
        <v>248</v>
      </c>
      <c r="CU43" s="32" t="s">
        <v>248</v>
      </c>
      <c r="CV43" s="32" t="s">
        <v>248</v>
      </c>
      <c r="CW43" s="32" t="s">
        <v>248</v>
      </c>
      <c r="CX43" s="32" t="s">
        <v>248</v>
      </c>
      <c r="CY43" s="32" t="s">
        <v>248</v>
      </c>
      <c r="CZ43" s="32" t="s">
        <v>248</v>
      </c>
      <c r="DA43" s="32" t="s">
        <v>248</v>
      </c>
      <c r="DB43" s="32" t="s">
        <v>248</v>
      </c>
      <c r="DC43" s="32" t="s">
        <v>248</v>
      </c>
      <c r="DD43" s="32" t="s">
        <v>353</v>
      </c>
      <c r="DE43" s="60" t="s">
        <v>484</v>
      </c>
      <c r="DF43" s="60" t="s">
        <v>484</v>
      </c>
      <c r="DG43" s="32" t="s">
        <v>248</v>
      </c>
      <c r="DH43" s="32" t="s">
        <v>248</v>
      </c>
      <c r="DI43" s="32" t="s">
        <v>248</v>
      </c>
      <c r="DJ43" s="32" t="s">
        <v>248</v>
      </c>
      <c r="DK43" s="32" t="s">
        <v>248</v>
      </c>
      <c r="DL43" s="32" t="s">
        <v>248</v>
      </c>
      <c r="DM43" s="32" t="s">
        <v>248</v>
      </c>
      <c r="DN43" s="32" t="s">
        <v>248</v>
      </c>
      <c r="DO43" s="32" t="s">
        <v>248</v>
      </c>
      <c r="DP43" s="32" t="s">
        <v>353</v>
      </c>
      <c r="DQ43" s="60" t="s">
        <v>484</v>
      </c>
      <c r="DR43" s="60" t="s">
        <v>484</v>
      </c>
      <c r="DS43" s="32" t="s">
        <v>248</v>
      </c>
      <c r="DT43" s="32" t="s">
        <v>248</v>
      </c>
      <c r="DU43" s="32" t="s">
        <v>248</v>
      </c>
      <c r="DV43" s="32" t="s">
        <v>248</v>
      </c>
      <c r="DW43" s="32" t="s">
        <v>248</v>
      </c>
      <c r="DX43" s="32" t="s">
        <v>248</v>
      </c>
      <c r="DY43" s="32" t="s">
        <v>248</v>
      </c>
      <c r="DZ43" s="32" t="s">
        <v>248</v>
      </c>
      <c r="EA43" s="32" t="s">
        <v>248</v>
      </c>
      <c r="EB43" s="32" t="s">
        <v>353</v>
      </c>
      <c r="EC43" s="60" t="s">
        <v>484</v>
      </c>
      <c r="ED43" s="60" t="s">
        <v>484</v>
      </c>
      <c r="EE43" s="32" t="s">
        <v>248</v>
      </c>
      <c r="EF43" s="32" t="s">
        <v>248</v>
      </c>
      <c r="EG43" s="32" t="s">
        <v>248</v>
      </c>
      <c r="EH43" s="32" t="s">
        <v>248</v>
      </c>
      <c r="EI43" s="32" t="s">
        <v>248</v>
      </c>
      <c r="EJ43" s="32" t="s">
        <v>248</v>
      </c>
      <c r="EK43" s="32" t="s">
        <v>248</v>
      </c>
      <c r="EL43" s="32" t="s">
        <v>248</v>
      </c>
      <c r="EM43" s="32" t="s">
        <v>248</v>
      </c>
      <c r="EN43" s="32" t="s">
        <v>353</v>
      </c>
      <c r="EO43" s="60" t="s">
        <v>484</v>
      </c>
      <c r="EP43" s="60" t="s">
        <v>484</v>
      </c>
      <c r="EQ43" s="32" t="s">
        <v>248</v>
      </c>
      <c r="ER43" s="32" t="s">
        <v>248</v>
      </c>
      <c r="ES43" s="32" t="s">
        <v>248</v>
      </c>
      <c r="ET43" s="32" t="s">
        <v>248</v>
      </c>
      <c r="EU43" s="32" t="s">
        <v>248</v>
      </c>
      <c r="EV43" s="32" t="s">
        <v>248</v>
      </c>
      <c r="EW43" s="32" t="s">
        <v>248</v>
      </c>
      <c r="EX43" s="32" t="s">
        <v>248</v>
      </c>
      <c r="EY43" s="32" t="s">
        <v>248</v>
      </c>
      <c r="EZ43" s="32" t="s">
        <v>353</v>
      </c>
      <c r="FA43" s="60" t="s">
        <v>484</v>
      </c>
      <c r="FB43" s="60" t="s">
        <v>484</v>
      </c>
      <c r="FC43" s="32" t="s">
        <v>248</v>
      </c>
      <c r="FD43" s="32" t="s">
        <v>248</v>
      </c>
      <c r="FE43" s="32" t="s">
        <v>248</v>
      </c>
      <c r="FF43" s="32" t="s">
        <v>248</v>
      </c>
      <c r="FG43" s="32" t="s">
        <v>248</v>
      </c>
      <c r="FH43" s="32" t="s">
        <v>248</v>
      </c>
      <c r="FI43" s="32" t="s">
        <v>248</v>
      </c>
      <c r="FJ43" s="32" t="s">
        <v>248</v>
      </c>
      <c r="FK43" s="32" t="s">
        <v>248</v>
      </c>
      <c r="FL43" s="32" t="s">
        <v>353</v>
      </c>
      <c r="FM43" s="60" t="s">
        <v>484</v>
      </c>
      <c r="FN43" s="60" t="s">
        <v>484</v>
      </c>
      <c r="FO43" s="32" t="s">
        <v>248</v>
      </c>
      <c r="FP43" s="32" t="s">
        <v>248</v>
      </c>
      <c r="FQ43" s="32" t="s">
        <v>248</v>
      </c>
      <c r="FR43" s="32" t="s">
        <v>248</v>
      </c>
      <c r="FS43" s="32" t="s">
        <v>248</v>
      </c>
      <c r="FT43" s="32" t="s">
        <v>248</v>
      </c>
      <c r="FU43" s="32" t="s">
        <v>248</v>
      </c>
      <c r="FV43" s="32" t="s">
        <v>248</v>
      </c>
      <c r="FW43" s="32" t="s">
        <v>248</v>
      </c>
      <c r="FX43" s="32" t="s">
        <v>353</v>
      </c>
      <c r="FY43" s="32" t="s">
        <v>353</v>
      </c>
      <c r="FZ43" s="60" t="s">
        <v>484</v>
      </c>
      <c r="GA43" s="60" t="s">
        <v>484</v>
      </c>
      <c r="GB43" s="32" t="s">
        <v>248</v>
      </c>
      <c r="GC43" s="32" t="s">
        <v>248</v>
      </c>
      <c r="GD43" s="32" t="s">
        <v>248</v>
      </c>
      <c r="GE43" s="32" t="s">
        <v>248</v>
      </c>
      <c r="GF43" s="32" t="s">
        <v>248</v>
      </c>
      <c r="GG43" s="32" t="s">
        <v>248</v>
      </c>
      <c r="GH43" s="32" t="s">
        <v>248</v>
      </c>
      <c r="GI43" s="32" t="s">
        <v>248</v>
      </c>
      <c r="GJ43" s="32" t="s">
        <v>353</v>
      </c>
      <c r="GK43" s="60" t="s">
        <v>484</v>
      </c>
      <c r="GL43" s="60" t="s">
        <v>484</v>
      </c>
      <c r="GM43" s="32" t="s">
        <v>248</v>
      </c>
      <c r="GN43" s="32" t="s">
        <v>248</v>
      </c>
      <c r="GO43" s="32" t="s">
        <v>248</v>
      </c>
      <c r="GP43" s="32" t="s">
        <v>248</v>
      </c>
      <c r="GQ43" s="32" t="s">
        <v>248</v>
      </c>
      <c r="GR43" s="32" t="s">
        <v>248</v>
      </c>
      <c r="GS43" s="32" t="s">
        <v>248</v>
      </c>
      <c r="GT43" s="32" t="s">
        <v>248</v>
      </c>
      <c r="GU43" s="32" t="s">
        <v>353</v>
      </c>
      <c r="GV43" s="60" t="s">
        <v>484</v>
      </c>
      <c r="GW43" s="60" t="s">
        <v>484</v>
      </c>
      <c r="GX43" s="32" t="s">
        <v>248</v>
      </c>
      <c r="GY43" s="32" t="s">
        <v>248</v>
      </c>
      <c r="GZ43" s="32" t="s">
        <v>248</v>
      </c>
      <c r="HA43" s="32" t="s">
        <v>248</v>
      </c>
      <c r="HB43" s="32" t="s">
        <v>248</v>
      </c>
      <c r="HC43" s="32" t="s">
        <v>248</v>
      </c>
      <c r="HD43" s="32" t="s">
        <v>248</v>
      </c>
      <c r="HE43" s="32" t="s">
        <v>248</v>
      </c>
      <c r="HF43" s="32" t="s">
        <v>353</v>
      </c>
      <c r="HG43" s="60" t="s">
        <v>484</v>
      </c>
      <c r="HH43" s="60" t="s">
        <v>484</v>
      </c>
      <c r="HI43" s="32" t="s">
        <v>248</v>
      </c>
      <c r="HJ43" s="32" t="s">
        <v>248</v>
      </c>
      <c r="HK43" s="32" t="s">
        <v>248</v>
      </c>
      <c r="HL43" s="32" t="s">
        <v>248</v>
      </c>
      <c r="HM43" s="32" t="s">
        <v>248</v>
      </c>
      <c r="HN43" s="32" t="s">
        <v>248</v>
      </c>
      <c r="HO43" s="32" t="s">
        <v>248</v>
      </c>
      <c r="HP43" s="32" t="s">
        <v>248</v>
      </c>
      <c r="HQ43" s="32" t="s">
        <v>353</v>
      </c>
      <c r="HR43" s="32" t="s">
        <v>353</v>
      </c>
      <c r="HS43" s="60" t="s">
        <v>484</v>
      </c>
      <c r="HT43" s="60" t="s">
        <v>484</v>
      </c>
      <c r="HU43" s="32" t="s">
        <v>248</v>
      </c>
      <c r="HV43" s="32" t="s">
        <v>248</v>
      </c>
      <c r="HW43" s="32" t="s">
        <v>248</v>
      </c>
      <c r="HX43" s="32" t="s">
        <v>248</v>
      </c>
      <c r="HY43" s="32" t="s">
        <v>248</v>
      </c>
      <c r="HZ43" s="32" t="s">
        <v>353</v>
      </c>
      <c r="IA43" s="60" t="s">
        <v>484</v>
      </c>
      <c r="IB43" s="60" t="s">
        <v>484</v>
      </c>
      <c r="IC43" s="32" t="s">
        <v>248</v>
      </c>
      <c r="ID43" s="32" t="s">
        <v>248</v>
      </c>
      <c r="IE43" s="32" t="s">
        <v>248</v>
      </c>
      <c r="IF43" s="32" t="s">
        <v>248</v>
      </c>
      <c r="IG43" s="32" t="s">
        <v>248</v>
      </c>
      <c r="IH43" s="32" t="s">
        <v>353</v>
      </c>
      <c r="II43" s="60" t="s">
        <v>484</v>
      </c>
      <c r="IJ43" s="60" t="s">
        <v>484</v>
      </c>
      <c r="IK43" s="32" t="s">
        <v>248</v>
      </c>
      <c r="IL43" s="32" t="s">
        <v>248</v>
      </c>
      <c r="IM43" s="32" t="s">
        <v>248</v>
      </c>
      <c r="IN43" s="32" t="s">
        <v>248</v>
      </c>
      <c r="IO43" s="32" t="s">
        <v>248</v>
      </c>
      <c r="IP43" s="32" t="s">
        <v>353</v>
      </c>
      <c r="IQ43" s="60" t="s">
        <v>484</v>
      </c>
      <c r="IR43" s="60" t="s">
        <v>484</v>
      </c>
      <c r="IS43" s="32" t="s">
        <v>353</v>
      </c>
      <c r="IT43" s="60" t="s">
        <v>484</v>
      </c>
      <c r="IU43" s="60" t="s">
        <v>484</v>
      </c>
      <c r="IV43" s="32" t="s">
        <v>248</v>
      </c>
      <c r="IW43" s="32" t="s">
        <v>248</v>
      </c>
      <c r="IX43" s="32" t="s">
        <v>248</v>
      </c>
      <c r="IY43" s="32" t="s">
        <v>248</v>
      </c>
      <c r="IZ43" s="32" t="s">
        <v>248</v>
      </c>
      <c r="JA43" s="32" t="s">
        <v>248</v>
      </c>
      <c r="JB43" s="32" t="s">
        <v>248</v>
      </c>
      <c r="JC43" s="32" t="s">
        <v>248</v>
      </c>
      <c r="JD43" s="32" t="s">
        <v>248</v>
      </c>
      <c r="JE43" s="32" t="s">
        <v>248</v>
      </c>
      <c r="JF43" s="32" t="s">
        <v>248</v>
      </c>
      <c r="JG43" s="32" t="s">
        <v>248</v>
      </c>
      <c r="JH43" s="32" t="s">
        <v>248</v>
      </c>
      <c r="JI43" s="60" t="s">
        <v>484</v>
      </c>
      <c r="JJ43" s="60" t="s">
        <v>484</v>
      </c>
      <c r="JK43" s="32" t="s">
        <v>248</v>
      </c>
      <c r="JL43" s="32" t="s">
        <v>248</v>
      </c>
      <c r="JM43" s="32" t="s">
        <v>248</v>
      </c>
      <c r="JN43" s="32" t="s">
        <v>248</v>
      </c>
      <c r="JO43" s="32" t="s">
        <v>248</v>
      </c>
      <c r="JP43" s="32" t="s">
        <v>248</v>
      </c>
      <c r="JQ43" s="32" t="s">
        <v>248</v>
      </c>
      <c r="JR43" s="32" t="s">
        <v>248</v>
      </c>
      <c r="JS43" s="32" t="s">
        <v>248</v>
      </c>
      <c r="JT43" s="32" t="s">
        <v>248</v>
      </c>
      <c r="JU43" s="32" t="s">
        <v>248</v>
      </c>
      <c r="JV43" s="32" t="s">
        <v>248</v>
      </c>
      <c r="JW43" s="32" t="s">
        <v>248</v>
      </c>
      <c r="JX43" s="60" t="s">
        <v>484</v>
      </c>
      <c r="JY43" s="60" t="s">
        <v>484</v>
      </c>
      <c r="JZ43" s="32" t="s">
        <v>248</v>
      </c>
      <c r="KA43" s="32" t="s">
        <v>248</v>
      </c>
      <c r="KB43" s="32" t="s">
        <v>248</v>
      </c>
      <c r="KC43" s="32" t="s">
        <v>248</v>
      </c>
      <c r="KD43" s="32" t="s">
        <v>248</v>
      </c>
      <c r="KE43" s="32" t="s">
        <v>248</v>
      </c>
      <c r="KF43" s="32" t="s">
        <v>248</v>
      </c>
      <c r="KG43" s="32" t="s">
        <v>248</v>
      </c>
      <c r="KH43" s="32" t="s">
        <v>248</v>
      </c>
      <c r="KI43" s="32" t="s">
        <v>248</v>
      </c>
      <c r="KJ43" s="32" t="s">
        <v>248</v>
      </c>
      <c r="KK43" s="32" t="s">
        <v>248</v>
      </c>
      <c r="KL43" s="32" t="s">
        <v>353</v>
      </c>
      <c r="KM43" s="60" t="s">
        <v>484</v>
      </c>
      <c r="KN43" s="60" t="s">
        <v>484</v>
      </c>
      <c r="KO43" s="32" t="s">
        <v>248</v>
      </c>
      <c r="KP43" s="32" t="s">
        <v>248</v>
      </c>
      <c r="KQ43" s="32" t="s">
        <v>248</v>
      </c>
      <c r="KR43" s="32" t="s">
        <v>248</v>
      </c>
      <c r="KS43" s="32" t="s">
        <v>248</v>
      </c>
      <c r="KT43" s="32" t="s">
        <v>248</v>
      </c>
      <c r="KU43" s="32" t="s">
        <v>248</v>
      </c>
      <c r="KV43" s="32" t="s">
        <v>248</v>
      </c>
      <c r="KW43" s="32" t="s">
        <v>248</v>
      </c>
      <c r="KX43" s="32" t="s">
        <v>248</v>
      </c>
      <c r="KY43" s="32" t="s">
        <v>248</v>
      </c>
      <c r="KZ43" s="60" t="s">
        <v>484</v>
      </c>
      <c r="LA43" s="60" t="s">
        <v>484</v>
      </c>
      <c r="LB43" s="32" t="s">
        <v>248</v>
      </c>
      <c r="LC43" s="32" t="s">
        <v>248</v>
      </c>
      <c r="LD43" s="32" t="s">
        <v>248</v>
      </c>
      <c r="LE43" s="32" t="s">
        <v>248</v>
      </c>
      <c r="LF43" s="32" t="s">
        <v>248</v>
      </c>
      <c r="LG43" s="32" t="s">
        <v>248</v>
      </c>
      <c r="LH43" s="32" t="s">
        <v>248</v>
      </c>
      <c r="LI43" s="32" t="s">
        <v>248</v>
      </c>
      <c r="LJ43" s="32" t="s">
        <v>248</v>
      </c>
      <c r="LK43" s="32" t="s">
        <v>248</v>
      </c>
      <c r="LL43" s="32" t="s">
        <v>353</v>
      </c>
      <c r="LM43" s="60" t="s">
        <v>484</v>
      </c>
      <c r="LN43" s="60" t="s">
        <v>484</v>
      </c>
      <c r="LO43" s="32" t="s">
        <v>248</v>
      </c>
      <c r="LP43" s="32" t="s">
        <v>248</v>
      </c>
      <c r="LQ43" s="32" t="s">
        <v>248</v>
      </c>
      <c r="LR43" s="32" t="s">
        <v>248</v>
      </c>
      <c r="LS43" s="32" t="s">
        <v>248</v>
      </c>
      <c r="LT43" s="32" t="s">
        <v>248</v>
      </c>
      <c r="LU43" s="32" t="s">
        <v>248</v>
      </c>
      <c r="LV43" s="32" t="s">
        <v>248</v>
      </c>
      <c r="LW43" s="32" t="s">
        <v>248</v>
      </c>
      <c r="LX43" s="60" t="s">
        <v>484</v>
      </c>
      <c r="LY43" s="60" t="s">
        <v>484</v>
      </c>
      <c r="LZ43" s="32" t="s">
        <v>248</v>
      </c>
      <c r="MA43" s="32" t="s">
        <v>248</v>
      </c>
      <c r="MB43" s="32" t="s">
        <v>248</v>
      </c>
      <c r="MC43" s="32" t="s">
        <v>248</v>
      </c>
      <c r="MD43" s="32" t="s">
        <v>248</v>
      </c>
      <c r="ME43" s="32" t="s">
        <v>248</v>
      </c>
      <c r="MF43" s="32" t="s">
        <v>248</v>
      </c>
      <c r="MG43" s="32" t="s">
        <v>248</v>
      </c>
      <c r="MH43" s="32" t="s">
        <v>248</v>
      </c>
      <c r="MI43" s="32" t="s">
        <v>248</v>
      </c>
      <c r="MJ43" s="32" t="s">
        <v>248</v>
      </c>
      <c r="MK43" s="60" t="s">
        <v>484</v>
      </c>
      <c r="ML43" s="60" t="s">
        <v>484</v>
      </c>
      <c r="MM43" s="60" t="s">
        <v>484</v>
      </c>
      <c r="MN43" s="32" t="s">
        <v>248</v>
      </c>
      <c r="MO43" s="32" t="s">
        <v>248</v>
      </c>
      <c r="MP43" s="32" t="s">
        <v>248</v>
      </c>
      <c r="MQ43" s="32" t="s">
        <v>248</v>
      </c>
      <c r="MR43" s="32" t="s">
        <v>248</v>
      </c>
      <c r="MS43" s="32" t="s">
        <v>248</v>
      </c>
      <c r="MT43" s="32" t="s">
        <v>248</v>
      </c>
      <c r="MU43" s="32" t="s">
        <v>248</v>
      </c>
      <c r="MV43" s="32" t="s">
        <v>248</v>
      </c>
      <c r="MW43" s="32" t="s">
        <v>248</v>
      </c>
      <c r="MX43" s="32" t="s">
        <v>248</v>
      </c>
      <c r="MY43" s="32" t="s">
        <v>248</v>
      </c>
      <c r="MZ43" s="32" t="s">
        <v>248</v>
      </c>
      <c r="NA43" s="60" t="s">
        <v>484</v>
      </c>
      <c r="NB43" s="60" t="s">
        <v>484</v>
      </c>
      <c r="NC43" s="62">
        <v>1.6</v>
      </c>
      <c r="ND43" s="32" t="s">
        <v>248</v>
      </c>
      <c r="NE43" s="32" t="s">
        <v>248</v>
      </c>
      <c r="NF43" s="32" t="s">
        <v>248</v>
      </c>
      <c r="NG43" s="32" t="s">
        <v>248</v>
      </c>
      <c r="NH43" s="32" t="s">
        <v>248</v>
      </c>
      <c r="NI43" s="32" t="s">
        <v>248</v>
      </c>
      <c r="NJ43" s="32" t="s">
        <v>248</v>
      </c>
      <c r="NK43" s="32" t="s">
        <v>248</v>
      </c>
      <c r="NL43" s="32" t="s">
        <v>248</v>
      </c>
      <c r="NM43" s="32" t="s">
        <v>248</v>
      </c>
      <c r="NN43" s="32" t="s">
        <v>248</v>
      </c>
      <c r="NO43" s="32" t="s">
        <v>248</v>
      </c>
      <c r="NP43" s="32" t="s">
        <v>353</v>
      </c>
      <c r="NQ43" s="60" t="s">
        <v>484</v>
      </c>
      <c r="NR43" s="60" t="s">
        <v>484</v>
      </c>
      <c r="NS43" s="32" t="s">
        <v>248</v>
      </c>
      <c r="NT43" s="32" t="s">
        <v>248</v>
      </c>
      <c r="NU43" s="32" t="s">
        <v>248</v>
      </c>
      <c r="NV43" s="32" t="s">
        <v>248</v>
      </c>
      <c r="NW43" s="32" t="s">
        <v>248</v>
      </c>
      <c r="NX43" s="32" t="s">
        <v>248</v>
      </c>
      <c r="NY43" s="32" t="s">
        <v>248</v>
      </c>
      <c r="NZ43" s="32" t="s">
        <v>248</v>
      </c>
      <c r="OA43" s="32" t="s">
        <v>248</v>
      </c>
      <c r="OB43" s="32" t="s">
        <v>248</v>
      </c>
      <c r="OC43" s="32" t="s">
        <v>248</v>
      </c>
      <c r="OD43" s="32" t="s">
        <v>248</v>
      </c>
      <c r="OE43" s="32" t="s">
        <v>353</v>
      </c>
      <c r="OF43" s="60" t="s">
        <v>484</v>
      </c>
      <c r="OG43" s="60" t="s">
        <v>484</v>
      </c>
      <c r="OH43" s="60" t="s">
        <v>248</v>
      </c>
      <c r="OI43" s="32" t="s">
        <v>248</v>
      </c>
      <c r="OJ43" s="32" t="s">
        <v>248</v>
      </c>
      <c r="OK43" s="32" t="s">
        <v>248</v>
      </c>
      <c r="OL43" s="32" t="s">
        <v>248</v>
      </c>
      <c r="OM43" s="32" t="s">
        <v>248</v>
      </c>
      <c r="ON43" s="32" t="s">
        <v>248</v>
      </c>
      <c r="OO43" s="32" t="s">
        <v>248</v>
      </c>
      <c r="OP43" s="32" t="s">
        <v>248</v>
      </c>
      <c r="OQ43" s="32" t="s">
        <v>248</v>
      </c>
      <c r="OR43" s="32" t="s">
        <v>248</v>
      </c>
      <c r="OS43" s="32" t="s">
        <v>248</v>
      </c>
      <c r="OT43" s="32" t="s">
        <v>248</v>
      </c>
      <c r="OU43" s="32" t="s">
        <v>248</v>
      </c>
      <c r="OV43" s="60" t="s">
        <v>484</v>
      </c>
      <c r="OW43" s="60" t="s">
        <v>484</v>
      </c>
      <c r="OX43" s="60" t="s">
        <v>248</v>
      </c>
      <c r="OY43" s="32" t="s">
        <v>248</v>
      </c>
      <c r="OZ43" s="32" t="s">
        <v>248</v>
      </c>
      <c r="PA43" s="32" t="s">
        <v>248</v>
      </c>
      <c r="PB43" s="32" t="s">
        <v>248</v>
      </c>
      <c r="PC43" s="32" t="s">
        <v>248</v>
      </c>
      <c r="PD43" s="32" t="s">
        <v>248</v>
      </c>
      <c r="PE43" s="32" t="s">
        <v>248</v>
      </c>
      <c r="PF43" s="32" t="s">
        <v>248</v>
      </c>
      <c r="PG43" s="32" t="s">
        <v>248</v>
      </c>
      <c r="PH43" s="32" t="s">
        <v>248</v>
      </c>
      <c r="PI43" s="32" t="s">
        <v>248</v>
      </c>
      <c r="PJ43" s="32" t="s">
        <v>248</v>
      </c>
      <c r="PK43" s="32" t="s">
        <v>248</v>
      </c>
      <c r="PL43" s="60" t="s">
        <v>484</v>
      </c>
      <c r="PM43" s="60" t="s">
        <v>484</v>
      </c>
      <c r="PN43" s="32" t="s">
        <v>248</v>
      </c>
      <c r="PO43" s="32" t="s">
        <v>248</v>
      </c>
      <c r="PP43" s="32" t="s">
        <v>248</v>
      </c>
      <c r="PQ43" s="32" t="s">
        <v>248</v>
      </c>
      <c r="PR43" s="32" t="s">
        <v>248</v>
      </c>
      <c r="PS43" s="32" t="s">
        <v>248</v>
      </c>
      <c r="PT43" s="32" t="s">
        <v>248</v>
      </c>
      <c r="PU43" s="32" t="s">
        <v>248</v>
      </c>
      <c r="PV43" s="32" t="s">
        <v>248</v>
      </c>
      <c r="PW43" s="32" t="s">
        <v>248</v>
      </c>
      <c r="PX43" s="32" t="s">
        <v>248</v>
      </c>
      <c r="PY43" s="32" t="s">
        <v>248</v>
      </c>
      <c r="PZ43" s="32" t="s">
        <v>248</v>
      </c>
      <c r="QA43" s="60" t="s">
        <v>484</v>
      </c>
      <c r="QB43" s="60" t="s">
        <v>484</v>
      </c>
      <c r="QC43" s="32" t="s">
        <v>248</v>
      </c>
      <c r="QD43" s="32" t="s">
        <v>248</v>
      </c>
      <c r="QE43" s="32" t="s">
        <v>248</v>
      </c>
      <c r="QF43" s="32" t="s">
        <v>248</v>
      </c>
      <c r="QG43" s="32" t="s">
        <v>248</v>
      </c>
      <c r="QH43" s="32" t="s">
        <v>248</v>
      </c>
      <c r="QI43" s="32" t="s">
        <v>248</v>
      </c>
      <c r="QJ43" s="32" t="s">
        <v>248</v>
      </c>
      <c r="QK43" s="32" t="s">
        <v>248</v>
      </c>
      <c r="QL43" s="32" t="s">
        <v>248</v>
      </c>
      <c r="QM43" s="32" t="s">
        <v>248</v>
      </c>
      <c r="QN43" s="32" t="s">
        <v>248</v>
      </c>
      <c r="QO43" s="32" t="s">
        <v>248</v>
      </c>
      <c r="QP43" s="60" t="s">
        <v>484</v>
      </c>
      <c r="QQ43" s="60" t="s">
        <v>484</v>
      </c>
      <c r="QR43" s="32" t="s">
        <v>248</v>
      </c>
      <c r="QS43" s="32" t="s">
        <v>248</v>
      </c>
      <c r="QT43" s="32" t="s">
        <v>248</v>
      </c>
      <c r="QU43" s="32" t="s">
        <v>248</v>
      </c>
      <c r="QV43" s="32" t="s">
        <v>248</v>
      </c>
      <c r="QW43" s="32" t="s">
        <v>248</v>
      </c>
      <c r="QX43" s="32" t="s">
        <v>248</v>
      </c>
      <c r="QY43" s="32" t="s">
        <v>248</v>
      </c>
      <c r="QZ43" s="32" t="s">
        <v>248</v>
      </c>
      <c r="RA43" s="32" t="s">
        <v>248</v>
      </c>
      <c r="RB43" s="32" t="s">
        <v>248</v>
      </c>
      <c r="RC43" s="32" t="s">
        <v>248</v>
      </c>
      <c r="RD43" s="32" t="s">
        <v>353</v>
      </c>
      <c r="RE43" s="60" t="s">
        <v>484</v>
      </c>
      <c r="RF43" s="60" t="s">
        <v>484</v>
      </c>
      <c r="RG43" s="32" t="s">
        <v>248</v>
      </c>
      <c r="RH43" s="32" t="s">
        <v>248</v>
      </c>
      <c r="RI43" s="32" t="s">
        <v>248</v>
      </c>
      <c r="RJ43" s="32" t="s">
        <v>248</v>
      </c>
      <c r="RK43" s="32" t="s">
        <v>248</v>
      </c>
      <c r="RL43" s="32" t="s">
        <v>248</v>
      </c>
      <c r="RM43" s="32" t="s">
        <v>248</v>
      </c>
      <c r="RN43" s="32" t="s">
        <v>248</v>
      </c>
      <c r="RO43" s="32" t="s">
        <v>248</v>
      </c>
      <c r="RP43" s="32" t="s">
        <v>248</v>
      </c>
      <c r="RQ43" s="32" t="s">
        <v>248</v>
      </c>
      <c r="RR43" s="32" t="s">
        <v>248</v>
      </c>
      <c r="RS43" s="32" t="s">
        <v>353</v>
      </c>
      <c r="RT43" s="60" t="s">
        <v>484</v>
      </c>
      <c r="RU43" s="60" t="s">
        <v>484</v>
      </c>
      <c r="RV43" s="32" t="s">
        <v>248</v>
      </c>
      <c r="RW43" s="32" t="s">
        <v>248</v>
      </c>
      <c r="RX43" s="32" t="s">
        <v>248</v>
      </c>
      <c r="RY43" s="32" t="s">
        <v>248</v>
      </c>
      <c r="RZ43" s="32" t="s">
        <v>248</v>
      </c>
      <c r="SA43" s="32" t="s">
        <v>248</v>
      </c>
      <c r="SB43" s="32" t="s">
        <v>248</v>
      </c>
      <c r="SC43" s="32" t="s">
        <v>248</v>
      </c>
      <c r="SD43" s="32" t="s">
        <v>248</v>
      </c>
      <c r="SE43" s="32" t="s">
        <v>248</v>
      </c>
      <c r="SF43" s="32" t="s">
        <v>248</v>
      </c>
      <c r="SG43" s="32" t="s">
        <v>248</v>
      </c>
      <c r="SH43" s="32" t="s">
        <v>353</v>
      </c>
      <c r="SI43" s="60" t="s">
        <v>484</v>
      </c>
      <c r="SJ43" s="60" t="s">
        <v>484</v>
      </c>
      <c r="SK43" s="32" t="s">
        <v>248</v>
      </c>
      <c r="SL43" s="32" t="s">
        <v>353</v>
      </c>
      <c r="SM43" s="60" t="s">
        <v>484</v>
      </c>
      <c r="SN43" s="60" t="s">
        <v>484</v>
      </c>
      <c r="SO43" s="32" t="s">
        <v>248</v>
      </c>
      <c r="SP43" s="32" t="s">
        <v>353</v>
      </c>
      <c r="SQ43" s="60" t="s">
        <v>484</v>
      </c>
      <c r="SR43" s="60" t="s">
        <v>484</v>
      </c>
      <c r="SS43" s="32" t="s">
        <v>248</v>
      </c>
      <c r="ST43" s="32" t="s">
        <v>353</v>
      </c>
      <c r="SU43" s="60" t="s">
        <v>484</v>
      </c>
      <c r="SV43" s="60" t="s">
        <v>484</v>
      </c>
      <c r="SW43" s="32" t="s">
        <v>248</v>
      </c>
      <c r="SX43" s="32" t="s">
        <v>353</v>
      </c>
      <c r="SY43" s="60" t="s">
        <v>484</v>
      </c>
      <c r="SZ43" s="60" t="s">
        <v>484</v>
      </c>
      <c r="TA43" s="32" t="s">
        <v>248</v>
      </c>
      <c r="TB43" s="32" t="s">
        <v>248</v>
      </c>
      <c r="TC43" s="60" t="s">
        <v>484</v>
      </c>
      <c r="TD43" s="60" t="s">
        <v>484</v>
      </c>
      <c r="TE43" s="32" t="s">
        <v>248</v>
      </c>
      <c r="TF43" s="60" t="s">
        <v>484</v>
      </c>
      <c r="TG43" s="60" t="s">
        <v>484</v>
      </c>
      <c r="TH43" s="32" t="s">
        <v>248</v>
      </c>
      <c r="TI43" s="32" t="s">
        <v>353</v>
      </c>
      <c r="TJ43" s="62">
        <v>2.7</v>
      </c>
      <c r="TK43" s="62">
        <v>6.6</v>
      </c>
      <c r="TL43" s="32" t="s">
        <v>248</v>
      </c>
      <c r="TM43" s="32" t="s">
        <v>353</v>
      </c>
      <c r="TN43" s="62">
        <v>4.4000000000000004</v>
      </c>
      <c r="TO43" s="62">
        <v>18.5</v>
      </c>
      <c r="TP43" s="32" t="s">
        <v>248</v>
      </c>
      <c r="TQ43" s="32" t="s">
        <v>353</v>
      </c>
      <c r="TR43" s="62">
        <v>1.2</v>
      </c>
      <c r="TS43" s="60" t="s">
        <v>484</v>
      </c>
      <c r="TT43" s="32" t="s">
        <v>248</v>
      </c>
      <c r="TU43" s="32" t="s">
        <v>353</v>
      </c>
      <c r="TV43" s="62">
        <v>1.2</v>
      </c>
      <c r="TW43" s="60" t="s">
        <v>484</v>
      </c>
      <c r="TX43" s="60" t="s">
        <v>248</v>
      </c>
      <c r="TY43" s="32" t="s">
        <v>248</v>
      </c>
      <c r="TZ43" s="32" t="s">
        <v>353</v>
      </c>
      <c r="UA43" s="60" t="s">
        <v>484</v>
      </c>
      <c r="UB43" s="60" t="s">
        <v>484</v>
      </c>
      <c r="UC43" s="32" t="s">
        <v>248</v>
      </c>
      <c r="UD43" s="32" t="s">
        <v>248</v>
      </c>
      <c r="UE43" s="62">
        <v>4</v>
      </c>
      <c r="UF43" s="62">
        <v>3.7</v>
      </c>
      <c r="UG43" s="60" t="s">
        <v>248</v>
      </c>
      <c r="UH43" s="32" t="s">
        <v>353</v>
      </c>
      <c r="UI43" s="32" t="s">
        <v>353</v>
      </c>
      <c r="UJ43" s="62">
        <v>142</v>
      </c>
      <c r="UK43" s="62">
        <v>274</v>
      </c>
      <c r="UL43" s="32" t="s">
        <v>248</v>
      </c>
      <c r="UM43" s="62">
        <v>4</v>
      </c>
      <c r="UN43" s="62">
        <v>2.7</v>
      </c>
      <c r="UO43" s="60" t="s">
        <v>248</v>
      </c>
      <c r="UP43" s="32" t="s">
        <v>353</v>
      </c>
      <c r="UQ43" s="62">
        <v>2.2999999999999998</v>
      </c>
      <c r="UR43" s="60" t="s">
        <v>484</v>
      </c>
      <c r="US43" s="32" t="s">
        <v>248</v>
      </c>
      <c r="UT43" s="32" t="s">
        <v>248</v>
      </c>
      <c r="UU43" s="32" t="s">
        <v>248</v>
      </c>
      <c r="UV43" s="32" t="s">
        <v>248</v>
      </c>
      <c r="UW43" s="32" t="s">
        <v>248</v>
      </c>
      <c r="UX43" s="32" t="s">
        <v>248</v>
      </c>
      <c r="UY43" s="32" t="s">
        <v>248</v>
      </c>
      <c r="UZ43" s="32" t="s">
        <v>248</v>
      </c>
      <c r="VA43" s="32" t="s">
        <v>248</v>
      </c>
      <c r="VB43" s="32" t="s">
        <v>248</v>
      </c>
      <c r="VC43" s="32" t="s">
        <v>248</v>
      </c>
      <c r="VD43" s="32" t="s">
        <v>248</v>
      </c>
      <c r="VE43" s="62">
        <v>23.4</v>
      </c>
      <c r="VF43" s="62">
        <v>15.5</v>
      </c>
      <c r="VG43" s="32" t="s">
        <v>248</v>
      </c>
      <c r="VH43" s="32" t="s">
        <v>248</v>
      </c>
      <c r="VI43" s="32" t="s">
        <v>248</v>
      </c>
      <c r="VJ43" s="32" t="s">
        <v>248</v>
      </c>
      <c r="VK43" s="32" t="s">
        <v>248</v>
      </c>
      <c r="VL43" s="32" t="s">
        <v>248</v>
      </c>
      <c r="VM43" s="32" t="s">
        <v>248</v>
      </c>
      <c r="VN43" s="32" t="s">
        <v>248</v>
      </c>
      <c r="VO43" s="32" t="s">
        <v>248</v>
      </c>
      <c r="VP43" s="32" t="s">
        <v>248</v>
      </c>
      <c r="VQ43" s="62">
        <v>24.4</v>
      </c>
      <c r="VR43" s="60" t="s">
        <v>484</v>
      </c>
      <c r="VS43" s="32" t="s">
        <v>248</v>
      </c>
      <c r="VT43" s="32" t="s">
        <v>248</v>
      </c>
      <c r="VU43" s="32" t="s">
        <v>248</v>
      </c>
      <c r="VV43" s="32" t="s">
        <v>248</v>
      </c>
      <c r="VW43" s="32" t="s">
        <v>248</v>
      </c>
      <c r="VX43" s="32" t="s">
        <v>248</v>
      </c>
      <c r="VY43" s="32" t="s">
        <v>248</v>
      </c>
      <c r="VZ43" s="32" t="s">
        <v>248</v>
      </c>
      <c r="WA43" s="32" t="s">
        <v>248</v>
      </c>
      <c r="WB43" s="32" t="s">
        <v>353</v>
      </c>
      <c r="WC43" s="60" t="s">
        <v>484</v>
      </c>
      <c r="WD43" s="60" t="s">
        <v>484</v>
      </c>
      <c r="WE43" s="32" t="s">
        <v>248</v>
      </c>
      <c r="WF43" s="32" t="s">
        <v>248</v>
      </c>
      <c r="WG43" s="32" t="s">
        <v>248</v>
      </c>
      <c r="WH43" s="32" t="s">
        <v>248</v>
      </c>
      <c r="WI43" s="32" t="s">
        <v>248</v>
      </c>
      <c r="WJ43" s="32" t="s">
        <v>248</v>
      </c>
      <c r="WK43" s="32" t="s">
        <v>248</v>
      </c>
      <c r="WL43" s="32" t="s">
        <v>248</v>
      </c>
      <c r="WM43" s="32" t="s">
        <v>248</v>
      </c>
      <c r="WN43" s="32" t="s">
        <v>353</v>
      </c>
      <c r="WO43" s="62">
        <v>1.5</v>
      </c>
      <c r="WP43" s="60" t="s">
        <v>484</v>
      </c>
      <c r="WQ43" s="32" t="s">
        <v>248</v>
      </c>
      <c r="WR43" s="32" t="s">
        <v>248</v>
      </c>
      <c r="WS43" s="32" t="s">
        <v>248</v>
      </c>
      <c r="WT43" s="32" t="s">
        <v>248</v>
      </c>
      <c r="WU43" s="32" t="s">
        <v>248</v>
      </c>
      <c r="WV43" s="32" t="s">
        <v>248</v>
      </c>
      <c r="WW43" s="32" t="s">
        <v>248</v>
      </c>
      <c r="WX43" s="32" t="s">
        <v>248</v>
      </c>
      <c r="WY43" s="32" t="s">
        <v>353</v>
      </c>
      <c r="WZ43" s="60" t="s">
        <v>484</v>
      </c>
      <c r="XA43" s="60" t="s">
        <v>484</v>
      </c>
      <c r="XB43" s="32" t="s">
        <v>248</v>
      </c>
      <c r="XC43" s="32" t="s">
        <v>248</v>
      </c>
      <c r="XD43" s="32" t="s">
        <v>248</v>
      </c>
      <c r="XE43" s="32" t="s">
        <v>248</v>
      </c>
      <c r="XF43" s="32" t="s">
        <v>248</v>
      </c>
      <c r="XG43" s="32" t="s">
        <v>248</v>
      </c>
      <c r="XH43" s="32" t="s">
        <v>248</v>
      </c>
      <c r="XI43" s="32" t="s">
        <v>248</v>
      </c>
      <c r="XJ43" s="32" t="s">
        <v>353</v>
      </c>
      <c r="XK43" s="60" t="s">
        <v>484</v>
      </c>
      <c r="XL43" s="60" t="s">
        <v>484</v>
      </c>
      <c r="XM43" s="32" t="s">
        <v>248</v>
      </c>
      <c r="XN43" s="32" t="s">
        <v>248</v>
      </c>
      <c r="XO43" s="32" t="s">
        <v>248</v>
      </c>
      <c r="XP43" s="32" t="s">
        <v>248</v>
      </c>
      <c r="XQ43" s="32" t="s">
        <v>248</v>
      </c>
      <c r="XR43" s="32" t="s">
        <v>248</v>
      </c>
      <c r="XS43" s="32" t="s">
        <v>248</v>
      </c>
      <c r="XT43" s="32" t="s">
        <v>248</v>
      </c>
      <c r="XU43" s="32" t="s">
        <v>353</v>
      </c>
      <c r="XV43" s="60" t="s">
        <v>484</v>
      </c>
      <c r="XW43" s="60" t="s">
        <v>484</v>
      </c>
      <c r="XX43" s="32" t="s">
        <v>248</v>
      </c>
      <c r="XY43" s="32" t="s">
        <v>248</v>
      </c>
      <c r="XZ43" s="32" t="s">
        <v>248</v>
      </c>
      <c r="YA43" s="32" t="s">
        <v>248</v>
      </c>
      <c r="YB43" s="32" t="s">
        <v>248</v>
      </c>
      <c r="YC43" s="32" t="s">
        <v>248</v>
      </c>
      <c r="YD43" s="32" t="s">
        <v>248</v>
      </c>
      <c r="YE43" s="32" t="s">
        <v>248</v>
      </c>
      <c r="YF43" s="32" t="s">
        <v>353</v>
      </c>
      <c r="YG43" s="60" t="s">
        <v>484</v>
      </c>
      <c r="YH43" s="60" t="s">
        <v>484</v>
      </c>
      <c r="YI43" s="32" t="s">
        <v>248</v>
      </c>
      <c r="YJ43" s="32" t="s">
        <v>248</v>
      </c>
      <c r="YK43" s="32" t="s">
        <v>248</v>
      </c>
      <c r="YL43" s="32" t="s">
        <v>248</v>
      </c>
      <c r="YM43" s="32" t="s">
        <v>248</v>
      </c>
      <c r="YN43" s="32" t="s">
        <v>248</v>
      </c>
      <c r="YO43" s="32" t="s">
        <v>248</v>
      </c>
      <c r="YP43" s="32" t="s">
        <v>248</v>
      </c>
      <c r="YQ43" s="32" t="s">
        <v>353</v>
      </c>
      <c r="YR43" s="60" t="s">
        <v>484</v>
      </c>
      <c r="YS43" s="60" t="s">
        <v>484</v>
      </c>
      <c r="YT43" s="32" t="s">
        <v>353</v>
      </c>
      <c r="YU43" s="60" t="s">
        <v>484</v>
      </c>
      <c r="YV43" s="60" t="s">
        <v>484</v>
      </c>
      <c r="YW43" s="32" t="s">
        <v>353</v>
      </c>
      <c r="YX43" s="60" t="s">
        <v>484</v>
      </c>
      <c r="YY43" s="60" t="s">
        <v>484</v>
      </c>
      <c r="YZ43" s="32" t="s">
        <v>353</v>
      </c>
      <c r="ZA43" s="60" t="s">
        <v>484</v>
      </c>
      <c r="ZB43" s="60" t="s">
        <v>484</v>
      </c>
      <c r="ZC43" s="32" t="s">
        <v>353</v>
      </c>
      <c r="ZD43" s="60" t="s">
        <v>484</v>
      </c>
      <c r="ZE43" s="60" t="s">
        <v>484</v>
      </c>
    </row>
    <row r="44" spans="1:681" ht="14" x14ac:dyDescent="0.15">
      <c r="A44" s="5" t="s">
        <v>327</v>
      </c>
      <c r="B44" s="9">
        <v>15</v>
      </c>
      <c r="C44" s="9">
        <v>6.7</v>
      </c>
      <c r="D44" s="9">
        <v>6.4</v>
      </c>
      <c r="E44" s="9">
        <v>5.4</v>
      </c>
      <c r="F44" s="9" t="s">
        <v>639</v>
      </c>
      <c r="G44" s="9" t="e">
        <f>VLOOKUP(A44,#REF!,2,FALSE)</f>
        <v>#REF!</v>
      </c>
      <c r="H44" s="9" t="s">
        <v>639</v>
      </c>
      <c r="I44" s="9">
        <v>10</v>
      </c>
      <c r="J44" s="9">
        <v>3.7</v>
      </c>
      <c r="K44" s="9">
        <v>2.1</v>
      </c>
      <c r="L44" s="9">
        <v>3.1</v>
      </c>
      <c r="M44" s="9" t="s">
        <v>639</v>
      </c>
      <c r="N44" s="9">
        <v>1.3</v>
      </c>
      <c r="O44" s="9" t="s">
        <v>639</v>
      </c>
      <c r="P44" s="9">
        <v>26.1</v>
      </c>
      <c r="Q44" s="9">
        <v>6.2</v>
      </c>
      <c r="R44" s="9">
        <v>2.2999999999999998</v>
      </c>
      <c r="S44" s="9" t="s">
        <v>639</v>
      </c>
      <c r="T44" s="32" t="s">
        <v>353</v>
      </c>
      <c r="U44" s="32" t="s">
        <v>353</v>
      </c>
      <c r="V44" s="32" t="s">
        <v>353</v>
      </c>
      <c r="W44" s="32" t="s">
        <v>353</v>
      </c>
      <c r="X44" s="32" t="s">
        <v>353</v>
      </c>
      <c r="Y44" s="32" t="s">
        <v>353</v>
      </c>
      <c r="Z44" s="32" t="s">
        <v>353</v>
      </c>
      <c r="AA44" s="32" t="s">
        <v>353</v>
      </c>
      <c r="AB44" s="32" t="s">
        <v>353</v>
      </c>
      <c r="AC44" s="32" t="s">
        <v>353</v>
      </c>
      <c r="AD44" s="60" t="s">
        <v>484</v>
      </c>
      <c r="AE44" s="60" t="s">
        <v>484</v>
      </c>
      <c r="AF44" s="32" t="s">
        <v>353</v>
      </c>
      <c r="AG44" s="38">
        <v>6.22</v>
      </c>
      <c r="AH44" s="38">
        <v>49.04</v>
      </c>
      <c r="AI44" s="38">
        <v>8.3000000000000007</v>
      </c>
      <c r="AJ44" s="38">
        <v>9.5</v>
      </c>
      <c r="AK44" s="32" t="s">
        <v>353</v>
      </c>
      <c r="AL44" s="38">
        <v>8.1999999999999993</v>
      </c>
      <c r="AM44" s="32" t="s">
        <v>353</v>
      </c>
      <c r="AN44" s="32" t="s">
        <v>353</v>
      </c>
      <c r="AO44" s="38">
        <v>45.5</v>
      </c>
      <c r="AP44" s="38">
        <v>7</v>
      </c>
      <c r="AQ44" s="60" t="s">
        <v>484</v>
      </c>
      <c r="AR44" s="60" t="s">
        <v>484</v>
      </c>
      <c r="AS44" s="38">
        <v>40</v>
      </c>
      <c r="AT44" s="32" t="s">
        <v>353</v>
      </c>
      <c r="AU44" s="32" t="s">
        <v>353</v>
      </c>
      <c r="AV44" s="32" t="s">
        <v>353</v>
      </c>
      <c r="AW44" s="32" t="s">
        <v>353</v>
      </c>
      <c r="AX44" s="32" t="s">
        <v>353</v>
      </c>
      <c r="AY44" s="32" t="s">
        <v>353</v>
      </c>
      <c r="AZ44" s="32" t="s">
        <v>353</v>
      </c>
      <c r="BA44" s="32" t="s">
        <v>353</v>
      </c>
      <c r="BB44" s="32" t="s">
        <v>353</v>
      </c>
      <c r="BC44" s="32" t="s">
        <v>353</v>
      </c>
      <c r="BD44" s="60" t="s">
        <v>484</v>
      </c>
      <c r="BE44" s="60" t="s">
        <v>484</v>
      </c>
      <c r="BF44" s="32" t="s">
        <v>353</v>
      </c>
      <c r="BG44" s="32" t="s">
        <v>353</v>
      </c>
      <c r="BH44" s="32" t="s">
        <v>353</v>
      </c>
      <c r="BI44" s="32" t="s">
        <v>353</v>
      </c>
      <c r="BJ44" s="32" t="s">
        <v>353</v>
      </c>
      <c r="BK44" s="32" t="s">
        <v>353</v>
      </c>
      <c r="BL44" s="32" t="s">
        <v>353</v>
      </c>
      <c r="BM44" s="32" t="s">
        <v>353</v>
      </c>
      <c r="BN44" s="32" t="s">
        <v>353</v>
      </c>
      <c r="BO44" s="32" t="s">
        <v>353</v>
      </c>
      <c r="BP44" s="32" t="s">
        <v>353</v>
      </c>
      <c r="BQ44" s="60" t="s">
        <v>484</v>
      </c>
      <c r="BR44" s="60" t="s">
        <v>484</v>
      </c>
      <c r="BS44" s="32" t="s">
        <v>353</v>
      </c>
      <c r="BT44" s="32" t="s">
        <v>353</v>
      </c>
      <c r="BU44" s="32" t="s">
        <v>353</v>
      </c>
      <c r="BV44" s="32" t="s">
        <v>353</v>
      </c>
      <c r="BW44" s="32" t="s">
        <v>353</v>
      </c>
      <c r="BX44" s="32" t="s">
        <v>353</v>
      </c>
      <c r="BY44" s="32" t="s">
        <v>353</v>
      </c>
      <c r="BZ44" s="32" t="s">
        <v>353</v>
      </c>
      <c r="CA44" s="32" t="s">
        <v>353</v>
      </c>
      <c r="CB44" s="32" t="s">
        <v>353</v>
      </c>
      <c r="CC44" s="32" t="s">
        <v>353</v>
      </c>
      <c r="CD44" s="60" t="s">
        <v>484</v>
      </c>
      <c r="CE44" s="60" t="s">
        <v>484</v>
      </c>
      <c r="CF44" s="32" t="s">
        <v>353</v>
      </c>
      <c r="CG44" s="32" t="s">
        <v>353</v>
      </c>
      <c r="CH44" s="38">
        <v>6.22</v>
      </c>
      <c r="CI44" s="38">
        <v>4.2</v>
      </c>
      <c r="CJ44" s="38">
        <v>4.4000000000000004</v>
      </c>
      <c r="CK44" s="38">
        <v>69</v>
      </c>
      <c r="CL44" s="38">
        <v>9</v>
      </c>
      <c r="CM44" s="38">
        <v>9.6</v>
      </c>
      <c r="CN44" s="38">
        <v>8.5</v>
      </c>
      <c r="CO44" s="32" t="s">
        <v>353</v>
      </c>
      <c r="CP44" s="38">
        <v>3.4</v>
      </c>
      <c r="CQ44" s="60" t="s">
        <v>484</v>
      </c>
      <c r="CR44" s="60" t="s">
        <v>484</v>
      </c>
      <c r="CS44" s="60" t="s">
        <v>484</v>
      </c>
      <c r="CT44" s="32" t="s">
        <v>353</v>
      </c>
      <c r="CU44" s="32" t="s">
        <v>353</v>
      </c>
      <c r="CV44" s="32" t="s">
        <v>353</v>
      </c>
      <c r="CW44" s="32" t="s">
        <v>353</v>
      </c>
      <c r="CX44" s="32" t="s">
        <v>353</v>
      </c>
      <c r="CY44" s="32" t="s">
        <v>353</v>
      </c>
      <c r="CZ44" s="32" t="s">
        <v>353</v>
      </c>
      <c r="DA44" s="32" t="s">
        <v>353</v>
      </c>
      <c r="DB44" s="32" t="s">
        <v>353</v>
      </c>
      <c r="DC44" s="32" t="s">
        <v>353</v>
      </c>
      <c r="DD44" s="32" t="s">
        <v>353</v>
      </c>
      <c r="DE44" s="60" t="s">
        <v>484</v>
      </c>
      <c r="DF44" s="60" t="s">
        <v>484</v>
      </c>
      <c r="DG44" s="32" t="s">
        <v>353</v>
      </c>
      <c r="DH44" s="32" t="s">
        <v>353</v>
      </c>
      <c r="DI44" s="32" t="s">
        <v>353</v>
      </c>
      <c r="DJ44" s="32" t="s">
        <v>353</v>
      </c>
      <c r="DK44" s="32" t="s">
        <v>353</v>
      </c>
      <c r="DL44" s="32" t="s">
        <v>353</v>
      </c>
      <c r="DM44" s="32" t="s">
        <v>353</v>
      </c>
      <c r="DN44" s="32" t="s">
        <v>353</v>
      </c>
      <c r="DO44" s="32" t="s">
        <v>353</v>
      </c>
      <c r="DP44" s="32" t="s">
        <v>353</v>
      </c>
      <c r="DQ44" s="60" t="s">
        <v>484</v>
      </c>
      <c r="DR44" s="60" t="s">
        <v>484</v>
      </c>
      <c r="DS44" s="32" t="s">
        <v>353</v>
      </c>
      <c r="DT44" s="32" t="s">
        <v>353</v>
      </c>
      <c r="DU44" s="32" t="s">
        <v>353</v>
      </c>
      <c r="DV44" s="32" t="s">
        <v>353</v>
      </c>
      <c r="DW44" s="32" t="s">
        <v>353</v>
      </c>
      <c r="DX44" s="32" t="s">
        <v>353</v>
      </c>
      <c r="DY44" s="32" t="s">
        <v>353</v>
      </c>
      <c r="DZ44" s="32" t="s">
        <v>353</v>
      </c>
      <c r="EA44" s="32" t="s">
        <v>353</v>
      </c>
      <c r="EB44" s="32" t="s">
        <v>353</v>
      </c>
      <c r="EC44" s="60" t="s">
        <v>484</v>
      </c>
      <c r="ED44" s="60" t="s">
        <v>484</v>
      </c>
      <c r="EE44" s="32" t="s">
        <v>353</v>
      </c>
      <c r="EF44" s="32" t="s">
        <v>353</v>
      </c>
      <c r="EG44" s="32" t="s">
        <v>353</v>
      </c>
      <c r="EH44" s="32" t="s">
        <v>353</v>
      </c>
      <c r="EI44" s="32" t="s">
        <v>353</v>
      </c>
      <c r="EJ44" s="32" t="s">
        <v>353</v>
      </c>
      <c r="EK44" s="32" t="s">
        <v>353</v>
      </c>
      <c r="EL44" s="32" t="s">
        <v>353</v>
      </c>
      <c r="EM44" s="32" t="s">
        <v>353</v>
      </c>
      <c r="EN44" s="32" t="s">
        <v>353</v>
      </c>
      <c r="EO44" s="60" t="s">
        <v>484</v>
      </c>
      <c r="EP44" s="60" t="s">
        <v>484</v>
      </c>
      <c r="EQ44" s="32" t="s">
        <v>353</v>
      </c>
      <c r="ER44" s="32" t="s">
        <v>353</v>
      </c>
      <c r="ES44" s="32" t="s">
        <v>353</v>
      </c>
      <c r="ET44" s="32" t="s">
        <v>353</v>
      </c>
      <c r="EU44" s="32" t="s">
        <v>353</v>
      </c>
      <c r="EV44" s="32" t="s">
        <v>353</v>
      </c>
      <c r="EW44" s="32" t="s">
        <v>353</v>
      </c>
      <c r="EX44" s="32" t="s">
        <v>353</v>
      </c>
      <c r="EY44" s="32" t="s">
        <v>353</v>
      </c>
      <c r="EZ44" s="32" t="s">
        <v>353</v>
      </c>
      <c r="FA44" s="60" t="s">
        <v>484</v>
      </c>
      <c r="FB44" s="60" t="s">
        <v>484</v>
      </c>
      <c r="FC44" s="32" t="s">
        <v>353</v>
      </c>
      <c r="FD44" s="32" t="s">
        <v>353</v>
      </c>
      <c r="FE44" s="32" t="s">
        <v>353</v>
      </c>
      <c r="FF44" s="32" t="s">
        <v>353</v>
      </c>
      <c r="FG44" s="32" t="s">
        <v>353</v>
      </c>
      <c r="FH44" s="32" t="s">
        <v>353</v>
      </c>
      <c r="FI44" s="32" t="s">
        <v>353</v>
      </c>
      <c r="FJ44" s="32" t="s">
        <v>353</v>
      </c>
      <c r="FK44" s="32" t="s">
        <v>353</v>
      </c>
      <c r="FL44" s="32" t="s">
        <v>353</v>
      </c>
      <c r="FM44" s="60" t="s">
        <v>484</v>
      </c>
      <c r="FN44" s="60" t="s">
        <v>484</v>
      </c>
      <c r="FO44" s="32" t="s">
        <v>353</v>
      </c>
      <c r="FP44" s="32" t="s">
        <v>353</v>
      </c>
      <c r="FQ44" s="32" t="s">
        <v>353</v>
      </c>
      <c r="FR44" s="32" t="s">
        <v>353</v>
      </c>
      <c r="FS44" s="32" t="s">
        <v>353</v>
      </c>
      <c r="FT44" s="32" t="s">
        <v>353</v>
      </c>
      <c r="FU44" s="32" t="s">
        <v>353</v>
      </c>
      <c r="FV44" s="32" t="s">
        <v>353</v>
      </c>
      <c r="FW44" s="32" t="s">
        <v>353</v>
      </c>
      <c r="FX44" s="32" t="s">
        <v>353</v>
      </c>
      <c r="FY44" s="32" t="s">
        <v>353</v>
      </c>
      <c r="FZ44" s="60" t="s">
        <v>484</v>
      </c>
      <c r="GA44" s="60" t="s">
        <v>484</v>
      </c>
      <c r="GB44" s="32" t="s">
        <v>353</v>
      </c>
      <c r="GC44" s="32" t="s">
        <v>353</v>
      </c>
      <c r="GD44" s="32" t="s">
        <v>353</v>
      </c>
      <c r="GE44" s="32" t="s">
        <v>353</v>
      </c>
      <c r="GF44" s="32" t="s">
        <v>353</v>
      </c>
      <c r="GG44" s="32" t="s">
        <v>353</v>
      </c>
      <c r="GH44" s="32" t="s">
        <v>353</v>
      </c>
      <c r="GI44" s="32" t="s">
        <v>353</v>
      </c>
      <c r="GJ44" s="32" t="s">
        <v>353</v>
      </c>
      <c r="GK44" s="60" t="s">
        <v>484</v>
      </c>
      <c r="GL44" s="60" t="s">
        <v>484</v>
      </c>
      <c r="GM44" s="32" t="s">
        <v>353</v>
      </c>
      <c r="GN44" s="32" t="s">
        <v>353</v>
      </c>
      <c r="GO44" s="32" t="s">
        <v>353</v>
      </c>
      <c r="GP44" s="32" t="s">
        <v>353</v>
      </c>
      <c r="GQ44" s="32" t="s">
        <v>353</v>
      </c>
      <c r="GR44" s="32" t="s">
        <v>353</v>
      </c>
      <c r="GS44" s="32" t="s">
        <v>353</v>
      </c>
      <c r="GT44" s="32" t="s">
        <v>353</v>
      </c>
      <c r="GU44" s="32" t="s">
        <v>353</v>
      </c>
      <c r="GV44" s="60" t="s">
        <v>484</v>
      </c>
      <c r="GW44" s="60" t="s">
        <v>484</v>
      </c>
      <c r="GX44" s="32" t="s">
        <v>353</v>
      </c>
      <c r="GY44" s="32" t="s">
        <v>353</v>
      </c>
      <c r="GZ44" s="32" t="s">
        <v>353</v>
      </c>
      <c r="HA44" s="32" t="s">
        <v>353</v>
      </c>
      <c r="HB44" s="32" t="s">
        <v>353</v>
      </c>
      <c r="HC44" s="32" t="s">
        <v>353</v>
      </c>
      <c r="HD44" s="32" t="s">
        <v>353</v>
      </c>
      <c r="HE44" s="32" t="s">
        <v>353</v>
      </c>
      <c r="HF44" s="32" t="s">
        <v>353</v>
      </c>
      <c r="HG44" s="60" t="s">
        <v>484</v>
      </c>
      <c r="HH44" s="60" t="s">
        <v>484</v>
      </c>
      <c r="HI44" s="32" t="s">
        <v>353</v>
      </c>
      <c r="HJ44" s="38">
        <v>3.4</v>
      </c>
      <c r="HK44" s="32" t="s">
        <v>353</v>
      </c>
      <c r="HL44" s="32" t="s">
        <v>353</v>
      </c>
      <c r="HM44" s="32" t="s">
        <v>353</v>
      </c>
      <c r="HN44" s="32" t="s">
        <v>353</v>
      </c>
      <c r="HO44" s="32" t="s">
        <v>353</v>
      </c>
      <c r="HP44" s="38">
        <v>13</v>
      </c>
      <c r="HQ44" s="32" t="s">
        <v>353</v>
      </c>
      <c r="HR44" s="32" t="s">
        <v>353</v>
      </c>
      <c r="HS44" s="60" t="s">
        <v>484</v>
      </c>
      <c r="HT44" s="60" t="s">
        <v>484</v>
      </c>
      <c r="HU44" s="32" t="s">
        <v>353</v>
      </c>
      <c r="HV44" s="32" t="s">
        <v>353</v>
      </c>
      <c r="HW44" s="32" t="s">
        <v>353</v>
      </c>
      <c r="HX44" s="32" t="s">
        <v>353</v>
      </c>
      <c r="HY44" s="32" t="s">
        <v>353</v>
      </c>
      <c r="HZ44" s="32" t="s">
        <v>353</v>
      </c>
      <c r="IA44" s="60" t="s">
        <v>484</v>
      </c>
      <c r="IB44" s="60" t="s">
        <v>484</v>
      </c>
      <c r="IC44" s="32" t="s">
        <v>353</v>
      </c>
      <c r="ID44" s="32" t="s">
        <v>353</v>
      </c>
      <c r="IE44" s="32" t="s">
        <v>353</v>
      </c>
      <c r="IF44" s="32" t="s">
        <v>353</v>
      </c>
      <c r="IG44" s="32" t="s">
        <v>353</v>
      </c>
      <c r="IH44" s="32" t="s">
        <v>353</v>
      </c>
      <c r="II44" s="60" t="s">
        <v>484</v>
      </c>
      <c r="IJ44" s="60" t="s">
        <v>484</v>
      </c>
      <c r="IK44" s="32" t="s">
        <v>353</v>
      </c>
      <c r="IL44" s="32" t="s">
        <v>353</v>
      </c>
      <c r="IM44" s="32" t="s">
        <v>353</v>
      </c>
      <c r="IN44" s="32" t="s">
        <v>353</v>
      </c>
      <c r="IO44" s="32" t="s">
        <v>353</v>
      </c>
      <c r="IP44" s="32" t="s">
        <v>353</v>
      </c>
      <c r="IQ44" s="60" t="s">
        <v>484</v>
      </c>
      <c r="IR44" s="60" t="s">
        <v>484</v>
      </c>
      <c r="IS44" s="32" t="s">
        <v>353</v>
      </c>
      <c r="IT44" s="60" t="s">
        <v>484</v>
      </c>
      <c r="IU44" s="60" t="s">
        <v>484</v>
      </c>
      <c r="IV44" s="32" t="s">
        <v>353</v>
      </c>
      <c r="IW44" s="32" t="s">
        <v>353</v>
      </c>
      <c r="IX44" s="32" t="s">
        <v>353</v>
      </c>
      <c r="IY44" s="32" t="s">
        <v>353</v>
      </c>
      <c r="IZ44" s="32" t="s">
        <v>353</v>
      </c>
      <c r="JA44" s="32" t="s">
        <v>353</v>
      </c>
      <c r="JB44" s="32" t="s">
        <v>353</v>
      </c>
      <c r="JC44" s="32" t="s">
        <v>353</v>
      </c>
      <c r="JD44" s="32" t="s">
        <v>353</v>
      </c>
      <c r="JE44" s="32" t="s">
        <v>353</v>
      </c>
      <c r="JF44" s="32" t="s">
        <v>353</v>
      </c>
      <c r="JG44" s="32" t="s">
        <v>353</v>
      </c>
      <c r="JH44" s="32" t="s">
        <v>248</v>
      </c>
      <c r="JI44" s="62">
        <v>4</v>
      </c>
      <c r="JJ44" s="60" t="s">
        <v>484</v>
      </c>
      <c r="JK44" s="32" t="s">
        <v>353</v>
      </c>
      <c r="JL44" s="32" t="s">
        <v>353</v>
      </c>
      <c r="JM44" s="32" t="s">
        <v>353</v>
      </c>
      <c r="JN44" s="32" t="s">
        <v>353</v>
      </c>
      <c r="JO44" s="32" t="s">
        <v>353</v>
      </c>
      <c r="JP44" s="32" t="s">
        <v>353</v>
      </c>
      <c r="JQ44" s="32" t="s">
        <v>353</v>
      </c>
      <c r="JR44" s="32" t="s">
        <v>353</v>
      </c>
      <c r="JS44" s="32" t="s">
        <v>353</v>
      </c>
      <c r="JT44" s="32" t="s">
        <v>353</v>
      </c>
      <c r="JU44" s="32" t="s">
        <v>353</v>
      </c>
      <c r="JV44" s="32" t="s">
        <v>353</v>
      </c>
      <c r="JW44" s="32" t="s">
        <v>248</v>
      </c>
      <c r="JX44" s="60" t="s">
        <v>484</v>
      </c>
      <c r="JY44" s="60" t="s">
        <v>484</v>
      </c>
      <c r="JZ44" s="32" t="s">
        <v>353</v>
      </c>
      <c r="KA44" s="32" t="s">
        <v>353</v>
      </c>
      <c r="KB44" s="38">
        <v>2.7</v>
      </c>
      <c r="KC44" s="32" t="s">
        <v>353</v>
      </c>
      <c r="KD44" s="38">
        <v>1.9</v>
      </c>
      <c r="KE44" s="32" t="s">
        <v>353</v>
      </c>
      <c r="KF44" s="32" t="s">
        <v>353</v>
      </c>
      <c r="KG44" s="32" t="s">
        <v>353</v>
      </c>
      <c r="KH44" s="32" t="s">
        <v>353</v>
      </c>
      <c r="KI44" s="32" t="s">
        <v>353</v>
      </c>
      <c r="KJ44" s="32" t="s">
        <v>353</v>
      </c>
      <c r="KK44" s="32" t="s">
        <v>353</v>
      </c>
      <c r="KL44" s="32" t="s">
        <v>353</v>
      </c>
      <c r="KM44" s="60" t="s">
        <v>484</v>
      </c>
      <c r="KN44" s="60" t="s">
        <v>484</v>
      </c>
      <c r="KO44" s="32" t="s">
        <v>353</v>
      </c>
      <c r="KP44" s="32" t="s">
        <v>353</v>
      </c>
      <c r="KQ44" s="32" t="s">
        <v>353</v>
      </c>
      <c r="KR44" s="32" t="s">
        <v>353</v>
      </c>
      <c r="KS44" s="32" t="s">
        <v>353</v>
      </c>
      <c r="KT44" s="32" t="s">
        <v>353</v>
      </c>
      <c r="KU44" s="32" t="s">
        <v>353</v>
      </c>
      <c r="KV44" s="32" t="s">
        <v>353</v>
      </c>
      <c r="KW44" s="32" t="s">
        <v>353</v>
      </c>
      <c r="KX44" s="32" t="s">
        <v>353</v>
      </c>
      <c r="KY44" s="32" t="s">
        <v>248</v>
      </c>
      <c r="KZ44" s="60" t="s">
        <v>484</v>
      </c>
      <c r="LA44" s="60" t="s">
        <v>484</v>
      </c>
      <c r="LB44" s="32" t="s">
        <v>353</v>
      </c>
      <c r="LC44" s="32" t="s">
        <v>353</v>
      </c>
      <c r="LD44" s="32" t="s">
        <v>353</v>
      </c>
      <c r="LE44" s="32" t="s">
        <v>353</v>
      </c>
      <c r="LF44" s="32" t="s">
        <v>353</v>
      </c>
      <c r="LG44" s="32" t="s">
        <v>353</v>
      </c>
      <c r="LH44" s="32" t="s">
        <v>353</v>
      </c>
      <c r="LI44" s="32" t="s">
        <v>353</v>
      </c>
      <c r="LJ44" s="32" t="s">
        <v>353</v>
      </c>
      <c r="LK44" s="32" t="s">
        <v>353</v>
      </c>
      <c r="LL44" s="32" t="s">
        <v>353</v>
      </c>
      <c r="LM44" s="60" t="s">
        <v>484</v>
      </c>
      <c r="LN44" s="60" t="s">
        <v>484</v>
      </c>
      <c r="LO44" s="32" t="s">
        <v>353</v>
      </c>
      <c r="LP44" s="32" t="s">
        <v>353</v>
      </c>
      <c r="LQ44" s="32" t="s">
        <v>248</v>
      </c>
      <c r="LR44" s="32" t="s">
        <v>353</v>
      </c>
      <c r="LS44" s="32" t="s">
        <v>353</v>
      </c>
      <c r="LT44" s="32" t="s">
        <v>353</v>
      </c>
      <c r="LU44" s="32" t="s">
        <v>353</v>
      </c>
      <c r="LV44" s="32" t="s">
        <v>353</v>
      </c>
      <c r="LW44" s="32" t="s">
        <v>248</v>
      </c>
      <c r="LX44" s="60" t="s">
        <v>484</v>
      </c>
      <c r="LY44" s="60" t="s">
        <v>484</v>
      </c>
      <c r="LZ44" s="32" t="s">
        <v>353</v>
      </c>
      <c r="MA44" s="32" t="s">
        <v>353</v>
      </c>
      <c r="MB44" s="32" t="s">
        <v>353</v>
      </c>
      <c r="MC44" s="32" t="s">
        <v>353</v>
      </c>
      <c r="MD44" s="32" t="s">
        <v>353</v>
      </c>
      <c r="ME44" s="32" t="s">
        <v>353</v>
      </c>
      <c r="MF44" s="32" t="s">
        <v>353</v>
      </c>
      <c r="MG44" s="32" t="s">
        <v>353</v>
      </c>
      <c r="MH44" s="32" t="s">
        <v>353</v>
      </c>
      <c r="MI44" s="32" t="s">
        <v>353</v>
      </c>
      <c r="MJ44" s="32" t="s">
        <v>248</v>
      </c>
      <c r="MK44" s="60" t="s">
        <v>484</v>
      </c>
      <c r="ML44" s="60" t="s">
        <v>484</v>
      </c>
      <c r="MM44" s="60" t="s">
        <v>484</v>
      </c>
      <c r="MN44" s="32" t="s">
        <v>353</v>
      </c>
      <c r="MO44" s="32" t="s">
        <v>353</v>
      </c>
      <c r="MP44" s="32" t="s">
        <v>353</v>
      </c>
      <c r="MQ44" s="32" t="s">
        <v>353</v>
      </c>
      <c r="MR44" s="32" t="s">
        <v>353</v>
      </c>
      <c r="MS44" s="32" t="s">
        <v>353</v>
      </c>
      <c r="MT44" s="32" t="s">
        <v>353</v>
      </c>
      <c r="MU44" s="32" t="s">
        <v>353</v>
      </c>
      <c r="MV44" s="32" t="s">
        <v>353</v>
      </c>
      <c r="MW44" s="32" t="s">
        <v>353</v>
      </c>
      <c r="MX44" s="32" t="s">
        <v>353</v>
      </c>
      <c r="MY44" s="32" t="s">
        <v>353</v>
      </c>
      <c r="MZ44" s="32" t="s">
        <v>248</v>
      </c>
      <c r="NA44" s="60" t="s">
        <v>484</v>
      </c>
      <c r="NB44" s="60" t="s">
        <v>484</v>
      </c>
      <c r="NC44" s="60" t="s">
        <v>484</v>
      </c>
      <c r="ND44" s="32" t="s">
        <v>353</v>
      </c>
      <c r="NE44" s="32" t="s">
        <v>353</v>
      </c>
      <c r="NF44" s="32" t="s">
        <v>353</v>
      </c>
      <c r="NG44" s="32" t="s">
        <v>353</v>
      </c>
      <c r="NH44" s="32" t="s">
        <v>353</v>
      </c>
      <c r="NI44" s="32" t="s">
        <v>353</v>
      </c>
      <c r="NJ44" s="32" t="s">
        <v>353</v>
      </c>
      <c r="NK44" s="32" t="s">
        <v>353</v>
      </c>
      <c r="NL44" s="32" t="s">
        <v>353</v>
      </c>
      <c r="NM44" s="32" t="s">
        <v>353</v>
      </c>
      <c r="NN44" s="32" t="s">
        <v>353</v>
      </c>
      <c r="NO44" s="38">
        <v>2.4</v>
      </c>
      <c r="NP44" s="32" t="s">
        <v>353</v>
      </c>
      <c r="NQ44" s="60" t="s">
        <v>484</v>
      </c>
      <c r="NR44" s="60" t="s">
        <v>484</v>
      </c>
      <c r="NS44" s="32" t="s">
        <v>353</v>
      </c>
      <c r="NT44" s="32" t="s">
        <v>353</v>
      </c>
      <c r="NU44" s="32" t="s">
        <v>353</v>
      </c>
      <c r="NV44" s="32" t="s">
        <v>353</v>
      </c>
      <c r="NW44" s="32" t="s">
        <v>353</v>
      </c>
      <c r="NX44" s="32" t="s">
        <v>353</v>
      </c>
      <c r="NY44" s="32" t="s">
        <v>353</v>
      </c>
      <c r="NZ44" s="32" t="s">
        <v>353</v>
      </c>
      <c r="OA44" s="32" t="s">
        <v>353</v>
      </c>
      <c r="OB44" s="32" t="s">
        <v>353</v>
      </c>
      <c r="OC44" s="32" t="s">
        <v>353</v>
      </c>
      <c r="OD44" s="32" t="s">
        <v>353</v>
      </c>
      <c r="OE44" s="32" t="s">
        <v>353</v>
      </c>
      <c r="OF44" s="60" t="s">
        <v>484</v>
      </c>
      <c r="OG44" s="60" t="s">
        <v>484</v>
      </c>
      <c r="OH44" s="60" t="s">
        <v>248</v>
      </c>
      <c r="OI44" s="38">
        <v>5.8</v>
      </c>
      <c r="OJ44" s="38">
        <v>6.1</v>
      </c>
      <c r="OK44" s="32" t="s">
        <v>353</v>
      </c>
      <c r="OL44" s="32" t="s">
        <v>353</v>
      </c>
      <c r="OM44" s="32" t="s">
        <v>353</v>
      </c>
      <c r="ON44" s="38">
        <v>2</v>
      </c>
      <c r="OO44" s="38">
        <v>2.1</v>
      </c>
      <c r="OP44" s="38">
        <v>2.2000000000000002</v>
      </c>
      <c r="OQ44" s="38">
        <v>2.1</v>
      </c>
      <c r="OR44" s="38">
        <v>1.7</v>
      </c>
      <c r="OS44" s="38">
        <v>1</v>
      </c>
      <c r="OT44" s="32" t="s">
        <v>353</v>
      </c>
      <c r="OU44" s="32" t="s">
        <v>248</v>
      </c>
      <c r="OV44" s="60" t="s">
        <v>484</v>
      </c>
      <c r="OW44" s="60" t="s">
        <v>484</v>
      </c>
      <c r="OX44" s="60" t="s">
        <v>248</v>
      </c>
      <c r="OY44" s="32" t="s">
        <v>353</v>
      </c>
      <c r="OZ44" s="32" t="s">
        <v>353</v>
      </c>
      <c r="PA44" s="32" t="s">
        <v>353</v>
      </c>
      <c r="PB44" s="32" t="s">
        <v>353</v>
      </c>
      <c r="PC44" s="32" t="s">
        <v>353</v>
      </c>
      <c r="PD44" s="32" t="s">
        <v>353</v>
      </c>
      <c r="PE44" s="32" t="s">
        <v>353</v>
      </c>
      <c r="PF44" s="32" t="s">
        <v>353</v>
      </c>
      <c r="PG44" s="32" t="s">
        <v>353</v>
      </c>
      <c r="PH44" s="32" t="s">
        <v>353</v>
      </c>
      <c r="PI44" s="32" t="s">
        <v>353</v>
      </c>
      <c r="PJ44" s="32" t="s">
        <v>353</v>
      </c>
      <c r="PK44" s="32" t="s">
        <v>248</v>
      </c>
      <c r="PL44" s="60" t="s">
        <v>484</v>
      </c>
      <c r="PM44" s="60" t="s">
        <v>484</v>
      </c>
      <c r="PN44" s="32" t="s">
        <v>353</v>
      </c>
      <c r="PO44" s="32" t="s">
        <v>353</v>
      </c>
      <c r="PP44" s="32" t="s">
        <v>353</v>
      </c>
      <c r="PQ44" s="32" t="s">
        <v>353</v>
      </c>
      <c r="PR44" s="32" t="s">
        <v>353</v>
      </c>
      <c r="PS44" s="32" t="s">
        <v>353</v>
      </c>
      <c r="PT44" s="32" t="s">
        <v>353</v>
      </c>
      <c r="PU44" s="32" t="s">
        <v>353</v>
      </c>
      <c r="PV44" s="32" t="s">
        <v>353</v>
      </c>
      <c r="PW44" s="32" t="s">
        <v>353</v>
      </c>
      <c r="PX44" s="32" t="s">
        <v>353</v>
      </c>
      <c r="PY44" s="32" t="s">
        <v>353</v>
      </c>
      <c r="PZ44" s="32" t="s">
        <v>248</v>
      </c>
      <c r="QA44" s="60" t="s">
        <v>484</v>
      </c>
      <c r="QB44" s="60" t="s">
        <v>484</v>
      </c>
      <c r="QC44" s="32" t="s">
        <v>353</v>
      </c>
      <c r="QD44" s="32" t="s">
        <v>353</v>
      </c>
      <c r="QE44" s="32" t="s">
        <v>353</v>
      </c>
      <c r="QF44" s="32" t="s">
        <v>353</v>
      </c>
      <c r="QG44" s="32" t="s">
        <v>353</v>
      </c>
      <c r="QH44" s="32" t="s">
        <v>353</v>
      </c>
      <c r="QI44" s="32" t="s">
        <v>353</v>
      </c>
      <c r="QJ44" s="32" t="s">
        <v>353</v>
      </c>
      <c r="QK44" s="32" t="s">
        <v>353</v>
      </c>
      <c r="QL44" s="32" t="s">
        <v>353</v>
      </c>
      <c r="QM44" s="32" t="s">
        <v>353</v>
      </c>
      <c r="QN44" s="32" t="s">
        <v>353</v>
      </c>
      <c r="QO44" s="32" t="s">
        <v>248</v>
      </c>
      <c r="QP44" s="60" t="s">
        <v>484</v>
      </c>
      <c r="QQ44" s="60" t="s">
        <v>484</v>
      </c>
      <c r="QR44" s="32" t="s">
        <v>353</v>
      </c>
      <c r="QS44" s="32" t="s">
        <v>353</v>
      </c>
      <c r="QT44" s="32" t="s">
        <v>353</v>
      </c>
      <c r="QU44" s="32" t="s">
        <v>353</v>
      </c>
      <c r="QV44" s="32" t="s">
        <v>353</v>
      </c>
      <c r="QW44" s="32" t="s">
        <v>353</v>
      </c>
      <c r="QX44" s="32" t="s">
        <v>353</v>
      </c>
      <c r="QY44" s="32" t="s">
        <v>353</v>
      </c>
      <c r="QZ44" s="32" t="s">
        <v>353</v>
      </c>
      <c r="RA44" s="32" t="s">
        <v>353</v>
      </c>
      <c r="RB44" s="32" t="s">
        <v>353</v>
      </c>
      <c r="RC44" s="32" t="s">
        <v>353</v>
      </c>
      <c r="RD44" s="32" t="s">
        <v>353</v>
      </c>
      <c r="RE44" s="60" t="s">
        <v>484</v>
      </c>
      <c r="RF44" s="60" t="s">
        <v>484</v>
      </c>
      <c r="RG44" s="32" t="s">
        <v>353</v>
      </c>
      <c r="RH44" s="32" t="s">
        <v>353</v>
      </c>
      <c r="RI44" s="32" t="s">
        <v>353</v>
      </c>
      <c r="RJ44" s="32" t="s">
        <v>353</v>
      </c>
      <c r="RK44" s="32" t="s">
        <v>353</v>
      </c>
      <c r="RL44" s="32" t="s">
        <v>353</v>
      </c>
      <c r="RM44" s="32" t="s">
        <v>353</v>
      </c>
      <c r="RN44" s="32" t="s">
        <v>353</v>
      </c>
      <c r="RO44" s="32" t="s">
        <v>353</v>
      </c>
      <c r="RP44" s="32" t="s">
        <v>353</v>
      </c>
      <c r="RQ44" s="32" t="s">
        <v>353</v>
      </c>
      <c r="RR44" s="32" t="s">
        <v>353</v>
      </c>
      <c r="RS44" s="32" t="s">
        <v>353</v>
      </c>
      <c r="RT44" s="60" t="s">
        <v>484</v>
      </c>
      <c r="RU44" s="60" t="s">
        <v>484</v>
      </c>
      <c r="RV44" s="32" t="s">
        <v>353</v>
      </c>
      <c r="RW44" s="32" t="s">
        <v>353</v>
      </c>
      <c r="RX44" s="32" t="s">
        <v>353</v>
      </c>
      <c r="RY44" s="32" t="s">
        <v>353</v>
      </c>
      <c r="RZ44" s="32" t="s">
        <v>353</v>
      </c>
      <c r="SA44" s="32" t="s">
        <v>353</v>
      </c>
      <c r="SB44" s="32" t="s">
        <v>353</v>
      </c>
      <c r="SC44" s="32" t="s">
        <v>353</v>
      </c>
      <c r="SD44" s="32" t="s">
        <v>353</v>
      </c>
      <c r="SE44" s="32" t="s">
        <v>353</v>
      </c>
      <c r="SF44" s="32" t="s">
        <v>353</v>
      </c>
      <c r="SG44" s="32" t="s">
        <v>353</v>
      </c>
      <c r="SH44" s="32" t="s">
        <v>353</v>
      </c>
      <c r="SI44" s="60" t="s">
        <v>484</v>
      </c>
      <c r="SJ44" s="60" t="s">
        <v>484</v>
      </c>
      <c r="SK44" s="32" t="s">
        <v>353</v>
      </c>
      <c r="SL44" s="32" t="s">
        <v>353</v>
      </c>
      <c r="SM44" s="60" t="s">
        <v>484</v>
      </c>
      <c r="SN44" s="60" t="s">
        <v>484</v>
      </c>
      <c r="SO44" s="32" t="s">
        <v>353</v>
      </c>
      <c r="SP44" s="32" t="s">
        <v>353</v>
      </c>
      <c r="SQ44" s="60" t="s">
        <v>484</v>
      </c>
      <c r="SR44" s="60" t="s">
        <v>484</v>
      </c>
      <c r="SS44" s="32" t="s">
        <v>353</v>
      </c>
      <c r="ST44" s="32" t="s">
        <v>353</v>
      </c>
      <c r="SU44" s="60" t="s">
        <v>484</v>
      </c>
      <c r="SV44" s="60" t="s">
        <v>484</v>
      </c>
      <c r="SW44" s="32" t="s">
        <v>353</v>
      </c>
      <c r="SX44" s="32" t="s">
        <v>353</v>
      </c>
      <c r="SY44" s="60" t="s">
        <v>484</v>
      </c>
      <c r="SZ44" s="60" t="s">
        <v>484</v>
      </c>
      <c r="TA44" s="32" t="s">
        <v>353</v>
      </c>
      <c r="TB44" s="32" t="s">
        <v>248</v>
      </c>
      <c r="TC44" s="60" t="s">
        <v>484</v>
      </c>
      <c r="TD44" s="60" t="s">
        <v>484</v>
      </c>
      <c r="TE44" s="32" t="s">
        <v>353</v>
      </c>
      <c r="TF44" s="60" t="s">
        <v>484</v>
      </c>
      <c r="TG44" s="60" t="s">
        <v>484</v>
      </c>
      <c r="TH44" s="38">
        <v>3</v>
      </c>
      <c r="TI44" s="38">
        <v>4.4000000000000004</v>
      </c>
      <c r="TJ44" s="60" t="s">
        <v>484</v>
      </c>
      <c r="TK44" s="60" t="s">
        <v>484</v>
      </c>
      <c r="TL44" s="32" t="s">
        <v>353</v>
      </c>
      <c r="TM44" s="38">
        <v>10.9</v>
      </c>
      <c r="TN44" s="60" t="s">
        <v>484</v>
      </c>
      <c r="TO44" s="60" t="s">
        <v>484</v>
      </c>
      <c r="TP44" s="38">
        <v>3.5</v>
      </c>
      <c r="TQ44" s="32" t="s">
        <v>353</v>
      </c>
      <c r="TR44" s="60" t="s">
        <v>484</v>
      </c>
      <c r="TS44" s="60" t="s">
        <v>484</v>
      </c>
      <c r="TT44" s="32" t="s">
        <v>353</v>
      </c>
      <c r="TU44" s="32" t="s">
        <v>353</v>
      </c>
      <c r="TV44" s="62">
        <v>1.1000000000000001</v>
      </c>
      <c r="TW44" s="60" t="s">
        <v>484</v>
      </c>
      <c r="TX44" s="60" t="s">
        <v>248</v>
      </c>
      <c r="TY44" s="38">
        <v>1</v>
      </c>
      <c r="TZ44" s="32" t="s">
        <v>353</v>
      </c>
      <c r="UA44" s="60" t="s">
        <v>484</v>
      </c>
      <c r="UB44" s="60" t="s">
        <v>484</v>
      </c>
      <c r="UC44" s="32" t="s">
        <v>353</v>
      </c>
      <c r="UD44" s="32" t="s">
        <v>248</v>
      </c>
      <c r="UE44" s="60" t="s">
        <v>484</v>
      </c>
      <c r="UF44" s="60" t="s">
        <v>484</v>
      </c>
      <c r="UG44" s="60" t="s">
        <v>248</v>
      </c>
      <c r="UH44" s="38">
        <v>235</v>
      </c>
      <c r="UI44" s="38">
        <v>246</v>
      </c>
      <c r="UJ44" s="60" t="s">
        <v>484</v>
      </c>
      <c r="UK44" s="60" t="s">
        <v>484</v>
      </c>
      <c r="UL44" s="32" t="s">
        <v>248</v>
      </c>
      <c r="UM44" s="60" t="s">
        <v>484</v>
      </c>
      <c r="UN44" s="60" t="s">
        <v>484</v>
      </c>
      <c r="UO44" s="60" t="s">
        <v>248</v>
      </c>
      <c r="UP44" s="38">
        <v>6.8</v>
      </c>
      <c r="UQ44" s="60" t="s">
        <v>484</v>
      </c>
      <c r="UR44" s="60" t="s">
        <v>484</v>
      </c>
      <c r="US44" s="38">
        <v>37</v>
      </c>
      <c r="UT44" s="38">
        <v>34</v>
      </c>
      <c r="UU44" s="38">
        <v>32</v>
      </c>
      <c r="UV44" s="32" t="s">
        <v>353</v>
      </c>
      <c r="UW44" s="38">
        <v>8.5</v>
      </c>
      <c r="UX44" s="38">
        <v>23</v>
      </c>
      <c r="UY44" s="38">
        <v>21</v>
      </c>
      <c r="UZ44" s="38">
        <v>19</v>
      </c>
      <c r="VA44" s="38">
        <v>7</v>
      </c>
      <c r="VB44" s="38">
        <v>35</v>
      </c>
      <c r="VC44" s="38">
        <v>15</v>
      </c>
      <c r="VD44" s="32" t="s">
        <v>353</v>
      </c>
      <c r="VE44" s="60" t="s">
        <v>484</v>
      </c>
      <c r="VF44" s="60" t="s">
        <v>484</v>
      </c>
      <c r="VG44" s="32" t="s">
        <v>353</v>
      </c>
      <c r="VH44" s="32" t="s">
        <v>353</v>
      </c>
      <c r="VI44" s="32" t="s">
        <v>353</v>
      </c>
      <c r="VJ44" s="32" t="s">
        <v>353</v>
      </c>
      <c r="VK44" s="32" t="s">
        <v>353</v>
      </c>
      <c r="VL44" s="38">
        <v>88</v>
      </c>
      <c r="VM44" s="32" t="s">
        <v>353</v>
      </c>
      <c r="VN44" s="38">
        <v>53</v>
      </c>
      <c r="VO44" s="32" t="s">
        <v>353</v>
      </c>
      <c r="VP44" s="32" t="s">
        <v>248</v>
      </c>
      <c r="VQ44" s="60" t="s">
        <v>484</v>
      </c>
      <c r="VR44" s="60" t="s">
        <v>484</v>
      </c>
      <c r="VS44" s="32" t="s">
        <v>353</v>
      </c>
      <c r="VT44" s="32" t="s">
        <v>353</v>
      </c>
      <c r="VU44" s="32" t="s">
        <v>353</v>
      </c>
      <c r="VV44" s="32" t="s">
        <v>353</v>
      </c>
      <c r="VW44" s="32" t="s">
        <v>353</v>
      </c>
      <c r="VX44" s="32" t="s">
        <v>353</v>
      </c>
      <c r="VY44" s="32" t="s">
        <v>353</v>
      </c>
      <c r="VZ44" s="32" t="s">
        <v>353</v>
      </c>
      <c r="WA44" s="32" t="s">
        <v>353</v>
      </c>
      <c r="WB44" s="32" t="s">
        <v>353</v>
      </c>
      <c r="WC44" s="60" t="s">
        <v>484</v>
      </c>
      <c r="WD44" s="60" t="s">
        <v>484</v>
      </c>
      <c r="WE44" s="32" t="s">
        <v>353</v>
      </c>
      <c r="WF44" s="32" t="s">
        <v>353</v>
      </c>
      <c r="WG44" s="32" t="s">
        <v>353</v>
      </c>
      <c r="WH44" s="32" t="s">
        <v>353</v>
      </c>
      <c r="WI44" s="32" t="s">
        <v>353</v>
      </c>
      <c r="WJ44" s="32" t="s">
        <v>353</v>
      </c>
      <c r="WK44" s="32" t="s">
        <v>353</v>
      </c>
      <c r="WL44" s="32" t="s">
        <v>353</v>
      </c>
      <c r="WM44" s="32" t="s">
        <v>353</v>
      </c>
      <c r="WN44" s="32" t="s">
        <v>353</v>
      </c>
      <c r="WO44" s="60" t="s">
        <v>484</v>
      </c>
      <c r="WP44" s="60" t="s">
        <v>484</v>
      </c>
      <c r="WQ44" s="32" t="s">
        <v>353</v>
      </c>
      <c r="WR44" s="32" t="s">
        <v>353</v>
      </c>
      <c r="WS44" s="32" t="s">
        <v>353</v>
      </c>
      <c r="WT44" s="32" t="s">
        <v>353</v>
      </c>
      <c r="WU44" s="32" t="s">
        <v>353</v>
      </c>
      <c r="WV44" s="32" t="s">
        <v>353</v>
      </c>
      <c r="WW44" s="32" t="s">
        <v>353</v>
      </c>
      <c r="WX44" s="32" t="s">
        <v>353</v>
      </c>
      <c r="WY44" s="32" t="s">
        <v>353</v>
      </c>
      <c r="WZ44" s="60" t="s">
        <v>484</v>
      </c>
      <c r="XA44" s="60" t="s">
        <v>484</v>
      </c>
      <c r="XB44" s="32" t="s">
        <v>353</v>
      </c>
      <c r="XC44" s="32" t="s">
        <v>353</v>
      </c>
      <c r="XD44" s="32" t="s">
        <v>353</v>
      </c>
      <c r="XE44" s="32" t="s">
        <v>353</v>
      </c>
      <c r="XF44" s="32" t="s">
        <v>353</v>
      </c>
      <c r="XG44" s="32" t="s">
        <v>353</v>
      </c>
      <c r="XH44" s="32" t="s">
        <v>353</v>
      </c>
      <c r="XI44" s="32" t="s">
        <v>353</v>
      </c>
      <c r="XJ44" s="32" t="s">
        <v>353</v>
      </c>
      <c r="XK44" s="60" t="s">
        <v>484</v>
      </c>
      <c r="XL44" s="60" t="s">
        <v>484</v>
      </c>
      <c r="XM44" s="32" t="s">
        <v>353</v>
      </c>
      <c r="XN44" s="32" t="s">
        <v>353</v>
      </c>
      <c r="XO44" s="32" t="s">
        <v>353</v>
      </c>
      <c r="XP44" s="32" t="s">
        <v>353</v>
      </c>
      <c r="XQ44" s="32" t="s">
        <v>353</v>
      </c>
      <c r="XR44" s="32" t="s">
        <v>353</v>
      </c>
      <c r="XS44" s="32" t="s">
        <v>353</v>
      </c>
      <c r="XT44" s="32" t="s">
        <v>353</v>
      </c>
      <c r="XU44" s="32" t="s">
        <v>353</v>
      </c>
      <c r="XV44" s="60" t="s">
        <v>484</v>
      </c>
      <c r="XW44" s="60" t="s">
        <v>484</v>
      </c>
      <c r="XX44" s="32" t="s">
        <v>353</v>
      </c>
      <c r="XY44" s="32" t="s">
        <v>353</v>
      </c>
      <c r="XZ44" s="32" t="s">
        <v>353</v>
      </c>
      <c r="YA44" s="32" t="s">
        <v>353</v>
      </c>
      <c r="YB44" s="32" t="s">
        <v>353</v>
      </c>
      <c r="YC44" s="32" t="s">
        <v>353</v>
      </c>
      <c r="YD44" s="32" t="s">
        <v>353</v>
      </c>
      <c r="YE44" s="32" t="s">
        <v>353</v>
      </c>
      <c r="YF44" s="32" t="s">
        <v>353</v>
      </c>
      <c r="YG44" s="60" t="s">
        <v>484</v>
      </c>
      <c r="YH44" s="60" t="s">
        <v>484</v>
      </c>
      <c r="YI44" s="32" t="s">
        <v>353</v>
      </c>
      <c r="YJ44" s="32" t="s">
        <v>353</v>
      </c>
      <c r="YK44" s="32" t="s">
        <v>353</v>
      </c>
      <c r="YL44" s="32" t="s">
        <v>353</v>
      </c>
      <c r="YM44" s="32" t="s">
        <v>353</v>
      </c>
      <c r="YN44" s="32" t="s">
        <v>353</v>
      </c>
      <c r="YO44" s="32" t="s">
        <v>353</v>
      </c>
      <c r="YP44" s="32" t="s">
        <v>353</v>
      </c>
      <c r="YQ44" s="32" t="s">
        <v>353</v>
      </c>
      <c r="YR44" s="60" t="s">
        <v>484</v>
      </c>
      <c r="YS44" s="60" t="s">
        <v>484</v>
      </c>
      <c r="YT44" s="32" t="s">
        <v>353</v>
      </c>
      <c r="YU44" s="60" t="s">
        <v>484</v>
      </c>
      <c r="YV44" s="60" t="s">
        <v>484</v>
      </c>
      <c r="YW44" s="32" t="s">
        <v>353</v>
      </c>
      <c r="YX44" s="60" t="s">
        <v>484</v>
      </c>
      <c r="YY44" s="60" t="s">
        <v>484</v>
      </c>
      <c r="YZ44" s="32" t="s">
        <v>353</v>
      </c>
      <c r="ZA44" s="60" t="s">
        <v>484</v>
      </c>
      <c r="ZB44" s="60" t="s">
        <v>484</v>
      </c>
      <c r="ZC44" s="32" t="s">
        <v>353</v>
      </c>
      <c r="ZD44" s="60" t="s">
        <v>484</v>
      </c>
      <c r="ZE44" s="60" t="s">
        <v>484</v>
      </c>
    </row>
    <row r="45" spans="1:681" ht="14" x14ac:dyDescent="0.15">
      <c r="A45" s="5" t="s">
        <v>328</v>
      </c>
      <c r="B45" s="9" t="s">
        <v>639</v>
      </c>
      <c r="C45" s="9" t="s">
        <v>639</v>
      </c>
      <c r="D45" s="9" t="s">
        <v>639</v>
      </c>
      <c r="E45" s="9" t="s">
        <v>639</v>
      </c>
      <c r="F45" s="9">
        <v>1.1000000000000001</v>
      </c>
      <c r="G45" s="9" t="e">
        <f>VLOOKUP(A45,#REF!,2,FALSE)</f>
        <v>#REF!</v>
      </c>
      <c r="H45" s="9" t="s">
        <v>639</v>
      </c>
      <c r="I45" s="9" t="s">
        <v>639</v>
      </c>
      <c r="J45" s="9" t="s">
        <v>639</v>
      </c>
      <c r="K45" s="9" t="s">
        <v>639</v>
      </c>
      <c r="L45" s="9" t="s">
        <v>639</v>
      </c>
      <c r="M45" s="9" t="s">
        <v>639</v>
      </c>
      <c r="N45" s="9" t="s">
        <v>639</v>
      </c>
      <c r="O45" s="9" t="s">
        <v>639</v>
      </c>
      <c r="P45" s="9" t="s">
        <v>639</v>
      </c>
      <c r="Q45" s="9" t="s">
        <v>639</v>
      </c>
      <c r="R45" s="9" t="s">
        <v>639</v>
      </c>
      <c r="S45" s="9" t="s">
        <v>639</v>
      </c>
      <c r="T45" s="32" t="s">
        <v>353</v>
      </c>
      <c r="U45" s="32" t="s">
        <v>353</v>
      </c>
      <c r="V45" s="32" t="s">
        <v>353</v>
      </c>
      <c r="W45" s="32" t="s">
        <v>353</v>
      </c>
      <c r="X45" s="32" t="s">
        <v>353</v>
      </c>
      <c r="Y45" s="32" t="s">
        <v>353</v>
      </c>
      <c r="Z45" s="32" t="s">
        <v>353</v>
      </c>
      <c r="AA45" s="32" t="s">
        <v>353</v>
      </c>
      <c r="AB45" s="32" t="s">
        <v>353</v>
      </c>
      <c r="AC45" s="32" t="s">
        <v>353</v>
      </c>
      <c r="AD45" s="60" t="s">
        <v>488</v>
      </c>
      <c r="AE45" s="60" t="s">
        <v>488</v>
      </c>
      <c r="AF45" s="32" t="s">
        <v>353</v>
      </c>
      <c r="AG45" s="32" t="s">
        <v>353</v>
      </c>
      <c r="AH45" s="32" t="s">
        <v>353</v>
      </c>
      <c r="AI45" s="33">
        <v>5.5</v>
      </c>
      <c r="AJ45" s="33">
        <v>1.8</v>
      </c>
      <c r="AK45" s="32" t="s">
        <v>353</v>
      </c>
      <c r="AL45" s="32" t="s">
        <v>353</v>
      </c>
      <c r="AM45" s="32" t="s">
        <v>353</v>
      </c>
      <c r="AN45" s="32" t="s">
        <v>353</v>
      </c>
      <c r="AO45" s="32" t="s">
        <v>353</v>
      </c>
      <c r="AP45" s="32" t="s">
        <v>353</v>
      </c>
      <c r="AQ45" s="60" t="s">
        <v>488</v>
      </c>
      <c r="AR45" s="60" t="s">
        <v>488</v>
      </c>
      <c r="AS45" s="32" t="s">
        <v>353</v>
      </c>
      <c r="AT45" s="32" t="s">
        <v>353</v>
      </c>
      <c r="AU45" s="32" t="s">
        <v>353</v>
      </c>
      <c r="AV45" s="32" t="s">
        <v>353</v>
      </c>
      <c r="AW45" s="32" t="s">
        <v>353</v>
      </c>
      <c r="AX45" s="32" t="s">
        <v>353</v>
      </c>
      <c r="AY45" s="32" t="s">
        <v>353</v>
      </c>
      <c r="AZ45" s="32" t="s">
        <v>353</v>
      </c>
      <c r="BA45" s="32" t="s">
        <v>353</v>
      </c>
      <c r="BB45" s="32" t="s">
        <v>353</v>
      </c>
      <c r="BC45" s="32" t="s">
        <v>353</v>
      </c>
      <c r="BD45" s="60" t="s">
        <v>488</v>
      </c>
      <c r="BE45" s="60" t="s">
        <v>488</v>
      </c>
      <c r="BF45" s="32" t="s">
        <v>353</v>
      </c>
      <c r="BG45" s="32" t="s">
        <v>353</v>
      </c>
      <c r="BH45" s="32" t="s">
        <v>353</v>
      </c>
      <c r="BI45" s="32" t="s">
        <v>353</v>
      </c>
      <c r="BJ45" s="32" t="s">
        <v>353</v>
      </c>
      <c r="BK45" s="32" t="s">
        <v>353</v>
      </c>
      <c r="BL45" s="32" t="s">
        <v>353</v>
      </c>
      <c r="BM45" s="32" t="s">
        <v>353</v>
      </c>
      <c r="BN45" s="32" t="s">
        <v>353</v>
      </c>
      <c r="BO45" s="32" t="s">
        <v>353</v>
      </c>
      <c r="BP45" s="32" t="s">
        <v>353</v>
      </c>
      <c r="BQ45" s="60" t="s">
        <v>488</v>
      </c>
      <c r="BR45" s="60" t="s">
        <v>488</v>
      </c>
      <c r="BS45" s="32" t="s">
        <v>353</v>
      </c>
      <c r="BT45" s="32" t="s">
        <v>353</v>
      </c>
      <c r="BU45" s="32" t="s">
        <v>353</v>
      </c>
      <c r="BV45" s="32" t="s">
        <v>353</v>
      </c>
      <c r="BW45" s="32" t="s">
        <v>353</v>
      </c>
      <c r="BX45" s="32" t="s">
        <v>353</v>
      </c>
      <c r="BY45" s="32" t="s">
        <v>353</v>
      </c>
      <c r="BZ45" s="32" t="s">
        <v>353</v>
      </c>
      <c r="CA45" s="32" t="s">
        <v>353</v>
      </c>
      <c r="CB45" s="32" t="s">
        <v>353</v>
      </c>
      <c r="CC45" s="32" t="s">
        <v>353</v>
      </c>
      <c r="CD45" s="60" t="s">
        <v>488</v>
      </c>
      <c r="CE45" s="60" t="s">
        <v>488</v>
      </c>
      <c r="CF45" s="32" t="s">
        <v>353</v>
      </c>
      <c r="CG45" s="32" t="s">
        <v>353</v>
      </c>
      <c r="CH45" s="32" t="s">
        <v>353</v>
      </c>
      <c r="CI45" s="32" t="s">
        <v>353</v>
      </c>
      <c r="CJ45" s="32" t="s">
        <v>353</v>
      </c>
      <c r="CK45" s="32" t="s">
        <v>353</v>
      </c>
      <c r="CL45" s="32" t="s">
        <v>353</v>
      </c>
      <c r="CM45" s="32" t="s">
        <v>353</v>
      </c>
      <c r="CN45" s="32" t="s">
        <v>353</v>
      </c>
      <c r="CO45" s="32" t="s">
        <v>353</v>
      </c>
      <c r="CP45" s="32" t="s">
        <v>353</v>
      </c>
      <c r="CQ45" s="60" t="s">
        <v>488</v>
      </c>
      <c r="CR45" s="60" t="s">
        <v>488</v>
      </c>
      <c r="CS45" s="60" t="s">
        <v>488</v>
      </c>
      <c r="CT45" s="32" t="s">
        <v>353</v>
      </c>
      <c r="CU45" s="32" t="s">
        <v>353</v>
      </c>
      <c r="CV45" s="32" t="s">
        <v>353</v>
      </c>
      <c r="CW45" s="32" t="s">
        <v>353</v>
      </c>
      <c r="CX45" s="32" t="s">
        <v>353</v>
      </c>
      <c r="CY45" s="32" t="s">
        <v>353</v>
      </c>
      <c r="CZ45" s="32" t="s">
        <v>353</v>
      </c>
      <c r="DA45" s="32" t="s">
        <v>353</v>
      </c>
      <c r="DB45" s="32" t="s">
        <v>353</v>
      </c>
      <c r="DC45" s="32" t="s">
        <v>353</v>
      </c>
      <c r="DD45" s="32" t="s">
        <v>353</v>
      </c>
      <c r="DE45" s="60" t="s">
        <v>488</v>
      </c>
      <c r="DF45" s="60" t="s">
        <v>488</v>
      </c>
      <c r="DG45" s="32" t="s">
        <v>353</v>
      </c>
      <c r="DH45" s="32" t="s">
        <v>353</v>
      </c>
      <c r="DI45" s="32" t="s">
        <v>353</v>
      </c>
      <c r="DJ45" s="32" t="s">
        <v>353</v>
      </c>
      <c r="DK45" s="33">
        <v>10</v>
      </c>
      <c r="DL45" s="32" t="s">
        <v>353</v>
      </c>
      <c r="DM45" s="32" t="s">
        <v>353</v>
      </c>
      <c r="DN45" s="32" t="s">
        <v>353</v>
      </c>
      <c r="DO45" s="32" t="s">
        <v>353</v>
      </c>
      <c r="DP45" s="32" t="s">
        <v>353</v>
      </c>
      <c r="DQ45" s="60" t="s">
        <v>488</v>
      </c>
      <c r="DR45" s="60" t="s">
        <v>488</v>
      </c>
      <c r="DS45" s="32" t="s">
        <v>353</v>
      </c>
      <c r="DT45" s="32" t="s">
        <v>353</v>
      </c>
      <c r="DU45" s="32" t="s">
        <v>353</v>
      </c>
      <c r="DV45" s="32" t="s">
        <v>353</v>
      </c>
      <c r="DW45" s="32" t="s">
        <v>353</v>
      </c>
      <c r="DX45" s="32" t="s">
        <v>353</v>
      </c>
      <c r="DY45" s="32" t="s">
        <v>353</v>
      </c>
      <c r="DZ45" s="32" t="s">
        <v>353</v>
      </c>
      <c r="EA45" s="32" t="s">
        <v>353</v>
      </c>
      <c r="EB45" s="32" t="s">
        <v>353</v>
      </c>
      <c r="EC45" s="60" t="s">
        <v>488</v>
      </c>
      <c r="ED45" s="60" t="s">
        <v>488</v>
      </c>
      <c r="EE45" s="32" t="s">
        <v>353</v>
      </c>
      <c r="EF45" s="32" t="s">
        <v>353</v>
      </c>
      <c r="EG45" s="32" t="s">
        <v>353</v>
      </c>
      <c r="EH45" s="32" t="s">
        <v>353</v>
      </c>
      <c r="EI45" s="32" t="s">
        <v>353</v>
      </c>
      <c r="EJ45" s="32" t="s">
        <v>353</v>
      </c>
      <c r="EK45" s="32" t="s">
        <v>353</v>
      </c>
      <c r="EL45" s="32" t="s">
        <v>353</v>
      </c>
      <c r="EM45" s="32" t="s">
        <v>353</v>
      </c>
      <c r="EN45" s="32" t="s">
        <v>353</v>
      </c>
      <c r="EO45" s="60" t="s">
        <v>488</v>
      </c>
      <c r="EP45" s="60" t="s">
        <v>488</v>
      </c>
      <c r="EQ45" s="32" t="s">
        <v>353</v>
      </c>
      <c r="ER45" s="32" t="s">
        <v>353</v>
      </c>
      <c r="ES45" s="32" t="s">
        <v>353</v>
      </c>
      <c r="ET45" s="32" t="s">
        <v>353</v>
      </c>
      <c r="EU45" s="32" t="s">
        <v>353</v>
      </c>
      <c r="EV45" s="32" t="s">
        <v>353</v>
      </c>
      <c r="EW45" s="32" t="s">
        <v>353</v>
      </c>
      <c r="EX45" s="32" t="s">
        <v>353</v>
      </c>
      <c r="EY45" s="32" t="s">
        <v>353</v>
      </c>
      <c r="EZ45" s="32" t="s">
        <v>353</v>
      </c>
      <c r="FA45" s="60" t="s">
        <v>488</v>
      </c>
      <c r="FB45" s="60" t="s">
        <v>488</v>
      </c>
      <c r="FC45" s="32" t="s">
        <v>353</v>
      </c>
      <c r="FD45" s="32" t="s">
        <v>353</v>
      </c>
      <c r="FE45" s="32" t="s">
        <v>353</v>
      </c>
      <c r="FF45" s="32" t="s">
        <v>353</v>
      </c>
      <c r="FG45" s="32" t="s">
        <v>353</v>
      </c>
      <c r="FH45" s="32" t="s">
        <v>353</v>
      </c>
      <c r="FI45" s="32" t="s">
        <v>353</v>
      </c>
      <c r="FJ45" s="32" t="s">
        <v>353</v>
      </c>
      <c r="FK45" s="32" t="s">
        <v>353</v>
      </c>
      <c r="FL45" s="32" t="s">
        <v>353</v>
      </c>
      <c r="FM45" s="60" t="s">
        <v>488</v>
      </c>
      <c r="FN45" s="60" t="s">
        <v>488</v>
      </c>
      <c r="FO45" s="32" t="s">
        <v>353</v>
      </c>
      <c r="FP45" s="32" t="s">
        <v>353</v>
      </c>
      <c r="FQ45" s="32" t="s">
        <v>353</v>
      </c>
      <c r="FR45" s="32" t="s">
        <v>353</v>
      </c>
      <c r="FS45" s="32" t="s">
        <v>353</v>
      </c>
      <c r="FT45" s="32" t="s">
        <v>353</v>
      </c>
      <c r="FU45" s="32" t="s">
        <v>353</v>
      </c>
      <c r="FV45" s="32" t="s">
        <v>353</v>
      </c>
      <c r="FW45" s="32" t="s">
        <v>353</v>
      </c>
      <c r="FX45" s="32" t="s">
        <v>353</v>
      </c>
      <c r="FY45" s="32" t="s">
        <v>353</v>
      </c>
      <c r="FZ45" s="60" t="s">
        <v>488</v>
      </c>
      <c r="GA45" s="60" t="s">
        <v>488</v>
      </c>
      <c r="GB45" s="32" t="s">
        <v>353</v>
      </c>
      <c r="GC45" s="32" t="s">
        <v>353</v>
      </c>
      <c r="GD45" s="32" t="s">
        <v>353</v>
      </c>
      <c r="GE45" s="32" t="s">
        <v>353</v>
      </c>
      <c r="GF45" s="32" t="s">
        <v>353</v>
      </c>
      <c r="GG45" s="32" t="s">
        <v>353</v>
      </c>
      <c r="GH45" s="32" t="s">
        <v>353</v>
      </c>
      <c r="GI45" s="32" t="s">
        <v>353</v>
      </c>
      <c r="GJ45" s="32" t="s">
        <v>353</v>
      </c>
      <c r="GK45" s="60" t="s">
        <v>488</v>
      </c>
      <c r="GL45" s="60" t="s">
        <v>488</v>
      </c>
      <c r="GM45" s="32" t="s">
        <v>353</v>
      </c>
      <c r="GN45" s="32" t="s">
        <v>353</v>
      </c>
      <c r="GO45" s="32" t="s">
        <v>353</v>
      </c>
      <c r="GP45" s="33">
        <v>4.3</v>
      </c>
      <c r="GQ45" s="32" t="s">
        <v>353</v>
      </c>
      <c r="GR45" s="32" t="s">
        <v>353</v>
      </c>
      <c r="GS45" s="32" t="s">
        <v>353</v>
      </c>
      <c r="GT45" s="32" t="s">
        <v>353</v>
      </c>
      <c r="GU45" s="32" t="s">
        <v>353</v>
      </c>
      <c r="GV45" s="60" t="s">
        <v>488</v>
      </c>
      <c r="GW45" s="60" t="s">
        <v>488</v>
      </c>
      <c r="GX45" s="32" t="s">
        <v>353</v>
      </c>
      <c r="GY45" s="32" t="s">
        <v>353</v>
      </c>
      <c r="GZ45" s="32" t="s">
        <v>353</v>
      </c>
      <c r="HA45" s="33">
        <v>20</v>
      </c>
      <c r="HB45" s="32" t="s">
        <v>353</v>
      </c>
      <c r="HC45" s="32" t="s">
        <v>353</v>
      </c>
      <c r="HD45" s="32" t="s">
        <v>353</v>
      </c>
      <c r="HE45" s="32" t="s">
        <v>353</v>
      </c>
      <c r="HF45" s="32" t="s">
        <v>353</v>
      </c>
      <c r="HG45" s="60" t="s">
        <v>488</v>
      </c>
      <c r="HH45" s="60" t="s">
        <v>488</v>
      </c>
      <c r="HI45" s="32" t="s">
        <v>353</v>
      </c>
      <c r="HJ45" s="32" t="s">
        <v>353</v>
      </c>
      <c r="HK45" s="32" t="s">
        <v>353</v>
      </c>
      <c r="HL45" s="32" t="s">
        <v>353</v>
      </c>
      <c r="HM45" s="32" t="s">
        <v>353</v>
      </c>
      <c r="HN45" s="32" t="s">
        <v>353</v>
      </c>
      <c r="HO45" s="32" t="s">
        <v>353</v>
      </c>
      <c r="HP45" s="32" t="s">
        <v>353</v>
      </c>
      <c r="HQ45" s="32" t="s">
        <v>353</v>
      </c>
      <c r="HR45" s="32" t="s">
        <v>353</v>
      </c>
      <c r="HS45" s="60" t="s">
        <v>488</v>
      </c>
      <c r="HT45" s="60" t="s">
        <v>488</v>
      </c>
      <c r="HU45" s="32" t="s">
        <v>353</v>
      </c>
      <c r="HV45" s="32" t="s">
        <v>353</v>
      </c>
      <c r="HW45" s="32" t="s">
        <v>353</v>
      </c>
      <c r="HX45" s="32" t="s">
        <v>353</v>
      </c>
      <c r="HY45" s="32" t="s">
        <v>353</v>
      </c>
      <c r="HZ45" s="32" t="s">
        <v>353</v>
      </c>
      <c r="IA45" s="60" t="s">
        <v>488</v>
      </c>
      <c r="IB45" s="60" t="s">
        <v>488</v>
      </c>
      <c r="IC45" s="32" t="s">
        <v>353</v>
      </c>
      <c r="ID45" s="32" t="s">
        <v>353</v>
      </c>
      <c r="IE45" s="32" t="s">
        <v>353</v>
      </c>
      <c r="IF45" s="32" t="s">
        <v>353</v>
      </c>
      <c r="IG45" s="32" t="s">
        <v>353</v>
      </c>
      <c r="IH45" s="32" t="s">
        <v>353</v>
      </c>
      <c r="II45" s="60" t="s">
        <v>488</v>
      </c>
      <c r="IJ45" s="60" t="s">
        <v>488</v>
      </c>
      <c r="IK45" s="32" t="s">
        <v>353</v>
      </c>
      <c r="IL45" s="32" t="s">
        <v>353</v>
      </c>
      <c r="IM45" s="32" t="s">
        <v>353</v>
      </c>
      <c r="IN45" s="32" t="s">
        <v>353</v>
      </c>
      <c r="IO45" s="32" t="s">
        <v>353</v>
      </c>
      <c r="IP45" s="32" t="s">
        <v>353</v>
      </c>
      <c r="IQ45" s="60" t="s">
        <v>488</v>
      </c>
      <c r="IR45" s="60" t="s">
        <v>488</v>
      </c>
      <c r="IS45" s="32" t="s">
        <v>353</v>
      </c>
      <c r="IT45" s="60" t="s">
        <v>488</v>
      </c>
      <c r="IU45" s="60" t="s">
        <v>488</v>
      </c>
      <c r="IV45" s="32" t="s">
        <v>353</v>
      </c>
      <c r="IW45" s="32" t="s">
        <v>353</v>
      </c>
      <c r="IX45" s="32" t="s">
        <v>353</v>
      </c>
      <c r="IY45" s="32" t="s">
        <v>353</v>
      </c>
      <c r="IZ45" s="32" t="s">
        <v>353</v>
      </c>
      <c r="JA45" s="32" t="s">
        <v>353</v>
      </c>
      <c r="JB45" s="32" t="s">
        <v>353</v>
      </c>
      <c r="JC45" s="32" t="s">
        <v>353</v>
      </c>
      <c r="JD45" s="32" t="s">
        <v>353</v>
      </c>
      <c r="JE45" s="32" t="s">
        <v>353</v>
      </c>
      <c r="JF45" s="32" t="s">
        <v>353</v>
      </c>
      <c r="JG45" s="32" t="s">
        <v>353</v>
      </c>
      <c r="JH45" s="32" t="s">
        <v>248</v>
      </c>
      <c r="JI45" s="60" t="s">
        <v>488</v>
      </c>
      <c r="JJ45" s="60" t="s">
        <v>488</v>
      </c>
      <c r="JK45" s="32" t="s">
        <v>353</v>
      </c>
      <c r="JL45" s="32" t="s">
        <v>353</v>
      </c>
      <c r="JM45" s="32" t="s">
        <v>353</v>
      </c>
      <c r="JN45" s="32" t="s">
        <v>353</v>
      </c>
      <c r="JO45" s="32" t="s">
        <v>353</v>
      </c>
      <c r="JP45" s="32" t="s">
        <v>353</v>
      </c>
      <c r="JQ45" s="32" t="s">
        <v>353</v>
      </c>
      <c r="JR45" s="32" t="s">
        <v>353</v>
      </c>
      <c r="JS45" s="32" t="s">
        <v>353</v>
      </c>
      <c r="JT45" s="32" t="s">
        <v>353</v>
      </c>
      <c r="JU45" s="32" t="s">
        <v>353</v>
      </c>
      <c r="JV45" s="32" t="s">
        <v>353</v>
      </c>
      <c r="JW45" s="32" t="s">
        <v>248</v>
      </c>
      <c r="JX45" s="60" t="s">
        <v>488</v>
      </c>
      <c r="JY45" s="60" t="s">
        <v>488</v>
      </c>
      <c r="JZ45" s="32" t="s">
        <v>353</v>
      </c>
      <c r="KA45" s="32" t="s">
        <v>353</v>
      </c>
      <c r="KB45" s="32" t="s">
        <v>353</v>
      </c>
      <c r="KC45" s="32" t="s">
        <v>353</v>
      </c>
      <c r="KD45" s="32" t="s">
        <v>353</v>
      </c>
      <c r="KE45" s="32" t="s">
        <v>353</v>
      </c>
      <c r="KF45" s="32" t="s">
        <v>353</v>
      </c>
      <c r="KG45" s="32" t="s">
        <v>353</v>
      </c>
      <c r="KH45" s="32" t="s">
        <v>353</v>
      </c>
      <c r="KI45" s="32" t="s">
        <v>353</v>
      </c>
      <c r="KJ45" s="32" t="s">
        <v>353</v>
      </c>
      <c r="KK45" s="32" t="s">
        <v>353</v>
      </c>
      <c r="KL45" s="32" t="s">
        <v>353</v>
      </c>
      <c r="KM45" s="60" t="s">
        <v>488</v>
      </c>
      <c r="KN45" s="60" t="s">
        <v>488</v>
      </c>
      <c r="KO45" s="32" t="s">
        <v>353</v>
      </c>
      <c r="KP45" s="32" t="s">
        <v>353</v>
      </c>
      <c r="KQ45" s="32" t="s">
        <v>353</v>
      </c>
      <c r="KR45" s="32" t="s">
        <v>353</v>
      </c>
      <c r="KS45" s="32" t="s">
        <v>353</v>
      </c>
      <c r="KT45" s="32" t="s">
        <v>353</v>
      </c>
      <c r="KU45" s="32" t="s">
        <v>353</v>
      </c>
      <c r="KV45" s="32" t="s">
        <v>353</v>
      </c>
      <c r="KW45" s="32" t="s">
        <v>353</v>
      </c>
      <c r="KX45" s="32" t="s">
        <v>353</v>
      </c>
      <c r="KY45" s="32" t="s">
        <v>248</v>
      </c>
      <c r="KZ45" s="60" t="s">
        <v>488</v>
      </c>
      <c r="LA45" s="60" t="s">
        <v>488</v>
      </c>
      <c r="LB45" s="32" t="s">
        <v>353</v>
      </c>
      <c r="LC45" s="32" t="s">
        <v>353</v>
      </c>
      <c r="LD45" s="33">
        <v>1.9</v>
      </c>
      <c r="LE45" s="32" t="s">
        <v>353</v>
      </c>
      <c r="LF45" s="32" t="s">
        <v>353</v>
      </c>
      <c r="LG45" s="32" t="s">
        <v>353</v>
      </c>
      <c r="LH45" s="32" t="s">
        <v>353</v>
      </c>
      <c r="LI45" s="32" t="s">
        <v>353</v>
      </c>
      <c r="LJ45" s="32" t="s">
        <v>353</v>
      </c>
      <c r="LK45" s="32" t="s">
        <v>353</v>
      </c>
      <c r="LL45" s="32" t="s">
        <v>353</v>
      </c>
      <c r="LM45" s="60" t="s">
        <v>488</v>
      </c>
      <c r="LN45" s="60" t="s">
        <v>488</v>
      </c>
      <c r="LO45" s="32" t="s">
        <v>353</v>
      </c>
      <c r="LP45" s="32" t="s">
        <v>353</v>
      </c>
      <c r="LQ45" s="32" t="s">
        <v>248</v>
      </c>
      <c r="LR45" s="32" t="s">
        <v>353</v>
      </c>
      <c r="LS45" s="32" t="s">
        <v>353</v>
      </c>
      <c r="LT45" s="32" t="s">
        <v>353</v>
      </c>
      <c r="LU45" s="32" t="s">
        <v>353</v>
      </c>
      <c r="LV45" s="32" t="s">
        <v>353</v>
      </c>
      <c r="LW45" s="32" t="s">
        <v>248</v>
      </c>
      <c r="LX45" s="60" t="s">
        <v>488</v>
      </c>
      <c r="LY45" s="60" t="s">
        <v>488</v>
      </c>
      <c r="LZ45" s="32" t="s">
        <v>353</v>
      </c>
      <c r="MA45" s="32" t="s">
        <v>353</v>
      </c>
      <c r="MB45" s="32" t="s">
        <v>353</v>
      </c>
      <c r="MC45" s="32" t="s">
        <v>353</v>
      </c>
      <c r="MD45" s="32" t="s">
        <v>353</v>
      </c>
      <c r="ME45" s="32" t="s">
        <v>353</v>
      </c>
      <c r="MF45" s="32" t="s">
        <v>353</v>
      </c>
      <c r="MG45" s="32" t="s">
        <v>353</v>
      </c>
      <c r="MH45" s="32" t="s">
        <v>353</v>
      </c>
      <c r="MI45" s="32" t="s">
        <v>353</v>
      </c>
      <c r="MJ45" s="32" t="s">
        <v>248</v>
      </c>
      <c r="MK45" s="60" t="s">
        <v>488</v>
      </c>
      <c r="ML45" s="60" t="s">
        <v>488</v>
      </c>
      <c r="MM45" s="60" t="s">
        <v>488</v>
      </c>
      <c r="MN45" s="32" t="s">
        <v>353</v>
      </c>
      <c r="MO45" s="32" t="s">
        <v>353</v>
      </c>
      <c r="MP45" s="32" t="s">
        <v>353</v>
      </c>
      <c r="MQ45" s="32" t="s">
        <v>353</v>
      </c>
      <c r="MR45" s="32" t="s">
        <v>353</v>
      </c>
      <c r="MS45" s="32" t="s">
        <v>353</v>
      </c>
      <c r="MT45" s="32" t="s">
        <v>353</v>
      </c>
      <c r="MU45" s="32" t="s">
        <v>353</v>
      </c>
      <c r="MV45" s="32" t="s">
        <v>353</v>
      </c>
      <c r="MW45" s="32" t="s">
        <v>353</v>
      </c>
      <c r="MX45" s="32" t="s">
        <v>353</v>
      </c>
      <c r="MY45" s="32" t="s">
        <v>353</v>
      </c>
      <c r="MZ45" s="32" t="s">
        <v>248</v>
      </c>
      <c r="NA45" s="60" t="s">
        <v>488</v>
      </c>
      <c r="NB45" s="60" t="s">
        <v>488</v>
      </c>
      <c r="NC45" s="60" t="s">
        <v>488</v>
      </c>
      <c r="ND45" s="32" t="s">
        <v>353</v>
      </c>
      <c r="NE45" s="32" t="s">
        <v>353</v>
      </c>
      <c r="NF45" s="32" t="s">
        <v>353</v>
      </c>
      <c r="NG45" s="32" t="s">
        <v>353</v>
      </c>
      <c r="NH45" s="32" t="s">
        <v>353</v>
      </c>
      <c r="NI45" s="32" t="s">
        <v>353</v>
      </c>
      <c r="NJ45" s="32" t="s">
        <v>353</v>
      </c>
      <c r="NK45" s="32" t="s">
        <v>353</v>
      </c>
      <c r="NL45" s="32" t="s">
        <v>353</v>
      </c>
      <c r="NM45" s="32" t="s">
        <v>353</v>
      </c>
      <c r="NN45" s="32" t="s">
        <v>353</v>
      </c>
      <c r="NO45" s="32" t="s">
        <v>353</v>
      </c>
      <c r="NP45" s="32" t="s">
        <v>353</v>
      </c>
      <c r="NQ45" s="60" t="s">
        <v>488</v>
      </c>
      <c r="NR45" s="60" t="s">
        <v>488</v>
      </c>
      <c r="NS45" s="32" t="s">
        <v>353</v>
      </c>
      <c r="NT45" s="32" t="s">
        <v>353</v>
      </c>
      <c r="NU45" s="32" t="s">
        <v>353</v>
      </c>
      <c r="NV45" s="32" t="s">
        <v>353</v>
      </c>
      <c r="NW45" s="32" t="s">
        <v>353</v>
      </c>
      <c r="NX45" s="32" t="s">
        <v>353</v>
      </c>
      <c r="NY45" s="32" t="s">
        <v>353</v>
      </c>
      <c r="NZ45" s="32" t="s">
        <v>353</v>
      </c>
      <c r="OA45" s="32" t="s">
        <v>353</v>
      </c>
      <c r="OB45" s="32" t="s">
        <v>353</v>
      </c>
      <c r="OC45" s="32" t="s">
        <v>353</v>
      </c>
      <c r="OD45" s="32" t="s">
        <v>353</v>
      </c>
      <c r="OE45" s="32" t="s">
        <v>353</v>
      </c>
      <c r="OF45" s="60" t="s">
        <v>488</v>
      </c>
      <c r="OG45" s="60" t="s">
        <v>488</v>
      </c>
      <c r="OH45" s="60" t="s">
        <v>248</v>
      </c>
      <c r="OI45" s="32" t="s">
        <v>353</v>
      </c>
      <c r="OJ45" s="32" t="s">
        <v>353</v>
      </c>
      <c r="OK45" s="32" t="s">
        <v>353</v>
      </c>
      <c r="OL45" s="32" t="s">
        <v>353</v>
      </c>
      <c r="OM45" s="32" t="s">
        <v>353</v>
      </c>
      <c r="ON45" s="32" t="s">
        <v>353</v>
      </c>
      <c r="OO45" s="32" t="s">
        <v>353</v>
      </c>
      <c r="OP45" s="32" t="s">
        <v>353</v>
      </c>
      <c r="OQ45" s="32" t="s">
        <v>353</v>
      </c>
      <c r="OR45" s="32" t="s">
        <v>353</v>
      </c>
      <c r="OS45" s="33">
        <v>2.2999999999999998</v>
      </c>
      <c r="OT45" s="32" t="s">
        <v>353</v>
      </c>
      <c r="OU45" s="32" t="s">
        <v>248</v>
      </c>
      <c r="OV45" s="60" t="s">
        <v>488</v>
      </c>
      <c r="OW45" s="60" t="s">
        <v>488</v>
      </c>
      <c r="OX45" s="60" t="s">
        <v>248</v>
      </c>
      <c r="OY45" s="32" t="s">
        <v>353</v>
      </c>
      <c r="OZ45" s="32" t="s">
        <v>353</v>
      </c>
      <c r="PA45" s="32" t="s">
        <v>353</v>
      </c>
      <c r="PB45" s="32" t="s">
        <v>353</v>
      </c>
      <c r="PC45" s="32" t="s">
        <v>353</v>
      </c>
      <c r="PD45" s="32" t="s">
        <v>353</v>
      </c>
      <c r="PE45" s="32" t="s">
        <v>353</v>
      </c>
      <c r="PF45" s="32" t="s">
        <v>353</v>
      </c>
      <c r="PG45" s="32" t="s">
        <v>353</v>
      </c>
      <c r="PH45" s="32" t="s">
        <v>353</v>
      </c>
      <c r="PI45" s="32" t="s">
        <v>353</v>
      </c>
      <c r="PJ45" s="32" t="s">
        <v>353</v>
      </c>
      <c r="PK45" s="32" t="s">
        <v>248</v>
      </c>
      <c r="PL45" s="60" t="s">
        <v>488</v>
      </c>
      <c r="PM45" s="60" t="s">
        <v>488</v>
      </c>
      <c r="PN45" s="32" t="s">
        <v>353</v>
      </c>
      <c r="PO45" s="32" t="s">
        <v>353</v>
      </c>
      <c r="PP45" s="32" t="s">
        <v>353</v>
      </c>
      <c r="PQ45" s="32" t="s">
        <v>353</v>
      </c>
      <c r="PR45" s="32" t="s">
        <v>353</v>
      </c>
      <c r="PS45" s="32" t="s">
        <v>353</v>
      </c>
      <c r="PT45" s="32" t="s">
        <v>353</v>
      </c>
      <c r="PU45" s="32" t="s">
        <v>353</v>
      </c>
      <c r="PV45" s="32" t="s">
        <v>353</v>
      </c>
      <c r="PW45" s="32" t="s">
        <v>353</v>
      </c>
      <c r="PX45" s="32" t="s">
        <v>353</v>
      </c>
      <c r="PY45" s="32" t="s">
        <v>353</v>
      </c>
      <c r="PZ45" s="32" t="s">
        <v>248</v>
      </c>
      <c r="QA45" s="60" t="s">
        <v>488</v>
      </c>
      <c r="QB45" s="60" t="s">
        <v>488</v>
      </c>
      <c r="QC45" s="32" t="s">
        <v>353</v>
      </c>
      <c r="QD45" s="32" t="s">
        <v>353</v>
      </c>
      <c r="QE45" s="32" t="s">
        <v>353</v>
      </c>
      <c r="QF45" s="32" t="s">
        <v>353</v>
      </c>
      <c r="QG45" s="32" t="s">
        <v>353</v>
      </c>
      <c r="QH45" s="32" t="s">
        <v>353</v>
      </c>
      <c r="QI45" s="32" t="s">
        <v>353</v>
      </c>
      <c r="QJ45" s="32" t="s">
        <v>353</v>
      </c>
      <c r="QK45" s="32" t="s">
        <v>353</v>
      </c>
      <c r="QL45" s="32" t="s">
        <v>353</v>
      </c>
      <c r="QM45" s="32" t="s">
        <v>353</v>
      </c>
      <c r="QN45" s="32" t="s">
        <v>353</v>
      </c>
      <c r="QO45" s="32" t="s">
        <v>248</v>
      </c>
      <c r="QP45" s="60" t="s">
        <v>488</v>
      </c>
      <c r="QQ45" s="60" t="s">
        <v>488</v>
      </c>
      <c r="QR45" s="32" t="s">
        <v>353</v>
      </c>
      <c r="QS45" s="32" t="s">
        <v>353</v>
      </c>
      <c r="QT45" s="32" t="s">
        <v>353</v>
      </c>
      <c r="QU45" s="32" t="s">
        <v>353</v>
      </c>
      <c r="QV45" s="32" t="s">
        <v>353</v>
      </c>
      <c r="QW45" s="32" t="s">
        <v>353</v>
      </c>
      <c r="QX45" s="32" t="s">
        <v>353</v>
      </c>
      <c r="QY45" s="32" t="s">
        <v>353</v>
      </c>
      <c r="QZ45" s="32" t="s">
        <v>353</v>
      </c>
      <c r="RA45" s="32" t="s">
        <v>353</v>
      </c>
      <c r="RB45" s="32" t="s">
        <v>353</v>
      </c>
      <c r="RC45" s="32" t="s">
        <v>353</v>
      </c>
      <c r="RD45" s="32" t="s">
        <v>353</v>
      </c>
      <c r="RE45" s="60" t="s">
        <v>488</v>
      </c>
      <c r="RF45" s="60" t="s">
        <v>488</v>
      </c>
      <c r="RG45" s="32" t="s">
        <v>353</v>
      </c>
      <c r="RH45" s="32" t="s">
        <v>353</v>
      </c>
      <c r="RI45" s="32" t="s">
        <v>353</v>
      </c>
      <c r="RJ45" s="32" t="s">
        <v>353</v>
      </c>
      <c r="RK45" s="32" t="s">
        <v>353</v>
      </c>
      <c r="RL45" s="32" t="s">
        <v>353</v>
      </c>
      <c r="RM45" s="32" t="s">
        <v>353</v>
      </c>
      <c r="RN45" s="32" t="s">
        <v>353</v>
      </c>
      <c r="RO45" s="32" t="s">
        <v>353</v>
      </c>
      <c r="RP45" s="32" t="s">
        <v>353</v>
      </c>
      <c r="RQ45" s="32" t="s">
        <v>353</v>
      </c>
      <c r="RR45" s="32" t="s">
        <v>353</v>
      </c>
      <c r="RS45" s="32" t="s">
        <v>353</v>
      </c>
      <c r="RT45" s="60" t="s">
        <v>488</v>
      </c>
      <c r="RU45" s="60" t="s">
        <v>488</v>
      </c>
      <c r="RV45" s="32" t="s">
        <v>353</v>
      </c>
      <c r="RW45" s="32" t="s">
        <v>353</v>
      </c>
      <c r="RX45" s="32" t="s">
        <v>353</v>
      </c>
      <c r="RY45" s="32" t="s">
        <v>353</v>
      </c>
      <c r="RZ45" s="32" t="s">
        <v>353</v>
      </c>
      <c r="SA45" s="32" t="s">
        <v>353</v>
      </c>
      <c r="SB45" s="32" t="s">
        <v>353</v>
      </c>
      <c r="SC45" s="32" t="s">
        <v>353</v>
      </c>
      <c r="SD45" s="32" t="s">
        <v>353</v>
      </c>
      <c r="SE45" s="32" t="s">
        <v>353</v>
      </c>
      <c r="SF45" s="32" t="s">
        <v>353</v>
      </c>
      <c r="SG45" s="32" t="s">
        <v>353</v>
      </c>
      <c r="SH45" s="32" t="s">
        <v>353</v>
      </c>
      <c r="SI45" s="60" t="s">
        <v>488</v>
      </c>
      <c r="SJ45" s="60" t="s">
        <v>488</v>
      </c>
      <c r="SK45" s="32" t="s">
        <v>353</v>
      </c>
      <c r="SL45" s="32" t="s">
        <v>353</v>
      </c>
      <c r="SM45" s="60" t="s">
        <v>488</v>
      </c>
      <c r="SN45" s="60" t="s">
        <v>488</v>
      </c>
      <c r="SO45" s="32" t="s">
        <v>353</v>
      </c>
      <c r="SP45" s="32" t="s">
        <v>353</v>
      </c>
      <c r="SQ45" s="60" t="s">
        <v>488</v>
      </c>
      <c r="SR45" s="60" t="s">
        <v>488</v>
      </c>
      <c r="SS45" s="32" t="s">
        <v>353</v>
      </c>
      <c r="ST45" s="32" t="s">
        <v>353</v>
      </c>
      <c r="SU45" s="60" t="s">
        <v>488</v>
      </c>
      <c r="SV45" s="60" t="s">
        <v>488</v>
      </c>
      <c r="SW45" s="32" t="s">
        <v>353</v>
      </c>
      <c r="SX45" s="32" t="s">
        <v>353</v>
      </c>
      <c r="SY45" s="60" t="s">
        <v>488</v>
      </c>
      <c r="SZ45" s="60" t="s">
        <v>488</v>
      </c>
      <c r="TA45" s="32" t="s">
        <v>353</v>
      </c>
      <c r="TB45" s="32" t="s">
        <v>248</v>
      </c>
      <c r="TC45" s="60" t="s">
        <v>488</v>
      </c>
      <c r="TD45" s="60" t="s">
        <v>488</v>
      </c>
      <c r="TE45" s="32" t="s">
        <v>353</v>
      </c>
      <c r="TF45" s="60" t="s">
        <v>488</v>
      </c>
      <c r="TG45" s="60" t="s">
        <v>488</v>
      </c>
      <c r="TH45" s="32" t="s">
        <v>353</v>
      </c>
      <c r="TI45" s="32" t="s">
        <v>353</v>
      </c>
      <c r="TJ45" s="60" t="s">
        <v>488</v>
      </c>
      <c r="TK45" s="60" t="s">
        <v>488</v>
      </c>
      <c r="TL45" s="32" t="s">
        <v>353</v>
      </c>
      <c r="TM45" s="32" t="s">
        <v>353</v>
      </c>
      <c r="TN45" s="60" t="s">
        <v>488</v>
      </c>
      <c r="TO45" s="60" t="s">
        <v>488</v>
      </c>
      <c r="TP45" s="32" t="s">
        <v>353</v>
      </c>
      <c r="TQ45" s="32" t="s">
        <v>353</v>
      </c>
      <c r="TR45" s="60" t="s">
        <v>488</v>
      </c>
      <c r="TS45" s="60" t="s">
        <v>488</v>
      </c>
      <c r="TT45" s="32" t="s">
        <v>353</v>
      </c>
      <c r="TU45" s="32" t="s">
        <v>353</v>
      </c>
      <c r="TV45" s="60" t="s">
        <v>488</v>
      </c>
      <c r="TW45" s="60" t="s">
        <v>488</v>
      </c>
      <c r="TX45" s="60" t="s">
        <v>248</v>
      </c>
      <c r="TY45" s="32" t="s">
        <v>353</v>
      </c>
      <c r="TZ45" s="32" t="s">
        <v>353</v>
      </c>
      <c r="UA45" s="60" t="s">
        <v>488</v>
      </c>
      <c r="UB45" s="60" t="s">
        <v>488</v>
      </c>
      <c r="UC45" s="32" t="s">
        <v>353</v>
      </c>
      <c r="UD45" s="32" t="s">
        <v>248</v>
      </c>
      <c r="UE45" s="60" t="s">
        <v>488</v>
      </c>
      <c r="UF45" s="60" t="s">
        <v>488</v>
      </c>
      <c r="UG45" s="60" t="s">
        <v>248</v>
      </c>
      <c r="UH45" s="32" t="s">
        <v>353</v>
      </c>
      <c r="UI45" s="32" t="s">
        <v>353</v>
      </c>
      <c r="UJ45" s="60" t="s">
        <v>488</v>
      </c>
      <c r="UK45" s="60" t="s">
        <v>488</v>
      </c>
      <c r="UL45" s="32" t="s">
        <v>248</v>
      </c>
      <c r="UM45" s="60" t="s">
        <v>488</v>
      </c>
      <c r="UN45" s="60" t="s">
        <v>488</v>
      </c>
      <c r="UO45" s="60" t="s">
        <v>248</v>
      </c>
      <c r="UP45" s="32" t="s">
        <v>353</v>
      </c>
      <c r="UQ45" s="60" t="s">
        <v>488</v>
      </c>
      <c r="UR45" s="60" t="s">
        <v>488</v>
      </c>
      <c r="US45" s="32" t="s">
        <v>353</v>
      </c>
      <c r="UT45" s="32" t="s">
        <v>353</v>
      </c>
      <c r="UU45" s="32" t="s">
        <v>353</v>
      </c>
      <c r="UV45" s="32" t="s">
        <v>353</v>
      </c>
      <c r="UW45" s="32" t="s">
        <v>353</v>
      </c>
      <c r="UX45" s="32" t="s">
        <v>353</v>
      </c>
      <c r="UY45" s="32" t="s">
        <v>353</v>
      </c>
      <c r="UZ45" s="33">
        <v>1.2</v>
      </c>
      <c r="VA45" s="32" t="s">
        <v>353</v>
      </c>
      <c r="VB45" s="32" t="s">
        <v>353</v>
      </c>
      <c r="VC45" s="32" t="s">
        <v>353</v>
      </c>
      <c r="VD45" s="32" t="s">
        <v>353</v>
      </c>
      <c r="VE45" s="60" t="s">
        <v>488</v>
      </c>
      <c r="VF45" s="60" t="s">
        <v>488</v>
      </c>
      <c r="VG45" s="32" t="s">
        <v>353</v>
      </c>
      <c r="VH45" s="32" t="s">
        <v>353</v>
      </c>
      <c r="VI45" s="32" t="s">
        <v>353</v>
      </c>
      <c r="VJ45" s="32" t="s">
        <v>353</v>
      </c>
      <c r="VK45" s="32" t="s">
        <v>353</v>
      </c>
      <c r="VL45" s="32" t="s">
        <v>353</v>
      </c>
      <c r="VM45" s="32" t="s">
        <v>353</v>
      </c>
      <c r="VN45" s="32" t="s">
        <v>353</v>
      </c>
      <c r="VO45" s="32" t="s">
        <v>353</v>
      </c>
      <c r="VP45" s="32" t="s">
        <v>248</v>
      </c>
      <c r="VQ45" s="60" t="s">
        <v>488</v>
      </c>
      <c r="VR45" s="60" t="s">
        <v>488</v>
      </c>
      <c r="VS45" s="32" t="s">
        <v>353</v>
      </c>
      <c r="VT45" s="32" t="s">
        <v>353</v>
      </c>
      <c r="VU45" s="32" t="s">
        <v>353</v>
      </c>
      <c r="VV45" s="32" t="s">
        <v>353</v>
      </c>
      <c r="VW45" s="32" t="s">
        <v>353</v>
      </c>
      <c r="VX45" s="32" t="s">
        <v>353</v>
      </c>
      <c r="VY45" s="32" t="s">
        <v>353</v>
      </c>
      <c r="VZ45" s="32" t="s">
        <v>353</v>
      </c>
      <c r="WA45" s="32" t="s">
        <v>353</v>
      </c>
      <c r="WB45" s="32" t="s">
        <v>353</v>
      </c>
      <c r="WC45" s="60" t="s">
        <v>488</v>
      </c>
      <c r="WD45" s="60" t="s">
        <v>488</v>
      </c>
      <c r="WE45" s="32" t="s">
        <v>353</v>
      </c>
      <c r="WF45" s="32" t="s">
        <v>353</v>
      </c>
      <c r="WG45" s="32" t="s">
        <v>353</v>
      </c>
      <c r="WH45" s="32" t="s">
        <v>353</v>
      </c>
      <c r="WI45" s="32" t="s">
        <v>353</v>
      </c>
      <c r="WJ45" s="32" t="s">
        <v>353</v>
      </c>
      <c r="WK45" s="32" t="s">
        <v>353</v>
      </c>
      <c r="WL45" s="32" t="s">
        <v>353</v>
      </c>
      <c r="WM45" s="32" t="s">
        <v>353</v>
      </c>
      <c r="WN45" s="32" t="s">
        <v>353</v>
      </c>
      <c r="WO45" s="60" t="s">
        <v>488</v>
      </c>
      <c r="WP45" s="60" t="s">
        <v>488</v>
      </c>
      <c r="WQ45" s="32" t="s">
        <v>353</v>
      </c>
      <c r="WR45" s="32" t="s">
        <v>353</v>
      </c>
      <c r="WS45" s="32" t="s">
        <v>353</v>
      </c>
      <c r="WT45" s="32" t="s">
        <v>353</v>
      </c>
      <c r="WU45" s="32" t="s">
        <v>353</v>
      </c>
      <c r="WV45" s="32" t="s">
        <v>353</v>
      </c>
      <c r="WW45" s="32" t="s">
        <v>353</v>
      </c>
      <c r="WX45" s="32" t="s">
        <v>353</v>
      </c>
      <c r="WY45" s="32" t="s">
        <v>353</v>
      </c>
      <c r="WZ45" s="60" t="s">
        <v>488</v>
      </c>
      <c r="XA45" s="60" t="s">
        <v>488</v>
      </c>
      <c r="XB45" s="32" t="s">
        <v>353</v>
      </c>
      <c r="XC45" s="32" t="s">
        <v>353</v>
      </c>
      <c r="XD45" s="32" t="s">
        <v>353</v>
      </c>
      <c r="XE45" s="32" t="s">
        <v>353</v>
      </c>
      <c r="XF45" s="32" t="s">
        <v>353</v>
      </c>
      <c r="XG45" s="32" t="s">
        <v>353</v>
      </c>
      <c r="XH45" s="32" t="s">
        <v>353</v>
      </c>
      <c r="XI45" s="32" t="s">
        <v>353</v>
      </c>
      <c r="XJ45" s="32" t="s">
        <v>353</v>
      </c>
      <c r="XK45" s="60" t="s">
        <v>488</v>
      </c>
      <c r="XL45" s="60" t="s">
        <v>488</v>
      </c>
      <c r="XM45" s="32" t="s">
        <v>353</v>
      </c>
      <c r="XN45" s="32" t="s">
        <v>353</v>
      </c>
      <c r="XO45" s="32" t="s">
        <v>353</v>
      </c>
      <c r="XP45" s="32" t="s">
        <v>353</v>
      </c>
      <c r="XQ45" s="32" t="s">
        <v>353</v>
      </c>
      <c r="XR45" s="32" t="s">
        <v>353</v>
      </c>
      <c r="XS45" s="32" t="s">
        <v>353</v>
      </c>
      <c r="XT45" s="32" t="s">
        <v>353</v>
      </c>
      <c r="XU45" s="32" t="s">
        <v>353</v>
      </c>
      <c r="XV45" s="60" t="s">
        <v>488</v>
      </c>
      <c r="XW45" s="60" t="s">
        <v>488</v>
      </c>
      <c r="XX45" s="32" t="s">
        <v>353</v>
      </c>
      <c r="XY45" s="32" t="s">
        <v>353</v>
      </c>
      <c r="XZ45" s="32" t="s">
        <v>353</v>
      </c>
      <c r="YA45" s="32" t="s">
        <v>353</v>
      </c>
      <c r="YB45" s="32" t="s">
        <v>353</v>
      </c>
      <c r="YC45" s="32" t="s">
        <v>353</v>
      </c>
      <c r="YD45" s="32" t="s">
        <v>353</v>
      </c>
      <c r="YE45" s="32" t="s">
        <v>353</v>
      </c>
      <c r="YF45" s="32" t="s">
        <v>353</v>
      </c>
      <c r="YG45" s="60" t="s">
        <v>488</v>
      </c>
      <c r="YH45" s="60" t="s">
        <v>488</v>
      </c>
      <c r="YI45" s="32" t="s">
        <v>353</v>
      </c>
      <c r="YJ45" s="32" t="s">
        <v>353</v>
      </c>
      <c r="YK45" s="32" t="s">
        <v>353</v>
      </c>
      <c r="YL45" s="32" t="s">
        <v>353</v>
      </c>
      <c r="YM45" s="32" t="s">
        <v>353</v>
      </c>
      <c r="YN45" s="32" t="s">
        <v>353</v>
      </c>
      <c r="YO45" s="32" t="s">
        <v>353</v>
      </c>
      <c r="YP45" s="32" t="s">
        <v>353</v>
      </c>
      <c r="YQ45" s="32" t="s">
        <v>353</v>
      </c>
      <c r="YR45" s="60" t="s">
        <v>488</v>
      </c>
      <c r="YS45" s="60" t="s">
        <v>488</v>
      </c>
      <c r="YT45" s="32" t="s">
        <v>353</v>
      </c>
      <c r="YU45" s="60" t="s">
        <v>488</v>
      </c>
      <c r="YV45" s="60" t="s">
        <v>488</v>
      </c>
      <c r="YW45" s="32" t="s">
        <v>353</v>
      </c>
      <c r="YX45" s="60" t="s">
        <v>488</v>
      </c>
      <c r="YY45" s="60" t="s">
        <v>488</v>
      </c>
      <c r="YZ45" s="32" t="s">
        <v>353</v>
      </c>
      <c r="ZA45" s="60" t="s">
        <v>488</v>
      </c>
      <c r="ZB45" s="60" t="s">
        <v>488</v>
      </c>
      <c r="ZC45" s="32" t="s">
        <v>353</v>
      </c>
      <c r="ZD45" s="60" t="s">
        <v>488</v>
      </c>
      <c r="ZE45" s="60" t="s">
        <v>488</v>
      </c>
    </row>
    <row r="46" spans="1:681" ht="14" x14ac:dyDescent="0.15">
      <c r="A46" s="5" t="s">
        <v>329</v>
      </c>
      <c r="B46" s="9" t="s">
        <v>644</v>
      </c>
      <c r="C46" s="9" t="s">
        <v>644</v>
      </c>
      <c r="D46" s="9" t="s">
        <v>644</v>
      </c>
      <c r="E46" s="9" t="s">
        <v>644</v>
      </c>
      <c r="F46" s="9" t="s">
        <v>644</v>
      </c>
      <c r="G46" s="9" t="e">
        <f>VLOOKUP(A46,#REF!,2,FALSE)</f>
        <v>#REF!</v>
      </c>
      <c r="H46" s="9" t="s">
        <v>644</v>
      </c>
      <c r="I46" s="9" t="s">
        <v>644</v>
      </c>
      <c r="J46" s="9" t="s">
        <v>644</v>
      </c>
      <c r="K46" s="9" t="s">
        <v>644</v>
      </c>
      <c r="L46" s="9" t="s">
        <v>644</v>
      </c>
      <c r="M46" s="9" t="s">
        <v>644</v>
      </c>
      <c r="N46" s="9" t="s">
        <v>644</v>
      </c>
      <c r="O46" s="9" t="s">
        <v>644</v>
      </c>
      <c r="P46" s="9" t="s">
        <v>644</v>
      </c>
      <c r="Q46" s="9" t="s">
        <v>644</v>
      </c>
      <c r="R46" s="9" t="s">
        <v>644</v>
      </c>
      <c r="S46" s="9" t="s">
        <v>644</v>
      </c>
      <c r="T46" s="32" t="s">
        <v>248</v>
      </c>
      <c r="U46" s="32" t="s">
        <v>248</v>
      </c>
      <c r="V46" s="32" t="s">
        <v>248</v>
      </c>
      <c r="W46" s="32" t="s">
        <v>248</v>
      </c>
      <c r="X46" s="32" t="s">
        <v>248</v>
      </c>
      <c r="Y46" s="32" t="s">
        <v>248</v>
      </c>
      <c r="Z46" s="32" t="s">
        <v>248</v>
      </c>
      <c r="AA46" s="32" t="s">
        <v>248</v>
      </c>
      <c r="AB46" s="32" t="s">
        <v>248</v>
      </c>
      <c r="AC46" s="32" t="s">
        <v>353</v>
      </c>
      <c r="AD46" s="60" t="s">
        <v>484</v>
      </c>
      <c r="AE46" s="60" t="s">
        <v>484</v>
      </c>
      <c r="AF46" s="32" t="s">
        <v>248</v>
      </c>
      <c r="AG46" s="32" t="s">
        <v>248</v>
      </c>
      <c r="AH46" s="32" t="s">
        <v>248</v>
      </c>
      <c r="AI46" s="32" t="s">
        <v>248</v>
      </c>
      <c r="AJ46" s="32" t="s">
        <v>248</v>
      </c>
      <c r="AK46" s="32" t="s">
        <v>248</v>
      </c>
      <c r="AL46" s="32" t="s">
        <v>248</v>
      </c>
      <c r="AM46" s="32" t="s">
        <v>248</v>
      </c>
      <c r="AN46" s="32" t="s">
        <v>248</v>
      </c>
      <c r="AO46" s="32" t="s">
        <v>248</v>
      </c>
      <c r="AP46" s="32" t="s">
        <v>353</v>
      </c>
      <c r="AQ46" s="60" t="s">
        <v>484</v>
      </c>
      <c r="AR46" s="60" t="s">
        <v>484</v>
      </c>
      <c r="AS46" s="32" t="s">
        <v>248</v>
      </c>
      <c r="AT46" s="32" t="s">
        <v>248</v>
      </c>
      <c r="AU46" s="32" t="s">
        <v>248</v>
      </c>
      <c r="AV46" s="32" t="s">
        <v>248</v>
      </c>
      <c r="AW46" s="32" t="s">
        <v>248</v>
      </c>
      <c r="AX46" s="32" t="s">
        <v>248</v>
      </c>
      <c r="AY46" s="32" t="s">
        <v>248</v>
      </c>
      <c r="AZ46" s="32" t="s">
        <v>248</v>
      </c>
      <c r="BA46" s="32" t="s">
        <v>248</v>
      </c>
      <c r="BB46" s="32" t="s">
        <v>248</v>
      </c>
      <c r="BC46" s="32" t="s">
        <v>353</v>
      </c>
      <c r="BD46" s="60" t="s">
        <v>484</v>
      </c>
      <c r="BE46" s="60" t="s">
        <v>484</v>
      </c>
      <c r="BF46" s="32" t="s">
        <v>248</v>
      </c>
      <c r="BG46" s="32" t="s">
        <v>248</v>
      </c>
      <c r="BH46" s="32" t="s">
        <v>248</v>
      </c>
      <c r="BI46" s="32" t="s">
        <v>248</v>
      </c>
      <c r="BJ46" s="32" t="s">
        <v>248</v>
      </c>
      <c r="BK46" s="32" t="s">
        <v>248</v>
      </c>
      <c r="BL46" s="32" t="s">
        <v>248</v>
      </c>
      <c r="BM46" s="32" t="s">
        <v>248</v>
      </c>
      <c r="BN46" s="32" t="s">
        <v>248</v>
      </c>
      <c r="BO46" s="32" t="s">
        <v>248</v>
      </c>
      <c r="BP46" s="32" t="s">
        <v>353</v>
      </c>
      <c r="BQ46" s="60" t="s">
        <v>484</v>
      </c>
      <c r="BR46" s="60" t="s">
        <v>484</v>
      </c>
      <c r="BS46" s="32" t="s">
        <v>248</v>
      </c>
      <c r="BT46" s="32" t="s">
        <v>248</v>
      </c>
      <c r="BU46" s="32" t="s">
        <v>248</v>
      </c>
      <c r="BV46" s="32" t="s">
        <v>248</v>
      </c>
      <c r="BW46" s="32" t="s">
        <v>248</v>
      </c>
      <c r="BX46" s="32" t="s">
        <v>248</v>
      </c>
      <c r="BY46" s="32" t="s">
        <v>248</v>
      </c>
      <c r="BZ46" s="32" t="s">
        <v>248</v>
      </c>
      <c r="CA46" s="32" t="s">
        <v>248</v>
      </c>
      <c r="CB46" s="32" t="s">
        <v>248</v>
      </c>
      <c r="CC46" s="32" t="s">
        <v>353</v>
      </c>
      <c r="CD46" s="60" t="s">
        <v>484</v>
      </c>
      <c r="CE46" s="60" t="s">
        <v>484</v>
      </c>
      <c r="CF46" s="32" t="s">
        <v>248</v>
      </c>
      <c r="CG46" s="32" t="s">
        <v>248</v>
      </c>
      <c r="CH46" s="32" t="s">
        <v>248</v>
      </c>
      <c r="CI46" s="32" t="s">
        <v>248</v>
      </c>
      <c r="CJ46" s="32" t="s">
        <v>248</v>
      </c>
      <c r="CK46" s="32" t="s">
        <v>248</v>
      </c>
      <c r="CL46" s="32" t="s">
        <v>248</v>
      </c>
      <c r="CM46" s="32" t="s">
        <v>248</v>
      </c>
      <c r="CN46" s="32" t="s">
        <v>248</v>
      </c>
      <c r="CO46" s="32" t="s">
        <v>248</v>
      </c>
      <c r="CP46" s="32" t="s">
        <v>353</v>
      </c>
      <c r="CQ46" s="60" t="s">
        <v>484</v>
      </c>
      <c r="CR46" s="60" t="s">
        <v>484</v>
      </c>
      <c r="CS46" s="60" t="s">
        <v>484</v>
      </c>
      <c r="CT46" s="32" t="s">
        <v>248</v>
      </c>
      <c r="CU46" s="32" t="s">
        <v>248</v>
      </c>
      <c r="CV46" s="32" t="s">
        <v>248</v>
      </c>
      <c r="CW46" s="32" t="s">
        <v>248</v>
      </c>
      <c r="CX46" s="32" t="s">
        <v>248</v>
      </c>
      <c r="CY46" s="32" t="s">
        <v>248</v>
      </c>
      <c r="CZ46" s="32" t="s">
        <v>248</v>
      </c>
      <c r="DA46" s="32" t="s">
        <v>248</v>
      </c>
      <c r="DB46" s="32" t="s">
        <v>248</v>
      </c>
      <c r="DC46" s="32" t="s">
        <v>248</v>
      </c>
      <c r="DD46" s="32" t="s">
        <v>353</v>
      </c>
      <c r="DE46" s="60" t="s">
        <v>484</v>
      </c>
      <c r="DF46" s="60" t="s">
        <v>484</v>
      </c>
      <c r="DG46" s="32" t="s">
        <v>248</v>
      </c>
      <c r="DH46" s="32" t="s">
        <v>248</v>
      </c>
      <c r="DI46" s="32" t="s">
        <v>248</v>
      </c>
      <c r="DJ46" s="32" t="s">
        <v>248</v>
      </c>
      <c r="DK46" s="32" t="s">
        <v>248</v>
      </c>
      <c r="DL46" s="32" t="s">
        <v>248</v>
      </c>
      <c r="DM46" s="32" t="s">
        <v>248</v>
      </c>
      <c r="DN46" s="32" t="s">
        <v>248</v>
      </c>
      <c r="DO46" s="32" t="s">
        <v>248</v>
      </c>
      <c r="DP46" s="32" t="s">
        <v>353</v>
      </c>
      <c r="DQ46" s="60" t="s">
        <v>484</v>
      </c>
      <c r="DR46" s="60" t="s">
        <v>484</v>
      </c>
      <c r="DS46" s="32" t="s">
        <v>248</v>
      </c>
      <c r="DT46" s="32" t="s">
        <v>248</v>
      </c>
      <c r="DU46" s="32" t="s">
        <v>248</v>
      </c>
      <c r="DV46" s="32" t="s">
        <v>248</v>
      </c>
      <c r="DW46" s="32" t="s">
        <v>248</v>
      </c>
      <c r="DX46" s="32" t="s">
        <v>248</v>
      </c>
      <c r="DY46" s="32" t="s">
        <v>248</v>
      </c>
      <c r="DZ46" s="32" t="s">
        <v>248</v>
      </c>
      <c r="EA46" s="32" t="s">
        <v>248</v>
      </c>
      <c r="EB46" s="32" t="s">
        <v>353</v>
      </c>
      <c r="EC46" s="60" t="s">
        <v>484</v>
      </c>
      <c r="ED46" s="60" t="s">
        <v>484</v>
      </c>
      <c r="EE46" s="32" t="s">
        <v>248</v>
      </c>
      <c r="EF46" s="32" t="s">
        <v>248</v>
      </c>
      <c r="EG46" s="32" t="s">
        <v>248</v>
      </c>
      <c r="EH46" s="32" t="s">
        <v>248</v>
      </c>
      <c r="EI46" s="32" t="s">
        <v>248</v>
      </c>
      <c r="EJ46" s="32" t="s">
        <v>248</v>
      </c>
      <c r="EK46" s="32" t="s">
        <v>248</v>
      </c>
      <c r="EL46" s="32" t="s">
        <v>248</v>
      </c>
      <c r="EM46" s="32" t="s">
        <v>248</v>
      </c>
      <c r="EN46" s="32" t="s">
        <v>353</v>
      </c>
      <c r="EO46" s="60" t="s">
        <v>484</v>
      </c>
      <c r="EP46" s="60" t="s">
        <v>484</v>
      </c>
      <c r="EQ46" s="32" t="s">
        <v>248</v>
      </c>
      <c r="ER46" s="32" t="s">
        <v>248</v>
      </c>
      <c r="ES46" s="32" t="s">
        <v>248</v>
      </c>
      <c r="ET46" s="32" t="s">
        <v>248</v>
      </c>
      <c r="EU46" s="32" t="s">
        <v>248</v>
      </c>
      <c r="EV46" s="32" t="s">
        <v>248</v>
      </c>
      <c r="EW46" s="32" t="s">
        <v>248</v>
      </c>
      <c r="EX46" s="32" t="s">
        <v>248</v>
      </c>
      <c r="EY46" s="32" t="s">
        <v>248</v>
      </c>
      <c r="EZ46" s="32" t="s">
        <v>353</v>
      </c>
      <c r="FA46" s="60" t="s">
        <v>484</v>
      </c>
      <c r="FB46" s="60" t="s">
        <v>484</v>
      </c>
      <c r="FC46" s="32" t="s">
        <v>248</v>
      </c>
      <c r="FD46" s="32" t="s">
        <v>248</v>
      </c>
      <c r="FE46" s="32" t="s">
        <v>248</v>
      </c>
      <c r="FF46" s="32" t="s">
        <v>248</v>
      </c>
      <c r="FG46" s="32" t="s">
        <v>248</v>
      </c>
      <c r="FH46" s="32" t="s">
        <v>248</v>
      </c>
      <c r="FI46" s="32" t="s">
        <v>248</v>
      </c>
      <c r="FJ46" s="32" t="s">
        <v>248</v>
      </c>
      <c r="FK46" s="32" t="s">
        <v>248</v>
      </c>
      <c r="FL46" s="32" t="s">
        <v>353</v>
      </c>
      <c r="FM46" s="60" t="s">
        <v>484</v>
      </c>
      <c r="FN46" s="60" t="s">
        <v>484</v>
      </c>
      <c r="FO46" s="32" t="s">
        <v>248</v>
      </c>
      <c r="FP46" s="32" t="s">
        <v>248</v>
      </c>
      <c r="FQ46" s="32" t="s">
        <v>248</v>
      </c>
      <c r="FR46" s="32" t="s">
        <v>248</v>
      </c>
      <c r="FS46" s="32" t="s">
        <v>248</v>
      </c>
      <c r="FT46" s="32" t="s">
        <v>248</v>
      </c>
      <c r="FU46" s="32" t="s">
        <v>248</v>
      </c>
      <c r="FV46" s="32" t="s">
        <v>248</v>
      </c>
      <c r="FW46" s="32" t="s">
        <v>248</v>
      </c>
      <c r="FX46" s="32" t="s">
        <v>353</v>
      </c>
      <c r="FY46" s="32" t="s">
        <v>353</v>
      </c>
      <c r="FZ46" s="60" t="s">
        <v>484</v>
      </c>
      <c r="GA46" s="60" t="s">
        <v>484</v>
      </c>
      <c r="GB46" s="32" t="s">
        <v>248</v>
      </c>
      <c r="GC46" s="32" t="s">
        <v>248</v>
      </c>
      <c r="GD46" s="32" t="s">
        <v>248</v>
      </c>
      <c r="GE46" s="32" t="s">
        <v>248</v>
      </c>
      <c r="GF46" s="32" t="s">
        <v>248</v>
      </c>
      <c r="GG46" s="32" t="s">
        <v>248</v>
      </c>
      <c r="GH46" s="32" t="s">
        <v>248</v>
      </c>
      <c r="GI46" s="32" t="s">
        <v>248</v>
      </c>
      <c r="GJ46" s="32" t="s">
        <v>353</v>
      </c>
      <c r="GK46" s="60" t="s">
        <v>484</v>
      </c>
      <c r="GL46" s="60" t="s">
        <v>484</v>
      </c>
      <c r="GM46" s="32" t="s">
        <v>248</v>
      </c>
      <c r="GN46" s="32" t="s">
        <v>248</v>
      </c>
      <c r="GO46" s="32" t="s">
        <v>248</v>
      </c>
      <c r="GP46" s="32" t="s">
        <v>248</v>
      </c>
      <c r="GQ46" s="32" t="s">
        <v>248</v>
      </c>
      <c r="GR46" s="32" t="s">
        <v>248</v>
      </c>
      <c r="GS46" s="32" t="s">
        <v>248</v>
      </c>
      <c r="GT46" s="32" t="s">
        <v>248</v>
      </c>
      <c r="GU46" s="32" t="s">
        <v>353</v>
      </c>
      <c r="GV46" s="60" t="s">
        <v>484</v>
      </c>
      <c r="GW46" s="60" t="s">
        <v>484</v>
      </c>
      <c r="GX46" s="32" t="s">
        <v>248</v>
      </c>
      <c r="GY46" s="32" t="s">
        <v>248</v>
      </c>
      <c r="GZ46" s="32" t="s">
        <v>248</v>
      </c>
      <c r="HA46" s="32" t="s">
        <v>248</v>
      </c>
      <c r="HB46" s="32" t="s">
        <v>248</v>
      </c>
      <c r="HC46" s="32" t="s">
        <v>248</v>
      </c>
      <c r="HD46" s="32" t="s">
        <v>248</v>
      </c>
      <c r="HE46" s="32" t="s">
        <v>248</v>
      </c>
      <c r="HF46" s="32" t="s">
        <v>353</v>
      </c>
      <c r="HG46" s="60" t="s">
        <v>484</v>
      </c>
      <c r="HH46" s="60" t="s">
        <v>484</v>
      </c>
      <c r="HI46" s="32" t="s">
        <v>248</v>
      </c>
      <c r="HJ46" s="32" t="s">
        <v>248</v>
      </c>
      <c r="HK46" s="32" t="s">
        <v>248</v>
      </c>
      <c r="HL46" s="32" t="s">
        <v>248</v>
      </c>
      <c r="HM46" s="32" t="s">
        <v>248</v>
      </c>
      <c r="HN46" s="32" t="s">
        <v>248</v>
      </c>
      <c r="HO46" s="32" t="s">
        <v>248</v>
      </c>
      <c r="HP46" s="32" t="s">
        <v>248</v>
      </c>
      <c r="HQ46" s="32" t="s">
        <v>353</v>
      </c>
      <c r="HR46" s="32" t="s">
        <v>353</v>
      </c>
      <c r="HS46" s="60" t="s">
        <v>484</v>
      </c>
      <c r="HT46" s="60" t="s">
        <v>484</v>
      </c>
      <c r="HU46" s="32" t="s">
        <v>248</v>
      </c>
      <c r="HV46" s="32" t="s">
        <v>248</v>
      </c>
      <c r="HW46" s="32" t="s">
        <v>248</v>
      </c>
      <c r="HX46" s="32" t="s">
        <v>248</v>
      </c>
      <c r="HY46" s="32" t="s">
        <v>248</v>
      </c>
      <c r="HZ46" s="32" t="s">
        <v>353</v>
      </c>
      <c r="IA46" s="60" t="s">
        <v>484</v>
      </c>
      <c r="IB46" s="60" t="s">
        <v>484</v>
      </c>
      <c r="IC46" s="32" t="s">
        <v>248</v>
      </c>
      <c r="ID46" s="32" t="s">
        <v>248</v>
      </c>
      <c r="IE46" s="32" t="s">
        <v>248</v>
      </c>
      <c r="IF46" s="32" t="s">
        <v>248</v>
      </c>
      <c r="IG46" s="32" t="s">
        <v>248</v>
      </c>
      <c r="IH46" s="32" t="s">
        <v>353</v>
      </c>
      <c r="II46" s="60" t="s">
        <v>484</v>
      </c>
      <c r="IJ46" s="60" t="s">
        <v>484</v>
      </c>
      <c r="IK46" s="32" t="s">
        <v>248</v>
      </c>
      <c r="IL46" s="32" t="s">
        <v>248</v>
      </c>
      <c r="IM46" s="32" t="s">
        <v>248</v>
      </c>
      <c r="IN46" s="32" t="s">
        <v>248</v>
      </c>
      <c r="IO46" s="32" t="s">
        <v>248</v>
      </c>
      <c r="IP46" s="32" t="s">
        <v>353</v>
      </c>
      <c r="IQ46" s="60" t="s">
        <v>484</v>
      </c>
      <c r="IR46" s="60" t="s">
        <v>484</v>
      </c>
      <c r="IS46" s="32" t="s">
        <v>353</v>
      </c>
      <c r="IT46" s="60" t="s">
        <v>484</v>
      </c>
      <c r="IU46" s="60" t="s">
        <v>484</v>
      </c>
      <c r="IV46" s="32" t="s">
        <v>248</v>
      </c>
      <c r="IW46" s="32" t="s">
        <v>248</v>
      </c>
      <c r="IX46" s="32" t="s">
        <v>248</v>
      </c>
      <c r="IY46" s="32" t="s">
        <v>248</v>
      </c>
      <c r="IZ46" s="32" t="s">
        <v>248</v>
      </c>
      <c r="JA46" s="32" t="s">
        <v>248</v>
      </c>
      <c r="JB46" s="32" t="s">
        <v>248</v>
      </c>
      <c r="JC46" s="32" t="s">
        <v>248</v>
      </c>
      <c r="JD46" s="32" t="s">
        <v>248</v>
      </c>
      <c r="JE46" s="32" t="s">
        <v>248</v>
      </c>
      <c r="JF46" s="32" t="s">
        <v>248</v>
      </c>
      <c r="JG46" s="32" t="s">
        <v>248</v>
      </c>
      <c r="JH46" s="32" t="s">
        <v>248</v>
      </c>
      <c r="JI46" s="60" t="s">
        <v>484</v>
      </c>
      <c r="JJ46" s="60" t="s">
        <v>484</v>
      </c>
      <c r="JK46" s="32" t="s">
        <v>248</v>
      </c>
      <c r="JL46" s="32" t="s">
        <v>248</v>
      </c>
      <c r="JM46" s="32" t="s">
        <v>248</v>
      </c>
      <c r="JN46" s="32" t="s">
        <v>248</v>
      </c>
      <c r="JO46" s="32" t="s">
        <v>248</v>
      </c>
      <c r="JP46" s="32" t="s">
        <v>248</v>
      </c>
      <c r="JQ46" s="32" t="s">
        <v>248</v>
      </c>
      <c r="JR46" s="32" t="s">
        <v>248</v>
      </c>
      <c r="JS46" s="32" t="s">
        <v>248</v>
      </c>
      <c r="JT46" s="32" t="s">
        <v>248</v>
      </c>
      <c r="JU46" s="32" t="s">
        <v>248</v>
      </c>
      <c r="JV46" s="32" t="s">
        <v>248</v>
      </c>
      <c r="JW46" s="32" t="s">
        <v>248</v>
      </c>
      <c r="JX46" s="60" t="s">
        <v>484</v>
      </c>
      <c r="JY46" s="60" t="s">
        <v>484</v>
      </c>
      <c r="JZ46" s="32" t="s">
        <v>248</v>
      </c>
      <c r="KA46" s="32" t="s">
        <v>248</v>
      </c>
      <c r="KB46" s="32" t="s">
        <v>248</v>
      </c>
      <c r="KC46" s="32" t="s">
        <v>248</v>
      </c>
      <c r="KD46" s="32" t="s">
        <v>248</v>
      </c>
      <c r="KE46" s="32" t="s">
        <v>248</v>
      </c>
      <c r="KF46" s="32" t="s">
        <v>248</v>
      </c>
      <c r="KG46" s="32" t="s">
        <v>248</v>
      </c>
      <c r="KH46" s="32" t="s">
        <v>248</v>
      </c>
      <c r="KI46" s="32" t="s">
        <v>248</v>
      </c>
      <c r="KJ46" s="32" t="s">
        <v>248</v>
      </c>
      <c r="KK46" s="32" t="s">
        <v>248</v>
      </c>
      <c r="KL46" s="32" t="s">
        <v>353</v>
      </c>
      <c r="KM46" s="60" t="s">
        <v>484</v>
      </c>
      <c r="KN46" s="60" t="s">
        <v>484</v>
      </c>
      <c r="KO46" s="32" t="s">
        <v>248</v>
      </c>
      <c r="KP46" s="32" t="s">
        <v>248</v>
      </c>
      <c r="KQ46" s="32" t="s">
        <v>248</v>
      </c>
      <c r="KR46" s="32" t="s">
        <v>248</v>
      </c>
      <c r="KS46" s="32" t="s">
        <v>248</v>
      </c>
      <c r="KT46" s="32" t="s">
        <v>248</v>
      </c>
      <c r="KU46" s="32" t="s">
        <v>248</v>
      </c>
      <c r="KV46" s="32" t="s">
        <v>248</v>
      </c>
      <c r="KW46" s="32" t="s">
        <v>248</v>
      </c>
      <c r="KX46" s="32" t="s">
        <v>248</v>
      </c>
      <c r="KY46" s="32" t="s">
        <v>248</v>
      </c>
      <c r="KZ46" s="60" t="s">
        <v>484</v>
      </c>
      <c r="LA46" s="60" t="s">
        <v>484</v>
      </c>
      <c r="LB46" s="32" t="s">
        <v>248</v>
      </c>
      <c r="LC46" s="32" t="s">
        <v>248</v>
      </c>
      <c r="LD46" s="32" t="s">
        <v>248</v>
      </c>
      <c r="LE46" s="32" t="s">
        <v>248</v>
      </c>
      <c r="LF46" s="32" t="s">
        <v>248</v>
      </c>
      <c r="LG46" s="32" t="s">
        <v>248</v>
      </c>
      <c r="LH46" s="32" t="s">
        <v>248</v>
      </c>
      <c r="LI46" s="32" t="s">
        <v>248</v>
      </c>
      <c r="LJ46" s="32" t="s">
        <v>248</v>
      </c>
      <c r="LK46" s="32" t="s">
        <v>248</v>
      </c>
      <c r="LL46" s="32" t="s">
        <v>353</v>
      </c>
      <c r="LM46" s="60" t="s">
        <v>484</v>
      </c>
      <c r="LN46" s="60" t="s">
        <v>484</v>
      </c>
      <c r="LO46" s="32" t="s">
        <v>248</v>
      </c>
      <c r="LP46" s="32" t="s">
        <v>248</v>
      </c>
      <c r="LQ46" s="32" t="s">
        <v>248</v>
      </c>
      <c r="LR46" s="32" t="s">
        <v>248</v>
      </c>
      <c r="LS46" s="32" t="s">
        <v>248</v>
      </c>
      <c r="LT46" s="32" t="s">
        <v>248</v>
      </c>
      <c r="LU46" s="32" t="s">
        <v>248</v>
      </c>
      <c r="LV46" s="32" t="s">
        <v>248</v>
      </c>
      <c r="LW46" s="32" t="s">
        <v>248</v>
      </c>
      <c r="LX46" s="60" t="s">
        <v>484</v>
      </c>
      <c r="LY46" s="60" t="s">
        <v>484</v>
      </c>
      <c r="LZ46" s="32" t="s">
        <v>248</v>
      </c>
      <c r="MA46" s="32" t="s">
        <v>248</v>
      </c>
      <c r="MB46" s="32" t="s">
        <v>248</v>
      </c>
      <c r="MC46" s="32" t="s">
        <v>248</v>
      </c>
      <c r="MD46" s="32" t="s">
        <v>248</v>
      </c>
      <c r="ME46" s="32" t="s">
        <v>248</v>
      </c>
      <c r="MF46" s="32" t="s">
        <v>248</v>
      </c>
      <c r="MG46" s="32" t="s">
        <v>248</v>
      </c>
      <c r="MH46" s="32" t="s">
        <v>248</v>
      </c>
      <c r="MI46" s="32" t="s">
        <v>248</v>
      </c>
      <c r="MJ46" s="32" t="s">
        <v>248</v>
      </c>
      <c r="MK46" s="60" t="s">
        <v>484</v>
      </c>
      <c r="ML46" s="60" t="s">
        <v>484</v>
      </c>
      <c r="MM46" s="60" t="s">
        <v>484</v>
      </c>
      <c r="MN46" s="32" t="s">
        <v>248</v>
      </c>
      <c r="MO46" s="32" t="s">
        <v>248</v>
      </c>
      <c r="MP46" s="32" t="s">
        <v>248</v>
      </c>
      <c r="MQ46" s="32" t="s">
        <v>248</v>
      </c>
      <c r="MR46" s="32" t="s">
        <v>248</v>
      </c>
      <c r="MS46" s="32" t="s">
        <v>248</v>
      </c>
      <c r="MT46" s="32" t="s">
        <v>248</v>
      </c>
      <c r="MU46" s="32" t="s">
        <v>248</v>
      </c>
      <c r="MV46" s="32" t="s">
        <v>248</v>
      </c>
      <c r="MW46" s="32" t="s">
        <v>248</v>
      </c>
      <c r="MX46" s="32" t="s">
        <v>248</v>
      </c>
      <c r="MY46" s="32" t="s">
        <v>248</v>
      </c>
      <c r="MZ46" s="32" t="s">
        <v>248</v>
      </c>
      <c r="NA46" s="60" t="s">
        <v>484</v>
      </c>
      <c r="NB46" s="60" t="s">
        <v>484</v>
      </c>
      <c r="NC46" s="60" t="s">
        <v>484</v>
      </c>
      <c r="ND46" s="32" t="s">
        <v>248</v>
      </c>
      <c r="NE46" s="32" t="s">
        <v>248</v>
      </c>
      <c r="NF46" s="32" t="s">
        <v>248</v>
      </c>
      <c r="NG46" s="32" t="s">
        <v>248</v>
      </c>
      <c r="NH46" s="32" t="s">
        <v>248</v>
      </c>
      <c r="NI46" s="32" t="s">
        <v>248</v>
      </c>
      <c r="NJ46" s="32" t="s">
        <v>248</v>
      </c>
      <c r="NK46" s="32" t="s">
        <v>248</v>
      </c>
      <c r="NL46" s="32" t="s">
        <v>248</v>
      </c>
      <c r="NM46" s="32" t="s">
        <v>248</v>
      </c>
      <c r="NN46" s="32" t="s">
        <v>248</v>
      </c>
      <c r="NO46" s="32" t="s">
        <v>248</v>
      </c>
      <c r="NP46" s="32" t="s">
        <v>353</v>
      </c>
      <c r="NQ46" s="60" t="s">
        <v>484</v>
      </c>
      <c r="NR46" s="60" t="s">
        <v>484</v>
      </c>
      <c r="NS46" s="32" t="s">
        <v>248</v>
      </c>
      <c r="NT46" s="32" t="s">
        <v>248</v>
      </c>
      <c r="NU46" s="32" t="s">
        <v>248</v>
      </c>
      <c r="NV46" s="32" t="s">
        <v>248</v>
      </c>
      <c r="NW46" s="32" t="s">
        <v>248</v>
      </c>
      <c r="NX46" s="32" t="s">
        <v>248</v>
      </c>
      <c r="NY46" s="32" t="s">
        <v>248</v>
      </c>
      <c r="NZ46" s="32" t="s">
        <v>248</v>
      </c>
      <c r="OA46" s="32" t="s">
        <v>248</v>
      </c>
      <c r="OB46" s="32" t="s">
        <v>248</v>
      </c>
      <c r="OC46" s="32" t="s">
        <v>248</v>
      </c>
      <c r="OD46" s="32" t="s">
        <v>248</v>
      </c>
      <c r="OE46" s="32" t="s">
        <v>353</v>
      </c>
      <c r="OF46" s="60" t="s">
        <v>484</v>
      </c>
      <c r="OG46" s="60" t="s">
        <v>484</v>
      </c>
      <c r="OH46" s="60" t="s">
        <v>248</v>
      </c>
      <c r="OI46" s="32" t="s">
        <v>248</v>
      </c>
      <c r="OJ46" s="32" t="s">
        <v>248</v>
      </c>
      <c r="OK46" s="32" t="s">
        <v>248</v>
      </c>
      <c r="OL46" s="32" t="s">
        <v>248</v>
      </c>
      <c r="OM46" s="32" t="s">
        <v>248</v>
      </c>
      <c r="ON46" s="32" t="s">
        <v>248</v>
      </c>
      <c r="OO46" s="32" t="s">
        <v>248</v>
      </c>
      <c r="OP46" s="32" t="s">
        <v>248</v>
      </c>
      <c r="OQ46" s="32" t="s">
        <v>248</v>
      </c>
      <c r="OR46" s="32" t="s">
        <v>248</v>
      </c>
      <c r="OS46" s="32" t="s">
        <v>248</v>
      </c>
      <c r="OT46" s="32" t="s">
        <v>248</v>
      </c>
      <c r="OU46" s="32" t="s">
        <v>248</v>
      </c>
      <c r="OV46" s="60" t="s">
        <v>484</v>
      </c>
      <c r="OW46" s="60" t="s">
        <v>484</v>
      </c>
      <c r="OX46" s="60" t="s">
        <v>248</v>
      </c>
      <c r="OY46" s="32" t="s">
        <v>248</v>
      </c>
      <c r="OZ46" s="32" t="s">
        <v>248</v>
      </c>
      <c r="PA46" s="32" t="s">
        <v>248</v>
      </c>
      <c r="PB46" s="32" t="s">
        <v>248</v>
      </c>
      <c r="PC46" s="32" t="s">
        <v>248</v>
      </c>
      <c r="PD46" s="32" t="s">
        <v>248</v>
      </c>
      <c r="PE46" s="32" t="s">
        <v>248</v>
      </c>
      <c r="PF46" s="32" t="s">
        <v>248</v>
      </c>
      <c r="PG46" s="32" t="s">
        <v>248</v>
      </c>
      <c r="PH46" s="32" t="s">
        <v>248</v>
      </c>
      <c r="PI46" s="32" t="s">
        <v>248</v>
      </c>
      <c r="PJ46" s="32" t="s">
        <v>248</v>
      </c>
      <c r="PK46" s="32" t="s">
        <v>248</v>
      </c>
      <c r="PL46" s="60" t="s">
        <v>484</v>
      </c>
      <c r="PM46" s="60" t="s">
        <v>484</v>
      </c>
      <c r="PN46" s="32" t="s">
        <v>248</v>
      </c>
      <c r="PO46" s="32" t="s">
        <v>248</v>
      </c>
      <c r="PP46" s="32" t="s">
        <v>248</v>
      </c>
      <c r="PQ46" s="32" t="s">
        <v>248</v>
      </c>
      <c r="PR46" s="32" t="s">
        <v>248</v>
      </c>
      <c r="PS46" s="32" t="s">
        <v>248</v>
      </c>
      <c r="PT46" s="32" t="s">
        <v>248</v>
      </c>
      <c r="PU46" s="32" t="s">
        <v>248</v>
      </c>
      <c r="PV46" s="32" t="s">
        <v>248</v>
      </c>
      <c r="PW46" s="32" t="s">
        <v>248</v>
      </c>
      <c r="PX46" s="32" t="s">
        <v>248</v>
      </c>
      <c r="PY46" s="32" t="s">
        <v>248</v>
      </c>
      <c r="PZ46" s="32" t="s">
        <v>248</v>
      </c>
      <c r="QA46" s="60" t="s">
        <v>484</v>
      </c>
      <c r="QB46" s="60" t="s">
        <v>484</v>
      </c>
      <c r="QC46" s="32" t="s">
        <v>248</v>
      </c>
      <c r="QD46" s="32" t="s">
        <v>248</v>
      </c>
      <c r="QE46" s="32" t="s">
        <v>248</v>
      </c>
      <c r="QF46" s="32" t="s">
        <v>248</v>
      </c>
      <c r="QG46" s="32" t="s">
        <v>248</v>
      </c>
      <c r="QH46" s="32" t="s">
        <v>248</v>
      </c>
      <c r="QI46" s="32" t="s">
        <v>248</v>
      </c>
      <c r="QJ46" s="32" t="s">
        <v>248</v>
      </c>
      <c r="QK46" s="32" t="s">
        <v>248</v>
      </c>
      <c r="QL46" s="32" t="s">
        <v>248</v>
      </c>
      <c r="QM46" s="32" t="s">
        <v>248</v>
      </c>
      <c r="QN46" s="32" t="s">
        <v>248</v>
      </c>
      <c r="QO46" s="32" t="s">
        <v>248</v>
      </c>
      <c r="QP46" s="60" t="s">
        <v>484</v>
      </c>
      <c r="QQ46" s="60" t="s">
        <v>484</v>
      </c>
      <c r="QR46" s="32" t="s">
        <v>248</v>
      </c>
      <c r="QS46" s="32" t="s">
        <v>248</v>
      </c>
      <c r="QT46" s="32" t="s">
        <v>248</v>
      </c>
      <c r="QU46" s="32" t="s">
        <v>248</v>
      </c>
      <c r="QV46" s="32" t="s">
        <v>248</v>
      </c>
      <c r="QW46" s="32" t="s">
        <v>248</v>
      </c>
      <c r="QX46" s="32" t="s">
        <v>248</v>
      </c>
      <c r="QY46" s="32" t="s">
        <v>248</v>
      </c>
      <c r="QZ46" s="32" t="s">
        <v>248</v>
      </c>
      <c r="RA46" s="32" t="s">
        <v>248</v>
      </c>
      <c r="RB46" s="32" t="s">
        <v>248</v>
      </c>
      <c r="RC46" s="32" t="s">
        <v>248</v>
      </c>
      <c r="RD46" s="32" t="s">
        <v>353</v>
      </c>
      <c r="RE46" s="60" t="s">
        <v>484</v>
      </c>
      <c r="RF46" s="60" t="s">
        <v>484</v>
      </c>
      <c r="RG46" s="32" t="s">
        <v>248</v>
      </c>
      <c r="RH46" s="32" t="s">
        <v>248</v>
      </c>
      <c r="RI46" s="32" t="s">
        <v>248</v>
      </c>
      <c r="RJ46" s="32" t="s">
        <v>248</v>
      </c>
      <c r="RK46" s="32" t="s">
        <v>248</v>
      </c>
      <c r="RL46" s="32" t="s">
        <v>248</v>
      </c>
      <c r="RM46" s="32" t="s">
        <v>248</v>
      </c>
      <c r="RN46" s="32" t="s">
        <v>248</v>
      </c>
      <c r="RO46" s="32" t="s">
        <v>248</v>
      </c>
      <c r="RP46" s="32" t="s">
        <v>248</v>
      </c>
      <c r="RQ46" s="32" t="s">
        <v>248</v>
      </c>
      <c r="RR46" s="32" t="s">
        <v>248</v>
      </c>
      <c r="RS46" s="32" t="s">
        <v>353</v>
      </c>
      <c r="RT46" s="60" t="s">
        <v>484</v>
      </c>
      <c r="RU46" s="60" t="s">
        <v>484</v>
      </c>
      <c r="RV46" s="32" t="s">
        <v>248</v>
      </c>
      <c r="RW46" s="32" t="s">
        <v>248</v>
      </c>
      <c r="RX46" s="32" t="s">
        <v>248</v>
      </c>
      <c r="RY46" s="32" t="s">
        <v>248</v>
      </c>
      <c r="RZ46" s="32" t="s">
        <v>248</v>
      </c>
      <c r="SA46" s="32" t="s">
        <v>248</v>
      </c>
      <c r="SB46" s="32" t="s">
        <v>248</v>
      </c>
      <c r="SC46" s="32" t="s">
        <v>248</v>
      </c>
      <c r="SD46" s="32" t="s">
        <v>248</v>
      </c>
      <c r="SE46" s="32" t="s">
        <v>248</v>
      </c>
      <c r="SF46" s="32" t="s">
        <v>248</v>
      </c>
      <c r="SG46" s="32" t="s">
        <v>248</v>
      </c>
      <c r="SH46" s="32" t="s">
        <v>353</v>
      </c>
      <c r="SI46" s="60" t="s">
        <v>484</v>
      </c>
      <c r="SJ46" s="60" t="s">
        <v>484</v>
      </c>
      <c r="SK46" s="32" t="s">
        <v>248</v>
      </c>
      <c r="SL46" s="32" t="s">
        <v>353</v>
      </c>
      <c r="SM46" s="60" t="s">
        <v>484</v>
      </c>
      <c r="SN46" s="60" t="s">
        <v>484</v>
      </c>
      <c r="SO46" s="32" t="s">
        <v>248</v>
      </c>
      <c r="SP46" s="32" t="s">
        <v>353</v>
      </c>
      <c r="SQ46" s="60" t="s">
        <v>484</v>
      </c>
      <c r="SR46" s="60" t="s">
        <v>484</v>
      </c>
      <c r="SS46" s="32" t="s">
        <v>248</v>
      </c>
      <c r="ST46" s="32" t="s">
        <v>353</v>
      </c>
      <c r="SU46" s="60" t="s">
        <v>484</v>
      </c>
      <c r="SV46" s="60" t="s">
        <v>484</v>
      </c>
      <c r="SW46" s="32" t="s">
        <v>248</v>
      </c>
      <c r="SX46" s="32" t="s">
        <v>353</v>
      </c>
      <c r="SY46" s="60" t="s">
        <v>484</v>
      </c>
      <c r="SZ46" s="60" t="s">
        <v>484</v>
      </c>
      <c r="TA46" s="32" t="s">
        <v>248</v>
      </c>
      <c r="TB46" s="32" t="s">
        <v>248</v>
      </c>
      <c r="TC46" s="60" t="s">
        <v>484</v>
      </c>
      <c r="TD46" s="60" t="s">
        <v>484</v>
      </c>
      <c r="TE46" s="32" t="s">
        <v>248</v>
      </c>
      <c r="TF46" s="60" t="s">
        <v>484</v>
      </c>
      <c r="TG46" s="60" t="s">
        <v>484</v>
      </c>
      <c r="TH46" s="32" t="s">
        <v>248</v>
      </c>
      <c r="TI46" s="32" t="s">
        <v>353</v>
      </c>
      <c r="TJ46" s="60" t="s">
        <v>484</v>
      </c>
      <c r="TK46" s="60" t="s">
        <v>484</v>
      </c>
      <c r="TL46" s="32" t="s">
        <v>248</v>
      </c>
      <c r="TM46" s="32" t="s">
        <v>353</v>
      </c>
      <c r="TN46" s="60" t="s">
        <v>484</v>
      </c>
      <c r="TO46" s="60" t="s">
        <v>484</v>
      </c>
      <c r="TP46" s="32" t="s">
        <v>248</v>
      </c>
      <c r="TQ46" s="32" t="s">
        <v>353</v>
      </c>
      <c r="TR46" s="60" t="s">
        <v>484</v>
      </c>
      <c r="TS46" s="60" t="s">
        <v>484</v>
      </c>
      <c r="TT46" s="32" t="s">
        <v>248</v>
      </c>
      <c r="TU46" s="32" t="s">
        <v>353</v>
      </c>
      <c r="TV46" s="60" t="s">
        <v>484</v>
      </c>
      <c r="TW46" s="60" t="s">
        <v>484</v>
      </c>
      <c r="TX46" s="60" t="s">
        <v>248</v>
      </c>
      <c r="TY46" s="32" t="s">
        <v>248</v>
      </c>
      <c r="TZ46" s="32" t="s">
        <v>353</v>
      </c>
      <c r="UA46" s="60" t="s">
        <v>484</v>
      </c>
      <c r="UB46" s="60" t="s">
        <v>484</v>
      </c>
      <c r="UC46" s="32" t="s">
        <v>248</v>
      </c>
      <c r="UD46" s="32" t="s">
        <v>248</v>
      </c>
      <c r="UE46" s="60" t="s">
        <v>484</v>
      </c>
      <c r="UF46" s="60" t="s">
        <v>484</v>
      </c>
      <c r="UG46" s="60" t="s">
        <v>248</v>
      </c>
      <c r="UH46" s="32" t="s">
        <v>353</v>
      </c>
      <c r="UI46" s="32" t="s">
        <v>353</v>
      </c>
      <c r="UJ46" s="60" t="s">
        <v>484</v>
      </c>
      <c r="UK46" s="60" t="s">
        <v>484</v>
      </c>
      <c r="UL46" s="32" t="s">
        <v>248</v>
      </c>
      <c r="UM46" s="60" t="s">
        <v>484</v>
      </c>
      <c r="UN46" s="60" t="s">
        <v>484</v>
      </c>
      <c r="UO46" s="60" t="s">
        <v>248</v>
      </c>
      <c r="UP46" s="32" t="s">
        <v>353</v>
      </c>
      <c r="UQ46" s="60" t="s">
        <v>484</v>
      </c>
      <c r="UR46" s="60" t="s">
        <v>484</v>
      </c>
      <c r="US46" s="32" t="s">
        <v>248</v>
      </c>
      <c r="UT46" s="32" t="s">
        <v>248</v>
      </c>
      <c r="UU46" s="32" t="s">
        <v>248</v>
      </c>
      <c r="UV46" s="32" t="s">
        <v>248</v>
      </c>
      <c r="UW46" s="32" t="s">
        <v>248</v>
      </c>
      <c r="UX46" s="32" t="s">
        <v>248</v>
      </c>
      <c r="UY46" s="32" t="s">
        <v>248</v>
      </c>
      <c r="UZ46" s="32" t="s">
        <v>248</v>
      </c>
      <c r="VA46" s="32" t="s">
        <v>248</v>
      </c>
      <c r="VB46" s="32" t="s">
        <v>248</v>
      </c>
      <c r="VC46" s="32" t="s">
        <v>248</v>
      </c>
      <c r="VD46" s="32" t="s">
        <v>248</v>
      </c>
      <c r="VE46" s="60" t="s">
        <v>484</v>
      </c>
      <c r="VF46" s="60" t="s">
        <v>484</v>
      </c>
      <c r="VG46" s="32" t="s">
        <v>248</v>
      </c>
      <c r="VH46" s="32" t="s">
        <v>248</v>
      </c>
      <c r="VI46" s="32" t="s">
        <v>248</v>
      </c>
      <c r="VJ46" s="32" t="s">
        <v>248</v>
      </c>
      <c r="VK46" s="32" t="s">
        <v>248</v>
      </c>
      <c r="VL46" s="32" t="s">
        <v>248</v>
      </c>
      <c r="VM46" s="32" t="s">
        <v>248</v>
      </c>
      <c r="VN46" s="32" t="s">
        <v>248</v>
      </c>
      <c r="VO46" s="32" t="s">
        <v>248</v>
      </c>
      <c r="VP46" s="32" t="s">
        <v>248</v>
      </c>
      <c r="VQ46" s="60" t="s">
        <v>484</v>
      </c>
      <c r="VR46" s="60" t="s">
        <v>484</v>
      </c>
      <c r="VS46" s="32" t="s">
        <v>248</v>
      </c>
      <c r="VT46" s="32" t="s">
        <v>248</v>
      </c>
      <c r="VU46" s="32" t="s">
        <v>248</v>
      </c>
      <c r="VV46" s="32" t="s">
        <v>248</v>
      </c>
      <c r="VW46" s="32" t="s">
        <v>248</v>
      </c>
      <c r="VX46" s="32" t="s">
        <v>248</v>
      </c>
      <c r="VY46" s="32" t="s">
        <v>248</v>
      </c>
      <c r="VZ46" s="32" t="s">
        <v>248</v>
      </c>
      <c r="WA46" s="32" t="s">
        <v>248</v>
      </c>
      <c r="WB46" s="32" t="s">
        <v>353</v>
      </c>
      <c r="WC46" s="60" t="s">
        <v>484</v>
      </c>
      <c r="WD46" s="60" t="s">
        <v>484</v>
      </c>
      <c r="WE46" s="32" t="s">
        <v>248</v>
      </c>
      <c r="WF46" s="32" t="s">
        <v>248</v>
      </c>
      <c r="WG46" s="32" t="s">
        <v>248</v>
      </c>
      <c r="WH46" s="32" t="s">
        <v>248</v>
      </c>
      <c r="WI46" s="32" t="s">
        <v>248</v>
      </c>
      <c r="WJ46" s="32" t="s">
        <v>248</v>
      </c>
      <c r="WK46" s="32" t="s">
        <v>248</v>
      </c>
      <c r="WL46" s="32" t="s">
        <v>248</v>
      </c>
      <c r="WM46" s="32" t="s">
        <v>248</v>
      </c>
      <c r="WN46" s="32" t="s">
        <v>353</v>
      </c>
      <c r="WO46" s="60" t="s">
        <v>484</v>
      </c>
      <c r="WP46" s="60" t="s">
        <v>484</v>
      </c>
      <c r="WQ46" s="32" t="s">
        <v>248</v>
      </c>
      <c r="WR46" s="32" t="s">
        <v>248</v>
      </c>
      <c r="WS46" s="32" t="s">
        <v>248</v>
      </c>
      <c r="WT46" s="32" t="s">
        <v>248</v>
      </c>
      <c r="WU46" s="32" t="s">
        <v>248</v>
      </c>
      <c r="WV46" s="32" t="s">
        <v>248</v>
      </c>
      <c r="WW46" s="32" t="s">
        <v>248</v>
      </c>
      <c r="WX46" s="32" t="s">
        <v>248</v>
      </c>
      <c r="WY46" s="32" t="s">
        <v>353</v>
      </c>
      <c r="WZ46" s="60" t="s">
        <v>484</v>
      </c>
      <c r="XA46" s="60" t="s">
        <v>484</v>
      </c>
      <c r="XB46" s="32" t="s">
        <v>248</v>
      </c>
      <c r="XC46" s="32" t="s">
        <v>248</v>
      </c>
      <c r="XD46" s="32" t="s">
        <v>248</v>
      </c>
      <c r="XE46" s="32" t="s">
        <v>248</v>
      </c>
      <c r="XF46" s="32" t="s">
        <v>248</v>
      </c>
      <c r="XG46" s="32" t="s">
        <v>248</v>
      </c>
      <c r="XH46" s="32" t="s">
        <v>248</v>
      </c>
      <c r="XI46" s="32" t="s">
        <v>248</v>
      </c>
      <c r="XJ46" s="32" t="s">
        <v>353</v>
      </c>
      <c r="XK46" s="60" t="s">
        <v>484</v>
      </c>
      <c r="XL46" s="60" t="s">
        <v>484</v>
      </c>
      <c r="XM46" s="32" t="s">
        <v>248</v>
      </c>
      <c r="XN46" s="32" t="s">
        <v>248</v>
      </c>
      <c r="XO46" s="32" t="s">
        <v>248</v>
      </c>
      <c r="XP46" s="32" t="s">
        <v>248</v>
      </c>
      <c r="XQ46" s="32" t="s">
        <v>248</v>
      </c>
      <c r="XR46" s="32" t="s">
        <v>248</v>
      </c>
      <c r="XS46" s="32" t="s">
        <v>248</v>
      </c>
      <c r="XT46" s="32" t="s">
        <v>248</v>
      </c>
      <c r="XU46" s="32" t="s">
        <v>353</v>
      </c>
      <c r="XV46" s="60" t="s">
        <v>484</v>
      </c>
      <c r="XW46" s="60" t="s">
        <v>484</v>
      </c>
      <c r="XX46" s="32" t="s">
        <v>248</v>
      </c>
      <c r="XY46" s="32" t="s">
        <v>248</v>
      </c>
      <c r="XZ46" s="32" t="s">
        <v>248</v>
      </c>
      <c r="YA46" s="32" t="s">
        <v>248</v>
      </c>
      <c r="YB46" s="32" t="s">
        <v>248</v>
      </c>
      <c r="YC46" s="32" t="s">
        <v>248</v>
      </c>
      <c r="YD46" s="32" t="s">
        <v>248</v>
      </c>
      <c r="YE46" s="32" t="s">
        <v>248</v>
      </c>
      <c r="YF46" s="32" t="s">
        <v>353</v>
      </c>
      <c r="YG46" s="60" t="s">
        <v>484</v>
      </c>
      <c r="YH46" s="60" t="s">
        <v>484</v>
      </c>
      <c r="YI46" s="32" t="s">
        <v>248</v>
      </c>
      <c r="YJ46" s="32" t="s">
        <v>248</v>
      </c>
      <c r="YK46" s="32" t="s">
        <v>248</v>
      </c>
      <c r="YL46" s="32" t="s">
        <v>248</v>
      </c>
      <c r="YM46" s="32" t="s">
        <v>248</v>
      </c>
      <c r="YN46" s="32" t="s">
        <v>248</v>
      </c>
      <c r="YO46" s="32" t="s">
        <v>248</v>
      </c>
      <c r="YP46" s="32" t="s">
        <v>248</v>
      </c>
      <c r="YQ46" s="32" t="s">
        <v>353</v>
      </c>
      <c r="YR46" s="60" t="s">
        <v>484</v>
      </c>
      <c r="YS46" s="60" t="s">
        <v>484</v>
      </c>
      <c r="YT46" s="32" t="s">
        <v>353</v>
      </c>
      <c r="YU46" s="60" t="s">
        <v>484</v>
      </c>
      <c r="YV46" s="60" t="s">
        <v>484</v>
      </c>
      <c r="YW46" s="32" t="s">
        <v>353</v>
      </c>
      <c r="YX46" s="60" t="s">
        <v>484</v>
      </c>
      <c r="YY46" s="60" t="s">
        <v>484</v>
      </c>
      <c r="YZ46" s="32" t="s">
        <v>353</v>
      </c>
      <c r="ZA46" s="60" t="s">
        <v>484</v>
      </c>
      <c r="ZB46" s="60" t="s">
        <v>484</v>
      </c>
      <c r="ZC46" s="32" t="s">
        <v>353</v>
      </c>
      <c r="ZD46" s="60" t="s">
        <v>484</v>
      </c>
      <c r="ZE46" s="60" t="s">
        <v>484</v>
      </c>
    </row>
    <row r="47" spans="1:681" ht="14" x14ac:dyDescent="0.15">
      <c r="A47" s="5" t="s">
        <v>330</v>
      </c>
      <c r="B47" s="9" t="s">
        <v>639</v>
      </c>
      <c r="C47" s="9" t="s">
        <v>639</v>
      </c>
      <c r="D47" s="9" t="s">
        <v>639</v>
      </c>
      <c r="E47" s="9" t="s">
        <v>639</v>
      </c>
      <c r="F47" s="9" t="s">
        <v>639</v>
      </c>
      <c r="G47" s="9" t="e">
        <f>VLOOKUP(A47,#REF!,2,FALSE)</f>
        <v>#REF!</v>
      </c>
      <c r="H47" s="9" t="s">
        <v>639</v>
      </c>
      <c r="I47" s="9" t="s">
        <v>639</v>
      </c>
      <c r="J47" s="9" t="s">
        <v>639</v>
      </c>
      <c r="K47" s="9" t="s">
        <v>639</v>
      </c>
      <c r="L47" s="9" t="s">
        <v>639</v>
      </c>
      <c r="M47" s="9" t="s">
        <v>639</v>
      </c>
      <c r="N47" s="9" t="s">
        <v>639</v>
      </c>
      <c r="O47" s="9" t="s">
        <v>639</v>
      </c>
      <c r="P47" s="9" t="s">
        <v>639</v>
      </c>
      <c r="Q47" s="9" t="s">
        <v>639</v>
      </c>
      <c r="R47" s="9" t="s">
        <v>639</v>
      </c>
      <c r="S47" s="9" t="s">
        <v>639</v>
      </c>
      <c r="T47" s="32" t="s">
        <v>248</v>
      </c>
      <c r="U47" s="32" t="s">
        <v>248</v>
      </c>
      <c r="V47" s="32" t="s">
        <v>248</v>
      </c>
      <c r="W47" s="32" t="s">
        <v>248</v>
      </c>
      <c r="X47" s="32" t="s">
        <v>248</v>
      </c>
      <c r="Y47" s="32" t="s">
        <v>248</v>
      </c>
      <c r="Z47" s="32" t="s">
        <v>248</v>
      </c>
      <c r="AA47" s="32" t="s">
        <v>248</v>
      </c>
      <c r="AB47" s="32" t="s">
        <v>248</v>
      </c>
      <c r="AC47" s="32" t="s">
        <v>353</v>
      </c>
      <c r="AD47" s="60" t="s">
        <v>484</v>
      </c>
      <c r="AE47" s="60" t="s">
        <v>484</v>
      </c>
      <c r="AF47" s="32" t="s">
        <v>248</v>
      </c>
      <c r="AG47" s="32" t="s">
        <v>248</v>
      </c>
      <c r="AH47" s="32" t="s">
        <v>248</v>
      </c>
      <c r="AI47" s="32" t="s">
        <v>248</v>
      </c>
      <c r="AJ47" s="32" t="s">
        <v>248</v>
      </c>
      <c r="AK47" s="32" t="s">
        <v>248</v>
      </c>
      <c r="AL47" s="32" t="s">
        <v>248</v>
      </c>
      <c r="AM47" s="32" t="s">
        <v>248</v>
      </c>
      <c r="AN47" s="32" t="s">
        <v>248</v>
      </c>
      <c r="AO47" s="32" t="s">
        <v>248</v>
      </c>
      <c r="AP47" s="32" t="s">
        <v>353</v>
      </c>
      <c r="AQ47" s="60" t="s">
        <v>484</v>
      </c>
      <c r="AR47" s="60" t="s">
        <v>484</v>
      </c>
      <c r="AS47" s="32" t="s">
        <v>248</v>
      </c>
      <c r="AT47" s="32" t="s">
        <v>248</v>
      </c>
      <c r="AU47" s="32" t="s">
        <v>248</v>
      </c>
      <c r="AV47" s="32" t="s">
        <v>248</v>
      </c>
      <c r="AW47" s="32" t="s">
        <v>248</v>
      </c>
      <c r="AX47" s="32" t="s">
        <v>248</v>
      </c>
      <c r="AY47" s="32" t="s">
        <v>248</v>
      </c>
      <c r="AZ47" s="32" t="s">
        <v>248</v>
      </c>
      <c r="BA47" s="32" t="s">
        <v>248</v>
      </c>
      <c r="BB47" s="32" t="s">
        <v>248</v>
      </c>
      <c r="BC47" s="32" t="s">
        <v>353</v>
      </c>
      <c r="BD47" s="60" t="s">
        <v>484</v>
      </c>
      <c r="BE47" s="60" t="s">
        <v>484</v>
      </c>
      <c r="BF47" s="32" t="s">
        <v>248</v>
      </c>
      <c r="BG47" s="32" t="s">
        <v>248</v>
      </c>
      <c r="BH47" s="32" t="s">
        <v>248</v>
      </c>
      <c r="BI47" s="32" t="s">
        <v>248</v>
      </c>
      <c r="BJ47" s="32" t="s">
        <v>248</v>
      </c>
      <c r="BK47" s="32" t="s">
        <v>248</v>
      </c>
      <c r="BL47" s="32" t="s">
        <v>248</v>
      </c>
      <c r="BM47" s="32" t="s">
        <v>248</v>
      </c>
      <c r="BN47" s="32" t="s">
        <v>248</v>
      </c>
      <c r="BO47" s="32" t="s">
        <v>248</v>
      </c>
      <c r="BP47" s="32" t="s">
        <v>353</v>
      </c>
      <c r="BQ47" s="60" t="s">
        <v>484</v>
      </c>
      <c r="BR47" s="60" t="s">
        <v>484</v>
      </c>
      <c r="BS47" s="32" t="s">
        <v>248</v>
      </c>
      <c r="BT47" s="32" t="s">
        <v>248</v>
      </c>
      <c r="BU47" s="32" t="s">
        <v>248</v>
      </c>
      <c r="BV47" s="32" t="s">
        <v>248</v>
      </c>
      <c r="BW47" s="32" t="s">
        <v>248</v>
      </c>
      <c r="BX47" s="32" t="s">
        <v>248</v>
      </c>
      <c r="BY47" s="32" t="s">
        <v>248</v>
      </c>
      <c r="BZ47" s="32" t="s">
        <v>248</v>
      </c>
      <c r="CA47" s="32" t="s">
        <v>248</v>
      </c>
      <c r="CB47" s="32" t="s">
        <v>248</v>
      </c>
      <c r="CC47" s="32" t="s">
        <v>353</v>
      </c>
      <c r="CD47" s="60" t="s">
        <v>484</v>
      </c>
      <c r="CE47" s="60" t="s">
        <v>484</v>
      </c>
      <c r="CF47" s="32" t="s">
        <v>248</v>
      </c>
      <c r="CG47" s="32" t="s">
        <v>248</v>
      </c>
      <c r="CH47" s="32" t="s">
        <v>248</v>
      </c>
      <c r="CI47" s="32" t="s">
        <v>248</v>
      </c>
      <c r="CJ47" s="32" t="s">
        <v>248</v>
      </c>
      <c r="CK47" s="32" t="s">
        <v>248</v>
      </c>
      <c r="CL47" s="32" t="s">
        <v>248</v>
      </c>
      <c r="CM47" s="32" t="s">
        <v>248</v>
      </c>
      <c r="CN47" s="32" t="s">
        <v>248</v>
      </c>
      <c r="CO47" s="32" t="s">
        <v>248</v>
      </c>
      <c r="CP47" s="32" t="s">
        <v>353</v>
      </c>
      <c r="CQ47" s="60" t="s">
        <v>484</v>
      </c>
      <c r="CR47" s="60" t="s">
        <v>484</v>
      </c>
      <c r="CS47" s="60" t="s">
        <v>484</v>
      </c>
      <c r="CT47" s="32" t="s">
        <v>248</v>
      </c>
      <c r="CU47" s="32" t="s">
        <v>248</v>
      </c>
      <c r="CV47" s="32" t="s">
        <v>248</v>
      </c>
      <c r="CW47" s="32" t="s">
        <v>248</v>
      </c>
      <c r="CX47" s="32" t="s">
        <v>248</v>
      </c>
      <c r="CY47" s="32" t="s">
        <v>248</v>
      </c>
      <c r="CZ47" s="32" t="s">
        <v>248</v>
      </c>
      <c r="DA47" s="32" t="s">
        <v>248</v>
      </c>
      <c r="DB47" s="32" t="s">
        <v>248</v>
      </c>
      <c r="DC47" s="32" t="s">
        <v>248</v>
      </c>
      <c r="DD47" s="32" t="s">
        <v>353</v>
      </c>
      <c r="DE47" s="60" t="s">
        <v>484</v>
      </c>
      <c r="DF47" s="60" t="s">
        <v>484</v>
      </c>
      <c r="DG47" s="32" t="s">
        <v>248</v>
      </c>
      <c r="DH47" s="32" t="s">
        <v>248</v>
      </c>
      <c r="DI47" s="32" t="s">
        <v>248</v>
      </c>
      <c r="DJ47" s="32" t="s">
        <v>248</v>
      </c>
      <c r="DK47" s="32" t="s">
        <v>248</v>
      </c>
      <c r="DL47" s="32" t="s">
        <v>248</v>
      </c>
      <c r="DM47" s="32" t="s">
        <v>248</v>
      </c>
      <c r="DN47" s="32" t="s">
        <v>248</v>
      </c>
      <c r="DO47" s="32" t="s">
        <v>248</v>
      </c>
      <c r="DP47" s="32" t="s">
        <v>353</v>
      </c>
      <c r="DQ47" s="60" t="s">
        <v>484</v>
      </c>
      <c r="DR47" s="60" t="s">
        <v>484</v>
      </c>
      <c r="DS47" s="32" t="s">
        <v>248</v>
      </c>
      <c r="DT47" s="32" t="s">
        <v>248</v>
      </c>
      <c r="DU47" s="32" t="s">
        <v>248</v>
      </c>
      <c r="DV47" s="32" t="s">
        <v>248</v>
      </c>
      <c r="DW47" s="32" t="s">
        <v>248</v>
      </c>
      <c r="DX47" s="32" t="s">
        <v>248</v>
      </c>
      <c r="DY47" s="32" t="s">
        <v>248</v>
      </c>
      <c r="DZ47" s="32" t="s">
        <v>248</v>
      </c>
      <c r="EA47" s="32" t="s">
        <v>248</v>
      </c>
      <c r="EB47" s="32" t="s">
        <v>353</v>
      </c>
      <c r="EC47" s="60" t="s">
        <v>484</v>
      </c>
      <c r="ED47" s="60" t="s">
        <v>484</v>
      </c>
      <c r="EE47" s="32" t="s">
        <v>248</v>
      </c>
      <c r="EF47" s="32" t="s">
        <v>248</v>
      </c>
      <c r="EG47" s="32" t="s">
        <v>248</v>
      </c>
      <c r="EH47" s="32" t="s">
        <v>248</v>
      </c>
      <c r="EI47" s="32" t="s">
        <v>248</v>
      </c>
      <c r="EJ47" s="32" t="s">
        <v>248</v>
      </c>
      <c r="EK47" s="32" t="s">
        <v>248</v>
      </c>
      <c r="EL47" s="32" t="s">
        <v>248</v>
      </c>
      <c r="EM47" s="32" t="s">
        <v>248</v>
      </c>
      <c r="EN47" s="32" t="s">
        <v>353</v>
      </c>
      <c r="EO47" s="60" t="s">
        <v>484</v>
      </c>
      <c r="EP47" s="60" t="s">
        <v>484</v>
      </c>
      <c r="EQ47" s="32" t="s">
        <v>248</v>
      </c>
      <c r="ER47" s="32" t="s">
        <v>248</v>
      </c>
      <c r="ES47" s="32" t="s">
        <v>248</v>
      </c>
      <c r="ET47" s="32" t="s">
        <v>248</v>
      </c>
      <c r="EU47" s="32" t="s">
        <v>248</v>
      </c>
      <c r="EV47" s="32" t="s">
        <v>248</v>
      </c>
      <c r="EW47" s="32" t="s">
        <v>248</v>
      </c>
      <c r="EX47" s="32" t="s">
        <v>248</v>
      </c>
      <c r="EY47" s="32" t="s">
        <v>248</v>
      </c>
      <c r="EZ47" s="32" t="s">
        <v>353</v>
      </c>
      <c r="FA47" s="60" t="s">
        <v>484</v>
      </c>
      <c r="FB47" s="60" t="s">
        <v>484</v>
      </c>
      <c r="FC47" s="32" t="s">
        <v>248</v>
      </c>
      <c r="FD47" s="32" t="s">
        <v>248</v>
      </c>
      <c r="FE47" s="32" t="s">
        <v>248</v>
      </c>
      <c r="FF47" s="32" t="s">
        <v>248</v>
      </c>
      <c r="FG47" s="32" t="s">
        <v>248</v>
      </c>
      <c r="FH47" s="32" t="s">
        <v>248</v>
      </c>
      <c r="FI47" s="32" t="s">
        <v>248</v>
      </c>
      <c r="FJ47" s="32" t="s">
        <v>248</v>
      </c>
      <c r="FK47" s="32" t="s">
        <v>248</v>
      </c>
      <c r="FL47" s="32" t="s">
        <v>353</v>
      </c>
      <c r="FM47" s="60" t="s">
        <v>484</v>
      </c>
      <c r="FN47" s="60" t="s">
        <v>484</v>
      </c>
      <c r="FO47" s="32" t="s">
        <v>248</v>
      </c>
      <c r="FP47" s="32" t="s">
        <v>248</v>
      </c>
      <c r="FQ47" s="32" t="s">
        <v>248</v>
      </c>
      <c r="FR47" s="32" t="s">
        <v>248</v>
      </c>
      <c r="FS47" s="32" t="s">
        <v>248</v>
      </c>
      <c r="FT47" s="32" t="s">
        <v>248</v>
      </c>
      <c r="FU47" s="32" t="s">
        <v>248</v>
      </c>
      <c r="FV47" s="32" t="s">
        <v>248</v>
      </c>
      <c r="FW47" s="32" t="s">
        <v>248</v>
      </c>
      <c r="FX47" s="32" t="s">
        <v>353</v>
      </c>
      <c r="FY47" s="32" t="s">
        <v>353</v>
      </c>
      <c r="FZ47" s="60" t="s">
        <v>484</v>
      </c>
      <c r="GA47" s="60" t="s">
        <v>484</v>
      </c>
      <c r="GB47" s="32" t="s">
        <v>248</v>
      </c>
      <c r="GC47" s="32" t="s">
        <v>248</v>
      </c>
      <c r="GD47" s="32" t="s">
        <v>248</v>
      </c>
      <c r="GE47" s="32" t="s">
        <v>248</v>
      </c>
      <c r="GF47" s="32" t="s">
        <v>248</v>
      </c>
      <c r="GG47" s="32" t="s">
        <v>248</v>
      </c>
      <c r="GH47" s="32" t="s">
        <v>248</v>
      </c>
      <c r="GI47" s="32" t="s">
        <v>248</v>
      </c>
      <c r="GJ47" s="32" t="s">
        <v>353</v>
      </c>
      <c r="GK47" s="60" t="s">
        <v>484</v>
      </c>
      <c r="GL47" s="60" t="s">
        <v>484</v>
      </c>
      <c r="GM47" s="32" t="s">
        <v>248</v>
      </c>
      <c r="GN47" s="32" t="s">
        <v>248</v>
      </c>
      <c r="GO47" s="32" t="s">
        <v>248</v>
      </c>
      <c r="GP47" s="32" t="s">
        <v>248</v>
      </c>
      <c r="GQ47" s="32" t="s">
        <v>248</v>
      </c>
      <c r="GR47" s="32" t="s">
        <v>248</v>
      </c>
      <c r="GS47" s="32" t="s">
        <v>248</v>
      </c>
      <c r="GT47" s="32" t="s">
        <v>248</v>
      </c>
      <c r="GU47" s="32" t="s">
        <v>353</v>
      </c>
      <c r="GV47" s="60" t="s">
        <v>484</v>
      </c>
      <c r="GW47" s="60" t="s">
        <v>484</v>
      </c>
      <c r="GX47" s="32" t="s">
        <v>248</v>
      </c>
      <c r="GY47" s="32" t="s">
        <v>248</v>
      </c>
      <c r="GZ47" s="32" t="s">
        <v>248</v>
      </c>
      <c r="HA47" s="32" t="s">
        <v>248</v>
      </c>
      <c r="HB47" s="32" t="s">
        <v>248</v>
      </c>
      <c r="HC47" s="32" t="s">
        <v>248</v>
      </c>
      <c r="HD47" s="32" t="s">
        <v>248</v>
      </c>
      <c r="HE47" s="32" t="s">
        <v>248</v>
      </c>
      <c r="HF47" s="32" t="s">
        <v>353</v>
      </c>
      <c r="HG47" s="60" t="s">
        <v>484</v>
      </c>
      <c r="HH47" s="60" t="s">
        <v>484</v>
      </c>
      <c r="HI47" s="32" t="s">
        <v>248</v>
      </c>
      <c r="HJ47" s="32" t="s">
        <v>248</v>
      </c>
      <c r="HK47" s="32" t="s">
        <v>248</v>
      </c>
      <c r="HL47" s="32" t="s">
        <v>248</v>
      </c>
      <c r="HM47" s="32" t="s">
        <v>248</v>
      </c>
      <c r="HN47" s="32" t="s">
        <v>248</v>
      </c>
      <c r="HO47" s="32" t="s">
        <v>248</v>
      </c>
      <c r="HP47" s="32" t="s">
        <v>248</v>
      </c>
      <c r="HQ47" s="32" t="s">
        <v>353</v>
      </c>
      <c r="HR47" s="32" t="s">
        <v>353</v>
      </c>
      <c r="HS47" s="60" t="s">
        <v>484</v>
      </c>
      <c r="HT47" s="60" t="s">
        <v>484</v>
      </c>
      <c r="HU47" s="32" t="s">
        <v>248</v>
      </c>
      <c r="HV47" s="32" t="s">
        <v>248</v>
      </c>
      <c r="HW47" s="32" t="s">
        <v>248</v>
      </c>
      <c r="HX47" s="32" t="s">
        <v>248</v>
      </c>
      <c r="HY47" s="32" t="s">
        <v>248</v>
      </c>
      <c r="HZ47" s="32" t="s">
        <v>353</v>
      </c>
      <c r="IA47" s="60" t="s">
        <v>484</v>
      </c>
      <c r="IB47" s="60" t="s">
        <v>484</v>
      </c>
      <c r="IC47" s="32" t="s">
        <v>248</v>
      </c>
      <c r="ID47" s="32" t="s">
        <v>248</v>
      </c>
      <c r="IE47" s="32" t="s">
        <v>248</v>
      </c>
      <c r="IF47" s="32" t="s">
        <v>248</v>
      </c>
      <c r="IG47" s="32" t="s">
        <v>248</v>
      </c>
      <c r="IH47" s="32" t="s">
        <v>353</v>
      </c>
      <c r="II47" s="60" t="s">
        <v>484</v>
      </c>
      <c r="IJ47" s="60" t="s">
        <v>484</v>
      </c>
      <c r="IK47" s="32" t="s">
        <v>248</v>
      </c>
      <c r="IL47" s="32" t="s">
        <v>248</v>
      </c>
      <c r="IM47" s="32" t="s">
        <v>248</v>
      </c>
      <c r="IN47" s="32" t="s">
        <v>248</v>
      </c>
      <c r="IO47" s="32" t="s">
        <v>248</v>
      </c>
      <c r="IP47" s="32" t="s">
        <v>353</v>
      </c>
      <c r="IQ47" s="60" t="s">
        <v>484</v>
      </c>
      <c r="IR47" s="60" t="s">
        <v>484</v>
      </c>
      <c r="IS47" s="32" t="s">
        <v>353</v>
      </c>
      <c r="IT47" s="60" t="s">
        <v>484</v>
      </c>
      <c r="IU47" s="60" t="s">
        <v>484</v>
      </c>
      <c r="IV47" s="32" t="s">
        <v>248</v>
      </c>
      <c r="IW47" s="32" t="s">
        <v>248</v>
      </c>
      <c r="IX47" s="32" t="s">
        <v>248</v>
      </c>
      <c r="IY47" s="32" t="s">
        <v>248</v>
      </c>
      <c r="IZ47" s="32" t="s">
        <v>248</v>
      </c>
      <c r="JA47" s="32" t="s">
        <v>248</v>
      </c>
      <c r="JB47" s="32" t="s">
        <v>248</v>
      </c>
      <c r="JC47" s="32" t="s">
        <v>248</v>
      </c>
      <c r="JD47" s="32" t="s">
        <v>248</v>
      </c>
      <c r="JE47" s="32" t="s">
        <v>248</v>
      </c>
      <c r="JF47" s="32" t="s">
        <v>248</v>
      </c>
      <c r="JG47" s="32" t="s">
        <v>248</v>
      </c>
      <c r="JH47" s="32" t="s">
        <v>248</v>
      </c>
      <c r="JI47" s="60" t="s">
        <v>484</v>
      </c>
      <c r="JJ47" s="60" t="s">
        <v>484</v>
      </c>
      <c r="JK47" s="32" t="s">
        <v>248</v>
      </c>
      <c r="JL47" s="32" t="s">
        <v>248</v>
      </c>
      <c r="JM47" s="32" t="s">
        <v>248</v>
      </c>
      <c r="JN47" s="32" t="s">
        <v>248</v>
      </c>
      <c r="JO47" s="32" t="s">
        <v>248</v>
      </c>
      <c r="JP47" s="32" t="s">
        <v>248</v>
      </c>
      <c r="JQ47" s="32" t="s">
        <v>248</v>
      </c>
      <c r="JR47" s="32" t="s">
        <v>248</v>
      </c>
      <c r="JS47" s="32" t="s">
        <v>248</v>
      </c>
      <c r="JT47" s="32" t="s">
        <v>248</v>
      </c>
      <c r="JU47" s="32" t="s">
        <v>248</v>
      </c>
      <c r="JV47" s="32" t="s">
        <v>248</v>
      </c>
      <c r="JW47" s="32" t="s">
        <v>248</v>
      </c>
      <c r="JX47" s="60" t="s">
        <v>484</v>
      </c>
      <c r="JY47" s="60" t="s">
        <v>484</v>
      </c>
      <c r="JZ47" s="32" t="s">
        <v>248</v>
      </c>
      <c r="KA47" s="32" t="s">
        <v>248</v>
      </c>
      <c r="KB47" s="32" t="s">
        <v>248</v>
      </c>
      <c r="KC47" s="32" t="s">
        <v>248</v>
      </c>
      <c r="KD47" s="32" t="s">
        <v>248</v>
      </c>
      <c r="KE47" s="32" t="s">
        <v>248</v>
      </c>
      <c r="KF47" s="32" t="s">
        <v>248</v>
      </c>
      <c r="KG47" s="32" t="s">
        <v>248</v>
      </c>
      <c r="KH47" s="32" t="s">
        <v>248</v>
      </c>
      <c r="KI47" s="32" t="s">
        <v>248</v>
      </c>
      <c r="KJ47" s="32" t="s">
        <v>248</v>
      </c>
      <c r="KK47" s="32" t="s">
        <v>248</v>
      </c>
      <c r="KL47" s="32" t="s">
        <v>353</v>
      </c>
      <c r="KM47" s="60" t="s">
        <v>484</v>
      </c>
      <c r="KN47" s="60" t="s">
        <v>484</v>
      </c>
      <c r="KO47" s="32" t="s">
        <v>248</v>
      </c>
      <c r="KP47" s="32" t="s">
        <v>248</v>
      </c>
      <c r="KQ47" s="32" t="s">
        <v>248</v>
      </c>
      <c r="KR47" s="32" t="s">
        <v>248</v>
      </c>
      <c r="KS47" s="32" t="s">
        <v>248</v>
      </c>
      <c r="KT47" s="32" t="s">
        <v>248</v>
      </c>
      <c r="KU47" s="32" t="s">
        <v>248</v>
      </c>
      <c r="KV47" s="32" t="s">
        <v>248</v>
      </c>
      <c r="KW47" s="32" t="s">
        <v>248</v>
      </c>
      <c r="KX47" s="32" t="s">
        <v>248</v>
      </c>
      <c r="KY47" s="32" t="s">
        <v>248</v>
      </c>
      <c r="KZ47" s="60" t="s">
        <v>484</v>
      </c>
      <c r="LA47" s="60" t="s">
        <v>484</v>
      </c>
      <c r="LB47" s="32" t="s">
        <v>248</v>
      </c>
      <c r="LC47" s="32" t="s">
        <v>248</v>
      </c>
      <c r="LD47" s="32" t="s">
        <v>248</v>
      </c>
      <c r="LE47" s="32" t="s">
        <v>248</v>
      </c>
      <c r="LF47" s="32" t="s">
        <v>248</v>
      </c>
      <c r="LG47" s="32" t="s">
        <v>248</v>
      </c>
      <c r="LH47" s="32" t="s">
        <v>248</v>
      </c>
      <c r="LI47" s="32" t="s">
        <v>248</v>
      </c>
      <c r="LJ47" s="32" t="s">
        <v>248</v>
      </c>
      <c r="LK47" s="32" t="s">
        <v>248</v>
      </c>
      <c r="LL47" s="32" t="s">
        <v>353</v>
      </c>
      <c r="LM47" s="60" t="s">
        <v>484</v>
      </c>
      <c r="LN47" s="60" t="s">
        <v>484</v>
      </c>
      <c r="LO47" s="32" t="s">
        <v>248</v>
      </c>
      <c r="LP47" s="32" t="s">
        <v>248</v>
      </c>
      <c r="LQ47" s="32" t="s">
        <v>248</v>
      </c>
      <c r="LR47" s="32" t="s">
        <v>248</v>
      </c>
      <c r="LS47" s="32" t="s">
        <v>248</v>
      </c>
      <c r="LT47" s="32" t="s">
        <v>248</v>
      </c>
      <c r="LU47" s="32" t="s">
        <v>248</v>
      </c>
      <c r="LV47" s="32" t="s">
        <v>248</v>
      </c>
      <c r="LW47" s="32" t="s">
        <v>248</v>
      </c>
      <c r="LX47" s="60" t="s">
        <v>484</v>
      </c>
      <c r="LY47" s="60" t="s">
        <v>484</v>
      </c>
      <c r="LZ47" s="32" t="s">
        <v>248</v>
      </c>
      <c r="MA47" s="32" t="s">
        <v>248</v>
      </c>
      <c r="MB47" s="32" t="s">
        <v>248</v>
      </c>
      <c r="MC47" s="32" t="s">
        <v>248</v>
      </c>
      <c r="MD47" s="32" t="s">
        <v>248</v>
      </c>
      <c r="ME47" s="32" t="s">
        <v>248</v>
      </c>
      <c r="MF47" s="32" t="s">
        <v>248</v>
      </c>
      <c r="MG47" s="32" t="s">
        <v>248</v>
      </c>
      <c r="MH47" s="32" t="s">
        <v>248</v>
      </c>
      <c r="MI47" s="32" t="s">
        <v>248</v>
      </c>
      <c r="MJ47" s="32" t="s">
        <v>248</v>
      </c>
      <c r="MK47" s="60" t="s">
        <v>484</v>
      </c>
      <c r="ML47" s="60" t="s">
        <v>484</v>
      </c>
      <c r="MM47" s="60" t="s">
        <v>484</v>
      </c>
      <c r="MN47" s="32" t="s">
        <v>248</v>
      </c>
      <c r="MO47" s="32" t="s">
        <v>248</v>
      </c>
      <c r="MP47" s="32" t="s">
        <v>248</v>
      </c>
      <c r="MQ47" s="32" t="s">
        <v>248</v>
      </c>
      <c r="MR47" s="32" t="s">
        <v>248</v>
      </c>
      <c r="MS47" s="32" t="s">
        <v>248</v>
      </c>
      <c r="MT47" s="32" t="s">
        <v>248</v>
      </c>
      <c r="MU47" s="32" t="s">
        <v>248</v>
      </c>
      <c r="MV47" s="32" t="s">
        <v>248</v>
      </c>
      <c r="MW47" s="32" t="s">
        <v>248</v>
      </c>
      <c r="MX47" s="32" t="s">
        <v>248</v>
      </c>
      <c r="MY47" s="32" t="s">
        <v>248</v>
      </c>
      <c r="MZ47" s="32" t="s">
        <v>248</v>
      </c>
      <c r="NA47" s="60" t="s">
        <v>484</v>
      </c>
      <c r="NB47" s="60" t="s">
        <v>484</v>
      </c>
      <c r="NC47" s="60" t="s">
        <v>484</v>
      </c>
      <c r="ND47" s="32" t="s">
        <v>248</v>
      </c>
      <c r="NE47" s="32" t="s">
        <v>248</v>
      </c>
      <c r="NF47" s="32" t="s">
        <v>248</v>
      </c>
      <c r="NG47" s="32" t="s">
        <v>248</v>
      </c>
      <c r="NH47" s="32" t="s">
        <v>248</v>
      </c>
      <c r="NI47" s="32" t="s">
        <v>248</v>
      </c>
      <c r="NJ47" s="32" t="s">
        <v>248</v>
      </c>
      <c r="NK47" s="32" t="s">
        <v>248</v>
      </c>
      <c r="NL47" s="32" t="s">
        <v>248</v>
      </c>
      <c r="NM47" s="32" t="s">
        <v>248</v>
      </c>
      <c r="NN47" s="32" t="s">
        <v>248</v>
      </c>
      <c r="NO47" s="32" t="s">
        <v>248</v>
      </c>
      <c r="NP47" s="32" t="s">
        <v>353</v>
      </c>
      <c r="NQ47" s="60" t="s">
        <v>484</v>
      </c>
      <c r="NR47" s="60" t="s">
        <v>484</v>
      </c>
      <c r="NS47" s="32" t="s">
        <v>248</v>
      </c>
      <c r="NT47" s="32" t="s">
        <v>248</v>
      </c>
      <c r="NU47" s="32" t="s">
        <v>248</v>
      </c>
      <c r="NV47" s="32" t="s">
        <v>248</v>
      </c>
      <c r="NW47" s="32" t="s">
        <v>248</v>
      </c>
      <c r="NX47" s="32" t="s">
        <v>248</v>
      </c>
      <c r="NY47" s="32" t="s">
        <v>248</v>
      </c>
      <c r="NZ47" s="32" t="s">
        <v>248</v>
      </c>
      <c r="OA47" s="32" t="s">
        <v>248</v>
      </c>
      <c r="OB47" s="32" t="s">
        <v>248</v>
      </c>
      <c r="OC47" s="32" t="s">
        <v>248</v>
      </c>
      <c r="OD47" s="32" t="s">
        <v>248</v>
      </c>
      <c r="OE47" s="32" t="s">
        <v>353</v>
      </c>
      <c r="OF47" s="60" t="s">
        <v>484</v>
      </c>
      <c r="OG47" s="60" t="s">
        <v>484</v>
      </c>
      <c r="OH47" s="60" t="s">
        <v>248</v>
      </c>
      <c r="OI47" s="32" t="s">
        <v>248</v>
      </c>
      <c r="OJ47" s="32" t="s">
        <v>248</v>
      </c>
      <c r="OK47" s="32" t="s">
        <v>248</v>
      </c>
      <c r="OL47" s="32" t="s">
        <v>248</v>
      </c>
      <c r="OM47" s="32" t="s">
        <v>248</v>
      </c>
      <c r="ON47" s="32" t="s">
        <v>248</v>
      </c>
      <c r="OO47" s="32" t="s">
        <v>248</v>
      </c>
      <c r="OP47" s="32" t="s">
        <v>248</v>
      </c>
      <c r="OQ47" s="32" t="s">
        <v>248</v>
      </c>
      <c r="OR47" s="32" t="s">
        <v>248</v>
      </c>
      <c r="OS47" s="32" t="s">
        <v>248</v>
      </c>
      <c r="OT47" s="32" t="s">
        <v>248</v>
      </c>
      <c r="OU47" s="32" t="s">
        <v>248</v>
      </c>
      <c r="OV47" s="60" t="s">
        <v>484</v>
      </c>
      <c r="OW47" s="60" t="s">
        <v>484</v>
      </c>
      <c r="OX47" s="60" t="s">
        <v>248</v>
      </c>
      <c r="OY47" s="32" t="s">
        <v>248</v>
      </c>
      <c r="OZ47" s="32" t="s">
        <v>248</v>
      </c>
      <c r="PA47" s="32" t="s">
        <v>248</v>
      </c>
      <c r="PB47" s="32" t="s">
        <v>248</v>
      </c>
      <c r="PC47" s="32" t="s">
        <v>248</v>
      </c>
      <c r="PD47" s="32" t="s">
        <v>248</v>
      </c>
      <c r="PE47" s="32" t="s">
        <v>248</v>
      </c>
      <c r="PF47" s="32" t="s">
        <v>248</v>
      </c>
      <c r="PG47" s="32" t="s">
        <v>248</v>
      </c>
      <c r="PH47" s="32" t="s">
        <v>248</v>
      </c>
      <c r="PI47" s="32" t="s">
        <v>248</v>
      </c>
      <c r="PJ47" s="32" t="s">
        <v>248</v>
      </c>
      <c r="PK47" s="32" t="s">
        <v>248</v>
      </c>
      <c r="PL47" s="60" t="s">
        <v>484</v>
      </c>
      <c r="PM47" s="60" t="s">
        <v>484</v>
      </c>
      <c r="PN47" s="32" t="s">
        <v>248</v>
      </c>
      <c r="PO47" s="32" t="s">
        <v>248</v>
      </c>
      <c r="PP47" s="32" t="s">
        <v>248</v>
      </c>
      <c r="PQ47" s="32" t="s">
        <v>248</v>
      </c>
      <c r="PR47" s="32" t="s">
        <v>248</v>
      </c>
      <c r="PS47" s="32" t="s">
        <v>248</v>
      </c>
      <c r="PT47" s="32" t="s">
        <v>248</v>
      </c>
      <c r="PU47" s="32" t="s">
        <v>248</v>
      </c>
      <c r="PV47" s="32" t="s">
        <v>248</v>
      </c>
      <c r="PW47" s="32" t="s">
        <v>248</v>
      </c>
      <c r="PX47" s="32" t="s">
        <v>248</v>
      </c>
      <c r="PY47" s="32" t="s">
        <v>248</v>
      </c>
      <c r="PZ47" s="32" t="s">
        <v>248</v>
      </c>
      <c r="QA47" s="60" t="s">
        <v>484</v>
      </c>
      <c r="QB47" s="60" t="s">
        <v>484</v>
      </c>
      <c r="QC47" s="32" t="s">
        <v>248</v>
      </c>
      <c r="QD47" s="32" t="s">
        <v>248</v>
      </c>
      <c r="QE47" s="32" t="s">
        <v>248</v>
      </c>
      <c r="QF47" s="32" t="s">
        <v>248</v>
      </c>
      <c r="QG47" s="32" t="s">
        <v>248</v>
      </c>
      <c r="QH47" s="32" t="s">
        <v>248</v>
      </c>
      <c r="QI47" s="32" t="s">
        <v>248</v>
      </c>
      <c r="QJ47" s="32" t="s">
        <v>248</v>
      </c>
      <c r="QK47" s="32" t="s">
        <v>248</v>
      </c>
      <c r="QL47" s="32" t="s">
        <v>248</v>
      </c>
      <c r="QM47" s="32" t="s">
        <v>248</v>
      </c>
      <c r="QN47" s="32" t="s">
        <v>248</v>
      </c>
      <c r="QO47" s="32" t="s">
        <v>248</v>
      </c>
      <c r="QP47" s="60" t="s">
        <v>484</v>
      </c>
      <c r="QQ47" s="60" t="s">
        <v>484</v>
      </c>
      <c r="QR47" s="32" t="s">
        <v>248</v>
      </c>
      <c r="QS47" s="32" t="s">
        <v>248</v>
      </c>
      <c r="QT47" s="32" t="s">
        <v>248</v>
      </c>
      <c r="QU47" s="32" t="s">
        <v>248</v>
      </c>
      <c r="QV47" s="32" t="s">
        <v>248</v>
      </c>
      <c r="QW47" s="32" t="s">
        <v>248</v>
      </c>
      <c r="QX47" s="32" t="s">
        <v>248</v>
      </c>
      <c r="QY47" s="32" t="s">
        <v>248</v>
      </c>
      <c r="QZ47" s="32" t="s">
        <v>248</v>
      </c>
      <c r="RA47" s="32" t="s">
        <v>248</v>
      </c>
      <c r="RB47" s="32" t="s">
        <v>248</v>
      </c>
      <c r="RC47" s="32" t="s">
        <v>248</v>
      </c>
      <c r="RD47" s="32" t="s">
        <v>353</v>
      </c>
      <c r="RE47" s="60" t="s">
        <v>484</v>
      </c>
      <c r="RF47" s="60" t="s">
        <v>484</v>
      </c>
      <c r="RG47" s="32" t="s">
        <v>248</v>
      </c>
      <c r="RH47" s="32" t="s">
        <v>248</v>
      </c>
      <c r="RI47" s="32" t="s">
        <v>248</v>
      </c>
      <c r="RJ47" s="32" t="s">
        <v>248</v>
      </c>
      <c r="RK47" s="32" t="s">
        <v>248</v>
      </c>
      <c r="RL47" s="32" t="s">
        <v>248</v>
      </c>
      <c r="RM47" s="32" t="s">
        <v>248</v>
      </c>
      <c r="RN47" s="32" t="s">
        <v>248</v>
      </c>
      <c r="RO47" s="32" t="s">
        <v>248</v>
      </c>
      <c r="RP47" s="32" t="s">
        <v>248</v>
      </c>
      <c r="RQ47" s="32" t="s">
        <v>248</v>
      </c>
      <c r="RR47" s="32" t="s">
        <v>248</v>
      </c>
      <c r="RS47" s="32" t="s">
        <v>353</v>
      </c>
      <c r="RT47" s="60" t="s">
        <v>484</v>
      </c>
      <c r="RU47" s="60" t="s">
        <v>484</v>
      </c>
      <c r="RV47" s="32" t="s">
        <v>248</v>
      </c>
      <c r="RW47" s="32" t="s">
        <v>248</v>
      </c>
      <c r="RX47" s="32" t="s">
        <v>248</v>
      </c>
      <c r="RY47" s="32" t="s">
        <v>248</v>
      </c>
      <c r="RZ47" s="32" t="s">
        <v>248</v>
      </c>
      <c r="SA47" s="32" t="s">
        <v>248</v>
      </c>
      <c r="SB47" s="32" t="s">
        <v>248</v>
      </c>
      <c r="SC47" s="32" t="s">
        <v>248</v>
      </c>
      <c r="SD47" s="32" t="s">
        <v>248</v>
      </c>
      <c r="SE47" s="32" t="s">
        <v>248</v>
      </c>
      <c r="SF47" s="32" t="s">
        <v>248</v>
      </c>
      <c r="SG47" s="32" t="s">
        <v>248</v>
      </c>
      <c r="SH47" s="32" t="s">
        <v>353</v>
      </c>
      <c r="SI47" s="60" t="s">
        <v>484</v>
      </c>
      <c r="SJ47" s="60" t="s">
        <v>484</v>
      </c>
      <c r="SK47" s="32" t="s">
        <v>248</v>
      </c>
      <c r="SL47" s="32" t="s">
        <v>353</v>
      </c>
      <c r="SM47" s="60" t="s">
        <v>484</v>
      </c>
      <c r="SN47" s="60" t="s">
        <v>484</v>
      </c>
      <c r="SO47" s="32" t="s">
        <v>248</v>
      </c>
      <c r="SP47" s="32" t="s">
        <v>353</v>
      </c>
      <c r="SQ47" s="60" t="s">
        <v>484</v>
      </c>
      <c r="SR47" s="60" t="s">
        <v>484</v>
      </c>
      <c r="SS47" s="32" t="s">
        <v>248</v>
      </c>
      <c r="ST47" s="32" t="s">
        <v>353</v>
      </c>
      <c r="SU47" s="60" t="s">
        <v>484</v>
      </c>
      <c r="SV47" s="60" t="s">
        <v>484</v>
      </c>
      <c r="SW47" s="32" t="s">
        <v>248</v>
      </c>
      <c r="SX47" s="32" t="s">
        <v>353</v>
      </c>
      <c r="SY47" s="60" t="s">
        <v>484</v>
      </c>
      <c r="SZ47" s="60" t="s">
        <v>484</v>
      </c>
      <c r="TA47" s="32" t="s">
        <v>248</v>
      </c>
      <c r="TB47" s="32" t="s">
        <v>248</v>
      </c>
      <c r="TC47" s="60" t="s">
        <v>484</v>
      </c>
      <c r="TD47" s="60" t="s">
        <v>484</v>
      </c>
      <c r="TE47" s="32" t="s">
        <v>248</v>
      </c>
      <c r="TF47" s="60" t="s">
        <v>484</v>
      </c>
      <c r="TG47" s="60" t="s">
        <v>484</v>
      </c>
      <c r="TH47" s="32" t="s">
        <v>248</v>
      </c>
      <c r="TI47" s="32" t="s">
        <v>353</v>
      </c>
      <c r="TJ47" s="60" t="s">
        <v>484</v>
      </c>
      <c r="TK47" s="60" t="s">
        <v>484</v>
      </c>
      <c r="TL47" s="32" t="s">
        <v>248</v>
      </c>
      <c r="TM47" s="32" t="s">
        <v>353</v>
      </c>
      <c r="TN47" s="60" t="s">
        <v>484</v>
      </c>
      <c r="TO47" s="60" t="s">
        <v>484</v>
      </c>
      <c r="TP47" s="32" t="s">
        <v>248</v>
      </c>
      <c r="TQ47" s="32" t="s">
        <v>353</v>
      </c>
      <c r="TR47" s="60" t="s">
        <v>484</v>
      </c>
      <c r="TS47" s="60" t="s">
        <v>484</v>
      </c>
      <c r="TT47" s="32" t="s">
        <v>248</v>
      </c>
      <c r="TU47" s="32" t="s">
        <v>353</v>
      </c>
      <c r="TV47" s="60" t="s">
        <v>484</v>
      </c>
      <c r="TW47" s="60" t="s">
        <v>484</v>
      </c>
      <c r="TX47" s="60" t="s">
        <v>248</v>
      </c>
      <c r="TY47" s="32" t="s">
        <v>248</v>
      </c>
      <c r="TZ47" s="32" t="s">
        <v>353</v>
      </c>
      <c r="UA47" s="60" t="s">
        <v>484</v>
      </c>
      <c r="UB47" s="60" t="s">
        <v>484</v>
      </c>
      <c r="UC47" s="32" t="s">
        <v>248</v>
      </c>
      <c r="UD47" s="32" t="s">
        <v>248</v>
      </c>
      <c r="UE47" s="60" t="s">
        <v>484</v>
      </c>
      <c r="UF47" s="60" t="s">
        <v>484</v>
      </c>
      <c r="UG47" s="60" t="s">
        <v>248</v>
      </c>
      <c r="UH47" s="32" t="s">
        <v>353</v>
      </c>
      <c r="UI47" s="32" t="s">
        <v>353</v>
      </c>
      <c r="UJ47" s="60" t="s">
        <v>484</v>
      </c>
      <c r="UK47" s="60" t="s">
        <v>484</v>
      </c>
      <c r="UL47" s="32" t="s">
        <v>248</v>
      </c>
      <c r="UM47" s="60" t="s">
        <v>484</v>
      </c>
      <c r="UN47" s="60" t="s">
        <v>484</v>
      </c>
      <c r="UO47" s="60" t="s">
        <v>248</v>
      </c>
      <c r="UP47" s="32" t="s">
        <v>353</v>
      </c>
      <c r="UQ47" s="60" t="s">
        <v>484</v>
      </c>
      <c r="UR47" s="60" t="s">
        <v>484</v>
      </c>
      <c r="US47" s="32" t="s">
        <v>248</v>
      </c>
      <c r="UT47" s="32" t="s">
        <v>248</v>
      </c>
      <c r="UU47" s="32" t="s">
        <v>248</v>
      </c>
      <c r="UV47" s="32" t="s">
        <v>248</v>
      </c>
      <c r="UW47" s="32" t="s">
        <v>248</v>
      </c>
      <c r="UX47" s="32" t="s">
        <v>248</v>
      </c>
      <c r="UY47" s="32" t="s">
        <v>248</v>
      </c>
      <c r="UZ47" s="32" t="s">
        <v>248</v>
      </c>
      <c r="VA47" s="32" t="s">
        <v>248</v>
      </c>
      <c r="VB47" s="32" t="s">
        <v>248</v>
      </c>
      <c r="VC47" s="32" t="s">
        <v>248</v>
      </c>
      <c r="VD47" s="32" t="s">
        <v>248</v>
      </c>
      <c r="VE47" s="60" t="s">
        <v>484</v>
      </c>
      <c r="VF47" s="60" t="s">
        <v>484</v>
      </c>
      <c r="VG47" s="32" t="s">
        <v>248</v>
      </c>
      <c r="VH47" s="32" t="s">
        <v>248</v>
      </c>
      <c r="VI47" s="32" t="s">
        <v>248</v>
      </c>
      <c r="VJ47" s="32" t="s">
        <v>248</v>
      </c>
      <c r="VK47" s="32" t="s">
        <v>248</v>
      </c>
      <c r="VL47" s="32" t="s">
        <v>248</v>
      </c>
      <c r="VM47" s="32" t="s">
        <v>248</v>
      </c>
      <c r="VN47" s="32" t="s">
        <v>248</v>
      </c>
      <c r="VO47" s="32" t="s">
        <v>248</v>
      </c>
      <c r="VP47" s="32" t="s">
        <v>248</v>
      </c>
      <c r="VQ47" s="60" t="s">
        <v>484</v>
      </c>
      <c r="VR47" s="60" t="s">
        <v>484</v>
      </c>
      <c r="VS47" s="32" t="s">
        <v>248</v>
      </c>
      <c r="VT47" s="32" t="s">
        <v>248</v>
      </c>
      <c r="VU47" s="32" t="s">
        <v>248</v>
      </c>
      <c r="VV47" s="32" t="s">
        <v>248</v>
      </c>
      <c r="VW47" s="32" t="s">
        <v>248</v>
      </c>
      <c r="VX47" s="32" t="s">
        <v>248</v>
      </c>
      <c r="VY47" s="32" t="s">
        <v>248</v>
      </c>
      <c r="VZ47" s="32" t="s">
        <v>248</v>
      </c>
      <c r="WA47" s="32" t="s">
        <v>248</v>
      </c>
      <c r="WB47" s="32" t="s">
        <v>353</v>
      </c>
      <c r="WC47" s="60" t="s">
        <v>484</v>
      </c>
      <c r="WD47" s="60" t="s">
        <v>484</v>
      </c>
      <c r="WE47" s="32" t="s">
        <v>248</v>
      </c>
      <c r="WF47" s="32" t="s">
        <v>248</v>
      </c>
      <c r="WG47" s="32" t="s">
        <v>248</v>
      </c>
      <c r="WH47" s="32" t="s">
        <v>248</v>
      </c>
      <c r="WI47" s="32" t="s">
        <v>248</v>
      </c>
      <c r="WJ47" s="32" t="s">
        <v>248</v>
      </c>
      <c r="WK47" s="32" t="s">
        <v>248</v>
      </c>
      <c r="WL47" s="32" t="s">
        <v>248</v>
      </c>
      <c r="WM47" s="32" t="s">
        <v>248</v>
      </c>
      <c r="WN47" s="32" t="s">
        <v>353</v>
      </c>
      <c r="WO47" s="60" t="s">
        <v>484</v>
      </c>
      <c r="WP47" s="60" t="s">
        <v>484</v>
      </c>
      <c r="WQ47" s="32" t="s">
        <v>248</v>
      </c>
      <c r="WR47" s="32" t="s">
        <v>248</v>
      </c>
      <c r="WS47" s="32" t="s">
        <v>248</v>
      </c>
      <c r="WT47" s="32" t="s">
        <v>248</v>
      </c>
      <c r="WU47" s="32" t="s">
        <v>248</v>
      </c>
      <c r="WV47" s="32" t="s">
        <v>248</v>
      </c>
      <c r="WW47" s="32" t="s">
        <v>248</v>
      </c>
      <c r="WX47" s="32" t="s">
        <v>248</v>
      </c>
      <c r="WY47" s="32" t="s">
        <v>353</v>
      </c>
      <c r="WZ47" s="60" t="s">
        <v>484</v>
      </c>
      <c r="XA47" s="60" t="s">
        <v>484</v>
      </c>
      <c r="XB47" s="32" t="s">
        <v>248</v>
      </c>
      <c r="XC47" s="32" t="s">
        <v>248</v>
      </c>
      <c r="XD47" s="32" t="s">
        <v>248</v>
      </c>
      <c r="XE47" s="32" t="s">
        <v>248</v>
      </c>
      <c r="XF47" s="32" t="s">
        <v>248</v>
      </c>
      <c r="XG47" s="32" t="s">
        <v>248</v>
      </c>
      <c r="XH47" s="32" t="s">
        <v>248</v>
      </c>
      <c r="XI47" s="32" t="s">
        <v>248</v>
      </c>
      <c r="XJ47" s="32" t="s">
        <v>353</v>
      </c>
      <c r="XK47" s="60" t="s">
        <v>484</v>
      </c>
      <c r="XL47" s="60" t="s">
        <v>484</v>
      </c>
      <c r="XM47" s="32" t="s">
        <v>248</v>
      </c>
      <c r="XN47" s="32" t="s">
        <v>248</v>
      </c>
      <c r="XO47" s="32" t="s">
        <v>248</v>
      </c>
      <c r="XP47" s="32" t="s">
        <v>248</v>
      </c>
      <c r="XQ47" s="32" t="s">
        <v>248</v>
      </c>
      <c r="XR47" s="32" t="s">
        <v>248</v>
      </c>
      <c r="XS47" s="32" t="s">
        <v>248</v>
      </c>
      <c r="XT47" s="32" t="s">
        <v>248</v>
      </c>
      <c r="XU47" s="32" t="s">
        <v>353</v>
      </c>
      <c r="XV47" s="60" t="s">
        <v>484</v>
      </c>
      <c r="XW47" s="60" t="s">
        <v>484</v>
      </c>
      <c r="XX47" s="32" t="s">
        <v>248</v>
      </c>
      <c r="XY47" s="32" t="s">
        <v>248</v>
      </c>
      <c r="XZ47" s="32" t="s">
        <v>248</v>
      </c>
      <c r="YA47" s="32" t="s">
        <v>248</v>
      </c>
      <c r="YB47" s="32" t="s">
        <v>248</v>
      </c>
      <c r="YC47" s="32" t="s">
        <v>248</v>
      </c>
      <c r="YD47" s="32" t="s">
        <v>248</v>
      </c>
      <c r="YE47" s="32" t="s">
        <v>248</v>
      </c>
      <c r="YF47" s="32" t="s">
        <v>353</v>
      </c>
      <c r="YG47" s="60" t="s">
        <v>484</v>
      </c>
      <c r="YH47" s="60" t="s">
        <v>484</v>
      </c>
      <c r="YI47" s="32" t="s">
        <v>248</v>
      </c>
      <c r="YJ47" s="32" t="s">
        <v>248</v>
      </c>
      <c r="YK47" s="32" t="s">
        <v>248</v>
      </c>
      <c r="YL47" s="32" t="s">
        <v>248</v>
      </c>
      <c r="YM47" s="32" t="s">
        <v>248</v>
      </c>
      <c r="YN47" s="32" t="s">
        <v>248</v>
      </c>
      <c r="YO47" s="32" t="s">
        <v>248</v>
      </c>
      <c r="YP47" s="32" t="s">
        <v>248</v>
      </c>
      <c r="YQ47" s="32" t="s">
        <v>353</v>
      </c>
      <c r="YR47" s="60" t="s">
        <v>484</v>
      </c>
      <c r="YS47" s="60" t="s">
        <v>484</v>
      </c>
      <c r="YT47" s="32" t="s">
        <v>353</v>
      </c>
      <c r="YU47" s="60" t="s">
        <v>484</v>
      </c>
      <c r="YV47" s="60" t="s">
        <v>484</v>
      </c>
      <c r="YW47" s="32" t="s">
        <v>353</v>
      </c>
      <c r="YX47" s="60" t="s">
        <v>484</v>
      </c>
      <c r="YY47" s="60" t="s">
        <v>484</v>
      </c>
      <c r="YZ47" s="32" t="s">
        <v>353</v>
      </c>
      <c r="ZA47" s="60" t="s">
        <v>484</v>
      </c>
      <c r="ZB47" s="60" t="s">
        <v>484</v>
      </c>
      <c r="ZC47" s="32" t="s">
        <v>353</v>
      </c>
      <c r="ZD47" s="60" t="s">
        <v>484</v>
      </c>
      <c r="ZE47" s="60" t="s">
        <v>484</v>
      </c>
    </row>
    <row r="48" spans="1:681" ht="14" x14ac:dyDescent="0.15">
      <c r="A48" s="5" t="s">
        <v>331</v>
      </c>
      <c r="B48" s="9" t="s">
        <v>639</v>
      </c>
      <c r="C48" s="9" t="s">
        <v>248</v>
      </c>
      <c r="D48" s="9" t="s">
        <v>639</v>
      </c>
      <c r="E48" s="9" t="s">
        <v>639</v>
      </c>
      <c r="F48" s="9" t="s">
        <v>639</v>
      </c>
      <c r="G48" s="9" t="e">
        <f>VLOOKUP(A48,#REF!,2,FALSE)</f>
        <v>#REF!</v>
      </c>
      <c r="H48" s="9" t="s">
        <v>639</v>
      </c>
      <c r="I48" s="9" t="s">
        <v>639</v>
      </c>
      <c r="J48" s="9" t="s">
        <v>639</v>
      </c>
      <c r="K48" s="9" t="s">
        <v>639</v>
      </c>
      <c r="L48" s="9" t="s">
        <v>639</v>
      </c>
      <c r="M48" s="9" t="s">
        <v>639</v>
      </c>
      <c r="N48" s="9" t="s">
        <v>639</v>
      </c>
      <c r="O48" s="9" t="s">
        <v>639</v>
      </c>
      <c r="P48" s="9" t="s">
        <v>639</v>
      </c>
      <c r="Q48" s="9" t="s">
        <v>639</v>
      </c>
      <c r="R48" s="9" t="s">
        <v>639</v>
      </c>
      <c r="S48" s="9" t="s">
        <v>639</v>
      </c>
      <c r="T48" s="32" t="s">
        <v>248</v>
      </c>
      <c r="U48" s="32" t="s">
        <v>248</v>
      </c>
      <c r="V48" s="32" t="s">
        <v>248</v>
      </c>
      <c r="W48" s="32" t="s">
        <v>248</v>
      </c>
      <c r="X48" s="32" t="s">
        <v>248</v>
      </c>
      <c r="Y48" s="32" t="s">
        <v>248</v>
      </c>
      <c r="Z48" s="32" t="s">
        <v>248</v>
      </c>
      <c r="AA48" s="32" t="s">
        <v>248</v>
      </c>
      <c r="AB48" s="32" t="s">
        <v>248</v>
      </c>
      <c r="AC48" s="32" t="s">
        <v>353</v>
      </c>
      <c r="AD48" s="60" t="s">
        <v>484</v>
      </c>
      <c r="AE48" s="60" t="s">
        <v>484</v>
      </c>
      <c r="AF48" s="32" t="s">
        <v>248</v>
      </c>
      <c r="AG48" s="32" t="s">
        <v>248</v>
      </c>
      <c r="AH48" s="32" t="s">
        <v>248</v>
      </c>
      <c r="AI48" s="32" t="s">
        <v>248</v>
      </c>
      <c r="AJ48" s="32" t="s">
        <v>248</v>
      </c>
      <c r="AK48" s="32" t="s">
        <v>248</v>
      </c>
      <c r="AL48" s="32" t="s">
        <v>248</v>
      </c>
      <c r="AM48" s="32" t="s">
        <v>248</v>
      </c>
      <c r="AN48" s="32" t="s">
        <v>248</v>
      </c>
      <c r="AO48" s="32" t="s">
        <v>248</v>
      </c>
      <c r="AP48" s="32" t="s">
        <v>353</v>
      </c>
      <c r="AQ48" s="60" t="s">
        <v>484</v>
      </c>
      <c r="AR48" s="60" t="s">
        <v>484</v>
      </c>
      <c r="AS48" s="32" t="s">
        <v>248</v>
      </c>
      <c r="AT48" s="32" t="s">
        <v>248</v>
      </c>
      <c r="AU48" s="32" t="s">
        <v>248</v>
      </c>
      <c r="AV48" s="32" t="s">
        <v>248</v>
      </c>
      <c r="AW48" s="32" t="s">
        <v>248</v>
      </c>
      <c r="AX48" s="32" t="s">
        <v>248</v>
      </c>
      <c r="AY48" s="32" t="s">
        <v>248</v>
      </c>
      <c r="AZ48" s="32" t="s">
        <v>248</v>
      </c>
      <c r="BA48" s="32" t="s">
        <v>248</v>
      </c>
      <c r="BB48" s="32" t="s">
        <v>248</v>
      </c>
      <c r="BC48" s="32" t="s">
        <v>353</v>
      </c>
      <c r="BD48" s="60" t="s">
        <v>484</v>
      </c>
      <c r="BE48" s="60" t="s">
        <v>484</v>
      </c>
      <c r="BF48" s="32" t="s">
        <v>248</v>
      </c>
      <c r="BG48" s="32" t="s">
        <v>248</v>
      </c>
      <c r="BH48" s="32" t="s">
        <v>248</v>
      </c>
      <c r="BI48" s="32" t="s">
        <v>248</v>
      </c>
      <c r="BJ48" s="32" t="s">
        <v>248</v>
      </c>
      <c r="BK48" s="32" t="s">
        <v>248</v>
      </c>
      <c r="BL48" s="32" t="s">
        <v>248</v>
      </c>
      <c r="BM48" s="32" t="s">
        <v>248</v>
      </c>
      <c r="BN48" s="32" t="s">
        <v>248</v>
      </c>
      <c r="BO48" s="32" t="s">
        <v>248</v>
      </c>
      <c r="BP48" s="32" t="s">
        <v>353</v>
      </c>
      <c r="BQ48" s="60" t="s">
        <v>484</v>
      </c>
      <c r="BR48" s="60" t="s">
        <v>484</v>
      </c>
      <c r="BS48" s="32" t="s">
        <v>248</v>
      </c>
      <c r="BT48" s="32" t="s">
        <v>248</v>
      </c>
      <c r="BU48" s="32" t="s">
        <v>248</v>
      </c>
      <c r="BV48" s="32" t="s">
        <v>248</v>
      </c>
      <c r="BW48" s="32" t="s">
        <v>248</v>
      </c>
      <c r="BX48" s="32" t="s">
        <v>248</v>
      </c>
      <c r="BY48" s="32" t="s">
        <v>248</v>
      </c>
      <c r="BZ48" s="32" t="s">
        <v>248</v>
      </c>
      <c r="CA48" s="32" t="s">
        <v>248</v>
      </c>
      <c r="CB48" s="32" t="s">
        <v>248</v>
      </c>
      <c r="CC48" s="32" t="s">
        <v>353</v>
      </c>
      <c r="CD48" s="60" t="s">
        <v>484</v>
      </c>
      <c r="CE48" s="60" t="s">
        <v>484</v>
      </c>
      <c r="CF48" s="32" t="s">
        <v>248</v>
      </c>
      <c r="CG48" s="32" t="s">
        <v>248</v>
      </c>
      <c r="CH48" s="32" t="s">
        <v>248</v>
      </c>
      <c r="CI48" s="32" t="s">
        <v>248</v>
      </c>
      <c r="CJ48" s="32" t="s">
        <v>248</v>
      </c>
      <c r="CK48" s="32" t="s">
        <v>248</v>
      </c>
      <c r="CL48" s="32" t="s">
        <v>248</v>
      </c>
      <c r="CM48" s="32" t="s">
        <v>248</v>
      </c>
      <c r="CN48" s="32" t="s">
        <v>248</v>
      </c>
      <c r="CO48" s="32" t="s">
        <v>248</v>
      </c>
      <c r="CP48" s="32" t="s">
        <v>353</v>
      </c>
      <c r="CQ48" s="60" t="s">
        <v>484</v>
      </c>
      <c r="CR48" s="60" t="s">
        <v>484</v>
      </c>
      <c r="CS48" s="62">
        <v>1.4</v>
      </c>
      <c r="CT48" s="32" t="s">
        <v>248</v>
      </c>
      <c r="CU48" s="32" t="s">
        <v>248</v>
      </c>
      <c r="CV48" s="32" t="s">
        <v>248</v>
      </c>
      <c r="CW48" s="32" t="s">
        <v>248</v>
      </c>
      <c r="CX48" s="32" t="s">
        <v>248</v>
      </c>
      <c r="CY48" s="32" t="s">
        <v>248</v>
      </c>
      <c r="CZ48" s="32" t="s">
        <v>248</v>
      </c>
      <c r="DA48" s="32" t="s">
        <v>248</v>
      </c>
      <c r="DB48" s="32" t="s">
        <v>248</v>
      </c>
      <c r="DC48" s="32" t="s">
        <v>248</v>
      </c>
      <c r="DD48" s="32" t="s">
        <v>353</v>
      </c>
      <c r="DE48" s="60" t="s">
        <v>484</v>
      </c>
      <c r="DF48" s="60" t="s">
        <v>484</v>
      </c>
      <c r="DG48" s="32" t="s">
        <v>248</v>
      </c>
      <c r="DH48" s="32" t="s">
        <v>248</v>
      </c>
      <c r="DI48" s="32" t="s">
        <v>248</v>
      </c>
      <c r="DJ48" s="32" t="s">
        <v>248</v>
      </c>
      <c r="DK48" s="32" t="s">
        <v>248</v>
      </c>
      <c r="DL48" s="32" t="s">
        <v>248</v>
      </c>
      <c r="DM48" s="32" t="s">
        <v>248</v>
      </c>
      <c r="DN48" s="32" t="s">
        <v>248</v>
      </c>
      <c r="DO48" s="32" t="s">
        <v>248</v>
      </c>
      <c r="DP48" s="32" t="s">
        <v>353</v>
      </c>
      <c r="DQ48" s="60" t="s">
        <v>484</v>
      </c>
      <c r="DR48" s="60" t="s">
        <v>484</v>
      </c>
      <c r="DS48" s="32" t="s">
        <v>248</v>
      </c>
      <c r="DT48" s="32" t="s">
        <v>248</v>
      </c>
      <c r="DU48" s="32" t="s">
        <v>248</v>
      </c>
      <c r="DV48" s="32" t="s">
        <v>248</v>
      </c>
      <c r="DW48" s="32" t="s">
        <v>248</v>
      </c>
      <c r="DX48" s="32" t="s">
        <v>248</v>
      </c>
      <c r="DY48" s="32" t="s">
        <v>248</v>
      </c>
      <c r="DZ48" s="32" t="s">
        <v>248</v>
      </c>
      <c r="EA48" s="32" t="s">
        <v>248</v>
      </c>
      <c r="EB48" s="32" t="s">
        <v>353</v>
      </c>
      <c r="EC48" s="60" t="s">
        <v>484</v>
      </c>
      <c r="ED48" s="60" t="s">
        <v>484</v>
      </c>
      <c r="EE48" s="32" t="s">
        <v>248</v>
      </c>
      <c r="EF48" s="32" t="s">
        <v>248</v>
      </c>
      <c r="EG48" s="32" t="s">
        <v>248</v>
      </c>
      <c r="EH48" s="32" t="s">
        <v>248</v>
      </c>
      <c r="EI48" s="32" t="s">
        <v>248</v>
      </c>
      <c r="EJ48" s="32" t="s">
        <v>248</v>
      </c>
      <c r="EK48" s="32" t="s">
        <v>248</v>
      </c>
      <c r="EL48" s="32" t="s">
        <v>248</v>
      </c>
      <c r="EM48" s="32" t="s">
        <v>248</v>
      </c>
      <c r="EN48" s="32" t="s">
        <v>353</v>
      </c>
      <c r="EO48" s="60" t="s">
        <v>484</v>
      </c>
      <c r="EP48" s="60" t="s">
        <v>484</v>
      </c>
      <c r="EQ48" s="32" t="s">
        <v>248</v>
      </c>
      <c r="ER48" s="32" t="s">
        <v>248</v>
      </c>
      <c r="ES48" s="32" t="s">
        <v>248</v>
      </c>
      <c r="ET48" s="32" t="s">
        <v>248</v>
      </c>
      <c r="EU48" s="32" t="s">
        <v>248</v>
      </c>
      <c r="EV48" s="32" t="s">
        <v>248</v>
      </c>
      <c r="EW48" s="32" t="s">
        <v>248</v>
      </c>
      <c r="EX48" s="32" t="s">
        <v>248</v>
      </c>
      <c r="EY48" s="32" t="s">
        <v>248</v>
      </c>
      <c r="EZ48" s="32" t="s">
        <v>353</v>
      </c>
      <c r="FA48" s="60" t="s">
        <v>484</v>
      </c>
      <c r="FB48" s="60" t="s">
        <v>484</v>
      </c>
      <c r="FC48" s="32" t="s">
        <v>248</v>
      </c>
      <c r="FD48" s="32" t="s">
        <v>248</v>
      </c>
      <c r="FE48" s="32" t="s">
        <v>248</v>
      </c>
      <c r="FF48" s="32" t="s">
        <v>248</v>
      </c>
      <c r="FG48" s="32" t="s">
        <v>248</v>
      </c>
      <c r="FH48" s="32" t="s">
        <v>248</v>
      </c>
      <c r="FI48" s="32" t="s">
        <v>248</v>
      </c>
      <c r="FJ48" s="32" t="s">
        <v>248</v>
      </c>
      <c r="FK48" s="32" t="s">
        <v>248</v>
      </c>
      <c r="FL48" s="32" t="s">
        <v>353</v>
      </c>
      <c r="FM48" s="60" t="s">
        <v>484</v>
      </c>
      <c r="FN48" s="60" t="s">
        <v>484</v>
      </c>
      <c r="FO48" s="32" t="s">
        <v>248</v>
      </c>
      <c r="FP48" s="32" t="s">
        <v>248</v>
      </c>
      <c r="FQ48" s="32" t="s">
        <v>248</v>
      </c>
      <c r="FR48" s="32" t="s">
        <v>248</v>
      </c>
      <c r="FS48" s="32" t="s">
        <v>248</v>
      </c>
      <c r="FT48" s="32" t="s">
        <v>248</v>
      </c>
      <c r="FU48" s="32" t="s">
        <v>248</v>
      </c>
      <c r="FV48" s="32" t="s">
        <v>248</v>
      </c>
      <c r="FW48" s="32" t="s">
        <v>248</v>
      </c>
      <c r="FX48" s="32" t="s">
        <v>353</v>
      </c>
      <c r="FY48" s="32" t="s">
        <v>353</v>
      </c>
      <c r="FZ48" s="60" t="s">
        <v>484</v>
      </c>
      <c r="GA48" s="60" t="s">
        <v>484</v>
      </c>
      <c r="GB48" s="32" t="s">
        <v>248</v>
      </c>
      <c r="GC48" s="32" t="s">
        <v>248</v>
      </c>
      <c r="GD48" s="32" t="s">
        <v>248</v>
      </c>
      <c r="GE48" s="32" t="s">
        <v>248</v>
      </c>
      <c r="GF48" s="32" t="s">
        <v>248</v>
      </c>
      <c r="GG48" s="32" t="s">
        <v>248</v>
      </c>
      <c r="GH48" s="32" t="s">
        <v>248</v>
      </c>
      <c r="GI48" s="32" t="s">
        <v>248</v>
      </c>
      <c r="GJ48" s="32" t="s">
        <v>353</v>
      </c>
      <c r="GK48" s="60" t="s">
        <v>484</v>
      </c>
      <c r="GL48" s="60" t="s">
        <v>484</v>
      </c>
      <c r="GM48" s="32" t="s">
        <v>248</v>
      </c>
      <c r="GN48" s="32" t="s">
        <v>248</v>
      </c>
      <c r="GO48" s="32" t="s">
        <v>248</v>
      </c>
      <c r="GP48" s="32" t="s">
        <v>248</v>
      </c>
      <c r="GQ48" s="32" t="s">
        <v>248</v>
      </c>
      <c r="GR48" s="32" t="s">
        <v>248</v>
      </c>
      <c r="GS48" s="32" t="s">
        <v>248</v>
      </c>
      <c r="GT48" s="32" t="s">
        <v>248</v>
      </c>
      <c r="GU48" s="32" t="s">
        <v>353</v>
      </c>
      <c r="GV48" s="60" t="s">
        <v>484</v>
      </c>
      <c r="GW48" s="60" t="s">
        <v>484</v>
      </c>
      <c r="GX48" s="32" t="s">
        <v>248</v>
      </c>
      <c r="GY48" s="32" t="s">
        <v>248</v>
      </c>
      <c r="GZ48" s="32" t="s">
        <v>248</v>
      </c>
      <c r="HA48" s="32" t="s">
        <v>248</v>
      </c>
      <c r="HB48" s="32" t="s">
        <v>248</v>
      </c>
      <c r="HC48" s="32" t="s">
        <v>248</v>
      </c>
      <c r="HD48" s="32" t="s">
        <v>248</v>
      </c>
      <c r="HE48" s="32" t="s">
        <v>248</v>
      </c>
      <c r="HF48" s="32" t="s">
        <v>353</v>
      </c>
      <c r="HG48" s="60" t="s">
        <v>484</v>
      </c>
      <c r="HH48" s="60" t="s">
        <v>484</v>
      </c>
      <c r="HI48" s="32" t="s">
        <v>248</v>
      </c>
      <c r="HJ48" s="32" t="s">
        <v>248</v>
      </c>
      <c r="HK48" s="32" t="s">
        <v>248</v>
      </c>
      <c r="HL48" s="32" t="s">
        <v>248</v>
      </c>
      <c r="HM48" s="32" t="s">
        <v>248</v>
      </c>
      <c r="HN48" s="32" t="s">
        <v>248</v>
      </c>
      <c r="HO48" s="32" t="s">
        <v>248</v>
      </c>
      <c r="HP48" s="32" t="s">
        <v>248</v>
      </c>
      <c r="HQ48" s="32" t="s">
        <v>353</v>
      </c>
      <c r="HR48" s="32" t="s">
        <v>353</v>
      </c>
      <c r="HS48" s="60" t="s">
        <v>484</v>
      </c>
      <c r="HT48" s="60" t="s">
        <v>484</v>
      </c>
      <c r="HU48" s="32" t="s">
        <v>248</v>
      </c>
      <c r="HV48" s="32" t="s">
        <v>248</v>
      </c>
      <c r="HW48" s="32" t="s">
        <v>248</v>
      </c>
      <c r="HX48" s="32" t="s">
        <v>248</v>
      </c>
      <c r="HY48" s="32" t="s">
        <v>248</v>
      </c>
      <c r="HZ48" s="32" t="s">
        <v>353</v>
      </c>
      <c r="IA48" s="60" t="s">
        <v>484</v>
      </c>
      <c r="IB48" s="60" t="s">
        <v>484</v>
      </c>
      <c r="IC48" s="32" t="s">
        <v>248</v>
      </c>
      <c r="ID48" s="32" t="s">
        <v>248</v>
      </c>
      <c r="IE48" s="32" t="s">
        <v>248</v>
      </c>
      <c r="IF48" s="32" t="s">
        <v>248</v>
      </c>
      <c r="IG48" s="32" t="s">
        <v>248</v>
      </c>
      <c r="IH48" s="32" t="s">
        <v>353</v>
      </c>
      <c r="II48" s="60" t="s">
        <v>484</v>
      </c>
      <c r="IJ48" s="60" t="s">
        <v>484</v>
      </c>
      <c r="IK48" s="32" t="s">
        <v>248</v>
      </c>
      <c r="IL48" s="32" t="s">
        <v>248</v>
      </c>
      <c r="IM48" s="32" t="s">
        <v>248</v>
      </c>
      <c r="IN48" s="32" t="s">
        <v>248</v>
      </c>
      <c r="IO48" s="32" t="s">
        <v>248</v>
      </c>
      <c r="IP48" s="32" t="s">
        <v>353</v>
      </c>
      <c r="IQ48" s="60" t="s">
        <v>484</v>
      </c>
      <c r="IR48" s="60" t="s">
        <v>484</v>
      </c>
      <c r="IS48" s="32" t="s">
        <v>353</v>
      </c>
      <c r="IT48" s="60" t="s">
        <v>484</v>
      </c>
      <c r="IU48" s="60" t="s">
        <v>484</v>
      </c>
      <c r="IV48" s="32" t="s">
        <v>248</v>
      </c>
      <c r="IW48" s="32" t="s">
        <v>248</v>
      </c>
      <c r="IX48" s="32" t="s">
        <v>248</v>
      </c>
      <c r="IY48" s="32" t="s">
        <v>248</v>
      </c>
      <c r="IZ48" s="32" t="s">
        <v>248</v>
      </c>
      <c r="JA48" s="32" t="s">
        <v>248</v>
      </c>
      <c r="JB48" s="32" t="s">
        <v>248</v>
      </c>
      <c r="JC48" s="32" t="s">
        <v>248</v>
      </c>
      <c r="JD48" s="32" t="s">
        <v>248</v>
      </c>
      <c r="JE48" s="32" t="s">
        <v>248</v>
      </c>
      <c r="JF48" s="32" t="s">
        <v>248</v>
      </c>
      <c r="JG48" s="32" t="s">
        <v>248</v>
      </c>
      <c r="JH48" s="32" t="s">
        <v>248</v>
      </c>
      <c r="JI48" s="60" t="s">
        <v>484</v>
      </c>
      <c r="JJ48" s="60" t="s">
        <v>484</v>
      </c>
      <c r="JK48" s="32" t="s">
        <v>248</v>
      </c>
      <c r="JL48" s="32" t="s">
        <v>248</v>
      </c>
      <c r="JM48" s="32" t="s">
        <v>248</v>
      </c>
      <c r="JN48" s="32" t="s">
        <v>248</v>
      </c>
      <c r="JO48" s="32" t="s">
        <v>248</v>
      </c>
      <c r="JP48" s="32" t="s">
        <v>248</v>
      </c>
      <c r="JQ48" s="32" t="s">
        <v>248</v>
      </c>
      <c r="JR48" s="32" t="s">
        <v>248</v>
      </c>
      <c r="JS48" s="32" t="s">
        <v>248</v>
      </c>
      <c r="JT48" s="32" t="s">
        <v>248</v>
      </c>
      <c r="JU48" s="32" t="s">
        <v>248</v>
      </c>
      <c r="JV48" s="32" t="s">
        <v>248</v>
      </c>
      <c r="JW48" s="32" t="s">
        <v>248</v>
      </c>
      <c r="JX48" s="60" t="s">
        <v>484</v>
      </c>
      <c r="JY48" s="60" t="s">
        <v>484</v>
      </c>
      <c r="JZ48" s="32" t="s">
        <v>248</v>
      </c>
      <c r="KA48" s="32" t="s">
        <v>248</v>
      </c>
      <c r="KB48" s="32" t="s">
        <v>248</v>
      </c>
      <c r="KC48" s="32" t="s">
        <v>248</v>
      </c>
      <c r="KD48" s="32" t="s">
        <v>248</v>
      </c>
      <c r="KE48" s="32" t="s">
        <v>248</v>
      </c>
      <c r="KF48" s="32" t="s">
        <v>248</v>
      </c>
      <c r="KG48" s="32" t="s">
        <v>248</v>
      </c>
      <c r="KH48" s="32" t="s">
        <v>248</v>
      </c>
      <c r="KI48" s="32" t="s">
        <v>248</v>
      </c>
      <c r="KJ48" s="32" t="s">
        <v>248</v>
      </c>
      <c r="KK48" s="32" t="s">
        <v>248</v>
      </c>
      <c r="KL48" s="32" t="s">
        <v>353</v>
      </c>
      <c r="KM48" s="60" t="s">
        <v>484</v>
      </c>
      <c r="KN48" s="60" t="s">
        <v>484</v>
      </c>
      <c r="KO48" s="32" t="s">
        <v>248</v>
      </c>
      <c r="KP48" s="32" t="s">
        <v>248</v>
      </c>
      <c r="KQ48" s="32" t="s">
        <v>248</v>
      </c>
      <c r="KR48" s="32" t="s">
        <v>248</v>
      </c>
      <c r="KS48" s="32" t="s">
        <v>248</v>
      </c>
      <c r="KT48" s="32" t="s">
        <v>248</v>
      </c>
      <c r="KU48" s="32" t="s">
        <v>248</v>
      </c>
      <c r="KV48" s="32" t="s">
        <v>248</v>
      </c>
      <c r="KW48" s="32" t="s">
        <v>248</v>
      </c>
      <c r="KX48" s="32" t="s">
        <v>248</v>
      </c>
      <c r="KY48" s="32" t="s">
        <v>248</v>
      </c>
      <c r="KZ48" s="60" t="s">
        <v>484</v>
      </c>
      <c r="LA48" s="60" t="s">
        <v>484</v>
      </c>
      <c r="LB48" s="32" t="s">
        <v>248</v>
      </c>
      <c r="LC48" s="32" t="s">
        <v>248</v>
      </c>
      <c r="LD48" s="32" t="s">
        <v>248</v>
      </c>
      <c r="LE48" s="32" t="s">
        <v>248</v>
      </c>
      <c r="LF48" s="32" t="s">
        <v>248</v>
      </c>
      <c r="LG48" s="32" t="s">
        <v>248</v>
      </c>
      <c r="LH48" s="32" t="s">
        <v>248</v>
      </c>
      <c r="LI48" s="32" t="s">
        <v>248</v>
      </c>
      <c r="LJ48" s="32" t="s">
        <v>248</v>
      </c>
      <c r="LK48" s="32" t="s">
        <v>248</v>
      </c>
      <c r="LL48" s="32" t="s">
        <v>353</v>
      </c>
      <c r="LM48" s="60" t="s">
        <v>484</v>
      </c>
      <c r="LN48" s="60" t="s">
        <v>484</v>
      </c>
      <c r="LO48" s="32" t="s">
        <v>248</v>
      </c>
      <c r="LP48" s="32" t="s">
        <v>248</v>
      </c>
      <c r="LQ48" s="32" t="s">
        <v>248</v>
      </c>
      <c r="LR48" s="32" t="s">
        <v>248</v>
      </c>
      <c r="LS48" s="32" t="s">
        <v>248</v>
      </c>
      <c r="LT48" s="32" t="s">
        <v>248</v>
      </c>
      <c r="LU48" s="32" t="s">
        <v>248</v>
      </c>
      <c r="LV48" s="32" t="s">
        <v>248</v>
      </c>
      <c r="LW48" s="32" t="s">
        <v>248</v>
      </c>
      <c r="LX48" s="60" t="s">
        <v>484</v>
      </c>
      <c r="LY48" s="60" t="s">
        <v>484</v>
      </c>
      <c r="LZ48" s="32" t="s">
        <v>248</v>
      </c>
      <c r="MA48" s="32" t="s">
        <v>248</v>
      </c>
      <c r="MB48" s="32" t="s">
        <v>248</v>
      </c>
      <c r="MC48" s="32" t="s">
        <v>248</v>
      </c>
      <c r="MD48" s="32" t="s">
        <v>248</v>
      </c>
      <c r="ME48" s="32" t="s">
        <v>248</v>
      </c>
      <c r="MF48" s="32" t="s">
        <v>248</v>
      </c>
      <c r="MG48" s="32" t="s">
        <v>248</v>
      </c>
      <c r="MH48" s="32" t="s">
        <v>248</v>
      </c>
      <c r="MI48" s="32" t="s">
        <v>248</v>
      </c>
      <c r="MJ48" s="32" t="s">
        <v>248</v>
      </c>
      <c r="MK48" s="60" t="s">
        <v>484</v>
      </c>
      <c r="ML48" s="60" t="s">
        <v>484</v>
      </c>
      <c r="MM48" s="60" t="s">
        <v>484</v>
      </c>
      <c r="MN48" s="32" t="s">
        <v>248</v>
      </c>
      <c r="MO48" s="32" t="s">
        <v>248</v>
      </c>
      <c r="MP48" s="32" t="s">
        <v>248</v>
      </c>
      <c r="MQ48" s="32" t="s">
        <v>248</v>
      </c>
      <c r="MR48" s="32" t="s">
        <v>248</v>
      </c>
      <c r="MS48" s="32" t="s">
        <v>248</v>
      </c>
      <c r="MT48" s="32" t="s">
        <v>248</v>
      </c>
      <c r="MU48" s="32" t="s">
        <v>248</v>
      </c>
      <c r="MV48" s="32" t="s">
        <v>248</v>
      </c>
      <c r="MW48" s="32" t="s">
        <v>248</v>
      </c>
      <c r="MX48" s="32" t="s">
        <v>248</v>
      </c>
      <c r="MY48" s="32" t="s">
        <v>248</v>
      </c>
      <c r="MZ48" s="32" t="s">
        <v>248</v>
      </c>
      <c r="NA48" s="60" t="s">
        <v>484</v>
      </c>
      <c r="NB48" s="60" t="s">
        <v>484</v>
      </c>
      <c r="NC48" s="60" t="s">
        <v>484</v>
      </c>
      <c r="ND48" s="32" t="s">
        <v>248</v>
      </c>
      <c r="NE48" s="32" t="s">
        <v>248</v>
      </c>
      <c r="NF48" s="32" t="s">
        <v>248</v>
      </c>
      <c r="NG48" s="32" t="s">
        <v>248</v>
      </c>
      <c r="NH48" s="32" t="s">
        <v>248</v>
      </c>
      <c r="NI48" s="32" t="s">
        <v>248</v>
      </c>
      <c r="NJ48" s="32" t="s">
        <v>248</v>
      </c>
      <c r="NK48" s="32" t="s">
        <v>248</v>
      </c>
      <c r="NL48" s="32" t="s">
        <v>248</v>
      </c>
      <c r="NM48" s="32" t="s">
        <v>248</v>
      </c>
      <c r="NN48" s="32" t="s">
        <v>248</v>
      </c>
      <c r="NO48" s="32" t="s">
        <v>248</v>
      </c>
      <c r="NP48" s="32" t="s">
        <v>353</v>
      </c>
      <c r="NQ48" s="60" t="s">
        <v>484</v>
      </c>
      <c r="NR48" s="60" t="s">
        <v>484</v>
      </c>
      <c r="NS48" s="32" t="s">
        <v>248</v>
      </c>
      <c r="NT48" s="32" t="s">
        <v>248</v>
      </c>
      <c r="NU48" s="32" t="s">
        <v>248</v>
      </c>
      <c r="NV48" s="32" t="s">
        <v>248</v>
      </c>
      <c r="NW48" s="32" t="s">
        <v>248</v>
      </c>
      <c r="NX48" s="32" t="s">
        <v>248</v>
      </c>
      <c r="NY48" s="32" t="s">
        <v>248</v>
      </c>
      <c r="NZ48" s="32" t="s">
        <v>248</v>
      </c>
      <c r="OA48" s="32" t="s">
        <v>248</v>
      </c>
      <c r="OB48" s="32" t="s">
        <v>248</v>
      </c>
      <c r="OC48" s="32" t="s">
        <v>248</v>
      </c>
      <c r="OD48" s="32" t="s">
        <v>248</v>
      </c>
      <c r="OE48" s="32" t="s">
        <v>353</v>
      </c>
      <c r="OF48" s="60" t="s">
        <v>484</v>
      </c>
      <c r="OG48" s="60" t="s">
        <v>484</v>
      </c>
      <c r="OH48" s="60" t="s">
        <v>248</v>
      </c>
      <c r="OI48" s="32" t="s">
        <v>248</v>
      </c>
      <c r="OJ48" s="32" t="s">
        <v>248</v>
      </c>
      <c r="OK48" s="32" t="s">
        <v>248</v>
      </c>
      <c r="OL48" s="32" t="s">
        <v>248</v>
      </c>
      <c r="OM48" s="32" t="s">
        <v>248</v>
      </c>
      <c r="ON48" s="32" t="s">
        <v>248</v>
      </c>
      <c r="OO48" s="32" t="s">
        <v>248</v>
      </c>
      <c r="OP48" s="32" t="s">
        <v>248</v>
      </c>
      <c r="OQ48" s="32" t="s">
        <v>248</v>
      </c>
      <c r="OR48" s="32" t="s">
        <v>248</v>
      </c>
      <c r="OS48" s="32" t="s">
        <v>248</v>
      </c>
      <c r="OT48" s="32" t="s">
        <v>248</v>
      </c>
      <c r="OU48" s="32" t="s">
        <v>248</v>
      </c>
      <c r="OV48" s="60" t="s">
        <v>484</v>
      </c>
      <c r="OW48" s="60" t="s">
        <v>484</v>
      </c>
      <c r="OX48" s="60" t="s">
        <v>248</v>
      </c>
      <c r="OY48" s="32" t="s">
        <v>248</v>
      </c>
      <c r="OZ48" s="32" t="s">
        <v>248</v>
      </c>
      <c r="PA48" s="32" t="s">
        <v>248</v>
      </c>
      <c r="PB48" s="32" t="s">
        <v>248</v>
      </c>
      <c r="PC48" s="32" t="s">
        <v>248</v>
      </c>
      <c r="PD48" s="32" t="s">
        <v>248</v>
      </c>
      <c r="PE48" s="32" t="s">
        <v>248</v>
      </c>
      <c r="PF48" s="32" t="s">
        <v>248</v>
      </c>
      <c r="PG48" s="32" t="s">
        <v>248</v>
      </c>
      <c r="PH48" s="32" t="s">
        <v>248</v>
      </c>
      <c r="PI48" s="32" t="s">
        <v>248</v>
      </c>
      <c r="PJ48" s="32" t="s">
        <v>248</v>
      </c>
      <c r="PK48" s="32" t="s">
        <v>248</v>
      </c>
      <c r="PL48" s="60" t="s">
        <v>484</v>
      </c>
      <c r="PM48" s="60" t="s">
        <v>484</v>
      </c>
      <c r="PN48" s="32" t="s">
        <v>248</v>
      </c>
      <c r="PO48" s="32" t="s">
        <v>248</v>
      </c>
      <c r="PP48" s="32" t="s">
        <v>248</v>
      </c>
      <c r="PQ48" s="32" t="s">
        <v>248</v>
      </c>
      <c r="PR48" s="32" t="s">
        <v>248</v>
      </c>
      <c r="PS48" s="32" t="s">
        <v>248</v>
      </c>
      <c r="PT48" s="32" t="s">
        <v>248</v>
      </c>
      <c r="PU48" s="32" t="s">
        <v>248</v>
      </c>
      <c r="PV48" s="32" t="s">
        <v>248</v>
      </c>
      <c r="PW48" s="32" t="s">
        <v>248</v>
      </c>
      <c r="PX48" s="32" t="s">
        <v>248</v>
      </c>
      <c r="PY48" s="32" t="s">
        <v>248</v>
      </c>
      <c r="PZ48" s="32" t="s">
        <v>248</v>
      </c>
      <c r="QA48" s="60" t="s">
        <v>484</v>
      </c>
      <c r="QB48" s="60" t="s">
        <v>484</v>
      </c>
      <c r="QC48" s="32" t="s">
        <v>248</v>
      </c>
      <c r="QD48" s="32" t="s">
        <v>248</v>
      </c>
      <c r="QE48" s="32" t="s">
        <v>248</v>
      </c>
      <c r="QF48" s="32" t="s">
        <v>248</v>
      </c>
      <c r="QG48" s="32" t="s">
        <v>248</v>
      </c>
      <c r="QH48" s="32" t="s">
        <v>248</v>
      </c>
      <c r="QI48" s="32" t="s">
        <v>248</v>
      </c>
      <c r="QJ48" s="32" t="s">
        <v>248</v>
      </c>
      <c r="QK48" s="32" t="s">
        <v>248</v>
      </c>
      <c r="QL48" s="32" t="s">
        <v>248</v>
      </c>
      <c r="QM48" s="32" t="s">
        <v>248</v>
      </c>
      <c r="QN48" s="32" t="s">
        <v>248</v>
      </c>
      <c r="QO48" s="32" t="s">
        <v>248</v>
      </c>
      <c r="QP48" s="60" t="s">
        <v>484</v>
      </c>
      <c r="QQ48" s="60" t="s">
        <v>484</v>
      </c>
      <c r="QR48" s="32" t="s">
        <v>248</v>
      </c>
      <c r="QS48" s="32" t="s">
        <v>248</v>
      </c>
      <c r="QT48" s="32" t="s">
        <v>248</v>
      </c>
      <c r="QU48" s="32" t="s">
        <v>248</v>
      </c>
      <c r="QV48" s="32" t="s">
        <v>248</v>
      </c>
      <c r="QW48" s="32" t="s">
        <v>248</v>
      </c>
      <c r="QX48" s="32" t="s">
        <v>248</v>
      </c>
      <c r="QY48" s="32" t="s">
        <v>248</v>
      </c>
      <c r="QZ48" s="32" t="s">
        <v>248</v>
      </c>
      <c r="RA48" s="32" t="s">
        <v>248</v>
      </c>
      <c r="RB48" s="32" t="s">
        <v>248</v>
      </c>
      <c r="RC48" s="32" t="s">
        <v>248</v>
      </c>
      <c r="RD48" s="32" t="s">
        <v>353</v>
      </c>
      <c r="RE48" s="60" t="s">
        <v>484</v>
      </c>
      <c r="RF48" s="60" t="s">
        <v>484</v>
      </c>
      <c r="RG48" s="32" t="s">
        <v>248</v>
      </c>
      <c r="RH48" s="32" t="s">
        <v>248</v>
      </c>
      <c r="RI48" s="32" t="s">
        <v>248</v>
      </c>
      <c r="RJ48" s="32" t="s">
        <v>248</v>
      </c>
      <c r="RK48" s="32" t="s">
        <v>248</v>
      </c>
      <c r="RL48" s="32" t="s">
        <v>248</v>
      </c>
      <c r="RM48" s="32" t="s">
        <v>248</v>
      </c>
      <c r="RN48" s="32" t="s">
        <v>248</v>
      </c>
      <c r="RO48" s="32" t="s">
        <v>248</v>
      </c>
      <c r="RP48" s="32" t="s">
        <v>248</v>
      </c>
      <c r="RQ48" s="32" t="s">
        <v>248</v>
      </c>
      <c r="RR48" s="32" t="s">
        <v>248</v>
      </c>
      <c r="RS48" s="32" t="s">
        <v>353</v>
      </c>
      <c r="RT48" s="60" t="s">
        <v>484</v>
      </c>
      <c r="RU48" s="60" t="s">
        <v>484</v>
      </c>
      <c r="RV48" s="32" t="s">
        <v>248</v>
      </c>
      <c r="RW48" s="32" t="s">
        <v>248</v>
      </c>
      <c r="RX48" s="32" t="s">
        <v>248</v>
      </c>
      <c r="RY48" s="32" t="s">
        <v>248</v>
      </c>
      <c r="RZ48" s="32" t="s">
        <v>248</v>
      </c>
      <c r="SA48" s="32" t="s">
        <v>248</v>
      </c>
      <c r="SB48" s="32" t="s">
        <v>248</v>
      </c>
      <c r="SC48" s="32" t="s">
        <v>248</v>
      </c>
      <c r="SD48" s="32" t="s">
        <v>248</v>
      </c>
      <c r="SE48" s="32" t="s">
        <v>248</v>
      </c>
      <c r="SF48" s="32" t="s">
        <v>248</v>
      </c>
      <c r="SG48" s="32" t="s">
        <v>248</v>
      </c>
      <c r="SH48" s="32" t="s">
        <v>353</v>
      </c>
      <c r="SI48" s="60" t="s">
        <v>484</v>
      </c>
      <c r="SJ48" s="60" t="s">
        <v>484</v>
      </c>
      <c r="SK48" s="32" t="s">
        <v>248</v>
      </c>
      <c r="SL48" s="32" t="s">
        <v>353</v>
      </c>
      <c r="SM48" s="60" t="s">
        <v>484</v>
      </c>
      <c r="SN48" s="60" t="s">
        <v>484</v>
      </c>
      <c r="SO48" s="32" t="s">
        <v>248</v>
      </c>
      <c r="SP48" s="32" t="s">
        <v>353</v>
      </c>
      <c r="SQ48" s="60" t="s">
        <v>484</v>
      </c>
      <c r="SR48" s="60" t="s">
        <v>484</v>
      </c>
      <c r="SS48" s="32" t="s">
        <v>248</v>
      </c>
      <c r="ST48" s="32" t="s">
        <v>353</v>
      </c>
      <c r="SU48" s="60" t="s">
        <v>484</v>
      </c>
      <c r="SV48" s="60" t="s">
        <v>484</v>
      </c>
      <c r="SW48" s="32" t="s">
        <v>248</v>
      </c>
      <c r="SX48" s="32" t="s">
        <v>353</v>
      </c>
      <c r="SY48" s="60" t="s">
        <v>484</v>
      </c>
      <c r="SZ48" s="60" t="s">
        <v>484</v>
      </c>
      <c r="TA48" s="32" t="s">
        <v>248</v>
      </c>
      <c r="TB48" s="32" t="s">
        <v>248</v>
      </c>
      <c r="TC48" s="60" t="s">
        <v>484</v>
      </c>
      <c r="TD48" s="60" t="s">
        <v>484</v>
      </c>
      <c r="TE48" s="32" t="s">
        <v>248</v>
      </c>
      <c r="TF48" s="60" t="s">
        <v>484</v>
      </c>
      <c r="TG48" s="60" t="s">
        <v>484</v>
      </c>
      <c r="TH48" s="32" t="s">
        <v>248</v>
      </c>
      <c r="TI48" s="32" t="s">
        <v>353</v>
      </c>
      <c r="TJ48" s="60" t="s">
        <v>484</v>
      </c>
      <c r="TK48" s="60" t="s">
        <v>484</v>
      </c>
      <c r="TL48" s="32" t="s">
        <v>248</v>
      </c>
      <c r="TM48" s="32" t="s">
        <v>353</v>
      </c>
      <c r="TN48" s="60" t="s">
        <v>484</v>
      </c>
      <c r="TO48" s="60" t="s">
        <v>484</v>
      </c>
      <c r="TP48" s="32" t="s">
        <v>248</v>
      </c>
      <c r="TQ48" s="32" t="s">
        <v>353</v>
      </c>
      <c r="TR48" s="60" t="s">
        <v>484</v>
      </c>
      <c r="TS48" s="60" t="s">
        <v>484</v>
      </c>
      <c r="TT48" s="32" t="s">
        <v>248</v>
      </c>
      <c r="TU48" s="32" t="s">
        <v>353</v>
      </c>
      <c r="TV48" s="62">
        <v>2.2000000000000002</v>
      </c>
      <c r="TW48" s="60" t="s">
        <v>484</v>
      </c>
      <c r="TX48" s="60" t="s">
        <v>248</v>
      </c>
      <c r="TY48" s="32" t="s">
        <v>248</v>
      </c>
      <c r="TZ48" s="32" t="s">
        <v>353</v>
      </c>
      <c r="UA48" s="60" t="s">
        <v>484</v>
      </c>
      <c r="UB48" s="60" t="s">
        <v>484</v>
      </c>
      <c r="UC48" s="32" t="s">
        <v>248</v>
      </c>
      <c r="UD48" s="32" t="s">
        <v>248</v>
      </c>
      <c r="UE48" s="60" t="s">
        <v>484</v>
      </c>
      <c r="UF48" s="60" t="s">
        <v>484</v>
      </c>
      <c r="UG48" s="60" t="s">
        <v>248</v>
      </c>
      <c r="UH48" s="32" t="s">
        <v>353</v>
      </c>
      <c r="UI48" s="32" t="s">
        <v>353</v>
      </c>
      <c r="UJ48" s="60" t="s">
        <v>484</v>
      </c>
      <c r="UK48" s="60" t="s">
        <v>484</v>
      </c>
      <c r="UL48" s="32" t="s">
        <v>248</v>
      </c>
      <c r="UM48" s="60" t="s">
        <v>484</v>
      </c>
      <c r="UN48" s="60" t="s">
        <v>484</v>
      </c>
      <c r="UO48" s="60" t="s">
        <v>248</v>
      </c>
      <c r="UP48" s="32" t="s">
        <v>353</v>
      </c>
      <c r="UQ48" s="60" t="s">
        <v>484</v>
      </c>
      <c r="UR48" s="60" t="s">
        <v>484</v>
      </c>
      <c r="US48" s="32" t="s">
        <v>248</v>
      </c>
      <c r="UT48" s="32" t="s">
        <v>248</v>
      </c>
      <c r="UU48" s="32" t="s">
        <v>248</v>
      </c>
      <c r="UV48" s="32" t="s">
        <v>248</v>
      </c>
      <c r="UW48" s="32" t="s">
        <v>248</v>
      </c>
      <c r="UX48" s="32" t="s">
        <v>248</v>
      </c>
      <c r="UY48" s="32" t="s">
        <v>248</v>
      </c>
      <c r="UZ48" s="32" t="s">
        <v>248</v>
      </c>
      <c r="VA48" s="32" t="s">
        <v>248</v>
      </c>
      <c r="VB48" s="32" t="s">
        <v>248</v>
      </c>
      <c r="VC48" s="32" t="s">
        <v>248</v>
      </c>
      <c r="VD48" s="32" t="s">
        <v>248</v>
      </c>
      <c r="VE48" s="60" t="s">
        <v>484</v>
      </c>
      <c r="VF48" s="60" t="s">
        <v>484</v>
      </c>
      <c r="VG48" s="32" t="s">
        <v>248</v>
      </c>
      <c r="VH48" s="32" t="s">
        <v>248</v>
      </c>
      <c r="VI48" s="32" t="s">
        <v>248</v>
      </c>
      <c r="VJ48" s="32" t="s">
        <v>248</v>
      </c>
      <c r="VK48" s="32" t="s">
        <v>248</v>
      </c>
      <c r="VL48" s="32" t="s">
        <v>248</v>
      </c>
      <c r="VM48" s="32" t="s">
        <v>248</v>
      </c>
      <c r="VN48" s="32" t="s">
        <v>248</v>
      </c>
      <c r="VO48" s="32" t="s">
        <v>248</v>
      </c>
      <c r="VP48" s="32" t="s">
        <v>248</v>
      </c>
      <c r="VQ48" s="60" t="s">
        <v>484</v>
      </c>
      <c r="VR48" s="60" t="s">
        <v>484</v>
      </c>
      <c r="VS48" s="32" t="s">
        <v>248</v>
      </c>
      <c r="VT48" s="32" t="s">
        <v>248</v>
      </c>
      <c r="VU48" s="32" t="s">
        <v>248</v>
      </c>
      <c r="VV48" s="32" t="s">
        <v>248</v>
      </c>
      <c r="VW48" s="32" t="s">
        <v>248</v>
      </c>
      <c r="VX48" s="32" t="s">
        <v>248</v>
      </c>
      <c r="VY48" s="32" t="s">
        <v>248</v>
      </c>
      <c r="VZ48" s="32" t="s">
        <v>248</v>
      </c>
      <c r="WA48" s="32" t="s">
        <v>248</v>
      </c>
      <c r="WB48" s="32" t="s">
        <v>353</v>
      </c>
      <c r="WC48" s="60" t="s">
        <v>484</v>
      </c>
      <c r="WD48" s="60" t="s">
        <v>484</v>
      </c>
      <c r="WE48" s="32" t="s">
        <v>248</v>
      </c>
      <c r="WF48" s="32" t="s">
        <v>248</v>
      </c>
      <c r="WG48" s="32" t="s">
        <v>248</v>
      </c>
      <c r="WH48" s="32" t="s">
        <v>248</v>
      </c>
      <c r="WI48" s="32" t="s">
        <v>248</v>
      </c>
      <c r="WJ48" s="32" t="s">
        <v>248</v>
      </c>
      <c r="WK48" s="32" t="s">
        <v>248</v>
      </c>
      <c r="WL48" s="32" t="s">
        <v>248</v>
      </c>
      <c r="WM48" s="32" t="s">
        <v>248</v>
      </c>
      <c r="WN48" s="32" t="s">
        <v>353</v>
      </c>
      <c r="WO48" s="60" t="s">
        <v>484</v>
      </c>
      <c r="WP48" s="60" t="s">
        <v>484</v>
      </c>
      <c r="WQ48" s="32" t="s">
        <v>248</v>
      </c>
      <c r="WR48" s="32" t="s">
        <v>248</v>
      </c>
      <c r="WS48" s="32" t="s">
        <v>248</v>
      </c>
      <c r="WT48" s="32" t="s">
        <v>248</v>
      </c>
      <c r="WU48" s="32" t="s">
        <v>248</v>
      </c>
      <c r="WV48" s="32" t="s">
        <v>248</v>
      </c>
      <c r="WW48" s="32" t="s">
        <v>248</v>
      </c>
      <c r="WX48" s="32" t="s">
        <v>248</v>
      </c>
      <c r="WY48" s="32" t="s">
        <v>353</v>
      </c>
      <c r="WZ48" s="60" t="s">
        <v>484</v>
      </c>
      <c r="XA48" s="60" t="s">
        <v>484</v>
      </c>
      <c r="XB48" s="32" t="s">
        <v>248</v>
      </c>
      <c r="XC48" s="32" t="s">
        <v>248</v>
      </c>
      <c r="XD48" s="32" t="s">
        <v>248</v>
      </c>
      <c r="XE48" s="32" t="s">
        <v>248</v>
      </c>
      <c r="XF48" s="32" t="s">
        <v>248</v>
      </c>
      <c r="XG48" s="32" t="s">
        <v>248</v>
      </c>
      <c r="XH48" s="32" t="s">
        <v>248</v>
      </c>
      <c r="XI48" s="32" t="s">
        <v>248</v>
      </c>
      <c r="XJ48" s="32" t="s">
        <v>353</v>
      </c>
      <c r="XK48" s="60" t="s">
        <v>484</v>
      </c>
      <c r="XL48" s="60" t="s">
        <v>484</v>
      </c>
      <c r="XM48" s="32" t="s">
        <v>248</v>
      </c>
      <c r="XN48" s="32" t="s">
        <v>248</v>
      </c>
      <c r="XO48" s="32" t="s">
        <v>248</v>
      </c>
      <c r="XP48" s="32" t="s">
        <v>248</v>
      </c>
      <c r="XQ48" s="32" t="s">
        <v>248</v>
      </c>
      <c r="XR48" s="32" t="s">
        <v>248</v>
      </c>
      <c r="XS48" s="32" t="s">
        <v>248</v>
      </c>
      <c r="XT48" s="32" t="s">
        <v>248</v>
      </c>
      <c r="XU48" s="32" t="s">
        <v>353</v>
      </c>
      <c r="XV48" s="60" t="s">
        <v>484</v>
      </c>
      <c r="XW48" s="60" t="s">
        <v>484</v>
      </c>
      <c r="XX48" s="32" t="s">
        <v>248</v>
      </c>
      <c r="XY48" s="32" t="s">
        <v>248</v>
      </c>
      <c r="XZ48" s="32" t="s">
        <v>248</v>
      </c>
      <c r="YA48" s="32" t="s">
        <v>248</v>
      </c>
      <c r="YB48" s="32" t="s">
        <v>248</v>
      </c>
      <c r="YC48" s="32" t="s">
        <v>248</v>
      </c>
      <c r="YD48" s="32" t="s">
        <v>248</v>
      </c>
      <c r="YE48" s="32" t="s">
        <v>248</v>
      </c>
      <c r="YF48" s="32" t="s">
        <v>353</v>
      </c>
      <c r="YG48" s="60" t="s">
        <v>484</v>
      </c>
      <c r="YH48" s="60" t="s">
        <v>484</v>
      </c>
      <c r="YI48" s="32" t="s">
        <v>248</v>
      </c>
      <c r="YJ48" s="32" t="s">
        <v>248</v>
      </c>
      <c r="YK48" s="32" t="s">
        <v>248</v>
      </c>
      <c r="YL48" s="32" t="s">
        <v>248</v>
      </c>
      <c r="YM48" s="32" t="s">
        <v>248</v>
      </c>
      <c r="YN48" s="32" t="s">
        <v>248</v>
      </c>
      <c r="YO48" s="32" t="s">
        <v>248</v>
      </c>
      <c r="YP48" s="32" t="s">
        <v>248</v>
      </c>
      <c r="YQ48" s="32" t="s">
        <v>353</v>
      </c>
      <c r="YR48" s="60" t="s">
        <v>484</v>
      </c>
      <c r="YS48" s="60" t="s">
        <v>484</v>
      </c>
      <c r="YT48" s="32" t="s">
        <v>353</v>
      </c>
      <c r="YU48" s="60" t="s">
        <v>484</v>
      </c>
      <c r="YV48" s="60" t="s">
        <v>484</v>
      </c>
      <c r="YW48" s="32" t="s">
        <v>353</v>
      </c>
      <c r="YX48" s="60" t="s">
        <v>484</v>
      </c>
      <c r="YY48" s="60" t="s">
        <v>484</v>
      </c>
      <c r="YZ48" s="32" t="s">
        <v>353</v>
      </c>
      <c r="ZA48" s="60" t="s">
        <v>484</v>
      </c>
      <c r="ZB48" s="60" t="s">
        <v>484</v>
      </c>
      <c r="ZC48" s="32" t="s">
        <v>353</v>
      </c>
      <c r="ZD48" s="60" t="s">
        <v>484</v>
      </c>
      <c r="ZE48" s="60" t="s">
        <v>484</v>
      </c>
    </row>
    <row r="49" spans="1:681" ht="14" x14ac:dyDescent="0.15">
      <c r="A49" s="5" t="s">
        <v>332</v>
      </c>
      <c r="B49" s="9" t="s">
        <v>639</v>
      </c>
      <c r="C49" s="9" t="s">
        <v>639</v>
      </c>
      <c r="D49" s="9" t="s">
        <v>639</v>
      </c>
      <c r="E49" s="9" t="s">
        <v>639</v>
      </c>
      <c r="F49" s="9" t="s">
        <v>639</v>
      </c>
      <c r="G49" s="9" t="e">
        <f>VLOOKUP(A49,#REF!,2,FALSE)</f>
        <v>#REF!</v>
      </c>
      <c r="H49" s="9" t="s">
        <v>639</v>
      </c>
      <c r="I49" s="9" t="s">
        <v>639</v>
      </c>
      <c r="J49" s="9">
        <v>1.2</v>
      </c>
      <c r="K49" s="9">
        <v>1.3</v>
      </c>
      <c r="L49" s="9" t="s">
        <v>639</v>
      </c>
      <c r="M49" s="9" t="s">
        <v>639</v>
      </c>
      <c r="N49" s="9">
        <v>2.1</v>
      </c>
      <c r="O49" s="9" t="s">
        <v>639</v>
      </c>
      <c r="P49" s="9" t="s">
        <v>639</v>
      </c>
      <c r="Q49" s="9" t="s">
        <v>639</v>
      </c>
      <c r="R49" s="9" t="s">
        <v>639</v>
      </c>
      <c r="S49" s="9" t="s">
        <v>639</v>
      </c>
      <c r="T49" s="32" t="s">
        <v>248</v>
      </c>
      <c r="U49" s="32" t="s">
        <v>248</v>
      </c>
      <c r="V49" s="32" t="s">
        <v>248</v>
      </c>
      <c r="W49" s="32" t="s">
        <v>248</v>
      </c>
      <c r="X49" s="32" t="s">
        <v>248</v>
      </c>
      <c r="Y49" s="32" t="s">
        <v>248</v>
      </c>
      <c r="Z49" s="32" t="s">
        <v>248</v>
      </c>
      <c r="AA49" s="32" t="s">
        <v>248</v>
      </c>
      <c r="AB49" s="32" t="s">
        <v>248</v>
      </c>
      <c r="AC49" s="32" t="s">
        <v>353</v>
      </c>
      <c r="AD49" s="60" t="s">
        <v>484</v>
      </c>
      <c r="AE49" s="60" t="s">
        <v>484</v>
      </c>
      <c r="AF49" s="32" t="s">
        <v>248</v>
      </c>
      <c r="AG49" s="32" t="s">
        <v>248</v>
      </c>
      <c r="AH49" s="32" t="s">
        <v>248</v>
      </c>
      <c r="AI49" s="32" t="s">
        <v>248</v>
      </c>
      <c r="AJ49" s="32" t="s">
        <v>248</v>
      </c>
      <c r="AK49" s="32" t="s">
        <v>248</v>
      </c>
      <c r="AL49" s="32" t="s">
        <v>248</v>
      </c>
      <c r="AM49" s="32" t="s">
        <v>248</v>
      </c>
      <c r="AN49" s="32" t="s">
        <v>248</v>
      </c>
      <c r="AO49" s="32" t="s">
        <v>248</v>
      </c>
      <c r="AP49" s="32" t="s">
        <v>353</v>
      </c>
      <c r="AQ49" s="60" t="s">
        <v>484</v>
      </c>
      <c r="AR49" s="60" t="s">
        <v>484</v>
      </c>
      <c r="AS49" s="32" t="s">
        <v>248</v>
      </c>
      <c r="AT49" s="32" t="s">
        <v>248</v>
      </c>
      <c r="AU49" s="32" t="s">
        <v>248</v>
      </c>
      <c r="AV49" s="32" t="s">
        <v>248</v>
      </c>
      <c r="AW49" s="32" t="s">
        <v>248</v>
      </c>
      <c r="AX49" s="32" t="s">
        <v>248</v>
      </c>
      <c r="AY49" s="32" t="s">
        <v>248</v>
      </c>
      <c r="AZ49" s="32" t="s">
        <v>248</v>
      </c>
      <c r="BA49" s="32" t="s">
        <v>248</v>
      </c>
      <c r="BB49" s="32" t="s">
        <v>248</v>
      </c>
      <c r="BC49" s="32" t="s">
        <v>353</v>
      </c>
      <c r="BD49" s="60" t="s">
        <v>484</v>
      </c>
      <c r="BE49" s="60" t="s">
        <v>484</v>
      </c>
      <c r="BF49" s="32" t="s">
        <v>248</v>
      </c>
      <c r="BG49" s="32" t="s">
        <v>248</v>
      </c>
      <c r="BH49" s="32" t="s">
        <v>248</v>
      </c>
      <c r="BI49" s="32" t="s">
        <v>248</v>
      </c>
      <c r="BJ49" s="32" t="s">
        <v>248</v>
      </c>
      <c r="BK49" s="32" t="s">
        <v>248</v>
      </c>
      <c r="BL49" s="32" t="s">
        <v>248</v>
      </c>
      <c r="BM49" s="32" t="s">
        <v>248</v>
      </c>
      <c r="BN49" s="32" t="s">
        <v>248</v>
      </c>
      <c r="BO49" s="32" t="s">
        <v>248</v>
      </c>
      <c r="BP49" s="32" t="s">
        <v>353</v>
      </c>
      <c r="BQ49" s="60" t="s">
        <v>484</v>
      </c>
      <c r="BR49" s="60" t="s">
        <v>484</v>
      </c>
      <c r="BS49" s="32" t="s">
        <v>248</v>
      </c>
      <c r="BT49" s="32" t="s">
        <v>248</v>
      </c>
      <c r="BU49" s="32" t="s">
        <v>248</v>
      </c>
      <c r="BV49" s="32" t="s">
        <v>248</v>
      </c>
      <c r="BW49" s="32" t="s">
        <v>248</v>
      </c>
      <c r="BX49" s="32" t="s">
        <v>248</v>
      </c>
      <c r="BY49" s="32" t="s">
        <v>248</v>
      </c>
      <c r="BZ49" s="32" t="s">
        <v>248</v>
      </c>
      <c r="CA49" s="32" t="s">
        <v>248</v>
      </c>
      <c r="CB49" s="32" t="s">
        <v>248</v>
      </c>
      <c r="CC49" s="32" t="s">
        <v>353</v>
      </c>
      <c r="CD49" s="60" t="s">
        <v>484</v>
      </c>
      <c r="CE49" s="60" t="s">
        <v>484</v>
      </c>
      <c r="CF49" s="32" t="s">
        <v>248</v>
      </c>
      <c r="CG49" s="32" t="s">
        <v>248</v>
      </c>
      <c r="CH49" s="32" t="s">
        <v>248</v>
      </c>
      <c r="CI49" s="32" t="s">
        <v>248</v>
      </c>
      <c r="CJ49" s="32" t="s">
        <v>248</v>
      </c>
      <c r="CK49" s="32" t="s">
        <v>248</v>
      </c>
      <c r="CL49" s="32" t="s">
        <v>248</v>
      </c>
      <c r="CM49" s="32" t="s">
        <v>248</v>
      </c>
      <c r="CN49" s="32" t="s">
        <v>248</v>
      </c>
      <c r="CO49" s="32" t="s">
        <v>248</v>
      </c>
      <c r="CP49" s="32" t="s">
        <v>353</v>
      </c>
      <c r="CQ49" s="60" t="s">
        <v>484</v>
      </c>
      <c r="CR49" s="60" t="s">
        <v>484</v>
      </c>
      <c r="CS49" s="60" t="s">
        <v>484</v>
      </c>
      <c r="CT49" s="32" t="s">
        <v>248</v>
      </c>
      <c r="CU49" s="32" t="s">
        <v>248</v>
      </c>
      <c r="CV49" s="32" t="s">
        <v>248</v>
      </c>
      <c r="CW49" s="32" t="s">
        <v>248</v>
      </c>
      <c r="CX49" s="32" t="s">
        <v>248</v>
      </c>
      <c r="CY49" s="32" t="s">
        <v>248</v>
      </c>
      <c r="CZ49" s="32" t="s">
        <v>248</v>
      </c>
      <c r="DA49" s="32" t="s">
        <v>248</v>
      </c>
      <c r="DB49" s="32" t="s">
        <v>248</v>
      </c>
      <c r="DC49" s="32" t="s">
        <v>248</v>
      </c>
      <c r="DD49" s="32" t="s">
        <v>353</v>
      </c>
      <c r="DE49" s="60" t="s">
        <v>484</v>
      </c>
      <c r="DF49" s="60" t="s">
        <v>484</v>
      </c>
      <c r="DG49" s="32" t="s">
        <v>248</v>
      </c>
      <c r="DH49" s="32" t="s">
        <v>248</v>
      </c>
      <c r="DI49" s="32" t="s">
        <v>248</v>
      </c>
      <c r="DJ49" s="32" t="s">
        <v>248</v>
      </c>
      <c r="DK49" s="32" t="s">
        <v>248</v>
      </c>
      <c r="DL49" s="32" t="s">
        <v>248</v>
      </c>
      <c r="DM49" s="32" t="s">
        <v>248</v>
      </c>
      <c r="DN49" s="32" t="s">
        <v>248</v>
      </c>
      <c r="DO49" s="32" t="s">
        <v>248</v>
      </c>
      <c r="DP49" s="32" t="s">
        <v>353</v>
      </c>
      <c r="DQ49" s="60" t="s">
        <v>484</v>
      </c>
      <c r="DR49" s="60" t="s">
        <v>484</v>
      </c>
      <c r="DS49" s="32" t="s">
        <v>248</v>
      </c>
      <c r="DT49" s="32" t="s">
        <v>248</v>
      </c>
      <c r="DU49" s="32" t="s">
        <v>248</v>
      </c>
      <c r="DV49" s="32" t="s">
        <v>248</v>
      </c>
      <c r="DW49" s="32" t="s">
        <v>248</v>
      </c>
      <c r="DX49" s="32" t="s">
        <v>248</v>
      </c>
      <c r="DY49" s="32" t="s">
        <v>248</v>
      </c>
      <c r="DZ49" s="32" t="s">
        <v>248</v>
      </c>
      <c r="EA49" s="32" t="s">
        <v>248</v>
      </c>
      <c r="EB49" s="32" t="s">
        <v>353</v>
      </c>
      <c r="EC49" s="60" t="s">
        <v>484</v>
      </c>
      <c r="ED49" s="60" t="s">
        <v>484</v>
      </c>
      <c r="EE49" s="32" t="s">
        <v>248</v>
      </c>
      <c r="EF49" s="32" t="s">
        <v>248</v>
      </c>
      <c r="EG49" s="32" t="s">
        <v>248</v>
      </c>
      <c r="EH49" s="32" t="s">
        <v>248</v>
      </c>
      <c r="EI49" s="32" t="s">
        <v>248</v>
      </c>
      <c r="EJ49" s="32" t="s">
        <v>248</v>
      </c>
      <c r="EK49" s="32" t="s">
        <v>248</v>
      </c>
      <c r="EL49" s="32" t="s">
        <v>248</v>
      </c>
      <c r="EM49" s="32" t="s">
        <v>248</v>
      </c>
      <c r="EN49" s="32" t="s">
        <v>353</v>
      </c>
      <c r="EO49" s="60" t="s">
        <v>484</v>
      </c>
      <c r="EP49" s="60" t="s">
        <v>484</v>
      </c>
      <c r="EQ49" s="32" t="s">
        <v>248</v>
      </c>
      <c r="ER49" s="32" t="s">
        <v>248</v>
      </c>
      <c r="ES49" s="32" t="s">
        <v>248</v>
      </c>
      <c r="ET49" s="32" t="s">
        <v>248</v>
      </c>
      <c r="EU49" s="32" t="s">
        <v>248</v>
      </c>
      <c r="EV49" s="32" t="s">
        <v>248</v>
      </c>
      <c r="EW49" s="32" t="s">
        <v>248</v>
      </c>
      <c r="EX49" s="32" t="s">
        <v>248</v>
      </c>
      <c r="EY49" s="32" t="s">
        <v>248</v>
      </c>
      <c r="EZ49" s="32" t="s">
        <v>353</v>
      </c>
      <c r="FA49" s="60" t="s">
        <v>484</v>
      </c>
      <c r="FB49" s="60" t="s">
        <v>484</v>
      </c>
      <c r="FC49" s="32" t="s">
        <v>248</v>
      </c>
      <c r="FD49" s="32" t="s">
        <v>248</v>
      </c>
      <c r="FE49" s="32" t="s">
        <v>248</v>
      </c>
      <c r="FF49" s="32" t="s">
        <v>248</v>
      </c>
      <c r="FG49" s="32" t="s">
        <v>248</v>
      </c>
      <c r="FH49" s="32" t="s">
        <v>248</v>
      </c>
      <c r="FI49" s="32" t="s">
        <v>248</v>
      </c>
      <c r="FJ49" s="32" t="s">
        <v>248</v>
      </c>
      <c r="FK49" s="32" t="s">
        <v>248</v>
      </c>
      <c r="FL49" s="32" t="s">
        <v>353</v>
      </c>
      <c r="FM49" s="60" t="s">
        <v>484</v>
      </c>
      <c r="FN49" s="60" t="s">
        <v>484</v>
      </c>
      <c r="FO49" s="32" t="s">
        <v>248</v>
      </c>
      <c r="FP49" s="32" t="s">
        <v>248</v>
      </c>
      <c r="FQ49" s="32" t="s">
        <v>248</v>
      </c>
      <c r="FR49" s="32" t="s">
        <v>248</v>
      </c>
      <c r="FS49" s="32" t="s">
        <v>248</v>
      </c>
      <c r="FT49" s="32" t="s">
        <v>248</v>
      </c>
      <c r="FU49" s="32" t="s">
        <v>248</v>
      </c>
      <c r="FV49" s="32" t="s">
        <v>248</v>
      </c>
      <c r="FW49" s="32" t="s">
        <v>248</v>
      </c>
      <c r="FX49" s="32" t="s">
        <v>353</v>
      </c>
      <c r="FY49" s="32" t="s">
        <v>353</v>
      </c>
      <c r="FZ49" s="60" t="s">
        <v>484</v>
      </c>
      <c r="GA49" s="60" t="s">
        <v>484</v>
      </c>
      <c r="GB49" s="32" t="s">
        <v>248</v>
      </c>
      <c r="GC49" s="32" t="s">
        <v>248</v>
      </c>
      <c r="GD49" s="32" t="s">
        <v>248</v>
      </c>
      <c r="GE49" s="32" t="s">
        <v>248</v>
      </c>
      <c r="GF49" s="32" t="s">
        <v>248</v>
      </c>
      <c r="GG49" s="32" t="s">
        <v>248</v>
      </c>
      <c r="GH49" s="32" t="s">
        <v>248</v>
      </c>
      <c r="GI49" s="32" t="s">
        <v>248</v>
      </c>
      <c r="GJ49" s="32" t="s">
        <v>353</v>
      </c>
      <c r="GK49" s="60" t="s">
        <v>484</v>
      </c>
      <c r="GL49" s="60" t="s">
        <v>484</v>
      </c>
      <c r="GM49" s="32" t="s">
        <v>248</v>
      </c>
      <c r="GN49" s="32" t="s">
        <v>248</v>
      </c>
      <c r="GO49" s="32" t="s">
        <v>248</v>
      </c>
      <c r="GP49" s="32" t="s">
        <v>248</v>
      </c>
      <c r="GQ49" s="32" t="s">
        <v>248</v>
      </c>
      <c r="GR49" s="32" t="s">
        <v>248</v>
      </c>
      <c r="GS49" s="32" t="s">
        <v>248</v>
      </c>
      <c r="GT49" s="32" t="s">
        <v>248</v>
      </c>
      <c r="GU49" s="32" t="s">
        <v>353</v>
      </c>
      <c r="GV49" s="60" t="s">
        <v>484</v>
      </c>
      <c r="GW49" s="60" t="s">
        <v>484</v>
      </c>
      <c r="GX49" s="32" t="s">
        <v>248</v>
      </c>
      <c r="GY49" s="32" t="s">
        <v>248</v>
      </c>
      <c r="GZ49" s="32" t="s">
        <v>248</v>
      </c>
      <c r="HA49" s="32" t="s">
        <v>248</v>
      </c>
      <c r="HB49" s="32" t="s">
        <v>248</v>
      </c>
      <c r="HC49" s="32" t="s">
        <v>248</v>
      </c>
      <c r="HD49" s="32" t="s">
        <v>248</v>
      </c>
      <c r="HE49" s="32" t="s">
        <v>248</v>
      </c>
      <c r="HF49" s="32" t="s">
        <v>353</v>
      </c>
      <c r="HG49" s="60" t="s">
        <v>484</v>
      </c>
      <c r="HH49" s="60" t="s">
        <v>484</v>
      </c>
      <c r="HI49" s="32" t="s">
        <v>248</v>
      </c>
      <c r="HJ49" s="32" t="s">
        <v>248</v>
      </c>
      <c r="HK49" s="32" t="s">
        <v>248</v>
      </c>
      <c r="HL49" s="32" t="s">
        <v>248</v>
      </c>
      <c r="HM49" s="32" t="s">
        <v>248</v>
      </c>
      <c r="HN49" s="32" t="s">
        <v>248</v>
      </c>
      <c r="HO49" s="32" t="s">
        <v>248</v>
      </c>
      <c r="HP49" s="32" t="s">
        <v>248</v>
      </c>
      <c r="HQ49" s="32" t="s">
        <v>353</v>
      </c>
      <c r="HR49" s="32" t="s">
        <v>353</v>
      </c>
      <c r="HS49" s="60" t="s">
        <v>484</v>
      </c>
      <c r="HT49" s="60" t="s">
        <v>484</v>
      </c>
      <c r="HU49" s="32" t="s">
        <v>248</v>
      </c>
      <c r="HV49" s="32" t="s">
        <v>248</v>
      </c>
      <c r="HW49" s="32" t="s">
        <v>248</v>
      </c>
      <c r="HX49" s="32" t="s">
        <v>248</v>
      </c>
      <c r="HY49" s="32" t="s">
        <v>248</v>
      </c>
      <c r="HZ49" s="32" t="s">
        <v>353</v>
      </c>
      <c r="IA49" s="60" t="s">
        <v>484</v>
      </c>
      <c r="IB49" s="60" t="s">
        <v>484</v>
      </c>
      <c r="IC49" s="32" t="s">
        <v>248</v>
      </c>
      <c r="ID49" s="32" t="s">
        <v>248</v>
      </c>
      <c r="IE49" s="32" t="s">
        <v>248</v>
      </c>
      <c r="IF49" s="32" t="s">
        <v>248</v>
      </c>
      <c r="IG49" s="32" t="s">
        <v>248</v>
      </c>
      <c r="IH49" s="32" t="s">
        <v>353</v>
      </c>
      <c r="II49" s="60" t="s">
        <v>484</v>
      </c>
      <c r="IJ49" s="60" t="s">
        <v>484</v>
      </c>
      <c r="IK49" s="32" t="s">
        <v>248</v>
      </c>
      <c r="IL49" s="32" t="s">
        <v>248</v>
      </c>
      <c r="IM49" s="32" t="s">
        <v>248</v>
      </c>
      <c r="IN49" s="32" t="s">
        <v>248</v>
      </c>
      <c r="IO49" s="32" t="s">
        <v>248</v>
      </c>
      <c r="IP49" s="32" t="s">
        <v>353</v>
      </c>
      <c r="IQ49" s="60" t="s">
        <v>484</v>
      </c>
      <c r="IR49" s="60" t="s">
        <v>484</v>
      </c>
      <c r="IS49" s="32" t="s">
        <v>353</v>
      </c>
      <c r="IT49" s="60" t="s">
        <v>484</v>
      </c>
      <c r="IU49" s="60" t="s">
        <v>484</v>
      </c>
      <c r="IV49" s="32" t="s">
        <v>248</v>
      </c>
      <c r="IW49" s="32" t="s">
        <v>248</v>
      </c>
      <c r="IX49" s="32" t="s">
        <v>248</v>
      </c>
      <c r="IY49" s="32" t="s">
        <v>248</v>
      </c>
      <c r="IZ49" s="32" t="s">
        <v>248</v>
      </c>
      <c r="JA49" s="32" t="s">
        <v>248</v>
      </c>
      <c r="JB49" s="32" t="s">
        <v>248</v>
      </c>
      <c r="JC49" s="32" t="s">
        <v>248</v>
      </c>
      <c r="JD49" s="32" t="s">
        <v>248</v>
      </c>
      <c r="JE49" s="32" t="s">
        <v>248</v>
      </c>
      <c r="JF49" s="32" t="s">
        <v>248</v>
      </c>
      <c r="JG49" s="32" t="s">
        <v>248</v>
      </c>
      <c r="JH49" s="32" t="s">
        <v>248</v>
      </c>
      <c r="JI49" s="60" t="s">
        <v>484</v>
      </c>
      <c r="JJ49" s="60" t="s">
        <v>484</v>
      </c>
      <c r="JK49" s="32" t="s">
        <v>248</v>
      </c>
      <c r="JL49" s="32" t="s">
        <v>248</v>
      </c>
      <c r="JM49" s="32" t="s">
        <v>248</v>
      </c>
      <c r="JN49" s="32" t="s">
        <v>248</v>
      </c>
      <c r="JO49" s="32" t="s">
        <v>248</v>
      </c>
      <c r="JP49" s="32" t="s">
        <v>248</v>
      </c>
      <c r="JQ49" s="32" t="s">
        <v>248</v>
      </c>
      <c r="JR49" s="32" t="s">
        <v>248</v>
      </c>
      <c r="JS49" s="32" t="s">
        <v>248</v>
      </c>
      <c r="JT49" s="32" t="s">
        <v>248</v>
      </c>
      <c r="JU49" s="32" t="s">
        <v>248</v>
      </c>
      <c r="JV49" s="32" t="s">
        <v>248</v>
      </c>
      <c r="JW49" s="32" t="s">
        <v>248</v>
      </c>
      <c r="JX49" s="60" t="s">
        <v>484</v>
      </c>
      <c r="JY49" s="60" t="s">
        <v>484</v>
      </c>
      <c r="JZ49" s="32" t="s">
        <v>248</v>
      </c>
      <c r="KA49" s="32" t="s">
        <v>248</v>
      </c>
      <c r="KB49" s="32" t="s">
        <v>248</v>
      </c>
      <c r="KC49" s="32" t="s">
        <v>248</v>
      </c>
      <c r="KD49" s="32" t="s">
        <v>248</v>
      </c>
      <c r="KE49" s="32" t="s">
        <v>248</v>
      </c>
      <c r="KF49" s="32" t="s">
        <v>248</v>
      </c>
      <c r="KG49" s="32" t="s">
        <v>248</v>
      </c>
      <c r="KH49" s="32" t="s">
        <v>248</v>
      </c>
      <c r="KI49" s="32" t="s">
        <v>248</v>
      </c>
      <c r="KJ49" s="32" t="s">
        <v>248</v>
      </c>
      <c r="KK49" s="32" t="s">
        <v>248</v>
      </c>
      <c r="KL49" s="32" t="s">
        <v>353</v>
      </c>
      <c r="KM49" s="60" t="s">
        <v>484</v>
      </c>
      <c r="KN49" s="60" t="s">
        <v>484</v>
      </c>
      <c r="KO49" s="32" t="s">
        <v>248</v>
      </c>
      <c r="KP49" s="32" t="s">
        <v>248</v>
      </c>
      <c r="KQ49" s="32" t="s">
        <v>248</v>
      </c>
      <c r="KR49" s="32" t="s">
        <v>248</v>
      </c>
      <c r="KS49" s="32" t="s">
        <v>248</v>
      </c>
      <c r="KT49" s="32" t="s">
        <v>248</v>
      </c>
      <c r="KU49" s="32" t="s">
        <v>248</v>
      </c>
      <c r="KV49" s="32" t="s">
        <v>248</v>
      </c>
      <c r="KW49" s="32" t="s">
        <v>248</v>
      </c>
      <c r="KX49" s="32" t="s">
        <v>248</v>
      </c>
      <c r="KY49" s="32" t="s">
        <v>248</v>
      </c>
      <c r="KZ49" s="60" t="s">
        <v>484</v>
      </c>
      <c r="LA49" s="60" t="s">
        <v>484</v>
      </c>
      <c r="LB49" s="32" t="s">
        <v>248</v>
      </c>
      <c r="LC49" s="32" t="s">
        <v>248</v>
      </c>
      <c r="LD49" s="32" t="s">
        <v>248</v>
      </c>
      <c r="LE49" s="32" t="s">
        <v>248</v>
      </c>
      <c r="LF49" s="32" t="s">
        <v>248</v>
      </c>
      <c r="LG49" s="32" t="s">
        <v>248</v>
      </c>
      <c r="LH49" s="32" t="s">
        <v>248</v>
      </c>
      <c r="LI49" s="32" t="s">
        <v>248</v>
      </c>
      <c r="LJ49" s="32" t="s">
        <v>248</v>
      </c>
      <c r="LK49" s="32" t="s">
        <v>248</v>
      </c>
      <c r="LL49" s="32" t="s">
        <v>353</v>
      </c>
      <c r="LM49" s="60" t="s">
        <v>484</v>
      </c>
      <c r="LN49" s="60" t="s">
        <v>484</v>
      </c>
      <c r="LO49" s="32" t="s">
        <v>248</v>
      </c>
      <c r="LP49" s="32" t="s">
        <v>248</v>
      </c>
      <c r="LQ49" s="32" t="s">
        <v>248</v>
      </c>
      <c r="LR49" s="32" t="s">
        <v>248</v>
      </c>
      <c r="LS49" s="32" t="s">
        <v>248</v>
      </c>
      <c r="LT49" s="32" t="s">
        <v>248</v>
      </c>
      <c r="LU49" s="32" t="s">
        <v>248</v>
      </c>
      <c r="LV49" s="32" t="s">
        <v>248</v>
      </c>
      <c r="LW49" s="32" t="s">
        <v>248</v>
      </c>
      <c r="LX49" s="60" t="s">
        <v>484</v>
      </c>
      <c r="LY49" s="60" t="s">
        <v>484</v>
      </c>
      <c r="LZ49" s="32" t="s">
        <v>248</v>
      </c>
      <c r="MA49" s="32" t="s">
        <v>248</v>
      </c>
      <c r="MB49" s="32" t="s">
        <v>248</v>
      </c>
      <c r="MC49" s="32" t="s">
        <v>248</v>
      </c>
      <c r="MD49" s="32" t="s">
        <v>248</v>
      </c>
      <c r="ME49" s="32" t="s">
        <v>248</v>
      </c>
      <c r="MF49" s="32" t="s">
        <v>248</v>
      </c>
      <c r="MG49" s="32" t="s">
        <v>248</v>
      </c>
      <c r="MH49" s="32" t="s">
        <v>248</v>
      </c>
      <c r="MI49" s="32" t="s">
        <v>248</v>
      </c>
      <c r="MJ49" s="32" t="s">
        <v>248</v>
      </c>
      <c r="MK49" s="60" t="s">
        <v>484</v>
      </c>
      <c r="ML49" s="60" t="s">
        <v>484</v>
      </c>
      <c r="MM49" s="60" t="s">
        <v>484</v>
      </c>
      <c r="MN49" s="32" t="s">
        <v>248</v>
      </c>
      <c r="MO49" s="32" t="s">
        <v>248</v>
      </c>
      <c r="MP49" s="32" t="s">
        <v>248</v>
      </c>
      <c r="MQ49" s="32" t="s">
        <v>248</v>
      </c>
      <c r="MR49" s="32" t="s">
        <v>248</v>
      </c>
      <c r="MS49" s="32" t="s">
        <v>248</v>
      </c>
      <c r="MT49" s="32" t="s">
        <v>248</v>
      </c>
      <c r="MU49" s="32" t="s">
        <v>248</v>
      </c>
      <c r="MV49" s="32" t="s">
        <v>248</v>
      </c>
      <c r="MW49" s="32" t="s">
        <v>248</v>
      </c>
      <c r="MX49" s="32" t="s">
        <v>248</v>
      </c>
      <c r="MY49" s="32" t="s">
        <v>248</v>
      </c>
      <c r="MZ49" s="32" t="s">
        <v>248</v>
      </c>
      <c r="NA49" s="60" t="s">
        <v>484</v>
      </c>
      <c r="NB49" s="60" t="s">
        <v>484</v>
      </c>
      <c r="NC49" s="60" t="s">
        <v>484</v>
      </c>
      <c r="ND49" s="32" t="s">
        <v>248</v>
      </c>
      <c r="NE49" s="32" t="s">
        <v>248</v>
      </c>
      <c r="NF49" s="32" t="s">
        <v>248</v>
      </c>
      <c r="NG49" s="32" t="s">
        <v>248</v>
      </c>
      <c r="NH49" s="32" t="s">
        <v>248</v>
      </c>
      <c r="NI49" s="32" t="s">
        <v>248</v>
      </c>
      <c r="NJ49" s="32" t="s">
        <v>248</v>
      </c>
      <c r="NK49" s="32" t="s">
        <v>248</v>
      </c>
      <c r="NL49" s="32" t="s">
        <v>248</v>
      </c>
      <c r="NM49" s="32" t="s">
        <v>248</v>
      </c>
      <c r="NN49" s="32" t="s">
        <v>248</v>
      </c>
      <c r="NO49" s="32" t="s">
        <v>248</v>
      </c>
      <c r="NP49" s="32" t="s">
        <v>353</v>
      </c>
      <c r="NQ49" s="60" t="s">
        <v>484</v>
      </c>
      <c r="NR49" s="60" t="s">
        <v>484</v>
      </c>
      <c r="NS49" s="32" t="s">
        <v>248</v>
      </c>
      <c r="NT49" s="32" t="s">
        <v>248</v>
      </c>
      <c r="NU49" s="32" t="s">
        <v>248</v>
      </c>
      <c r="NV49" s="32" t="s">
        <v>248</v>
      </c>
      <c r="NW49" s="32" t="s">
        <v>248</v>
      </c>
      <c r="NX49" s="32" t="s">
        <v>248</v>
      </c>
      <c r="NY49" s="32" t="s">
        <v>248</v>
      </c>
      <c r="NZ49" s="32" t="s">
        <v>248</v>
      </c>
      <c r="OA49" s="32" t="s">
        <v>248</v>
      </c>
      <c r="OB49" s="32" t="s">
        <v>248</v>
      </c>
      <c r="OC49" s="32" t="s">
        <v>248</v>
      </c>
      <c r="OD49" s="32" t="s">
        <v>248</v>
      </c>
      <c r="OE49" s="32" t="s">
        <v>353</v>
      </c>
      <c r="OF49" s="60" t="s">
        <v>484</v>
      </c>
      <c r="OG49" s="60" t="s">
        <v>484</v>
      </c>
      <c r="OH49" s="60" t="s">
        <v>248</v>
      </c>
      <c r="OI49" s="32" t="s">
        <v>248</v>
      </c>
      <c r="OJ49" s="32" t="s">
        <v>248</v>
      </c>
      <c r="OK49" s="32" t="s">
        <v>248</v>
      </c>
      <c r="OL49" s="32" t="s">
        <v>248</v>
      </c>
      <c r="OM49" s="32" t="s">
        <v>248</v>
      </c>
      <c r="ON49" s="32" t="s">
        <v>248</v>
      </c>
      <c r="OO49" s="32" t="s">
        <v>248</v>
      </c>
      <c r="OP49" s="32" t="s">
        <v>248</v>
      </c>
      <c r="OQ49" s="32" t="s">
        <v>248</v>
      </c>
      <c r="OR49" s="32" t="s">
        <v>248</v>
      </c>
      <c r="OS49" s="32" t="s">
        <v>248</v>
      </c>
      <c r="OT49" s="32" t="s">
        <v>248</v>
      </c>
      <c r="OU49" s="32" t="s">
        <v>248</v>
      </c>
      <c r="OV49" s="60" t="s">
        <v>484</v>
      </c>
      <c r="OW49" s="60" t="s">
        <v>484</v>
      </c>
      <c r="OX49" s="60" t="s">
        <v>248</v>
      </c>
      <c r="OY49" s="32" t="s">
        <v>248</v>
      </c>
      <c r="OZ49" s="32" t="s">
        <v>248</v>
      </c>
      <c r="PA49" s="32" t="s">
        <v>248</v>
      </c>
      <c r="PB49" s="32" t="s">
        <v>248</v>
      </c>
      <c r="PC49" s="32" t="s">
        <v>248</v>
      </c>
      <c r="PD49" s="32" t="s">
        <v>248</v>
      </c>
      <c r="PE49" s="32" t="s">
        <v>248</v>
      </c>
      <c r="PF49" s="32" t="s">
        <v>248</v>
      </c>
      <c r="PG49" s="32" t="s">
        <v>248</v>
      </c>
      <c r="PH49" s="32" t="s">
        <v>248</v>
      </c>
      <c r="PI49" s="32" t="s">
        <v>248</v>
      </c>
      <c r="PJ49" s="32" t="s">
        <v>248</v>
      </c>
      <c r="PK49" s="32" t="s">
        <v>248</v>
      </c>
      <c r="PL49" s="60" t="s">
        <v>484</v>
      </c>
      <c r="PM49" s="60" t="s">
        <v>484</v>
      </c>
      <c r="PN49" s="32" t="s">
        <v>248</v>
      </c>
      <c r="PO49" s="32" t="s">
        <v>248</v>
      </c>
      <c r="PP49" s="32" t="s">
        <v>248</v>
      </c>
      <c r="PQ49" s="32" t="s">
        <v>248</v>
      </c>
      <c r="PR49" s="32" t="s">
        <v>248</v>
      </c>
      <c r="PS49" s="32" t="s">
        <v>248</v>
      </c>
      <c r="PT49" s="32" t="s">
        <v>248</v>
      </c>
      <c r="PU49" s="32" t="s">
        <v>248</v>
      </c>
      <c r="PV49" s="32" t="s">
        <v>248</v>
      </c>
      <c r="PW49" s="32" t="s">
        <v>248</v>
      </c>
      <c r="PX49" s="32" t="s">
        <v>248</v>
      </c>
      <c r="PY49" s="32" t="s">
        <v>248</v>
      </c>
      <c r="PZ49" s="32" t="s">
        <v>248</v>
      </c>
      <c r="QA49" s="60" t="s">
        <v>484</v>
      </c>
      <c r="QB49" s="60" t="s">
        <v>484</v>
      </c>
      <c r="QC49" s="32" t="s">
        <v>248</v>
      </c>
      <c r="QD49" s="32" t="s">
        <v>248</v>
      </c>
      <c r="QE49" s="32" t="s">
        <v>248</v>
      </c>
      <c r="QF49" s="32" t="s">
        <v>248</v>
      </c>
      <c r="QG49" s="32" t="s">
        <v>248</v>
      </c>
      <c r="QH49" s="32" t="s">
        <v>248</v>
      </c>
      <c r="QI49" s="32" t="s">
        <v>248</v>
      </c>
      <c r="QJ49" s="32" t="s">
        <v>248</v>
      </c>
      <c r="QK49" s="32" t="s">
        <v>248</v>
      </c>
      <c r="QL49" s="32" t="s">
        <v>248</v>
      </c>
      <c r="QM49" s="32" t="s">
        <v>248</v>
      </c>
      <c r="QN49" s="32" t="s">
        <v>248</v>
      </c>
      <c r="QO49" s="32" t="s">
        <v>248</v>
      </c>
      <c r="QP49" s="60" t="s">
        <v>484</v>
      </c>
      <c r="QQ49" s="60" t="s">
        <v>484</v>
      </c>
      <c r="QR49" s="32" t="s">
        <v>248</v>
      </c>
      <c r="QS49" s="32" t="s">
        <v>248</v>
      </c>
      <c r="QT49" s="32" t="s">
        <v>248</v>
      </c>
      <c r="QU49" s="32" t="s">
        <v>248</v>
      </c>
      <c r="QV49" s="32" t="s">
        <v>248</v>
      </c>
      <c r="QW49" s="32" t="s">
        <v>248</v>
      </c>
      <c r="QX49" s="32" t="s">
        <v>248</v>
      </c>
      <c r="QY49" s="32" t="s">
        <v>248</v>
      </c>
      <c r="QZ49" s="32" t="s">
        <v>248</v>
      </c>
      <c r="RA49" s="32" t="s">
        <v>248</v>
      </c>
      <c r="RB49" s="32" t="s">
        <v>248</v>
      </c>
      <c r="RC49" s="32" t="s">
        <v>248</v>
      </c>
      <c r="RD49" s="32" t="s">
        <v>353</v>
      </c>
      <c r="RE49" s="60" t="s">
        <v>484</v>
      </c>
      <c r="RF49" s="60" t="s">
        <v>484</v>
      </c>
      <c r="RG49" s="32" t="s">
        <v>248</v>
      </c>
      <c r="RH49" s="32" t="s">
        <v>248</v>
      </c>
      <c r="RI49" s="32" t="s">
        <v>248</v>
      </c>
      <c r="RJ49" s="32" t="s">
        <v>248</v>
      </c>
      <c r="RK49" s="32" t="s">
        <v>248</v>
      </c>
      <c r="RL49" s="32" t="s">
        <v>248</v>
      </c>
      <c r="RM49" s="32" t="s">
        <v>248</v>
      </c>
      <c r="RN49" s="32" t="s">
        <v>248</v>
      </c>
      <c r="RO49" s="32" t="s">
        <v>248</v>
      </c>
      <c r="RP49" s="32" t="s">
        <v>248</v>
      </c>
      <c r="RQ49" s="32" t="s">
        <v>248</v>
      </c>
      <c r="RR49" s="32" t="s">
        <v>248</v>
      </c>
      <c r="RS49" s="32" t="s">
        <v>353</v>
      </c>
      <c r="RT49" s="60" t="s">
        <v>484</v>
      </c>
      <c r="RU49" s="60" t="s">
        <v>484</v>
      </c>
      <c r="RV49" s="32" t="s">
        <v>248</v>
      </c>
      <c r="RW49" s="32" t="s">
        <v>248</v>
      </c>
      <c r="RX49" s="32" t="s">
        <v>248</v>
      </c>
      <c r="RY49" s="32" t="s">
        <v>248</v>
      </c>
      <c r="RZ49" s="32" t="s">
        <v>248</v>
      </c>
      <c r="SA49" s="32" t="s">
        <v>248</v>
      </c>
      <c r="SB49" s="32" t="s">
        <v>248</v>
      </c>
      <c r="SC49" s="32" t="s">
        <v>248</v>
      </c>
      <c r="SD49" s="32" t="s">
        <v>248</v>
      </c>
      <c r="SE49" s="32" t="s">
        <v>248</v>
      </c>
      <c r="SF49" s="32" t="s">
        <v>248</v>
      </c>
      <c r="SG49" s="32" t="s">
        <v>248</v>
      </c>
      <c r="SH49" s="32" t="s">
        <v>353</v>
      </c>
      <c r="SI49" s="60" t="s">
        <v>484</v>
      </c>
      <c r="SJ49" s="60" t="s">
        <v>484</v>
      </c>
      <c r="SK49" s="32" t="s">
        <v>248</v>
      </c>
      <c r="SL49" s="32" t="s">
        <v>353</v>
      </c>
      <c r="SM49" s="60" t="s">
        <v>484</v>
      </c>
      <c r="SN49" s="60" t="s">
        <v>484</v>
      </c>
      <c r="SO49" s="32" t="s">
        <v>248</v>
      </c>
      <c r="SP49" s="32" t="s">
        <v>353</v>
      </c>
      <c r="SQ49" s="60" t="s">
        <v>484</v>
      </c>
      <c r="SR49" s="60" t="s">
        <v>484</v>
      </c>
      <c r="SS49" s="32" t="s">
        <v>248</v>
      </c>
      <c r="ST49" s="32" t="s">
        <v>353</v>
      </c>
      <c r="SU49" s="60" t="s">
        <v>484</v>
      </c>
      <c r="SV49" s="60" t="s">
        <v>484</v>
      </c>
      <c r="SW49" s="32" t="s">
        <v>248</v>
      </c>
      <c r="SX49" s="32" t="s">
        <v>353</v>
      </c>
      <c r="SY49" s="60" t="s">
        <v>484</v>
      </c>
      <c r="SZ49" s="60" t="s">
        <v>484</v>
      </c>
      <c r="TA49" s="32" t="s">
        <v>248</v>
      </c>
      <c r="TB49" s="32" t="s">
        <v>248</v>
      </c>
      <c r="TC49" s="60" t="s">
        <v>484</v>
      </c>
      <c r="TD49" s="60" t="s">
        <v>484</v>
      </c>
      <c r="TE49" s="32" t="s">
        <v>248</v>
      </c>
      <c r="TF49" s="60" t="s">
        <v>484</v>
      </c>
      <c r="TG49" s="60" t="s">
        <v>484</v>
      </c>
      <c r="TH49" s="32" t="s">
        <v>248</v>
      </c>
      <c r="TI49" s="32" t="s">
        <v>353</v>
      </c>
      <c r="TJ49" s="60" t="s">
        <v>484</v>
      </c>
      <c r="TK49" s="60" t="s">
        <v>484</v>
      </c>
      <c r="TL49" s="32" t="s">
        <v>248</v>
      </c>
      <c r="TM49" s="32" t="s">
        <v>353</v>
      </c>
      <c r="TN49" s="60" t="s">
        <v>484</v>
      </c>
      <c r="TO49" s="60" t="s">
        <v>484</v>
      </c>
      <c r="TP49" s="32" t="s">
        <v>248</v>
      </c>
      <c r="TQ49" s="32" t="s">
        <v>353</v>
      </c>
      <c r="TR49" s="60" t="s">
        <v>484</v>
      </c>
      <c r="TS49" s="60" t="s">
        <v>484</v>
      </c>
      <c r="TT49" s="32" t="s">
        <v>248</v>
      </c>
      <c r="TU49" s="32" t="s">
        <v>353</v>
      </c>
      <c r="TV49" s="60" t="s">
        <v>484</v>
      </c>
      <c r="TW49" s="60" t="s">
        <v>484</v>
      </c>
      <c r="TX49" s="60" t="s">
        <v>248</v>
      </c>
      <c r="TY49" s="32" t="s">
        <v>248</v>
      </c>
      <c r="TZ49" s="32" t="s">
        <v>353</v>
      </c>
      <c r="UA49" s="60" t="s">
        <v>484</v>
      </c>
      <c r="UB49" s="60" t="s">
        <v>484</v>
      </c>
      <c r="UC49" s="32" t="s">
        <v>248</v>
      </c>
      <c r="UD49" s="32" t="s">
        <v>248</v>
      </c>
      <c r="UE49" s="60" t="s">
        <v>484</v>
      </c>
      <c r="UF49" s="60" t="s">
        <v>484</v>
      </c>
      <c r="UG49" s="60" t="s">
        <v>248</v>
      </c>
      <c r="UH49" s="32" t="s">
        <v>353</v>
      </c>
      <c r="UI49" s="32" t="s">
        <v>353</v>
      </c>
      <c r="UJ49" s="60" t="s">
        <v>484</v>
      </c>
      <c r="UK49" s="60" t="s">
        <v>484</v>
      </c>
      <c r="UL49" s="32" t="s">
        <v>248</v>
      </c>
      <c r="UM49" s="60" t="s">
        <v>484</v>
      </c>
      <c r="UN49" s="60" t="s">
        <v>484</v>
      </c>
      <c r="UO49" s="60" t="s">
        <v>248</v>
      </c>
      <c r="UP49" s="32" t="s">
        <v>353</v>
      </c>
      <c r="UQ49" s="60" t="s">
        <v>484</v>
      </c>
      <c r="UR49" s="60" t="s">
        <v>484</v>
      </c>
      <c r="US49" s="32" t="s">
        <v>248</v>
      </c>
      <c r="UT49" s="32" t="s">
        <v>248</v>
      </c>
      <c r="UU49" s="32" t="s">
        <v>248</v>
      </c>
      <c r="UV49" s="32" t="s">
        <v>248</v>
      </c>
      <c r="UW49" s="32" t="s">
        <v>248</v>
      </c>
      <c r="UX49" s="32" t="s">
        <v>248</v>
      </c>
      <c r="UY49" s="32" t="s">
        <v>248</v>
      </c>
      <c r="UZ49" s="32" t="s">
        <v>248</v>
      </c>
      <c r="VA49" s="32" t="s">
        <v>248</v>
      </c>
      <c r="VB49" s="32" t="s">
        <v>248</v>
      </c>
      <c r="VC49" s="32" t="s">
        <v>248</v>
      </c>
      <c r="VD49" s="32" t="s">
        <v>248</v>
      </c>
      <c r="VE49" s="60" t="s">
        <v>484</v>
      </c>
      <c r="VF49" s="60" t="s">
        <v>484</v>
      </c>
      <c r="VG49" s="32" t="s">
        <v>248</v>
      </c>
      <c r="VH49" s="32" t="s">
        <v>248</v>
      </c>
      <c r="VI49" s="32" t="s">
        <v>248</v>
      </c>
      <c r="VJ49" s="32" t="s">
        <v>248</v>
      </c>
      <c r="VK49" s="32" t="s">
        <v>248</v>
      </c>
      <c r="VL49" s="32" t="s">
        <v>248</v>
      </c>
      <c r="VM49" s="32" t="s">
        <v>248</v>
      </c>
      <c r="VN49" s="32" t="s">
        <v>248</v>
      </c>
      <c r="VO49" s="32" t="s">
        <v>248</v>
      </c>
      <c r="VP49" s="32" t="s">
        <v>248</v>
      </c>
      <c r="VQ49" s="60" t="s">
        <v>484</v>
      </c>
      <c r="VR49" s="60" t="s">
        <v>484</v>
      </c>
      <c r="VS49" s="32" t="s">
        <v>248</v>
      </c>
      <c r="VT49" s="32" t="s">
        <v>248</v>
      </c>
      <c r="VU49" s="32" t="s">
        <v>248</v>
      </c>
      <c r="VV49" s="32" t="s">
        <v>248</v>
      </c>
      <c r="VW49" s="32" t="s">
        <v>248</v>
      </c>
      <c r="VX49" s="32" t="s">
        <v>248</v>
      </c>
      <c r="VY49" s="32" t="s">
        <v>248</v>
      </c>
      <c r="VZ49" s="32" t="s">
        <v>248</v>
      </c>
      <c r="WA49" s="32" t="s">
        <v>248</v>
      </c>
      <c r="WB49" s="32" t="s">
        <v>353</v>
      </c>
      <c r="WC49" s="60" t="s">
        <v>484</v>
      </c>
      <c r="WD49" s="60" t="s">
        <v>484</v>
      </c>
      <c r="WE49" s="32" t="s">
        <v>248</v>
      </c>
      <c r="WF49" s="32" t="s">
        <v>248</v>
      </c>
      <c r="WG49" s="32" t="s">
        <v>248</v>
      </c>
      <c r="WH49" s="32" t="s">
        <v>248</v>
      </c>
      <c r="WI49" s="32" t="s">
        <v>248</v>
      </c>
      <c r="WJ49" s="32" t="s">
        <v>248</v>
      </c>
      <c r="WK49" s="32" t="s">
        <v>248</v>
      </c>
      <c r="WL49" s="32" t="s">
        <v>248</v>
      </c>
      <c r="WM49" s="32" t="s">
        <v>248</v>
      </c>
      <c r="WN49" s="32" t="s">
        <v>353</v>
      </c>
      <c r="WO49" s="60" t="s">
        <v>484</v>
      </c>
      <c r="WP49" s="60" t="s">
        <v>484</v>
      </c>
      <c r="WQ49" s="32" t="s">
        <v>248</v>
      </c>
      <c r="WR49" s="32" t="s">
        <v>248</v>
      </c>
      <c r="WS49" s="32" t="s">
        <v>248</v>
      </c>
      <c r="WT49" s="32" t="s">
        <v>248</v>
      </c>
      <c r="WU49" s="32" t="s">
        <v>248</v>
      </c>
      <c r="WV49" s="32" t="s">
        <v>248</v>
      </c>
      <c r="WW49" s="32" t="s">
        <v>248</v>
      </c>
      <c r="WX49" s="32" t="s">
        <v>248</v>
      </c>
      <c r="WY49" s="32" t="s">
        <v>353</v>
      </c>
      <c r="WZ49" s="60" t="s">
        <v>484</v>
      </c>
      <c r="XA49" s="60" t="s">
        <v>484</v>
      </c>
      <c r="XB49" s="32" t="s">
        <v>248</v>
      </c>
      <c r="XC49" s="32" t="s">
        <v>248</v>
      </c>
      <c r="XD49" s="32" t="s">
        <v>248</v>
      </c>
      <c r="XE49" s="32" t="s">
        <v>248</v>
      </c>
      <c r="XF49" s="32" t="s">
        <v>248</v>
      </c>
      <c r="XG49" s="32" t="s">
        <v>248</v>
      </c>
      <c r="XH49" s="32" t="s">
        <v>248</v>
      </c>
      <c r="XI49" s="32" t="s">
        <v>248</v>
      </c>
      <c r="XJ49" s="32" t="s">
        <v>353</v>
      </c>
      <c r="XK49" s="60" t="s">
        <v>484</v>
      </c>
      <c r="XL49" s="60" t="s">
        <v>484</v>
      </c>
      <c r="XM49" s="32" t="s">
        <v>248</v>
      </c>
      <c r="XN49" s="32" t="s">
        <v>248</v>
      </c>
      <c r="XO49" s="32" t="s">
        <v>248</v>
      </c>
      <c r="XP49" s="32" t="s">
        <v>248</v>
      </c>
      <c r="XQ49" s="32" t="s">
        <v>248</v>
      </c>
      <c r="XR49" s="32" t="s">
        <v>248</v>
      </c>
      <c r="XS49" s="32" t="s">
        <v>248</v>
      </c>
      <c r="XT49" s="32" t="s">
        <v>248</v>
      </c>
      <c r="XU49" s="32" t="s">
        <v>353</v>
      </c>
      <c r="XV49" s="60" t="s">
        <v>484</v>
      </c>
      <c r="XW49" s="60" t="s">
        <v>484</v>
      </c>
      <c r="XX49" s="32" t="s">
        <v>248</v>
      </c>
      <c r="XY49" s="32" t="s">
        <v>248</v>
      </c>
      <c r="XZ49" s="32" t="s">
        <v>248</v>
      </c>
      <c r="YA49" s="32" t="s">
        <v>248</v>
      </c>
      <c r="YB49" s="32" t="s">
        <v>248</v>
      </c>
      <c r="YC49" s="32" t="s">
        <v>248</v>
      </c>
      <c r="YD49" s="32" t="s">
        <v>248</v>
      </c>
      <c r="YE49" s="32" t="s">
        <v>248</v>
      </c>
      <c r="YF49" s="32" t="s">
        <v>353</v>
      </c>
      <c r="YG49" s="60" t="s">
        <v>484</v>
      </c>
      <c r="YH49" s="60" t="s">
        <v>484</v>
      </c>
      <c r="YI49" s="32" t="s">
        <v>248</v>
      </c>
      <c r="YJ49" s="32" t="s">
        <v>248</v>
      </c>
      <c r="YK49" s="32" t="s">
        <v>248</v>
      </c>
      <c r="YL49" s="32" t="s">
        <v>248</v>
      </c>
      <c r="YM49" s="32" t="s">
        <v>248</v>
      </c>
      <c r="YN49" s="32" t="s">
        <v>248</v>
      </c>
      <c r="YO49" s="32" t="s">
        <v>248</v>
      </c>
      <c r="YP49" s="32" t="s">
        <v>248</v>
      </c>
      <c r="YQ49" s="32" t="s">
        <v>353</v>
      </c>
      <c r="YR49" s="60" t="s">
        <v>484</v>
      </c>
      <c r="YS49" s="60" t="s">
        <v>484</v>
      </c>
      <c r="YT49" s="32" t="s">
        <v>353</v>
      </c>
      <c r="YU49" s="60" t="s">
        <v>484</v>
      </c>
      <c r="YV49" s="60" t="s">
        <v>484</v>
      </c>
      <c r="YW49" s="32" t="s">
        <v>353</v>
      </c>
      <c r="YX49" s="60" t="s">
        <v>484</v>
      </c>
      <c r="YY49" s="60" t="s">
        <v>484</v>
      </c>
      <c r="YZ49" s="32" t="s">
        <v>353</v>
      </c>
      <c r="ZA49" s="60" t="s">
        <v>484</v>
      </c>
      <c r="ZB49" s="60" t="s">
        <v>484</v>
      </c>
      <c r="ZC49" s="32" t="s">
        <v>353</v>
      </c>
      <c r="ZD49" s="60" t="s">
        <v>484</v>
      </c>
      <c r="ZE49" s="60" t="s">
        <v>484</v>
      </c>
    </row>
    <row r="50" spans="1:681" ht="14" x14ac:dyDescent="0.15">
      <c r="A50" s="5" t="s">
        <v>333</v>
      </c>
      <c r="B50" s="9" t="s">
        <v>639</v>
      </c>
      <c r="C50" s="9" t="s">
        <v>639</v>
      </c>
      <c r="D50" s="9" t="s">
        <v>639</v>
      </c>
      <c r="E50" s="9" t="s">
        <v>639</v>
      </c>
      <c r="F50" s="9" t="s">
        <v>639</v>
      </c>
      <c r="G50" s="9" t="e">
        <f>VLOOKUP(A50,#REF!,2,FALSE)</f>
        <v>#REF!</v>
      </c>
      <c r="H50" s="9" t="s">
        <v>639</v>
      </c>
      <c r="I50" s="9" t="s">
        <v>639</v>
      </c>
      <c r="J50" s="9" t="s">
        <v>639</v>
      </c>
      <c r="K50" s="9" t="s">
        <v>639</v>
      </c>
      <c r="L50" s="9" t="s">
        <v>639</v>
      </c>
      <c r="M50" s="9" t="s">
        <v>639</v>
      </c>
      <c r="N50" s="9" t="s">
        <v>639</v>
      </c>
      <c r="O50" s="9" t="s">
        <v>639</v>
      </c>
      <c r="P50" s="9" t="s">
        <v>639</v>
      </c>
      <c r="Q50" s="9" t="s">
        <v>639</v>
      </c>
      <c r="R50" s="9" t="s">
        <v>639</v>
      </c>
      <c r="S50" s="9" t="s">
        <v>639</v>
      </c>
      <c r="T50" s="32" t="s">
        <v>248</v>
      </c>
      <c r="U50" s="32" t="s">
        <v>248</v>
      </c>
      <c r="V50" s="32" t="s">
        <v>248</v>
      </c>
      <c r="W50" s="32" t="s">
        <v>248</v>
      </c>
      <c r="X50" s="32" t="s">
        <v>248</v>
      </c>
      <c r="Y50" s="32" t="s">
        <v>248</v>
      </c>
      <c r="Z50" s="32" t="s">
        <v>248</v>
      </c>
      <c r="AA50" s="32" t="s">
        <v>248</v>
      </c>
      <c r="AB50" s="32" t="s">
        <v>248</v>
      </c>
      <c r="AC50" s="32" t="s">
        <v>353</v>
      </c>
      <c r="AD50" s="60" t="s">
        <v>484</v>
      </c>
      <c r="AE50" s="60" t="s">
        <v>484</v>
      </c>
      <c r="AF50" s="32" t="s">
        <v>248</v>
      </c>
      <c r="AG50" s="32" t="s">
        <v>248</v>
      </c>
      <c r="AH50" s="32" t="s">
        <v>248</v>
      </c>
      <c r="AI50" s="32" t="s">
        <v>248</v>
      </c>
      <c r="AJ50" s="32" t="s">
        <v>248</v>
      </c>
      <c r="AK50" s="32" t="s">
        <v>248</v>
      </c>
      <c r="AL50" s="32" t="s">
        <v>248</v>
      </c>
      <c r="AM50" s="32" t="s">
        <v>248</v>
      </c>
      <c r="AN50" s="32" t="s">
        <v>248</v>
      </c>
      <c r="AO50" s="32" t="s">
        <v>248</v>
      </c>
      <c r="AP50" s="32" t="s">
        <v>353</v>
      </c>
      <c r="AQ50" s="60" t="s">
        <v>484</v>
      </c>
      <c r="AR50" s="62">
        <v>1.3</v>
      </c>
      <c r="AS50" s="32" t="s">
        <v>248</v>
      </c>
      <c r="AT50" s="32" t="s">
        <v>248</v>
      </c>
      <c r="AU50" s="32" t="s">
        <v>248</v>
      </c>
      <c r="AV50" s="32" t="s">
        <v>248</v>
      </c>
      <c r="AW50" s="32" t="s">
        <v>248</v>
      </c>
      <c r="AX50" s="32" t="s">
        <v>248</v>
      </c>
      <c r="AY50" s="32" t="s">
        <v>248</v>
      </c>
      <c r="AZ50" s="32" t="s">
        <v>248</v>
      </c>
      <c r="BA50" s="32" t="s">
        <v>248</v>
      </c>
      <c r="BB50" s="32" t="s">
        <v>248</v>
      </c>
      <c r="BC50" s="32" t="s">
        <v>353</v>
      </c>
      <c r="BD50" s="60" t="s">
        <v>484</v>
      </c>
      <c r="BE50" s="60" t="s">
        <v>484</v>
      </c>
      <c r="BF50" s="32" t="s">
        <v>248</v>
      </c>
      <c r="BG50" s="32" t="s">
        <v>248</v>
      </c>
      <c r="BH50" s="32" t="s">
        <v>248</v>
      </c>
      <c r="BI50" s="32" t="s">
        <v>248</v>
      </c>
      <c r="BJ50" s="32" t="s">
        <v>248</v>
      </c>
      <c r="BK50" s="32" t="s">
        <v>248</v>
      </c>
      <c r="BL50" s="32" t="s">
        <v>248</v>
      </c>
      <c r="BM50" s="32" t="s">
        <v>248</v>
      </c>
      <c r="BN50" s="32" t="s">
        <v>248</v>
      </c>
      <c r="BO50" s="32" t="s">
        <v>248</v>
      </c>
      <c r="BP50" s="32" t="s">
        <v>353</v>
      </c>
      <c r="BQ50" s="60" t="s">
        <v>484</v>
      </c>
      <c r="BR50" s="60" t="s">
        <v>484</v>
      </c>
      <c r="BS50" s="32" t="s">
        <v>248</v>
      </c>
      <c r="BT50" s="32" t="s">
        <v>248</v>
      </c>
      <c r="BU50" s="32" t="s">
        <v>248</v>
      </c>
      <c r="BV50" s="32" t="s">
        <v>248</v>
      </c>
      <c r="BW50" s="32" t="s">
        <v>248</v>
      </c>
      <c r="BX50" s="32" t="s">
        <v>248</v>
      </c>
      <c r="BY50" s="32" t="s">
        <v>248</v>
      </c>
      <c r="BZ50" s="32" t="s">
        <v>248</v>
      </c>
      <c r="CA50" s="32" t="s">
        <v>248</v>
      </c>
      <c r="CB50" s="32" t="s">
        <v>248</v>
      </c>
      <c r="CC50" s="32" t="s">
        <v>353</v>
      </c>
      <c r="CD50" s="60" t="s">
        <v>484</v>
      </c>
      <c r="CE50" s="60" t="s">
        <v>484</v>
      </c>
      <c r="CF50" s="32" t="s">
        <v>248</v>
      </c>
      <c r="CG50" s="32" t="s">
        <v>248</v>
      </c>
      <c r="CH50" s="32" t="s">
        <v>248</v>
      </c>
      <c r="CI50" s="32" t="s">
        <v>248</v>
      </c>
      <c r="CJ50" s="32" t="s">
        <v>248</v>
      </c>
      <c r="CK50" s="32" t="s">
        <v>248</v>
      </c>
      <c r="CL50" s="32" t="s">
        <v>248</v>
      </c>
      <c r="CM50" s="32" t="s">
        <v>248</v>
      </c>
      <c r="CN50" s="32" t="s">
        <v>248</v>
      </c>
      <c r="CO50" s="32" t="s">
        <v>248</v>
      </c>
      <c r="CP50" s="32" t="s">
        <v>353</v>
      </c>
      <c r="CQ50" s="60" t="s">
        <v>484</v>
      </c>
      <c r="CR50" s="60" t="s">
        <v>484</v>
      </c>
      <c r="CS50" s="62">
        <v>1.1000000000000001</v>
      </c>
      <c r="CT50" s="32" t="s">
        <v>248</v>
      </c>
      <c r="CU50" s="32" t="s">
        <v>248</v>
      </c>
      <c r="CV50" s="32" t="s">
        <v>248</v>
      </c>
      <c r="CW50" s="32" t="s">
        <v>248</v>
      </c>
      <c r="CX50" s="32" t="s">
        <v>248</v>
      </c>
      <c r="CY50" s="32" t="s">
        <v>248</v>
      </c>
      <c r="CZ50" s="32" t="s">
        <v>248</v>
      </c>
      <c r="DA50" s="32" t="s">
        <v>248</v>
      </c>
      <c r="DB50" s="32" t="s">
        <v>248</v>
      </c>
      <c r="DC50" s="32" t="s">
        <v>248</v>
      </c>
      <c r="DD50" s="32" t="s">
        <v>353</v>
      </c>
      <c r="DE50" s="60" t="s">
        <v>484</v>
      </c>
      <c r="DF50" s="60" t="s">
        <v>484</v>
      </c>
      <c r="DG50" s="32" t="s">
        <v>248</v>
      </c>
      <c r="DH50" s="32" t="s">
        <v>248</v>
      </c>
      <c r="DI50" s="32" t="s">
        <v>248</v>
      </c>
      <c r="DJ50" s="32" t="s">
        <v>248</v>
      </c>
      <c r="DK50" s="32" t="s">
        <v>248</v>
      </c>
      <c r="DL50" s="32" t="s">
        <v>248</v>
      </c>
      <c r="DM50" s="32" t="s">
        <v>248</v>
      </c>
      <c r="DN50" s="32" t="s">
        <v>248</v>
      </c>
      <c r="DO50" s="32" t="s">
        <v>248</v>
      </c>
      <c r="DP50" s="32" t="s">
        <v>353</v>
      </c>
      <c r="DQ50" s="60" t="s">
        <v>484</v>
      </c>
      <c r="DR50" s="60" t="s">
        <v>484</v>
      </c>
      <c r="DS50" s="32" t="s">
        <v>248</v>
      </c>
      <c r="DT50" s="32" t="s">
        <v>248</v>
      </c>
      <c r="DU50" s="32" t="s">
        <v>248</v>
      </c>
      <c r="DV50" s="32" t="s">
        <v>248</v>
      </c>
      <c r="DW50" s="32" t="s">
        <v>248</v>
      </c>
      <c r="DX50" s="32" t="s">
        <v>248</v>
      </c>
      <c r="DY50" s="32" t="s">
        <v>248</v>
      </c>
      <c r="DZ50" s="32" t="s">
        <v>248</v>
      </c>
      <c r="EA50" s="32" t="s">
        <v>248</v>
      </c>
      <c r="EB50" s="32" t="s">
        <v>353</v>
      </c>
      <c r="EC50" s="60" t="s">
        <v>484</v>
      </c>
      <c r="ED50" s="60" t="s">
        <v>484</v>
      </c>
      <c r="EE50" s="32" t="s">
        <v>248</v>
      </c>
      <c r="EF50" s="32" t="s">
        <v>248</v>
      </c>
      <c r="EG50" s="32" t="s">
        <v>248</v>
      </c>
      <c r="EH50" s="32" t="s">
        <v>248</v>
      </c>
      <c r="EI50" s="32" t="s">
        <v>248</v>
      </c>
      <c r="EJ50" s="32" t="s">
        <v>248</v>
      </c>
      <c r="EK50" s="32" t="s">
        <v>248</v>
      </c>
      <c r="EL50" s="32" t="s">
        <v>248</v>
      </c>
      <c r="EM50" s="32" t="s">
        <v>248</v>
      </c>
      <c r="EN50" s="32" t="s">
        <v>353</v>
      </c>
      <c r="EO50" s="60" t="s">
        <v>484</v>
      </c>
      <c r="EP50" s="60" t="s">
        <v>484</v>
      </c>
      <c r="EQ50" s="32" t="s">
        <v>248</v>
      </c>
      <c r="ER50" s="32" t="s">
        <v>248</v>
      </c>
      <c r="ES50" s="32" t="s">
        <v>248</v>
      </c>
      <c r="ET50" s="32" t="s">
        <v>248</v>
      </c>
      <c r="EU50" s="32" t="s">
        <v>248</v>
      </c>
      <c r="EV50" s="32" t="s">
        <v>248</v>
      </c>
      <c r="EW50" s="32" t="s">
        <v>248</v>
      </c>
      <c r="EX50" s="32" t="s">
        <v>248</v>
      </c>
      <c r="EY50" s="32" t="s">
        <v>248</v>
      </c>
      <c r="EZ50" s="32" t="s">
        <v>353</v>
      </c>
      <c r="FA50" s="60" t="s">
        <v>484</v>
      </c>
      <c r="FB50" s="60" t="s">
        <v>484</v>
      </c>
      <c r="FC50" s="32" t="s">
        <v>248</v>
      </c>
      <c r="FD50" s="32" t="s">
        <v>248</v>
      </c>
      <c r="FE50" s="32" t="s">
        <v>248</v>
      </c>
      <c r="FF50" s="32" t="s">
        <v>248</v>
      </c>
      <c r="FG50" s="32" t="s">
        <v>248</v>
      </c>
      <c r="FH50" s="32" t="s">
        <v>248</v>
      </c>
      <c r="FI50" s="32" t="s">
        <v>248</v>
      </c>
      <c r="FJ50" s="32" t="s">
        <v>248</v>
      </c>
      <c r="FK50" s="32" t="s">
        <v>248</v>
      </c>
      <c r="FL50" s="32" t="s">
        <v>353</v>
      </c>
      <c r="FM50" s="60" t="s">
        <v>484</v>
      </c>
      <c r="FN50" s="60" t="s">
        <v>484</v>
      </c>
      <c r="FO50" s="32" t="s">
        <v>248</v>
      </c>
      <c r="FP50" s="32" t="s">
        <v>248</v>
      </c>
      <c r="FQ50" s="32" t="s">
        <v>248</v>
      </c>
      <c r="FR50" s="32" t="s">
        <v>248</v>
      </c>
      <c r="FS50" s="32" t="s">
        <v>248</v>
      </c>
      <c r="FT50" s="32" t="s">
        <v>248</v>
      </c>
      <c r="FU50" s="32" t="s">
        <v>248</v>
      </c>
      <c r="FV50" s="32" t="s">
        <v>248</v>
      </c>
      <c r="FW50" s="32" t="s">
        <v>248</v>
      </c>
      <c r="FX50" s="32" t="s">
        <v>353</v>
      </c>
      <c r="FY50" s="32" t="s">
        <v>353</v>
      </c>
      <c r="FZ50" s="60" t="s">
        <v>484</v>
      </c>
      <c r="GA50" s="60" t="s">
        <v>484</v>
      </c>
      <c r="GB50" s="32" t="s">
        <v>248</v>
      </c>
      <c r="GC50" s="32" t="s">
        <v>248</v>
      </c>
      <c r="GD50" s="32" t="s">
        <v>248</v>
      </c>
      <c r="GE50" s="32" t="s">
        <v>248</v>
      </c>
      <c r="GF50" s="32" t="s">
        <v>248</v>
      </c>
      <c r="GG50" s="32" t="s">
        <v>248</v>
      </c>
      <c r="GH50" s="32" t="s">
        <v>248</v>
      </c>
      <c r="GI50" s="32" t="s">
        <v>248</v>
      </c>
      <c r="GJ50" s="32" t="s">
        <v>353</v>
      </c>
      <c r="GK50" s="60" t="s">
        <v>484</v>
      </c>
      <c r="GL50" s="60" t="s">
        <v>484</v>
      </c>
      <c r="GM50" s="32" t="s">
        <v>248</v>
      </c>
      <c r="GN50" s="32" t="s">
        <v>248</v>
      </c>
      <c r="GO50" s="32" t="s">
        <v>248</v>
      </c>
      <c r="GP50" s="32" t="s">
        <v>248</v>
      </c>
      <c r="GQ50" s="32" t="s">
        <v>248</v>
      </c>
      <c r="GR50" s="32" t="s">
        <v>248</v>
      </c>
      <c r="GS50" s="32" t="s">
        <v>248</v>
      </c>
      <c r="GT50" s="32" t="s">
        <v>248</v>
      </c>
      <c r="GU50" s="32" t="s">
        <v>353</v>
      </c>
      <c r="GV50" s="60" t="s">
        <v>484</v>
      </c>
      <c r="GW50" s="60" t="s">
        <v>484</v>
      </c>
      <c r="GX50" s="32" t="s">
        <v>248</v>
      </c>
      <c r="GY50" s="32" t="s">
        <v>248</v>
      </c>
      <c r="GZ50" s="32" t="s">
        <v>248</v>
      </c>
      <c r="HA50" s="32" t="s">
        <v>248</v>
      </c>
      <c r="HB50" s="32" t="s">
        <v>248</v>
      </c>
      <c r="HC50" s="32" t="s">
        <v>248</v>
      </c>
      <c r="HD50" s="32" t="s">
        <v>248</v>
      </c>
      <c r="HE50" s="32" t="s">
        <v>248</v>
      </c>
      <c r="HF50" s="32" t="s">
        <v>353</v>
      </c>
      <c r="HG50" s="60" t="s">
        <v>484</v>
      </c>
      <c r="HH50" s="60" t="s">
        <v>484</v>
      </c>
      <c r="HI50" s="32" t="s">
        <v>248</v>
      </c>
      <c r="HJ50" s="32" t="s">
        <v>248</v>
      </c>
      <c r="HK50" s="32" t="s">
        <v>248</v>
      </c>
      <c r="HL50" s="32" t="s">
        <v>248</v>
      </c>
      <c r="HM50" s="32" t="s">
        <v>248</v>
      </c>
      <c r="HN50" s="32" t="s">
        <v>248</v>
      </c>
      <c r="HO50" s="32" t="s">
        <v>248</v>
      </c>
      <c r="HP50" s="32" t="s">
        <v>248</v>
      </c>
      <c r="HQ50" s="32" t="s">
        <v>353</v>
      </c>
      <c r="HR50" s="32" t="s">
        <v>353</v>
      </c>
      <c r="HS50" s="60" t="s">
        <v>484</v>
      </c>
      <c r="HT50" s="60" t="s">
        <v>484</v>
      </c>
      <c r="HU50" s="32" t="s">
        <v>248</v>
      </c>
      <c r="HV50" s="32" t="s">
        <v>248</v>
      </c>
      <c r="HW50" s="32" t="s">
        <v>248</v>
      </c>
      <c r="HX50" s="32" t="s">
        <v>248</v>
      </c>
      <c r="HY50" s="32" t="s">
        <v>248</v>
      </c>
      <c r="HZ50" s="32" t="s">
        <v>353</v>
      </c>
      <c r="IA50" s="60" t="s">
        <v>484</v>
      </c>
      <c r="IB50" s="60" t="s">
        <v>484</v>
      </c>
      <c r="IC50" s="32" t="s">
        <v>248</v>
      </c>
      <c r="ID50" s="32" t="s">
        <v>248</v>
      </c>
      <c r="IE50" s="32" t="s">
        <v>248</v>
      </c>
      <c r="IF50" s="32" t="s">
        <v>248</v>
      </c>
      <c r="IG50" s="32" t="s">
        <v>248</v>
      </c>
      <c r="IH50" s="32" t="s">
        <v>353</v>
      </c>
      <c r="II50" s="60" t="s">
        <v>484</v>
      </c>
      <c r="IJ50" s="60" t="s">
        <v>484</v>
      </c>
      <c r="IK50" s="32" t="s">
        <v>248</v>
      </c>
      <c r="IL50" s="32" t="s">
        <v>248</v>
      </c>
      <c r="IM50" s="32" t="s">
        <v>248</v>
      </c>
      <c r="IN50" s="32" t="s">
        <v>248</v>
      </c>
      <c r="IO50" s="32" t="s">
        <v>248</v>
      </c>
      <c r="IP50" s="32" t="s">
        <v>353</v>
      </c>
      <c r="IQ50" s="60" t="s">
        <v>484</v>
      </c>
      <c r="IR50" s="60" t="s">
        <v>484</v>
      </c>
      <c r="IS50" s="32" t="s">
        <v>353</v>
      </c>
      <c r="IT50" s="60" t="s">
        <v>484</v>
      </c>
      <c r="IU50" s="60" t="s">
        <v>484</v>
      </c>
      <c r="IV50" s="32" t="s">
        <v>248</v>
      </c>
      <c r="IW50" s="32" t="s">
        <v>248</v>
      </c>
      <c r="IX50" s="32" t="s">
        <v>248</v>
      </c>
      <c r="IY50" s="32" t="s">
        <v>248</v>
      </c>
      <c r="IZ50" s="32" t="s">
        <v>248</v>
      </c>
      <c r="JA50" s="32" t="s">
        <v>248</v>
      </c>
      <c r="JB50" s="32" t="s">
        <v>248</v>
      </c>
      <c r="JC50" s="32" t="s">
        <v>248</v>
      </c>
      <c r="JD50" s="32" t="s">
        <v>248</v>
      </c>
      <c r="JE50" s="32" t="s">
        <v>248</v>
      </c>
      <c r="JF50" s="32" t="s">
        <v>248</v>
      </c>
      <c r="JG50" s="32" t="s">
        <v>248</v>
      </c>
      <c r="JH50" s="32" t="s">
        <v>248</v>
      </c>
      <c r="JI50" s="60" t="s">
        <v>484</v>
      </c>
      <c r="JJ50" s="60" t="s">
        <v>484</v>
      </c>
      <c r="JK50" s="32" t="s">
        <v>248</v>
      </c>
      <c r="JL50" s="32" t="s">
        <v>248</v>
      </c>
      <c r="JM50" s="32" t="s">
        <v>248</v>
      </c>
      <c r="JN50" s="32" t="s">
        <v>248</v>
      </c>
      <c r="JO50" s="32" t="s">
        <v>248</v>
      </c>
      <c r="JP50" s="32" t="s">
        <v>248</v>
      </c>
      <c r="JQ50" s="32" t="s">
        <v>248</v>
      </c>
      <c r="JR50" s="32" t="s">
        <v>248</v>
      </c>
      <c r="JS50" s="32" t="s">
        <v>248</v>
      </c>
      <c r="JT50" s="32" t="s">
        <v>248</v>
      </c>
      <c r="JU50" s="32" t="s">
        <v>248</v>
      </c>
      <c r="JV50" s="32" t="s">
        <v>248</v>
      </c>
      <c r="JW50" s="32" t="s">
        <v>248</v>
      </c>
      <c r="JX50" s="60" t="s">
        <v>484</v>
      </c>
      <c r="JY50" s="60" t="s">
        <v>484</v>
      </c>
      <c r="JZ50" s="32" t="s">
        <v>248</v>
      </c>
      <c r="KA50" s="32" t="s">
        <v>248</v>
      </c>
      <c r="KB50" s="32" t="s">
        <v>248</v>
      </c>
      <c r="KC50" s="32" t="s">
        <v>248</v>
      </c>
      <c r="KD50" s="32" t="s">
        <v>248</v>
      </c>
      <c r="KE50" s="32" t="s">
        <v>248</v>
      </c>
      <c r="KF50" s="32" t="s">
        <v>248</v>
      </c>
      <c r="KG50" s="32" t="s">
        <v>248</v>
      </c>
      <c r="KH50" s="32" t="s">
        <v>248</v>
      </c>
      <c r="KI50" s="32" t="s">
        <v>248</v>
      </c>
      <c r="KJ50" s="32" t="s">
        <v>248</v>
      </c>
      <c r="KK50" s="32" t="s">
        <v>248</v>
      </c>
      <c r="KL50" s="32" t="s">
        <v>353</v>
      </c>
      <c r="KM50" s="60" t="s">
        <v>484</v>
      </c>
      <c r="KN50" s="60" t="s">
        <v>484</v>
      </c>
      <c r="KO50" s="32" t="s">
        <v>248</v>
      </c>
      <c r="KP50" s="32" t="s">
        <v>248</v>
      </c>
      <c r="KQ50" s="32" t="s">
        <v>248</v>
      </c>
      <c r="KR50" s="32" t="s">
        <v>248</v>
      </c>
      <c r="KS50" s="32" t="s">
        <v>248</v>
      </c>
      <c r="KT50" s="32" t="s">
        <v>248</v>
      </c>
      <c r="KU50" s="32" t="s">
        <v>248</v>
      </c>
      <c r="KV50" s="32" t="s">
        <v>248</v>
      </c>
      <c r="KW50" s="32" t="s">
        <v>248</v>
      </c>
      <c r="KX50" s="32" t="s">
        <v>248</v>
      </c>
      <c r="KY50" s="32" t="s">
        <v>248</v>
      </c>
      <c r="KZ50" s="60" t="s">
        <v>484</v>
      </c>
      <c r="LA50" s="60" t="s">
        <v>484</v>
      </c>
      <c r="LB50" s="32" t="s">
        <v>248</v>
      </c>
      <c r="LC50" s="32" t="s">
        <v>248</v>
      </c>
      <c r="LD50" s="32" t="s">
        <v>248</v>
      </c>
      <c r="LE50" s="32" t="s">
        <v>248</v>
      </c>
      <c r="LF50" s="32" t="s">
        <v>248</v>
      </c>
      <c r="LG50" s="32" t="s">
        <v>248</v>
      </c>
      <c r="LH50" s="32" t="s">
        <v>248</v>
      </c>
      <c r="LI50" s="32" t="s">
        <v>248</v>
      </c>
      <c r="LJ50" s="32" t="s">
        <v>248</v>
      </c>
      <c r="LK50" s="32" t="s">
        <v>248</v>
      </c>
      <c r="LL50" s="32" t="s">
        <v>353</v>
      </c>
      <c r="LM50" s="60" t="s">
        <v>484</v>
      </c>
      <c r="LN50" s="60" t="s">
        <v>484</v>
      </c>
      <c r="LO50" s="32" t="s">
        <v>248</v>
      </c>
      <c r="LP50" s="32" t="s">
        <v>248</v>
      </c>
      <c r="LQ50" s="32" t="s">
        <v>248</v>
      </c>
      <c r="LR50" s="32" t="s">
        <v>248</v>
      </c>
      <c r="LS50" s="32" t="s">
        <v>248</v>
      </c>
      <c r="LT50" s="32" t="s">
        <v>248</v>
      </c>
      <c r="LU50" s="32" t="s">
        <v>248</v>
      </c>
      <c r="LV50" s="32" t="s">
        <v>248</v>
      </c>
      <c r="LW50" s="32" t="s">
        <v>248</v>
      </c>
      <c r="LX50" s="60" t="s">
        <v>484</v>
      </c>
      <c r="LY50" s="60" t="s">
        <v>484</v>
      </c>
      <c r="LZ50" s="32" t="s">
        <v>248</v>
      </c>
      <c r="MA50" s="32" t="s">
        <v>248</v>
      </c>
      <c r="MB50" s="32" t="s">
        <v>248</v>
      </c>
      <c r="MC50" s="32" t="s">
        <v>248</v>
      </c>
      <c r="MD50" s="32" t="s">
        <v>248</v>
      </c>
      <c r="ME50" s="32" t="s">
        <v>248</v>
      </c>
      <c r="MF50" s="32" t="s">
        <v>248</v>
      </c>
      <c r="MG50" s="32" t="s">
        <v>248</v>
      </c>
      <c r="MH50" s="32" t="s">
        <v>248</v>
      </c>
      <c r="MI50" s="32" t="s">
        <v>248</v>
      </c>
      <c r="MJ50" s="32" t="s">
        <v>248</v>
      </c>
      <c r="MK50" s="60" t="s">
        <v>484</v>
      </c>
      <c r="ML50" s="60" t="s">
        <v>484</v>
      </c>
      <c r="MM50" s="60" t="s">
        <v>484</v>
      </c>
      <c r="MN50" s="32" t="s">
        <v>248</v>
      </c>
      <c r="MO50" s="32" t="s">
        <v>248</v>
      </c>
      <c r="MP50" s="32" t="s">
        <v>248</v>
      </c>
      <c r="MQ50" s="32" t="s">
        <v>248</v>
      </c>
      <c r="MR50" s="32" t="s">
        <v>248</v>
      </c>
      <c r="MS50" s="32" t="s">
        <v>248</v>
      </c>
      <c r="MT50" s="32" t="s">
        <v>248</v>
      </c>
      <c r="MU50" s="32" t="s">
        <v>248</v>
      </c>
      <c r="MV50" s="32" t="s">
        <v>248</v>
      </c>
      <c r="MW50" s="32" t="s">
        <v>248</v>
      </c>
      <c r="MX50" s="32" t="s">
        <v>248</v>
      </c>
      <c r="MY50" s="32" t="s">
        <v>248</v>
      </c>
      <c r="MZ50" s="32" t="s">
        <v>248</v>
      </c>
      <c r="NA50" s="60" t="s">
        <v>484</v>
      </c>
      <c r="NB50" s="60" t="s">
        <v>484</v>
      </c>
      <c r="NC50" s="60" t="s">
        <v>484</v>
      </c>
      <c r="ND50" s="32" t="s">
        <v>248</v>
      </c>
      <c r="NE50" s="32" t="s">
        <v>248</v>
      </c>
      <c r="NF50" s="32" t="s">
        <v>248</v>
      </c>
      <c r="NG50" s="32" t="s">
        <v>248</v>
      </c>
      <c r="NH50" s="32" t="s">
        <v>248</v>
      </c>
      <c r="NI50" s="32" t="s">
        <v>248</v>
      </c>
      <c r="NJ50" s="32" t="s">
        <v>248</v>
      </c>
      <c r="NK50" s="32" t="s">
        <v>248</v>
      </c>
      <c r="NL50" s="32" t="s">
        <v>248</v>
      </c>
      <c r="NM50" s="32" t="s">
        <v>248</v>
      </c>
      <c r="NN50" s="32" t="s">
        <v>248</v>
      </c>
      <c r="NO50" s="32" t="s">
        <v>248</v>
      </c>
      <c r="NP50" s="32" t="s">
        <v>353</v>
      </c>
      <c r="NQ50" s="60" t="s">
        <v>484</v>
      </c>
      <c r="NR50" s="60" t="s">
        <v>484</v>
      </c>
      <c r="NS50" s="32" t="s">
        <v>248</v>
      </c>
      <c r="NT50" s="32" t="s">
        <v>248</v>
      </c>
      <c r="NU50" s="32" t="s">
        <v>248</v>
      </c>
      <c r="NV50" s="32" t="s">
        <v>248</v>
      </c>
      <c r="NW50" s="32" t="s">
        <v>248</v>
      </c>
      <c r="NX50" s="32" t="s">
        <v>248</v>
      </c>
      <c r="NY50" s="32" t="s">
        <v>248</v>
      </c>
      <c r="NZ50" s="32" t="s">
        <v>248</v>
      </c>
      <c r="OA50" s="32" t="s">
        <v>248</v>
      </c>
      <c r="OB50" s="32" t="s">
        <v>248</v>
      </c>
      <c r="OC50" s="32" t="s">
        <v>248</v>
      </c>
      <c r="OD50" s="32" t="s">
        <v>248</v>
      </c>
      <c r="OE50" s="32" t="s">
        <v>353</v>
      </c>
      <c r="OF50" s="60" t="s">
        <v>484</v>
      </c>
      <c r="OG50" s="60" t="s">
        <v>484</v>
      </c>
      <c r="OH50" s="60" t="s">
        <v>248</v>
      </c>
      <c r="OI50" s="32" t="s">
        <v>248</v>
      </c>
      <c r="OJ50" s="32" t="s">
        <v>248</v>
      </c>
      <c r="OK50" s="32" t="s">
        <v>248</v>
      </c>
      <c r="OL50" s="32" t="s">
        <v>248</v>
      </c>
      <c r="OM50" s="32" t="s">
        <v>248</v>
      </c>
      <c r="ON50" s="32" t="s">
        <v>248</v>
      </c>
      <c r="OO50" s="32" t="s">
        <v>248</v>
      </c>
      <c r="OP50" s="32" t="s">
        <v>248</v>
      </c>
      <c r="OQ50" s="32" t="s">
        <v>248</v>
      </c>
      <c r="OR50" s="32" t="s">
        <v>248</v>
      </c>
      <c r="OS50" s="32" t="s">
        <v>248</v>
      </c>
      <c r="OT50" s="32" t="s">
        <v>248</v>
      </c>
      <c r="OU50" s="32" t="s">
        <v>248</v>
      </c>
      <c r="OV50" s="60" t="s">
        <v>484</v>
      </c>
      <c r="OW50" s="60" t="s">
        <v>484</v>
      </c>
      <c r="OX50" s="60" t="s">
        <v>248</v>
      </c>
      <c r="OY50" s="32" t="s">
        <v>248</v>
      </c>
      <c r="OZ50" s="32" t="s">
        <v>248</v>
      </c>
      <c r="PA50" s="32" t="s">
        <v>248</v>
      </c>
      <c r="PB50" s="32" t="s">
        <v>248</v>
      </c>
      <c r="PC50" s="32" t="s">
        <v>248</v>
      </c>
      <c r="PD50" s="32" t="s">
        <v>248</v>
      </c>
      <c r="PE50" s="32" t="s">
        <v>248</v>
      </c>
      <c r="PF50" s="32" t="s">
        <v>248</v>
      </c>
      <c r="PG50" s="32" t="s">
        <v>248</v>
      </c>
      <c r="PH50" s="32" t="s">
        <v>248</v>
      </c>
      <c r="PI50" s="32" t="s">
        <v>248</v>
      </c>
      <c r="PJ50" s="32" t="s">
        <v>248</v>
      </c>
      <c r="PK50" s="32" t="s">
        <v>248</v>
      </c>
      <c r="PL50" s="60" t="s">
        <v>484</v>
      </c>
      <c r="PM50" s="60" t="s">
        <v>484</v>
      </c>
      <c r="PN50" s="32" t="s">
        <v>248</v>
      </c>
      <c r="PO50" s="32" t="s">
        <v>248</v>
      </c>
      <c r="PP50" s="32" t="s">
        <v>248</v>
      </c>
      <c r="PQ50" s="32" t="s">
        <v>248</v>
      </c>
      <c r="PR50" s="32" t="s">
        <v>248</v>
      </c>
      <c r="PS50" s="32" t="s">
        <v>248</v>
      </c>
      <c r="PT50" s="32" t="s">
        <v>248</v>
      </c>
      <c r="PU50" s="32" t="s">
        <v>248</v>
      </c>
      <c r="PV50" s="32" t="s">
        <v>248</v>
      </c>
      <c r="PW50" s="32" t="s">
        <v>248</v>
      </c>
      <c r="PX50" s="32" t="s">
        <v>248</v>
      </c>
      <c r="PY50" s="32" t="s">
        <v>248</v>
      </c>
      <c r="PZ50" s="32" t="s">
        <v>248</v>
      </c>
      <c r="QA50" s="60" t="s">
        <v>484</v>
      </c>
      <c r="QB50" s="60" t="s">
        <v>484</v>
      </c>
      <c r="QC50" s="32" t="s">
        <v>248</v>
      </c>
      <c r="QD50" s="32" t="s">
        <v>248</v>
      </c>
      <c r="QE50" s="32" t="s">
        <v>248</v>
      </c>
      <c r="QF50" s="32" t="s">
        <v>248</v>
      </c>
      <c r="QG50" s="32" t="s">
        <v>248</v>
      </c>
      <c r="QH50" s="32" t="s">
        <v>248</v>
      </c>
      <c r="QI50" s="32" t="s">
        <v>248</v>
      </c>
      <c r="QJ50" s="32" t="s">
        <v>248</v>
      </c>
      <c r="QK50" s="32" t="s">
        <v>248</v>
      </c>
      <c r="QL50" s="32" t="s">
        <v>248</v>
      </c>
      <c r="QM50" s="32" t="s">
        <v>248</v>
      </c>
      <c r="QN50" s="32" t="s">
        <v>248</v>
      </c>
      <c r="QO50" s="32" t="s">
        <v>248</v>
      </c>
      <c r="QP50" s="60" t="s">
        <v>484</v>
      </c>
      <c r="QQ50" s="60" t="s">
        <v>484</v>
      </c>
      <c r="QR50" s="32" t="s">
        <v>248</v>
      </c>
      <c r="QS50" s="32" t="s">
        <v>248</v>
      </c>
      <c r="QT50" s="32" t="s">
        <v>248</v>
      </c>
      <c r="QU50" s="32" t="s">
        <v>248</v>
      </c>
      <c r="QV50" s="32" t="s">
        <v>248</v>
      </c>
      <c r="QW50" s="32" t="s">
        <v>248</v>
      </c>
      <c r="QX50" s="32" t="s">
        <v>248</v>
      </c>
      <c r="QY50" s="32" t="s">
        <v>248</v>
      </c>
      <c r="QZ50" s="32" t="s">
        <v>248</v>
      </c>
      <c r="RA50" s="32" t="s">
        <v>248</v>
      </c>
      <c r="RB50" s="32" t="s">
        <v>248</v>
      </c>
      <c r="RC50" s="32" t="s">
        <v>248</v>
      </c>
      <c r="RD50" s="32" t="s">
        <v>353</v>
      </c>
      <c r="RE50" s="60" t="s">
        <v>484</v>
      </c>
      <c r="RF50" s="60" t="s">
        <v>484</v>
      </c>
      <c r="RG50" s="32" t="s">
        <v>248</v>
      </c>
      <c r="RH50" s="32" t="s">
        <v>248</v>
      </c>
      <c r="RI50" s="32" t="s">
        <v>248</v>
      </c>
      <c r="RJ50" s="32" t="s">
        <v>248</v>
      </c>
      <c r="RK50" s="32" t="s">
        <v>248</v>
      </c>
      <c r="RL50" s="32" t="s">
        <v>248</v>
      </c>
      <c r="RM50" s="32" t="s">
        <v>248</v>
      </c>
      <c r="RN50" s="32" t="s">
        <v>248</v>
      </c>
      <c r="RO50" s="32" t="s">
        <v>248</v>
      </c>
      <c r="RP50" s="32" t="s">
        <v>248</v>
      </c>
      <c r="RQ50" s="32" t="s">
        <v>248</v>
      </c>
      <c r="RR50" s="32" t="s">
        <v>248</v>
      </c>
      <c r="RS50" s="32" t="s">
        <v>353</v>
      </c>
      <c r="RT50" s="60" t="s">
        <v>484</v>
      </c>
      <c r="RU50" s="60" t="s">
        <v>484</v>
      </c>
      <c r="RV50" s="32" t="s">
        <v>248</v>
      </c>
      <c r="RW50" s="32" t="s">
        <v>248</v>
      </c>
      <c r="RX50" s="32" t="s">
        <v>248</v>
      </c>
      <c r="RY50" s="32" t="s">
        <v>248</v>
      </c>
      <c r="RZ50" s="32" t="s">
        <v>248</v>
      </c>
      <c r="SA50" s="32" t="s">
        <v>248</v>
      </c>
      <c r="SB50" s="32" t="s">
        <v>248</v>
      </c>
      <c r="SC50" s="32" t="s">
        <v>248</v>
      </c>
      <c r="SD50" s="32" t="s">
        <v>248</v>
      </c>
      <c r="SE50" s="32" t="s">
        <v>248</v>
      </c>
      <c r="SF50" s="32" t="s">
        <v>248</v>
      </c>
      <c r="SG50" s="32" t="s">
        <v>248</v>
      </c>
      <c r="SH50" s="32" t="s">
        <v>353</v>
      </c>
      <c r="SI50" s="60" t="s">
        <v>484</v>
      </c>
      <c r="SJ50" s="60" t="s">
        <v>484</v>
      </c>
      <c r="SK50" s="32" t="s">
        <v>248</v>
      </c>
      <c r="SL50" s="32" t="s">
        <v>353</v>
      </c>
      <c r="SM50" s="60" t="s">
        <v>484</v>
      </c>
      <c r="SN50" s="60" t="s">
        <v>484</v>
      </c>
      <c r="SO50" s="32" t="s">
        <v>248</v>
      </c>
      <c r="SP50" s="32" t="s">
        <v>353</v>
      </c>
      <c r="SQ50" s="60" t="s">
        <v>484</v>
      </c>
      <c r="SR50" s="60" t="s">
        <v>484</v>
      </c>
      <c r="SS50" s="32" t="s">
        <v>248</v>
      </c>
      <c r="ST50" s="32" t="s">
        <v>353</v>
      </c>
      <c r="SU50" s="60" t="s">
        <v>484</v>
      </c>
      <c r="SV50" s="60" t="s">
        <v>484</v>
      </c>
      <c r="SW50" s="32" t="s">
        <v>248</v>
      </c>
      <c r="SX50" s="32" t="s">
        <v>353</v>
      </c>
      <c r="SY50" s="60" t="s">
        <v>484</v>
      </c>
      <c r="SZ50" s="60" t="s">
        <v>484</v>
      </c>
      <c r="TA50" s="32" t="s">
        <v>248</v>
      </c>
      <c r="TB50" s="32" t="s">
        <v>248</v>
      </c>
      <c r="TC50" s="60" t="s">
        <v>484</v>
      </c>
      <c r="TD50" s="60" t="s">
        <v>484</v>
      </c>
      <c r="TE50" s="32" t="s">
        <v>248</v>
      </c>
      <c r="TF50" s="60" t="s">
        <v>484</v>
      </c>
      <c r="TG50" s="60" t="s">
        <v>484</v>
      </c>
      <c r="TH50" s="32" t="s">
        <v>248</v>
      </c>
      <c r="TI50" s="32" t="s">
        <v>353</v>
      </c>
      <c r="TJ50" s="60" t="s">
        <v>484</v>
      </c>
      <c r="TK50" s="60" t="s">
        <v>484</v>
      </c>
      <c r="TL50" s="32" t="s">
        <v>248</v>
      </c>
      <c r="TM50" s="32" t="s">
        <v>353</v>
      </c>
      <c r="TN50" s="60" t="s">
        <v>484</v>
      </c>
      <c r="TO50" s="60" t="s">
        <v>484</v>
      </c>
      <c r="TP50" s="32" t="s">
        <v>248</v>
      </c>
      <c r="TQ50" s="32" t="s">
        <v>353</v>
      </c>
      <c r="TR50" s="60" t="s">
        <v>484</v>
      </c>
      <c r="TS50" s="62">
        <v>1.1000000000000001</v>
      </c>
      <c r="TT50" s="32" t="s">
        <v>248</v>
      </c>
      <c r="TU50" s="32" t="s">
        <v>353</v>
      </c>
      <c r="TV50" s="60" t="s">
        <v>484</v>
      </c>
      <c r="TW50" s="60" t="s">
        <v>484</v>
      </c>
      <c r="TX50" s="60" t="s">
        <v>248</v>
      </c>
      <c r="TY50" s="32" t="s">
        <v>248</v>
      </c>
      <c r="TZ50" s="38">
        <v>1.7</v>
      </c>
      <c r="UA50" s="60" t="s">
        <v>484</v>
      </c>
      <c r="UB50" s="60" t="s">
        <v>484</v>
      </c>
      <c r="UC50" s="32" t="s">
        <v>248</v>
      </c>
      <c r="UD50" s="32" t="s">
        <v>248</v>
      </c>
      <c r="UE50" s="60" t="s">
        <v>484</v>
      </c>
      <c r="UF50" s="60" t="s">
        <v>484</v>
      </c>
      <c r="UG50" s="60" t="s">
        <v>248</v>
      </c>
      <c r="UH50" s="32" t="s">
        <v>353</v>
      </c>
      <c r="UI50" s="32" t="s">
        <v>353</v>
      </c>
      <c r="UJ50" s="60" t="s">
        <v>484</v>
      </c>
      <c r="UK50" s="60" t="s">
        <v>484</v>
      </c>
      <c r="UL50" s="32" t="s">
        <v>248</v>
      </c>
      <c r="UM50" s="60" t="s">
        <v>484</v>
      </c>
      <c r="UN50" s="60" t="s">
        <v>484</v>
      </c>
      <c r="UO50" s="60" t="s">
        <v>248</v>
      </c>
      <c r="UP50" s="32" t="s">
        <v>353</v>
      </c>
      <c r="UQ50" s="60" t="s">
        <v>484</v>
      </c>
      <c r="UR50" s="60" t="s">
        <v>484</v>
      </c>
      <c r="US50" s="32" t="s">
        <v>248</v>
      </c>
      <c r="UT50" s="32" t="s">
        <v>248</v>
      </c>
      <c r="UU50" s="32" t="s">
        <v>248</v>
      </c>
      <c r="UV50" s="32" t="s">
        <v>248</v>
      </c>
      <c r="UW50" s="32" t="s">
        <v>248</v>
      </c>
      <c r="UX50" s="32" t="s">
        <v>248</v>
      </c>
      <c r="UY50" s="32" t="s">
        <v>248</v>
      </c>
      <c r="UZ50" s="32" t="s">
        <v>248</v>
      </c>
      <c r="VA50" s="32" t="s">
        <v>248</v>
      </c>
      <c r="VB50" s="32" t="s">
        <v>248</v>
      </c>
      <c r="VC50" s="32" t="s">
        <v>248</v>
      </c>
      <c r="VD50" s="32" t="s">
        <v>248</v>
      </c>
      <c r="VE50" s="60" t="s">
        <v>484</v>
      </c>
      <c r="VF50" s="60" t="s">
        <v>484</v>
      </c>
      <c r="VG50" s="32" t="s">
        <v>248</v>
      </c>
      <c r="VH50" s="32" t="s">
        <v>248</v>
      </c>
      <c r="VI50" s="32" t="s">
        <v>248</v>
      </c>
      <c r="VJ50" s="32" t="s">
        <v>248</v>
      </c>
      <c r="VK50" s="32" t="s">
        <v>248</v>
      </c>
      <c r="VL50" s="32" t="s">
        <v>248</v>
      </c>
      <c r="VM50" s="32" t="s">
        <v>248</v>
      </c>
      <c r="VN50" s="32" t="s">
        <v>248</v>
      </c>
      <c r="VO50" s="32" t="s">
        <v>248</v>
      </c>
      <c r="VP50" s="32" t="s">
        <v>248</v>
      </c>
      <c r="VQ50" s="60" t="s">
        <v>484</v>
      </c>
      <c r="VR50" s="60" t="s">
        <v>484</v>
      </c>
      <c r="VS50" s="32" t="s">
        <v>248</v>
      </c>
      <c r="VT50" s="32" t="s">
        <v>248</v>
      </c>
      <c r="VU50" s="32" t="s">
        <v>248</v>
      </c>
      <c r="VV50" s="32" t="s">
        <v>248</v>
      </c>
      <c r="VW50" s="32" t="s">
        <v>248</v>
      </c>
      <c r="VX50" s="32" t="s">
        <v>248</v>
      </c>
      <c r="VY50" s="32" t="s">
        <v>248</v>
      </c>
      <c r="VZ50" s="32" t="s">
        <v>248</v>
      </c>
      <c r="WA50" s="32" t="s">
        <v>248</v>
      </c>
      <c r="WB50" s="32" t="s">
        <v>353</v>
      </c>
      <c r="WC50" s="60" t="s">
        <v>484</v>
      </c>
      <c r="WD50" s="60" t="s">
        <v>484</v>
      </c>
      <c r="WE50" s="32" t="s">
        <v>248</v>
      </c>
      <c r="WF50" s="32" t="s">
        <v>248</v>
      </c>
      <c r="WG50" s="32" t="s">
        <v>248</v>
      </c>
      <c r="WH50" s="32" t="s">
        <v>248</v>
      </c>
      <c r="WI50" s="32" t="s">
        <v>248</v>
      </c>
      <c r="WJ50" s="32" t="s">
        <v>248</v>
      </c>
      <c r="WK50" s="32" t="s">
        <v>248</v>
      </c>
      <c r="WL50" s="32" t="s">
        <v>248</v>
      </c>
      <c r="WM50" s="32" t="s">
        <v>248</v>
      </c>
      <c r="WN50" s="32" t="s">
        <v>353</v>
      </c>
      <c r="WO50" s="60" t="s">
        <v>484</v>
      </c>
      <c r="WP50" s="60" t="s">
        <v>484</v>
      </c>
      <c r="WQ50" s="32" t="s">
        <v>248</v>
      </c>
      <c r="WR50" s="32" t="s">
        <v>248</v>
      </c>
      <c r="WS50" s="32" t="s">
        <v>248</v>
      </c>
      <c r="WT50" s="32" t="s">
        <v>248</v>
      </c>
      <c r="WU50" s="32" t="s">
        <v>248</v>
      </c>
      <c r="WV50" s="32" t="s">
        <v>248</v>
      </c>
      <c r="WW50" s="32" t="s">
        <v>248</v>
      </c>
      <c r="WX50" s="32" t="s">
        <v>248</v>
      </c>
      <c r="WY50" s="32" t="s">
        <v>353</v>
      </c>
      <c r="WZ50" s="60" t="s">
        <v>484</v>
      </c>
      <c r="XA50" s="60" t="s">
        <v>484</v>
      </c>
      <c r="XB50" s="32" t="s">
        <v>248</v>
      </c>
      <c r="XC50" s="32" t="s">
        <v>248</v>
      </c>
      <c r="XD50" s="32" t="s">
        <v>248</v>
      </c>
      <c r="XE50" s="32" t="s">
        <v>248</v>
      </c>
      <c r="XF50" s="32" t="s">
        <v>248</v>
      </c>
      <c r="XG50" s="32" t="s">
        <v>248</v>
      </c>
      <c r="XH50" s="32" t="s">
        <v>248</v>
      </c>
      <c r="XI50" s="32" t="s">
        <v>248</v>
      </c>
      <c r="XJ50" s="32" t="s">
        <v>353</v>
      </c>
      <c r="XK50" s="60" t="s">
        <v>484</v>
      </c>
      <c r="XL50" s="60" t="s">
        <v>484</v>
      </c>
      <c r="XM50" s="32" t="s">
        <v>248</v>
      </c>
      <c r="XN50" s="32" t="s">
        <v>248</v>
      </c>
      <c r="XO50" s="32" t="s">
        <v>248</v>
      </c>
      <c r="XP50" s="32" t="s">
        <v>248</v>
      </c>
      <c r="XQ50" s="32" t="s">
        <v>248</v>
      </c>
      <c r="XR50" s="32" t="s">
        <v>248</v>
      </c>
      <c r="XS50" s="32" t="s">
        <v>248</v>
      </c>
      <c r="XT50" s="32" t="s">
        <v>248</v>
      </c>
      <c r="XU50" s="32" t="s">
        <v>353</v>
      </c>
      <c r="XV50" s="60" t="s">
        <v>484</v>
      </c>
      <c r="XW50" s="60" t="s">
        <v>484</v>
      </c>
      <c r="XX50" s="32" t="s">
        <v>248</v>
      </c>
      <c r="XY50" s="32" t="s">
        <v>248</v>
      </c>
      <c r="XZ50" s="32" t="s">
        <v>248</v>
      </c>
      <c r="YA50" s="32" t="s">
        <v>248</v>
      </c>
      <c r="YB50" s="32" t="s">
        <v>248</v>
      </c>
      <c r="YC50" s="32" t="s">
        <v>248</v>
      </c>
      <c r="YD50" s="32" t="s">
        <v>248</v>
      </c>
      <c r="YE50" s="32" t="s">
        <v>248</v>
      </c>
      <c r="YF50" s="32" t="s">
        <v>353</v>
      </c>
      <c r="YG50" s="60" t="s">
        <v>484</v>
      </c>
      <c r="YH50" s="60" t="s">
        <v>484</v>
      </c>
      <c r="YI50" s="32" t="s">
        <v>248</v>
      </c>
      <c r="YJ50" s="32" t="s">
        <v>248</v>
      </c>
      <c r="YK50" s="32" t="s">
        <v>248</v>
      </c>
      <c r="YL50" s="32" t="s">
        <v>248</v>
      </c>
      <c r="YM50" s="32" t="s">
        <v>248</v>
      </c>
      <c r="YN50" s="32" t="s">
        <v>248</v>
      </c>
      <c r="YO50" s="32" t="s">
        <v>248</v>
      </c>
      <c r="YP50" s="32" t="s">
        <v>248</v>
      </c>
      <c r="YQ50" s="32" t="s">
        <v>353</v>
      </c>
      <c r="YR50" s="60" t="s">
        <v>484</v>
      </c>
      <c r="YS50" s="60" t="s">
        <v>484</v>
      </c>
      <c r="YT50" s="32" t="s">
        <v>353</v>
      </c>
      <c r="YU50" s="60" t="s">
        <v>484</v>
      </c>
      <c r="YV50" s="60" t="s">
        <v>484</v>
      </c>
      <c r="YW50" s="32" t="s">
        <v>353</v>
      </c>
      <c r="YX50" s="60" t="s">
        <v>484</v>
      </c>
      <c r="YY50" s="60" t="s">
        <v>484</v>
      </c>
      <c r="YZ50" s="32" t="s">
        <v>353</v>
      </c>
      <c r="ZA50" s="60" t="s">
        <v>484</v>
      </c>
      <c r="ZB50" s="60" t="s">
        <v>484</v>
      </c>
      <c r="ZC50" s="32" t="s">
        <v>353</v>
      </c>
      <c r="ZD50" s="60" t="s">
        <v>484</v>
      </c>
      <c r="ZE50" s="60" t="s">
        <v>484</v>
      </c>
    </row>
    <row r="51" spans="1:681" ht="14" x14ac:dyDescent="0.15">
      <c r="A51" s="5" t="s">
        <v>334</v>
      </c>
      <c r="B51" s="9">
        <v>2.8</v>
      </c>
      <c r="C51" s="9" t="s">
        <v>639</v>
      </c>
      <c r="D51" s="9" t="s">
        <v>639</v>
      </c>
      <c r="E51" s="9" t="s">
        <v>639</v>
      </c>
      <c r="F51" s="9" t="s">
        <v>639</v>
      </c>
      <c r="G51" s="9" t="e">
        <f>VLOOKUP(A51,#REF!,2,FALSE)</f>
        <v>#REF!</v>
      </c>
      <c r="H51" s="9" t="s">
        <v>639</v>
      </c>
      <c r="I51" s="9" t="s">
        <v>639</v>
      </c>
      <c r="J51" s="9" t="s">
        <v>639</v>
      </c>
      <c r="K51" s="9" t="s">
        <v>639</v>
      </c>
      <c r="L51" s="9" t="s">
        <v>639</v>
      </c>
      <c r="M51" s="9" t="s">
        <v>639</v>
      </c>
      <c r="N51" s="9" t="s">
        <v>639</v>
      </c>
      <c r="O51" s="9" t="s">
        <v>639</v>
      </c>
      <c r="P51" s="9" t="s">
        <v>639</v>
      </c>
      <c r="Q51" s="9" t="s">
        <v>639</v>
      </c>
      <c r="R51" s="9" t="s">
        <v>639</v>
      </c>
      <c r="S51" s="9" t="s">
        <v>639</v>
      </c>
      <c r="T51" s="32" t="s">
        <v>248</v>
      </c>
      <c r="U51" s="32" t="s">
        <v>248</v>
      </c>
      <c r="V51" s="32" t="s">
        <v>248</v>
      </c>
      <c r="W51" s="32" t="s">
        <v>248</v>
      </c>
      <c r="X51" s="32" t="s">
        <v>248</v>
      </c>
      <c r="Y51" s="32" t="s">
        <v>248</v>
      </c>
      <c r="Z51" s="32" t="s">
        <v>248</v>
      </c>
      <c r="AA51" s="32" t="s">
        <v>248</v>
      </c>
      <c r="AB51" s="32" t="s">
        <v>248</v>
      </c>
      <c r="AC51" s="32" t="s">
        <v>353</v>
      </c>
      <c r="AD51" s="60" t="s">
        <v>484</v>
      </c>
      <c r="AE51" s="60" t="s">
        <v>484</v>
      </c>
      <c r="AF51" s="32" t="s">
        <v>248</v>
      </c>
      <c r="AG51" s="32" t="s">
        <v>248</v>
      </c>
      <c r="AH51" s="32" t="s">
        <v>248</v>
      </c>
      <c r="AI51" s="32" t="s">
        <v>248</v>
      </c>
      <c r="AJ51" s="32" t="s">
        <v>248</v>
      </c>
      <c r="AK51" s="32" t="s">
        <v>248</v>
      </c>
      <c r="AL51" s="32" t="s">
        <v>248</v>
      </c>
      <c r="AM51" s="32" t="s">
        <v>248</v>
      </c>
      <c r="AN51" s="32" t="s">
        <v>248</v>
      </c>
      <c r="AO51" s="32" t="s">
        <v>248</v>
      </c>
      <c r="AP51" s="33">
        <v>1.1000000000000001</v>
      </c>
      <c r="AQ51" s="60" t="s">
        <v>484</v>
      </c>
      <c r="AR51" s="62">
        <v>4.3</v>
      </c>
      <c r="AS51" s="32" t="s">
        <v>248</v>
      </c>
      <c r="AT51" s="32" t="s">
        <v>248</v>
      </c>
      <c r="AU51" s="32" t="s">
        <v>248</v>
      </c>
      <c r="AV51" s="32" t="s">
        <v>248</v>
      </c>
      <c r="AW51" s="32" t="s">
        <v>248</v>
      </c>
      <c r="AX51" s="32" t="s">
        <v>248</v>
      </c>
      <c r="AY51" s="32" t="s">
        <v>248</v>
      </c>
      <c r="AZ51" s="32" t="s">
        <v>248</v>
      </c>
      <c r="BA51" s="32" t="s">
        <v>248</v>
      </c>
      <c r="BB51" s="32" t="s">
        <v>248</v>
      </c>
      <c r="BC51" s="32" t="s">
        <v>353</v>
      </c>
      <c r="BD51" s="60" t="s">
        <v>484</v>
      </c>
      <c r="BE51" s="60" t="s">
        <v>484</v>
      </c>
      <c r="BF51" s="32" t="s">
        <v>248</v>
      </c>
      <c r="BG51" s="32" t="s">
        <v>248</v>
      </c>
      <c r="BH51" s="32" t="s">
        <v>248</v>
      </c>
      <c r="BI51" s="32" t="s">
        <v>248</v>
      </c>
      <c r="BJ51" s="32" t="s">
        <v>248</v>
      </c>
      <c r="BK51" s="32" t="s">
        <v>248</v>
      </c>
      <c r="BL51" s="32" t="s">
        <v>248</v>
      </c>
      <c r="BM51" s="32" t="s">
        <v>248</v>
      </c>
      <c r="BN51" s="32" t="s">
        <v>248</v>
      </c>
      <c r="BO51" s="32" t="s">
        <v>248</v>
      </c>
      <c r="BP51" s="33">
        <v>1.1000000000000001</v>
      </c>
      <c r="BQ51" s="60" t="s">
        <v>484</v>
      </c>
      <c r="BR51" s="60" t="s">
        <v>484</v>
      </c>
      <c r="BS51" s="32" t="s">
        <v>248</v>
      </c>
      <c r="BT51" s="32" t="s">
        <v>248</v>
      </c>
      <c r="BU51" s="32" t="s">
        <v>248</v>
      </c>
      <c r="BV51" s="32" t="s">
        <v>248</v>
      </c>
      <c r="BW51" s="32" t="s">
        <v>248</v>
      </c>
      <c r="BX51" s="32" t="s">
        <v>248</v>
      </c>
      <c r="BY51" s="32" t="s">
        <v>248</v>
      </c>
      <c r="BZ51" s="32" t="s">
        <v>248</v>
      </c>
      <c r="CA51" s="32" t="s">
        <v>248</v>
      </c>
      <c r="CB51" s="32" t="s">
        <v>248</v>
      </c>
      <c r="CC51" s="32" t="s">
        <v>353</v>
      </c>
      <c r="CD51" s="60" t="s">
        <v>484</v>
      </c>
      <c r="CE51" s="60" t="s">
        <v>484</v>
      </c>
      <c r="CF51" s="32" t="s">
        <v>248</v>
      </c>
      <c r="CG51" s="32" t="s">
        <v>248</v>
      </c>
      <c r="CH51" s="32" t="s">
        <v>248</v>
      </c>
      <c r="CI51" s="32" t="s">
        <v>248</v>
      </c>
      <c r="CJ51" s="32" t="s">
        <v>248</v>
      </c>
      <c r="CK51" s="32" t="s">
        <v>248</v>
      </c>
      <c r="CL51" s="32" t="s">
        <v>248</v>
      </c>
      <c r="CM51" s="32" t="s">
        <v>248</v>
      </c>
      <c r="CN51" s="32" t="s">
        <v>248</v>
      </c>
      <c r="CO51" s="32" t="s">
        <v>248</v>
      </c>
      <c r="CP51" s="32" t="s">
        <v>353</v>
      </c>
      <c r="CQ51" s="60" t="s">
        <v>484</v>
      </c>
      <c r="CR51" s="62">
        <v>4.5999999999999996</v>
      </c>
      <c r="CS51" s="62">
        <v>5.4</v>
      </c>
      <c r="CT51" s="32" t="s">
        <v>248</v>
      </c>
      <c r="CU51" s="32" t="s">
        <v>248</v>
      </c>
      <c r="CV51" s="32" t="s">
        <v>248</v>
      </c>
      <c r="CW51" s="32" t="s">
        <v>248</v>
      </c>
      <c r="CX51" s="32" t="s">
        <v>248</v>
      </c>
      <c r="CY51" s="32" t="s">
        <v>248</v>
      </c>
      <c r="CZ51" s="32" t="s">
        <v>248</v>
      </c>
      <c r="DA51" s="32" t="s">
        <v>248</v>
      </c>
      <c r="DB51" s="32" t="s">
        <v>248</v>
      </c>
      <c r="DC51" s="32" t="s">
        <v>248</v>
      </c>
      <c r="DD51" s="32" t="s">
        <v>353</v>
      </c>
      <c r="DE51" s="60" t="s">
        <v>484</v>
      </c>
      <c r="DF51" s="60" t="s">
        <v>484</v>
      </c>
      <c r="DG51" s="32" t="s">
        <v>248</v>
      </c>
      <c r="DH51" s="32" t="s">
        <v>248</v>
      </c>
      <c r="DI51" s="32" t="s">
        <v>248</v>
      </c>
      <c r="DJ51" s="32" t="s">
        <v>248</v>
      </c>
      <c r="DK51" s="32" t="s">
        <v>248</v>
      </c>
      <c r="DL51" s="32" t="s">
        <v>248</v>
      </c>
      <c r="DM51" s="32" t="s">
        <v>248</v>
      </c>
      <c r="DN51" s="32" t="s">
        <v>248</v>
      </c>
      <c r="DO51" s="32" t="s">
        <v>248</v>
      </c>
      <c r="DP51" s="32" t="s">
        <v>353</v>
      </c>
      <c r="DQ51" s="60" t="s">
        <v>484</v>
      </c>
      <c r="DR51" s="60" t="s">
        <v>484</v>
      </c>
      <c r="DS51" s="32" t="s">
        <v>248</v>
      </c>
      <c r="DT51" s="32" t="s">
        <v>248</v>
      </c>
      <c r="DU51" s="32" t="s">
        <v>248</v>
      </c>
      <c r="DV51" s="32" t="s">
        <v>248</v>
      </c>
      <c r="DW51" s="32" t="s">
        <v>248</v>
      </c>
      <c r="DX51" s="32" t="s">
        <v>248</v>
      </c>
      <c r="DY51" s="32" t="s">
        <v>248</v>
      </c>
      <c r="DZ51" s="32" t="s">
        <v>248</v>
      </c>
      <c r="EA51" s="32" t="s">
        <v>248</v>
      </c>
      <c r="EB51" s="32" t="s">
        <v>353</v>
      </c>
      <c r="EC51" s="60" t="s">
        <v>484</v>
      </c>
      <c r="ED51" s="60" t="s">
        <v>484</v>
      </c>
      <c r="EE51" s="32" t="s">
        <v>248</v>
      </c>
      <c r="EF51" s="32" t="s">
        <v>248</v>
      </c>
      <c r="EG51" s="32" t="s">
        <v>248</v>
      </c>
      <c r="EH51" s="32" t="s">
        <v>248</v>
      </c>
      <c r="EI51" s="32" t="s">
        <v>248</v>
      </c>
      <c r="EJ51" s="32" t="s">
        <v>248</v>
      </c>
      <c r="EK51" s="32" t="s">
        <v>248</v>
      </c>
      <c r="EL51" s="32" t="s">
        <v>248</v>
      </c>
      <c r="EM51" s="32" t="s">
        <v>248</v>
      </c>
      <c r="EN51" s="32" t="s">
        <v>353</v>
      </c>
      <c r="EO51" s="60" t="s">
        <v>484</v>
      </c>
      <c r="EP51" s="60" t="s">
        <v>484</v>
      </c>
      <c r="EQ51" s="32" t="s">
        <v>248</v>
      </c>
      <c r="ER51" s="32" t="s">
        <v>248</v>
      </c>
      <c r="ES51" s="32" t="s">
        <v>248</v>
      </c>
      <c r="ET51" s="32" t="s">
        <v>248</v>
      </c>
      <c r="EU51" s="32" t="s">
        <v>248</v>
      </c>
      <c r="EV51" s="32" t="s">
        <v>248</v>
      </c>
      <c r="EW51" s="32" t="s">
        <v>248</v>
      </c>
      <c r="EX51" s="32" t="s">
        <v>248</v>
      </c>
      <c r="EY51" s="32" t="s">
        <v>248</v>
      </c>
      <c r="EZ51" s="32" t="s">
        <v>353</v>
      </c>
      <c r="FA51" s="60" t="s">
        <v>484</v>
      </c>
      <c r="FB51" s="60" t="s">
        <v>484</v>
      </c>
      <c r="FC51" s="32" t="s">
        <v>248</v>
      </c>
      <c r="FD51" s="32" t="s">
        <v>248</v>
      </c>
      <c r="FE51" s="32" t="s">
        <v>248</v>
      </c>
      <c r="FF51" s="32" t="s">
        <v>248</v>
      </c>
      <c r="FG51" s="32" t="s">
        <v>248</v>
      </c>
      <c r="FH51" s="32" t="s">
        <v>248</v>
      </c>
      <c r="FI51" s="32" t="s">
        <v>248</v>
      </c>
      <c r="FJ51" s="32" t="s">
        <v>248</v>
      </c>
      <c r="FK51" s="32" t="s">
        <v>248</v>
      </c>
      <c r="FL51" s="32" t="s">
        <v>353</v>
      </c>
      <c r="FM51" s="60" t="s">
        <v>484</v>
      </c>
      <c r="FN51" s="60" t="s">
        <v>484</v>
      </c>
      <c r="FO51" s="32" t="s">
        <v>248</v>
      </c>
      <c r="FP51" s="32" t="s">
        <v>248</v>
      </c>
      <c r="FQ51" s="32" t="s">
        <v>248</v>
      </c>
      <c r="FR51" s="32" t="s">
        <v>248</v>
      </c>
      <c r="FS51" s="32" t="s">
        <v>248</v>
      </c>
      <c r="FT51" s="32" t="s">
        <v>248</v>
      </c>
      <c r="FU51" s="32" t="s">
        <v>248</v>
      </c>
      <c r="FV51" s="32" t="s">
        <v>248</v>
      </c>
      <c r="FW51" s="32" t="s">
        <v>248</v>
      </c>
      <c r="FX51" s="32" t="s">
        <v>353</v>
      </c>
      <c r="FY51" s="32" t="s">
        <v>353</v>
      </c>
      <c r="FZ51" s="60" t="s">
        <v>484</v>
      </c>
      <c r="GA51" s="60" t="s">
        <v>484</v>
      </c>
      <c r="GB51" s="32" t="s">
        <v>248</v>
      </c>
      <c r="GC51" s="32" t="s">
        <v>248</v>
      </c>
      <c r="GD51" s="32" t="s">
        <v>248</v>
      </c>
      <c r="GE51" s="32" t="s">
        <v>248</v>
      </c>
      <c r="GF51" s="32" t="s">
        <v>248</v>
      </c>
      <c r="GG51" s="32" t="s">
        <v>248</v>
      </c>
      <c r="GH51" s="32" t="s">
        <v>248</v>
      </c>
      <c r="GI51" s="32" t="s">
        <v>248</v>
      </c>
      <c r="GJ51" s="32" t="s">
        <v>353</v>
      </c>
      <c r="GK51" s="60" t="s">
        <v>484</v>
      </c>
      <c r="GL51" s="60" t="s">
        <v>484</v>
      </c>
      <c r="GM51" s="32" t="s">
        <v>248</v>
      </c>
      <c r="GN51" s="32" t="s">
        <v>248</v>
      </c>
      <c r="GO51" s="32" t="s">
        <v>248</v>
      </c>
      <c r="GP51" s="32" t="s">
        <v>248</v>
      </c>
      <c r="GQ51" s="32" t="s">
        <v>248</v>
      </c>
      <c r="GR51" s="32" t="s">
        <v>248</v>
      </c>
      <c r="GS51" s="32" t="s">
        <v>248</v>
      </c>
      <c r="GT51" s="32" t="s">
        <v>248</v>
      </c>
      <c r="GU51" s="32" t="s">
        <v>353</v>
      </c>
      <c r="GV51" s="60" t="s">
        <v>484</v>
      </c>
      <c r="GW51" s="60" t="s">
        <v>484</v>
      </c>
      <c r="GX51" s="32" t="s">
        <v>248</v>
      </c>
      <c r="GY51" s="32" t="s">
        <v>248</v>
      </c>
      <c r="GZ51" s="32" t="s">
        <v>248</v>
      </c>
      <c r="HA51" s="32" t="s">
        <v>248</v>
      </c>
      <c r="HB51" s="32" t="s">
        <v>248</v>
      </c>
      <c r="HC51" s="32" t="s">
        <v>248</v>
      </c>
      <c r="HD51" s="32" t="s">
        <v>248</v>
      </c>
      <c r="HE51" s="32" t="s">
        <v>248</v>
      </c>
      <c r="HF51" s="32" t="s">
        <v>353</v>
      </c>
      <c r="HG51" s="60" t="s">
        <v>484</v>
      </c>
      <c r="HH51" s="60" t="s">
        <v>484</v>
      </c>
      <c r="HI51" s="32" t="s">
        <v>248</v>
      </c>
      <c r="HJ51" s="32" t="s">
        <v>248</v>
      </c>
      <c r="HK51" s="32" t="s">
        <v>248</v>
      </c>
      <c r="HL51" s="32" t="s">
        <v>248</v>
      </c>
      <c r="HM51" s="32" t="s">
        <v>248</v>
      </c>
      <c r="HN51" s="32" t="s">
        <v>248</v>
      </c>
      <c r="HO51" s="32" t="s">
        <v>248</v>
      </c>
      <c r="HP51" s="32" t="s">
        <v>248</v>
      </c>
      <c r="HQ51" s="32" t="s">
        <v>353</v>
      </c>
      <c r="HR51" s="32" t="s">
        <v>353</v>
      </c>
      <c r="HS51" s="60" t="s">
        <v>484</v>
      </c>
      <c r="HT51" s="60" t="s">
        <v>484</v>
      </c>
      <c r="HU51" s="32" t="s">
        <v>248</v>
      </c>
      <c r="HV51" s="32" t="s">
        <v>248</v>
      </c>
      <c r="HW51" s="32" t="s">
        <v>248</v>
      </c>
      <c r="HX51" s="32" t="s">
        <v>248</v>
      </c>
      <c r="HY51" s="32" t="s">
        <v>248</v>
      </c>
      <c r="HZ51" s="32" t="s">
        <v>353</v>
      </c>
      <c r="IA51" s="60" t="s">
        <v>484</v>
      </c>
      <c r="IB51" s="60" t="s">
        <v>484</v>
      </c>
      <c r="IC51" s="32" t="s">
        <v>248</v>
      </c>
      <c r="ID51" s="32" t="s">
        <v>248</v>
      </c>
      <c r="IE51" s="32" t="s">
        <v>248</v>
      </c>
      <c r="IF51" s="32" t="s">
        <v>248</v>
      </c>
      <c r="IG51" s="32" t="s">
        <v>248</v>
      </c>
      <c r="IH51" s="32" t="s">
        <v>353</v>
      </c>
      <c r="II51" s="60" t="s">
        <v>484</v>
      </c>
      <c r="IJ51" s="60" t="s">
        <v>484</v>
      </c>
      <c r="IK51" s="32" t="s">
        <v>248</v>
      </c>
      <c r="IL51" s="32" t="s">
        <v>248</v>
      </c>
      <c r="IM51" s="32" t="s">
        <v>248</v>
      </c>
      <c r="IN51" s="32" t="s">
        <v>248</v>
      </c>
      <c r="IO51" s="32" t="s">
        <v>248</v>
      </c>
      <c r="IP51" s="32" t="s">
        <v>353</v>
      </c>
      <c r="IQ51" s="60" t="s">
        <v>484</v>
      </c>
      <c r="IR51" s="60" t="s">
        <v>484</v>
      </c>
      <c r="IS51" s="32" t="s">
        <v>353</v>
      </c>
      <c r="IT51" s="60" t="s">
        <v>484</v>
      </c>
      <c r="IU51" s="60" t="s">
        <v>484</v>
      </c>
      <c r="IV51" s="32" t="s">
        <v>248</v>
      </c>
      <c r="IW51" s="32" t="s">
        <v>248</v>
      </c>
      <c r="IX51" s="32" t="s">
        <v>248</v>
      </c>
      <c r="IY51" s="32" t="s">
        <v>248</v>
      </c>
      <c r="IZ51" s="32" t="s">
        <v>248</v>
      </c>
      <c r="JA51" s="32" t="s">
        <v>248</v>
      </c>
      <c r="JB51" s="32" t="s">
        <v>248</v>
      </c>
      <c r="JC51" s="32" t="s">
        <v>248</v>
      </c>
      <c r="JD51" s="32" t="s">
        <v>248</v>
      </c>
      <c r="JE51" s="32" t="s">
        <v>248</v>
      </c>
      <c r="JF51" s="32" t="s">
        <v>248</v>
      </c>
      <c r="JG51" s="32" t="s">
        <v>248</v>
      </c>
      <c r="JH51" s="32" t="s">
        <v>248</v>
      </c>
      <c r="JI51" s="60" t="s">
        <v>484</v>
      </c>
      <c r="JJ51" s="60" t="s">
        <v>484</v>
      </c>
      <c r="JK51" s="32" t="s">
        <v>248</v>
      </c>
      <c r="JL51" s="32" t="s">
        <v>248</v>
      </c>
      <c r="JM51" s="32" t="s">
        <v>248</v>
      </c>
      <c r="JN51" s="32" t="s">
        <v>248</v>
      </c>
      <c r="JO51" s="32" t="s">
        <v>248</v>
      </c>
      <c r="JP51" s="32" t="s">
        <v>248</v>
      </c>
      <c r="JQ51" s="32" t="s">
        <v>248</v>
      </c>
      <c r="JR51" s="32" t="s">
        <v>248</v>
      </c>
      <c r="JS51" s="32" t="s">
        <v>248</v>
      </c>
      <c r="JT51" s="32" t="s">
        <v>248</v>
      </c>
      <c r="JU51" s="32" t="s">
        <v>248</v>
      </c>
      <c r="JV51" s="32" t="s">
        <v>248</v>
      </c>
      <c r="JW51" s="32" t="s">
        <v>248</v>
      </c>
      <c r="JX51" s="60" t="s">
        <v>484</v>
      </c>
      <c r="JY51" s="60" t="s">
        <v>484</v>
      </c>
      <c r="JZ51" s="32" t="s">
        <v>248</v>
      </c>
      <c r="KA51" s="32" t="s">
        <v>248</v>
      </c>
      <c r="KB51" s="32" t="s">
        <v>248</v>
      </c>
      <c r="KC51" s="32" t="s">
        <v>248</v>
      </c>
      <c r="KD51" s="32" t="s">
        <v>248</v>
      </c>
      <c r="KE51" s="32" t="s">
        <v>248</v>
      </c>
      <c r="KF51" s="32" t="s">
        <v>248</v>
      </c>
      <c r="KG51" s="32" t="s">
        <v>248</v>
      </c>
      <c r="KH51" s="32" t="s">
        <v>248</v>
      </c>
      <c r="KI51" s="32" t="s">
        <v>248</v>
      </c>
      <c r="KJ51" s="32" t="s">
        <v>248</v>
      </c>
      <c r="KK51" s="32" t="s">
        <v>248</v>
      </c>
      <c r="KL51" s="32" t="s">
        <v>353</v>
      </c>
      <c r="KM51" s="60" t="s">
        <v>484</v>
      </c>
      <c r="KN51" s="60" t="s">
        <v>484</v>
      </c>
      <c r="KO51" s="32" t="s">
        <v>248</v>
      </c>
      <c r="KP51" s="32" t="s">
        <v>248</v>
      </c>
      <c r="KQ51" s="32" t="s">
        <v>248</v>
      </c>
      <c r="KR51" s="32" t="s">
        <v>248</v>
      </c>
      <c r="KS51" s="32" t="s">
        <v>248</v>
      </c>
      <c r="KT51" s="32" t="s">
        <v>248</v>
      </c>
      <c r="KU51" s="32" t="s">
        <v>248</v>
      </c>
      <c r="KV51" s="32" t="s">
        <v>248</v>
      </c>
      <c r="KW51" s="32" t="s">
        <v>248</v>
      </c>
      <c r="KX51" s="32" t="s">
        <v>248</v>
      </c>
      <c r="KY51" s="32" t="s">
        <v>248</v>
      </c>
      <c r="KZ51" s="60" t="s">
        <v>484</v>
      </c>
      <c r="LA51" s="60" t="s">
        <v>484</v>
      </c>
      <c r="LB51" s="32" t="s">
        <v>248</v>
      </c>
      <c r="LC51" s="32" t="s">
        <v>248</v>
      </c>
      <c r="LD51" s="32" t="s">
        <v>248</v>
      </c>
      <c r="LE51" s="32" t="s">
        <v>248</v>
      </c>
      <c r="LF51" s="32" t="s">
        <v>248</v>
      </c>
      <c r="LG51" s="32" t="s">
        <v>248</v>
      </c>
      <c r="LH51" s="32" t="s">
        <v>248</v>
      </c>
      <c r="LI51" s="32" t="s">
        <v>248</v>
      </c>
      <c r="LJ51" s="32" t="s">
        <v>248</v>
      </c>
      <c r="LK51" s="32" t="s">
        <v>248</v>
      </c>
      <c r="LL51" s="32" t="s">
        <v>353</v>
      </c>
      <c r="LM51" s="60" t="s">
        <v>484</v>
      </c>
      <c r="LN51" s="60" t="s">
        <v>484</v>
      </c>
      <c r="LO51" s="32" t="s">
        <v>248</v>
      </c>
      <c r="LP51" s="32" t="s">
        <v>248</v>
      </c>
      <c r="LQ51" s="32" t="s">
        <v>248</v>
      </c>
      <c r="LR51" s="32" t="s">
        <v>248</v>
      </c>
      <c r="LS51" s="32" t="s">
        <v>248</v>
      </c>
      <c r="LT51" s="32" t="s">
        <v>248</v>
      </c>
      <c r="LU51" s="32" t="s">
        <v>248</v>
      </c>
      <c r="LV51" s="32" t="s">
        <v>248</v>
      </c>
      <c r="LW51" s="32" t="s">
        <v>248</v>
      </c>
      <c r="LX51" s="60" t="s">
        <v>484</v>
      </c>
      <c r="LY51" s="60" t="s">
        <v>484</v>
      </c>
      <c r="LZ51" s="32" t="s">
        <v>248</v>
      </c>
      <c r="MA51" s="32" t="s">
        <v>248</v>
      </c>
      <c r="MB51" s="32" t="s">
        <v>248</v>
      </c>
      <c r="MC51" s="32" t="s">
        <v>248</v>
      </c>
      <c r="MD51" s="32" t="s">
        <v>248</v>
      </c>
      <c r="ME51" s="32" t="s">
        <v>248</v>
      </c>
      <c r="MF51" s="32" t="s">
        <v>248</v>
      </c>
      <c r="MG51" s="32" t="s">
        <v>248</v>
      </c>
      <c r="MH51" s="32" t="s">
        <v>248</v>
      </c>
      <c r="MI51" s="32" t="s">
        <v>248</v>
      </c>
      <c r="MJ51" s="32" t="s">
        <v>248</v>
      </c>
      <c r="MK51" s="60" t="s">
        <v>484</v>
      </c>
      <c r="ML51" s="60" t="s">
        <v>484</v>
      </c>
      <c r="MM51" s="60" t="s">
        <v>484</v>
      </c>
      <c r="MN51" s="32" t="s">
        <v>248</v>
      </c>
      <c r="MO51" s="32" t="s">
        <v>248</v>
      </c>
      <c r="MP51" s="32" t="s">
        <v>248</v>
      </c>
      <c r="MQ51" s="32" t="s">
        <v>248</v>
      </c>
      <c r="MR51" s="32" t="s">
        <v>248</v>
      </c>
      <c r="MS51" s="32" t="s">
        <v>248</v>
      </c>
      <c r="MT51" s="32" t="s">
        <v>248</v>
      </c>
      <c r="MU51" s="32" t="s">
        <v>248</v>
      </c>
      <c r="MV51" s="32" t="s">
        <v>248</v>
      </c>
      <c r="MW51" s="32" t="s">
        <v>248</v>
      </c>
      <c r="MX51" s="32" t="s">
        <v>248</v>
      </c>
      <c r="MY51" s="32" t="s">
        <v>248</v>
      </c>
      <c r="MZ51" s="32" t="s">
        <v>248</v>
      </c>
      <c r="NA51" s="60" t="s">
        <v>484</v>
      </c>
      <c r="NB51" s="60" t="s">
        <v>484</v>
      </c>
      <c r="NC51" s="60" t="s">
        <v>484</v>
      </c>
      <c r="ND51" s="32" t="s">
        <v>248</v>
      </c>
      <c r="NE51" s="32" t="s">
        <v>248</v>
      </c>
      <c r="NF51" s="32" t="s">
        <v>248</v>
      </c>
      <c r="NG51" s="32" t="s">
        <v>248</v>
      </c>
      <c r="NH51" s="32" t="s">
        <v>248</v>
      </c>
      <c r="NI51" s="32" t="s">
        <v>248</v>
      </c>
      <c r="NJ51" s="32" t="s">
        <v>248</v>
      </c>
      <c r="NK51" s="32" t="s">
        <v>248</v>
      </c>
      <c r="NL51" s="32" t="s">
        <v>248</v>
      </c>
      <c r="NM51" s="32" t="s">
        <v>248</v>
      </c>
      <c r="NN51" s="32" t="s">
        <v>248</v>
      </c>
      <c r="NO51" s="32" t="s">
        <v>248</v>
      </c>
      <c r="NP51" s="32" t="s">
        <v>353</v>
      </c>
      <c r="NQ51" s="60" t="s">
        <v>484</v>
      </c>
      <c r="NR51" s="60" t="s">
        <v>484</v>
      </c>
      <c r="NS51" s="32" t="s">
        <v>248</v>
      </c>
      <c r="NT51" s="32" t="s">
        <v>248</v>
      </c>
      <c r="NU51" s="32" t="s">
        <v>248</v>
      </c>
      <c r="NV51" s="32" t="s">
        <v>248</v>
      </c>
      <c r="NW51" s="32" t="s">
        <v>248</v>
      </c>
      <c r="NX51" s="32" t="s">
        <v>248</v>
      </c>
      <c r="NY51" s="32" t="s">
        <v>248</v>
      </c>
      <c r="NZ51" s="32" t="s">
        <v>248</v>
      </c>
      <c r="OA51" s="32" t="s">
        <v>248</v>
      </c>
      <c r="OB51" s="32" t="s">
        <v>248</v>
      </c>
      <c r="OC51" s="32" t="s">
        <v>248</v>
      </c>
      <c r="OD51" s="32" t="s">
        <v>248</v>
      </c>
      <c r="OE51" s="32" t="s">
        <v>353</v>
      </c>
      <c r="OF51" s="60" t="s">
        <v>484</v>
      </c>
      <c r="OG51" s="60" t="s">
        <v>484</v>
      </c>
      <c r="OH51" s="60" t="s">
        <v>248</v>
      </c>
      <c r="OI51" s="32" t="s">
        <v>248</v>
      </c>
      <c r="OJ51" s="32" t="s">
        <v>248</v>
      </c>
      <c r="OK51" s="32" t="s">
        <v>248</v>
      </c>
      <c r="OL51" s="32" t="s">
        <v>248</v>
      </c>
      <c r="OM51" s="32" t="s">
        <v>248</v>
      </c>
      <c r="ON51" s="32" t="s">
        <v>248</v>
      </c>
      <c r="OO51" s="32" t="s">
        <v>248</v>
      </c>
      <c r="OP51" s="32" t="s">
        <v>248</v>
      </c>
      <c r="OQ51" s="32" t="s">
        <v>248</v>
      </c>
      <c r="OR51" s="32" t="s">
        <v>248</v>
      </c>
      <c r="OS51" s="32" t="s">
        <v>248</v>
      </c>
      <c r="OT51" s="32" t="s">
        <v>248</v>
      </c>
      <c r="OU51" s="32" t="s">
        <v>248</v>
      </c>
      <c r="OV51" s="60" t="s">
        <v>484</v>
      </c>
      <c r="OW51" s="60" t="s">
        <v>484</v>
      </c>
      <c r="OX51" s="60" t="s">
        <v>248</v>
      </c>
      <c r="OY51" s="32" t="s">
        <v>248</v>
      </c>
      <c r="OZ51" s="32" t="s">
        <v>248</v>
      </c>
      <c r="PA51" s="32" t="s">
        <v>248</v>
      </c>
      <c r="PB51" s="32" t="s">
        <v>248</v>
      </c>
      <c r="PC51" s="32" t="s">
        <v>248</v>
      </c>
      <c r="PD51" s="32" t="s">
        <v>248</v>
      </c>
      <c r="PE51" s="32" t="s">
        <v>248</v>
      </c>
      <c r="PF51" s="32" t="s">
        <v>248</v>
      </c>
      <c r="PG51" s="32" t="s">
        <v>248</v>
      </c>
      <c r="PH51" s="32" t="s">
        <v>248</v>
      </c>
      <c r="PI51" s="32" t="s">
        <v>248</v>
      </c>
      <c r="PJ51" s="32" t="s">
        <v>248</v>
      </c>
      <c r="PK51" s="32" t="s">
        <v>248</v>
      </c>
      <c r="PL51" s="60" t="s">
        <v>484</v>
      </c>
      <c r="PM51" s="60" t="s">
        <v>484</v>
      </c>
      <c r="PN51" s="32" t="s">
        <v>248</v>
      </c>
      <c r="PO51" s="32" t="s">
        <v>248</v>
      </c>
      <c r="PP51" s="32" t="s">
        <v>248</v>
      </c>
      <c r="PQ51" s="32" t="s">
        <v>248</v>
      </c>
      <c r="PR51" s="32" t="s">
        <v>248</v>
      </c>
      <c r="PS51" s="32" t="s">
        <v>248</v>
      </c>
      <c r="PT51" s="32" t="s">
        <v>248</v>
      </c>
      <c r="PU51" s="32" t="s">
        <v>248</v>
      </c>
      <c r="PV51" s="32" t="s">
        <v>248</v>
      </c>
      <c r="PW51" s="32" t="s">
        <v>248</v>
      </c>
      <c r="PX51" s="32" t="s">
        <v>248</v>
      </c>
      <c r="PY51" s="32" t="s">
        <v>248</v>
      </c>
      <c r="PZ51" s="32" t="s">
        <v>248</v>
      </c>
      <c r="QA51" s="60" t="s">
        <v>484</v>
      </c>
      <c r="QB51" s="60" t="s">
        <v>484</v>
      </c>
      <c r="QC51" s="32" t="s">
        <v>248</v>
      </c>
      <c r="QD51" s="32" t="s">
        <v>248</v>
      </c>
      <c r="QE51" s="32" t="s">
        <v>248</v>
      </c>
      <c r="QF51" s="32" t="s">
        <v>248</v>
      </c>
      <c r="QG51" s="32" t="s">
        <v>248</v>
      </c>
      <c r="QH51" s="32" t="s">
        <v>248</v>
      </c>
      <c r="QI51" s="32" t="s">
        <v>248</v>
      </c>
      <c r="QJ51" s="32" t="s">
        <v>248</v>
      </c>
      <c r="QK51" s="32" t="s">
        <v>248</v>
      </c>
      <c r="QL51" s="32" t="s">
        <v>248</v>
      </c>
      <c r="QM51" s="32" t="s">
        <v>248</v>
      </c>
      <c r="QN51" s="32" t="s">
        <v>248</v>
      </c>
      <c r="QO51" s="32" t="s">
        <v>248</v>
      </c>
      <c r="QP51" s="60" t="s">
        <v>484</v>
      </c>
      <c r="QQ51" s="60" t="s">
        <v>484</v>
      </c>
      <c r="QR51" s="32" t="s">
        <v>248</v>
      </c>
      <c r="QS51" s="32" t="s">
        <v>248</v>
      </c>
      <c r="QT51" s="32" t="s">
        <v>248</v>
      </c>
      <c r="QU51" s="32" t="s">
        <v>248</v>
      </c>
      <c r="QV51" s="32" t="s">
        <v>248</v>
      </c>
      <c r="QW51" s="32" t="s">
        <v>248</v>
      </c>
      <c r="QX51" s="32" t="s">
        <v>248</v>
      </c>
      <c r="QY51" s="32" t="s">
        <v>248</v>
      </c>
      <c r="QZ51" s="32" t="s">
        <v>248</v>
      </c>
      <c r="RA51" s="32" t="s">
        <v>248</v>
      </c>
      <c r="RB51" s="32" t="s">
        <v>248</v>
      </c>
      <c r="RC51" s="32" t="s">
        <v>248</v>
      </c>
      <c r="RD51" s="32" t="s">
        <v>353</v>
      </c>
      <c r="RE51" s="60" t="s">
        <v>484</v>
      </c>
      <c r="RF51" s="60" t="s">
        <v>484</v>
      </c>
      <c r="RG51" s="32" t="s">
        <v>248</v>
      </c>
      <c r="RH51" s="32" t="s">
        <v>248</v>
      </c>
      <c r="RI51" s="32" t="s">
        <v>248</v>
      </c>
      <c r="RJ51" s="32" t="s">
        <v>248</v>
      </c>
      <c r="RK51" s="32" t="s">
        <v>248</v>
      </c>
      <c r="RL51" s="32" t="s">
        <v>248</v>
      </c>
      <c r="RM51" s="32" t="s">
        <v>248</v>
      </c>
      <c r="RN51" s="32" t="s">
        <v>248</v>
      </c>
      <c r="RO51" s="32" t="s">
        <v>248</v>
      </c>
      <c r="RP51" s="32" t="s">
        <v>248</v>
      </c>
      <c r="RQ51" s="32" t="s">
        <v>248</v>
      </c>
      <c r="RR51" s="32" t="s">
        <v>248</v>
      </c>
      <c r="RS51" s="33">
        <v>1.3</v>
      </c>
      <c r="RT51" s="60" t="s">
        <v>484</v>
      </c>
      <c r="RU51" s="60" t="s">
        <v>484</v>
      </c>
      <c r="RV51" s="32" t="s">
        <v>248</v>
      </c>
      <c r="RW51" s="32" t="s">
        <v>248</v>
      </c>
      <c r="RX51" s="32" t="s">
        <v>248</v>
      </c>
      <c r="RY51" s="32" t="s">
        <v>248</v>
      </c>
      <c r="RZ51" s="32" t="s">
        <v>248</v>
      </c>
      <c r="SA51" s="32" t="s">
        <v>248</v>
      </c>
      <c r="SB51" s="32" t="s">
        <v>248</v>
      </c>
      <c r="SC51" s="32" t="s">
        <v>248</v>
      </c>
      <c r="SD51" s="32" t="s">
        <v>248</v>
      </c>
      <c r="SE51" s="32" t="s">
        <v>248</v>
      </c>
      <c r="SF51" s="32" t="s">
        <v>248</v>
      </c>
      <c r="SG51" s="32" t="s">
        <v>248</v>
      </c>
      <c r="SH51" s="32" t="s">
        <v>353</v>
      </c>
      <c r="SI51" s="60" t="s">
        <v>484</v>
      </c>
      <c r="SJ51" s="60" t="s">
        <v>484</v>
      </c>
      <c r="SK51" s="32" t="s">
        <v>248</v>
      </c>
      <c r="SL51" s="32" t="s">
        <v>353</v>
      </c>
      <c r="SM51" s="60" t="s">
        <v>484</v>
      </c>
      <c r="SN51" s="60" t="s">
        <v>484</v>
      </c>
      <c r="SO51" s="32" t="s">
        <v>248</v>
      </c>
      <c r="SP51" s="32" t="s">
        <v>353</v>
      </c>
      <c r="SQ51" s="60" t="s">
        <v>484</v>
      </c>
      <c r="SR51" s="60" t="s">
        <v>484</v>
      </c>
      <c r="SS51" s="32" t="s">
        <v>248</v>
      </c>
      <c r="ST51" s="32" t="s">
        <v>353</v>
      </c>
      <c r="SU51" s="60" t="s">
        <v>484</v>
      </c>
      <c r="SV51" s="60" t="s">
        <v>484</v>
      </c>
      <c r="SW51" s="32" t="s">
        <v>248</v>
      </c>
      <c r="SX51" s="32" t="s">
        <v>353</v>
      </c>
      <c r="SY51" s="60" t="s">
        <v>484</v>
      </c>
      <c r="SZ51" s="60" t="s">
        <v>484</v>
      </c>
      <c r="TA51" s="32" t="s">
        <v>248</v>
      </c>
      <c r="TB51" s="32" t="s">
        <v>248</v>
      </c>
      <c r="TC51" s="60" t="s">
        <v>484</v>
      </c>
      <c r="TD51" s="60" t="s">
        <v>484</v>
      </c>
      <c r="TE51" s="32" t="s">
        <v>248</v>
      </c>
      <c r="TF51" s="60" t="s">
        <v>484</v>
      </c>
      <c r="TG51" s="60" t="s">
        <v>484</v>
      </c>
      <c r="TH51" s="32" t="s">
        <v>248</v>
      </c>
      <c r="TI51" s="32" t="s">
        <v>353</v>
      </c>
      <c r="TJ51" s="60" t="s">
        <v>484</v>
      </c>
      <c r="TK51" s="62">
        <v>1.7</v>
      </c>
      <c r="TL51" s="32" t="s">
        <v>248</v>
      </c>
      <c r="TM51" s="32" t="s">
        <v>353</v>
      </c>
      <c r="TN51" s="60" t="s">
        <v>484</v>
      </c>
      <c r="TO51" s="62">
        <v>7.1</v>
      </c>
      <c r="TP51" s="32" t="s">
        <v>248</v>
      </c>
      <c r="TQ51" s="32" t="s">
        <v>353</v>
      </c>
      <c r="TR51" s="60" t="s">
        <v>484</v>
      </c>
      <c r="TS51" s="60" t="s">
        <v>484</v>
      </c>
      <c r="TT51" s="32" t="s">
        <v>248</v>
      </c>
      <c r="TU51" s="32" t="s">
        <v>353</v>
      </c>
      <c r="TV51" s="62">
        <v>1.3</v>
      </c>
      <c r="TW51" s="62">
        <v>1.2</v>
      </c>
      <c r="TX51" s="60" t="s">
        <v>248</v>
      </c>
      <c r="TY51" s="32" t="s">
        <v>248</v>
      </c>
      <c r="TZ51" s="32" t="s">
        <v>353</v>
      </c>
      <c r="UA51" s="60" t="s">
        <v>484</v>
      </c>
      <c r="UB51" s="60" t="s">
        <v>484</v>
      </c>
      <c r="UC51" s="32" t="s">
        <v>248</v>
      </c>
      <c r="UD51" s="32" t="s">
        <v>248</v>
      </c>
      <c r="UE51" s="60" t="s">
        <v>484</v>
      </c>
      <c r="UF51" s="60" t="s">
        <v>484</v>
      </c>
      <c r="UG51" s="60" t="s">
        <v>248</v>
      </c>
      <c r="UH51" s="32" t="s">
        <v>353</v>
      </c>
      <c r="UI51" s="32" t="s">
        <v>353</v>
      </c>
      <c r="UJ51" s="60" t="s">
        <v>484</v>
      </c>
      <c r="UK51" s="60" t="s">
        <v>484</v>
      </c>
      <c r="UL51" s="32" t="s">
        <v>248</v>
      </c>
      <c r="UM51" s="60" t="s">
        <v>484</v>
      </c>
      <c r="UN51" s="60" t="s">
        <v>484</v>
      </c>
      <c r="UO51" s="60" t="s">
        <v>248</v>
      </c>
      <c r="UP51" s="32" t="s">
        <v>353</v>
      </c>
      <c r="UQ51" s="62">
        <v>1.5</v>
      </c>
      <c r="UR51" s="62">
        <v>1.7</v>
      </c>
      <c r="US51" s="32" t="s">
        <v>248</v>
      </c>
      <c r="UT51" s="32" t="s">
        <v>248</v>
      </c>
      <c r="UU51" s="32" t="s">
        <v>248</v>
      </c>
      <c r="UV51" s="32" t="s">
        <v>248</v>
      </c>
      <c r="UW51" s="32" t="s">
        <v>248</v>
      </c>
      <c r="UX51" s="32" t="s">
        <v>248</v>
      </c>
      <c r="UY51" s="32" t="s">
        <v>248</v>
      </c>
      <c r="UZ51" s="32" t="s">
        <v>248</v>
      </c>
      <c r="VA51" s="32" t="s">
        <v>248</v>
      </c>
      <c r="VB51" s="32" t="s">
        <v>248</v>
      </c>
      <c r="VC51" s="32" t="s">
        <v>248</v>
      </c>
      <c r="VD51" s="32" t="s">
        <v>248</v>
      </c>
      <c r="VE51" s="62">
        <v>4.8</v>
      </c>
      <c r="VF51" s="62">
        <v>3</v>
      </c>
      <c r="VG51" s="32" t="s">
        <v>248</v>
      </c>
      <c r="VH51" s="32" t="s">
        <v>248</v>
      </c>
      <c r="VI51" s="32" t="s">
        <v>248</v>
      </c>
      <c r="VJ51" s="32" t="s">
        <v>248</v>
      </c>
      <c r="VK51" s="32" t="s">
        <v>248</v>
      </c>
      <c r="VL51" s="32" t="s">
        <v>248</v>
      </c>
      <c r="VM51" s="32" t="s">
        <v>248</v>
      </c>
      <c r="VN51" s="32" t="s">
        <v>248</v>
      </c>
      <c r="VO51" s="32" t="s">
        <v>248</v>
      </c>
      <c r="VP51" s="32" t="s">
        <v>248</v>
      </c>
      <c r="VQ51" s="60" t="s">
        <v>484</v>
      </c>
      <c r="VR51" s="60" t="s">
        <v>484</v>
      </c>
      <c r="VS51" s="32" t="s">
        <v>248</v>
      </c>
      <c r="VT51" s="32" t="s">
        <v>248</v>
      </c>
      <c r="VU51" s="32" t="s">
        <v>248</v>
      </c>
      <c r="VV51" s="32" t="s">
        <v>248</v>
      </c>
      <c r="VW51" s="32" t="s">
        <v>248</v>
      </c>
      <c r="VX51" s="32" t="s">
        <v>248</v>
      </c>
      <c r="VY51" s="32" t="s">
        <v>248</v>
      </c>
      <c r="VZ51" s="32" t="s">
        <v>248</v>
      </c>
      <c r="WA51" s="32" t="s">
        <v>248</v>
      </c>
      <c r="WB51" s="32" t="s">
        <v>353</v>
      </c>
      <c r="WC51" s="60" t="s">
        <v>484</v>
      </c>
      <c r="WD51" s="60" t="s">
        <v>484</v>
      </c>
      <c r="WE51" s="32" t="s">
        <v>248</v>
      </c>
      <c r="WF51" s="32" t="s">
        <v>248</v>
      </c>
      <c r="WG51" s="32" t="s">
        <v>248</v>
      </c>
      <c r="WH51" s="32" t="s">
        <v>248</v>
      </c>
      <c r="WI51" s="32" t="s">
        <v>248</v>
      </c>
      <c r="WJ51" s="32" t="s">
        <v>248</v>
      </c>
      <c r="WK51" s="32" t="s">
        <v>248</v>
      </c>
      <c r="WL51" s="32" t="s">
        <v>248</v>
      </c>
      <c r="WM51" s="32" t="s">
        <v>248</v>
      </c>
      <c r="WN51" s="32" t="s">
        <v>353</v>
      </c>
      <c r="WO51" s="60" t="s">
        <v>484</v>
      </c>
      <c r="WP51" s="60" t="s">
        <v>484</v>
      </c>
      <c r="WQ51" s="32" t="s">
        <v>248</v>
      </c>
      <c r="WR51" s="32" t="s">
        <v>248</v>
      </c>
      <c r="WS51" s="32" t="s">
        <v>248</v>
      </c>
      <c r="WT51" s="32" t="s">
        <v>248</v>
      </c>
      <c r="WU51" s="32" t="s">
        <v>248</v>
      </c>
      <c r="WV51" s="32" t="s">
        <v>248</v>
      </c>
      <c r="WW51" s="32" t="s">
        <v>248</v>
      </c>
      <c r="WX51" s="32" t="s">
        <v>248</v>
      </c>
      <c r="WY51" s="32" t="s">
        <v>353</v>
      </c>
      <c r="WZ51" s="60" t="s">
        <v>484</v>
      </c>
      <c r="XA51" s="60" t="s">
        <v>484</v>
      </c>
      <c r="XB51" s="32" t="s">
        <v>248</v>
      </c>
      <c r="XC51" s="32" t="s">
        <v>248</v>
      </c>
      <c r="XD51" s="32" t="s">
        <v>248</v>
      </c>
      <c r="XE51" s="32" t="s">
        <v>248</v>
      </c>
      <c r="XF51" s="32" t="s">
        <v>248</v>
      </c>
      <c r="XG51" s="32" t="s">
        <v>248</v>
      </c>
      <c r="XH51" s="32" t="s">
        <v>248</v>
      </c>
      <c r="XI51" s="32" t="s">
        <v>248</v>
      </c>
      <c r="XJ51" s="32" t="s">
        <v>353</v>
      </c>
      <c r="XK51" s="60" t="s">
        <v>484</v>
      </c>
      <c r="XL51" s="60" t="s">
        <v>484</v>
      </c>
      <c r="XM51" s="32" t="s">
        <v>248</v>
      </c>
      <c r="XN51" s="32" t="s">
        <v>248</v>
      </c>
      <c r="XO51" s="32" t="s">
        <v>248</v>
      </c>
      <c r="XP51" s="32" t="s">
        <v>248</v>
      </c>
      <c r="XQ51" s="32" t="s">
        <v>248</v>
      </c>
      <c r="XR51" s="32" t="s">
        <v>248</v>
      </c>
      <c r="XS51" s="32" t="s">
        <v>248</v>
      </c>
      <c r="XT51" s="32" t="s">
        <v>248</v>
      </c>
      <c r="XU51" s="32" t="s">
        <v>353</v>
      </c>
      <c r="XV51" s="60" t="s">
        <v>484</v>
      </c>
      <c r="XW51" s="60" t="s">
        <v>484</v>
      </c>
      <c r="XX51" s="32" t="s">
        <v>248</v>
      </c>
      <c r="XY51" s="32" t="s">
        <v>248</v>
      </c>
      <c r="XZ51" s="32" t="s">
        <v>248</v>
      </c>
      <c r="YA51" s="32" t="s">
        <v>248</v>
      </c>
      <c r="YB51" s="32" t="s">
        <v>248</v>
      </c>
      <c r="YC51" s="32" t="s">
        <v>248</v>
      </c>
      <c r="YD51" s="32" t="s">
        <v>248</v>
      </c>
      <c r="YE51" s="32" t="s">
        <v>248</v>
      </c>
      <c r="YF51" s="32" t="s">
        <v>353</v>
      </c>
      <c r="YG51" s="60" t="s">
        <v>484</v>
      </c>
      <c r="YH51" s="60" t="s">
        <v>484</v>
      </c>
      <c r="YI51" s="32" t="s">
        <v>248</v>
      </c>
      <c r="YJ51" s="32" t="s">
        <v>248</v>
      </c>
      <c r="YK51" s="32" t="s">
        <v>248</v>
      </c>
      <c r="YL51" s="32" t="s">
        <v>248</v>
      </c>
      <c r="YM51" s="32" t="s">
        <v>248</v>
      </c>
      <c r="YN51" s="32" t="s">
        <v>248</v>
      </c>
      <c r="YO51" s="32" t="s">
        <v>248</v>
      </c>
      <c r="YP51" s="32" t="s">
        <v>248</v>
      </c>
      <c r="YQ51" s="32" t="s">
        <v>353</v>
      </c>
      <c r="YR51" s="60" t="s">
        <v>484</v>
      </c>
      <c r="YS51" s="60" t="s">
        <v>484</v>
      </c>
      <c r="YT51" s="32" t="s">
        <v>353</v>
      </c>
      <c r="YU51" s="60" t="s">
        <v>484</v>
      </c>
      <c r="YV51" s="60" t="s">
        <v>484</v>
      </c>
      <c r="YW51" s="32" t="s">
        <v>353</v>
      </c>
      <c r="YX51" s="60" t="s">
        <v>484</v>
      </c>
      <c r="YY51" s="60" t="s">
        <v>484</v>
      </c>
      <c r="YZ51" s="32" t="s">
        <v>353</v>
      </c>
      <c r="ZA51" s="60" t="s">
        <v>484</v>
      </c>
      <c r="ZB51" s="60" t="s">
        <v>484</v>
      </c>
      <c r="ZC51" s="32" t="s">
        <v>353</v>
      </c>
      <c r="ZD51" s="60" t="s">
        <v>484</v>
      </c>
      <c r="ZE51" s="60" t="s">
        <v>484</v>
      </c>
    </row>
    <row r="52" spans="1:681" ht="14" x14ac:dyDescent="0.15">
      <c r="A52" s="5"/>
      <c r="B52" s="9" t="e">
        <v>#N/A</v>
      </c>
      <c r="C52" s="9" t="e">
        <v>#N/A</v>
      </c>
      <c r="D52" s="9" t="e">
        <v>#N/A</v>
      </c>
      <c r="E52" s="9" t="e">
        <v>#N/A</v>
      </c>
      <c r="F52" s="9" t="e">
        <v>#N/A</v>
      </c>
      <c r="G52" s="9" t="e">
        <f>VLOOKUP(A52,#REF!,2,FALSE)</f>
        <v>#REF!</v>
      </c>
      <c r="H52" s="9" t="e">
        <v>#N/A</v>
      </c>
      <c r="I52" s="9" t="e">
        <v>#N/A</v>
      </c>
      <c r="J52" s="9" t="e">
        <v>#N/A</v>
      </c>
      <c r="K52" s="9" t="e">
        <v>#N/A</v>
      </c>
      <c r="L52" s="9" t="e">
        <v>#N/A</v>
      </c>
      <c r="M52" s="9" t="e">
        <v>#N/A</v>
      </c>
      <c r="N52" s="9" t="e">
        <v>#N/A</v>
      </c>
      <c r="O52" s="9" t="e">
        <v>#N/A</v>
      </c>
      <c r="P52" s="9" t="e">
        <v>#N/A</v>
      </c>
      <c r="Q52" s="9" t="e">
        <v>#N/A</v>
      </c>
      <c r="R52" s="9" t="e">
        <v>#N/A</v>
      </c>
      <c r="S52" s="9" t="e">
        <v>#N/A</v>
      </c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60" t="s">
        <v>484</v>
      </c>
      <c r="AE52" s="60" t="s">
        <v>484</v>
      </c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3"/>
      <c r="AQ52" s="60" t="s">
        <v>484</v>
      </c>
      <c r="AR52" s="60" t="s">
        <v>484</v>
      </c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60" t="s">
        <v>484</v>
      </c>
      <c r="BE52" s="60" t="s">
        <v>484</v>
      </c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3"/>
      <c r="BQ52" s="60" t="s">
        <v>484</v>
      </c>
      <c r="BR52" s="60" t="s">
        <v>484</v>
      </c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60" t="s">
        <v>484</v>
      </c>
      <c r="CE52" s="60" t="s">
        <v>484</v>
      </c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60" t="s">
        <v>484</v>
      </c>
      <c r="CR52" s="60" t="s">
        <v>484</v>
      </c>
      <c r="CS52" s="60" t="s">
        <v>484</v>
      </c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60" t="s">
        <v>484</v>
      </c>
      <c r="DF52" s="60" t="s">
        <v>484</v>
      </c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60" t="s">
        <v>484</v>
      </c>
      <c r="DR52" s="60" t="s">
        <v>484</v>
      </c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60" t="s">
        <v>484</v>
      </c>
      <c r="ED52" s="60" t="s">
        <v>484</v>
      </c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60" t="s">
        <v>484</v>
      </c>
      <c r="EP52" s="60" t="s">
        <v>484</v>
      </c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60" t="s">
        <v>484</v>
      </c>
      <c r="FB52" s="60" t="s">
        <v>484</v>
      </c>
      <c r="FC52" s="32"/>
      <c r="FD52" s="32"/>
      <c r="FE52" s="32"/>
      <c r="FF52" s="32"/>
      <c r="FG52" s="32"/>
      <c r="FH52" s="32"/>
      <c r="FI52" s="32"/>
      <c r="FJ52" s="32"/>
      <c r="FK52" s="32"/>
      <c r="FL52" s="32"/>
      <c r="FM52" s="60" t="s">
        <v>484</v>
      </c>
      <c r="FN52" s="60" t="s">
        <v>484</v>
      </c>
      <c r="FO52" s="32"/>
      <c r="FP52" s="32"/>
      <c r="FQ52" s="32"/>
      <c r="FR52" s="32"/>
      <c r="FS52" s="32"/>
      <c r="FT52" s="32"/>
      <c r="FU52" s="32"/>
      <c r="FV52" s="32"/>
      <c r="FW52" s="32"/>
      <c r="FX52" s="32"/>
      <c r="FY52" s="32"/>
      <c r="FZ52" s="60" t="s">
        <v>484</v>
      </c>
      <c r="GA52" s="60" t="s">
        <v>484</v>
      </c>
      <c r="GB52" s="32"/>
      <c r="GC52" s="32"/>
      <c r="GD52" s="32"/>
      <c r="GE52" s="32"/>
      <c r="GF52" s="32"/>
      <c r="GG52" s="32"/>
      <c r="GH52" s="32"/>
      <c r="GI52" s="32"/>
      <c r="GJ52" s="32"/>
      <c r="GK52" s="60" t="s">
        <v>484</v>
      </c>
      <c r="GL52" s="60" t="s">
        <v>484</v>
      </c>
      <c r="GM52" s="32"/>
      <c r="GN52" s="32"/>
      <c r="GO52" s="32"/>
      <c r="GP52" s="32"/>
      <c r="GQ52" s="32"/>
      <c r="GR52" s="32"/>
      <c r="GS52" s="32"/>
      <c r="GT52" s="32"/>
      <c r="GU52" s="32"/>
      <c r="GV52" s="60" t="s">
        <v>484</v>
      </c>
      <c r="GW52" s="60" t="s">
        <v>484</v>
      </c>
      <c r="GX52" s="32"/>
      <c r="GY52" s="32"/>
      <c r="GZ52" s="32"/>
      <c r="HA52" s="32"/>
      <c r="HB52" s="32"/>
      <c r="HC52" s="32"/>
      <c r="HD52" s="32"/>
      <c r="HE52" s="32"/>
      <c r="HF52" s="32"/>
      <c r="HG52" s="60" t="s">
        <v>484</v>
      </c>
      <c r="HH52" s="60" t="s">
        <v>484</v>
      </c>
      <c r="HI52" s="32"/>
      <c r="HJ52" s="32"/>
      <c r="HK52" s="32"/>
      <c r="HL52" s="32"/>
      <c r="HM52" s="32"/>
      <c r="HN52" s="32"/>
      <c r="HO52" s="32"/>
      <c r="HP52" s="32"/>
      <c r="HQ52" s="32"/>
      <c r="HR52" s="32"/>
      <c r="HS52" s="60" t="s">
        <v>484</v>
      </c>
      <c r="HT52" s="60" t="s">
        <v>484</v>
      </c>
      <c r="HU52" s="32"/>
      <c r="HV52" s="32"/>
      <c r="HW52" s="32"/>
      <c r="HX52" s="32"/>
      <c r="HY52" s="32"/>
      <c r="HZ52" s="32"/>
      <c r="IA52" s="60" t="s">
        <v>484</v>
      </c>
      <c r="IB52" s="60" t="s">
        <v>484</v>
      </c>
      <c r="IC52" s="32"/>
      <c r="ID52" s="32"/>
      <c r="IE52" s="32"/>
      <c r="IF52" s="32"/>
      <c r="IG52" s="32"/>
      <c r="IH52" s="32"/>
      <c r="II52" s="60" t="s">
        <v>484</v>
      </c>
      <c r="IJ52" s="60" t="s">
        <v>484</v>
      </c>
      <c r="IK52" s="32"/>
      <c r="IL52" s="32"/>
      <c r="IM52" s="32"/>
      <c r="IN52" s="32"/>
      <c r="IO52" s="32"/>
      <c r="IP52" s="32"/>
      <c r="IQ52" s="60" t="s">
        <v>484</v>
      </c>
      <c r="IR52" s="60" t="s">
        <v>484</v>
      </c>
      <c r="IS52" s="32"/>
      <c r="IT52" s="60" t="s">
        <v>484</v>
      </c>
      <c r="IU52" s="60" t="s">
        <v>484</v>
      </c>
      <c r="IV52" s="32"/>
      <c r="IW52" s="32"/>
      <c r="IX52" s="32"/>
      <c r="IY52" s="32"/>
      <c r="IZ52" s="32"/>
      <c r="JA52" s="32"/>
      <c r="JB52" s="32"/>
      <c r="JC52" s="32"/>
      <c r="JD52" s="32"/>
      <c r="JE52" s="32"/>
      <c r="JF52" s="32"/>
      <c r="JG52" s="32"/>
      <c r="JH52" s="32"/>
      <c r="JI52" s="60" t="s">
        <v>484</v>
      </c>
      <c r="JJ52" s="60" t="s">
        <v>484</v>
      </c>
      <c r="JK52" s="32"/>
      <c r="JL52" s="32"/>
      <c r="JM52" s="32"/>
      <c r="JN52" s="32"/>
      <c r="JO52" s="32"/>
      <c r="JP52" s="32"/>
      <c r="JQ52" s="32"/>
      <c r="JR52" s="32"/>
      <c r="JS52" s="32"/>
      <c r="JT52" s="32"/>
      <c r="JU52" s="32"/>
      <c r="JV52" s="32"/>
      <c r="JW52" s="32"/>
      <c r="JX52" s="60" t="s">
        <v>484</v>
      </c>
      <c r="JY52" s="60" t="s">
        <v>484</v>
      </c>
      <c r="JZ52" s="32"/>
      <c r="KA52" s="32"/>
      <c r="KB52" s="32"/>
      <c r="KC52" s="32"/>
      <c r="KD52" s="32"/>
      <c r="KE52" s="32"/>
      <c r="KF52" s="32"/>
      <c r="KG52" s="32"/>
      <c r="KH52" s="32"/>
      <c r="KI52" s="32"/>
      <c r="KJ52" s="32"/>
      <c r="KK52" s="32"/>
      <c r="KL52" s="32"/>
      <c r="KM52" s="60" t="s">
        <v>484</v>
      </c>
      <c r="KN52" s="60" t="s">
        <v>484</v>
      </c>
      <c r="KO52" s="32"/>
      <c r="KP52" s="32"/>
      <c r="KQ52" s="32"/>
      <c r="KR52" s="32"/>
      <c r="KS52" s="32"/>
      <c r="KT52" s="32"/>
      <c r="KU52" s="32"/>
      <c r="KV52" s="32"/>
      <c r="KW52" s="32"/>
      <c r="KX52" s="32"/>
      <c r="KY52" s="32"/>
      <c r="KZ52" s="60" t="s">
        <v>484</v>
      </c>
      <c r="LA52" s="60" t="s">
        <v>484</v>
      </c>
      <c r="LB52" s="32"/>
      <c r="LC52" s="32"/>
      <c r="LD52" s="32"/>
      <c r="LE52" s="32"/>
      <c r="LF52" s="32"/>
      <c r="LG52" s="32"/>
      <c r="LH52" s="32"/>
      <c r="LI52" s="32"/>
      <c r="LJ52" s="32"/>
      <c r="LK52" s="32"/>
      <c r="LL52" s="32"/>
      <c r="LM52" s="60" t="s">
        <v>484</v>
      </c>
      <c r="LN52" s="60" t="s">
        <v>484</v>
      </c>
      <c r="LO52" s="32"/>
      <c r="LP52" s="32"/>
      <c r="LQ52" s="32"/>
      <c r="LR52" s="32"/>
      <c r="LS52" s="32"/>
      <c r="LT52" s="32"/>
      <c r="LU52" s="32"/>
      <c r="LV52" s="32"/>
      <c r="LW52" s="32"/>
      <c r="LX52" s="60" t="s">
        <v>484</v>
      </c>
      <c r="LY52" s="60" t="s">
        <v>484</v>
      </c>
      <c r="LZ52" s="32"/>
      <c r="MA52" s="32"/>
      <c r="MB52" s="32"/>
      <c r="MC52" s="32"/>
      <c r="MD52" s="32"/>
      <c r="ME52" s="32"/>
      <c r="MF52" s="32"/>
      <c r="MG52" s="32"/>
      <c r="MH52" s="32"/>
      <c r="MI52" s="32"/>
      <c r="MJ52" s="32"/>
      <c r="MK52" s="60" t="s">
        <v>484</v>
      </c>
      <c r="ML52" s="60" t="s">
        <v>484</v>
      </c>
      <c r="MM52" s="60" t="s">
        <v>484</v>
      </c>
      <c r="MN52" s="32"/>
      <c r="MO52" s="32"/>
      <c r="MP52" s="32"/>
      <c r="MQ52" s="32"/>
      <c r="MR52" s="32"/>
      <c r="MS52" s="32"/>
      <c r="MT52" s="32"/>
      <c r="MU52" s="32"/>
      <c r="MV52" s="32"/>
      <c r="MW52" s="32"/>
      <c r="MX52" s="32"/>
      <c r="MY52" s="32"/>
      <c r="MZ52" s="32"/>
      <c r="NA52" s="60" t="s">
        <v>484</v>
      </c>
      <c r="NB52" s="60" t="s">
        <v>484</v>
      </c>
      <c r="NC52" s="60" t="s">
        <v>484</v>
      </c>
      <c r="ND52" s="32"/>
      <c r="NE52" s="32"/>
      <c r="NF52" s="32"/>
      <c r="NG52" s="32"/>
      <c r="NH52" s="32"/>
      <c r="NI52" s="32"/>
      <c r="NJ52" s="32"/>
      <c r="NK52" s="32"/>
      <c r="NL52" s="32"/>
      <c r="NM52" s="32"/>
      <c r="NN52" s="32"/>
      <c r="NO52" s="32"/>
      <c r="NP52" s="32"/>
      <c r="NQ52" s="60" t="s">
        <v>484</v>
      </c>
      <c r="NR52" s="60" t="s">
        <v>484</v>
      </c>
      <c r="NS52" s="32"/>
      <c r="NT52" s="32"/>
      <c r="NU52" s="32"/>
      <c r="NV52" s="32"/>
      <c r="NW52" s="32"/>
      <c r="NX52" s="32"/>
      <c r="NY52" s="32"/>
      <c r="NZ52" s="32"/>
      <c r="OA52" s="32"/>
      <c r="OB52" s="32"/>
      <c r="OC52" s="32"/>
      <c r="OD52" s="32"/>
      <c r="OE52" s="32"/>
      <c r="OF52" s="60" t="s">
        <v>484</v>
      </c>
      <c r="OG52" s="60" t="s">
        <v>484</v>
      </c>
      <c r="OH52" s="60" t="s">
        <v>248</v>
      </c>
      <c r="OI52" s="32"/>
      <c r="OJ52" s="32"/>
      <c r="OK52" s="32"/>
      <c r="OL52" s="32"/>
      <c r="OM52" s="32"/>
      <c r="ON52" s="32"/>
      <c r="OO52" s="32"/>
      <c r="OP52" s="32"/>
      <c r="OQ52" s="32"/>
      <c r="OR52" s="32"/>
      <c r="OS52" s="32"/>
      <c r="OT52" s="32"/>
      <c r="OU52" s="32"/>
      <c r="OV52" s="60" t="s">
        <v>484</v>
      </c>
      <c r="OW52" s="60" t="s">
        <v>484</v>
      </c>
      <c r="OX52" s="60" t="s">
        <v>248</v>
      </c>
      <c r="OY52" s="32"/>
      <c r="OZ52" s="32"/>
      <c r="PA52" s="32"/>
      <c r="PB52" s="32"/>
      <c r="PC52" s="32"/>
      <c r="PD52" s="32"/>
      <c r="PE52" s="32"/>
      <c r="PF52" s="32"/>
      <c r="PG52" s="32"/>
      <c r="PH52" s="32"/>
      <c r="PI52" s="32"/>
      <c r="PJ52" s="32"/>
      <c r="PK52" s="32"/>
      <c r="PL52" s="60" t="s">
        <v>484</v>
      </c>
      <c r="PM52" s="60" t="s">
        <v>484</v>
      </c>
      <c r="PN52" s="32"/>
      <c r="PO52" s="32"/>
      <c r="PP52" s="32"/>
      <c r="PQ52" s="32"/>
      <c r="PR52" s="32"/>
      <c r="PS52" s="32"/>
      <c r="PT52" s="32"/>
      <c r="PU52" s="32"/>
      <c r="PV52" s="32"/>
      <c r="PW52" s="32"/>
      <c r="PX52" s="32"/>
      <c r="PY52" s="32"/>
      <c r="PZ52" s="32"/>
      <c r="QA52" s="60" t="s">
        <v>484</v>
      </c>
      <c r="QB52" s="60" t="s">
        <v>484</v>
      </c>
      <c r="QC52" s="32"/>
      <c r="QD52" s="32"/>
      <c r="QE52" s="32"/>
      <c r="QF52" s="32"/>
      <c r="QG52" s="32"/>
      <c r="QH52" s="32"/>
      <c r="QI52" s="32"/>
      <c r="QJ52" s="32"/>
      <c r="QK52" s="32"/>
      <c r="QL52" s="32"/>
      <c r="QM52" s="32"/>
      <c r="QN52" s="32"/>
      <c r="QO52" s="32"/>
      <c r="QP52" s="60" t="s">
        <v>484</v>
      </c>
      <c r="QQ52" s="60" t="s">
        <v>484</v>
      </c>
      <c r="QR52" s="32"/>
      <c r="QS52" s="32"/>
      <c r="QT52" s="32"/>
      <c r="QU52" s="32"/>
      <c r="QV52" s="32"/>
      <c r="QW52" s="32"/>
      <c r="QX52" s="32"/>
      <c r="QY52" s="32"/>
      <c r="QZ52" s="32"/>
      <c r="RA52" s="32"/>
      <c r="RB52" s="32"/>
      <c r="RC52" s="32"/>
      <c r="RD52" s="32"/>
      <c r="RE52" s="60" t="s">
        <v>484</v>
      </c>
      <c r="RF52" s="60" t="s">
        <v>484</v>
      </c>
      <c r="RG52" s="32"/>
      <c r="RH52" s="32"/>
      <c r="RI52" s="32"/>
      <c r="RJ52" s="32"/>
      <c r="RK52" s="32"/>
      <c r="RL52" s="32"/>
      <c r="RM52" s="32"/>
      <c r="RN52" s="32"/>
      <c r="RO52" s="32"/>
      <c r="RP52" s="32"/>
      <c r="RQ52" s="32"/>
      <c r="RR52" s="32"/>
      <c r="RS52" s="33"/>
      <c r="RT52" s="60" t="s">
        <v>484</v>
      </c>
      <c r="RU52" s="60" t="s">
        <v>484</v>
      </c>
      <c r="RV52" s="32"/>
      <c r="RW52" s="32"/>
      <c r="RX52" s="32"/>
      <c r="RY52" s="32"/>
      <c r="RZ52" s="32"/>
      <c r="SA52" s="32"/>
      <c r="SB52" s="32"/>
      <c r="SC52" s="32"/>
      <c r="SD52" s="32"/>
      <c r="SE52" s="32"/>
      <c r="SF52" s="32"/>
      <c r="SG52" s="32"/>
      <c r="SH52" s="32"/>
      <c r="SI52" s="60" t="s">
        <v>484</v>
      </c>
      <c r="SJ52" s="60" t="s">
        <v>484</v>
      </c>
      <c r="SK52" s="32"/>
      <c r="SL52" s="32"/>
      <c r="SM52" s="60" t="s">
        <v>484</v>
      </c>
      <c r="SN52" s="60" t="s">
        <v>484</v>
      </c>
      <c r="SO52" s="32"/>
      <c r="SP52" s="32"/>
      <c r="SQ52" s="60" t="s">
        <v>484</v>
      </c>
      <c r="SR52" s="60" t="s">
        <v>484</v>
      </c>
      <c r="SS52" s="32"/>
      <c r="ST52" s="32"/>
      <c r="SU52" s="60" t="s">
        <v>484</v>
      </c>
      <c r="SV52" s="60" t="s">
        <v>484</v>
      </c>
      <c r="SW52" s="32"/>
      <c r="SX52" s="32"/>
      <c r="SY52" s="60" t="s">
        <v>484</v>
      </c>
      <c r="SZ52" s="60" t="s">
        <v>484</v>
      </c>
      <c r="TA52" s="32"/>
      <c r="TB52" s="32"/>
      <c r="TC52" s="60" t="s">
        <v>484</v>
      </c>
      <c r="TD52" s="60" t="s">
        <v>484</v>
      </c>
      <c r="TE52" s="32"/>
      <c r="TF52" s="60" t="s">
        <v>484</v>
      </c>
      <c r="TG52" s="60" t="s">
        <v>484</v>
      </c>
      <c r="TH52" s="32"/>
      <c r="TI52" s="32"/>
      <c r="TJ52" s="60" t="s">
        <v>484</v>
      </c>
      <c r="TK52" s="60" t="s">
        <v>484</v>
      </c>
      <c r="TL52" s="32"/>
      <c r="TM52" s="32"/>
      <c r="TN52" s="60" t="s">
        <v>484</v>
      </c>
      <c r="TO52" s="60" t="s">
        <v>484</v>
      </c>
      <c r="TP52" s="32"/>
      <c r="TQ52" s="32"/>
      <c r="TR52" s="60" t="s">
        <v>484</v>
      </c>
      <c r="TS52" s="60" t="s">
        <v>484</v>
      </c>
      <c r="TT52" s="32"/>
      <c r="TU52" s="32"/>
      <c r="TV52" s="60" t="s">
        <v>484</v>
      </c>
      <c r="TW52" s="60" t="s">
        <v>484</v>
      </c>
      <c r="TX52" s="60" t="s">
        <v>248</v>
      </c>
      <c r="TY52" s="32"/>
      <c r="TZ52" s="32"/>
      <c r="UA52" s="60" t="s">
        <v>484</v>
      </c>
      <c r="UB52" s="60" t="s">
        <v>484</v>
      </c>
      <c r="UC52" s="32"/>
      <c r="UD52" s="32"/>
      <c r="UE52" s="60" t="s">
        <v>484</v>
      </c>
      <c r="UF52" s="60" t="s">
        <v>484</v>
      </c>
      <c r="UG52" s="60" t="s">
        <v>248</v>
      </c>
      <c r="UH52" s="32"/>
      <c r="UI52" s="32"/>
      <c r="UJ52" s="60" t="s">
        <v>484</v>
      </c>
      <c r="UK52" s="60" t="s">
        <v>484</v>
      </c>
      <c r="UL52" s="32"/>
      <c r="UM52" s="60" t="s">
        <v>484</v>
      </c>
      <c r="UN52" s="60" t="s">
        <v>484</v>
      </c>
      <c r="UO52" s="60" t="s">
        <v>248</v>
      </c>
      <c r="UP52" s="32"/>
      <c r="UQ52" s="60" t="s">
        <v>484</v>
      </c>
      <c r="UR52" s="60" t="s">
        <v>484</v>
      </c>
      <c r="US52" s="32"/>
      <c r="UT52" s="32"/>
      <c r="UU52" s="32"/>
      <c r="UV52" s="32"/>
      <c r="UW52" s="32"/>
      <c r="UX52" s="32"/>
      <c r="UY52" s="32"/>
      <c r="UZ52" s="32"/>
      <c r="VA52" s="32"/>
      <c r="VB52" s="32"/>
      <c r="VC52" s="32"/>
      <c r="VD52" s="32"/>
      <c r="VE52" s="60" t="s">
        <v>484</v>
      </c>
      <c r="VF52" s="60" t="s">
        <v>484</v>
      </c>
      <c r="VG52" s="32"/>
      <c r="VH52" s="32"/>
      <c r="VI52" s="32"/>
      <c r="VJ52" s="32"/>
      <c r="VK52" s="32"/>
      <c r="VL52" s="32"/>
      <c r="VM52" s="32"/>
      <c r="VN52" s="32"/>
      <c r="VO52" s="32"/>
      <c r="VP52" s="32"/>
      <c r="VQ52" s="60" t="s">
        <v>484</v>
      </c>
      <c r="VR52" s="60" t="s">
        <v>484</v>
      </c>
      <c r="VS52" s="32"/>
      <c r="VT52" s="32"/>
      <c r="VU52" s="32"/>
      <c r="VV52" s="32"/>
      <c r="VW52" s="32"/>
      <c r="VX52" s="32"/>
      <c r="VY52" s="32"/>
      <c r="VZ52" s="32"/>
      <c r="WA52" s="32"/>
      <c r="WB52" s="32"/>
      <c r="WC52" s="60" t="s">
        <v>484</v>
      </c>
      <c r="WD52" s="60" t="s">
        <v>484</v>
      </c>
      <c r="WE52" s="32"/>
      <c r="WF52" s="32"/>
      <c r="WG52" s="32"/>
      <c r="WH52" s="32"/>
      <c r="WI52" s="32"/>
      <c r="WJ52" s="32"/>
      <c r="WK52" s="32"/>
      <c r="WL52" s="32"/>
      <c r="WM52" s="32"/>
      <c r="WN52" s="32"/>
      <c r="WO52" s="60" t="s">
        <v>484</v>
      </c>
      <c r="WP52" s="60" t="s">
        <v>484</v>
      </c>
      <c r="WQ52" s="32"/>
      <c r="WR52" s="32"/>
      <c r="WS52" s="32"/>
      <c r="WT52" s="32"/>
      <c r="WU52" s="32"/>
      <c r="WV52" s="32"/>
      <c r="WW52" s="32"/>
      <c r="WX52" s="32"/>
      <c r="WY52" s="32"/>
      <c r="WZ52" s="60" t="s">
        <v>484</v>
      </c>
      <c r="XA52" s="60" t="s">
        <v>484</v>
      </c>
      <c r="XB52" s="32"/>
      <c r="XC52" s="32"/>
      <c r="XD52" s="32"/>
      <c r="XE52" s="32"/>
      <c r="XF52" s="32"/>
      <c r="XG52" s="32"/>
      <c r="XH52" s="32"/>
      <c r="XI52" s="32"/>
      <c r="XJ52" s="32"/>
      <c r="XK52" s="60" t="s">
        <v>484</v>
      </c>
      <c r="XL52" s="60" t="s">
        <v>484</v>
      </c>
      <c r="XM52" s="32"/>
      <c r="XN52" s="32"/>
      <c r="XO52" s="32"/>
      <c r="XP52" s="32"/>
      <c r="XQ52" s="32"/>
      <c r="XR52" s="32"/>
      <c r="XS52" s="32"/>
      <c r="XT52" s="32"/>
      <c r="XU52" s="32"/>
      <c r="XV52" s="60" t="s">
        <v>484</v>
      </c>
      <c r="XW52" s="60" t="s">
        <v>484</v>
      </c>
      <c r="XX52" s="32"/>
      <c r="XY52" s="32"/>
      <c r="XZ52" s="32"/>
      <c r="YA52" s="32"/>
      <c r="YB52" s="32"/>
      <c r="YC52" s="32"/>
      <c r="YD52" s="32"/>
      <c r="YE52" s="32"/>
      <c r="YF52" s="32"/>
      <c r="YG52" s="60" t="s">
        <v>484</v>
      </c>
      <c r="YH52" s="60" t="s">
        <v>484</v>
      </c>
      <c r="YI52" s="32"/>
      <c r="YJ52" s="32"/>
      <c r="YK52" s="32"/>
      <c r="YL52" s="32"/>
      <c r="YM52" s="32"/>
      <c r="YN52" s="32"/>
      <c r="YO52" s="32"/>
      <c r="YP52" s="32"/>
      <c r="YQ52" s="32"/>
      <c r="YR52" s="60" t="s">
        <v>484</v>
      </c>
      <c r="YS52" s="60" t="s">
        <v>484</v>
      </c>
      <c r="YT52" s="32"/>
      <c r="YU52" s="60" t="s">
        <v>484</v>
      </c>
      <c r="YV52" s="60" t="s">
        <v>484</v>
      </c>
      <c r="YW52" s="32"/>
      <c r="YX52" s="60" t="s">
        <v>484</v>
      </c>
      <c r="YY52" s="60" t="s">
        <v>484</v>
      </c>
      <c r="YZ52" s="32"/>
      <c r="ZA52" s="60" t="s">
        <v>484</v>
      </c>
      <c r="ZB52" s="60" t="s">
        <v>484</v>
      </c>
      <c r="ZC52" s="32"/>
      <c r="ZD52" s="60" t="s">
        <v>484</v>
      </c>
      <c r="ZE52" s="60" t="s">
        <v>484</v>
      </c>
    </row>
    <row r="53" spans="1:681" ht="14" x14ac:dyDescent="0.15">
      <c r="A53" s="5" t="s">
        <v>335</v>
      </c>
      <c r="B53" s="9" t="s">
        <v>248</v>
      </c>
      <c r="C53" s="9">
        <v>4</v>
      </c>
      <c r="D53" s="9">
        <v>2.2999999999999998</v>
      </c>
      <c r="E53" s="9">
        <v>1.4</v>
      </c>
      <c r="F53" s="9">
        <v>4.8</v>
      </c>
      <c r="G53" s="9" t="e">
        <f>VLOOKUP(A53,#REF!,2,FALSE)</f>
        <v>#REF!</v>
      </c>
      <c r="H53" s="9" t="s">
        <v>639</v>
      </c>
      <c r="I53" s="9">
        <v>3.8</v>
      </c>
      <c r="J53" s="9">
        <v>1.6</v>
      </c>
      <c r="K53" s="9">
        <v>3.4</v>
      </c>
      <c r="L53" s="9">
        <v>1.6</v>
      </c>
      <c r="M53" s="9">
        <v>1.3</v>
      </c>
      <c r="N53" s="9">
        <v>1.4</v>
      </c>
      <c r="O53" s="9" t="s">
        <v>639</v>
      </c>
      <c r="P53" s="9" t="s">
        <v>639</v>
      </c>
      <c r="Q53" s="9" t="s">
        <v>639</v>
      </c>
      <c r="R53" s="9" t="s">
        <v>639</v>
      </c>
      <c r="S53" s="9">
        <v>1.9</v>
      </c>
      <c r="T53" s="32" t="s">
        <v>353</v>
      </c>
      <c r="U53" s="32" t="s">
        <v>353</v>
      </c>
      <c r="V53" s="32" t="s">
        <v>353</v>
      </c>
      <c r="W53" s="32" t="s">
        <v>353</v>
      </c>
      <c r="X53" s="32" t="s">
        <v>353</v>
      </c>
      <c r="Y53" s="32" t="s">
        <v>353</v>
      </c>
      <c r="Z53" s="32" t="s">
        <v>353</v>
      </c>
      <c r="AA53" s="32" t="s">
        <v>353</v>
      </c>
      <c r="AB53" s="32" t="s">
        <v>353</v>
      </c>
      <c r="AC53" s="32" t="s">
        <v>353</v>
      </c>
      <c r="AD53" s="60" t="s">
        <v>484</v>
      </c>
      <c r="AE53" s="60" t="s">
        <v>484</v>
      </c>
      <c r="AF53" s="32" t="s">
        <v>353</v>
      </c>
      <c r="AG53" s="32" t="s">
        <v>353</v>
      </c>
      <c r="AH53" s="32" t="s">
        <v>353</v>
      </c>
      <c r="AI53" s="33">
        <v>2.2000000000000002</v>
      </c>
      <c r="AJ53" s="33">
        <v>2</v>
      </c>
      <c r="AK53" s="32" t="s">
        <v>353</v>
      </c>
      <c r="AL53" s="32" t="s">
        <v>353</v>
      </c>
      <c r="AM53" s="32" t="s">
        <v>353</v>
      </c>
      <c r="AN53" s="33">
        <v>3.2</v>
      </c>
      <c r="AO53" s="33">
        <v>2.6</v>
      </c>
      <c r="AP53" s="33">
        <v>1.6</v>
      </c>
      <c r="AQ53" s="60" t="s">
        <v>484</v>
      </c>
      <c r="AR53" s="60" t="s">
        <v>484</v>
      </c>
      <c r="AS53" s="32" t="s">
        <v>353</v>
      </c>
      <c r="AT53" s="32" t="s">
        <v>353</v>
      </c>
      <c r="AU53" s="32" t="s">
        <v>353</v>
      </c>
      <c r="AV53" s="32" t="s">
        <v>353</v>
      </c>
      <c r="AW53" s="32" t="s">
        <v>353</v>
      </c>
      <c r="AX53" s="32" t="s">
        <v>353</v>
      </c>
      <c r="AY53" s="32" t="s">
        <v>353</v>
      </c>
      <c r="AZ53" s="32" t="s">
        <v>353</v>
      </c>
      <c r="BA53" s="32" t="s">
        <v>353</v>
      </c>
      <c r="BB53" s="32" t="s">
        <v>353</v>
      </c>
      <c r="BC53" s="32" t="s">
        <v>353</v>
      </c>
      <c r="BD53" s="60" t="s">
        <v>484</v>
      </c>
      <c r="BE53" s="60" t="s">
        <v>484</v>
      </c>
      <c r="BF53" s="32" t="s">
        <v>353</v>
      </c>
      <c r="BG53" s="32" t="s">
        <v>353</v>
      </c>
      <c r="BH53" s="32" t="s">
        <v>353</v>
      </c>
      <c r="BI53" s="32" t="s">
        <v>353</v>
      </c>
      <c r="BJ53" s="32" t="s">
        <v>353</v>
      </c>
      <c r="BK53" s="32" t="s">
        <v>353</v>
      </c>
      <c r="BL53" s="32" t="s">
        <v>353</v>
      </c>
      <c r="BM53" s="32" t="s">
        <v>353</v>
      </c>
      <c r="BN53" s="32" t="s">
        <v>353</v>
      </c>
      <c r="BO53" s="32" t="s">
        <v>353</v>
      </c>
      <c r="BP53" s="32" t="s">
        <v>353</v>
      </c>
      <c r="BQ53" s="60" t="s">
        <v>484</v>
      </c>
      <c r="BR53" s="60" t="s">
        <v>484</v>
      </c>
      <c r="BS53" s="32" t="s">
        <v>353</v>
      </c>
      <c r="BT53" s="32" t="s">
        <v>353</v>
      </c>
      <c r="BU53" s="32" t="s">
        <v>353</v>
      </c>
      <c r="BV53" s="32" t="s">
        <v>353</v>
      </c>
      <c r="BW53" s="32" t="s">
        <v>353</v>
      </c>
      <c r="BX53" s="32" t="s">
        <v>353</v>
      </c>
      <c r="BY53" s="32" t="s">
        <v>353</v>
      </c>
      <c r="BZ53" s="32" t="s">
        <v>353</v>
      </c>
      <c r="CA53" s="32" t="s">
        <v>353</v>
      </c>
      <c r="CB53" s="32" t="s">
        <v>353</v>
      </c>
      <c r="CC53" s="32" t="s">
        <v>353</v>
      </c>
      <c r="CD53" s="60" t="s">
        <v>484</v>
      </c>
      <c r="CE53" s="60" t="s">
        <v>484</v>
      </c>
      <c r="CF53" s="32" t="s">
        <v>353</v>
      </c>
      <c r="CG53" s="33">
        <v>14.13</v>
      </c>
      <c r="CH53" s="32" t="s">
        <v>353</v>
      </c>
      <c r="CI53" s="32" t="s">
        <v>353</v>
      </c>
      <c r="CJ53" s="32" t="s">
        <v>353</v>
      </c>
      <c r="CK53" s="32" t="s">
        <v>353</v>
      </c>
      <c r="CL53" s="32" t="s">
        <v>353</v>
      </c>
      <c r="CM53" s="32" t="s">
        <v>353</v>
      </c>
      <c r="CN53" s="32" t="s">
        <v>353</v>
      </c>
      <c r="CO53" s="32" t="s">
        <v>353</v>
      </c>
      <c r="CP53" s="32" t="s">
        <v>353</v>
      </c>
      <c r="CQ53" s="60" t="s">
        <v>484</v>
      </c>
      <c r="CR53" s="60" t="s">
        <v>484</v>
      </c>
      <c r="CS53" s="60" t="s">
        <v>484</v>
      </c>
      <c r="CT53" s="32" t="s">
        <v>353</v>
      </c>
      <c r="CU53" s="32" t="s">
        <v>353</v>
      </c>
      <c r="CV53" s="32" t="s">
        <v>353</v>
      </c>
      <c r="CW53" s="32" t="s">
        <v>353</v>
      </c>
      <c r="CX53" s="32" t="s">
        <v>353</v>
      </c>
      <c r="CY53" s="32" t="s">
        <v>353</v>
      </c>
      <c r="CZ53" s="32" t="s">
        <v>353</v>
      </c>
      <c r="DA53" s="32" t="s">
        <v>353</v>
      </c>
      <c r="DB53" s="32" t="s">
        <v>353</v>
      </c>
      <c r="DC53" s="32" t="s">
        <v>353</v>
      </c>
      <c r="DD53" s="32" t="s">
        <v>353</v>
      </c>
      <c r="DE53" s="60" t="s">
        <v>484</v>
      </c>
      <c r="DF53" s="60" t="s">
        <v>484</v>
      </c>
      <c r="DG53" s="32" t="s">
        <v>353</v>
      </c>
      <c r="DH53" s="32" t="s">
        <v>353</v>
      </c>
      <c r="DI53" s="32" t="s">
        <v>353</v>
      </c>
      <c r="DJ53" s="32" t="s">
        <v>353</v>
      </c>
      <c r="DK53" s="32" t="s">
        <v>353</v>
      </c>
      <c r="DL53" s="32" t="s">
        <v>353</v>
      </c>
      <c r="DM53" s="32" t="s">
        <v>353</v>
      </c>
      <c r="DN53" s="32" t="s">
        <v>353</v>
      </c>
      <c r="DO53" s="32" t="s">
        <v>353</v>
      </c>
      <c r="DP53" s="32" t="s">
        <v>353</v>
      </c>
      <c r="DQ53" s="60" t="s">
        <v>484</v>
      </c>
      <c r="DR53" s="60" t="s">
        <v>484</v>
      </c>
      <c r="DS53" s="32" t="s">
        <v>353</v>
      </c>
      <c r="DT53" s="32" t="s">
        <v>353</v>
      </c>
      <c r="DU53" s="32" t="s">
        <v>353</v>
      </c>
      <c r="DV53" s="32" t="s">
        <v>353</v>
      </c>
      <c r="DW53" s="32" t="s">
        <v>353</v>
      </c>
      <c r="DX53" s="32" t="s">
        <v>353</v>
      </c>
      <c r="DY53" s="32" t="s">
        <v>353</v>
      </c>
      <c r="DZ53" s="32" t="s">
        <v>353</v>
      </c>
      <c r="EA53" s="32" t="s">
        <v>353</v>
      </c>
      <c r="EB53" s="32" t="s">
        <v>353</v>
      </c>
      <c r="EC53" s="60" t="s">
        <v>484</v>
      </c>
      <c r="ED53" s="60" t="s">
        <v>484</v>
      </c>
      <c r="EE53" s="32" t="s">
        <v>353</v>
      </c>
      <c r="EF53" s="32" t="s">
        <v>353</v>
      </c>
      <c r="EG53" s="32" t="s">
        <v>353</v>
      </c>
      <c r="EH53" s="32" t="s">
        <v>353</v>
      </c>
      <c r="EI53" s="32" t="s">
        <v>353</v>
      </c>
      <c r="EJ53" s="32" t="s">
        <v>353</v>
      </c>
      <c r="EK53" s="32" t="s">
        <v>353</v>
      </c>
      <c r="EL53" s="32" t="s">
        <v>353</v>
      </c>
      <c r="EM53" s="32" t="s">
        <v>353</v>
      </c>
      <c r="EN53" s="32" t="s">
        <v>353</v>
      </c>
      <c r="EO53" s="60" t="s">
        <v>484</v>
      </c>
      <c r="EP53" s="60" t="s">
        <v>484</v>
      </c>
      <c r="EQ53" s="32" t="s">
        <v>353</v>
      </c>
      <c r="ER53" s="32" t="s">
        <v>353</v>
      </c>
      <c r="ES53" s="32" t="s">
        <v>353</v>
      </c>
      <c r="ET53" s="32" t="s">
        <v>353</v>
      </c>
      <c r="EU53" s="32" t="s">
        <v>353</v>
      </c>
      <c r="EV53" s="32" t="s">
        <v>353</v>
      </c>
      <c r="EW53" s="32" t="s">
        <v>353</v>
      </c>
      <c r="EX53" s="32" t="s">
        <v>353</v>
      </c>
      <c r="EY53" s="32" t="s">
        <v>353</v>
      </c>
      <c r="EZ53" s="32" t="s">
        <v>353</v>
      </c>
      <c r="FA53" s="60" t="s">
        <v>484</v>
      </c>
      <c r="FB53" s="60" t="s">
        <v>484</v>
      </c>
      <c r="FC53" s="32" t="s">
        <v>353</v>
      </c>
      <c r="FD53" s="32" t="s">
        <v>353</v>
      </c>
      <c r="FE53" s="32" t="s">
        <v>353</v>
      </c>
      <c r="FF53" s="32" t="s">
        <v>353</v>
      </c>
      <c r="FG53" s="32" t="s">
        <v>353</v>
      </c>
      <c r="FH53" s="32" t="s">
        <v>353</v>
      </c>
      <c r="FI53" s="32" t="s">
        <v>353</v>
      </c>
      <c r="FJ53" s="32" t="s">
        <v>353</v>
      </c>
      <c r="FK53" s="32" t="s">
        <v>353</v>
      </c>
      <c r="FL53" s="32" t="s">
        <v>353</v>
      </c>
      <c r="FM53" s="60" t="s">
        <v>484</v>
      </c>
      <c r="FN53" s="60" t="s">
        <v>484</v>
      </c>
      <c r="FO53" s="32" t="s">
        <v>353</v>
      </c>
      <c r="FP53" s="32" t="s">
        <v>353</v>
      </c>
      <c r="FQ53" s="32" t="s">
        <v>353</v>
      </c>
      <c r="FR53" s="32" t="s">
        <v>353</v>
      </c>
      <c r="FS53" s="32" t="s">
        <v>353</v>
      </c>
      <c r="FT53" s="32" t="s">
        <v>353</v>
      </c>
      <c r="FU53" s="32" t="s">
        <v>353</v>
      </c>
      <c r="FV53" s="32" t="s">
        <v>353</v>
      </c>
      <c r="FW53" s="32" t="s">
        <v>353</v>
      </c>
      <c r="FX53" s="32" t="s">
        <v>353</v>
      </c>
      <c r="FY53" s="32" t="s">
        <v>353</v>
      </c>
      <c r="FZ53" s="60" t="s">
        <v>484</v>
      </c>
      <c r="GA53" s="60" t="s">
        <v>484</v>
      </c>
      <c r="GB53" s="32" t="s">
        <v>353</v>
      </c>
      <c r="GC53" s="32" t="s">
        <v>353</v>
      </c>
      <c r="GD53" s="32" t="s">
        <v>353</v>
      </c>
      <c r="GE53" s="32" t="s">
        <v>353</v>
      </c>
      <c r="GF53" s="32" t="s">
        <v>353</v>
      </c>
      <c r="GG53" s="32" t="s">
        <v>353</v>
      </c>
      <c r="GH53" s="32" t="s">
        <v>353</v>
      </c>
      <c r="GI53" s="32" t="s">
        <v>353</v>
      </c>
      <c r="GJ53" s="32" t="s">
        <v>353</v>
      </c>
      <c r="GK53" s="60" t="s">
        <v>484</v>
      </c>
      <c r="GL53" s="60" t="s">
        <v>484</v>
      </c>
      <c r="GM53" s="32" t="s">
        <v>353</v>
      </c>
      <c r="GN53" s="32" t="s">
        <v>353</v>
      </c>
      <c r="GO53" s="32" t="s">
        <v>353</v>
      </c>
      <c r="GP53" s="32" t="s">
        <v>353</v>
      </c>
      <c r="GQ53" s="32" t="s">
        <v>353</v>
      </c>
      <c r="GR53" s="32" t="s">
        <v>353</v>
      </c>
      <c r="GS53" s="32" t="s">
        <v>353</v>
      </c>
      <c r="GT53" s="32" t="s">
        <v>353</v>
      </c>
      <c r="GU53" s="32" t="s">
        <v>353</v>
      </c>
      <c r="GV53" s="60" t="s">
        <v>484</v>
      </c>
      <c r="GW53" s="60" t="s">
        <v>484</v>
      </c>
      <c r="GX53" s="32" t="s">
        <v>353</v>
      </c>
      <c r="GY53" s="32" t="s">
        <v>353</v>
      </c>
      <c r="GZ53" s="32" t="s">
        <v>353</v>
      </c>
      <c r="HA53" s="32" t="s">
        <v>353</v>
      </c>
      <c r="HB53" s="32" t="s">
        <v>353</v>
      </c>
      <c r="HC53" s="32" t="s">
        <v>353</v>
      </c>
      <c r="HD53" s="32" t="s">
        <v>353</v>
      </c>
      <c r="HE53" s="32" t="s">
        <v>353</v>
      </c>
      <c r="HF53" s="32" t="s">
        <v>353</v>
      </c>
      <c r="HG53" s="60" t="s">
        <v>484</v>
      </c>
      <c r="HH53" s="60" t="s">
        <v>484</v>
      </c>
      <c r="HI53" s="32" t="s">
        <v>353</v>
      </c>
      <c r="HJ53" s="32" t="s">
        <v>353</v>
      </c>
      <c r="HK53" s="32" t="s">
        <v>353</v>
      </c>
      <c r="HL53" s="32" t="s">
        <v>353</v>
      </c>
      <c r="HM53" s="32" t="s">
        <v>353</v>
      </c>
      <c r="HN53" s="32" t="s">
        <v>353</v>
      </c>
      <c r="HO53" s="32" t="s">
        <v>353</v>
      </c>
      <c r="HP53" s="32" t="s">
        <v>353</v>
      </c>
      <c r="HQ53" s="32" t="s">
        <v>353</v>
      </c>
      <c r="HR53" s="32" t="s">
        <v>353</v>
      </c>
      <c r="HS53" s="60" t="s">
        <v>484</v>
      </c>
      <c r="HT53" s="60" t="s">
        <v>484</v>
      </c>
      <c r="HU53" s="32" t="s">
        <v>353</v>
      </c>
      <c r="HV53" s="32" t="s">
        <v>353</v>
      </c>
      <c r="HW53" s="32" t="s">
        <v>353</v>
      </c>
      <c r="HX53" s="32" t="s">
        <v>353</v>
      </c>
      <c r="HY53" s="32" t="s">
        <v>353</v>
      </c>
      <c r="HZ53" s="32" t="s">
        <v>353</v>
      </c>
      <c r="IA53" s="60" t="s">
        <v>484</v>
      </c>
      <c r="IB53" s="60" t="s">
        <v>484</v>
      </c>
      <c r="IC53" s="32" t="s">
        <v>353</v>
      </c>
      <c r="ID53" s="32" t="s">
        <v>353</v>
      </c>
      <c r="IE53" s="32" t="s">
        <v>353</v>
      </c>
      <c r="IF53" s="32" t="s">
        <v>353</v>
      </c>
      <c r="IG53" s="32" t="s">
        <v>353</v>
      </c>
      <c r="IH53" s="32" t="s">
        <v>353</v>
      </c>
      <c r="II53" s="60" t="s">
        <v>484</v>
      </c>
      <c r="IJ53" s="60" t="s">
        <v>484</v>
      </c>
      <c r="IK53" s="32" t="s">
        <v>353</v>
      </c>
      <c r="IL53" s="32" t="s">
        <v>353</v>
      </c>
      <c r="IM53" s="32" t="s">
        <v>353</v>
      </c>
      <c r="IN53" s="32" t="s">
        <v>353</v>
      </c>
      <c r="IO53" s="32" t="s">
        <v>353</v>
      </c>
      <c r="IP53" s="32" t="s">
        <v>353</v>
      </c>
      <c r="IQ53" s="60" t="s">
        <v>484</v>
      </c>
      <c r="IR53" s="60" t="s">
        <v>484</v>
      </c>
      <c r="IS53" s="32" t="s">
        <v>353</v>
      </c>
      <c r="IT53" s="60" t="s">
        <v>484</v>
      </c>
      <c r="IU53" s="60" t="s">
        <v>484</v>
      </c>
      <c r="IV53" s="32" t="s">
        <v>248</v>
      </c>
      <c r="IW53" s="32" t="s">
        <v>353</v>
      </c>
      <c r="IX53" s="32" t="s">
        <v>353</v>
      </c>
      <c r="IY53" s="33">
        <v>1.2</v>
      </c>
      <c r="IZ53" s="33">
        <v>1.4</v>
      </c>
      <c r="JA53" s="32" t="s">
        <v>353</v>
      </c>
      <c r="JB53" s="33">
        <v>2.5</v>
      </c>
      <c r="JC53" s="33">
        <v>1.5</v>
      </c>
      <c r="JD53" s="32" t="s">
        <v>353</v>
      </c>
      <c r="JE53" s="32" t="s">
        <v>353</v>
      </c>
      <c r="JF53" s="32" t="s">
        <v>353</v>
      </c>
      <c r="JG53" s="32" t="s">
        <v>353</v>
      </c>
      <c r="JH53" s="32" t="s">
        <v>248</v>
      </c>
      <c r="JI53" s="60" t="s">
        <v>484</v>
      </c>
      <c r="JJ53" s="60" t="s">
        <v>484</v>
      </c>
      <c r="JK53" s="32" t="s">
        <v>248</v>
      </c>
      <c r="JL53" s="32" t="s">
        <v>353</v>
      </c>
      <c r="JM53" s="32" t="s">
        <v>353</v>
      </c>
      <c r="JN53" s="32" t="s">
        <v>353</v>
      </c>
      <c r="JO53" s="32" t="s">
        <v>353</v>
      </c>
      <c r="JP53" s="32" t="s">
        <v>353</v>
      </c>
      <c r="JQ53" s="32" t="s">
        <v>353</v>
      </c>
      <c r="JR53" s="32" t="s">
        <v>353</v>
      </c>
      <c r="JS53" s="32" t="s">
        <v>353</v>
      </c>
      <c r="JT53" s="32" t="s">
        <v>353</v>
      </c>
      <c r="JU53" s="32" t="s">
        <v>353</v>
      </c>
      <c r="JV53" s="32" t="s">
        <v>353</v>
      </c>
      <c r="JW53" s="32" t="s">
        <v>248</v>
      </c>
      <c r="JX53" s="60" t="s">
        <v>484</v>
      </c>
      <c r="JY53" s="60" t="s">
        <v>484</v>
      </c>
      <c r="JZ53" s="32" t="s">
        <v>248</v>
      </c>
      <c r="KA53" s="32" t="s">
        <v>353</v>
      </c>
      <c r="KB53" s="32" t="s">
        <v>353</v>
      </c>
      <c r="KC53" s="32" t="s">
        <v>353</v>
      </c>
      <c r="KD53" s="32" t="s">
        <v>353</v>
      </c>
      <c r="KE53" s="32" t="s">
        <v>353</v>
      </c>
      <c r="KF53" s="32" t="s">
        <v>353</v>
      </c>
      <c r="KG53" s="32" t="s">
        <v>353</v>
      </c>
      <c r="KH53" s="32" t="s">
        <v>353</v>
      </c>
      <c r="KI53" s="32" t="s">
        <v>353</v>
      </c>
      <c r="KJ53" s="32" t="s">
        <v>353</v>
      </c>
      <c r="KK53" s="32" t="s">
        <v>353</v>
      </c>
      <c r="KL53" s="32" t="s">
        <v>353</v>
      </c>
      <c r="KM53" s="60" t="s">
        <v>484</v>
      </c>
      <c r="KN53" s="60" t="s">
        <v>484</v>
      </c>
      <c r="KO53" s="32" t="s">
        <v>353</v>
      </c>
      <c r="KP53" s="32" t="s">
        <v>353</v>
      </c>
      <c r="KQ53" s="32" t="s">
        <v>353</v>
      </c>
      <c r="KR53" s="32" t="s">
        <v>353</v>
      </c>
      <c r="KS53" s="32" t="s">
        <v>353</v>
      </c>
      <c r="KT53" s="32" t="s">
        <v>353</v>
      </c>
      <c r="KU53" s="32" t="s">
        <v>353</v>
      </c>
      <c r="KV53" s="32" t="s">
        <v>353</v>
      </c>
      <c r="KW53" s="32" t="s">
        <v>353</v>
      </c>
      <c r="KX53" s="32" t="s">
        <v>353</v>
      </c>
      <c r="KY53" s="32" t="s">
        <v>248</v>
      </c>
      <c r="KZ53" s="60" t="s">
        <v>484</v>
      </c>
      <c r="LA53" s="60" t="s">
        <v>484</v>
      </c>
      <c r="LB53" s="32" t="s">
        <v>353</v>
      </c>
      <c r="LC53" s="32" t="s">
        <v>353</v>
      </c>
      <c r="LD53" s="32" t="s">
        <v>353</v>
      </c>
      <c r="LE53" s="32" t="s">
        <v>353</v>
      </c>
      <c r="LF53" s="32" t="s">
        <v>353</v>
      </c>
      <c r="LG53" s="32" t="s">
        <v>353</v>
      </c>
      <c r="LH53" s="32" t="s">
        <v>353</v>
      </c>
      <c r="LI53" s="32" t="s">
        <v>353</v>
      </c>
      <c r="LJ53" s="32" t="s">
        <v>353</v>
      </c>
      <c r="LK53" s="32" t="s">
        <v>353</v>
      </c>
      <c r="LL53" s="32" t="s">
        <v>353</v>
      </c>
      <c r="LM53" s="60" t="s">
        <v>484</v>
      </c>
      <c r="LN53" s="60" t="s">
        <v>484</v>
      </c>
      <c r="LO53" s="32" t="s">
        <v>353</v>
      </c>
      <c r="LP53" s="32" t="s">
        <v>353</v>
      </c>
      <c r="LQ53" s="32" t="s">
        <v>248</v>
      </c>
      <c r="LR53" s="32" t="s">
        <v>353</v>
      </c>
      <c r="LS53" s="32" t="s">
        <v>353</v>
      </c>
      <c r="LT53" s="32" t="s">
        <v>353</v>
      </c>
      <c r="LU53" s="32" t="s">
        <v>353</v>
      </c>
      <c r="LV53" s="32" t="s">
        <v>353</v>
      </c>
      <c r="LW53" s="32" t="s">
        <v>248</v>
      </c>
      <c r="LX53" s="60" t="s">
        <v>484</v>
      </c>
      <c r="LY53" s="60" t="s">
        <v>484</v>
      </c>
      <c r="LZ53" s="32" t="s">
        <v>353</v>
      </c>
      <c r="MA53" s="32" t="s">
        <v>353</v>
      </c>
      <c r="MB53" s="32" t="s">
        <v>353</v>
      </c>
      <c r="MC53" s="32" t="s">
        <v>353</v>
      </c>
      <c r="MD53" s="32" t="s">
        <v>353</v>
      </c>
      <c r="ME53" s="32" t="s">
        <v>353</v>
      </c>
      <c r="MF53" s="32" t="s">
        <v>353</v>
      </c>
      <c r="MG53" s="32" t="s">
        <v>353</v>
      </c>
      <c r="MH53" s="32" t="s">
        <v>353</v>
      </c>
      <c r="MI53" s="32" t="s">
        <v>353</v>
      </c>
      <c r="MJ53" s="32" t="s">
        <v>248</v>
      </c>
      <c r="MK53" s="60" t="s">
        <v>484</v>
      </c>
      <c r="ML53" s="60" t="s">
        <v>484</v>
      </c>
      <c r="MM53" s="60" t="s">
        <v>484</v>
      </c>
      <c r="MN53" s="32" t="s">
        <v>248</v>
      </c>
      <c r="MO53" s="32" t="s">
        <v>353</v>
      </c>
      <c r="MP53" s="32" t="s">
        <v>353</v>
      </c>
      <c r="MQ53" s="32" t="s">
        <v>353</v>
      </c>
      <c r="MR53" s="32" t="s">
        <v>353</v>
      </c>
      <c r="MS53" s="32" t="s">
        <v>353</v>
      </c>
      <c r="MT53" s="32" t="s">
        <v>353</v>
      </c>
      <c r="MU53" s="32" t="s">
        <v>353</v>
      </c>
      <c r="MV53" s="32" t="s">
        <v>353</v>
      </c>
      <c r="MW53" s="32" t="s">
        <v>353</v>
      </c>
      <c r="MX53" s="32" t="s">
        <v>353</v>
      </c>
      <c r="MY53" s="32" t="s">
        <v>353</v>
      </c>
      <c r="MZ53" s="32" t="s">
        <v>248</v>
      </c>
      <c r="NA53" s="60" t="s">
        <v>484</v>
      </c>
      <c r="NB53" s="60" t="s">
        <v>484</v>
      </c>
      <c r="NC53" s="60" t="s">
        <v>484</v>
      </c>
      <c r="ND53" s="32" t="s">
        <v>248</v>
      </c>
      <c r="NE53" s="32" t="s">
        <v>353</v>
      </c>
      <c r="NF53" s="32" t="s">
        <v>353</v>
      </c>
      <c r="NG53" s="32" t="s">
        <v>353</v>
      </c>
      <c r="NH53" s="32" t="s">
        <v>353</v>
      </c>
      <c r="NI53" s="32" t="s">
        <v>353</v>
      </c>
      <c r="NJ53" s="32" t="s">
        <v>353</v>
      </c>
      <c r="NK53" s="32" t="s">
        <v>353</v>
      </c>
      <c r="NL53" s="32" t="s">
        <v>353</v>
      </c>
      <c r="NM53" s="32" t="s">
        <v>353</v>
      </c>
      <c r="NN53" s="32" t="s">
        <v>353</v>
      </c>
      <c r="NO53" s="32" t="s">
        <v>353</v>
      </c>
      <c r="NP53" s="32" t="s">
        <v>353</v>
      </c>
      <c r="NQ53" s="60" t="s">
        <v>484</v>
      </c>
      <c r="NR53" s="60" t="s">
        <v>484</v>
      </c>
      <c r="NS53" s="32" t="s">
        <v>248</v>
      </c>
      <c r="NT53" s="32" t="s">
        <v>353</v>
      </c>
      <c r="NU53" s="32" t="s">
        <v>353</v>
      </c>
      <c r="NV53" s="32" t="s">
        <v>353</v>
      </c>
      <c r="NW53" s="32" t="s">
        <v>353</v>
      </c>
      <c r="NX53" s="32" t="s">
        <v>353</v>
      </c>
      <c r="NY53" s="32" t="s">
        <v>353</v>
      </c>
      <c r="NZ53" s="32" t="s">
        <v>353</v>
      </c>
      <c r="OA53" s="32" t="s">
        <v>353</v>
      </c>
      <c r="OB53" s="32" t="s">
        <v>353</v>
      </c>
      <c r="OC53" s="32" t="s">
        <v>353</v>
      </c>
      <c r="OD53" s="32" t="s">
        <v>353</v>
      </c>
      <c r="OE53" s="32" t="s">
        <v>353</v>
      </c>
      <c r="OF53" s="60" t="s">
        <v>484</v>
      </c>
      <c r="OG53" s="60" t="s">
        <v>484</v>
      </c>
      <c r="OH53" s="60" t="s">
        <v>248</v>
      </c>
      <c r="OI53" s="32" t="s">
        <v>248</v>
      </c>
      <c r="OJ53" s="32" t="s">
        <v>353</v>
      </c>
      <c r="OK53" s="32" t="s">
        <v>353</v>
      </c>
      <c r="OL53" s="33">
        <v>1.2</v>
      </c>
      <c r="OM53" s="33">
        <v>1.4</v>
      </c>
      <c r="ON53" s="32" t="s">
        <v>353</v>
      </c>
      <c r="OO53" s="32" t="s">
        <v>353</v>
      </c>
      <c r="OP53" s="32" t="s">
        <v>353</v>
      </c>
      <c r="OQ53" s="32" t="s">
        <v>353</v>
      </c>
      <c r="OR53" s="33">
        <v>1.7</v>
      </c>
      <c r="OS53" s="32" t="s">
        <v>353</v>
      </c>
      <c r="OT53" s="32" t="s">
        <v>353</v>
      </c>
      <c r="OU53" s="32" t="s">
        <v>248</v>
      </c>
      <c r="OV53" s="60" t="s">
        <v>484</v>
      </c>
      <c r="OW53" s="60" t="s">
        <v>484</v>
      </c>
      <c r="OX53" s="60" t="s">
        <v>248</v>
      </c>
      <c r="OY53" s="32" t="s">
        <v>248</v>
      </c>
      <c r="OZ53" s="32" t="s">
        <v>353</v>
      </c>
      <c r="PA53" s="32" t="s">
        <v>353</v>
      </c>
      <c r="PB53" s="32" t="s">
        <v>353</v>
      </c>
      <c r="PC53" s="32" t="s">
        <v>353</v>
      </c>
      <c r="PD53" s="32" t="s">
        <v>353</v>
      </c>
      <c r="PE53" s="32" t="s">
        <v>353</v>
      </c>
      <c r="PF53" s="32" t="s">
        <v>353</v>
      </c>
      <c r="PG53" s="32" t="s">
        <v>353</v>
      </c>
      <c r="PH53" s="32" t="s">
        <v>353</v>
      </c>
      <c r="PI53" s="32" t="s">
        <v>353</v>
      </c>
      <c r="PJ53" s="32" t="s">
        <v>353</v>
      </c>
      <c r="PK53" s="32" t="s">
        <v>248</v>
      </c>
      <c r="PL53" s="60" t="s">
        <v>484</v>
      </c>
      <c r="PM53" s="60" t="s">
        <v>484</v>
      </c>
      <c r="PN53" s="32" t="s">
        <v>248</v>
      </c>
      <c r="PO53" s="32" t="s">
        <v>353</v>
      </c>
      <c r="PP53" s="32" t="s">
        <v>353</v>
      </c>
      <c r="PQ53" s="33">
        <v>1.8</v>
      </c>
      <c r="PR53" s="32" t="s">
        <v>353</v>
      </c>
      <c r="PS53" s="32" t="s">
        <v>353</v>
      </c>
      <c r="PT53" s="32" t="s">
        <v>353</v>
      </c>
      <c r="PU53" s="32" t="s">
        <v>353</v>
      </c>
      <c r="PV53" s="32" t="s">
        <v>353</v>
      </c>
      <c r="PW53" s="33">
        <v>1.3</v>
      </c>
      <c r="PX53" s="32" t="s">
        <v>353</v>
      </c>
      <c r="PY53" s="32" t="s">
        <v>353</v>
      </c>
      <c r="PZ53" s="32" t="s">
        <v>248</v>
      </c>
      <c r="QA53" s="60" t="s">
        <v>484</v>
      </c>
      <c r="QB53" s="60" t="s">
        <v>484</v>
      </c>
      <c r="QC53" s="32" t="s">
        <v>248</v>
      </c>
      <c r="QD53" s="32" t="s">
        <v>353</v>
      </c>
      <c r="QE53" s="32" t="s">
        <v>353</v>
      </c>
      <c r="QF53" s="32" t="s">
        <v>353</v>
      </c>
      <c r="QG53" s="32" t="s">
        <v>353</v>
      </c>
      <c r="QH53" s="32" t="s">
        <v>353</v>
      </c>
      <c r="QI53" s="32" t="s">
        <v>353</v>
      </c>
      <c r="QJ53" s="32" t="s">
        <v>353</v>
      </c>
      <c r="QK53" s="32" t="s">
        <v>353</v>
      </c>
      <c r="QL53" s="32" t="s">
        <v>353</v>
      </c>
      <c r="QM53" s="32" t="s">
        <v>353</v>
      </c>
      <c r="QN53" s="32" t="s">
        <v>353</v>
      </c>
      <c r="QO53" s="32" t="s">
        <v>248</v>
      </c>
      <c r="QP53" s="60" t="s">
        <v>484</v>
      </c>
      <c r="QQ53" s="60" t="s">
        <v>484</v>
      </c>
      <c r="QR53" s="32" t="s">
        <v>248</v>
      </c>
      <c r="QS53" s="32" t="s">
        <v>353</v>
      </c>
      <c r="QT53" s="32" t="s">
        <v>353</v>
      </c>
      <c r="QU53" s="32" t="s">
        <v>353</v>
      </c>
      <c r="QV53" s="32" t="s">
        <v>353</v>
      </c>
      <c r="QW53" s="32" t="s">
        <v>353</v>
      </c>
      <c r="QX53" s="32" t="s">
        <v>353</v>
      </c>
      <c r="QY53" s="32" t="s">
        <v>353</v>
      </c>
      <c r="QZ53" s="32" t="s">
        <v>353</v>
      </c>
      <c r="RA53" s="32" t="s">
        <v>353</v>
      </c>
      <c r="RB53" s="32" t="s">
        <v>353</v>
      </c>
      <c r="RC53" s="32" t="s">
        <v>353</v>
      </c>
      <c r="RD53" s="32" t="s">
        <v>353</v>
      </c>
      <c r="RE53" s="60" t="s">
        <v>484</v>
      </c>
      <c r="RF53" s="60" t="s">
        <v>484</v>
      </c>
      <c r="RG53" s="32" t="s">
        <v>248</v>
      </c>
      <c r="RH53" s="32" t="s">
        <v>353</v>
      </c>
      <c r="RI53" s="32" t="s">
        <v>353</v>
      </c>
      <c r="RJ53" s="32" t="s">
        <v>353</v>
      </c>
      <c r="RK53" s="32" t="s">
        <v>353</v>
      </c>
      <c r="RL53" s="32" t="s">
        <v>353</v>
      </c>
      <c r="RM53" s="32" t="s">
        <v>353</v>
      </c>
      <c r="RN53" s="32" t="s">
        <v>353</v>
      </c>
      <c r="RO53" s="32" t="s">
        <v>353</v>
      </c>
      <c r="RP53" s="32" t="s">
        <v>353</v>
      </c>
      <c r="RQ53" s="32" t="s">
        <v>353</v>
      </c>
      <c r="RR53" s="32" t="s">
        <v>353</v>
      </c>
      <c r="RS53" s="32" t="s">
        <v>353</v>
      </c>
      <c r="RT53" s="60" t="s">
        <v>484</v>
      </c>
      <c r="RU53" s="60" t="s">
        <v>484</v>
      </c>
      <c r="RV53" s="32" t="s">
        <v>248</v>
      </c>
      <c r="RW53" s="32" t="s">
        <v>353</v>
      </c>
      <c r="RX53" s="32" t="s">
        <v>353</v>
      </c>
      <c r="RY53" s="32" t="s">
        <v>353</v>
      </c>
      <c r="RZ53" s="32" t="s">
        <v>353</v>
      </c>
      <c r="SA53" s="32" t="s">
        <v>353</v>
      </c>
      <c r="SB53" s="32" t="s">
        <v>353</v>
      </c>
      <c r="SC53" s="32" t="s">
        <v>353</v>
      </c>
      <c r="SD53" s="32" t="s">
        <v>353</v>
      </c>
      <c r="SE53" s="32" t="s">
        <v>353</v>
      </c>
      <c r="SF53" s="32" t="s">
        <v>353</v>
      </c>
      <c r="SG53" s="32" t="s">
        <v>353</v>
      </c>
      <c r="SH53" s="32" t="s">
        <v>353</v>
      </c>
      <c r="SI53" s="60" t="s">
        <v>484</v>
      </c>
      <c r="SJ53" s="60" t="s">
        <v>484</v>
      </c>
      <c r="SK53" s="32" t="s">
        <v>353</v>
      </c>
      <c r="SL53" s="32" t="s">
        <v>353</v>
      </c>
      <c r="SM53" s="60" t="s">
        <v>484</v>
      </c>
      <c r="SN53" s="60" t="s">
        <v>484</v>
      </c>
      <c r="SO53" s="32" t="s">
        <v>353</v>
      </c>
      <c r="SP53" s="32" t="s">
        <v>353</v>
      </c>
      <c r="SQ53" s="60" t="s">
        <v>484</v>
      </c>
      <c r="SR53" s="60" t="s">
        <v>484</v>
      </c>
      <c r="SS53" s="32" t="s">
        <v>353</v>
      </c>
      <c r="ST53" s="32" t="s">
        <v>353</v>
      </c>
      <c r="SU53" s="60" t="s">
        <v>484</v>
      </c>
      <c r="SV53" s="60" t="s">
        <v>484</v>
      </c>
      <c r="SW53" s="32" t="s">
        <v>353</v>
      </c>
      <c r="SX53" s="32" t="s">
        <v>353</v>
      </c>
      <c r="SY53" s="60" t="s">
        <v>484</v>
      </c>
      <c r="SZ53" s="60" t="s">
        <v>484</v>
      </c>
      <c r="TA53" s="32" t="s">
        <v>353</v>
      </c>
      <c r="TB53" s="32" t="s">
        <v>248</v>
      </c>
      <c r="TC53" s="60" t="s">
        <v>484</v>
      </c>
      <c r="TD53" s="60" t="s">
        <v>484</v>
      </c>
      <c r="TE53" s="32" t="s">
        <v>353</v>
      </c>
      <c r="TF53" s="60" t="s">
        <v>484</v>
      </c>
      <c r="TG53" s="60" t="s">
        <v>484</v>
      </c>
      <c r="TH53" s="33">
        <v>1.1000000000000001</v>
      </c>
      <c r="TI53" s="32" t="s">
        <v>353</v>
      </c>
      <c r="TJ53" s="60" t="s">
        <v>484</v>
      </c>
      <c r="TK53" s="60" t="s">
        <v>484</v>
      </c>
      <c r="TL53" s="33">
        <v>1.7</v>
      </c>
      <c r="TM53" s="33">
        <v>1.5</v>
      </c>
      <c r="TN53" s="60" t="s">
        <v>484</v>
      </c>
      <c r="TO53" s="62">
        <v>1.4</v>
      </c>
      <c r="TP53" s="33">
        <v>1.7</v>
      </c>
      <c r="TQ53" s="33">
        <v>1.7</v>
      </c>
      <c r="TR53" s="60" t="s">
        <v>484</v>
      </c>
      <c r="TS53" s="60" t="s">
        <v>484</v>
      </c>
      <c r="TT53" s="32" t="s">
        <v>353</v>
      </c>
      <c r="TU53" s="33">
        <v>1.1000000000000001</v>
      </c>
      <c r="TV53" s="60" t="s">
        <v>484</v>
      </c>
      <c r="TW53" s="60" t="s">
        <v>484</v>
      </c>
      <c r="TX53" s="60" t="s">
        <v>248</v>
      </c>
      <c r="TY53" s="32" t="s">
        <v>353</v>
      </c>
      <c r="TZ53" s="32" t="s">
        <v>353</v>
      </c>
      <c r="UA53" s="60" t="s">
        <v>484</v>
      </c>
      <c r="UB53" s="60" t="s">
        <v>484</v>
      </c>
      <c r="UC53" s="32" t="s">
        <v>353</v>
      </c>
      <c r="UD53" s="32" t="s">
        <v>248</v>
      </c>
      <c r="UE53" s="60" t="s">
        <v>484</v>
      </c>
      <c r="UF53" s="60" t="s">
        <v>484</v>
      </c>
      <c r="UG53" s="60" t="s">
        <v>248</v>
      </c>
      <c r="UH53" s="32" t="s">
        <v>353</v>
      </c>
      <c r="UI53" s="32" t="s">
        <v>353</v>
      </c>
      <c r="UJ53" s="60" t="s">
        <v>484</v>
      </c>
      <c r="UK53" s="60" t="s">
        <v>484</v>
      </c>
      <c r="UL53" s="32" t="s">
        <v>248</v>
      </c>
      <c r="UM53" s="60" t="s">
        <v>484</v>
      </c>
      <c r="UN53" s="60" t="s">
        <v>484</v>
      </c>
      <c r="UO53" s="60" t="s">
        <v>248</v>
      </c>
      <c r="UP53" s="33">
        <v>3.9</v>
      </c>
      <c r="UQ53" s="60" t="s">
        <v>484</v>
      </c>
      <c r="UR53" s="60" t="s">
        <v>484</v>
      </c>
      <c r="US53" s="32" t="s">
        <v>248</v>
      </c>
      <c r="UT53" s="33">
        <v>14</v>
      </c>
      <c r="UU53" s="33">
        <v>13</v>
      </c>
      <c r="UV53" s="33">
        <v>15</v>
      </c>
      <c r="UW53" s="33">
        <v>11</v>
      </c>
      <c r="UX53" s="33">
        <v>21</v>
      </c>
      <c r="UY53" s="33">
        <v>11</v>
      </c>
      <c r="UZ53" s="33">
        <v>11</v>
      </c>
      <c r="VA53" s="33">
        <v>5.8</v>
      </c>
      <c r="VB53" s="33">
        <v>13</v>
      </c>
      <c r="VC53" s="33">
        <v>6.9</v>
      </c>
      <c r="VD53" s="33">
        <v>2</v>
      </c>
      <c r="VE53" s="60" t="s">
        <v>484</v>
      </c>
      <c r="VF53" s="60" t="s">
        <v>484</v>
      </c>
      <c r="VG53" s="32" t="s">
        <v>353</v>
      </c>
      <c r="VH53" s="32" t="s">
        <v>353</v>
      </c>
      <c r="VI53" s="32" t="s">
        <v>353</v>
      </c>
      <c r="VJ53" s="32" t="s">
        <v>353</v>
      </c>
      <c r="VK53" s="32" t="s">
        <v>353</v>
      </c>
      <c r="VL53" s="32" t="s">
        <v>353</v>
      </c>
      <c r="VM53" s="32" t="s">
        <v>353</v>
      </c>
      <c r="VN53" s="32" t="s">
        <v>353</v>
      </c>
      <c r="VO53" s="32" t="s">
        <v>353</v>
      </c>
      <c r="VP53" s="32" t="s">
        <v>248</v>
      </c>
      <c r="VQ53" s="60" t="s">
        <v>484</v>
      </c>
      <c r="VR53" s="60" t="s">
        <v>484</v>
      </c>
      <c r="VS53" s="32" t="s">
        <v>353</v>
      </c>
      <c r="VT53" s="32" t="s">
        <v>353</v>
      </c>
      <c r="VU53" s="32" t="s">
        <v>353</v>
      </c>
      <c r="VV53" s="32" t="s">
        <v>353</v>
      </c>
      <c r="VW53" s="32" t="s">
        <v>353</v>
      </c>
      <c r="VX53" s="32" t="s">
        <v>353</v>
      </c>
      <c r="VY53" s="32" t="s">
        <v>353</v>
      </c>
      <c r="VZ53" s="32" t="s">
        <v>353</v>
      </c>
      <c r="WA53" s="32" t="s">
        <v>353</v>
      </c>
      <c r="WB53" s="32" t="s">
        <v>353</v>
      </c>
      <c r="WC53" s="60" t="s">
        <v>484</v>
      </c>
      <c r="WD53" s="60" t="s">
        <v>484</v>
      </c>
      <c r="WE53" s="32" t="s">
        <v>353</v>
      </c>
      <c r="WF53" s="32" t="s">
        <v>353</v>
      </c>
      <c r="WG53" s="32" t="s">
        <v>353</v>
      </c>
      <c r="WH53" s="32" t="s">
        <v>353</v>
      </c>
      <c r="WI53" s="32" t="s">
        <v>353</v>
      </c>
      <c r="WJ53" s="32" t="s">
        <v>353</v>
      </c>
      <c r="WK53" s="32" t="s">
        <v>353</v>
      </c>
      <c r="WL53" s="32" t="s">
        <v>353</v>
      </c>
      <c r="WM53" s="32" t="s">
        <v>353</v>
      </c>
      <c r="WN53" s="32" t="s">
        <v>353</v>
      </c>
      <c r="WO53" s="60" t="s">
        <v>484</v>
      </c>
      <c r="WP53" s="60" t="s">
        <v>484</v>
      </c>
      <c r="WQ53" s="32" t="s">
        <v>353</v>
      </c>
      <c r="WR53" s="32" t="s">
        <v>353</v>
      </c>
      <c r="WS53" s="32" t="s">
        <v>353</v>
      </c>
      <c r="WT53" s="32" t="s">
        <v>353</v>
      </c>
      <c r="WU53" s="32" t="s">
        <v>353</v>
      </c>
      <c r="WV53" s="32" t="s">
        <v>353</v>
      </c>
      <c r="WW53" s="32" t="s">
        <v>353</v>
      </c>
      <c r="WX53" s="32" t="s">
        <v>353</v>
      </c>
      <c r="WY53" s="32" t="s">
        <v>353</v>
      </c>
      <c r="WZ53" s="60" t="s">
        <v>484</v>
      </c>
      <c r="XA53" s="60" t="s">
        <v>484</v>
      </c>
      <c r="XB53" s="32" t="s">
        <v>353</v>
      </c>
      <c r="XC53" s="32" t="s">
        <v>353</v>
      </c>
      <c r="XD53" s="32" t="s">
        <v>353</v>
      </c>
      <c r="XE53" s="32" t="s">
        <v>353</v>
      </c>
      <c r="XF53" s="32" t="s">
        <v>353</v>
      </c>
      <c r="XG53" s="32" t="s">
        <v>353</v>
      </c>
      <c r="XH53" s="32" t="s">
        <v>353</v>
      </c>
      <c r="XI53" s="32" t="s">
        <v>353</v>
      </c>
      <c r="XJ53" s="32" t="s">
        <v>353</v>
      </c>
      <c r="XK53" s="60" t="s">
        <v>484</v>
      </c>
      <c r="XL53" s="60" t="s">
        <v>484</v>
      </c>
      <c r="XM53" s="32" t="s">
        <v>353</v>
      </c>
      <c r="XN53" s="32" t="s">
        <v>353</v>
      </c>
      <c r="XO53" s="32" t="s">
        <v>353</v>
      </c>
      <c r="XP53" s="32" t="s">
        <v>353</v>
      </c>
      <c r="XQ53" s="32" t="s">
        <v>353</v>
      </c>
      <c r="XR53" s="32" t="s">
        <v>353</v>
      </c>
      <c r="XS53" s="32" t="s">
        <v>353</v>
      </c>
      <c r="XT53" s="32" t="s">
        <v>353</v>
      </c>
      <c r="XU53" s="32" t="s">
        <v>353</v>
      </c>
      <c r="XV53" s="60" t="s">
        <v>484</v>
      </c>
      <c r="XW53" s="60" t="s">
        <v>484</v>
      </c>
      <c r="XX53" s="32" t="s">
        <v>353</v>
      </c>
      <c r="XY53" s="32" t="s">
        <v>353</v>
      </c>
      <c r="XZ53" s="32" t="s">
        <v>353</v>
      </c>
      <c r="YA53" s="32" t="s">
        <v>353</v>
      </c>
      <c r="YB53" s="32" t="s">
        <v>353</v>
      </c>
      <c r="YC53" s="32" t="s">
        <v>353</v>
      </c>
      <c r="YD53" s="32" t="s">
        <v>353</v>
      </c>
      <c r="YE53" s="32" t="s">
        <v>353</v>
      </c>
      <c r="YF53" s="32" t="s">
        <v>353</v>
      </c>
      <c r="YG53" s="60" t="s">
        <v>484</v>
      </c>
      <c r="YH53" s="60" t="s">
        <v>484</v>
      </c>
      <c r="YI53" s="32" t="s">
        <v>353</v>
      </c>
      <c r="YJ53" s="32" t="s">
        <v>353</v>
      </c>
      <c r="YK53" s="32" t="s">
        <v>353</v>
      </c>
      <c r="YL53" s="32" t="s">
        <v>353</v>
      </c>
      <c r="YM53" s="32" t="s">
        <v>353</v>
      </c>
      <c r="YN53" s="32" t="s">
        <v>353</v>
      </c>
      <c r="YO53" s="32" t="s">
        <v>353</v>
      </c>
      <c r="YP53" s="32" t="s">
        <v>353</v>
      </c>
      <c r="YQ53" s="32" t="s">
        <v>353</v>
      </c>
      <c r="YR53" s="60" t="s">
        <v>484</v>
      </c>
      <c r="YS53" s="60" t="s">
        <v>484</v>
      </c>
      <c r="YT53" s="32" t="s">
        <v>353</v>
      </c>
      <c r="YU53" s="60" t="s">
        <v>484</v>
      </c>
      <c r="YV53" s="60" t="s">
        <v>484</v>
      </c>
      <c r="YW53" s="32" t="s">
        <v>353</v>
      </c>
      <c r="YX53" s="60" t="s">
        <v>484</v>
      </c>
      <c r="YY53" s="60" t="s">
        <v>484</v>
      </c>
      <c r="YZ53" s="32" t="s">
        <v>353</v>
      </c>
      <c r="ZA53" s="60" t="s">
        <v>484</v>
      </c>
      <c r="ZB53" s="60" t="s">
        <v>484</v>
      </c>
      <c r="ZC53" s="32" t="s">
        <v>353</v>
      </c>
      <c r="ZD53" s="60" t="s">
        <v>484</v>
      </c>
      <c r="ZE53" s="60" t="s">
        <v>484</v>
      </c>
    </row>
    <row r="54" spans="1:681" ht="14" x14ac:dyDescent="0.15">
      <c r="A54" s="5" t="s">
        <v>336</v>
      </c>
      <c r="B54" s="9" t="s">
        <v>248</v>
      </c>
      <c r="C54" s="9" t="s">
        <v>248</v>
      </c>
      <c r="D54" s="9" t="s">
        <v>639</v>
      </c>
      <c r="E54" s="9" t="s">
        <v>639</v>
      </c>
      <c r="F54" s="9">
        <v>1.6</v>
      </c>
      <c r="G54" s="9" t="e">
        <f>VLOOKUP(A54,#REF!,2,FALSE)</f>
        <v>#REF!</v>
      </c>
      <c r="H54" s="9" t="s">
        <v>639</v>
      </c>
      <c r="I54" s="9" t="s">
        <v>639</v>
      </c>
      <c r="J54" s="9" t="s">
        <v>639</v>
      </c>
      <c r="K54" s="9" t="s">
        <v>639</v>
      </c>
      <c r="L54" s="9" t="s">
        <v>639</v>
      </c>
      <c r="M54" s="9" t="s">
        <v>639</v>
      </c>
      <c r="N54" s="9" t="s">
        <v>639</v>
      </c>
      <c r="O54" s="9" t="s">
        <v>639</v>
      </c>
      <c r="P54" s="9" t="s">
        <v>639</v>
      </c>
      <c r="Q54" s="9" t="s">
        <v>639</v>
      </c>
      <c r="R54" s="9" t="s">
        <v>639</v>
      </c>
      <c r="S54" s="9" t="s">
        <v>639</v>
      </c>
      <c r="T54" s="32" t="s">
        <v>248</v>
      </c>
      <c r="U54" s="32" t="s">
        <v>248</v>
      </c>
      <c r="V54" s="32" t="s">
        <v>248</v>
      </c>
      <c r="W54" s="32" t="s">
        <v>248</v>
      </c>
      <c r="X54" s="32" t="s">
        <v>248</v>
      </c>
      <c r="Y54" s="32" t="s">
        <v>248</v>
      </c>
      <c r="Z54" s="32" t="s">
        <v>248</v>
      </c>
      <c r="AA54" s="32" t="s">
        <v>248</v>
      </c>
      <c r="AB54" s="32" t="s">
        <v>248</v>
      </c>
      <c r="AC54" s="32" t="s">
        <v>353</v>
      </c>
      <c r="AD54" s="60" t="s">
        <v>489</v>
      </c>
      <c r="AE54" s="60" t="s">
        <v>489</v>
      </c>
      <c r="AF54" s="32" t="s">
        <v>248</v>
      </c>
      <c r="AG54" s="32" t="s">
        <v>248</v>
      </c>
      <c r="AH54" s="32" t="s">
        <v>248</v>
      </c>
      <c r="AI54" s="32" t="s">
        <v>248</v>
      </c>
      <c r="AJ54" s="32" t="s">
        <v>248</v>
      </c>
      <c r="AK54" s="32" t="s">
        <v>248</v>
      </c>
      <c r="AL54" s="32" t="s">
        <v>248</v>
      </c>
      <c r="AM54" s="32" t="s">
        <v>248</v>
      </c>
      <c r="AN54" s="32" t="s">
        <v>248</v>
      </c>
      <c r="AO54" s="32" t="s">
        <v>248</v>
      </c>
      <c r="AP54" s="32" t="s">
        <v>353</v>
      </c>
      <c r="AQ54" s="60" t="s">
        <v>489</v>
      </c>
      <c r="AR54" s="65">
        <v>13.8</v>
      </c>
      <c r="AS54" s="32" t="s">
        <v>248</v>
      </c>
      <c r="AT54" s="32" t="s">
        <v>248</v>
      </c>
      <c r="AU54" s="32" t="s">
        <v>248</v>
      </c>
      <c r="AV54" s="32" t="s">
        <v>248</v>
      </c>
      <c r="AW54" s="32" t="s">
        <v>248</v>
      </c>
      <c r="AX54" s="32" t="s">
        <v>248</v>
      </c>
      <c r="AY54" s="32" t="s">
        <v>248</v>
      </c>
      <c r="AZ54" s="32" t="s">
        <v>248</v>
      </c>
      <c r="BA54" s="32" t="s">
        <v>248</v>
      </c>
      <c r="BB54" s="32" t="s">
        <v>248</v>
      </c>
      <c r="BC54" s="32" t="s">
        <v>353</v>
      </c>
      <c r="BD54" s="60" t="s">
        <v>489</v>
      </c>
      <c r="BE54" s="60" t="s">
        <v>489</v>
      </c>
      <c r="BF54" s="32" t="s">
        <v>248</v>
      </c>
      <c r="BG54" s="32" t="s">
        <v>248</v>
      </c>
      <c r="BH54" s="32" t="s">
        <v>248</v>
      </c>
      <c r="BI54" s="32" t="s">
        <v>248</v>
      </c>
      <c r="BJ54" s="32" t="s">
        <v>248</v>
      </c>
      <c r="BK54" s="32" t="s">
        <v>248</v>
      </c>
      <c r="BL54" s="32" t="s">
        <v>248</v>
      </c>
      <c r="BM54" s="32" t="s">
        <v>248</v>
      </c>
      <c r="BN54" s="32" t="s">
        <v>248</v>
      </c>
      <c r="BO54" s="32" t="s">
        <v>248</v>
      </c>
      <c r="BP54" s="32" t="s">
        <v>353</v>
      </c>
      <c r="BQ54" s="60" t="s">
        <v>489</v>
      </c>
      <c r="BR54" s="60" t="s">
        <v>489</v>
      </c>
      <c r="BS54" s="32" t="s">
        <v>248</v>
      </c>
      <c r="BT54" s="32" t="s">
        <v>248</v>
      </c>
      <c r="BU54" s="32" t="s">
        <v>248</v>
      </c>
      <c r="BV54" s="32" t="s">
        <v>248</v>
      </c>
      <c r="BW54" s="32" t="s">
        <v>248</v>
      </c>
      <c r="BX54" s="32" t="s">
        <v>248</v>
      </c>
      <c r="BY54" s="32" t="s">
        <v>248</v>
      </c>
      <c r="BZ54" s="32" t="s">
        <v>248</v>
      </c>
      <c r="CA54" s="32" t="s">
        <v>248</v>
      </c>
      <c r="CB54" s="32" t="s">
        <v>248</v>
      </c>
      <c r="CC54" s="32" t="s">
        <v>353</v>
      </c>
      <c r="CD54" s="60" t="s">
        <v>489</v>
      </c>
      <c r="CE54" s="60" t="s">
        <v>489</v>
      </c>
      <c r="CF54" s="32" t="s">
        <v>248</v>
      </c>
      <c r="CG54" s="32" t="s">
        <v>248</v>
      </c>
      <c r="CH54" s="32" t="s">
        <v>248</v>
      </c>
      <c r="CI54" s="32" t="s">
        <v>248</v>
      </c>
      <c r="CJ54" s="32" t="s">
        <v>248</v>
      </c>
      <c r="CK54" s="32" t="s">
        <v>248</v>
      </c>
      <c r="CL54" s="32" t="s">
        <v>248</v>
      </c>
      <c r="CM54" s="32" t="s">
        <v>248</v>
      </c>
      <c r="CN54" s="32" t="s">
        <v>248</v>
      </c>
      <c r="CO54" s="32" t="s">
        <v>248</v>
      </c>
      <c r="CP54" s="32" t="s">
        <v>353</v>
      </c>
      <c r="CQ54" s="60" t="s">
        <v>489</v>
      </c>
      <c r="CR54" s="65">
        <v>10.4</v>
      </c>
      <c r="CS54" s="65">
        <v>12.5</v>
      </c>
      <c r="CT54" s="32" t="s">
        <v>248</v>
      </c>
      <c r="CU54" s="32" t="s">
        <v>248</v>
      </c>
      <c r="CV54" s="32" t="s">
        <v>248</v>
      </c>
      <c r="CW54" s="32" t="s">
        <v>248</v>
      </c>
      <c r="CX54" s="32" t="s">
        <v>248</v>
      </c>
      <c r="CY54" s="32" t="s">
        <v>248</v>
      </c>
      <c r="CZ54" s="32" t="s">
        <v>248</v>
      </c>
      <c r="DA54" s="32" t="s">
        <v>248</v>
      </c>
      <c r="DB54" s="32" t="s">
        <v>248</v>
      </c>
      <c r="DC54" s="32" t="s">
        <v>248</v>
      </c>
      <c r="DD54" s="32" t="s">
        <v>353</v>
      </c>
      <c r="DE54" s="60" t="s">
        <v>489</v>
      </c>
      <c r="DF54" s="60" t="s">
        <v>489</v>
      </c>
      <c r="DG54" s="32" t="s">
        <v>248</v>
      </c>
      <c r="DH54" s="32" t="s">
        <v>248</v>
      </c>
      <c r="DI54" s="32" t="s">
        <v>248</v>
      </c>
      <c r="DJ54" s="32" t="s">
        <v>248</v>
      </c>
      <c r="DK54" s="32" t="s">
        <v>248</v>
      </c>
      <c r="DL54" s="32" t="s">
        <v>248</v>
      </c>
      <c r="DM54" s="32" t="s">
        <v>248</v>
      </c>
      <c r="DN54" s="32" t="s">
        <v>248</v>
      </c>
      <c r="DO54" s="32" t="s">
        <v>248</v>
      </c>
      <c r="DP54" s="32" t="s">
        <v>353</v>
      </c>
      <c r="DQ54" s="60" t="s">
        <v>489</v>
      </c>
      <c r="DR54" s="60" t="s">
        <v>489</v>
      </c>
      <c r="DS54" s="32" t="s">
        <v>248</v>
      </c>
      <c r="DT54" s="32" t="s">
        <v>248</v>
      </c>
      <c r="DU54" s="32" t="s">
        <v>248</v>
      </c>
      <c r="DV54" s="32" t="s">
        <v>248</v>
      </c>
      <c r="DW54" s="32" t="s">
        <v>248</v>
      </c>
      <c r="DX54" s="32" t="s">
        <v>248</v>
      </c>
      <c r="DY54" s="32" t="s">
        <v>248</v>
      </c>
      <c r="DZ54" s="32" t="s">
        <v>248</v>
      </c>
      <c r="EA54" s="32" t="s">
        <v>248</v>
      </c>
      <c r="EB54" s="32" t="s">
        <v>353</v>
      </c>
      <c r="EC54" s="60" t="s">
        <v>489</v>
      </c>
      <c r="ED54" s="60" t="s">
        <v>489</v>
      </c>
      <c r="EE54" s="32" t="s">
        <v>248</v>
      </c>
      <c r="EF54" s="32" t="s">
        <v>248</v>
      </c>
      <c r="EG54" s="32" t="s">
        <v>248</v>
      </c>
      <c r="EH54" s="32" t="s">
        <v>248</v>
      </c>
      <c r="EI54" s="32" t="s">
        <v>248</v>
      </c>
      <c r="EJ54" s="32" t="s">
        <v>248</v>
      </c>
      <c r="EK54" s="32" t="s">
        <v>248</v>
      </c>
      <c r="EL54" s="32" t="s">
        <v>248</v>
      </c>
      <c r="EM54" s="32" t="s">
        <v>248</v>
      </c>
      <c r="EN54" s="32" t="s">
        <v>353</v>
      </c>
      <c r="EO54" s="60" t="s">
        <v>489</v>
      </c>
      <c r="EP54" s="60" t="s">
        <v>489</v>
      </c>
      <c r="EQ54" s="32" t="s">
        <v>248</v>
      </c>
      <c r="ER54" s="32" t="s">
        <v>248</v>
      </c>
      <c r="ES54" s="32" t="s">
        <v>248</v>
      </c>
      <c r="ET54" s="32" t="s">
        <v>248</v>
      </c>
      <c r="EU54" s="32" t="s">
        <v>248</v>
      </c>
      <c r="EV54" s="32" t="s">
        <v>248</v>
      </c>
      <c r="EW54" s="32" t="s">
        <v>248</v>
      </c>
      <c r="EX54" s="32" t="s">
        <v>248</v>
      </c>
      <c r="EY54" s="32" t="s">
        <v>248</v>
      </c>
      <c r="EZ54" s="32" t="s">
        <v>353</v>
      </c>
      <c r="FA54" s="60" t="s">
        <v>489</v>
      </c>
      <c r="FB54" s="60" t="s">
        <v>489</v>
      </c>
      <c r="FC54" s="32" t="s">
        <v>248</v>
      </c>
      <c r="FD54" s="32" t="s">
        <v>248</v>
      </c>
      <c r="FE54" s="32" t="s">
        <v>248</v>
      </c>
      <c r="FF54" s="32" t="s">
        <v>248</v>
      </c>
      <c r="FG54" s="32" t="s">
        <v>248</v>
      </c>
      <c r="FH54" s="32" t="s">
        <v>248</v>
      </c>
      <c r="FI54" s="32" t="s">
        <v>248</v>
      </c>
      <c r="FJ54" s="32" t="s">
        <v>248</v>
      </c>
      <c r="FK54" s="32" t="s">
        <v>248</v>
      </c>
      <c r="FL54" s="32" t="s">
        <v>353</v>
      </c>
      <c r="FM54" s="60" t="s">
        <v>489</v>
      </c>
      <c r="FN54" s="60" t="s">
        <v>489</v>
      </c>
      <c r="FO54" s="32" t="s">
        <v>248</v>
      </c>
      <c r="FP54" s="32" t="s">
        <v>248</v>
      </c>
      <c r="FQ54" s="32" t="s">
        <v>248</v>
      </c>
      <c r="FR54" s="32" t="s">
        <v>248</v>
      </c>
      <c r="FS54" s="32" t="s">
        <v>248</v>
      </c>
      <c r="FT54" s="32" t="s">
        <v>248</v>
      </c>
      <c r="FU54" s="32" t="s">
        <v>248</v>
      </c>
      <c r="FV54" s="32" t="s">
        <v>248</v>
      </c>
      <c r="FW54" s="32" t="s">
        <v>248</v>
      </c>
      <c r="FX54" s="32" t="s">
        <v>353</v>
      </c>
      <c r="FY54" s="32" t="s">
        <v>353</v>
      </c>
      <c r="FZ54" s="60" t="s">
        <v>489</v>
      </c>
      <c r="GA54" s="60" t="s">
        <v>489</v>
      </c>
      <c r="GB54" s="32" t="s">
        <v>248</v>
      </c>
      <c r="GC54" s="32" t="s">
        <v>248</v>
      </c>
      <c r="GD54" s="32" t="s">
        <v>248</v>
      </c>
      <c r="GE54" s="32" t="s">
        <v>248</v>
      </c>
      <c r="GF54" s="32" t="s">
        <v>248</v>
      </c>
      <c r="GG54" s="32" t="s">
        <v>248</v>
      </c>
      <c r="GH54" s="32" t="s">
        <v>248</v>
      </c>
      <c r="GI54" s="32" t="s">
        <v>248</v>
      </c>
      <c r="GJ54" s="32" t="s">
        <v>353</v>
      </c>
      <c r="GK54" s="60" t="s">
        <v>489</v>
      </c>
      <c r="GL54" s="60" t="s">
        <v>489</v>
      </c>
      <c r="GM54" s="32" t="s">
        <v>248</v>
      </c>
      <c r="GN54" s="32" t="s">
        <v>248</v>
      </c>
      <c r="GO54" s="32" t="s">
        <v>248</v>
      </c>
      <c r="GP54" s="32" t="s">
        <v>248</v>
      </c>
      <c r="GQ54" s="32" t="s">
        <v>248</v>
      </c>
      <c r="GR54" s="32" t="s">
        <v>248</v>
      </c>
      <c r="GS54" s="32" t="s">
        <v>248</v>
      </c>
      <c r="GT54" s="32" t="s">
        <v>248</v>
      </c>
      <c r="GU54" s="32" t="s">
        <v>353</v>
      </c>
      <c r="GV54" s="60" t="s">
        <v>489</v>
      </c>
      <c r="GW54" s="60" t="s">
        <v>489</v>
      </c>
      <c r="GX54" s="32" t="s">
        <v>248</v>
      </c>
      <c r="GY54" s="32" t="s">
        <v>248</v>
      </c>
      <c r="GZ54" s="32" t="s">
        <v>248</v>
      </c>
      <c r="HA54" s="32" t="s">
        <v>248</v>
      </c>
      <c r="HB54" s="32" t="s">
        <v>248</v>
      </c>
      <c r="HC54" s="32" t="s">
        <v>248</v>
      </c>
      <c r="HD54" s="32" t="s">
        <v>248</v>
      </c>
      <c r="HE54" s="32" t="s">
        <v>248</v>
      </c>
      <c r="HF54" s="32" t="s">
        <v>353</v>
      </c>
      <c r="HG54" s="60" t="s">
        <v>489</v>
      </c>
      <c r="HH54" s="60" t="s">
        <v>489</v>
      </c>
      <c r="HI54" s="32" t="s">
        <v>248</v>
      </c>
      <c r="HJ54" s="32" t="s">
        <v>248</v>
      </c>
      <c r="HK54" s="32" t="s">
        <v>248</v>
      </c>
      <c r="HL54" s="32" t="s">
        <v>248</v>
      </c>
      <c r="HM54" s="32" t="s">
        <v>248</v>
      </c>
      <c r="HN54" s="32" t="s">
        <v>248</v>
      </c>
      <c r="HO54" s="32" t="s">
        <v>248</v>
      </c>
      <c r="HP54" s="32" t="s">
        <v>248</v>
      </c>
      <c r="HQ54" s="32" t="s">
        <v>353</v>
      </c>
      <c r="HR54" s="32" t="s">
        <v>353</v>
      </c>
      <c r="HS54" s="60" t="s">
        <v>489</v>
      </c>
      <c r="HT54" s="60" t="s">
        <v>489</v>
      </c>
      <c r="HU54" s="32" t="s">
        <v>248</v>
      </c>
      <c r="HV54" s="32" t="s">
        <v>248</v>
      </c>
      <c r="HW54" s="32" t="s">
        <v>248</v>
      </c>
      <c r="HX54" s="32" t="s">
        <v>248</v>
      </c>
      <c r="HY54" s="32" t="s">
        <v>248</v>
      </c>
      <c r="HZ54" s="32" t="s">
        <v>353</v>
      </c>
      <c r="IA54" s="60" t="s">
        <v>489</v>
      </c>
      <c r="IB54" s="60" t="s">
        <v>489</v>
      </c>
      <c r="IC54" s="32" t="s">
        <v>248</v>
      </c>
      <c r="ID54" s="32" t="s">
        <v>248</v>
      </c>
      <c r="IE54" s="32" t="s">
        <v>248</v>
      </c>
      <c r="IF54" s="32" t="s">
        <v>248</v>
      </c>
      <c r="IG54" s="32" t="s">
        <v>248</v>
      </c>
      <c r="IH54" s="32" t="s">
        <v>353</v>
      </c>
      <c r="II54" s="60" t="s">
        <v>489</v>
      </c>
      <c r="IJ54" s="60" t="s">
        <v>489</v>
      </c>
      <c r="IK54" s="32" t="s">
        <v>248</v>
      </c>
      <c r="IL54" s="32" t="s">
        <v>248</v>
      </c>
      <c r="IM54" s="32" t="s">
        <v>248</v>
      </c>
      <c r="IN54" s="32" t="s">
        <v>248</v>
      </c>
      <c r="IO54" s="32" t="s">
        <v>248</v>
      </c>
      <c r="IP54" s="32" t="s">
        <v>353</v>
      </c>
      <c r="IQ54" s="60" t="s">
        <v>489</v>
      </c>
      <c r="IR54" s="60" t="s">
        <v>489</v>
      </c>
      <c r="IS54" s="32" t="s">
        <v>353</v>
      </c>
      <c r="IT54" s="60" t="s">
        <v>489</v>
      </c>
      <c r="IU54" s="60" t="s">
        <v>489</v>
      </c>
      <c r="IV54" s="32" t="s">
        <v>248</v>
      </c>
      <c r="IW54" s="32" t="s">
        <v>248</v>
      </c>
      <c r="IX54" s="32" t="s">
        <v>248</v>
      </c>
      <c r="IY54" s="32" t="s">
        <v>248</v>
      </c>
      <c r="IZ54" s="32" t="s">
        <v>248</v>
      </c>
      <c r="JA54" s="32" t="s">
        <v>248</v>
      </c>
      <c r="JB54" s="32" t="s">
        <v>248</v>
      </c>
      <c r="JC54" s="32" t="s">
        <v>248</v>
      </c>
      <c r="JD54" s="32" t="s">
        <v>248</v>
      </c>
      <c r="JE54" s="32" t="s">
        <v>248</v>
      </c>
      <c r="JF54" s="32" t="s">
        <v>248</v>
      </c>
      <c r="JG54" s="32" t="s">
        <v>248</v>
      </c>
      <c r="JH54" s="32" t="s">
        <v>248</v>
      </c>
      <c r="JI54" s="60" t="s">
        <v>489</v>
      </c>
      <c r="JJ54" s="60" t="s">
        <v>489</v>
      </c>
      <c r="JK54" s="32" t="s">
        <v>248</v>
      </c>
      <c r="JL54" s="32" t="s">
        <v>248</v>
      </c>
      <c r="JM54" s="32" t="s">
        <v>248</v>
      </c>
      <c r="JN54" s="32" t="s">
        <v>248</v>
      </c>
      <c r="JO54" s="32" t="s">
        <v>248</v>
      </c>
      <c r="JP54" s="32" t="s">
        <v>248</v>
      </c>
      <c r="JQ54" s="32" t="s">
        <v>248</v>
      </c>
      <c r="JR54" s="32" t="s">
        <v>248</v>
      </c>
      <c r="JS54" s="32" t="s">
        <v>248</v>
      </c>
      <c r="JT54" s="32" t="s">
        <v>248</v>
      </c>
      <c r="JU54" s="32" t="s">
        <v>248</v>
      </c>
      <c r="JV54" s="32" t="s">
        <v>248</v>
      </c>
      <c r="JW54" s="32" t="s">
        <v>248</v>
      </c>
      <c r="JX54" s="60" t="s">
        <v>489</v>
      </c>
      <c r="JY54" s="60" t="s">
        <v>489</v>
      </c>
      <c r="JZ54" s="32" t="s">
        <v>248</v>
      </c>
      <c r="KA54" s="32" t="s">
        <v>248</v>
      </c>
      <c r="KB54" s="32" t="s">
        <v>248</v>
      </c>
      <c r="KC54" s="32" t="s">
        <v>248</v>
      </c>
      <c r="KD54" s="32" t="s">
        <v>248</v>
      </c>
      <c r="KE54" s="32" t="s">
        <v>248</v>
      </c>
      <c r="KF54" s="32" t="s">
        <v>248</v>
      </c>
      <c r="KG54" s="32" t="s">
        <v>248</v>
      </c>
      <c r="KH54" s="32" t="s">
        <v>248</v>
      </c>
      <c r="KI54" s="32" t="s">
        <v>248</v>
      </c>
      <c r="KJ54" s="32" t="s">
        <v>248</v>
      </c>
      <c r="KK54" s="32" t="s">
        <v>248</v>
      </c>
      <c r="KL54" s="32" t="s">
        <v>353</v>
      </c>
      <c r="KM54" s="60" t="s">
        <v>489</v>
      </c>
      <c r="KN54" s="60" t="s">
        <v>489</v>
      </c>
      <c r="KO54" s="32" t="s">
        <v>248</v>
      </c>
      <c r="KP54" s="32" t="s">
        <v>248</v>
      </c>
      <c r="KQ54" s="32" t="s">
        <v>248</v>
      </c>
      <c r="KR54" s="32" t="s">
        <v>248</v>
      </c>
      <c r="KS54" s="32" t="s">
        <v>248</v>
      </c>
      <c r="KT54" s="32" t="s">
        <v>248</v>
      </c>
      <c r="KU54" s="32" t="s">
        <v>248</v>
      </c>
      <c r="KV54" s="32" t="s">
        <v>248</v>
      </c>
      <c r="KW54" s="32" t="s">
        <v>248</v>
      </c>
      <c r="KX54" s="32" t="s">
        <v>248</v>
      </c>
      <c r="KY54" s="32" t="s">
        <v>248</v>
      </c>
      <c r="KZ54" s="60" t="s">
        <v>489</v>
      </c>
      <c r="LA54" s="60" t="s">
        <v>489</v>
      </c>
      <c r="LB54" s="32" t="s">
        <v>248</v>
      </c>
      <c r="LC54" s="32" t="s">
        <v>248</v>
      </c>
      <c r="LD54" s="32" t="s">
        <v>248</v>
      </c>
      <c r="LE54" s="32" t="s">
        <v>248</v>
      </c>
      <c r="LF54" s="32" t="s">
        <v>248</v>
      </c>
      <c r="LG54" s="32" t="s">
        <v>248</v>
      </c>
      <c r="LH54" s="32" t="s">
        <v>248</v>
      </c>
      <c r="LI54" s="32" t="s">
        <v>248</v>
      </c>
      <c r="LJ54" s="32" t="s">
        <v>248</v>
      </c>
      <c r="LK54" s="32" t="s">
        <v>248</v>
      </c>
      <c r="LL54" s="32" t="s">
        <v>353</v>
      </c>
      <c r="LM54" s="60" t="s">
        <v>489</v>
      </c>
      <c r="LN54" s="60" t="s">
        <v>489</v>
      </c>
      <c r="LO54" s="32" t="s">
        <v>248</v>
      </c>
      <c r="LP54" s="32" t="s">
        <v>248</v>
      </c>
      <c r="LQ54" s="32" t="s">
        <v>248</v>
      </c>
      <c r="LR54" s="32" t="s">
        <v>248</v>
      </c>
      <c r="LS54" s="32" t="s">
        <v>248</v>
      </c>
      <c r="LT54" s="32" t="s">
        <v>248</v>
      </c>
      <c r="LU54" s="32" t="s">
        <v>248</v>
      </c>
      <c r="LV54" s="32" t="s">
        <v>248</v>
      </c>
      <c r="LW54" s="32" t="s">
        <v>248</v>
      </c>
      <c r="LX54" s="60" t="s">
        <v>489</v>
      </c>
      <c r="LY54" s="60" t="s">
        <v>489</v>
      </c>
      <c r="LZ54" s="32" t="s">
        <v>248</v>
      </c>
      <c r="MA54" s="32" t="s">
        <v>248</v>
      </c>
      <c r="MB54" s="32" t="s">
        <v>248</v>
      </c>
      <c r="MC54" s="32" t="s">
        <v>248</v>
      </c>
      <c r="MD54" s="32" t="s">
        <v>248</v>
      </c>
      <c r="ME54" s="32" t="s">
        <v>248</v>
      </c>
      <c r="MF54" s="32" t="s">
        <v>248</v>
      </c>
      <c r="MG54" s="32" t="s">
        <v>248</v>
      </c>
      <c r="MH54" s="32" t="s">
        <v>248</v>
      </c>
      <c r="MI54" s="32" t="s">
        <v>248</v>
      </c>
      <c r="MJ54" s="32" t="s">
        <v>248</v>
      </c>
      <c r="MK54" s="60" t="s">
        <v>489</v>
      </c>
      <c r="ML54" s="60" t="s">
        <v>489</v>
      </c>
      <c r="MM54" s="60" t="s">
        <v>489</v>
      </c>
      <c r="MN54" s="32" t="s">
        <v>248</v>
      </c>
      <c r="MO54" s="32" t="s">
        <v>248</v>
      </c>
      <c r="MP54" s="32" t="s">
        <v>248</v>
      </c>
      <c r="MQ54" s="32" t="s">
        <v>248</v>
      </c>
      <c r="MR54" s="32" t="s">
        <v>248</v>
      </c>
      <c r="MS54" s="32" t="s">
        <v>248</v>
      </c>
      <c r="MT54" s="32" t="s">
        <v>248</v>
      </c>
      <c r="MU54" s="32" t="s">
        <v>248</v>
      </c>
      <c r="MV54" s="32" t="s">
        <v>248</v>
      </c>
      <c r="MW54" s="32" t="s">
        <v>248</v>
      </c>
      <c r="MX54" s="32" t="s">
        <v>248</v>
      </c>
      <c r="MY54" s="32" t="s">
        <v>248</v>
      </c>
      <c r="MZ54" s="32" t="s">
        <v>248</v>
      </c>
      <c r="NA54" s="60" t="s">
        <v>489</v>
      </c>
      <c r="NB54" s="60" t="s">
        <v>489</v>
      </c>
      <c r="NC54" s="60" t="s">
        <v>489</v>
      </c>
      <c r="ND54" s="32" t="s">
        <v>248</v>
      </c>
      <c r="NE54" s="32" t="s">
        <v>248</v>
      </c>
      <c r="NF54" s="32" t="s">
        <v>248</v>
      </c>
      <c r="NG54" s="32" t="s">
        <v>248</v>
      </c>
      <c r="NH54" s="32" t="s">
        <v>248</v>
      </c>
      <c r="NI54" s="32" t="s">
        <v>248</v>
      </c>
      <c r="NJ54" s="32" t="s">
        <v>248</v>
      </c>
      <c r="NK54" s="32" t="s">
        <v>248</v>
      </c>
      <c r="NL54" s="32" t="s">
        <v>248</v>
      </c>
      <c r="NM54" s="32" t="s">
        <v>248</v>
      </c>
      <c r="NN54" s="32" t="s">
        <v>248</v>
      </c>
      <c r="NO54" s="32" t="s">
        <v>248</v>
      </c>
      <c r="NP54" s="32" t="s">
        <v>353</v>
      </c>
      <c r="NQ54" s="60" t="s">
        <v>489</v>
      </c>
      <c r="NR54" s="60" t="s">
        <v>489</v>
      </c>
      <c r="NS54" s="32" t="s">
        <v>248</v>
      </c>
      <c r="NT54" s="32" t="s">
        <v>248</v>
      </c>
      <c r="NU54" s="32" t="s">
        <v>248</v>
      </c>
      <c r="NV54" s="32" t="s">
        <v>248</v>
      </c>
      <c r="NW54" s="32" t="s">
        <v>248</v>
      </c>
      <c r="NX54" s="32" t="s">
        <v>248</v>
      </c>
      <c r="NY54" s="32" t="s">
        <v>248</v>
      </c>
      <c r="NZ54" s="32" t="s">
        <v>248</v>
      </c>
      <c r="OA54" s="32" t="s">
        <v>248</v>
      </c>
      <c r="OB54" s="32" t="s">
        <v>248</v>
      </c>
      <c r="OC54" s="32" t="s">
        <v>248</v>
      </c>
      <c r="OD54" s="32" t="s">
        <v>248</v>
      </c>
      <c r="OE54" s="32" t="s">
        <v>353</v>
      </c>
      <c r="OF54" s="60" t="s">
        <v>489</v>
      </c>
      <c r="OG54" s="60" t="s">
        <v>489</v>
      </c>
      <c r="OH54" s="60" t="s">
        <v>248</v>
      </c>
      <c r="OI54" s="32" t="s">
        <v>248</v>
      </c>
      <c r="OJ54" s="32" t="s">
        <v>248</v>
      </c>
      <c r="OK54" s="32" t="s">
        <v>248</v>
      </c>
      <c r="OL54" s="32" t="s">
        <v>248</v>
      </c>
      <c r="OM54" s="32" t="s">
        <v>248</v>
      </c>
      <c r="ON54" s="32" t="s">
        <v>248</v>
      </c>
      <c r="OO54" s="32" t="s">
        <v>248</v>
      </c>
      <c r="OP54" s="32" t="s">
        <v>248</v>
      </c>
      <c r="OQ54" s="32" t="s">
        <v>248</v>
      </c>
      <c r="OR54" s="32" t="s">
        <v>248</v>
      </c>
      <c r="OS54" s="32" t="s">
        <v>248</v>
      </c>
      <c r="OT54" s="32" t="s">
        <v>248</v>
      </c>
      <c r="OU54" s="32" t="s">
        <v>248</v>
      </c>
      <c r="OV54" s="60" t="s">
        <v>489</v>
      </c>
      <c r="OW54" s="60" t="s">
        <v>489</v>
      </c>
      <c r="OX54" s="60" t="s">
        <v>248</v>
      </c>
      <c r="OY54" s="32" t="s">
        <v>248</v>
      </c>
      <c r="OZ54" s="32" t="s">
        <v>248</v>
      </c>
      <c r="PA54" s="32" t="s">
        <v>248</v>
      </c>
      <c r="PB54" s="32" t="s">
        <v>248</v>
      </c>
      <c r="PC54" s="32" t="s">
        <v>248</v>
      </c>
      <c r="PD54" s="32" t="s">
        <v>248</v>
      </c>
      <c r="PE54" s="32" t="s">
        <v>248</v>
      </c>
      <c r="PF54" s="32" t="s">
        <v>248</v>
      </c>
      <c r="PG54" s="32" t="s">
        <v>248</v>
      </c>
      <c r="PH54" s="32" t="s">
        <v>248</v>
      </c>
      <c r="PI54" s="32" t="s">
        <v>248</v>
      </c>
      <c r="PJ54" s="32" t="s">
        <v>248</v>
      </c>
      <c r="PK54" s="32" t="s">
        <v>248</v>
      </c>
      <c r="PL54" s="60" t="s">
        <v>489</v>
      </c>
      <c r="PM54" s="60" t="s">
        <v>489</v>
      </c>
      <c r="PN54" s="32" t="s">
        <v>248</v>
      </c>
      <c r="PO54" s="32" t="s">
        <v>248</v>
      </c>
      <c r="PP54" s="32" t="s">
        <v>248</v>
      </c>
      <c r="PQ54" s="32" t="s">
        <v>248</v>
      </c>
      <c r="PR54" s="32" t="s">
        <v>248</v>
      </c>
      <c r="PS54" s="32" t="s">
        <v>248</v>
      </c>
      <c r="PT54" s="32" t="s">
        <v>248</v>
      </c>
      <c r="PU54" s="32" t="s">
        <v>248</v>
      </c>
      <c r="PV54" s="32" t="s">
        <v>248</v>
      </c>
      <c r="PW54" s="32" t="s">
        <v>248</v>
      </c>
      <c r="PX54" s="32" t="s">
        <v>248</v>
      </c>
      <c r="PY54" s="32" t="s">
        <v>248</v>
      </c>
      <c r="PZ54" s="32" t="s">
        <v>248</v>
      </c>
      <c r="QA54" s="60" t="s">
        <v>489</v>
      </c>
      <c r="QB54" s="60" t="s">
        <v>489</v>
      </c>
      <c r="QC54" s="32" t="s">
        <v>248</v>
      </c>
      <c r="QD54" s="32" t="s">
        <v>248</v>
      </c>
      <c r="QE54" s="32" t="s">
        <v>248</v>
      </c>
      <c r="QF54" s="32" t="s">
        <v>248</v>
      </c>
      <c r="QG54" s="32" t="s">
        <v>248</v>
      </c>
      <c r="QH54" s="32" t="s">
        <v>248</v>
      </c>
      <c r="QI54" s="32" t="s">
        <v>248</v>
      </c>
      <c r="QJ54" s="32" t="s">
        <v>248</v>
      </c>
      <c r="QK54" s="32" t="s">
        <v>248</v>
      </c>
      <c r="QL54" s="32" t="s">
        <v>248</v>
      </c>
      <c r="QM54" s="32" t="s">
        <v>248</v>
      </c>
      <c r="QN54" s="32" t="s">
        <v>248</v>
      </c>
      <c r="QO54" s="32" t="s">
        <v>248</v>
      </c>
      <c r="QP54" s="60" t="s">
        <v>489</v>
      </c>
      <c r="QQ54" s="60" t="s">
        <v>489</v>
      </c>
      <c r="QR54" s="32" t="s">
        <v>248</v>
      </c>
      <c r="QS54" s="32" t="s">
        <v>248</v>
      </c>
      <c r="QT54" s="32" t="s">
        <v>248</v>
      </c>
      <c r="QU54" s="32" t="s">
        <v>248</v>
      </c>
      <c r="QV54" s="32" t="s">
        <v>248</v>
      </c>
      <c r="QW54" s="32" t="s">
        <v>248</v>
      </c>
      <c r="QX54" s="32" t="s">
        <v>248</v>
      </c>
      <c r="QY54" s="32" t="s">
        <v>248</v>
      </c>
      <c r="QZ54" s="32" t="s">
        <v>248</v>
      </c>
      <c r="RA54" s="32" t="s">
        <v>248</v>
      </c>
      <c r="RB54" s="32" t="s">
        <v>248</v>
      </c>
      <c r="RC54" s="32" t="s">
        <v>248</v>
      </c>
      <c r="RD54" s="32" t="s">
        <v>353</v>
      </c>
      <c r="RE54" s="60" t="s">
        <v>489</v>
      </c>
      <c r="RF54" s="60" t="s">
        <v>489</v>
      </c>
      <c r="RG54" s="32" t="s">
        <v>248</v>
      </c>
      <c r="RH54" s="32" t="s">
        <v>248</v>
      </c>
      <c r="RI54" s="32" t="s">
        <v>248</v>
      </c>
      <c r="RJ54" s="32" t="s">
        <v>248</v>
      </c>
      <c r="RK54" s="32" t="s">
        <v>248</v>
      </c>
      <c r="RL54" s="32" t="s">
        <v>248</v>
      </c>
      <c r="RM54" s="32" t="s">
        <v>248</v>
      </c>
      <c r="RN54" s="32" t="s">
        <v>248</v>
      </c>
      <c r="RO54" s="32" t="s">
        <v>248</v>
      </c>
      <c r="RP54" s="32" t="s">
        <v>248</v>
      </c>
      <c r="RQ54" s="32" t="s">
        <v>248</v>
      </c>
      <c r="RR54" s="32" t="s">
        <v>248</v>
      </c>
      <c r="RS54" s="32" t="s">
        <v>353</v>
      </c>
      <c r="RT54" s="60" t="s">
        <v>489</v>
      </c>
      <c r="RU54" s="60" t="s">
        <v>489</v>
      </c>
      <c r="RV54" s="32" t="s">
        <v>248</v>
      </c>
      <c r="RW54" s="32" t="s">
        <v>248</v>
      </c>
      <c r="RX54" s="32" t="s">
        <v>248</v>
      </c>
      <c r="RY54" s="32" t="s">
        <v>248</v>
      </c>
      <c r="RZ54" s="32" t="s">
        <v>248</v>
      </c>
      <c r="SA54" s="32" t="s">
        <v>248</v>
      </c>
      <c r="SB54" s="32" t="s">
        <v>248</v>
      </c>
      <c r="SC54" s="32" t="s">
        <v>248</v>
      </c>
      <c r="SD54" s="32" t="s">
        <v>248</v>
      </c>
      <c r="SE54" s="32" t="s">
        <v>248</v>
      </c>
      <c r="SF54" s="32" t="s">
        <v>248</v>
      </c>
      <c r="SG54" s="32" t="s">
        <v>248</v>
      </c>
      <c r="SH54" s="32" t="s">
        <v>353</v>
      </c>
      <c r="SI54" s="60" t="s">
        <v>489</v>
      </c>
      <c r="SJ54" s="60" t="s">
        <v>489</v>
      </c>
      <c r="SK54" s="32" t="s">
        <v>248</v>
      </c>
      <c r="SL54" s="32" t="s">
        <v>353</v>
      </c>
      <c r="SM54" s="60" t="s">
        <v>489</v>
      </c>
      <c r="SN54" s="60" t="s">
        <v>489</v>
      </c>
      <c r="SO54" s="32" t="s">
        <v>248</v>
      </c>
      <c r="SP54" s="32" t="s">
        <v>353</v>
      </c>
      <c r="SQ54" s="60" t="s">
        <v>489</v>
      </c>
      <c r="SR54" s="60" t="s">
        <v>489</v>
      </c>
      <c r="SS54" s="32" t="s">
        <v>248</v>
      </c>
      <c r="ST54" s="32" t="s">
        <v>353</v>
      </c>
      <c r="SU54" s="60" t="s">
        <v>489</v>
      </c>
      <c r="SV54" s="60" t="s">
        <v>489</v>
      </c>
      <c r="SW54" s="32" t="s">
        <v>248</v>
      </c>
      <c r="SX54" s="32" t="s">
        <v>353</v>
      </c>
      <c r="SY54" s="60" t="s">
        <v>489</v>
      </c>
      <c r="SZ54" s="60" t="s">
        <v>489</v>
      </c>
      <c r="TA54" s="32" t="s">
        <v>248</v>
      </c>
      <c r="TB54" s="32" t="s">
        <v>248</v>
      </c>
      <c r="TC54" s="60" t="s">
        <v>489</v>
      </c>
      <c r="TD54" s="60" t="s">
        <v>489</v>
      </c>
      <c r="TE54" s="32" t="s">
        <v>248</v>
      </c>
      <c r="TF54" s="60" t="s">
        <v>489</v>
      </c>
      <c r="TG54" s="60" t="s">
        <v>489</v>
      </c>
      <c r="TH54" s="32" t="s">
        <v>248</v>
      </c>
      <c r="TI54" s="32" t="s">
        <v>353</v>
      </c>
      <c r="TJ54" s="60" t="s">
        <v>489</v>
      </c>
      <c r="TK54" s="65">
        <v>5.3</v>
      </c>
      <c r="TL54" s="32" t="s">
        <v>248</v>
      </c>
      <c r="TM54" s="32" t="s">
        <v>353</v>
      </c>
      <c r="TN54" s="65">
        <v>2.7</v>
      </c>
      <c r="TO54" s="65">
        <v>22.8</v>
      </c>
      <c r="TP54" s="32" t="s">
        <v>248</v>
      </c>
      <c r="TQ54" s="32" t="s">
        <v>353</v>
      </c>
      <c r="TR54" s="65">
        <v>2.1</v>
      </c>
      <c r="TS54" s="65">
        <v>3.2</v>
      </c>
      <c r="TT54" s="32" t="s">
        <v>248</v>
      </c>
      <c r="TU54" s="32" t="s">
        <v>353</v>
      </c>
      <c r="TV54" s="65">
        <v>3.4</v>
      </c>
      <c r="TW54" s="65">
        <v>2.7</v>
      </c>
      <c r="TX54" s="60" t="s">
        <v>248</v>
      </c>
      <c r="TY54" s="32" t="s">
        <v>248</v>
      </c>
      <c r="TZ54" s="32" t="s">
        <v>353</v>
      </c>
      <c r="UA54" s="60" t="s">
        <v>489</v>
      </c>
      <c r="UB54" s="60" t="s">
        <v>489</v>
      </c>
      <c r="UC54" s="32" t="s">
        <v>248</v>
      </c>
      <c r="UD54" s="32" t="s">
        <v>248</v>
      </c>
      <c r="UE54" s="60" t="s">
        <v>489</v>
      </c>
      <c r="UF54" s="60" t="s">
        <v>489</v>
      </c>
      <c r="UG54" s="60" t="s">
        <v>248</v>
      </c>
      <c r="UH54" s="32" t="s">
        <v>353</v>
      </c>
      <c r="UI54" s="32" t="s">
        <v>353</v>
      </c>
      <c r="UJ54" s="60" t="s">
        <v>489</v>
      </c>
      <c r="UK54" s="60" t="s">
        <v>489</v>
      </c>
      <c r="UL54" s="32" t="s">
        <v>248</v>
      </c>
      <c r="UM54" s="60" t="s">
        <v>489</v>
      </c>
      <c r="UN54" s="60" t="s">
        <v>489</v>
      </c>
      <c r="UO54" s="60" t="s">
        <v>248</v>
      </c>
      <c r="UP54" s="32" t="s">
        <v>353</v>
      </c>
      <c r="UQ54" s="65">
        <v>4.5</v>
      </c>
      <c r="UR54" s="65">
        <v>5.2</v>
      </c>
      <c r="US54" s="32" t="s">
        <v>248</v>
      </c>
      <c r="UT54" s="32" t="s">
        <v>248</v>
      </c>
      <c r="UU54" s="32" t="s">
        <v>248</v>
      </c>
      <c r="UV54" s="32" t="s">
        <v>248</v>
      </c>
      <c r="UW54" s="32" t="s">
        <v>248</v>
      </c>
      <c r="UX54" s="32" t="s">
        <v>248</v>
      </c>
      <c r="UY54" s="32" t="s">
        <v>248</v>
      </c>
      <c r="UZ54" s="32" t="s">
        <v>248</v>
      </c>
      <c r="VA54" s="32" t="s">
        <v>248</v>
      </c>
      <c r="VB54" s="32" t="s">
        <v>248</v>
      </c>
      <c r="VC54" s="32" t="s">
        <v>248</v>
      </c>
      <c r="VD54" s="32" t="s">
        <v>248</v>
      </c>
      <c r="VE54" s="65">
        <v>16.2</v>
      </c>
      <c r="VF54" s="65">
        <v>11.7</v>
      </c>
      <c r="VG54" s="32" t="s">
        <v>248</v>
      </c>
      <c r="VH54" s="32" t="s">
        <v>248</v>
      </c>
      <c r="VI54" s="32" t="s">
        <v>248</v>
      </c>
      <c r="VJ54" s="32" t="s">
        <v>248</v>
      </c>
      <c r="VK54" s="32" t="s">
        <v>248</v>
      </c>
      <c r="VL54" s="32" t="s">
        <v>248</v>
      </c>
      <c r="VM54" s="32" t="s">
        <v>248</v>
      </c>
      <c r="VN54" s="32" t="s">
        <v>248</v>
      </c>
      <c r="VO54" s="32" t="s">
        <v>248</v>
      </c>
      <c r="VP54" s="32" t="s">
        <v>248</v>
      </c>
      <c r="VQ54" s="60" t="s">
        <v>489</v>
      </c>
      <c r="VR54" s="60" t="s">
        <v>489</v>
      </c>
      <c r="VS54" s="32" t="s">
        <v>248</v>
      </c>
      <c r="VT54" s="32" t="s">
        <v>248</v>
      </c>
      <c r="VU54" s="32" t="s">
        <v>248</v>
      </c>
      <c r="VV54" s="32" t="s">
        <v>248</v>
      </c>
      <c r="VW54" s="32" t="s">
        <v>248</v>
      </c>
      <c r="VX54" s="32" t="s">
        <v>248</v>
      </c>
      <c r="VY54" s="32" t="s">
        <v>248</v>
      </c>
      <c r="VZ54" s="32" t="s">
        <v>248</v>
      </c>
      <c r="WA54" s="32" t="s">
        <v>248</v>
      </c>
      <c r="WB54" s="32" t="s">
        <v>353</v>
      </c>
      <c r="WC54" s="60" t="s">
        <v>489</v>
      </c>
      <c r="WD54" s="60" t="s">
        <v>489</v>
      </c>
      <c r="WE54" s="32" t="s">
        <v>248</v>
      </c>
      <c r="WF54" s="32" t="s">
        <v>248</v>
      </c>
      <c r="WG54" s="32" t="s">
        <v>248</v>
      </c>
      <c r="WH54" s="32" t="s">
        <v>248</v>
      </c>
      <c r="WI54" s="32" t="s">
        <v>248</v>
      </c>
      <c r="WJ54" s="32" t="s">
        <v>248</v>
      </c>
      <c r="WK54" s="32" t="s">
        <v>248</v>
      </c>
      <c r="WL54" s="32" t="s">
        <v>248</v>
      </c>
      <c r="WM54" s="32" t="s">
        <v>248</v>
      </c>
      <c r="WN54" s="32" t="s">
        <v>353</v>
      </c>
      <c r="WO54" s="60" t="s">
        <v>489</v>
      </c>
      <c r="WP54" s="60" t="s">
        <v>489</v>
      </c>
      <c r="WQ54" s="32" t="s">
        <v>248</v>
      </c>
      <c r="WR54" s="32" t="s">
        <v>248</v>
      </c>
      <c r="WS54" s="32" t="s">
        <v>248</v>
      </c>
      <c r="WT54" s="32" t="s">
        <v>248</v>
      </c>
      <c r="WU54" s="32" t="s">
        <v>248</v>
      </c>
      <c r="WV54" s="32" t="s">
        <v>248</v>
      </c>
      <c r="WW54" s="32" t="s">
        <v>248</v>
      </c>
      <c r="WX54" s="32" t="s">
        <v>248</v>
      </c>
      <c r="WY54" s="32" t="s">
        <v>353</v>
      </c>
      <c r="WZ54" s="60" t="s">
        <v>489</v>
      </c>
      <c r="XA54" s="60" t="s">
        <v>489</v>
      </c>
      <c r="XB54" s="32" t="s">
        <v>248</v>
      </c>
      <c r="XC54" s="32" t="s">
        <v>248</v>
      </c>
      <c r="XD54" s="32" t="s">
        <v>248</v>
      </c>
      <c r="XE54" s="32" t="s">
        <v>248</v>
      </c>
      <c r="XF54" s="32" t="s">
        <v>248</v>
      </c>
      <c r="XG54" s="32" t="s">
        <v>248</v>
      </c>
      <c r="XH54" s="32" t="s">
        <v>248</v>
      </c>
      <c r="XI54" s="32" t="s">
        <v>248</v>
      </c>
      <c r="XJ54" s="32" t="s">
        <v>353</v>
      </c>
      <c r="XK54" s="60" t="s">
        <v>489</v>
      </c>
      <c r="XL54" s="60" t="s">
        <v>489</v>
      </c>
      <c r="XM54" s="32" t="s">
        <v>248</v>
      </c>
      <c r="XN54" s="32" t="s">
        <v>248</v>
      </c>
      <c r="XO54" s="32" t="s">
        <v>248</v>
      </c>
      <c r="XP54" s="32" t="s">
        <v>248</v>
      </c>
      <c r="XQ54" s="32" t="s">
        <v>248</v>
      </c>
      <c r="XR54" s="32" t="s">
        <v>248</v>
      </c>
      <c r="XS54" s="32" t="s">
        <v>248</v>
      </c>
      <c r="XT54" s="32" t="s">
        <v>248</v>
      </c>
      <c r="XU54" s="32" t="s">
        <v>353</v>
      </c>
      <c r="XV54" s="60" t="s">
        <v>489</v>
      </c>
      <c r="XW54" s="60" t="s">
        <v>489</v>
      </c>
      <c r="XX54" s="32" t="s">
        <v>248</v>
      </c>
      <c r="XY54" s="32" t="s">
        <v>248</v>
      </c>
      <c r="XZ54" s="32" t="s">
        <v>248</v>
      </c>
      <c r="YA54" s="32" t="s">
        <v>248</v>
      </c>
      <c r="YB54" s="32" t="s">
        <v>248</v>
      </c>
      <c r="YC54" s="32" t="s">
        <v>248</v>
      </c>
      <c r="YD54" s="32" t="s">
        <v>248</v>
      </c>
      <c r="YE54" s="32" t="s">
        <v>248</v>
      </c>
      <c r="YF54" s="32" t="s">
        <v>353</v>
      </c>
      <c r="YG54" s="60" t="s">
        <v>489</v>
      </c>
      <c r="YH54" s="60" t="s">
        <v>489</v>
      </c>
      <c r="YI54" s="32" t="s">
        <v>248</v>
      </c>
      <c r="YJ54" s="32" t="s">
        <v>248</v>
      </c>
      <c r="YK54" s="32" t="s">
        <v>248</v>
      </c>
      <c r="YL54" s="32" t="s">
        <v>248</v>
      </c>
      <c r="YM54" s="32" t="s">
        <v>248</v>
      </c>
      <c r="YN54" s="32" t="s">
        <v>248</v>
      </c>
      <c r="YO54" s="32" t="s">
        <v>248</v>
      </c>
      <c r="YP54" s="32" t="s">
        <v>248</v>
      </c>
      <c r="YQ54" s="32" t="s">
        <v>353</v>
      </c>
      <c r="YR54" s="60" t="s">
        <v>489</v>
      </c>
      <c r="YS54" s="60" t="s">
        <v>489</v>
      </c>
      <c r="YT54" s="32" t="s">
        <v>353</v>
      </c>
      <c r="YU54" s="60" t="s">
        <v>489</v>
      </c>
      <c r="YV54" s="60" t="s">
        <v>489</v>
      </c>
      <c r="YW54" s="32" t="s">
        <v>353</v>
      </c>
      <c r="YX54" s="60" t="s">
        <v>489</v>
      </c>
      <c r="YY54" s="60" t="s">
        <v>489</v>
      </c>
      <c r="YZ54" s="32" t="s">
        <v>353</v>
      </c>
      <c r="ZA54" s="60" t="s">
        <v>489</v>
      </c>
      <c r="ZB54" s="60" t="s">
        <v>489</v>
      </c>
      <c r="ZC54" s="32" t="s">
        <v>353</v>
      </c>
      <c r="ZD54" s="60" t="s">
        <v>489</v>
      </c>
      <c r="ZE54" s="60" t="s">
        <v>489</v>
      </c>
    </row>
    <row r="55" spans="1:681" ht="14" x14ac:dyDescent="0.15">
      <c r="A55" s="5" t="s">
        <v>337</v>
      </c>
      <c r="B55" s="9">
        <v>5.9</v>
      </c>
      <c r="C55" s="9">
        <v>9.4</v>
      </c>
      <c r="D55" s="9">
        <v>6.2</v>
      </c>
      <c r="E55" s="9">
        <v>3.7</v>
      </c>
      <c r="F55" s="9">
        <v>12</v>
      </c>
      <c r="G55" s="9" t="e">
        <f>VLOOKUP(A55,#REF!,2,FALSE)</f>
        <v>#REF!</v>
      </c>
      <c r="H55" s="9" t="s">
        <v>643</v>
      </c>
      <c r="I55" s="9">
        <v>11</v>
      </c>
      <c r="J55" s="9">
        <v>5.2</v>
      </c>
      <c r="K55" s="9">
        <v>8.9</v>
      </c>
      <c r="L55" s="9">
        <v>4.2</v>
      </c>
      <c r="M55" s="9">
        <v>3.9</v>
      </c>
      <c r="N55" s="9">
        <v>3.7</v>
      </c>
      <c r="O55" s="9" t="s">
        <v>643</v>
      </c>
      <c r="P55" s="9">
        <v>2.4</v>
      </c>
      <c r="Q55" s="9" t="s">
        <v>643</v>
      </c>
      <c r="R55" s="9" t="s">
        <v>643</v>
      </c>
      <c r="S55" s="9" t="s">
        <v>643</v>
      </c>
      <c r="T55" s="32" t="s">
        <v>248</v>
      </c>
      <c r="U55" s="32" t="s">
        <v>248</v>
      </c>
      <c r="V55" s="32" t="s">
        <v>248</v>
      </c>
      <c r="W55" s="32" t="s">
        <v>248</v>
      </c>
      <c r="X55" s="32" t="s">
        <v>248</v>
      </c>
      <c r="Y55" s="32" t="s">
        <v>248</v>
      </c>
      <c r="Z55" s="32" t="s">
        <v>248</v>
      </c>
      <c r="AA55" s="32" t="s">
        <v>248</v>
      </c>
      <c r="AB55" s="32" t="s">
        <v>248</v>
      </c>
      <c r="AC55" s="32" t="s">
        <v>353</v>
      </c>
      <c r="AD55" s="60" t="s">
        <v>484</v>
      </c>
      <c r="AE55" s="60" t="s">
        <v>484</v>
      </c>
      <c r="AF55" s="32" t="s">
        <v>248</v>
      </c>
      <c r="AG55" s="32" t="s">
        <v>248</v>
      </c>
      <c r="AH55" s="32" t="s">
        <v>248</v>
      </c>
      <c r="AI55" s="32" t="s">
        <v>248</v>
      </c>
      <c r="AJ55" s="32" t="s">
        <v>248</v>
      </c>
      <c r="AK55" s="32" t="s">
        <v>248</v>
      </c>
      <c r="AL55" s="32" t="s">
        <v>248</v>
      </c>
      <c r="AM55" s="32" t="s">
        <v>248</v>
      </c>
      <c r="AN55" s="32" t="s">
        <v>248</v>
      </c>
      <c r="AO55" s="32" t="s">
        <v>248</v>
      </c>
      <c r="AP55" s="38">
        <v>5.8</v>
      </c>
      <c r="AQ55" s="60" t="s">
        <v>484</v>
      </c>
      <c r="AR55" s="62">
        <v>4.8</v>
      </c>
      <c r="AS55" s="32" t="s">
        <v>248</v>
      </c>
      <c r="AT55" s="32" t="s">
        <v>248</v>
      </c>
      <c r="AU55" s="32" t="s">
        <v>248</v>
      </c>
      <c r="AV55" s="32" t="s">
        <v>248</v>
      </c>
      <c r="AW55" s="32" t="s">
        <v>248</v>
      </c>
      <c r="AX55" s="32" t="s">
        <v>248</v>
      </c>
      <c r="AY55" s="32" t="s">
        <v>248</v>
      </c>
      <c r="AZ55" s="32" t="s">
        <v>248</v>
      </c>
      <c r="BA55" s="32" t="s">
        <v>248</v>
      </c>
      <c r="BB55" s="32" t="s">
        <v>248</v>
      </c>
      <c r="BC55" s="32" t="s">
        <v>353</v>
      </c>
      <c r="BD55" s="60" t="s">
        <v>484</v>
      </c>
      <c r="BE55" s="60" t="s">
        <v>484</v>
      </c>
      <c r="BF55" s="32" t="s">
        <v>248</v>
      </c>
      <c r="BG55" s="32" t="s">
        <v>248</v>
      </c>
      <c r="BH55" s="32" t="s">
        <v>248</v>
      </c>
      <c r="BI55" s="32" t="s">
        <v>248</v>
      </c>
      <c r="BJ55" s="32" t="s">
        <v>248</v>
      </c>
      <c r="BK55" s="32" t="s">
        <v>248</v>
      </c>
      <c r="BL55" s="32" t="s">
        <v>248</v>
      </c>
      <c r="BM55" s="32" t="s">
        <v>248</v>
      </c>
      <c r="BN55" s="32" t="s">
        <v>248</v>
      </c>
      <c r="BO55" s="32" t="s">
        <v>248</v>
      </c>
      <c r="BP55" s="32" t="s">
        <v>353</v>
      </c>
      <c r="BQ55" s="60" t="s">
        <v>484</v>
      </c>
      <c r="BR55" s="60" t="s">
        <v>484</v>
      </c>
      <c r="BS55" s="32" t="s">
        <v>248</v>
      </c>
      <c r="BT55" s="32" t="s">
        <v>248</v>
      </c>
      <c r="BU55" s="32" t="s">
        <v>248</v>
      </c>
      <c r="BV55" s="32" t="s">
        <v>248</v>
      </c>
      <c r="BW55" s="32" t="s">
        <v>248</v>
      </c>
      <c r="BX55" s="32" t="s">
        <v>248</v>
      </c>
      <c r="BY55" s="32" t="s">
        <v>248</v>
      </c>
      <c r="BZ55" s="32" t="s">
        <v>248</v>
      </c>
      <c r="CA55" s="32" t="s">
        <v>248</v>
      </c>
      <c r="CB55" s="32" t="s">
        <v>248</v>
      </c>
      <c r="CC55" s="32" t="s">
        <v>353</v>
      </c>
      <c r="CD55" s="60" t="s">
        <v>484</v>
      </c>
      <c r="CE55" s="60" t="s">
        <v>484</v>
      </c>
      <c r="CF55" s="32" t="s">
        <v>248</v>
      </c>
      <c r="CG55" s="32" t="s">
        <v>248</v>
      </c>
      <c r="CH55" s="32" t="s">
        <v>248</v>
      </c>
      <c r="CI55" s="32" t="s">
        <v>248</v>
      </c>
      <c r="CJ55" s="32" t="s">
        <v>248</v>
      </c>
      <c r="CK55" s="32" t="s">
        <v>248</v>
      </c>
      <c r="CL55" s="32" t="s">
        <v>248</v>
      </c>
      <c r="CM55" s="32" t="s">
        <v>248</v>
      </c>
      <c r="CN55" s="32" t="s">
        <v>248</v>
      </c>
      <c r="CO55" s="32" t="s">
        <v>248</v>
      </c>
      <c r="CP55" s="32" t="s">
        <v>353</v>
      </c>
      <c r="CQ55" s="60" t="s">
        <v>484</v>
      </c>
      <c r="CR55" s="60" t="s">
        <v>484</v>
      </c>
      <c r="CS55" s="60" t="s">
        <v>484</v>
      </c>
      <c r="CT55" s="32" t="s">
        <v>248</v>
      </c>
      <c r="CU55" s="32" t="s">
        <v>248</v>
      </c>
      <c r="CV55" s="32" t="s">
        <v>248</v>
      </c>
      <c r="CW55" s="32" t="s">
        <v>248</v>
      </c>
      <c r="CX55" s="32" t="s">
        <v>248</v>
      </c>
      <c r="CY55" s="32" t="s">
        <v>248</v>
      </c>
      <c r="CZ55" s="32" t="s">
        <v>248</v>
      </c>
      <c r="DA55" s="32" t="s">
        <v>248</v>
      </c>
      <c r="DB55" s="32" t="s">
        <v>248</v>
      </c>
      <c r="DC55" s="32" t="s">
        <v>248</v>
      </c>
      <c r="DD55" s="32" t="s">
        <v>353</v>
      </c>
      <c r="DE55" s="60" t="s">
        <v>484</v>
      </c>
      <c r="DF55" s="60" t="s">
        <v>484</v>
      </c>
      <c r="DG55" s="32" t="s">
        <v>248</v>
      </c>
      <c r="DH55" s="32" t="s">
        <v>248</v>
      </c>
      <c r="DI55" s="32" t="s">
        <v>248</v>
      </c>
      <c r="DJ55" s="32" t="s">
        <v>248</v>
      </c>
      <c r="DK55" s="32" t="s">
        <v>248</v>
      </c>
      <c r="DL55" s="32" t="s">
        <v>248</v>
      </c>
      <c r="DM55" s="32" t="s">
        <v>248</v>
      </c>
      <c r="DN55" s="32" t="s">
        <v>248</v>
      </c>
      <c r="DO55" s="32" t="s">
        <v>248</v>
      </c>
      <c r="DP55" s="32" t="s">
        <v>353</v>
      </c>
      <c r="DQ55" s="60" t="s">
        <v>484</v>
      </c>
      <c r="DR55" s="60" t="s">
        <v>484</v>
      </c>
      <c r="DS55" s="32" t="s">
        <v>248</v>
      </c>
      <c r="DT55" s="32" t="s">
        <v>248</v>
      </c>
      <c r="DU55" s="32" t="s">
        <v>248</v>
      </c>
      <c r="DV55" s="32" t="s">
        <v>248</v>
      </c>
      <c r="DW55" s="32" t="s">
        <v>248</v>
      </c>
      <c r="DX55" s="32" t="s">
        <v>248</v>
      </c>
      <c r="DY55" s="32" t="s">
        <v>248</v>
      </c>
      <c r="DZ55" s="32" t="s">
        <v>248</v>
      </c>
      <c r="EA55" s="32" t="s">
        <v>248</v>
      </c>
      <c r="EB55" s="32" t="s">
        <v>353</v>
      </c>
      <c r="EC55" s="60" t="s">
        <v>484</v>
      </c>
      <c r="ED55" s="60" t="s">
        <v>484</v>
      </c>
      <c r="EE55" s="32" t="s">
        <v>248</v>
      </c>
      <c r="EF55" s="32" t="s">
        <v>248</v>
      </c>
      <c r="EG55" s="32" t="s">
        <v>248</v>
      </c>
      <c r="EH55" s="32" t="s">
        <v>248</v>
      </c>
      <c r="EI55" s="32" t="s">
        <v>248</v>
      </c>
      <c r="EJ55" s="32" t="s">
        <v>248</v>
      </c>
      <c r="EK55" s="32" t="s">
        <v>248</v>
      </c>
      <c r="EL55" s="32" t="s">
        <v>248</v>
      </c>
      <c r="EM55" s="32" t="s">
        <v>248</v>
      </c>
      <c r="EN55" s="32" t="s">
        <v>353</v>
      </c>
      <c r="EO55" s="60" t="s">
        <v>484</v>
      </c>
      <c r="EP55" s="60" t="s">
        <v>484</v>
      </c>
      <c r="EQ55" s="32" t="s">
        <v>248</v>
      </c>
      <c r="ER55" s="32" t="s">
        <v>248</v>
      </c>
      <c r="ES55" s="32" t="s">
        <v>248</v>
      </c>
      <c r="ET55" s="32" t="s">
        <v>248</v>
      </c>
      <c r="EU55" s="32" t="s">
        <v>248</v>
      </c>
      <c r="EV55" s="32" t="s">
        <v>248</v>
      </c>
      <c r="EW55" s="32" t="s">
        <v>248</v>
      </c>
      <c r="EX55" s="32" t="s">
        <v>248</v>
      </c>
      <c r="EY55" s="32" t="s">
        <v>248</v>
      </c>
      <c r="EZ55" s="32" t="s">
        <v>353</v>
      </c>
      <c r="FA55" s="60" t="s">
        <v>484</v>
      </c>
      <c r="FB55" s="60" t="s">
        <v>484</v>
      </c>
      <c r="FC55" s="32" t="s">
        <v>248</v>
      </c>
      <c r="FD55" s="32" t="s">
        <v>248</v>
      </c>
      <c r="FE55" s="32" t="s">
        <v>248</v>
      </c>
      <c r="FF55" s="32" t="s">
        <v>248</v>
      </c>
      <c r="FG55" s="32" t="s">
        <v>248</v>
      </c>
      <c r="FH55" s="32" t="s">
        <v>248</v>
      </c>
      <c r="FI55" s="32" t="s">
        <v>248</v>
      </c>
      <c r="FJ55" s="32" t="s">
        <v>248</v>
      </c>
      <c r="FK55" s="32" t="s">
        <v>248</v>
      </c>
      <c r="FL55" s="32" t="s">
        <v>353</v>
      </c>
      <c r="FM55" s="60" t="s">
        <v>484</v>
      </c>
      <c r="FN55" s="60" t="s">
        <v>484</v>
      </c>
      <c r="FO55" s="32" t="s">
        <v>248</v>
      </c>
      <c r="FP55" s="32" t="s">
        <v>248</v>
      </c>
      <c r="FQ55" s="32" t="s">
        <v>248</v>
      </c>
      <c r="FR55" s="32" t="s">
        <v>248</v>
      </c>
      <c r="FS55" s="32" t="s">
        <v>248</v>
      </c>
      <c r="FT55" s="32" t="s">
        <v>248</v>
      </c>
      <c r="FU55" s="32" t="s">
        <v>248</v>
      </c>
      <c r="FV55" s="32" t="s">
        <v>248</v>
      </c>
      <c r="FW55" s="32" t="s">
        <v>248</v>
      </c>
      <c r="FX55" s="32" t="s">
        <v>353</v>
      </c>
      <c r="FY55" s="32" t="s">
        <v>353</v>
      </c>
      <c r="FZ55" s="60" t="s">
        <v>484</v>
      </c>
      <c r="GA55" s="60" t="s">
        <v>484</v>
      </c>
      <c r="GB55" s="32" t="s">
        <v>248</v>
      </c>
      <c r="GC55" s="32" t="s">
        <v>248</v>
      </c>
      <c r="GD55" s="32" t="s">
        <v>248</v>
      </c>
      <c r="GE55" s="32" t="s">
        <v>248</v>
      </c>
      <c r="GF55" s="32" t="s">
        <v>248</v>
      </c>
      <c r="GG55" s="32" t="s">
        <v>248</v>
      </c>
      <c r="GH55" s="32" t="s">
        <v>248</v>
      </c>
      <c r="GI55" s="32" t="s">
        <v>248</v>
      </c>
      <c r="GJ55" s="32" t="s">
        <v>353</v>
      </c>
      <c r="GK55" s="60" t="s">
        <v>484</v>
      </c>
      <c r="GL55" s="60" t="s">
        <v>484</v>
      </c>
      <c r="GM55" s="32" t="s">
        <v>248</v>
      </c>
      <c r="GN55" s="32" t="s">
        <v>248</v>
      </c>
      <c r="GO55" s="32" t="s">
        <v>248</v>
      </c>
      <c r="GP55" s="32" t="s">
        <v>248</v>
      </c>
      <c r="GQ55" s="32" t="s">
        <v>248</v>
      </c>
      <c r="GR55" s="32" t="s">
        <v>248</v>
      </c>
      <c r="GS55" s="32" t="s">
        <v>248</v>
      </c>
      <c r="GT55" s="32" t="s">
        <v>248</v>
      </c>
      <c r="GU55" s="32" t="s">
        <v>353</v>
      </c>
      <c r="GV55" s="60" t="s">
        <v>484</v>
      </c>
      <c r="GW55" s="60" t="s">
        <v>484</v>
      </c>
      <c r="GX55" s="32" t="s">
        <v>248</v>
      </c>
      <c r="GY55" s="32" t="s">
        <v>248</v>
      </c>
      <c r="GZ55" s="32" t="s">
        <v>248</v>
      </c>
      <c r="HA55" s="32" t="s">
        <v>248</v>
      </c>
      <c r="HB55" s="32" t="s">
        <v>248</v>
      </c>
      <c r="HC55" s="32" t="s">
        <v>248</v>
      </c>
      <c r="HD55" s="32" t="s">
        <v>248</v>
      </c>
      <c r="HE55" s="32" t="s">
        <v>248</v>
      </c>
      <c r="HF55" s="32" t="s">
        <v>353</v>
      </c>
      <c r="HG55" s="60" t="s">
        <v>484</v>
      </c>
      <c r="HH55" s="60" t="s">
        <v>484</v>
      </c>
      <c r="HI55" s="32" t="s">
        <v>248</v>
      </c>
      <c r="HJ55" s="32" t="s">
        <v>248</v>
      </c>
      <c r="HK55" s="32" t="s">
        <v>248</v>
      </c>
      <c r="HL55" s="32" t="s">
        <v>248</v>
      </c>
      <c r="HM55" s="32" t="s">
        <v>248</v>
      </c>
      <c r="HN55" s="32" t="s">
        <v>248</v>
      </c>
      <c r="HO55" s="32" t="s">
        <v>248</v>
      </c>
      <c r="HP55" s="32" t="s">
        <v>248</v>
      </c>
      <c r="HQ55" s="32" t="s">
        <v>353</v>
      </c>
      <c r="HR55" s="32" t="s">
        <v>353</v>
      </c>
      <c r="HS55" s="60" t="s">
        <v>484</v>
      </c>
      <c r="HT55" s="60" t="s">
        <v>484</v>
      </c>
      <c r="HU55" s="32" t="s">
        <v>248</v>
      </c>
      <c r="HV55" s="32" t="s">
        <v>248</v>
      </c>
      <c r="HW55" s="32" t="s">
        <v>248</v>
      </c>
      <c r="HX55" s="32" t="s">
        <v>248</v>
      </c>
      <c r="HY55" s="32" t="s">
        <v>248</v>
      </c>
      <c r="HZ55" s="32" t="s">
        <v>353</v>
      </c>
      <c r="IA55" s="60" t="s">
        <v>484</v>
      </c>
      <c r="IB55" s="60" t="s">
        <v>484</v>
      </c>
      <c r="IC55" s="32" t="s">
        <v>248</v>
      </c>
      <c r="ID55" s="32" t="s">
        <v>248</v>
      </c>
      <c r="IE55" s="32" t="s">
        <v>248</v>
      </c>
      <c r="IF55" s="32" t="s">
        <v>248</v>
      </c>
      <c r="IG55" s="32" t="s">
        <v>248</v>
      </c>
      <c r="IH55" s="32" t="s">
        <v>353</v>
      </c>
      <c r="II55" s="60" t="s">
        <v>484</v>
      </c>
      <c r="IJ55" s="60" t="s">
        <v>484</v>
      </c>
      <c r="IK55" s="32" t="s">
        <v>248</v>
      </c>
      <c r="IL55" s="32" t="s">
        <v>248</v>
      </c>
      <c r="IM55" s="32" t="s">
        <v>248</v>
      </c>
      <c r="IN55" s="32" t="s">
        <v>248</v>
      </c>
      <c r="IO55" s="32" t="s">
        <v>248</v>
      </c>
      <c r="IP55" s="32" t="s">
        <v>353</v>
      </c>
      <c r="IQ55" s="60" t="s">
        <v>484</v>
      </c>
      <c r="IR55" s="60" t="s">
        <v>484</v>
      </c>
      <c r="IS55" s="32" t="s">
        <v>353</v>
      </c>
      <c r="IT55" s="60" t="s">
        <v>484</v>
      </c>
      <c r="IU55" s="60" t="s">
        <v>484</v>
      </c>
      <c r="IV55" s="32" t="s">
        <v>248</v>
      </c>
      <c r="IW55" s="32" t="s">
        <v>248</v>
      </c>
      <c r="IX55" s="32" t="s">
        <v>248</v>
      </c>
      <c r="IY55" s="32" t="s">
        <v>248</v>
      </c>
      <c r="IZ55" s="32" t="s">
        <v>248</v>
      </c>
      <c r="JA55" s="32" t="s">
        <v>248</v>
      </c>
      <c r="JB55" s="32" t="s">
        <v>248</v>
      </c>
      <c r="JC55" s="32" t="s">
        <v>248</v>
      </c>
      <c r="JD55" s="32" t="s">
        <v>248</v>
      </c>
      <c r="JE55" s="32" t="s">
        <v>248</v>
      </c>
      <c r="JF55" s="32" t="s">
        <v>248</v>
      </c>
      <c r="JG55" s="32" t="s">
        <v>248</v>
      </c>
      <c r="JH55" s="32" t="s">
        <v>248</v>
      </c>
      <c r="JI55" s="60" t="s">
        <v>484</v>
      </c>
      <c r="JJ55" s="60" t="s">
        <v>484</v>
      </c>
      <c r="JK55" s="32" t="s">
        <v>248</v>
      </c>
      <c r="JL55" s="32" t="s">
        <v>248</v>
      </c>
      <c r="JM55" s="32" t="s">
        <v>248</v>
      </c>
      <c r="JN55" s="32" t="s">
        <v>248</v>
      </c>
      <c r="JO55" s="32" t="s">
        <v>248</v>
      </c>
      <c r="JP55" s="32" t="s">
        <v>248</v>
      </c>
      <c r="JQ55" s="32" t="s">
        <v>248</v>
      </c>
      <c r="JR55" s="32" t="s">
        <v>248</v>
      </c>
      <c r="JS55" s="32" t="s">
        <v>248</v>
      </c>
      <c r="JT55" s="32" t="s">
        <v>248</v>
      </c>
      <c r="JU55" s="32" t="s">
        <v>248</v>
      </c>
      <c r="JV55" s="32" t="s">
        <v>248</v>
      </c>
      <c r="JW55" s="32" t="s">
        <v>248</v>
      </c>
      <c r="JX55" s="60" t="s">
        <v>484</v>
      </c>
      <c r="JY55" s="60" t="s">
        <v>484</v>
      </c>
      <c r="JZ55" s="32" t="s">
        <v>248</v>
      </c>
      <c r="KA55" s="32" t="s">
        <v>248</v>
      </c>
      <c r="KB55" s="32" t="s">
        <v>248</v>
      </c>
      <c r="KC55" s="32" t="s">
        <v>248</v>
      </c>
      <c r="KD55" s="32" t="s">
        <v>248</v>
      </c>
      <c r="KE55" s="32" t="s">
        <v>248</v>
      </c>
      <c r="KF55" s="32" t="s">
        <v>248</v>
      </c>
      <c r="KG55" s="32" t="s">
        <v>248</v>
      </c>
      <c r="KH55" s="32" t="s">
        <v>248</v>
      </c>
      <c r="KI55" s="32" t="s">
        <v>248</v>
      </c>
      <c r="KJ55" s="32" t="s">
        <v>248</v>
      </c>
      <c r="KK55" s="32" t="s">
        <v>248</v>
      </c>
      <c r="KL55" s="32" t="s">
        <v>353</v>
      </c>
      <c r="KM55" s="60" t="s">
        <v>484</v>
      </c>
      <c r="KN55" s="60" t="s">
        <v>484</v>
      </c>
      <c r="KO55" s="32" t="s">
        <v>248</v>
      </c>
      <c r="KP55" s="32" t="s">
        <v>248</v>
      </c>
      <c r="KQ55" s="32" t="s">
        <v>248</v>
      </c>
      <c r="KR55" s="32" t="s">
        <v>248</v>
      </c>
      <c r="KS55" s="32" t="s">
        <v>248</v>
      </c>
      <c r="KT55" s="32" t="s">
        <v>248</v>
      </c>
      <c r="KU55" s="32" t="s">
        <v>248</v>
      </c>
      <c r="KV55" s="32" t="s">
        <v>248</v>
      </c>
      <c r="KW55" s="32" t="s">
        <v>248</v>
      </c>
      <c r="KX55" s="32" t="s">
        <v>248</v>
      </c>
      <c r="KY55" s="32" t="s">
        <v>248</v>
      </c>
      <c r="KZ55" s="60" t="s">
        <v>484</v>
      </c>
      <c r="LA55" s="60" t="s">
        <v>484</v>
      </c>
      <c r="LB55" s="32" t="s">
        <v>248</v>
      </c>
      <c r="LC55" s="32" t="s">
        <v>248</v>
      </c>
      <c r="LD55" s="32" t="s">
        <v>248</v>
      </c>
      <c r="LE55" s="32" t="s">
        <v>248</v>
      </c>
      <c r="LF55" s="32" t="s">
        <v>248</v>
      </c>
      <c r="LG55" s="32" t="s">
        <v>248</v>
      </c>
      <c r="LH55" s="32" t="s">
        <v>248</v>
      </c>
      <c r="LI55" s="32" t="s">
        <v>248</v>
      </c>
      <c r="LJ55" s="32" t="s">
        <v>248</v>
      </c>
      <c r="LK55" s="32" t="s">
        <v>248</v>
      </c>
      <c r="LL55" s="32" t="s">
        <v>353</v>
      </c>
      <c r="LM55" s="60" t="s">
        <v>484</v>
      </c>
      <c r="LN55" s="60" t="s">
        <v>484</v>
      </c>
      <c r="LO55" s="32" t="s">
        <v>248</v>
      </c>
      <c r="LP55" s="32" t="s">
        <v>248</v>
      </c>
      <c r="LQ55" s="32" t="s">
        <v>248</v>
      </c>
      <c r="LR55" s="32" t="s">
        <v>248</v>
      </c>
      <c r="LS55" s="32" t="s">
        <v>248</v>
      </c>
      <c r="LT55" s="32" t="s">
        <v>248</v>
      </c>
      <c r="LU55" s="32" t="s">
        <v>248</v>
      </c>
      <c r="LV55" s="32" t="s">
        <v>248</v>
      </c>
      <c r="LW55" s="32" t="s">
        <v>248</v>
      </c>
      <c r="LX55" s="60" t="s">
        <v>484</v>
      </c>
      <c r="LY55" s="60" t="s">
        <v>484</v>
      </c>
      <c r="LZ55" s="32" t="s">
        <v>248</v>
      </c>
      <c r="MA55" s="32" t="s">
        <v>248</v>
      </c>
      <c r="MB55" s="32" t="s">
        <v>248</v>
      </c>
      <c r="MC55" s="32" t="s">
        <v>248</v>
      </c>
      <c r="MD55" s="32" t="s">
        <v>248</v>
      </c>
      <c r="ME55" s="32" t="s">
        <v>248</v>
      </c>
      <c r="MF55" s="32" t="s">
        <v>248</v>
      </c>
      <c r="MG55" s="32" t="s">
        <v>248</v>
      </c>
      <c r="MH55" s="32" t="s">
        <v>248</v>
      </c>
      <c r="MI55" s="32" t="s">
        <v>248</v>
      </c>
      <c r="MJ55" s="32" t="s">
        <v>248</v>
      </c>
      <c r="MK55" s="60" t="s">
        <v>484</v>
      </c>
      <c r="ML55" s="60" t="s">
        <v>484</v>
      </c>
      <c r="MM55" s="60" t="s">
        <v>484</v>
      </c>
      <c r="MN55" s="32" t="s">
        <v>248</v>
      </c>
      <c r="MO55" s="32" t="s">
        <v>248</v>
      </c>
      <c r="MP55" s="32" t="s">
        <v>248</v>
      </c>
      <c r="MQ55" s="32" t="s">
        <v>248</v>
      </c>
      <c r="MR55" s="32" t="s">
        <v>248</v>
      </c>
      <c r="MS55" s="32" t="s">
        <v>248</v>
      </c>
      <c r="MT55" s="32" t="s">
        <v>248</v>
      </c>
      <c r="MU55" s="32" t="s">
        <v>248</v>
      </c>
      <c r="MV55" s="32" t="s">
        <v>248</v>
      </c>
      <c r="MW55" s="32" t="s">
        <v>248</v>
      </c>
      <c r="MX55" s="32" t="s">
        <v>248</v>
      </c>
      <c r="MY55" s="32" t="s">
        <v>248</v>
      </c>
      <c r="MZ55" s="32" t="s">
        <v>248</v>
      </c>
      <c r="NA55" s="60" t="s">
        <v>484</v>
      </c>
      <c r="NB55" s="60" t="s">
        <v>484</v>
      </c>
      <c r="NC55" s="60" t="s">
        <v>484</v>
      </c>
      <c r="ND55" s="32" t="s">
        <v>248</v>
      </c>
      <c r="NE55" s="32" t="s">
        <v>248</v>
      </c>
      <c r="NF55" s="32" t="s">
        <v>248</v>
      </c>
      <c r="NG55" s="32" t="s">
        <v>248</v>
      </c>
      <c r="NH55" s="32" t="s">
        <v>248</v>
      </c>
      <c r="NI55" s="32" t="s">
        <v>248</v>
      </c>
      <c r="NJ55" s="32" t="s">
        <v>248</v>
      </c>
      <c r="NK55" s="32" t="s">
        <v>248</v>
      </c>
      <c r="NL55" s="32" t="s">
        <v>248</v>
      </c>
      <c r="NM55" s="32" t="s">
        <v>248</v>
      </c>
      <c r="NN55" s="32" t="s">
        <v>248</v>
      </c>
      <c r="NO55" s="32" t="s">
        <v>248</v>
      </c>
      <c r="NP55" s="32" t="s">
        <v>353</v>
      </c>
      <c r="NQ55" s="60" t="s">
        <v>484</v>
      </c>
      <c r="NR55" s="60" t="s">
        <v>484</v>
      </c>
      <c r="NS55" s="32" t="s">
        <v>248</v>
      </c>
      <c r="NT55" s="32" t="s">
        <v>248</v>
      </c>
      <c r="NU55" s="32" t="s">
        <v>248</v>
      </c>
      <c r="NV55" s="32" t="s">
        <v>248</v>
      </c>
      <c r="NW55" s="32" t="s">
        <v>248</v>
      </c>
      <c r="NX55" s="32" t="s">
        <v>248</v>
      </c>
      <c r="NY55" s="32" t="s">
        <v>248</v>
      </c>
      <c r="NZ55" s="32" t="s">
        <v>248</v>
      </c>
      <c r="OA55" s="32" t="s">
        <v>248</v>
      </c>
      <c r="OB55" s="32" t="s">
        <v>248</v>
      </c>
      <c r="OC55" s="32" t="s">
        <v>248</v>
      </c>
      <c r="OD55" s="32" t="s">
        <v>248</v>
      </c>
      <c r="OE55" s="32" t="s">
        <v>353</v>
      </c>
      <c r="OF55" s="60" t="s">
        <v>484</v>
      </c>
      <c r="OG55" s="60" t="s">
        <v>484</v>
      </c>
      <c r="OH55" s="60" t="s">
        <v>248</v>
      </c>
      <c r="OI55" s="32" t="s">
        <v>248</v>
      </c>
      <c r="OJ55" s="32" t="s">
        <v>248</v>
      </c>
      <c r="OK55" s="32" t="s">
        <v>248</v>
      </c>
      <c r="OL55" s="32" t="s">
        <v>248</v>
      </c>
      <c r="OM55" s="32" t="s">
        <v>248</v>
      </c>
      <c r="ON55" s="32" t="s">
        <v>248</v>
      </c>
      <c r="OO55" s="32" t="s">
        <v>248</v>
      </c>
      <c r="OP55" s="32" t="s">
        <v>248</v>
      </c>
      <c r="OQ55" s="32" t="s">
        <v>248</v>
      </c>
      <c r="OR55" s="32" t="s">
        <v>248</v>
      </c>
      <c r="OS55" s="32" t="s">
        <v>248</v>
      </c>
      <c r="OT55" s="32" t="s">
        <v>248</v>
      </c>
      <c r="OU55" s="32" t="s">
        <v>248</v>
      </c>
      <c r="OV55" s="62">
        <v>14.1</v>
      </c>
      <c r="OW55" s="62">
        <v>11.5</v>
      </c>
      <c r="OX55" s="60" t="s">
        <v>248</v>
      </c>
      <c r="OY55" s="32" t="s">
        <v>248</v>
      </c>
      <c r="OZ55" s="32" t="s">
        <v>248</v>
      </c>
      <c r="PA55" s="32" t="s">
        <v>248</v>
      </c>
      <c r="PB55" s="32" t="s">
        <v>248</v>
      </c>
      <c r="PC55" s="32" t="s">
        <v>248</v>
      </c>
      <c r="PD55" s="32" t="s">
        <v>248</v>
      </c>
      <c r="PE55" s="32" t="s">
        <v>248</v>
      </c>
      <c r="PF55" s="32" t="s">
        <v>248</v>
      </c>
      <c r="PG55" s="32" t="s">
        <v>248</v>
      </c>
      <c r="PH55" s="32" t="s">
        <v>248</v>
      </c>
      <c r="PI55" s="32" t="s">
        <v>248</v>
      </c>
      <c r="PJ55" s="32" t="s">
        <v>248</v>
      </c>
      <c r="PK55" s="32" t="s">
        <v>248</v>
      </c>
      <c r="PL55" s="60" t="s">
        <v>484</v>
      </c>
      <c r="PM55" s="60" t="s">
        <v>484</v>
      </c>
      <c r="PN55" s="32" t="s">
        <v>248</v>
      </c>
      <c r="PO55" s="32" t="s">
        <v>248</v>
      </c>
      <c r="PP55" s="32" t="s">
        <v>248</v>
      </c>
      <c r="PQ55" s="32" t="s">
        <v>248</v>
      </c>
      <c r="PR55" s="32" t="s">
        <v>248</v>
      </c>
      <c r="PS55" s="32" t="s">
        <v>248</v>
      </c>
      <c r="PT55" s="32" t="s">
        <v>248</v>
      </c>
      <c r="PU55" s="32" t="s">
        <v>248</v>
      </c>
      <c r="PV55" s="32" t="s">
        <v>248</v>
      </c>
      <c r="PW55" s="32" t="s">
        <v>248</v>
      </c>
      <c r="PX55" s="32" t="s">
        <v>248</v>
      </c>
      <c r="PY55" s="32" t="s">
        <v>248</v>
      </c>
      <c r="PZ55" s="32" t="s">
        <v>248</v>
      </c>
      <c r="QA55" s="60" t="s">
        <v>484</v>
      </c>
      <c r="QB55" s="60" t="s">
        <v>484</v>
      </c>
      <c r="QC55" s="32" t="s">
        <v>248</v>
      </c>
      <c r="QD55" s="32" t="s">
        <v>248</v>
      </c>
      <c r="QE55" s="32" t="s">
        <v>248</v>
      </c>
      <c r="QF55" s="32" t="s">
        <v>248</v>
      </c>
      <c r="QG55" s="32" t="s">
        <v>248</v>
      </c>
      <c r="QH55" s="32" t="s">
        <v>248</v>
      </c>
      <c r="QI55" s="32" t="s">
        <v>248</v>
      </c>
      <c r="QJ55" s="32" t="s">
        <v>248</v>
      </c>
      <c r="QK55" s="32" t="s">
        <v>248</v>
      </c>
      <c r="QL55" s="32" t="s">
        <v>248</v>
      </c>
      <c r="QM55" s="32" t="s">
        <v>248</v>
      </c>
      <c r="QN55" s="32" t="s">
        <v>248</v>
      </c>
      <c r="QO55" s="32" t="s">
        <v>248</v>
      </c>
      <c r="QP55" s="60" t="s">
        <v>484</v>
      </c>
      <c r="QQ55" s="60" t="s">
        <v>484</v>
      </c>
      <c r="QR55" s="32" t="s">
        <v>248</v>
      </c>
      <c r="QS55" s="32" t="s">
        <v>248</v>
      </c>
      <c r="QT55" s="32" t="s">
        <v>248</v>
      </c>
      <c r="QU55" s="32" t="s">
        <v>248</v>
      </c>
      <c r="QV55" s="32" t="s">
        <v>248</v>
      </c>
      <c r="QW55" s="32" t="s">
        <v>248</v>
      </c>
      <c r="QX55" s="32" t="s">
        <v>248</v>
      </c>
      <c r="QY55" s="32" t="s">
        <v>248</v>
      </c>
      <c r="QZ55" s="32" t="s">
        <v>248</v>
      </c>
      <c r="RA55" s="32" t="s">
        <v>248</v>
      </c>
      <c r="RB55" s="32" t="s">
        <v>248</v>
      </c>
      <c r="RC55" s="32" t="s">
        <v>248</v>
      </c>
      <c r="RD55" s="32" t="s">
        <v>353</v>
      </c>
      <c r="RE55" s="60" t="s">
        <v>484</v>
      </c>
      <c r="RF55" s="60" t="s">
        <v>484</v>
      </c>
      <c r="RG55" s="32" t="s">
        <v>248</v>
      </c>
      <c r="RH55" s="32" t="s">
        <v>248</v>
      </c>
      <c r="RI55" s="32" t="s">
        <v>248</v>
      </c>
      <c r="RJ55" s="32" t="s">
        <v>248</v>
      </c>
      <c r="RK55" s="32" t="s">
        <v>248</v>
      </c>
      <c r="RL55" s="32" t="s">
        <v>248</v>
      </c>
      <c r="RM55" s="32" t="s">
        <v>248</v>
      </c>
      <c r="RN55" s="32" t="s">
        <v>248</v>
      </c>
      <c r="RO55" s="32" t="s">
        <v>248</v>
      </c>
      <c r="RP55" s="32" t="s">
        <v>248</v>
      </c>
      <c r="RQ55" s="32" t="s">
        <v>248</v>
      </c>
      <c r="RR55" s="32" t="s">
        <v>248</v>
      </c>
      <c r="RS55" s="32" t="s">
        <v>353</v>
      </c>
      <c r="RT55" s="60" t="s">
        <v>484</v>
      </c>
      <c r="RU55" s="60" t="s">
        <v>484</v>
      </c>
      <c r="RV55" s="32" t="s">
        <v>248</v>
      </c>
      <c r="RW55" s="32" t="s">
        <v>248</v>
      </c>
      <c r="RX55" s="32" t="s">
        <v>248</v>
      </c>
      <c r="RY55" s="32" t="s">
        <v>248</v>
      </c>
      <c r="RZ55" s="32" t="s">
        <v>248</v>
      </c>
      <c r="SA55" s="32" t="s">
        <v>248</v>
      </c>
      <c r="SB55" s="32" t="s">
        <v>248</v>
      </c>
      <c r="SC55" s="32" t="s">
        <v>248</v>
      </c>
      <c r="SD55" s="32" t="s">
        <v>248</v>
      </c>
      <c r="SE55" s="32" t="s">
        <v>248</v>
      </c>
      <c r="SF55" s="32" t="s">
        <v>248</v>
      </c>
      <c r="SG55" s="32" t="s">
        <v>248</v>
      </c>
      <c r="SH55" s="32" t="s">
        <v>353</v>
      </c>
      <c r="SI55" s="60" t="s">
        <v>484</v>
      </c>
      <c r="SJ55" s="60" t="s">
        <v>484</v>
      </c>
      <c r="SK55" s="32" t="s">
        <v>248</v>
      </c>
      <c r="SL55" s="32" t="s">
        <v>353</v>
      </c>
      <c r="SM55" s="60" t="s">
        <v>484</v>
      </c>
      <c r="SN55" s="60" t="s">
        <v>484</v>
      </c>
      <c r="SO55" s="32" t="s">
        <v>248</v>
      </c>
      <c r="SP55" s="32" t="s">
        <v>353</v>
      </c>
      <c r="SQ55" s="60" t="s">
        <v>484</v>
      </c>
      <c r="SR55" s="60" t="s">
        <v>484</v>
      </c>
      <c r="SS55" s="32" t="s">
        <v>248</v>
      </c>
      <c r="ST55" s="32" t="s">
        <v>353</v>
      </c>
      <c r="SU55" s="60" t="s">
        <v>484</v>
      </c>
      <c r="SV55" s="60" t="s">
        <v>484</v>
      </c>
      <c r="SW55" s="32" t="s">
        <v>248</v>
      </c>
      <c r="SX55" s="32" t="s">
        <v>353</v>
      </c>
      <c r="SY55" s="60" t="s">
        <v>484</v>
      </c>
      <c r="SZ55" s="60" t="s">
        <v>484</v>
      </c>
      <c r="TA55" s="32" t="s">
        <v>248</v>
      </c>
      <c r="TB55" s="32" t="s">
        <v>248</v>
      </c>
      <c r="TC55" s="60" t="s">
        <v>484</v>
      </c>
      <c r="TD55" s="60" t="s">
        <v>484</v>
      </c>
      <c r="TE55" s="32" t="s">
        <v>248</v>
      </c>
      <c r="TF55" s="60" t="s">
        <v>484</v>
      </c>
      <c r="TG55" s="60" t="s">
        <v>484</v>
      </c>
      <c r="TH55" s="32" t="s">
        <v>248</v>
      </c>
      <c r="TI55" s="38">
        <v>2.4</v>
      </c>
      <c r="TJ55" s="60" t="s">
        <v>484</v>
      </c>
      <c r="TK55" s="62">
        <v>2.4</v>
      </c>
      <c r="TL55" s="32" t="s">
        <v>248</v>
      </c>
      <c r="TM55" s="38">
        <v>3.8</v>
      </c>
      <c r="TN55" s="62">
        <v>1.2</v>
      </c>
      <c r="TO55" s="62">
        <v>7.8</v>
      </c>
      <c r="TP55" s="32" t="s">
        <v>248</v>
      </c>
      <c r="TQ55" s="38">
        <v>4.2</v>
      </c>
      <c r="TR55" s="62">
        <v>1.1000000000000001</v>
      </c>
      <c r="TS55" s="62">
        <v>2.9</v>
      </c>
      <c r="TT55" s="32" t="s">
        <v>248</v>
      </c>
      <c r="TU55" s="38">
        <v>2.9</v>
      </c>
      <c r="TV55" s="60" t="s">
        <v>484</v>
      </c>
      <c r="TW55" s="60" t="s">
        <v>484</v>
      </c>
      <c r="TX55" s="60" t="s">
        <v>248</v>
      </c>
      <c r="TY55" s="32" t="s">
        <v>248</v>
      </c>
      <c r="TZ55" s="32" t="s">
        <v>353</v>
      </c>
      <c r="UA55" s="60" t="s">
        <v>484</v>
      </c>
      <c r="UB55" s="60" t="s">
        <v>484</v>
      </c>
      <c r="UC55" s="32" t="s">
        <v>248</v>
      </c>
      <c r="UD55" s="32" t="s">
        <v>248</v>
      </c>
      <c r="UE55" s="60" t="s">
        <v>484</v>
      </c>
      <c r="UF55" s="60" t="s">
        <v>484</v>
      </c>
      <c r="UG55" s="60" t="s">
        <v>248</v>
      </c>
      <c r="UH55" s="32" t="s">
        <v>353</v>
      </c>
      <c r="UI55" s="32" t="s">
        <v>353</v>
      </c>
      <c r="UJ55" s="60" t="s">
        <v>484</v>
      </c>
      <c r="UK55" s="60" t="s">
        <v>484</v>
      </c>
      <c r="UL55" s="32" t="s">
        <v>248</v>
      </c>
      <c r="UM55" s="60" t="s">
        <v>484</v>
      </c>
      <c r="UN55" s="60" t="s">
        <v>484</v>
      </c>
      <c r="UO55" s="60" t="s">
        <v>248</v>
      </c>
      <c r="UP55" s="38">
        <v>13.6</v>
      </c>
      <c r="UQ55" s="60" t="s">
        <v>484</v>
      </c>
      <c r="UR55" s="60" t="s">
        <v>484</v>
      </c>
      <c r="US55" s="32" t="s">
        <v>248</v>
      </c>
      <c r="UT55" s="32" t="s">
        <v>248</v>
      </c>
      <c r="UU55" s="32" t="s">
        <v>248</v>
      </c>
      <c r="UV55" s="32" t="s">
        <v>248</v>
      </c>
      <c r="UW55" s="32" t="s">
        <v>248</v>
      </c>
      <c r="UX55" s="32" t="s">
        <v>248</v>
      </c>
      <c r="UY55" s="32" t="s">
        <v>248</v>
      </c>
      <c r="UZ55" s="32" t="s">
        <v>248</v>
      </c>
      <c r="VA55" s="32" t="s">
        <v>248</v>
      </c>
      <c r="VB55" s="32" t="s">
        <v>248</v>
      </c>
      <c r="VC55" s="32" t="s">
        <v>248</v>
      </c>
      <c r="VD55" s="32" t="s">
        <v>248</v>
      </c>
      <c r="VE55" s="62">
        <v>2.2999999999999998</v>
      </c>
      <c r="VF55" s="62">
        <v>3</v>
      </c>
      <c r="VG55" s="32" t="s">
        <v>248</v>
      </c>
      <c r="VH55" s="32" t="s">
        <v>248</v>
      </c>
      <c r="VI55" s="32" t="s">
        <v>248</v>
      </c>
      <c r="VJ55" s="32" t="s">
        <v>248</v>
      </c>
      <c r="VK55" s="32" t="s">
        <v>248</v>
      </c>
      <c r="VL55" s="32" t="s">
        <v>248</v>
      </c>
      <c r="VM55" s="32" t="s">
        <v>248</v>
      </c>
      <c r="VN55" s="32" t="s">
        <v>248</v>
      </c>
      <c r="VO55" s="32" t="s">
        <v>248</v>
      </c>
      <c r="VP55" s="32" t="s">
        <v>248</v>
      </c>
      <c r="VQ55" s="60" t="s">
        <v>484</v>
      </c>
      <c r="VR55" s="60" t="s">
        <v>484</v>
      </c>
      <c r="VS55" s="32" t="s">
        <v>248</v>
      </c>
      <c r="VT55" s="32" t="s">
        <v>248</v>
      </c>
      <c r="VU55" s="32" t="s">
        <v>248</v>
      </c>
      <c r="VV55" s="32" t="s">
        <v>248</v>
      </c>
      <c r="VW55" s="32" t="s">
        <v>248</v>
      </c>
      <c r="VX55" s="32" t="s">
        <v>248</v>
      </c>
      <c r="VY55" s="32" t="s">
        <v>248</v>
      </c>
      <c r="VZ55" s="32" t="s">
        <v>248</v>
      </c>
      <c r="WA55" s="32" t="s">
        <v>248</v>
      </c>
      <c r="WB55" s="32" t="s">
        <v>353</v>
      </c>
      <c r="WC55" s="60" t="s">
        <v>484</v>
      </c>
      <c r="WD55" s="60" t="s">
        <v>484</v>
      </c>
      <c r="WE55" s="32" t="s">
        <v>248</v>
      </c>
      <c r="WF55" s="32" t="s">
        <v>248</v>
      </c>
      <c r="WG55" s="32" t="s">
        <v>248</v>
      </c>
      <c r="WH55" s="32" t="s">
        <v>248</v>
      </c>
      <c r="WI55" s="32" t="s">
        <v>248</v>
      </c>
      <c r="WJ55" s="32" t="s">
        <v>248</v>
      </c>
      <c r="WK55" s="32" t="s">
        <v>248</v>
      </c>
      <c r="WL55" s="32" t="s">
        <v>248</v>
      </c>
      <c r="WM55" s="32" t="s">
        <v>248</v>
      </c>
      <c r="WN55" s="32" t="s">
        <v>353</v>
      </c>
      <c r="WO55" s="60" t="s">
        <v>484</v>
      </c>
      <c r="WP55" s="60" t="s">
        <v>484</v>
      </c>
      <c r="WQ55" s="32" t="s">
        <v>248</v>
      </c>
      <c r="WR55" s="32" t="s">
        <v>248</v>
      </c>
      <c r="WS55" s="32" t="s">
        <v>248</v>
      </c>
      <c r="WT55" s="32" t="s">
        <v>248</v>
      </c>
      <c r="WU55" s="32" t="s">
        <v>248</v>
      </c>
      <c r="WV55" s="32" t="s">
        <v>248</v>
      </c>
      <c r="WW55" s="32" t="s">
        <v>248</v>
      </c>
      <c r="WX55" s="32" t="s">
        <v>248</v>
      </c>
      <c r="WY55" s="32" t="s">
        <v>353</v>
      </c>
      <c r="WZ55" s="60" t="s">
        <v>484</v>
      </c>
      <c r="XA55" s="60" t="s">
        <v>484</v>
      </c>
      <c r="XB55" s="32" t="s">
        <v>248</v>
      </c>
      <c r="XC55" s="32" t="s">
        <v>248</v>
      </c>
      <c r="XD55" s="32" t="s">
        <v>248</v>
      </c>
      <c r="XE55" s="32" t="s">
        <v>248</v>
      </c>
      <c r="XF55" s="32" t="s">
        <v>248</v>
      </c>
      <c r="XG55" s="32" t="s">
        <v>248</v>
      </c>
      <c r="XH55" s="32" t="s">
        <v>248</v>
      </c>
      <c r="XI55" s="32" t="s">
        <v>248</v>
      </c>
      <c r="XJ55" s="32" t="s">
        <v>353</v>
      </c>
      <c r="XK55" s="60" t="s">
        <v>484</v>
      </c>
      <c r="XL55" s="60" t="s">
        <v>484</v>
      </c>
      <c r="XM55" s="32" t="s">
        <v>248</v>
      </c>
      <c r="XN55" s="32" t="s">
        <v>248</v>
      </c>
      <c r="XO55" s="32" t="s">
        <v>248</v>
      </c>
      <c r="XP55" s="32" t="s">
        <v>248</v>
      </c>
      <c r="XQ55" s="32" t="s">
        <v>248</v>
      </c>
      <c r="XR55" s="32" t="s">
        <v>248</v>
      </c>
      <c r="XS55" s="32" t="s">
        <v>248</v>
      </c>
      <c r="XT55" s="32" t="s">
        <v>248</v>
      </c>
      <c r="XU55" s="32" t="s">
        <v>353</v>
      </c>
      <c r="XV55" s="60" t="s">
        <v>484</v>
      </c>
      <c r="XW55" s="60" t="s">
        <v>484</v>
      </c>
      <c r="XX55" s="32" t="s">
        <v>248</v>
      </c>
      <c r="XY55" s="32" t="s">
        <v>248</v>
      </c>
      <c r="XZ55" s="32" t="s">
        <v>248</v>
      </c>
      <c r="YA55" s="32" t="s">
        <v>248</v>
      </c>
      <c r="YB55" s="32" t="s">
        <v>248</v>
      </c>
      <c r="YC55" s="32" t="s">
        <v>248</v>
      </c>
      <c r="YD55" s="32" t="s">
        <v>248</v>
      </c>
      <c r="YE55" s="32" t="s">
        <v>248</v>
      </c>
      <c r="YF55" s="32" t="s">
        <v>353</v>
      </c>
      <c r="YG55" s="60" t="s">
        <v>484</v>
      </c>
      <c r="YH55" s="60" t="s">
        <v>484</v>
      </c>
      <c r="YI55" s="32" t="s">
        <v>248</v>
      </c>
      <c r="YJ55" s="32" t="s">
        <v>248</v>
      </c>
      <c r="YK55" s="32" t="s">
        <v>248</v>
      </c>
      <c r="YL55" s="32" t="s">
        <v>248</v>
      </c>
      <c r="YM55" s="32" t="s">
        <v>248</v>
      </c>
      <c r="YN55" s="32" t="s">
        <v>248</v>
      </c>
      <c r="YO55" s="32" t="s">
        <v>248</v>
      </c>
      <c r="YP55" s="32" t="s">
        <v>248</v>
      </c>
      <c r="YQ55" s="32" t="s">
        <v>353</v>
      </c>
      <c r="YR55" s="60" t="s">
        <v>484</v>
      </c>
      <c r="YS55" s="60" t="s">
        <v>484</v>
      </c>
      <c r="YT55" s="32" t="s">
        <v>353</v>
      </c>
      <c r="YU55" s="60" t="s">
        <v>484</v>
      </c>
      <c r="YV55" s="60" t="s">
        <v>484</v>
      </c>
      <c r="YW55" s="32" t="s">
        <v>353</v>
      </c>
      <c r="YX55" s="60" t="s">
        <v>484</v>
      </c>
      <c r="YY55" s="60" t="s">
        <v>484</v>
      </c>
      <c r="YZ55" s="32" t="s">
        <v>353</v>
      </c>
      <c r="ZA55" s="60" t="s">
        <v>484</v>
      </c>
      <c r="ZB55" s="60" t="s">
        <v>484</v>
      </c>
      <c r="ZC55" s="32" t="s">
        <v>353</v>
      </c>
      <c r="ZD55" s="60" t="s">
        <v>484</v>
      </c>
      <c r="ZE55" s="60" t="s">
        <v>484</v>
      </c>
    </row>
    <row r="56" spans="1:681" ht="14" x14ac:dyDescent="0.15">
      <c r="A56" s="5" t="s">
        <v>338</v>
      </c>
      <c r="B56" s="9" t="s">
        <v>248</v>
      </c>
      <c r="C56" s="9" t="s">
        <v>248</v>
      </c>
      <c r="D56" s="9" t="s">
        <v>645</v>
      </c>
      <c r="E56" s="9" t="s">
        <v>645</v>
      </c>
      <c r="F56" s="9" t="s">
        <v>645</v>
      </c>
      <c r="G56" s="9" t="e">
        <f>VLOOKUP(A56,#REF!,2,FALSE)</f>
        <v>#REF!</v>
      </c>
      <c r="H56" s="9" t="s">
        <v>645</v>
      </c>
      <c r="I56" s="9" t="s">
        <v>645</v>
      </c>
      <c r="J56" s="9" t="s">
        <v>645</v>
      </c>
      <c r="K56" s="9" t="s">
        <v>645</v>
      </c>
      <c r="L56" s="9" t="s">
        <v>645</v>
      </c>
      <c r="M56" s="9" t="s">
        <v>645</v>
      </c>
      <c r="N56" s="9" t="s">
        <v>646</v>
      </c>
      <c r="O56" s="9" t="s">
        <v>646</v>
      </c>
      <c r="P56" s="9" t="s">
        <v>646</v>
      </c>
      <c r="Q56" s="9" t="s">
        <v>646</v>
      </c>
      <c r="R56" s="9" t="s">
        <v>646</v>
      </c>
      <c r="S56" s="9" t="s">
        <v>646</v>
      </c>
      <c r="T56" s="32" t="s">
        <v>248</v>
      </c>
      <c r="U56" s="32" t="s">
        <v>248</v>
      </c>
      <c r="V56" s="32" t="s">
        <v>248</v>
      </c>
      <c r="W56" s="32" t="s">
        <v>248</v>
      </c>
      <c r="X56" s="32" t="s">
        <v>248</v>
      </c>
      <c r="Y56" s="32" t="s">
        <v>248</v>
      </c>
      <c r="Z56" s="32" t="s">
        <v>248</v>
      </c>
      <c r="AA56" s="32" t="s">
        <v>248</v>
      </c>
      <c r="AB56" s="32" t="s">
        <v>248</v>
      </c>
      <c r="AC56" s="32" t="s">
        <v>248</v>
      </c>
      <c r="AD56" s="60" t="s">
        <v>484</v>
      </c>
      <c r="AE56" s="60" t="s">
        <v>484</v>
      </c>
      <c r="AF56" s="32" t="s">
        <v>248</v>
      </c>
      <c r="AG56" s="32" t="s">
        <v>248</v>
      </c>
      <c r="AH56" s="32" t="s">
        <v>248</v>
      </c>
      <c r="AI56" s="32" t="s">
        <v>248</v>
      </c>
      <c r="AJ56" s="32" t="s">
        <v>248</v>
      </c>
      <c r="AK56" s="32" t="s">
        <v>248</v>
      </c>
      <c r="AL56" s="32" t="s">
        <v>248</v>
      </c>
      <c r="AM56" s="32" t="s">
        <v>248</v>
      </c>
      <c r="AN56" s="32" t="s">
        <v>248</v>
      </c>
      <c r="AO56" s="32" t="s">
        <v>248</v>
      </c>
      <c r="AP56" s="32" t="s">
        <v>248</v>
      </c>
      <c r="AQ56" s="60" t="s">
        <v>484</v>
      </c>
      <c r="AR56" s="60" t="s">
        <v>484</v>
      </c>
      <c r="AS56" s="32" t="s">
        <v>248</v>
      </c>
      <c r="AT56" s="32" t="s">
        <v>248</v>
      </c>
      <c r="AU56" s="32" t="s">
        <v>248</v>
      </c>
      <c r="AV56" s="32" t="s">
        <v>248</v>
      </c>
      <c r="AW56" s="32" t="s">
        <v>248</v>
      </c>
      <c r="AX56" s="32" t="s">
        <v>248</v>
      </c>
      <c r="AY56" s="32" t="s">
        <v>248</v>
      </c>
      <c r="AZ56" s="32" t="s">
        <v>248</v>
      </c>
      <c r="BA56" s="32" t="s">
        <v>248</v>
      </c>
      <c r="BB56" s="32" t="s">
        <v>248</v>
      </c>
      <c r="BC56" s="32" t="s">
        <v>248</v>
      </c>
      <c r="BD56" s="60" t="s">
        <v>484</v>
      </c>
      <c r="BE56" s="60" t="s">
        <v>484</v>
      </c>
      <c r="BF56" s="32" t="s">
        <v>248</v>
      </c>
      <c r="BG56" s="32" t="s">
        <v>248</v>
      </c>
      <c r="BH56" s="32" t="s">
        <v>248</v>
      </c>
      <c r="BI56" s="32" t="s">
        <v>248</v>
      </c>
      <c r="BJ56" s="32" t="s">
        <v>248</v>
      </c>
      <c r="BK56" s="32" t="s">
        <v>248</v>
      </c>
      <c r="BL56" s="32" t="s">
        <v>248</v>
      </c>
      <c r="BM56" s="32" t="s">
        <v>248</v>
      </c>
      <c r="BN56" s="32" t="s">
        <v>248</v>
      </c>
      <c r="BO56" s="32" t="s">
        <v>248</v>
      </c>
      <c r="BP56" s="32" t="s">
        <v>248</v>
      </c>
      <c r="BQ56" s="60" t="s">
        <v>484</v>
      </c>
      <c r="BR56" s="60" t="s">
        <v>484</v>
      </c>
      <c r="BS56" s="32" t="s">
        <v>248</v>
      </c>
      <c r="BT56" s="32" t="s">
        <v>248</v>
      </c>
      <c r="BU56" s="32" t="s">
        <v>248</v>
      </c>
      <c r="BV56" s="32" t="s">
        <v>248</v>
      </c>
      <c r="BW56" s="32" t="s">
        <v>248</v>
      </c>
      <c r="BX56" s="32" t="s">
        <v>248</v>
      </c>
      <c r="BY56" s="32" t="s">
        <v>248</v>
      </c>
      <c r="BZ56" s="32" t="s">
        <v>248</v>
      </c>
      <c r="CA56" s="32" t="s">
        <v>248</v>
      </c>
      <c r="CB56" s="32" t="s">
        <v>248</v>
      </c>
      <c r="CC56" s="32" t="s">
        <v>248</v>
      </c>
      <c r="CD56" s="60" t="s">
        <v>484</v>
      </c>
      <c r="CE56" s="60" t="s">
        <v>484</v>
      </c>
      <c r="CF56" s="32" t="s">
        <v>248</v>
      </c>
      <c r="CG56" s="32" t="s">
        <v>248</v>
      </c>
      <c r="CH56" s="32" t="s">
        <v>248</v>
      </c>
      <c r="CI56" s="32" t="s">
        <v>248</v>
      </c>
      <c r="CJ56" s="32" t="s">
        <v>248</v>
      </c>
      <c r="CK56" s="32" t="s">
        <v>248</v>
      </c>
      <c r="CL56" s="32" t="s">
        <v>248</v>
      </c>
      <c r="CM56" s="32" t="s">
        <v>248</v>
      </c>
      <c r="CN56" s="32" t="s">
        <v>248</v>
      </c>
      <c r="CO56" s="32" t="s">
        <v>248</v>
      </c>
      <c r="CP56" s="32" t="s">
        <v>248</v>
      </c>
      <c r="CQ56" s="60" t="s">
        <v>484</v>
      </c>
      <c r="CR56" s="60" t="s">
        <v>484</v>
      </c>
      <c r="CS56" s="60" t="s">
        <v>484</v>
      </c>
      <c r="CT56" s="32" t="s">
        <v>248</v>
      </c>
      <c r="CU56" s="32" t="s">
        <v>248</v>
      </c>
      <c r="CV56" s="32" t="s">
        <v>248</v>
      </c>
      <c r="CW56" s="32" t="s">
        <v>248</v>
      </c>
      <c r="CX56" s="32" t="s">
        <v>248</v>
      </c>
      <c r="CY56" s="32" t="s">
        <v>248</v>
      </c>
      <c r="CZ56" s="32" t="s">
        <v>248</v>
      </c>
      <c r="DA56" s="32" t="s">
        <v>248</v>
      </c>
      <c r="DB56" s="32" t="s">
        <v>248</v>
      </c>
      <c r="DC56" s="32" t="s">
        <v>248</v>
      </c>
      <c r="DD56" s="32" t="s">
        <v>248</v>
      </c>
      <c r="DE56" s="60" t="s">
        <v>484</v>
      </c>
      <c r="DF56" s="60" t="s">
        <v>484</v>
      </c>
      <c r="DG56" s="32" t="s">
        <v>248</v>
      </c>
      <c r="DH56" s="32" t="s">
        <v>248</v>
      </c>
      <c r="DI56" s="32" t="s">
        <v>248</v>
      </c>
      <c r="DJ56" s="32" t="s">
        <v>248</v>
      </c>
      <c r="DK56" s="32" t="s">
        <v>248</v>
      </c>
      <c r="DL56" s="32" t="s">
        <v>248</v>
      </c>
      <c r="DM56" s="32" t="s">
        <v>248</v>
      </c>
      <c r="DN56" s="32" t="s">
        <v>248</v>
      </c>
      <c r="DO56" s="32" t="s">
        <v>248</v>
      </c>
      <c r="DP56" s="32" t="s">
        <v>248</v>
      </c>
      <c r="DQ56" s="60" t="s">
        <v>484</v>
      </c>
      <c r="DR56" s="60" t="s">
        <v>484</v>
      </c>
      <c r="DS56" s="32" t="s">
        <v>248</v>
      </c>
      <c r="DT56" s="32" t="s">
        <v>248</v>
      </c>
      <c r="DU56" s="32" t="s">
        <v>248</v>
      </c>
      <c r="DV56" s="32" t="s">
        <v>248</v>
      </c>
      <c r="DW56" s="32" t="s">
        <v>248</v>
      </c>
      <c r="DX56" s="32" t="s">
        <v>248</v>
      </c>
      <c r="DY56" s="32" t="s">
        <v>248</v>
      </c>
      <c r="DZ56" s="32" t="s">
        <v>248</v>
      </c>
      <c r="EA56" s="32" t="s">
        <v>248</v>
      </c>
      <c r="EB56" s="32" t="s">
        <v>248</v>
      </c>
      <c r="EC56" s="60" t="s">
        <v>484</v>
      </c>
      <c r="ED56" s="60" t="s">
        <v>484</v>
      </c>
      <c r="EE56" s="32" t="s">
        <v>248</v>
      </c>
      <c r="EF56" s="32" t="s">
        <v>248</v>
      </c>
      <c r="EG56" s="32" t="s">
        <v>248</v>
      </c>
      <c r="EH56" s="32" t="s">
        <v>248</v>
      </c>
      <c r="EI56" s="32" t="s">
        <v>248</v>
      </c>
      <c r="EJ56" s="32" t="s">
        <v>248</v>
      </c>
      <c r="EK56" s="32" t="s">
        <v>248</v>
      </c>
      <c r="EL56" s="32" t="s">
        <v>248</v>
      </c>
      <c r="EM56" s="32" t="s">
        <v>248</v>
      </c>
      <c r="EN56" s="32" t="s">
        <v>248</v>
      </c>
      <c r="EO56" s="60" t="s">
        <v>484</v>
      </c>
      <c r="EP56" s="60" t="s">
        <v>484</v>
      </c>
      <c r="EQ56" s="32" t="s">
        <v>248</v>
      </c>
      <c r="ER56" s="32" t="s">
        <v>248</v>
      </c>
      <c r="ES56" s="32" t="s">
        <v>248</v>
      </c>
      <c r="ET56" s="32" t="s">
        <v>248</v>
      </c>
      <c r="EU56" s="32" t="s">
        <v>248</v>
      </c>
      <c r="EV56" s="32" t="s">
        <v>248</v>
      </c>
      <c r="EW56" s="32" t="s">
        <v>248</v>
      </c>
      <c r="EX56" s="32" t="s">
        <v>248</v>
      </c>
      <c r="EY56" s="32" t="s">
        <v>248</v>
      </c>
      <c r="EZ56" s="32" t="s">
        <v>248</v>
      </c>
      <c r="FA56" s="60" t="s">
        <v>484</v>
      </c>
      <c r="FB56" s="60" t="s">
        <v>484</v>
      </c>
      <c r="FC56" s="32" t="s">
        <v>248</v>
      </c>
      <c r="FD56" s="32" t="s">
        <v>248</v>
      </c>
      <c r="FE56" s="32" t="s">
        <v>248</v>
      </c>
      <c r="FF56" s="32" t="s">
        <v>248</v>
      </c>
      <c r="FG56" s="32" t="s">
        <v>248</v>
      </c>
      <c r="FH56" s="32" t="s">
        <v>248</v>
      </c>
      <c r="FI56" s="32" t="s">
        <v>248</v>
      </c>
      <c r="FJ56" s="32" t="s">
        <v>248</v>
      </c>
      <c r="FK56" s="32" t="s">
        <v>248</v>
      </c>
      <c r="FL56" s="32" t="s">
        <v>248</v>
      </c>
      <c r="FM56" s="60" t="s">
        <v>484</v>
      </c>
      <c r="FN56" s="60" t="s">
        <v>484</v>
      </c>
      <c r="FO56" s="32" t="s">
        <v>248</v>
      </c>
      <c r="FP56" s="32" t="s">
        <v>248</v>
      </c>
      <c r="FQ56" s="32" t="s">
        <v>248</v>
      </c>
      <c r="FR56" s="32" t="s">
        <v>248</v>
      </c>
      <c r="FS56" s="32" t="s">
        <v>248</v>
      </c>
      <c r="FT56" s="32" t="s">
        <v>248</v>
      </c>
      <c r="FU56" s="32" t="s">
        <v>248</v>
      </c>
      <c r="FV56" s="32" t="s">
        <v>248</v>
      </c>
      <c r="FW56" s="32" t="s">
        <v>248</v>
      </c>
      <c r="FX56" s="32" t="s">
        <v>248</v>
      </c>
      <c r="FY56" s="32" t="s">
        <v>248</v>
      </c>
      <c r="FZ56" s="60" t="s">
        <v>484</v>
      </c>
      <c r="GA56" s="60" t="s">
        <v>484</v>
      </c>
      <c r="GB56" s="32" t="s">
        <v>248</v>
      </c>
      <c r="GC56" s="32" t="s">
        <v>248</v>
      </c>
      <c r="GD56" s="32" t="s">
        <v>248</v>
      </c>
      <c r="GE56" s="32" t="s">
        <v>248</v>
      </c>
      <c r="GF56" s="32" t="s">
        <v>248</v>
      </c>
      <c r="GG56" s="32" t="s">
        <v>248</v>
      </c>
      <c r="GH56" s="32" t="s">
        <v>248</v>
      </c>
      <c r="GI56" s="32" t="s">
        <v>248</v>
      </c>
      <c r="GJ56" s="32" t="s">
        <v>248</v>
      </c>
      <c r="GK56" s="60" t="s">
        <v>484</v>
      </c>
      <c r="GL56" s="60" t="s">
        <v>484</v>
      </c>
      <c r="GM56" s="32" t="s">
        <v>248</v>
      </c>
      <c r="GN56" s="32" t="s">
        <v>248</v>
      </c>
      <c r="GO56" s="32" t="s">
        <v>248</v>
      </c>
      <c r="GP56" s="32" t="s">
        <v>248</v>
      </c>
      <c r="GQ56" s="32" t="s">
        <v>248</v>
      </c>
      <c r="GR56" s="32" t="s">
        <v>248</v>
      </c>
      <c r="GS56" s="32" t="s">
        <v>248</v>
      </c>
      <c r="GT56" s="32" t="s">
        <v>248</v>
      </c>
      <c r="GU56" s="32" t="s">
        <v>248</v>
      </c>
      <c r="GV56" s="60" t="s">
        <v>484</v>
      </c>
      <c r="GW56" s="60" t="s">
        <v>484</v>
      </c>
      <c r="GX56" s="32" t="s">
        <v>248</v>
      </c>
      <c r="GY56" s="32" t="s">
        <v>248</v>
      </c>
      <c r="GZ56" s="32" t="s">
        <v>248</v>
      </c>
      <c r="HA56" s="32" t="s">
        <v>248</v>
      </c>
      <c r="HB56" s="32" t="s">
        <v>248</v>
      </c>
      <c r="HC56" s="32" t="s">
        <v>248</v>
      </c>
      <c r="HD56" s="32" t="s">
        <v>248</v>
      </c>
      <c r="HE56" s="32" t="s">
        <v>248</v>
      </c>
      <c r="HF56" s="32" t="s">
        <v>248</v>
      </c>
      <c r="HG56" s="60" t="s">
        <v>484</v>
      </c>
      <c r="HH56" s="60" t="s">
        <v>484</v>
      </c>
      <c r="HI56" s="32" t="s">
        <v>248</v>
      </c>
      <c r="HJ56" s="32" t="s">
        <v>248</v>
      </c>
      <c r="HK56" s="32" t="s">
        <v>248</v>
      </c>
      <c r="HL56" s="32" t="s">
        <v>248</v>
      </c>
      <c r="HM56" s="32" t="s">
        <v>248</v>
      </c>
      <c r="HN56" s="32" t="s">
        <v>248</v>
      </c>
      <c r="HO56" s="32" t="s">
        <v>248</v>
      </c>
      <c r="HP56" s="32" t="s">
        <v>248</v>
      </c>
      <c r="HQ56" s="32" t="s">
        <v>248</v>
      </c>
      <c r="HR56" s="32" t="s">
        <v>248</v>
      </c>
      <c r="HS56" s="60" t="s">
        <v>484</v>
      </c>
      <c r="HT56" s="60" t="s">
        <v>484</v>
      </c>
      <c r="HU56" s="32" t="s">
        <v>248</v>
      </c>
      <c r="HV56" s="32" t="s">
        <v>248</v>
      </c>
      <c r="HW56" s="32" t="s">
        <v>248</v>
      </c>
      <c r="HX56" s="32" t="s">
        <v>248</v>
      </c>
      <c r="HY56" s="32" t="s">
        <v>248</v>
      </c>
      <c r="HZ56" s="32" t="s">
        <v>248</v>
      </c>
      <c r="IA56" s="60" t="s">
        <v>484</v>
      </c>
      <c r="IB56" s="60" t="s">
        <v>484</v>
      </c>
      <c r="IC56" s="32" t="s">
        <v>248</v>
      </c>
      <c r="ID56" s="32" t="s">
        <v>248</v>
      </c>
      <c r="IE56" s="32" t="s">
        <v>248</v>
      </c>
      <c r="IF56" s="32" t="s">
        <v>248</v>
      </c>
      <c r="IG56" s="32" t="s">
        <v>248</v>
      </c>
      <c r="IH56" s="32" t="s">
        <v>248</v>
      </c>
      <c r="II56" s="60" t="s">
        <v>484</v>
      </c>
      <c r="IJ56" s="60" t="s">
        <v>484</v>
      </c>
      <c r="IK56" s="32" t="s">
        <v>248</v>
      </c>
      <c r="IL56" s="32" t="s">
        <v>248</v>
      </c>
      <c r="IM56" s="32" t="s">
        <v>248</v>
      </c>
      <c r="IN56" s="32" t="s">
        <v>248</v>
      </c>
      <c r="IO56" s="32" t="s">
        <v>248</v>
      </c>
      <c r="IP56" s="32" t="s">
        <v>248</v>
      </c>
      <c r="IQ56" s="60" t="s">
        <v>484</v>
      </c>
      <c r="IR56" s="60" t="s">
        <v>484</v>
      </c>
      <c r="IS56" s="32" t="s">
        <v>248</v>
      </c>
      <c r="IT56" s="60" t="s">
        <v>484</v>
      </c>
      <c r="IU56" s="60" t="s">
        <v>484</v>
      </c>
      <c r="IV56" s="32" t="s">
        <v>248</v>
      </c>
      <c r="IW56" s="32" t="s">
        <v>248</v>
      </c>
      <c r="IX56" s="32" t="s">
        <v>248</v>
      </c>
      <c r="IY56" s="32" t="s">
        <v>248</v>
      </c>
      <c r="IZ56" s="32" t="s">
        <v>248</v>
      </c>
      <c r="JA56" s="32" t="s">
        <v>248</v>
      </c>
      <c r="JB56" s="32" t="s">
        <v>248</v>
      </c>
      <c r="JC56" s="32" t="s">
        <v>248</v>
      </c>
      <c r="JD56" s="32" t="s">
        <v>248</v>
      </c>
      <c r="JE56" s="32" t="s">
        <v>248</v>
      </c>
      <c r="JF56" s="32" t="s">
        <v>248</v>
      </c>
      <c r="JG56" s="32" t="s">
        <v>248</v>
      </c>
      <c r="JH56" s="32" t="s">
        <v>248</v>
      </c>
      <c r="JI56" s="60" t="s">
        <v>484</v>
      </c>
      <c r="JJ56" s="60" t="s">
        <v>484</v>
      </c>
      <c r="JK56" s="32" t="s">
        <v>248</v>
      </c>
      <c r="JL56" s="32" t="s">
        <v>248</v>
      </c>
      <c r="JM56" s="32" t="s">
        <v>248</v>
      </c>
      <c r="JN56" s="32" t="s">
        <v>248</v>
      </c>
      <c r="JO56" s="32" t="s">
        <v>248</v>
      </c>
      <c r="JP56" s="32" t="s">
        <v>248</v>
      </c>
      <c r="JQ56" s="32" t="s">
        <v>248</v>
      </c>
      <c r="JR56" s="32" t="s">
        <v>248</v>
      </c>
      <c r="JS56" s="32" t="s">
        <v>248</v>
      </c>
      <c r="JT56" s="32" t="s">
        <v>248</v>
      </c>
      <c r="JU56" s="32" t="s">
        <v>248</v>
      </c>
      <c r="JV56" s="32" t="s">
        <v>248</v>
      </c>
      <c r="JW56" s="32" t="s">
        <v>248</v>
      </c>
      <c r="JX56" s="60" t="s">
        <v>484</v>
      </c>
      <c r="JY56" s="60" t="s">
        <v>484</v>
      </c>
      <c r="JZ56" s="32" t="s">
        <v>248</v>
      </c>
      <c r="KA56" s="32" t="s">
        <v>248</v>
      </c>
      <c r="KB56" s="32" t="s">
        <v>248</v>
      </c>
      <c r="KC56" s="32" t="s">
        <v>248</v>
      </c>
      <c r="KD56" s="32" t="s">
        <v>248</v>
      </c>
      <c r="KE56" s="32" t="s">
        <v>248</v>
      </c>
      <c r="KF56" s="32" t="s">
        <v>248</v>
      </c>
      <c r="KG56" s="32" t="s">
        <v>248</v>
      </c>
      <c r="KH56" s="32" t="s">
        <v>248</v>
      </c>
      <c r="KI56" s="32" t="s">
        <v>248</v>
      </c>
      <c r="KJ56" s="32" t="s">
        <v>248</v>
      </c>
      <c r="KK56" s="32" t="s">
        <v>248</v>
      </c>
      <c r="KL56" s="32" t="s">
        <v>248</v>
      </c>
      <c r="KM56" s="60" t="s">
        <v>484</v>
      </c>
      <c r="KN56" s="60" t="s">
        <v>484</v>
      </c>
      <c r="KO56" s="32" t="s">
        <v>248</v>
      </c>
      <c r="KP56" s="32" t="s">
        <v>248</v>
      </c>
      <c r="KQ56" s="32" t="s">
        <v>248</v>
      </c>
      <c r="KR56" s="32" t="s">
        <v>248</v>
      </c>
      <c r="KS56" s="32" t="s">
        <v>248</v>
      </c>
      <c r="KT56" s="32" t="s">
        <v>248</v>
      </c>
      <c r="KU56" s="32" t="s">
        <v>248</v>
      </c>
      <c r="KV56" s="32" t="s">
        <v>248</v>
      </c>
      <c r="KW56" s="32" t="s">
        <v>248</v>
      </c>
      <c r="KX56" s="32" t="s">
        <v>248</v>
      </c>
      <c r="KY56" s="32" t="s">
        <v>248</v>
      </c>
      <c r="KZ56" s="60" t="s">
        <v>484</v>
      </c>
      <c r="LA56" s="60" t="s">
        <v>484</v>
      </c>
      <c r="LB56" s="32" t="s">
        <v>248</v>
      </c>
      <c r="LC56" s="32" t="s">
        <v>248</v>
      </c>
      <c r="LD56" s="32" t="s">
        <v>248</v>
      </c>
      <c r="LE56" s="32" t="s">
        <v>248</v>
      </c>
      <c r="LF56" s="32" t="s">
        <v>248</v>
      </c>
      <c r="LG56" s="32" t="s">
        <v>248</v>
      </c>
      <c r="LH56" s="32" t="s">
        <v>248</v>
      </c>
      <c r="LI56" s="32" t="s">
        <v>248</v>
      </c>
      <c r="LJ56" s="32" t="s">
        <v>248</v>
      </c>
      <c r="LK56" s="32" t="s">
        <v>248</v>
      </c>
      <c r="LL56" s="32" t="s">
        <v>248</v>
      </c>
      <c r="LM56" s="60" t="s">
        <v>484</v>
      </c>
      <c r="LN56" s="60" t="s">
        <v>484</v>
      </c>
      <c r="LO56" s="32" t="s">
        <v>248</v>
      </c>
      <c r="LP56" s="32" t="s">
        <v>248</v>
      </c>
      <c r="LQ56" s="32" t="s">
        <v>248</v>
      </c>
      <c r="LR56" s="32" t="s">
        <v>248</v>
      </c>
      <c r="LS56" s="32" t="s">
        <v>248</v>
      </c>
      <c r="LT56" s="32" t="s">
        <v>248</v>
      </c>
      <c r="LU56" s="32" t="s">
        <v>248</v>
      </c>
      <c r="LV56" s="32" t="s">
        <v>248</v>
      </c>
      <c r="LW56" s="32" t="s">
        <v>248</v>
      </c>
      <c r="LX56" s="60" t="s">
        <v>484</v>
      </c>
      <c r="LY56" s="60" t="s">
        <v>484</v>
      </c>
      <c r="LZ56" s="32" t="s">
        <v>248</v>
      </c>
      <c r="MA56" s="32" t="s">
        <v>248</v>
      </c>
      <c r="MB56" s="32" t="s">
        <v>248</v>
      </c>
      <c r="MC56" s="32" t="s">
        <v>248</v>
      </c>
      <c r="MD56" s="32" t="s">
        <v>248</v>
      </c>
      <c r="ME56" s="32" t="s">
        <v>248</v>
      </c>
      <c r="MF56" s="32" t="s">
        <v>248</v>
      </c>
      <c r="MG56" s="32" t="s">
        <v>248</v>
      </c>
      <c r="MH56" s="32" t="s">
        <v>248</v>
      </c>
      <c r="MI56" s="32" t="s">
        <v>248</v>
      </c>
      <c r="MJ56" s="32" t="s">
        <v>248</v>
      </c>
      <c r="MK56" s="60" t="s">
        <v>484</v>
      </c>
      <c r="ML56" s="60" t="s">
        <v>484</v>
      </c>
      <c r="MM56" s="60" t="s">
        <v>484</v>
      </c>
      <c r="MN56" s="32" t="s">
        <v>248</v>
      </c>
      <c r="MO56" s="32" t="s">
        <v>248</v>
      </c>
      <c r="MP56" s="32" t="s">
        <v>248</v>
      </c>
      <c r="MQ56" s="32" t="s">
        <v>248</v>
      </c>
      <c r="MR56" s="32" t="s">
        <v>248</v>
      </c>
      <c r="MS56" s="32" t="s">
        <v>248</v>
      </c>
      <c r="MT56" s="32" t="s">
        <v>248</v>
      </c>
      <c r="MU56" s="32" t="s">
        <v>248</v>
      </c>
      <c r="MV56" s="32" t="s">
        <v>248</v>
      </c>
      <c r="MW56" s="32" t="s">
        <v>248</v>
      </c>
      <c r="MX56" s="32" t="s">
        <v>248</v>
      </c>
      <c r="MY56" s="32" t="s">
        <v>248</v>
      </c>
      <c r="MZ56" s="32" t="s">
        <v>248</v>
      </c>
      <c r="NA56" s="60" t="s">
        <v>484</v>
      </c>
      <c r="NB56" s="60" t="s">
        <v>484</v>
      </c>
      <c r="NC56" s="60" t="s">
        <v>484</v>
      </c>
      <c r="ND56" s="32" t="s">
        <v>248</v>
      </c>
      <c r="NE56" s="32" t="s">
        <v>248</v>
      </c>
      <c r="NF56" s="32" t="s">
        <v>248</v>
      </c>
      <c r="NG56" s="32" t="s">
        <v>248</v>
      </c>
      <c r="NH56" s="32" t="s">
        <v>248</v>
      </c>
      <c r="NI56" s="32" t="s">
        <v>248</v>
      </c>
      <c r="NJ56" s="32" t="s">
        <v>248</v>
      </c>
      <c r="NK56" s="32" t="s">
        <v>248</v>
      </c>
      <c r="NL56" s="32" t="s">
        <v>248</v>
      </c>
      <c r="NM56" s="32" t="s">
        <v>248</v>
      </c>
      <c r="NN56" s="32" t="s">
        <v>248</v>
      </c>
      <c r="NO56" s="32" t="s">
        <v>248</v>
      </c>
      <c r="NP56" s="32" t="s">
        <v>248</v>
      </c>
      <c r="NQ56" s="60" t="s">
        <v>484</v>
      </c>
      <c r="NR56" s="60" t="s">
        <v>484</v>
      </c>
      <c r="NS56" s="32" t="s">
        <v>248</v>
      </c>
      <c r="NT56" s="32" t="s">
        <v>248</v>
      </c>
      <c r="NU56" s="32" t="s">
        <v>248</v>
      </c>
      <c r="NV56" s="32" t="s">
        <v>248</v>
      </c>
      <c r="NW56" s="32" t="s">
        <v>248</v>
      </c>
      <c r="NX56" s="32" t="s">
        <v>248</v>
      </c>
      <c r="NY56" s="32" t="s">
        <v>248</v>
      </c>
      <c r="NZ56" s="32" t="s">
        <v>248</v>
      </c>
      <c r="OA56" s="32" t="s">
        <v>248</v>
      </c>
      <c r="OB56" s="32" t="s">
        <v>248</v>
      </c>
      <c r="OC56" s="32" t="s">
        <v>248</v>
      </c>
      <c r="OD56" s="32" t="s">
        <v>248</v>
      </c>
      <c r="OE56" s="32" t="s">
        <v>248</v>
      </c>
      <c r="OF56" s="60" t="s">
        <v>484</v>
      </c>
      <c r="OG56" s="60" t="s">
        <v>484</v>
      </c>
      <c r="OH56" s="60" t="s">
        <v>248</v>
      </c>
      <c r="OI56" s="32" t="s">
        <v>248</v>
      </c>
      <c r="OJ56" s="32" t="s">
        <v>248</v>
      </c>
      <c r="OK56" s="32" t="s">
        <v>248</v>
      </c>
      <c r="OL56" s="32" t="s">
        <v>248</v>
      </c>
      <c r="OM56" s="32" t="s">
        <v>248</v>
      </c>
      <c r="ON56" s="32" t="s">
        <v>248</v>
      </c>
      <c r="OO56" s="32" t="s">
        <v>248</v>
      </c>
      <c r="OP56" s="32" t="s">
        <v>248</v>
      </c>
      <c r="OQ56" s="32" t="s">
        <v>248</v>
      </c>
      <c r="OR56" s="32" t="s">
        <v>248</v>
      </c>
      <c r="OS56" s="32" t="s">
        <v>248</v>
      </c>
      <c r="OT56" s="32" t="s">
        <v>248</v>
      </c>
      <c r="OU56" s="32" t="s">
        <v>248</v>
      </c>
      <c r="OV56" s="62">
        <v>1.1000000000000001</v>
      </c>
      <c r="OW56" s="60" t="s">
        <v>484</v>
      </c>
      <c r="OX56" s="60" t="s">
        <v>248</v>
      </c>
      <c r="OY56" s="32" t="s">
        <v>248</v>
      </c>
      <c r="OZ56" s="32" t="s">
        <v>248</v>
      </c>
      <c r="PA56" s="32" t="s">
        <v>248</v>
      </c>
      <c r="PB56" s="32" t="s">
        <v>248</v>
      </c>
      <c r="PC56" s="32" t="s">
        <v>248</v>
      </c>
      <c r="PD56" s="32" t="s">
        <v>248</v>
      </c>
      <c r="PE56" s="32" t="s">
        <v>248</v>
      </c>
      <c r="PF56" s="32" t="s">
        <v>248</v>
      </c>
      <c r="PG56" s="32" t="s">
        <v>248</v>
      </c>
      <c r="PH56" s="32" t="s">
        <v>248</v>
      </c>
      <c r="PI56" s="32" t="s">
        <v>248</v>
      </c>
      <c r="PJ56" s="32" t="s">
        <v>248</v>
      </c>
      <c r="PK56" s="32" t="s">
        <v>248</v>
      </c>
      <c r="PL56" s="60" t="s">
        <v>484</v>
      </c>
      <c r="PM56" s="60" t="s">
        <v>484</v>
      </c>
      <c r="PN56" s="32" t="s">
        <v>248</v>
      </c>
      <c r="PO56" s="32" t="s">
        <v>248</v>
      </c>
      <c r="PP56" s="32" t="s">
        <v>248</v>
      </c>
      <c r="PQ56" s="32" t="s">
        <v>248</v>
      </c>
      <c r="PR56" s="32" t="s">
        <v>248</v>
      </c>
      <c r="PS56" s="32" t="s">
        <v>248</v>
      </c>
      <c r="PT56" s="32" t="s">
        <v>248</v>
      </c>
      <c r="PU56" s="32" t="s">
        <v>248</v>
      </c>
      <c r="PV56" s="32" t="s">
        <v>248</v>
      </c>
      <c r="PW56" s="32" t="s">
        <v>248</v>
      </c>
      <c r="PX56" s="32" t="s">
        <v>248</v>
      </c>
      <c r="PY56" s="32" t="s">
        <v>248</v>
      </c>
      <c r="PZ56" s="32" t="s">
        <v>248</v>
      </c>
      <c r="QA56" s="60" t="s">
        <v>484</v>
      </c>
      <c r="QB56" s="60" t="s">
        <v>484</v>
      </c>
      <c r="QC56" s="32" t="s">
        <v>248</v>
      </c>
      <c r="QD56" s="32" t="s">
        <v>248</v>
      </c>
      <c r="QE56" s="32" t="s">
        <v>248</v>
      </c>
      <c r="QF56" s="32" t="s">
        <v>248</v>
      </c>
      <c r="QG56" s="32" t="s">
        <v>248</v>
      </c>
      <c r="QH56" s="32" t="s">
        <v>248</v>
      </c>
      <c r="QI56" s="32" t="s">
        <v>248</v>
      </c>
      <c r="QJ56" s="32" t="s">
        <v>248</v>
      </c>
      <c r="QK56" s="32" t="s">
        <v>248</v>
      </c>
      <c r="QL56" s="32" t="s">
        <v>248</v>
      </c>
      <c r="QM56" s="32" t="s">
        <v>248</v>
      </c>
      <c r="QN56" s="32" t="s">
        <v>248</v>
      </c>
      <c r="QO56" s="32" t="s">
        <v>248</v>
      </c>
      <c r="QP56" s="60" t="s">
        <v>484</v>
      </c>
      <c r="QQ56" s="60" t="s">
        <v>484</v>
      </c>
      <c r="QR56" s="32" t="s">
        <v>248</v>
      </c>
      <c r="QS56" s="32" t="s">
        <v>248</v>
      </c>
      <c r="QT56" s="32" t="s">
        <v>248</v>
      </c>
      <c r="QU56" s="32" t="s">
        <v>248</v>
      </c>
      <c r="QV56" s="32" t="s">
        <v>248</v>
      </c>
      <c r="QW56" s="32" t="s">
        <v>248</v>
      </c>
      <c r="QX56" s="32" t="s">
        <v>248</v>
      </c>
      <c r="QY56" s="32" t="s">
        <v>248</v>
      </c>
      <c r="QZ56" s="32" t="s">
        <v>248</v>
      </c>
      <c r="RA56" s="32" t="s">
        <v>248</v>
      </c>
      <c r="RB56" s="32" t="s">
        <v>248</v>
      </c>
      <c r="RC56" s="32" t="s">
        <v>248</v>
      </c>
      <c r="RD56" s="32" t="s">
        <v>248</v>
      </c>
      <c r="RE56" s="60" t="s">
        <v>484</v>
      </c>
      <c r="RF56" s="60" t="s">
        <v>484</v>
      </c>
      <c r="RG56" s="32" t="s">
        <v>248</v>
      </c>
      <c r="RH56" s="32" t="s">
        <v>248</v>
      </c>
      <c r="RI56" s="32" t="s">
        <v>248</v>
      </c>
      <c r="RJ56" s="32" t="s">
        <v>248</v>
      </c>
      <c r="RK56" s="32" t="s">
        <v>248</v>
      </c>
      <c r="RL56" s="32" t="s">
        <v>248</v>
      </c>
      <c r="RM56" s="32" t="s">
        <v>248</v>
      </c>
      <c r="RN56" s="32" t="s">
        <v>248</v>
      </c>
      <c r="RO56" s="32" t="s">
        <v>248</v>
      </c>
      <c r="RP56" s="32" t="s">
        <v>248</v>
      </c>
      <c r="RQ56" s="32" t="s">
        <v>248</v>
      </c>
      <c r="RR56" s="32" t="s">
        <v>248</v>
      </c>
      <c r="RS56" s="32" t="s">
        <v>248</v>
      </c>
      <c r="RT56" s="60" t="s">
        <v>484</v>
      </c>
      <c r="RU56" s="60" t="s">
        <v>484</v>
      </c>
      <c r="RV56" s="32" t="s">
        <v>248</v>
      </c>
      <c r="RW56" s="32" t="s">
        <v>248</v>
      </c>
      <c r="RX56" s="32" t="s">
        <v>248</v>
      </c>
      <c r="RY56" s="32" t="s">
        <v>248</v>
      </c>
      <c r="RZ56" s="32" t="s">
        <v>248</v>
      </c>
      <c r="SA56" s="32" t="s">
        <v>248</v>
      </c>
      <c r="SB56" s="32" t="s">
        <v>248</v>
      </c>
      <c r="SC56" s="32" t="s">
        <v>248</v>
      </c>
      <c r="SD56" s="32" t="s">
        <v>248</v>
      </c>
      <c r="SE56" s="32" t="s">
        <v>248</v>
      </c>
      <c r="SF56" s="32" t="s">
        <v>248</v>
      </c>
      <c r="SG56" s="32" t="s">
        <v>248</v>
      </c>
      <c r="SH56" s="32" t="s">
        <v>248</v>
      </c>
      <c r="SI56" s="60" t="s">
        <v>484</v>
      </c>
      <c r="SJ56" s="60" t="s">
        <v>484</v>
      </c>
      <c r="SK56" s="32" t="s">
        <v>248</v>
      </c>
      <c r="SL56" s="32" t="s">
        <v>248</v>
      </c>
      <c r="SM56" s="60" t="s">
        <v>484</v>
      </c>
      <c r="SN56" s="60" t="s">
        <v>484</v>
      </c>
      <c r="SO56" s="32" t="s">
        <v>248</v>
      </c>
      <c r="SP56" s="32" t="s">
        <v>248</v>
      </c>
      <c r="SQ56" s="60" t="s">
        <v>484</v>
      </c>
      <c r="SR56" s="60" t="s">
        <v>484</v>
      </c>
      <c r="SS56" s="32" t="s">
        <v>248</v>
      </c>
      <c r="ST56" s="32" t="s">
        <v>248</v>
      </c>
      <c r="SU56" s="60" t="s">
        <v>484</v>
      </c>
      <c r="SV56" s="60" t="s">
        <v>484</v>
      </c>
      <c r="SW56" s="32" t="s">
        <v>248</v>
      </c>
      <c r="SX56" s="32" t="s">
        <v>248</v>
      </c>
      <c r="SY56" s="60" t="s">
        <v>484</v>
      </c>
      <c r="SZ56" s="60" t="s">
        <v>484</v>
      </c>
      <c r="TA56" s="32" t="s">
        <v>248</v>
      </c>
      <c r="TB56" s="32" t="s">
        <v>248</v>
      </c>
      <c r="TC56" s="60" t="s">
        <v>484</v>
      </c>
      <c r="TD56" s="60" t="s">
        <v>484</v>
      </c>
      <c r="TE56" s="32" t="s">
        <v>248</v>
      </c>
      <c r="TF56" s="60" t="s">
        <v>484</v>
      </c>
      <c r="TG56" s="60" t="s">
        <v>484</v>
      </c>
      <c r="TH56" s="32" t="s">
        <v>248</v>
      </c>
      <c r="TI56" s="32" t="s">
        <v>248</v>
      </c>
      <c r="TJ56" s="60" t="s">
        <v>484</v>
      </c>
      <c r="TK56" s="60" t="s">
        <v>484</v>
      </c>
      <c r="TL56" s="32" t="s">
        <v>248</v>
      </c>
      <c r="TM56" s="32" t="s">
        <v>248</v>
      </c>
      <c r="TN56" s="60" t="s">
        <v>484</v>
      </c>
      <c r="TO56" s="60" t="s">
        <v>484</v>
      </c>
      <c r="TP56" s="32" t="s">
        <v>248</v>
      </c>
      <c r="TQ56" s="32" t="s">
        <v>248</v>
      </c>
      <c r="TR56" s="60" t="s">
        <v>484</v>
      </c>
      <c r="TS56" s="60" t="s">
        <v>484</v>
      </c>
      <c r="TT56" s="32" t="s">
        <v>248</v>
      </c>
      <c r="TU56" s="32" t="s">
        <v>248</v>
      </c>
      <c r="TV56" s="60" t="s">
        <v>484</v>
      </c>
      <c r="TW56" s="60" t="s">
        <v>484</v>
      </c>
      <c r="TX56" s="60" t="s">
        <v>248</v>
      </c>
      <c r="TY56" s="32" t="s">
        <v>248</v>
      </c>
      <c r="TZ56" s="32" t="s">
        <v>248</v>
      </c>
      <c r="UA56" s="60" t="s">
        <v>484</v>
      </c>
      <c r="UB56" s="60" t="s">
        <v>484</v>
      </c>
      <c r="UC56" s="32" t="s">
        <v>248</v>
      </c>
      <c r="UD56" s="32" t="s">
        <v>248</v>
      </c>
      <c r="UE56" s="60" t="s">
        <v>484</v>
      </c>
      <c r="UF56" s="60" t="s">
        <v>484</v>
      </c>
      <c r="UG56" s="60" t="s">
        <v>248</v>
      </c>
      <c r="UH56" s="32" t="s">
        <v>248</v>
      </c>
      <c r="UI56" s="32" t="s">
        <v>248</v>
      </c>
      <c r="UJ56" s="60" t="s">
        <v>484</v>
      </c>
      <c r="UK56" s="60" t="s">
        <v>484</v>
      </c>
      <c r="UL56" s="32" t="s">
        <v>248</v>
      </c>
      <c r="UM56" s="60" t="s">
        <v>484</v>
      </c>
      <c r="UN56" s="60" t="s">
        <v>484</v>
      </c>
      <c r="UO56" s="60" t="s">
        <v>248</v>
      </c>
      <c r="UP56" s="32" t="s">
        <v>248</v>
      </c>
      <c r="UQ56" s="60" t="s">
        <v>484</v>
      </c>
      <c r="UR56" s="60" t="s">
        <v>484</v>
      </c>
      <c r="US56" s="32" t="s">
        <v>248</v>
      </c>
      <c r="UT56" s="32" t="s">
        <v>248</v>
      </c>
      <c r="UU56" s="32" t="s">
        <v>248</v>
      </c>
      <c r="UV56" s="32" t="s">
        <v>248</v>
      </c>
      <c r="UW56" s="32" t="s">
        <v>248</v>
      </c>
      <c r="UX56" s="32" t="s">
        <v>248</v>
      </c>
      <c r="UY56" s="32" t="s">
        <v>248</v>
      </c>
      <c r="UZ56" s="32" t="s">
        <v>248</v>
      </c>
      <c r="VA56" s="32" t="s">
        <v>248</v>
      </c>
      <c r="VB56" s="32" t="s">
        <v>248</v>
      </c>
      <c r="VC56" s="32" t="s">
        <v>248</v>
      </c>
      <c r="VD56" s="32" t="s">
        <v>248</v>
      </c>
      <c r="VE56" s="60" t="s">
        <v>484</v>
      </c>
      <c r="VF56" s="60" t="s">
        <v>484</v>
      </c>
      <c r="VG56" s="32" t="s">
        <v>248</v>
      </c>
      <c r="VH56" s="32" t="s">
        <v>248</v>
      </c>
      <c r="VI56" s="32" t="s">
        <v>248</v>
      </c>
      <c r="VJ56" s="32" t="s">
        <v>248</v>
      </c>
      <c r="VK56" s="32" t="s">
        <v>248</v>
      </c>
      <c r="VL56" s="32" t="s">
        <v>248</v>
      </c>
      <c r="VM56" s="32" t="s">
        <v>248</v>
      </c>
      <c r="VN56" s="32" t="s">
        <v>248</v>
      </c>
      <c r="VO56" s="32" t="s">
        <v>248</v>
      </c>
      <c r="VP56" s="32" t="s">
        <v>248</v>
      </c>
      <c r="VQ56" s="60" t="s">
        <v>484</v>
      </c>
      <c r="VR56" s="60" t="s">
        <v>484</v>
      </c>
      <c r="VS56" s="32" t="s">
        <v>248</v>
      </c>
      <c r="VT56" s="32" t="s">
        <v>248</v>
      </c>
      <c r="VU56" s="32" t="s">
        <v>248</v>
      </c>
      <c r="VV56" s="32" t="s">
        <v>248</v>
      </c>
      <c r="VW56" s="32" t="s">
        <v>248</v>
      </c>
      <c r="VX56" s="32" t="s">
        <v>248</v>
      </c>
      <c r="VY56" s="32" t="s">
        <v>248</v>
      </c>
      <c r="VZ56" s="32" t="s">
        <v>248</v>
      </c>
      <c r="WA56" s="32" t="s">
        <v>248</v>
      </c>
      <c r="WB56" s="32" t="s">
        <v>248</v>
      </c>
      <c r="WC56" s="60" t="s">
        <v>484</v>
      </c>
      <c r="WD56" s="60" t="s">
        <v>484</v>
      </c>
      <c r="WE56" s="32" t="s">
        <v>248</v>
      </c>
      <c r="WF56" s="32" t="s">
        <v>248</v>
      </c>
      <c r="WG56" s="32" t="s">
        <v>248</v>
      </c>
      <c r="WH56" s="32" t="s">
        <v>248</v>
      </c>
      <c r="WI56" s="32" t="s">
        <v>248</v>
      </c>
      <c r="WJ56" s="32" t="s">
        <v>248</v>
      </c>
      <c r="WK56" s="32" t="s">
        <v>248</v>
      </c>
      <c r="WL56" s="32" t="s">
        <v>248</v>
      </c>
      <c r="WM56" s="32" t="s">
        <v>248</v>
      </c>
      <c r="WN56" s="32" t="s">
        <v>248</v>
      </c>
      <c r="WO56" s="60" t="s">
        <v>484</v>
      </c>
      <c r="WP56" s="60" t="s">
        <v>484</v>
      </c>
      <c r="WQ56" s="32" t="s">
        <v>248</v>
      </c>
      <c r="WR56" s="32" t="s">
        <v>248</v>
      </c>
      <c r="WS56" s="32" t="s">
        <v>248</v>
      </c>
      <c r="WT56" s="32" t="s">
        <v>248</v>
      </c>
      <c r="WU56" s="32" t="s">
        <v>248</v>
      </c>
      <c r="WV56" s="32" t="s">
        <v>248</v>
      </c>
      <c r="WW56" s="32" t="s">
        <v>248</v>
      </c>
      <c r="WX56" s="32" t="s">
        <v>248</v>
      </c>
      <c r="WY56" s="32" t="s">
        <v>248</v>
      </c>
      <c r="WZ56" s="60" t="s">
        <v>484</v>
      </c>
      <c r="XA56" s="60" t="s">
        <v>484</v>
      </c>
      <c r="XB56" s="32" t="s">
        <v>248</v>
      </c>
      <c r="XC56" s="32" t="s">
        <v>248</v>
      </c>
      <c r="XD56" s="32" t="s">
        <v>248</v>
      </c>
      <c r="XE56" s="32" t="s">
        <v>248</v>
      </c>
      <c r="XF56" s="32" t="s">
        <v>248</v>
      </c>
      <c r="XG56" s="32" t="s">
        <v>248</v>
      </c>
      <c r="XH56" s="32" t="s">
        <v>248</v>
      </c>
      <c r="XI56" s="32" t="s">
        <v>248</v>
      </c>
      <c r="XJ56" s="32" t="s">
        <v>248</v>
      </c>
      <c r="XK56" s="60" t="s">
        <v>484</v>
      </c>
      <c r="XL56" s="60" t="s">
        <v>484</v>
      </c>
      <c r="XM56" s="32" t="s">
        <v>248</v>
      </c>
      <c r="XN56" s="32" t="s">
        <v>248</v>
      </c>
      <c r="XO56" s="32" t="s">
        <v>248</v>
      </c>
      <c r="XP56" s="32" t="s">
        <v>248</v>
      </c>
      <c r="XQ56" s="32" t="s">
        <v>248</v>
      </c>
      <c r="XR56" s="32" t="s">
        <v>248</v>
      </c>
      <c r="XS56" s="32" t="s">
        <v>248</v>
      </c>
      <c r="XT56" s="32" t="s">
        <v>248</v>
      </c>
      <c r="XU56" s="32" t="s">
        <v>248</v>
      </c>
      <c r="XV56" s="60" t="s">
        <v>484</v>
      </c>
      <c r="XW56" s="60" t="s">
        <v>484</v>
      </c>
      <c r="XX56" s="32" t="s">
        <v>248</v>
      </c>
      <c r="XY56" s="32" t="s">
        <v>248</v>
      </c>
      <c r="XZ56" s="32" t="s">
        <v>248</v>
      </c>
      <c r="YA56" s="32" t="s">
        <v>248</v>
      </c>
      <c r="YB56" s="32" t="s">
        <v>248</v>
      </c>
      <c r="YC56" s="32" t="s">
        <v>248</v>
      </c>
      <c r="YD56" s="32" t="s">
        <v>248</v>
      </c>
      <c r="YE56" s="32" t="s">
        <v>248</v>
      </c>
      <c r="YF56" s="32" t="s">
        <v>248</v>
      </c>
      <c r="YG56" s="60" t="s">
        <v>484</v>
      </c>
      <c r="YH56" s="60" t="s">
        <v>484</v>
      </c>
      <c r="YI56" s="32" t="s">
        <v>248</v>
      </c>
      <c r="YJ56" s="32" t="s">
        <v>248</v>
      </c>
      <c r="YK56" s="32" t="s">
        <v>248</v>
      </c>
      <c r="YL56" s="32" t="s">
        <v>248</v>
      </c>
      <c r="YM56" s="32" t="s">
        <v>248</v>
      </c>
      <c r="YN56" s="32" t="s">
        <v>248</v>
      </c>
      <c r="YO56" s="32" t="s">
        <v>248</v>
      </c>
      <c r="YP56" s="32" t="s">
        <v>248</v>
      </c>
      <c r="YQ56" s="32" t="s">
        <v>248</v>
      </c>
      <c r="YR56" s="60" t="s">
        <v>484</v>
      </c>
      <c r="YS56" s="60" t="s">
        <v>484</v>
      </c>
      <c r="YT56" s="32" t="s">
        <v>248</v>
      </c>
      <c r="YU56" s="60" t="s">
        <v>484</v>
      </c>
      <c r="YV56" s="60" t="s">
        <v>484</v>
      </c>
      <c r="YW56" s="32" t="s">
        <v>248</v>
      </c>
      <c r="YX56" s="60" t="s">
        <v>484</v>
      </c>
      <c r="YY56" s="60" t="s">
        <v>484</v>
      </c>
      <c r="YZ56" s="32" t="s">
        <v>248</v>
      </c>
      <c r="ZA56" s="60" t="s">
        <v>484</v>
      </c>
      <c r="ZB56" s="60" t="s">
        <v>484</v>
      </c>
      <c r="ZC56" s="32" t="s">
        <v>248</v>
      </c>
      <c r="ZD56" s="60" t="s">
        <v>484</v>
      </c>
      <c r="ZE56" s="60" t="s">
        <v>484</v>
      </c>
    </row>
    <row r="57" spans="1:681" ht="14" x14ac:dyDescent="0.15">
      <c r="A57" s="5" t="s">
        <v>339</v>
      </c>
      <c r="B57" s="9" t="s">
        <v>248</v>
      </c>
      <c r="C57" s="9" t="s">
        <v>248</v>
      </c>
      <c r="D57" s="9" t="s">
        <v>639</v>
      </c>
      <c r="E57" s="9" t="s">
        <v>639</v>
      </c>
      <c r="F57" s="9">
        <v>2.1</v>
      </c>
      <c r="G57" s="9" t="e">
        <f>VLOOKUP(A57,#REF!,2,FALSE)</f>
        <v>#REF!</v>
      </c>
      <c r="H57" s="9" t="s">
        <v>639</v>
      </c>
      <c r="I57" s="9" t="s">
        <v>639</v>
      </c>
      <c r="J57" s="9" t="s">
        <v>639</v>
      </c>
      <c r="K57" s="9" t="s">
        <v>639</v>
      </c>
      <c r="L57" s="9" t="s">
        <v>639</v>
      </c>
      <c r="M57" s="9" t="s">
        <v>639</v>
      </c>
      <c r="N57" s="9">
        <v>1</v>
      </c>
      <c r="O57" s="9" t="s">
        <v>639</v>
      </c>
      <c r="P57" s="9" t="s">
        <v>639</v>
      </c>
      <c r="Q57" s="9" t="s">
        <v>639</v>
      </c>
      <c r="R57" s="9" t="s">
        <v>639</v>
      </c>
      <c r="S57" s="9" t="s">
        <v>639</v>
      </c>
      <c r="T57" s="32" t="s">
        <v>248</v>
      </c>
      <c r="U57" s="32" t="s">
        <v>248</v>
      </c>
      <c r="V57" s="32" t="s">
        <v>248</v>
      </c>
      <c r="W57" s="32" t="s">
        <v>248</v>
      </c>
      <c r="X57" s="32" t="s">
        <v>248</v>
      </c>
      <c r="Y57" s="32" t="s">
        <v>248</v>
      </c>
      <c r="Z57" s="32" t="s">
        <v>248</v>
      </c>
      <c r="AA57" s="32" t="s">
        <v>248</v>
      </c>
      <c r="AB57" s="32" t="s">
        <v>248</v>
      </c>
      <c r="AC57" s="32" t="s">
        <v>353</v>
      </c>
      <c r="AD57" s="60" t="s">
        <v>484</v>
      </c>
      <c r="AE57" s="60" t="s">
        <v>484</v>
      </c>
      <c r="AF57" s="32" t="s">
        <v>248</v>
      </c>
      <c r="AG57" s="32" t="s">
        <v>248</v>
      </c>
      <c r="AH57" s="32" t="s">
        <v>248</v>
      </c>
      <c r="AI57" s="32" t="s">
        <v>248</v>
      </c>
      <c r="AJ57" s="32" t="s">
        <v>248</v>
      </c>
      <c r="AK57" s="32" t="s">
        <v>248</v>
      </c>
      <c r="AL57" s="32" t="s">
        <v>248</v>
      </c>
      <c r="AM57" s="32" t="s">
        <v>248</v>
      </c>
      <c r="AN57" s="32" t="s">
        <v>248</v>
      </c>
      <c r="AO57" s="32" t="s">
        <v>248</v>
      </c>
      <c r="AP57" s="32" t="s">
        <v>353</v>
      </c>
      <c r="AQ57" s="60" t="s">
        <v>484</v>
      </c>
      <c r="AR57" s="62">
        <v>1.4</v>
      </c>
      <c r="AS57" s="32" t="s">
        <v>248</v>
      </c>
      <c r="AT57" s="32" t="s">
        <v>248</v>
      </c>
      <c r="AU57" s="32" t="s">
        <v>248</v>
      </c>
      <c r="AV57" s="32" t="s">
        <v>248</v>
      </c>
      <c r="AW57" s="32" t="s">
        <v>248</v>
      </c>
      <c r="AX57" s="32" t="s">
        <v>248</v>
      </c>
      <c r="AY57" s="32" t="s">
        <v>248</v>
      </c>
      <c r="AZ57" s="32" t="s">
        <v>248</v>
      </c>
      <c r="BA57" s="32" t="s">
        <v>248</v>
      </c>
      <c r="BB57" s="32" t="s">
        <v>248</v>
      </c>
      <c r="BC57" s="32" t="s">
        <v>353</v>
      </c>
      <c r="BD57" s="60" t="s">
        <v>484</v>
      </c>
      <c r="BE57" s="60" t="s">
        <v>484</v>
      </c>
      <c r="BF57" s="32" t="s">
        <v>248</v>
      </c>
      <c r="BG57" s="32" t="s">
        <v>248</v>
      </c>
      <c r="BH57" s="32" t="s">
        <v>248</v>
      </c>
      <c r="BI57" s="32" t="s">
        <v>248</v>
      </c>
      <c r="BJ57" s="32" t="s">
        <v>248</v>
      </c>
      <c r="BK57" s="32" t="s">
        <v>248</v>
      </c>
      <c r="BL57" s="32" t="s">
        <v>248</v>
      </c>
      <c r="BM57" s="32" t="s">
        <v>248</v>
      </c>
      <c r="BN57" s="32" t="s">
        <v>248</v>
      </c>
      <c r="BO57" s="32" t="s">
        <v>248</v>
      </c>
      <c r="BP57" s="32" t="s">
        <v>353</v>
      </c>
      <c r="BQ57" s="60" t="s">
        <v>484</v>
      </c>
      <c r="BR57" s="60" t="s">
        <v>484</v>
      </c>
      <c r="BS57" s="32" t="s">
        <v>248</v>
      </c>
      <c r="BT57" s="32" t="s">
        <v>248</v>
      </c>
      <c r="BU57" s="32" t="s">
        <v>248</v>
      </c>
      <c r="BV57" s="32" t="s">
        <v>248</v>
      </c>
      <c r="BW57" s="32" t="s">
        <v>248</v>
      </c>
      <c r="BX57" s="32" t="s">
        <v>248</v>
      </c>
      <c r="BY57" s="32" t="s">
        <v>248</v>
      </c>
      <c r="BZ57" s="32" t="s">
        <v>248</v>
      </c>
      <c r="CA57" s="32" t="s">
        <v>248</v>
      </c>
      <c r="CB57" s="32" t="s">
        <v>248</v>
      </c>
      <c r="CC57" s="32" t="s">
        <v>353</v>
      </c>
      <c r="CD57" s="60" t="s">
        <v>484</v>
      </c>
      <c r="CE57" s="60" t="s">
        <v>484</v>
      </c>
      <c r="CF57" s="32" t="s">
        <v>248</v>
      </c>
      <c r="CG57" s="32" t="s">
        <v>248</v>
      </c>
      <c r="CH57" s="32" t="s">
        <v>248</v>
      </c>
      <c r="CI57" s="32" t="s">
        <v>248</v>
      </c>
      <c r="CJ57" s="32" t="s">
        <v>248</v>
      </c>
      <c r="CK57" s="32" t="s">
        <v>248</v>
      </c>
      <c r="CL57" s="32" t="s">
        <v>248</v>
      </c>
      <c r="CM57" s="32" t="s">
        <v>248</v>
      </c>
      <c r="CN57" s="32" t="s">
        <v>248</v>
      </c>
      <c r="CO57" s="32" t="s">
        <v>248</v>
      </c>
      <c r="CP57" s="32" t="s">
        <v>353</v>
      </c>
      <c r="CQ57" s="60" t="s">
        <v>484</v>
      </c>
      <c r="CR57" s="60" t="s">
        <v>484</v>
      </c>
      <c r="CS57" s="60" t="s">
        <v>484</v>
      </c>
      <c r="CT57" s="32" t="s">
        <v>248</v>
      </c>
      <c r="CU57" s="32" t="s">
        <v>248</v>
      </c>
      <c r="CV57" s="32" t="s">
        <v>248</v>
      </c>
      <c r="CW57" s="32" t="s">
        <v>248</v>
      </c>
      <c r="CX57" s="32" t="s">
        <v>248</v>
      </c>
      <c r="CY57" s="32" t="s">
        <v>248</v>
      </c>
      <c r="CZ57" s="32" t="s">
        <v>248</v>
      </c>
      <c r="DA57" s="32" t="s">
        <v>248</v>
      </c>
      <c r="DB57" s="32" t="s">
        <v>248</v>
      </c>
      <c r="DC57" s="32" t="s">
        <v>248</v>
      </c>
      <c r="DD57" s="32" t="s">
        <v>353</v>
      </c>
      <c r="DE57" s="60" t="s">
        <v>484</v>
      </c>
      <c r="DF57" s="60" t="s">
        <v>484</v>
      </c>
      <c r="DG57" s="32" t="s">
        <v>248</v>
      </c>
      <c r="DH57" s="32" t="s">
        <v>248</v>
      </c>
      <c r="DI57" s="32" t="s">
        <v>248</v>
      </c>
      <c r="DJ57" s="32" t="s">
        <v>248</v>
      </c>
      <c r="DK57" s="32" t="s">
        <v>248</v>
      </c>
      <c r="DL57" s="32" t="s">
        <v>248</v>
      </c>
      <c r="DM57" s="32" t="s">
        <v>248</v>
      </c>
      <c r="DN57" s="32" t="s">
        <v>248</v>
      </c>
      <c r="DO57" s="32" t="s">
        <v>248</v>
      </c>
      <c r="DP57" s="32" t="s">
        <v>353</v>
      </c>
      <c r="DQ57" s="60" t="s">
        <v>484</v>
      </c>
      <c r="DR57" s="60" t="s">
        <v>484</v>
      </c>
      <c r="DS57" s="32" t="s">
        <v>248</v>
      </c>
      <c r="DT57" s="32" t="s">
        <v>248</v>
      </c>
      <c r="DU57" s="32" t="s">
        <v>248</v>
      </c>
      <c r="DV57" s="32" t="s">
        <v>248</v>
      </c>
      <c r="DW57" s="32" t="s">
        <v>248</v>
      </c>
      <c r="DX57" s="32" t="s">
        <v>248</v>
      </c>
      <c r="DY57" s="32" t="s">
        <v>248</v>
      </c>
      <c r="DZ57" s="32" t="s">
        <v>248</v>
      </c>
      <c r="EA57" s="32" t="s">
        <v>248</v>
      </c>
      <c r="EB57" s="32" t="s">
        <v>353</v>
      </c>
      <c r="EC57" s="60" t="s">
        <v>484</v>
      </c>
      <c r="ED57" s="60" t="s">
        <v>484</v>
      </c>
      <c r="EE57" s="32" t="s">
        <v>248</v>
      </c>
      <c r="EF57" s="32" t="s">
        <v>248</v>
      </c>
      <c r="EG57" s="32" t="s">
        <v>248</v>
      </c>
      <c r="EH57" s="32" t="s">
        <v>248</v>
      </c>
      <c r="EI57" s="32" t="s">
        <v>248</v>
      </c>
      <c r="EJ57" s="32" t="s">
        <v>248</v>
      </c>
      <c r="EK57" s="32" t="s">
        <v>248</v>
      </c>
      <c r="EL57" s="32" t="s">
        <v>248</v>
      </c>
      <c r="EM57" s="32" t="s">
        <v>248</v>
      </c>
      <c r="EN57" s="32" t="s">
        <v>353</v>
      </c>
      <c r="EO57" s="60" t="s">
        <v>484</v>
      </c>
      <c r="EP57" s="60" t="s">
        <v>484</v>
      </c>
      <c r="EQ57" s="32" t="s">
        <v>248</v>
      </c>
      <c r="ER57" s="32" t="s">
        <v>248</v>
      </c>
      <c r="ES57" s="32" t="s">
        <v>248</v>
      </c>
      <c r="ET57" s="32" t="s">
        <v>248</v>
      </c>
      <c r="EU57" s="32" t="s">
        <v>248</v>
      </c>
      <c r="EV57" s="32" t="s">
        <v>248</v>
      </c>
      <c r="EW57" s="32" t="s">
        <v>248</v>
      </c>
      <c r="EX57" s="32" t="s">
        <v>248</v>
      </c>
      <c r="EY57" s="32" t="s">
        <v>248</v>
      </c>
      <c r="EZ57" s="32" t="s">
        <v>353</v>
      </c>
      <c r="FA57" s="60" t="s">
        <v>484</v>
      </c>
      <c r="FB57" s="60" t="s">
        <v>484</v>
      </c>
      <c r="FC57" s="32" t="s">
        <v>248</v>
      </c>
      <c r="FD57" s="32" t="s">
        <v>248</v>
      </c>
      <c r="FE57" s="32" t="s">
        <v>248</v>
      </c>
      <c r="FF57" s="32" t="s">
        <v>248</v>
      </c>
      <c r="FG57" s="32" t="s">
        <v>248</v>
      </c>
      <c r="FH57" s="32" t="s">
        <v>248</v>
      </c>
      <c r="FI57" s="32" t="s">
        <v>248</v>
      </c>
      <c r="FJ57" s="32" t="s">
        <v>248</v>
      </c>
      <c r="FK57" s="32" t="s">
        <v>248</v>
      </c>
      <c r="FL57" s="32" t="s">
        <v>353</v>
      </c>
      <c r="FM57" s="60" t="s">
        <v>484</v>
      </c>
      <c r="FN57" s="60" t="s">
        <v>484</v>
      </c>
      <c r="FO57" s="32" t="s">
        <v>248</v>
      </c>
      <c r="FP57" s="32" t="s">
        <v>248</v>
      </c>
      <c r="FQ57" s="32" t="s">
        <v>248</v>
      </c>
      <c r="FR57" s="32" t="s">
        <v>248</v>
      </c>
      <c r="FS57" s="32" t="s">
        <v>248</v>
      </c>
      <c r="FT57" s="32" t="s">
        <v>248</v>
      </c>
      <c r="FU57" s="32" t="s">
        <v>248</v>
      </c>
      <c r="FV57" s="32" t="s">
        <v>248</v>
      </c>
      <c r="FW57" s="32" t="s">
        <v>248</v>
      </c>
      <c r="FX57" s="32" t="s">
        <v>353</v>
      </c>
      <c r="FY57" s="32" t="s">
        <v>353</v>
      </c>
      <c r="FZ57" s="60" t="s">
        <v>484</v>
      </c>
      <c r="GA57" s="60" t="s">
        <v>484</v>
      </c>
      <c r="GB57" s="32" t="s">
        <v>248</v>
      </c>
      <c r="GC57" s="32" t="s">
        <v>248</v>
      </c>
      <c r="GD57" s="32" t="s">
        <v>248</v>
      </c>
      <c r="GE57" s="32" t="s">
        <v>248</v>
      </c>
      <c r="GF57" s="32" t="s">
        <v>248</v>
      </c>
      <c r="GG57" s="32" t="s">
        <v>248</v>
      </c>
      <c r="GH57" s="32" t="s">
        <v>248</v>
      </c>
      <c r="GI57" s="32" t="s">
        <v>248</v>
      </c>
      <c r="GJ57" s="32" t="s">
        <v>353</v>
      </c>
      <c r="GK57" s="60" t="s">
        <v>484</v>
      </c>
      <c r="GL57" s="60" t="s">
        <v>484</v>
      </c>
      <c r="GM57" s="32" t="s">
        <v>248</v>
      </c>
      <c r="GN57" s="32" t="s">
        <v>248</v>
      </c>
      <c r="GO57" s="32" t="s">
        <v>248</v>
      </c>
      <c r="GP57" s="32" t="s">
        <v>248</v>
      </c>
      <c r="GQ57" s="32" t="s">
        <v>248</v>
      </c>
      <c r="GR57" s="32" t="s">
        <v>248</v>
      </c>
      <c r="GS57" s="32" t="s">
        <v>248</v>
      </c>
      <c r="GT57" s="32" t="s">
        <v>248</v>
      </c>
      <c r="GU57" s="32" t="s">
        <v>353</v>
      </c>
      <c r="GV57" s="60" t="s">
        <v>484</v>
      </c>
      <c r="GW57" s="60" t="s">
        <v>484</v>
      </c>
      <c r="GX57" s="32" t="s">
        <v>248</v>
      </c>
      <c r="GY57" s="32" t="s">
        <v>248</v>
      </c>
      <c r="GZ57" s="32" t="s">
        <v>248</v>
      </c>
      <c r="HA57" s="32" t="s">
        <v>248</v>
      </c>
      <c r="HB57" s="32" t="s">
        <v>248</v>
      </c>
      <c r="HC57" s="32" t="s">
        <v>248</v>
      </c>
      <c r="HD57" s="32" t="s">
        <v>248</v>
      </c>
      <c r="HE57" s="32" t="s">
        <v>248</v>
      </c>
      <c r="HF57" s="32" t="s">
        <v>353</v>
      </c>
      <c r="HG57" s="60" t="s">
        <v>484</v>
      </c>
      <c r="HH57" s="60" t="s">
        <v>484</v>
      </c>
      <c r="HI57" s="32" t="s">
        <v>248</v>
      </c>
      <c r="HJ57" s="32" t="s">
        <v>248</v>
      </c>
      <c r="HK57" s="32" t="s">
        <v>248</v>
      </c>
      <c r="HL57" s="32" t="s">
        <v>248</v>
      </c>
      <c r="HM57" s="32" t="s">
        <v>248</v>
      </c>
      <c r="HN57" s="32" t="s">
        <v>248</v>
      </c>
      <c r="HO57" s="32" t="s">
        <v>248</v>
      </c>
      <c r="HP57" s="32" t="s">
        <v>248</v>
      </c>
      <c r="HQ57" s="32" t="s">
        <v>353</v>
      </c>
      <c r="HR57" s="32" t="s">
        <v>353</v>
      </c>
      <c r="HS57" s="60" t="s">
        <v>484</v>
      </c>
      <c r="HT57" s="60" t="s">
        <v>484</v>
      </c>
      <c r="HU57" s="32" t="s">
        <v>248</v>
      </c>
      <c r="HV57" s="32" t="s">
        <v>248</v>
      </c>
      <c r="HW57" s="32" t="s">
        <v>248</v>
      </c>
      <c r="HX57" s="32" t="s">
        <v>248</v>
      </c>
      <c r="HY57" s="32" t="s">
        <v>248</v>
      </c>
      <c r="HZ57" s="32" t="s">
        <v>353</v>
      </c>
      <c r="IA57" s="60" t="s">
        <v>484</v>
      </c>
      <c r="IB57" s="60" t="s">
        <v>484</v>
      </c>
      <c r="IC57" s="32" t="s">
        <v>248</v>
      </c>
      <c r="ID57" s="32" t="s">
        <v>248</v>
      </c>
      <c r="IE57" s="32" t="s">
        <v>248</v>
      </c>
      <c r="IF57" s="32" t="s">
        <v>248</v>
      </c>
      <c r="IG57" s="32" t="s">
        <v>248</v>
      </c>
      <c r="IH57" s="32" t="s">
        <v>353</v>
      </c>
      <c r="II57" s="60" t="s">
        <v>484</v>
      </c>
      <c r="IJ57" s="60" t="s">
        <v>484</v>
      </c>
      <c r="IK57" s="32" t="s">
        <v>248</v>
      </c>
      <c r="IL57" s="32" t="s">
        <v>248</v>
      </c>
      <c r="IM57" s="32" t="s">
        <v>248</v>
      </c>
      <c r="IN57" s="32" t="s">
        <v>248</v>
      </c>
      <c r="IO57" s="32" t="s">
        <v>248</v>
      </c>
      <c r="IP57" s="32" t="s">
        <v>353</v>
      </c>
      <c r="IQ57" s="60" t="s">
        <v>484</v>
      </c>
      <c r="IR57" s="60" t="s">
        <v>484</v>
      </c>
      <c r="IS57" s="32" t="s">
        <v>353</v>
      </c>
      <c r="IT57" s="60" t="s">
        <v>484</v>
      </c>
      <c r="IU57" s="60" t="s">
        <v>484</v>
      </c>
      <c r="IV57" s="32" t="s">
        <v>248</v>
      </c>
      <c r="IW57" s="32" t="s">
        <v>248</v>
      </c>
      <c r="IX57" s="32" t="s">
        <v>248</v>
      </c>
      <c r="IY57" s="32" t="s">
        <v>248</v>
      </c>
      <c r="IZ57" s="32" t="s">
        <v>248</v>
      </c>
      <c r="JA57" s="32" t="s">
        <v>248</v>
      </c>
      <c r="JB57" s="32" t="s">
        <v>248</v>
      </c>
      <c r="JC57" s="32" t="s">
        <v>248</v>
      </c>
      <c r="JD57" s="32" t="s">
        <v>248</v>
      </c>
      <c r="JE57" s="32" t="s">
        <v>248</v>
      </c>
      <c r="JF57" s="32" t="s">
        <v>248</v>
      </c>
      <c r="JG57" s="32" t="s">
        <v>248</v>
      </c>
      <c r="JH57" s="32" t="s">
        <v>248</v>
      </c>
      <c r="JI57" s="60" t="s">
        <v>484</v>
      </c>
      <c r="JJ57" s="60" t="s">
        <v>484</v>
      </c>
      <c r="JK57" s="32" t="s">
        <v>248</v>
      </c>
      <c r="JL57" s="32" t="s">
        <v>248</v>
      </c>
      <c r="JM57" s="32" t="s">
        <v>248</v>
      </c>
      <c r="JN57" s="32" t="s">
        <v>248</v>
      </c>
      <c r="JO57" s="32" t="s">
        <v>248</v>
      </c>
      <c r="JP57" s="32" t="s">
        <v>248</v>
      </c>
      <c r="JQ57" s="32" t="s">
        <v>248</v>
      </c>
      <c r="JR57" s="32" t="s">
        <v>248</v>
      </c>
      <c r="JS57" s="32" t="s">
        <v>248</v>
      </c>
      <c r="JT57" s="32" t="s">
        <v>248</v>
      </c>
      <c r="JU57" s="32" t="s">
        <v>248</v>
      </c>
      <c r="JV57" s="32" t="s">
        <v>248</v>
      </c>
      <c r="JW57" s="32" t="s">
        <v>248</v>
      </c>
      <c r="JX57" s="60" t="s">
        <v>484</v>
      </c>
      <c r="JY57" s="60" t="s">
        <v>484</v>
      </c>
      <c r="JZ57" s="32" t="s">
        <v>248</v>
      </c>
      <c r="KA57" s="32" t="s">
        <v>248</v>
      </c>
      <c r="KB57" s="32" t="s">
        <v>248</v>
      </c>
      <c r="KC57" s="32" t="s">
        <v>248</v>
      </c>
      <c r="KD57" s="32" t="s">
        <v>248</v>
      </c>
      <c r="KE57" s="32" t="s">
        <v>248</v>
      </c>
      <c r="KF57" s="32" t="s">
        <v>248</v>
      </c>
      <c r="KG57" s="32" t="s">
        <v>248</v>
      </c>
      <c r="KH57" s="32" t="s">
        <v>248</v>
      </c>
      <c r="KI57" s="32" t="s">
        <v>248</v>
      </c>
      <c r="KJ57" s="32" t="s">
        <v>248</v>
      </c>
      <c r="KK57" s="32" t="s">
        <v>248</v>
      </c>
      <c r="KL57" s="32" t="s">
        <v>353</v>
      </c>
      <c r="KM57" s="60" t="s">
        <v>484</v>
      </c>
      <c r="KN57" s="60" t="s">
        <v>484</v>
      </c>
      <c r="KO57" s="32" t="s">
        <v>248</v>
      </c>
      <c r="KP57" s="32" t="s">
        <v>248</v>
      </c>
      <c r="KQ57" s="32" t="s">
        <v>248</v>
      </c>
      <c r="KR57" s="32" t="s">
        <v>248</v>
      </c>
      <c r="KS57" s="32" t="s">
        <v>248</v>
      </c>
      <c r="KT57" s="32" t="s">
        <v>248</v>
      </c>
      <c r="KU57" s="32" t="s">
        <v>248</v>
      </c>
      <c r="KV57" s="32" t="s">
        <v>248</v>
      </c>
      <c r="KW57" s="32" t="s">
        <v>248</v>
      </c>
      <c r="KX57" s="32" t="s">
        <v>248</v>
      </c>
      <c r="KY57" s="32" t="s">
        <v>248</v>
      </c>
      <c r="KZ57" s="60" t="s">
        <v>484</v>
      </c>
      <c r="LA57" s="60" t="s">
        <v>484</v>
      </c>
      <c r="LB57" s="32" t="s">
        <v>248</v>
      </c>
      <c r="LC57" s="32" t="s">
        <v>248</v>
      </c>
      <c r="LD57" s="32" t="s">
        <v>248</v>
      </c>
      <c r="LE57" s="32" t="s">
        <v>248</v>
      </c>
      <c r="LF57" s="32" t="s">
        <v>248</v>
      </c>
      <c r="LG57" s="32" t="s">
        <v>248</v>
      </c>
      <c r="LH57" s="32" t="s">
        <v>248</v>
      </c>
      <c r="LI57" s="32" t="s">
        <v>248</v>
      </c>
      <c r="LJ57" s="32" t="s">
        <v>248</v>
      </c>
      <c r="LK57" s="32" t="s">
        <v>248</v>
      </c>
      <c r="LL57" s="32" t="s">
        <v>353</v>
      </c>
      <c r="LM57" s="60" t="s">
        <v>484</v>
      </c>
      <c r="LN57" s="60" t="s">
        <v>484</v>
      </c>
      <c r="LO57" s="32" t="s">
        <v>248</v>
      </c>
      <c r="LP57" s="32" t="s">
        <v>248</v>
      </c>
      <c r="LQ57" s="32" t="s">
        <v>248</v>
      </c>
      <c r="LR57" s="32" t="s">
        <v>248</v>
      </c>
      <c r="LS57" s="32" t="s">
        <v>248</v>
      </c>
      <c r="LT57" s="32" t="s">
        <v>248</v>
      </c>
      <c r="LU57" s="32" t="s">
        <v>248</v>
      </c>
      <c r="LV57" s="32" t="s">
        <v>248</v>
      </c>
      <c r="LW57" s="32" t="s">
        <v>248</v>
      </c>
      <c r="LX57" s="60" t="s">
        <v>484</v>
      </c>
      <c r="LY57" s="60" t="s">
        <v>484</v>
      </c>
      <c r="LZ57" s="32" t="s">
        <v>248</v>
      </c>
      <c r="MA57" s="32" t="s">
        <v>248</v>
      </c>
      <c r="MB57" s="32" t="s">
        <v>248</v>
      </c>
      <c r="MC57" s="32" t="s">
        <v>248</v>
      </c>
      <c r="MD57" s="32" t="s">
        <v>248</v>
      </c>
      <c r="ME57" s="32" t="s">
        <v>248</v>
      </c>
      <c r="MF57" s="32" t="s">
        <v>248</v>
      </c>
      <c r="MG57" s="32" t="s">
        <v>248</v>
      </c>
      <c r="MH57" s="32" t="s">
        <v>248</v>
      </c>
      <c r="MI57" s="32" t="s">
        <v>248</v>
      </c>
      <c r="MJ57" s="32" t="s">
        <v>248</v>
      </c>
      <c r="MK57" s="60" t="s">
        <v>484</v>
      </c>
      <c r="ML57" s="60" t="s">
        <v>484</v>
      </c>
      <c r="MM57" s="60" t="s">
        <v>484</v>
      </c>
      <c r="MN57" s="32" t="s">
        <v>248</v>
      </c>
      <c r="MO57" s="32" t="s">
        <v>248</v>
      </c>
      <c r="MP57" s="32" t="s">
        <v>248</v>
      </c>
      <c r="MQ57" s="32" t="s">
        <v>248</v>
      </c>
      <c r="MR57" s="32" t="s">
        <v>248</v>
      </c>
      <c r="MS57" s="32" t="s">
        <v>248</v>
      </c>
      <c r="MT57" s="32" t="s">
        <v>248</v>
      </c>
      <c r="MU57" s="32" t="s">
        <v>248</v>
      </c>
      <c r="MV57" s="32" t="s">
        <v>248</v>
      </c>
      <c r="MW57" s="32" t="s">
        <v>248</v>
      </c>
      <c r="MX57" s="32" t="s">
        <v>248</v>
      </c>
      <c r="MY57" s="32" t="s">
        <v>248</v>
      </c>
      <c r="MZ57" s="32" t="s">
        <v>248</v>
      </c>
      <c r="NA57" s="60" t="s">
        <v>484</v>
      </c>
      <c r="NB57" s="60" t="s">
        <v>484</v>
      </c>
      <c r="NC57" s="60" t="s">
        <v>484</v>
      </c>
      <c r="ND57" s="32" t="s">
        <v>248</v>
      </c>
      <c r="NE57" s="32" t="s">
        <v>248</v>
      </c>
      <c r="NF57" s="32" t="s">
        <v>248</v>
      </c>
      <c r="NG57" s="32" t="s">
        <v>248</v>
      </c>
      <c r="NH57" s="32" t="s">
        <v>248</v>
      </c>
      <c r="NI57" s="32" t="s">
        <v>248</v>
      </c>
      <c r="NJ57" s="32" t="s">
        <v>248</v>
      </c>
      <c r="NK57" s="32" t="s">
        <v>248</v>
      </c>
      <c r="NL57" s="32" t="s">
        <v>248</v>
      </c>
      <c r="NM57" s="32" t="s">
        <v>248</v>
      </c>
      <c r="NN57" s="32" t="s">
        <v>248</v>
      </c>
      <c r="NO57" s="32" t="s">
        <v>248</v>
      </c>
      <c r="NP57" s="32" t="s">
        <v>353</v>
      </c>
      <c r="NQ57" s="60" t="s">
        <v>484</v>
      </c>
      <c r="NR57" s="60" t="s">
        <v>484</v>
      </c>
      <c r="NS57" s="32" t="s">
        <v>248</v>
      </c>
      <c r="NT57" s="32" t="s">
        <v>248</v>
      </c>
      <c r="NU57" s="32" t="s">
        <v>248</v>
      </c>
      <c r="NV57" s="32" t="s">
        <v>248</v>
      </c>
      <c r="NW57" s="32" t="s">
        <v>248</v>
      </c>
      <c r="NX57" s="32" t="s">
        <v>248</v>
      </c>
      <c r="NY57" s="32" t="s">
        <v>248</v>
      </c>
      <c r="NZ57" s="32" t="s">
        <v>248</v>
      </c>
      <c r="OA57" s="32" t="s">
        <v>248</v>
      </c>
      <c r="OB57" s="32" t="s">
        <v>248</v>
      </c>
      <c r="OC57" s="32" t="s">
        <v>248</v>
      </c>
      <c r="OD57" s="32" t="s">
        <v>248</v>
      </c>
      <c r="OE57" s="32" t="s">
        <v>353</v>
      </c>
      <c r="OF57" s="60" t="s">
        <v>484</v>
      </c>
      <c r="OG57" s="60" t="s">
        <v>484</v>
      </c>
      <c r="OH57" s="60" t="s">
        <v>248</v>
      </c>
      <c r="OI57" s="32" t="s">
        <v>248</v>
      </c>
      <c r="OJ57" s="32" t="s">
        <v>248</v>
      </c>
      <c r="OK57" s="32" t="s">
        <v>248</v>
      </c>
      <c r="OL57" s="32" t="s">
        <v>248</v>
      </c>
      <c r="OM57" s="32" t="s">
        <v>248</v>
      </c>
      <c r="ON57" s="32" t="s">
        <v>248</v>
      </c>
      <c r="OO57" s="32" t="s">
        <v>248</v>
      </c>
      <c r="OP57" s="32" t="s">
        <v>248</v>
      </c>
      <c r="OQ57" s="32" t="s">
        <v>248</v>
      </c>
      <c r="OR57" s="32" t="s">
        <v>248</v>
      </c>
      <c r="OS57" s="32" t="s">
        <v>248</v>
      </c>
      <c r="OT57" s="32" t="s">
        <v>248</v>
      </c>
      <c r="OU57" s="32" t="s">
        <v>248</v>
      </c>
      <c r="OV57" s="60" t="s">
        <v>484</v>
      </c>
      <c r="OW57" s="60" t="s">
        <v>484</v>
      </c>
      <c r="OX57" s="60" t="s">
        <v>248</v>
      </c>
      <c r="OY57" s="32" t="s">
        <v>248</v>
      </c>
      <c r="OZ57" s="32" t="s">
        <v>248</v>
      </c>
      <c r="PA57" s="32" t="s">
        <v>248</v>
      </c>
      <c r="PB57" s="32" t="s">
        <v>248</v>
      </c>
      <c r="PC57" s="32" t="s">
        <v>248</v>
      </c>
      <c r="PD57" s="32" t="s">
        <v>248</v>
      </c>
      <c r="PE57" s="32" t="s">
        <v>248</v>
      </c>
      <c r="PF57" s="32" t="s">
        <v>248</v>
      </c>
      <c r="PG57" s="32" t="s">
        <v>248</v>
      </c>
      <c r="PH57" s="32" t="s">
        <v>248</v>
      </c>
      <c r="PI57" s="32" t="s">
        <v>248</v>
      </c>
      <c r="PJ57" s="32" t="s">
        <v>248</v>
      </c>
      <c r="PK57" s="32" t="s">
        <v>248</v>
      </c>
      <c r="PL57" s="60" t="s">
        <v>484</v>
      </c>
      <c r="PM57" s="60" t="s">
        <v>484</v>
      </c>
      <c r="PN57" s="32" t="s">
        <v>248</v>
      </c>
      <c r="PO57" s="32" t="s">
        <v>248</v>
      </c>
      <c r="PP57" s="32" t="s">
        <v>248</v>
      </c>
      <c r="PQ57" s="32" t="s">
        <v>248</v>
      </c>
      <c r="PR57" s="32" t="s">
        <v>248</v>
      </c>
      <c r="PS57" s="32" t="s">
        <v>248</v>
      </c>
      <c r="PT57" s="32" t="s">
        <v>248</v>
      </c>
      <c r="PU57" s="32" t="s">
        <v>248</v>
      </c>
      <c r="PV57" s="32" t="s">
        <v>248</v>
      </c>
      <c r="PW57" s="32" t="s">
        <v>248</v>
      </c>
      <c r="PX57" s="32" t="s">
        <v>248</v>
      </c>
      <c r="PY57" s="32" t="s">
        <v>248</v>
      </c>
      <c r="PZ57" s="32" t="s">
        <v>248</v>
      </c>
      <c r="QA57" s="60" t="s">
        <v>484</v>
      </c>
      <c r="QB57" s="60" t="s">
        <v>484</v>
      </c>
      <c r="QC57" s="32" t="s">
        <v>248</v>
      </c>
      <c r="QD57" s="32" t="s">
        <v>248</v>
      </c>
      <c r="QE57" s="32" t="s">
        <v>248</v>
      </c>
      <c r="QF57" s="32" t="s">
        <v>248</v>
      </c>
      <c r="QG57" s="32" t="s">
        <v>248</v>
      </c>
      <c r="QH57" s="32" t="s">
        <v>248</v>
      </c>
      <c r="QI57" s="32" t="s">
        <v>248</v>
      </c>
      <c r="QJ57" s="32" t="s">
        <v>248</v>
      </c>
      <c r="QK57" s="32" t="s">
        <v>248</v>
      </c>
      <c r="QL57" s="32" t="s">
        <v>248</v>
      </c>
      <c r="QM57" s="32" t="s">
        <v>248</v>
      </c>
      <c r="QN57" s="32" t="s">
        <v>248</v>
      </c>
      <c r="QO57" s="32" t="s">
        <v>248</v>
      </c>
      <c r="QP57" s="60" t="s">
        <v>484</v>
      </c>
      <c r="QQ57" s="60" t="s">
        <v>484</v>
      </c>
      <c r="QR57" s="32" t="s">
        <v>248</v>
      </c>
      <c r="QS57" s="32" t="s">
        <v>248</v>
      </c>
      <c r="QT57" s="32" t="s">
        <v>248</v>
      </c>
      <c r="QU57" s="32" t="s">
        <v>248</v>
      </c>
      <c r="QV57" s="32" t="s">
        <v>248</v>
      </c>
      <c r="QW57" s="32" t="s">
        <v>248</v>
      </c>
      <c r="QX57" s="32" t="s">
        <v>248</v>
      </c>
      <c r="QY57" s="32" t="s">
        <v>248</v>
      </c>
      <c r="QZ57" s="32" t="s">
        <v>248</v>
      </c>
      <c r="RA57" s="32" t="s">
        <v>248</v>
      </c>
      <c r="RB57" s="32" t="s">
        <v>248</v>
      </c>
      <c r="RC57" s="32" t="s">
        <v>248</v>
      </c>
      <c r="RD57" s="32" t="s">
        <v>353</v>
      </c>
      <c r="RE57" s="60" t="s">
        <v>484</v>
      </c>
      <c r="RF57" s="60" t="s">
        <v>484</v>
      </c>
      <c r="RG57" s="32" t="s">
        <v>248</v>
      </c>
      <c r="RH57" s="32" t="s">
        <v>248</v>
      </c>
      <c r="RI57" s="32" t="s">
        <v>248</v>
      </c>
      <c r="RJ57" s="32" t="s">
        <v>248</v>
      </c>
      <c r="RK57" s="32" t="s">
        <v>248</v>
      </c>
      <c r="RL57" s="32" t="s">
        <v>248</v>
      </c>
      <c r="RM57" s="32" t="s">
        <v>248</v>
      </c>
      <c r="RN57" s="32" t="s">
        <v>248</v>
      </c>
      <c r="RO57" s="32" t="s">
        <v>248</v>
      </c>
      <c r="RP57" s="32" t="s">
        <v>248</v>
      </c>
      <c r="RQ57" s="32" t="s">
        <v>248</v>
      </c>
      <c r="RR57" s="32" t="s">
        <v>248</v>
      </c>
      <c r="RS57" s="32" t="s">
        <v>353</v>
      </c>
      <c r="RT57" s="60" t="s">
        <v>484</v>
      </c>
      <c r="RU57" s="60" t="s">
        <v>484</v>
      </c>
      <c r="RV57" s="32" t="s">
        <v>248</v>
      </c>
      <c r="RW57" s="32" t="s">
        <v>248</v>
      </c>
      <c r="RX57" s="32" t="s">
        <v>248</v>
      </c>
      <c r="RY57" s="32" t="s">
        <v>248</v>
      </c>
      <c r="RZ57" s="32" t="s">
        <v>248</v>
      </c>
      <c r="SA57" s="32" t="s">
        <v>248</v>
      </c>
      <c r="SB57" s="32" t="s">
        <v>248</v>
      </c>
      <c r="SC57" s="32" t="s">
        <v>248</v>
      </c>
      <c r="SD57" s="32" t="s">
        <v>248</v>
      </c>
      <c r="SE57" s="32" t="s">
        <v>248</v>
      </c>
      <c r="SF57" s="32" t="s">
        <v>248</v>
      </c>
      <c r="SG57" s="32" t="s">
        <v>248</v>
      </c>
      <c r="SH57" s="32" t="s">
        <v>353</v>
      </c>
      <c r="SI57" s="60" t="s">
        <v>484</v>
      </c>
      <c r="SJ57" s="60" t="s">
        <v>484</v>
      </c>
      <c r="SK57" s="32" t="s">
        <v>248</v>
      </c>
      <c r="SL57" s="32" t="s">
        <v>353</v>
      </c>
      <c r="SM57" s="60" t="s">
        <v>484</v>
      </c>
      <c r="SN57" s="60" t="s">
        <v>484</v>
      </c>
      <c r="SO57" s="32" t="s">
        <v>248</v>
      </c>
      <c r="SP57" s="32" t="s">
        <v>353</v>
      </c>
      <c r="SQ57" s="60" t="s">
        <v>484</v>
      </c>
      <c r="SR57" s="60" t="s">
        <v>484</v>
      </c>
      <c r="SS57" s="32" t="s">
        <v>248</v>
      </c>
      <c r="ST57" s="32" t="s">
        <v>353</v>
      </c>
      <c r="SU57" s="60" t="s">
        <v>484</v>
      </c>
      <c r="SV57" s="60" t="s">
        <v>484</v>
      </c>
      <c r="SW57" s="32" t="s">
        <v>248</v>
      </c>
      <c r="SX57" s="32" t="s">
        <v>353</v>
      </c>
      <c r="SY57" s="60" t="s">
        <v>484</v>
      </c>
      <c r="SZ57" s="60" t="s">
        <v>484</v>
      </c>
      <c r="TA57" s="32" t="s">
        <v>248</v>
      </c>
      <c r="TB57" s="32" t="s">
        <v>248</v>
      </c>
      <c r="TC57" s="60" t="s">
        <v>484</v>
      </c>
      <c r="TD57" s="60" t="s">
        <v>484</v>
      </c>
      <c r="TE57" s="32" t="s">
        <v>248</v>
      </c>
      <c r="TF57" s="60" t="s">
        <v>484</v>
      </c>
      <c r="TG57" s="60" t="s">
        <v>484</v>
      </c>
      <c r="TH57" s="32" t="s">
        <v>248</v>
      </c>
      <c r="TI57" s="32" t="s">
        <v>353</v>
      </c>
      <c r="TJ57" s="60" t="s">
        <v>484</v>
      </c>
      <c r="TK57" s="60" t="s">
        <v>484</v>
      </c>
      <c r="TL57" s="32" t="s">
        <v>248</v>
      </c>
      <c r="TM57" s="32" t="s">
        <v>353</v>
      </c>
      <c r="TN57" s="60" t="s">
        <v>484</v>
      </c>
      <c r="TO57" s="62">
        <v>1.4</v>
      </c>
      <c r="TP57" s="32" t="s">
        <v>248</v>
      </c>
      <c r="TQ57" s="38">
        <v>1.9</v>
      </c>
      <c r="TR57" s="60" t="s">
        <v>484</v>
      </c>
      <c r="TS57" s="60" t="s">
        <v>484</v>
      </c>
      <c r="TT57" s="32" t="s">
        <v>248</v>
      </c>
      <c r="TU57" s="32" t="s">
        <v>353</v>
      </c>
      <c r="TV57" s="60" t="s">
        <v>484</v>
      </c>
      <c r="TW57" s="60" t="s">
        <v>484</v>
      </c>
      <c r="TX57" s="60" t="s">
        <v>248</v>
      </c>
      <c r="TY57" s="32" t="s">
        <v>248</v>
      </c>
      <c r="TZ57" s="32" t="s">
        <v>353</v>
      </c>
      <c r="UA57" s="60" t="s">
        <v>484</v>
      </c>
      <c r="UB57" s="60" t="s">
        <v>484</v>
      </c>
      <c r="UC57" s="32" t="s">
        <v>248</v>
      </c>
      <c r="UD57" s="32" t="s">
        <v>248</v>
      </c>
      <c r="UE57" s="60" t="s">
        <v>484</v>
      </c>
      <c r="UF57" s="60" t="s">
        <v>484</v>
      </c>
      <c r="UG57" s="60" t="s">
        <v>248</v>
      </c>
      <c r="UH57" s="32" t="s">
        <v>353</v>
      </c>
      <c r="UI57" s="32" t="s">
        <v>353</v>
      </c>
      <c r="UJ57" s="60" t="s">
        <v>484</v>
      </c>
      <c r="UK57" s="60" t="s">
        <v>484</v>
      </c>
      <c r="UL57" s="32" t="s">
        <v>248</v>
      </c>
      <c r="UM57" s="60" t="s">
        <v>484</v>
      </c>
      <c r="UN57" s="60" t="s">
        <v>484</v>
      </c>
      <c r="UO57" s="60" t="s">
        <v>248</v>
      </c>
      <c r="UP57" s="32" t="s">
        <v>353</v>
      </c>
      <c r="UQ57" s="60" t="s">
        <v>484</v>
      </c>
      <c r="UR57" s="60" t="s">
        <v>484</v>
      </c>
      <c r="US57" s="32" t="s">
        <v>248</v>
      </c>
      <c r="UT57" s="32" t="s">
        <v>248</v>
      </c>
      <c r="UU57" s="32" t="s">
        <v>248</v>
      </c>
      <c r="UV57" s="32" t="s">
        <v>248</v>
      </c>
      <c r="UW57" s="32" t="s">
        <v>248</v>
      </c>
      <c r="UX57" s="32" t="s">
        <v>248</v>
      </c>
      <c r="UY57" s="32" t="s">
        <v>248</v>
      </c>
      <c r="UZ57" s="32" t="s">
        <v>248</v>
      </c>
      <c r="VA57" s="32" t="s">
        <v>248</v>
      </c>
      <c r="VB57" s="32" t="s">
        <v>248</v>
      </c>
      <c r="VC57" s="32" t="s">
        <v>248</v>
      </c>
      <c r="VD57" s="32" t="s">
        <v>248</v>
      </c>
      <c r="VE57" s="60" t="s">
        <v>484</v>
      </c>
      <c r="VF57" s="60" t="s">
        <v>484</v>
      </c>
      <c r="VG57" s="32" t="s">
        <v>248</v>
      </c>
      <c r="VH57" s="32" t="s">
        <v>248</v>
      </c>
      <c r="VI57" s="32" t="s">
        <v>248</v>
      </c>
      <c r="VJ57" s="32" t="s">
        <v>248</v>
      </c>
      <c r="VK57" s="32" t="s">
        <v>248</v>
      </c>
      <c r="VL57" s="32" t="s">
        <v>248</v>
      </c>
      <c r="VM57" s="32" t="s">
        <v>248</v>
      </c>
      <c r="VN57" s="32" t="s">
        <v>248</v>
      </c>
      <c r="VO57" s="32" t="s">
        <v>248</v>
      </c>
      <c r="VP57" s="32" t="s">
        <v>248</v>
      </c>
      <c r="VQ57" s="60" t="s">
        <v>484</v>
      </c>
      <c r="VR57" s="60" t="s">
        <v>484</v>
      </c>
      <c r="VS57" s="32" t="s">
        <v>248</v>
      </c>
      <c r="VT57" s="32" t="s">
        <v>248</v>
      </c>
      <c r="VU57" s="32" t="s">
        <v>248</v>
      </c>
      <c r="VV57" s="32" t="s">
        <v>248</v>
      </c>
      <c r="VW57" s="32" t="s">
        <v>248</v>
      </c>
      <c r="VX57" s="32" t="s">
        <v>248</v>
      </c>
      <c r="VY57" s="32" t="s">
        <v>248</v>
      </c>
      <c r="VZ57" s="32" t="s">
        <v>248</v>
      </c>
      <c r="WA57" s="32" t="s">
        <v>248</v>
      </c>
      <c r="WB57" s="32" t="s">
        <v>353</v>
      </c>
      <c r="WC57" s="60" t="s">
        <v>484</v>
      </c>
      <c r="WD57" s="60" t="s">
        <v>484</v>
      </c>
      <c r="WE57" s="32" t="s">
        <v>248</v>
      </c>
      <c r="WF57" s="32" t="s">
        <v>248</v>
      </c>
      <c r="WG57" s="32" t="s">
        <v>248</v>
      </c>
      <c r="WH57" s="32" t="s">
        <v>248</v>
      </c>
      <c r="WI57" s="32" t="s">
        <v>248</v>
      </c>
      <c r="WJ57" s="32" t="s">
        <v>248</v>
      </c>
      <c r="WK57" s="32" t="s">
        <v>248</v>
      </c>
      <c r="WL57" s="32" t="s">
        <v>248</v>
      </c>
      <c r="WM57" s="32" t="s">
        <v>248</v>
      </c>
      <c r="WN57" s="32" t="s">
        <v>353</v>
      </c>
      <c r="WO57" s="60" t="s">
        <v>484</v>
      </c>
      <c r="WP57" s="60" t="s">
        <v>484</v>
      </c>
      <c r="WQ57" s="32" t="s">
        <v>248</v>
      </c>
      <c r="WR57" s="32" t="s">
        <v>248</v>
      </c>
      <c r="WS57" s="32" t="s">
        <v>248</v>
      </c>
      <c r="WT57" s="32" t="s">
        <v>248</v>
      </c>
      <c r="WU57" s="32" t="s">
        <v>248</v>
      </c>
      <c r="WV57" s="32" t="s">
        <v>248</v>
      </c>
      <c r="WW57" s="32" t="s">
        <v>248</v>
      </c>
      <c r="WX57" s="32" t="s">
        <v>248</v>
      </c>
      <c r="WY57" s="32" t="s">
        <v>353</v>
      </c>
      <c r="WZ57" s="60" t="s">
        <v>484</v>
      </c>
      <c r="XA57" s="60" t="s">
        <v>484</v>
      </c>
      <c r="XB57" s="32" t="s">
        <v>248</v>
      </c>
      <c r="XC57" s="32" t="s">
        <v>248</v>
      </c>
      <c r="XD57" s="32" t="s">
        <v>248</v>
      </c>
      <c r="XE57" s="32" t="s">
        <v>248</v>
      </c>
      <c r="XF57" s="32" t="s">
        <v>248</v>
      </c>
      <c r="XG57" s="32" t="s">
        <v>248</v>
      </c>
      <c r="XH57" s="32" t="s">
        <v>248</v>
      </c>
      <c r="XI57" s="32" t="s">
        <v>248</v>
      </c>
      <c r="XJ57" s="32" t="s">
        <v>353</v>
      </c>
      <c r="XK57" s="60" t="s">
        <v>484</v>
      </c>
      <c r="XL57" s="60" t="s">
        <v>484</v>
      </c>
      <c r="XM57" s="32" t="s">
        <v>248</v>
      </c>
      <c r="XN57" s="32" t="s">
        <v>248</v>
      </c>
      <c r="XO57" s="32" t="s">
        <v>248</v>
      </c>
      <c r="XP57" s="32" t="s">
        <v>248</v>
      </c>
      <c r="XQ57" s="32" t="s">
        <v>248</v>
      </c>
      <c r="XR57" s="32" t="s">
        <v>248</v>
      </c>
      <c r="XS57" s="32" t="s">
        <v>248</v>
      </c>
      <c r="XT57" s="32" t="s">
        <v>248</v>
      </c>
      <c r="XU57" s="32" t="s">
        <v>353</v>
      </c>
      <c r="XV57" s="60" t="s">
        <v>484</v>
      </c>
      <c r="XW57" s="60" t="s">
        <v>484</v>
      </c>
      <c r="XX57" s="32" t="s">
        <v>248</v>
      </c>
      <c r="XY57" s="32" t="s">
        <v>248</v>
      </c>
      <c r="XZ57" s="32" t="s">
        <v>248</v>
      </c>
      <c r="YA57" s="32" t="s">
        <v>248</v>
      </c>
      <c r="YB57" s="32" t="s">
        <v>248</v>
      </c>
      <c r="YC57" s="32" t="s">
        <v>248</v>
      </c>
      <c r="YD57" s="32" t="s">
        <v>248</v>
      </c>
      <c r="YE57" s="32" t="s">
        <v>248</v>
      </c>
      <c r="YF57" s="32" t="s">
        <v>353</v>
      </c>
      <c r="YG57" s="60" t="s">
        <v>484</v>
      </c>
      <c r="YH57" s="60" t="s">
        <v>484</v>
      </c>
      <c r="YI57" s="32" t="s">
        <v>248</v>
      </c>
      <c r="YJ57" s="32" t="s">
        <v>248</v>
      </c>
      <c r="YK57" s="32" t="s">
        <v>248</v>
      </c>
      <c r="YL57" s="32" t="s">
        <v>248</v>
      </c>
      <c r="YM57" s="32" t="s">
        <v>248</v>
      </c>
      <c r="YN57" s="32" t="s">
        <v>248</v>
      </c>
      <c r="YO57" s="32" t="s">
        <v>248</v>
      </c>
      <c r="YP57" s="32" t="s">
        <v>248</v>
      </c>
      <c r="YQ57" s="32" t="s">
        <v>353</v>
      </c>
      <c r="YR57" s="60" t="s">
        <v>484</v>
      </c>
      <c r="YS57" s="60" t="s">
        <v>484</v>
      </c>
      <c r="YT57" s="32" t="s">
        <v>353</v>
      </c>
      <c r="YU57" s="60" t="s">
        <v>484</v>
      </c>
      <c r="YV57" s="60" t="s">
        <v>484</v>
      </c>
      <c r="YW57" s="32" t="s">
        <v>353</v>
      </c>
      <c r="YX57" s="60" t="s">
        <v>484</v>
      </c>
      <c r="YY57" s="60" t="s">
        <v>484</v>
      </c>
      <c r="YZ57" s="32" t="s">
        <v>353</v>
      </c>
      <c r="ZA57" s="60" t="s">
        <v>484</v>
      </c>
      <c r="ZB57" s="60" t="s">
        <v>484</v>
      </c>
      <c r="ZC57" s="32" t="s">
        <v>353</v>
      </c>
      <c r="ZD57" s="60" t="s">
        <v>484</v>
      </c>
      <c r="ZE57" s="60" t="s">
        <v>484</v>
      </c>
    </row>
    <row r="58" spans="1:681" ht="14" x14ac:dyDescent="0.15">
      <c r="A58" s="5" t="s">
        <v>340</v>
      </c>
      <c r="B58" s="9" t="s">
        <v>248</v>
      </c>
      <c r="C58" s="9" t="s">
        <v>248</v>
      </c>
      <c r="D58" s="9">
        <v>1</v>
      </c>
      <c r="E58" s="9" t="s">
        <v>639</v>
      </c>
      <c r="F58" s="9">
        <v>1.7</v>
      </c>
      <c r="G58" s="9" t="e">
        <f>VLOOKUP(A58,#REF!,2,FALSE)</f>
        <v>#REF!</v>
      </c>
      <c r="H58" s="9" t="s">
        <v>639</v>
      </c>
      <c r="I58" s="9" t="s">
        <v>639</v>
      </c>
      <c r="J58" s="9" t="s">
        <v>639</v>
      </c>
      <c r="K58" s="9" t="s">
        <v>639</v>
      </c>
      <c r="L58" s="9" t="s">
        <v>639</v>
      </c>
      <c r="M58" s="9" t="s">
        <v>639</v>
      </c>
      <c r="N58" s="9" t="s">
        <v>639</v>
      </c>
      <c r="O58" s="9" t="s">
        <v>639</v>
      </c>
      <c r="P58" s="9" t="s">
        <v>639</v>
      </c>
      <c r="Q58" s="9" t="s">
        <v>639</v>
      </c>
      <c r="R58" s="9" t="s">
        <v>639</v>
      </c>
      <c r="S58" s="9" t="s">
        <v>639</v>
      </c>
      <c r="T58" s="32" t="s">
        <v>248</v>
      </c>
      <c r="U58" s="32" t="s">
        <v>248</v>
      </c>
      <c r="V58" s="32" t="s">
        <v>248</v>
      </c>
      <c r="W58" s="32" t="s">
        <v>248</v>
      </c>
      <c r="X58" s="32" t="s">
        <v>248</v>
      </c>
      <c r="Y58" s="32" t="s">
        <v>248</v>
      </c>
      <c r="Z58" s="32" t="s">
        <v>248</v>
      </c>
      <c r="AA58" s="32" t="s">
        <v>248</v>
      </c>
      <c r="AB58" s="32" t="s">
        <v>248</v>
      </c>
      <c r="AC58" s="32" t="s">
        <v>353</v>
      </c>
      <c r="AD58" s="60" t="s">
        <v>484</v>
      </c>
      <c r="AE58" s="60" t="s">
        <v>484</v>
      </c>
      <c r="AF58" s="32" t="s">
        <v>248</v>
      </c>
      <c r="AG58" s="32" t="s">
        <v>248</v>
      </c>
      <c r="AH58" s="32" t="s">
        <v>248</v>
      </c>
      <c r="AI58" s="32" t="s">
        <v>248</v>
      </c>
      <c r="AJ58" s="32" t="s">
        <v>248</v>
      </c>
      <c r="AK58" s="32" t="s">
        <v>248</v>
      </c>
      <c r="AL58" s="32" t="s">
        <v>248</v>
      </c>
      <c r="AM58" s="32" t="s">
        <v>248</v>
      </c>
      <c r="AN58" s="32" t="s">
        <v>248</v>
      </c>
      <c r="AO58" s="32" t="s">
        <v>248</v>
      </c>
      <c r="AP58" s="32" t="s">
        <v>353</v>
      </c>
      <c r="AQ58" s="60" t="s">
        <v>484</v>
      </c>
      <c r="AR58" s="62">
        <v>6</v>
      </c>
      <c r="AS58" s="32" t="s">
        <v>248</v>
      </c>
      <c r="AT58" s="32" t="s">
        <v>248</v>
      </c>
      <c r="AU58" s="32" t="s">
        <v>248</v>
      </c>
      <c r="AV58" s="32" t="s">
        <v>248</v>
      </c>
      <c r="AW58" s="32" t="s">
        <v>248</v>
      </c>
      <c r="AX58" s="32" t="s">
        <v>248</v>
      </c>
      <c r="AY58" s="32" t="s">
        <v>248</v>
      </c>
      <c r="AZ58" s="32" t="s">
        <v>248</v>
      </c>
      <c r="BA58" s="32" t="s">
        <v>248</v>
      </c>
      <c r="BB58" s="32" t="s">
        <v>248</v>
      </c>
      <c r="BC58" s="32" t="s">
        <v>353</v>
      </c>
      <c r="BD58" s="60" t="s">
        <v>484</v>
      </c>
      <c r="BE58" s="60" t="s">
        <v>484</v>
      </c>
      <c r="BF58" s="32" t="s">
        <v>248</v>
      </c>
      <c r="BG58" s="32" t="s">
        <v>248</v>
      </c>
      <c r="BH58" s="32" t="s">
        <v>248</v>
      </c>
      <c r="BI58" s="32" t="s">
        <v>248</v>
      </c>
      <c r="BJ58" s="32" t="s">
        <v>248</v>
      </c>
      <c r="BK58" s="32" t="s">
        <v>248</v>
      </c>
      <c r="BL58" s="32" t="s">
        <v>248</v>
      </c>
      <c r="BM58" s="32" t="s">
        <v>248</v>
      </c>
      <c r="BN58" s="32" t="s">
        <v>248</v>
      </c>
      <c r="BO58" s="32" t="s">
        <v>248</v>
      </c>
      <c r="BP58" s="32" t="s">
        <v>353</v>
      </c>
      <c r="BQ58" s="60" t="s">
        <v>484</v>
      </c>
      <c r="BR58" s="60" t="s">
        <v>484</v>
      </c>
      <c r="BS58" s="32" t="s">
        <v>248</v>
      </c>
      <c r="BT58" s="32" t="s">
        <v>248</v>
      </c>
      <c r="BU58" s="32" t="s">
        <v>248</v>
      </c>
      <c r="BV58" s="32" t="s">
        <v>248</v>
      </c>
      <c r="BW58" s="32" t="s">
        <v>248</v>
      </c>
      <c r="BX58" s="32" t="s">
        <v>248</v>
      </c>
      <c r="BY58" s="32" t="s">
        <v>248</v>
      </c>
      <c r="BZ58" s="32" t="s">
        <v>248</v>
      </c>
      <c r="CA58" s="32" t="s">
        <v>248</v>
      </c>
      <c r="CB58" s="32" t="s">
        <v>248</v>
      </c>
      <c r="CC58" s="32" t="s">
        <v>353</v>
      </c>
      <c r="CD58" s="60" t="s">
        <v>484</v>
      </c>
      <c r="CE58" s="60" t="s">
        <v>484</v>
      </c>
      <c r="CF58" s="32" t="s">
        <v>248</v>
      </c>
      <c r="CG58" s="32" t="s">
        <v>248</v>
      </c>
      <c r="CH58" s="32" t="s">
        <v>248</v>
      </c>
      <c r="CI58" s="32" t="s">
        <v>248</v>
      </c>
      <c r="CJ58" s="32" t="s">
        <v>248</v>
      </c>
      <c r="CK58" s="32" t="s">
        <v>248</v>
      </c>
      <c r="CL58" s="32" t="s">
        <v>248</v>
      </c>
      <c r="CM58" s="32" t="s">
        <v>248</v>
      </c>
      <c r="CN58" s="32" t="s">
        <v>248</v>
      </c>
      <c r="CO58" s="32" t="s">
        <v>248</v>
      </c>
      <c r="CP58" s="32" t="s">
        <v>353</v>
      </c>
      <c r="CQ58" s="60" t="s">
        <v>484</v>
      </c>
      <c r="CR58" s="62">
        <v>3.3</v>
      </c>
      <c r="CS58" s="62">
        <v>4.7</v>
      </c>
      <c r="CT58" s="32" t="s">
        <v>248</v>
      </c>
      <c r="CU58" s="32" t="s">
        <v>248</v>
      </c>
      <c r="CV58" s="32" t="s">
        <v>248</v>
      </c>
      <c r="CW58" s="32" t="s">
        <v>248</v>
      </c>
      <c r="CX58" s="32" t="s">
        <v>248</v>
      </c>
      <c r="CY58" s="32" t="s">
        <v>248</v>
      </c>
      <c r="CZ58" s="32" t="s">
        <v>248</v>
      </c>
      <c r="DA58" s="32" t="s">
        <v>248</v>
      </c>
      <c r="DB58" s="32" t="s">
        <v>248</v>
      </c>
      <c r="DC58" s="32" t="s">
        <v>248</v>
      </c>
      <c r="DD58" s="32" t="s">
        <v>353</v>
      </c>
      <c r="DE58" s="60" t="s">
        <v>484</v>
      </c>
      <c r="DF58" s="60" t="s">
        <v>484</v>
      </c>
      <c r="DG58" s="32" t="s">
        <v>248</v>
      </c>
      <c r="DH58" s="32" t="s">
        <v>248</v>
      </c>
      <c r="DI58" s="32" t="s">
        <v>248</v>
      </c>
      <c r="DJ58" s="32" t="s">
        <v>248</v>
      </c>
      <c r="DK58" s="32" t="s">
        <v>248</v>
      </c>
      <c r="DL58" s="32" t="s">
        <v>248</v>
      </c>
      <c r="DM58" s="32" t="s">
        <v>248</v>
      </c>
      <c r="DN58" s="32" t="s">
        <v>248</v>
      </c>
      <c r="DO58" s="32" t="s">
        <v>248</v>
      </c>
      <c r="DP58" s="32" t="s">
        <v>353</v>
      </c>
      <c r="DQ58" s="60" t="s">
        <v>484</v>
      </c>
      <c r="DR58" s="60" t="s">
        <v>484</v>
      </c>
      <c r="DS58" s="32" t="s">
        <v>248</v>
      </c>
      <c r="DT58" s="32" t="s">
        <v>248</v>
      </c>
      <c r="DU58" s="32" t="s">
        <v>248</v>
      </c>
      <c r="DV58" s="32" t="s">
        <v>248</v>
      </c>
      <c r="DW58" s="32" t="s">
        <v>248</v>
      </c>
      <c r="DX58" s="32" t="s">
        <v>248</v>
      </c>
      <c r="DY58" s="32" t="s">
        <v>248</v>
      </c>
      <c r="DZ58" s="32" t="s">
        <v>248</v>
      </c>
      <c r="EA58" s="32" t="s">
        <v>248</v>
      </c>
      <c r="EB58" s="32" t="s">
        <v>353</v>
      </c>
      <c r="EC58" s="60" t="s">
        <v>484</v>
      </c>
      <c r="ED58" s="60" t="s">
        <v>484</v>
      </c>
      <c r="EE58" s="32" t="s">
        <v>248</v>
      </c>
      <c r="EF58" s="32" t="s">
        <v>248</v>
      </c>
      <c r="EG58" s="32" t="s">
        <v>248</v>
      </c>
      <c r="EH58" s="32" t="s">
        <v>248</v>
      </c>
      <c r="EI58" s="32" t="s">
        <v>248</v>
      </c>
      <c r="EJ58" s="32" t="s">
        <v>248</v>
      </c>
      <c r="EK58" s="32" t="s">
        <v>248</v>
      </c>
      <c r="EL58" s="32" t="s">
        <v>248</v>
      </c>
      <c r="EM58" s="32" t="s">
        <v>248</v>
      </c>
      <c r="EN58" s="32" t="s">
        <v>353</v>
      </c>
      <c r="EO58" s="60" t="s">
        <v>484</v>
      </c>
      <c r="EP58" s="60" t="s">
        <v>484</v>
      </c>
      <c r="EQ58" s="32" t="s">
        <v>248</v>
      </c>
      <c r="ER58" s="32" t="s">
        <v>248</v>
      </c>
      <c r="ES58" s="32" t="s">
        <v>248</v>
      </c>
      <c r="ET58" s="32" t="s">
        <v>248</v>
      </c>
      <c r="EU58" s="32" t="s">
        <v>248</v>
      </c>
      <c r="EV58" s="32" t="s">
        <v>248</v>
      </c>
      <c r="EW58" s="32" t="s">
        <v>248</v>
      </c>
      <c r="EX58" s="32" t="s">
        <v>248</v>
      </c>
      <c r="EY58" s="32" t="s">
        <v>248</v>
      </c>
      <c r="EZ58" s="32" t="s">
        <v>353</v>
      </c>
      <c r="FA58" s="60" t="s">
        <v>484</v>
      </c>
      <c r="FB58" s="60" t="s">
        <v>484</v>
      </c>
      <c r="FC58" s="32" t="s">
        <v>248</v>
      </c>
      <c r="FD58" s="32" t="s">
        <v>248</v>
      </c>
      <c r="FE58" s="32" t="s">
        <v>248</v>
      </c>
      <c r="FF58" s="32" t="s">
        <v>248</v>
      </c>
      <c r="FG58" s="32" t="s">
        <v>248</v>
      </c>
      <c r="FH58" s="32" t="s">
        <v>248</v>
      </c>
      <c r="FI58" s="32" t="s">
        <v>248</v>
      </c>
      <c r="FJ58" s="32" t="s">
        <v>248</v>
      </c>
      <c r="FK58" s="32" t="s">
        <v>248</v>
      </c>
      <c r="FL58" s="32" t="s">
        <v>353</v>
      </c>
      <c r="FM58" s="60" t="s">
        <v>484</v>
      </c>
      <c r="FN58" s="60" t="s">
        <v>484</v>
      </c>
      <c r="FO58" s="32" t="s">
        <v>248</v>
      </c>
      <c r="FP58" s="32" t="s">
        <v>248</v>
      </c>
      <c r="FQ58" s="32" t="s">
        <v>248</v>
      </c>
      <c r="FR58" s="32" t="s">
        <v>248</v>
      </c>
      <c r="FS58" s="32" t="s">
        <v>248</v>
      </c>
      <c r="FT58" s="32" t="s">
        <v>248</v>
      </c>
      <c r="FU58" s="32" t="s">
        <v>248</v>
      </c>
      <c r="FV58" s="32" t="s">
        <v>248</v>
      </c>
      <c r="FW58" s="32" t="s">
        <v>248</v>
      </c>
      <c r="FX58" s="32" t="s">
        <v>353</v>
      </c>
      <c r="FY58" s="32" t="s">
        <v>353</v>
      </c>
      <c r="FZ58" s="60" t="s">
        <v>484</v>
      </c>
      <c r="GA58" s="60" t="s">
        <v>484</v>
      </c>
      <c r="GB58" s="32" t="s">
        <v>248</v>
      </c>
      <c r="GC58" s="32" t="s">
        <v>248</v>
      </c>
      <c r="GD58" s="32" t="s">
        <v>248</v>
      </c>
      <c r="GE58" s="32" t="s">
        <v>248</v>
      </c>
      <c r="GF58" s="32" t="s">
        <v>248</v>
      </c>
      <c r="GG58" s="32" t="s">
        <v>248</v>
      </c>
      <c r="GH58" s="32" t="s">
        <v>248</v>
      </c>
      <c r="GI58" s="32" t="s">
        <v>248</v>
      </c>
      <c r="GJ58" s="32" t="s">
        <v>353</v>
      </c>
      <c r="GK58" s="60" t="s">
        <v>484</v>
      </c>
      <c r="GL58" s="60" t="s">
        <v>484</v>
      </c>
      <c r="GM58" s="32" t="s">
        <v>248</v>
      </c>
      <c r="GN58" s="32" t="s">
        <v>248</v>
      </c>
      <c r="GO58" s="32" t="s">
        <v>248</v>
      </c>
      <c r="GP58" s="32" t="s">
        <v>248</v>
      </c>
      <c r="GQ58" s="32" t="s">
        <v>248</v>
      </c>
      <c r="GR58" s="32" t="s">
        <v>248</v>
      </c>
      <c r="GS58" s="32" t="s">
        <v>248</v>
      </c>
      <c r="GT58" s="32" t="s">
        <v>248</v>
      </c>
      <c r="GU58" s="32" t="s">
        <v>353</v>
      </c>
      <c r="GV58" s="60" t="s">
        <v>484</v>
      </c>
      <c r="GW58" s="60" t="s">
        <v>484</v>
      </c>
      <c r="GX58" s="32" t="s">
        <v>248</v>
      </c>
      <c r="GY58" s="32" t="s">
        <v>248</v>
      </c>
      <c r="GZ58" s="32" t="s">
        <v>248</v>
      </c>
      <c r="HA58" s="32" t="s">
        <v>248</v>
      </c>
      <c r="HB58" s="32" t="s">
        <v>248</v>
      </c>
      <c r="HC58" s="32" t="s">
        <v>248</v>
      </c>
      <c r="HD58" s="32" t="s">
        <v>248</v>
      </c>
      <c r="HE58" s="32" t="s">
        <v>248</v>
      </c>
      <c r="HF58" s="32" t="s">
        <v>353</v>
      </c>
      <c r="HG58" s="60" t="s">
        <v>484</v>
      </c>
      <c r="HH58" s="60" t="s">
        <v>484</v>
      </c>
      <c r="HI58" s="32" t="s">
        <v>248</v>
      </c>
      <c r="HJ58" s="32" t="s">
        <v>248</v>
      </c>
      <c r="HK58" s="32" t="s">
        <v>248</v>
      </c>
      <c r="HL58" s="32" t="s">
        <v>248</v>
      </c>
      <c r="HM58" s="32" t="s">
        <v>248</v>
      </c>
      <c r="HN58" s="32" t="s">
        <v>248</v>
      </c>
      <c r="HO58" s="32" t="s">
        <v>248</v>
      </c>
      <c r="HP58" s="32" t="s">
        <v>248</v>
      </c>
      <c r="HQ58" s="32" t="s">
        <v>353</v>
      </c>
      <c r="HR58" s="32" t="s">
        <v>353</v>
      </c>
      <c r="HS58" s="60" t="s">
        <v>484</v>
      </c>
      <c r="HT58" s="60" t="s">
        <v>484</v>
      </c>
      <c r="HU58" s="32" t="s">
        <v>248</v>
      </c>
      <c r="HV58" s="32" t="s">
        <v>248</v>
      </c>
      <c r="HW58" s="32" t="s">
        <v>248</v>
      </c>
      <c r="HX58" s="32" t="s">
        <v>248</v>
      </c>
      <c r="HY58" s="32" t="s">
        <v>248</v>
      </c>
      <c r="HZ58" s="32" t="s">
        <v>353</v>
      </c>
      <c r="IA58" s="60" t="s">
        <v>484</v>
      </c>
      <c r="IB58" s="60" t="s">
        <v>484</v>
      </c>
      <c r="IC58" s="32" t="s">
        <v>248</v>
      </c>
      <c r="ID58" s="32" t="s">
        <v>248</v>
      </c>
      <c r="IE58" s="32" t="s">
        <v>248</v>
      </c>
      <c r="IF58" s="32" t="s">
        <v>248</v>
      </c>
      <c r="IG58" s="32" t="s">
        <v>248</v>
      </c>
      <c r="IH58" s="32" t="s">
        <v>353</v>
      </c>
      <c r="II58" s="60" t="s">
        <v>484</v>
      </c>
      <c r="IJ58" s="60" t="s">
        <v>484</v>
      </c>
      <c r="IK58" s="32" t="s">
        <v>248</v>
      </c>
      <c r="IL58" s="32" t="s">
        <v>248</v>
      </c>
      <c r="IM58" s="32" t="s">
        <v>248</v>
      </c>
      <c r="IN58" s="32" t="s">
        <v>248</v>
      </c>
      <c r="IO58" s="32" t="s">
        <v>248</v>
      </c>
      <c r="IP58" s="32" t="s">
        <v>353</v>
      </c>
      <c r="IQ58" s="60" t="s">
        <v>484</v>
      </c>
      <c r="IR58" s="60" t="s">
        <v>484</v>
      </c>
      <c r="IS58" s="32" t="s">
        <v>353</v>
      </c>
      <c r="IT58" s="60" t="s">
        <v>484</v>
      </c>
      <c r="IU58" s="60" t="s">
        <v>484</v>
      </c>
      <c r="IV58" s="32" t="s">
        <v>248</v>
      </c>
      <c r="IW58" s="32" t="s">
        <v>248</v>
      </c>
      <c r="IX58" s="32" t="s">
        <v>248</v>
      </c>
      <c r="IY58" s="32" t="s">
        <v>248</v>
      </c>
      <c r="IZ58" s="32" t="s">
        <v>248</v>
      </c>
      <c r="JA58" s="32" t="s">
        <v>248</v>
      </c>
      <c r="JB58" s="32" t="s">
        <v>248</v>
      </c>
      <c r="JC58" s="32" t="s">
        <v>248</v>
      </c>
      <c r="JD58" s="32" t="s">
        <v>248</v>
      </c>
      <c r="JE58" s="32" t="s">
        <v>248</v>
      </c>
      <c r="JF58" s="32" t="s">
        <v>248</v>
      </c>
      <c r="JG58" s="32" t="s">
        <v>248</v>
      </c>
      <c r="JH58" s="32" t="s">
        <v>248</v>
      </c>
      <c r="JI58" s="60" t="s">
        <v>484</v>
      </c>
      <c r="JJ58" s="60" t="s">
        <v>484</v>
      </c>
      <c r="JK58" s="32" t="s">
        <v>248</v>
      </c>
      <c r="JL58" s="32" t="s">
        <v>248</v>
      </c>
      <c r="JM58" s="32" t="s">
        <v>248</v>
      </c>
      <c r="JN58" s="32" t="s">
        <v>248</v>
      </c>
      <c r="JO58" s="32" t="s">
        <v>248</v>
      </c>
      <c r="JP58" s="32" t="s">
        <v>248</v>
      </c>
      <c r="JQ58" s="32" t="s">
        <v>248</v>
      </c>
      <c r="JR58" s="32" t="s">
        <v>248</v>
      </c>
      <c r="JS58" s="32" t="s">
        <v>248</v>
      </c>
      <c r="JT58" s="32" t="s">
        <v>248</v>
      </c>
      <c r="JU58" s="32" t="s">
        <v>248</v>
      </c>
      <c r="JV58" s="32" t="s">
        <v>248</v>
      </c>
      <c r="JW58" s="32" t="s">
        <v>248</v>
      </c>
      <c r="JX58" s="60" t="s">
        <v>484</v>
      </c>
      <c r="JY58" s="60" t="s">
        <v>484</v>
      </c>
      <c r="JZ58" s="32" t="s">
        <v>248</v>
      </c>
      <c r="KA58" s="32" t="s">
        <v>248</v>
      </c>
      <c r="KB58" s="32" t="s">
        <v>248</v>
      </c>
      <c r="KC58" s="32" t="s">
        <v>248</v>
      </c>
      <c r="KD58" s="32" t="s">
        <v>248</v>
      </c>
      <c r="KE58" s="32" t="s">
        <v>248</v>
      </c>
      <c r="KF58" s="32" t="s">
        <v>248</v>
      </c>
      <c r="KG58" s="32" t="s">
        <v>248</v>
      </c>
      <c r="KH58" s="32" t="s">
        <v>248</v>
      </c>
      <c r="KI58" s="32" t="s">
        <v>248</v>
      </c>
      <c r="KJ58" s="32" t="s">
        <v>248</v>
      </c>
      <c r="KK58" s="32" t="s">
        <v>248</v>
      </c>
      <c r="KL58" s="32" t="s">
        <v>353</v>
      </c>
      <c r="KM58" s="60" t="s">
        <v>484</v>
      </c>
      <c r="KN58" s="60" t="s">
        <v>484</v>
      </c>
      <c r="KO58" s="32" t="s">
        <v>248</v>
      </c>
      <c r="KP58" s="32" t="s">
        <v>248</v>
      </c>
      <c r="KQ58" s="32" t="s">
        <v>248</v>
      </c>
      <c r="KR58" s="32" t="s">
        <v>248</v>
      </c>
      <c r="KS58" s="32" t="s">
        <v>248</v>
      </c>
      <c r="KT58" s="32" t="s">
        <v>248</v>
      </c>
      <c r="KU58" s="32" t="s">
        <v>248</v>
      </c>
      <c r="KV58" s="32" t="s">
        <v>248</v>
      </c>
      <c r="KW58" s="32" t="s">
        <v>248</v>
      </c>
      <c r="KX58" s="32" t="s">
        <v>248</v>
      </c>
      <c r="KY58" s="32" t="s">
        <v>248</v>
      </c>
      <c r="KZ58" s="60" t="s">
        <v>484</v>
      </c>
      <c r="LA58" s="60" t="s">
        <v>484</v>
      </c>
      <c r="LB58" s="32" t="s">
        <v>248</v>
      </c>
      <c r="LC58" s="32" t="s">
        <v>248</v>
      </c>
      <c r="LD58" s="32" t="s">
        <v>248</v>
      </c>
      <c r="LE58" s="32" t="s">
        <v>248</v>
      </c>
      <c r="LF58" s="32" t="s">
        <v>248</v>
      </c>
      <c r="LG58" s="32" t="s">
        <v>248</v>
      </c>
      <c r="LH58" s="32" t="s">
        <v>248</v>
      </c>
      <c r="LI58" s="32" t="s">
        <v>248</v>
      </c>
      <c r="LJ58" s="32" t="s">
        <v>248</v>
      </c>
      <c r="LK58" s="32" t="s">
        <v>248</v>
      </c>
      <c r="LL58" s="32" t="s">
        <v>353</v>
      </c>
      <c r="LM58" s="60" t="s">
        <v>484</v>
      </c>
      <c r="LN58" s="60" t="s">
        <v>484</v>
      </c>
      <c r="LO58" s="32" t="s">
        <v>248</v>
      </c>
      <c r="LP58" s="32" t="s">
        <v>248</v>
      </c>
      <c r="LQ58" s="32" t="s">
        <v>248</v>
      </c>
      <c r="LR58" s="32" t="s">
        <v>248</v>
      </c>
      <c r="LS58" s="32" t="s">
        <v>248</v>
      </c>
      <c r="LT58" s="32" t="s">
        <v>248</v>
      </c>
      <c r="LU58" s="32" t="s">
        <v>248</v>
      </c>
      <c r="LV58" s="32" t="s">
        <v>248</v>
      </c>
      <c r="LW58" s="32" t="s">
        <v>248</v>
      </c>
      <c r="LX58" s="60" t="s">
        <v>484</v>
      </c>
      <c r="LY58" s="60" t="s">
        <v>484</v>
      </c>
      <c r="LZ58" s="32" t="s">
        <v>248</v>
      </c>
      <c r="MA58" s="32" t="s">
        <v>248</v>
      </c>
      <c r="MB58" s="32" t="s">
        <v>248</v>
      </c>
      <c r="MC58" s="32" t="s">
        <v>248</v>
      </c>
      <c r="MD58" s="32" t="s">
        <v>248</v>
      </c>
      <c r="ME58" s="32" t="s">
        <v>248</v>
      </c>
      <c r="MF58" s="32" t="s">
        <v>248</v>
      </c>
      <c r="MG58" s="32" t="s">
        <v>248</v>
      </c>
      <c r="MH58" s="32" t="s">
        <v>248</v>
      </c>
      <c r="MI58" s="32" t="s">
        <v>248</v>
      </c>
      <c r="MJ58" s="32" t="s">
        <v>248</v>
      </c>
      <c r="MK58" s="60" t="s">
        <v>484</v>
      </c>
      <c r="ML58" s="60" t="s">
        <v>484</v>
      </c>
      <c r="MM58" s="60" t="s">
        <v>484</v>
      </c>
      <c r="MN58" s="32" t="s">
        <v>248</v>
      </c>
      <c r="MO58" s="32" t="s">
        <v>248</v>
      </c>
      <c r="MP58" s="32" t="s">
        <v>248</v>
      </c>
      <c r="MQ58" s="32" t="s">
        <v>248</v>
      </c>
      <c r="MR58" s="32" t="s">
        <v>248</v>
      </c>
      <c r="MS58" s="32" t="s">
        <v>248</v>
      </c>
      <c r="MT58" s="32" t="s">
        <v>248</v>
      </c>
      <c r="MU58" s="32" t="s">
        <v>248</v>
      </c>
      <c r="MV58" s="32" t="s">
        <v>248</v>
      </c>
      <c r="MW58" s="32" t="s">
        <v>248</v>
      </c>
      <c r="MX58" s="32" t="s">
        <v>248</v>
      </c>
      <c r="MY58" s="32" t="s">
        <v>248</v>
      </c>
      <c r="MZ58" s="32" t="s">
        <v>248</v>
      </c>
      <c r="NA58" s="60" t="s">
        <v>484</v>
      </c>
      <c r="NB58" s="60" t="s">
        <v>484</v>
      </c>
      <c r="NC58" s="60" t="s">
        <v>484</v>
      </c>
      <c r="ND58" s="32" t="s">
        <v>248</v>
      </c>
      <c r="NE58" s="32" t="s">
        <v>248</v>
      </c>
      <c r="NF58" s="32" t="s">
        <v>248</v>
      </c>
      <c r="NG58" s="32" t="s">
        <v>248</v>
      </c>
      <c r="NH58" s="32" t="s">
        <v>248</v>
      </c>
      <c r="NI58" s="32" t="s">
        <v>248</v>
      </c>
      <c r="NJ58" s="32" t="s">
        <v>248</v>
      </c>
      <c r="NK58" s="32" t="s">
        <v>248</v>
      </c>
      <c r="NL58" s="32" t="s">
        <v>248</v>
      </c>
      <c r="NM58" s="32" t="s">
        <v>248</v>
      </c>
      <c r="NN58" s="32" t="s">
        <v>248</v>
      </c>
      <c r="NO58" s="32" t="s">
        <v>248</v>
      </c>
      <c r="NP58" s="32" t="s">
        <v>353</v>
      </c>
      <c r="NQ58" s="60" t="s">
        <v>484</v>
      </c>
      <c r="NR58" s="60" t="s">
        <v>484</v>
      </c>
      <c r="NS58" s="32" t="s">
        <v>248</v>
      </c>
      <c r="NT58" s="32" t="s">
        <v>248</v>
      </c>
      <c r="NU58" s="32" t="s">
        <v>248</v>
      </c>
      <c r="NV58" s="32" t="s">
        <v>248</v>
      </c>
      <c r="NW58" s="32" t="s">
        <v>248</v>
      </c>
      <c r="NX58" s="32" t="s">
        <v>248</v>
      </c>
      <c r="NY58" s="32" t="s">
        <v>248</v>
      </c>
      <c r="NZ58" s="32" t="s">
        <v>248</v>
      </c>
      <c r="OA58" s="32" t="s">
        <v>248</v>
      </c>
      <c r="OB58" s="32" t="s">
        <v>248</v>
      </c>
      <c r="OC58" s="32" t="s">
        <v>248</v>
      </c>
      <c r="OD58" s="32" t="s">
        <v>248</v>
      </c>
      <c r="OE58" s="32" t="s">
        <v>353</v>
      </c>
      <c r="OF58" s="60" t="s">
        <v>484</v>
      </c>
      <c r="OG58" s="60" t="s">
        <v>484</v>
      </c>
      <c r="OH58" s="60" t="s">
        <v>248</v>
      </c>
      <c r="OI58" s="32" t="s">
        <v>248</v>
      </c>
      <c r="OJ58" s="32" t="s">
        <v>248</v>
      </c>
      <c r="OK58" s="32" t="s">
        <v>248</v>
      </c>
      <c r="OL58" s="32" t="s">
        <v>248</v>
      </c>
      <c r="OM58" s="32" t="s">
        <v>248</v>
      </c>
      <c r="ON58" s="32" t="s">
        <v>248</v>
      </c>
      <c r="OO58" s="32" t="s">
        <v>248</v>
      </c>
      <c r="OP58" s="32" t="s">
        <v>248</v>
      </c>
      <c r="OQ58" s="32" t="s">
        <v>248</v>
      </c>
      <c r="OR58" s="32" t="s">
        <v>248</v>
      </c>
      <c r="OS58" s="32" t="s">
        <v>248</v>
      </c>
      <c r="OT58" s="32" t="s">
        <v>248</v>
      </c>
      <c r="OU58" s="32" t="s">
        <v>248</v>
      </c>
      <c r="OV58" s="60" t="s">
        <v>484</v>
      </c>
      <c r="OW58" s="60" t="s">
        <v>484</v>
      </c>
      <c r="OX58" s="60" t="s">
        <v>248</v>
      </c>
      <c r="OY58" s="32" t="s">
        <v>248</v>
      </c>
      <c r="OZ58" s="32" t="s">
        <v>248</v>
      </c>
      <c r="PA58" s="32" t="s">
        <v>248</v>
      </c>
      <c r="PB58" s="32" t="s">
        <v>248</v>
      </c>
      <c r="PC58" s="32" t="s">
        <v>248</v>
      </c>
      <c r="PD58" s="32" t="s">
        <v>248</v>
      </c>
      <c r="PE58" s="32" t="s">
        <v>248</v>
      </c>
      <c r="PF58" s="32" t="s">
        <v>248</v>
      </c>
      <c r="PG58" s="32" t="s">
        <v>248</v>
      </c>
      <c r="PH58" s="32" t="s">
        <v>248</v>
      </c>
      <c r="PI58" s="32" t="s">
        <v>248</v>
      </c>
      <c r="PJ58" s="32" t="s">
        <v>248</v>
      </c>
      <c r="PK58" s="32" t="s">
        <v>248</v>
      </c>
      <c r="PL58" s="60" t="s">
        <v>484</v>
      </c>
      <c r="PM58" s="60" t="s">
        <v>484</v>
      </c>
      <c r="PN58" s="32" t="s">
        <v>248</v>
      </c>
      <c r="PO58" s="32" t="s">
        <v>248</v>
      </c>
      <c r="PP58" s="32" t="s">
        <v>248</v>
      </c>
      <c r="PQ58" s="32" t="s">
        <v>248</v>
      </c>
      <c r="PR58" s="32" t="s">
        <v>248</v>
      </c>
      <c r="PS58" s="32" t="s">
        <v>248</v>
      </c>
      <c r="PT58" s="32" t="s">
        <v>248</v>
      </c>
      <c r="PU58" s="32" t="s">
        <v>248</v>
      </c>
      <c r="PV58" s="32" t="s">
        <v>248</v>
      </c>
      <c r="PW58" s="32" t="s">
        <v>248</v>
      </c>
      <c r="PX58" s="32" t="s">
        <v>248</v>
      </c>
      <c r="PY58" s="32" t="s">
        <v>248</v>
      </c>
      <c r="PZ58" s="32" t="s">
        <v>248</v>
      </c>
      <c r="QA58" s="60" t="s">
        <v>484</v>
      </c>
      <c r="QB58" s="60" t="s">
        <v>484</v>
      </c>
      <c r="QC58" s="32" t="s">
        <v>248</v>
      </c>
      <c r="QD58" s="32" t="s">
        <v>248</v>
      </c>
      <c r="QE58" s="32" t="s">
        <v>248</v>
      </c>
      <c r="QF58" s="32" t="s">
        <v>248</v>
      </c>
      <c r="QG58" s="32" t="s">
        <v>248</v>
      </c>
      <c r="QH58" s="32" t="s">
        <v>248</v>
      </c>
      <c r="QI58" s="32" t="s">
        <v>248</v>
      </c>
      <c r="QJ58" s="32" t="s">
        <v>248</v>
      </c>
      <c r="QK58" s="32" t="s">
        <v>248</v>
      </c>
      <c r="QL58" s="32" t="s">
        <v>248</v>
      </c>
      <c r="QM58" s="32" t="s">
        <v>248</v>
      </c>
      <c r="QN58" s="32" t="s">
        <v>248</v>
      </c>
      <c r="QO58" s="32" t="s">
        <v>248</v>
      </c>
      <c r="QP58" s="60" t="s">
        <v>484</v>
      </c>
      <c r="QQ58" s="60" t="s">
        <v>484</v>
      </c>
      <c r="QR58" s="32" t="s">
        <v>248</v>
      </c>
      <c r="QS58" s="32" t="s">
        <v>248</v>
      </c>
      <c r="QT58" s="32" t="s">
        <v>248</v>
      </c>
      <c r="QU58" s="32" t="s">
        <v>248</v>
      </c>
      <c r="QV58" s="32" t="s">
        <v>248</v>
      </c>
      <c r="QW58" s="32" t="s">
        <v>248</v>
      </c>
      <c r="QX58" s="32" t="s">
        <v>248</v>
      </c>
      <c r="QY58" s="32" t="s">
        <v>248</v>
      </c>
      <c r="QZ58" s="32" t="s">
        <v>248</v>
      </c>
      <c r="RA58" s="32" t="s">
        <v>248</v>
      </c>
      <c r="RB58" s="32" t="s">
        <v>248</v>
      </c>
      <c r="RC58" s="32" t="s">
        <v>248</v>
      </c>
      <c r="RD58" s="32" t="s">
        <v>353</v>
      </c>
      <c r="RE58" s="60" t="s">
        <v>484</v>
      </c>
      <c r="RF58" s="60" t="s">
        <v>484</v>
      </c>
      <c r="RG58" s="32" t="s">
        <v>248</v>
      </c>
      <c r="RH58" s="32" t="s">
        <v>248</v>
      </c>
      <c r="RI58" s="32" t="s">
        <v>248</v>
      </c>
      <c r="RJ58" s="32" t="s">
        <v>248</v>
      </c>
      <c r="RK58" s="32" t="s">
        <v>248</v>
      </c>
      <c r="RL58" s="32" t="s">
        <v>248</v>
      </c>
      <c r="RM58" s="32" t="s">
        <v>248</v>
      </c>
      <c r="RN58" s="32" t="s">
        <v>248</v>
      </c>
      <c r="RO58" s="32" t="s">
        <v>248</v>
      </c>
      <c r="RP58" s="32" t="s">
        <v>248</v>
      </c>
      <c r="RQ58" s="32" t="s">
        <v>248</v>
      </c>
      <c r="RR58" s="32" t="s">
        <v>248</v>
      </c>
      <c r="RS58" s="32" t="s">
        <v>353</v>
      </c>
      <c r="RT58" s="60" t="s">
        <v>484</v>
      </c>
      <c r="RU58" s="60" t="s">
        <v>484</v>
      </c>
      <c r="RV58" s="32" t="s">
        <v>248</v>
      </c>
      <c r="RW58" s="32" t="s">
        <v>248</v>
      </c>
      <c r="RX58" s="32" t="s">
        <v>248</v>
      </c>
      <c r="RY58" s="32" t="s">
        <v>248</v>
      </c>
      <c r="RZ58" s="32" t="s">
        <v>248</v>
      </c>
      <c r="SA58" s="32" t="s">
        <v>248</v>
      </c>
      <c r="SB58" s="32" t="s">
        <v>248</v>
      </c>
      <c r="SC58" s="32" t="s">
        <v>248</v>
      </c>
      <c r="SD58" s="32" t="s">
        <v>248</v>
      </c>
      <c r="SE58" s="32" t="s">
        <v>248</v>
      </c>
      <c r="SF58" s="32" t="s">
        <v>248</v>
      </c>
      <c r="SG58" s="32" t="s">
        <v>248</v>
      </c>
      <c r="SH58" s="32" t="s">
        <v>353</v>
      </c>
      <c r="SI58" s="60" t="s">
        <v>484</v>
      </c>
      <c r="SJ58" s="60" t="s">
        <v>484</v>
      </c>
      <c r="SK58" s="32" t="s">
        <v>248</v>
      </c>
      <c r="SL58" s="32" t="s">
        <v>353</v>
      </c>
      <c r="SM58" s="60" t="s">
        <v>484</v>
      </c>
      <c r="SN58" s="60" t="s">
        <v>484</v>
      </c>
      <c r="SO58" s="32" t="s">
        <v>248</v>
      </c>
      <c r="SP58" s="32" t="s">
        <v>353</v>
      </c>
      <c r="SQ58" s="60" t="s">
        <v>484</v>
      </c>
      <c r="SR58" s="60" t="s">
        <v>484</v>
      </c>
      <c r="SS58" s="32" t="s">
        <v>248</v>
      </c>
      <c r="ST58" s="32" t="s">
        <v>353</v>
      </c>
      <c r="SU58" s="60" t="s">
        <v>484</v>
      </c>
      <c r="SV58" s="60" t="s">
        <v>484</v>
      </c>
      <c r="SW58" s="32" t="s">
        <v>248</v>
      </c>
      <c r="SX58" s="32" t="s">
        <v>353</v>
      </c>
      <c r="SY58" s="60" t="s">
        <v>484</v>
      </c>
      <c r="SZ58" s="60" t="s">
        <v>484</v>
      </c>
      <c r="TA58" s="32" t="s">
        <v>248</v>
      </c>
      <c r="TB58" s="32" t="s">
        <v>248</v>
      </c>
      <c r="TC58" s="60" t="s">
        <v>484</v>
      </c>
      <c r="TD58" s="60" t="s">
        <v>484</v>
      </c>
      <c r="TE58" s="32" t="s">
        <v>248</v>
      </c>
      <c r="TF58" s="60" t="s">
        <v>484</v>
      </c>
      <c r="TG58" s="60" t="s">
        <v>484</v>
      </c>
      <c r="TH58" s="32" t="s">
        <v>248</v>
      </c>
      <c r="TI58" s="32" t="s">
        <v>353</v>
      </c>
      <c r="TJ58" s="60" t="s">
        <v>484</v>
      </c>
      <c r="TK58" s="62">
        <v>3.7</v>
      </c>
      <c r="TL58" s="32" t="s">
        <v>248</v>
      </c>
      <c r="TM58" s="32" t="s">
        <v>353</v>
      </c>
      <c r="TN58" s="62">
        <v>2.1</v>
      </c>
      <c r="TO58" s="62">
        <v>16.100000000000001</v>
      </c>
      <c r="TP58" s="32" t="s">
        <v>248</v>
      </c>
      <c r="TQ58" s="38">
        <v>1.9</v>
      </c>
      <c r="TR58" s="62">
        <v>1.1000000000000001</v>
      </c>
      <c r="TS58" s="62">
        <v>1.2</v>
      </c>
      <c r="TT58" s="32" t="s">
        <v>248</v>
      </c>
      <c r="TU58" s="32" t="s">
        <v>353</v>
      </c>
      <c r="TV58" s="62">
        <v>1.8</v>
      </c>
      <c r="TW58" s="62">
        <v>1.6</v>
      </c>
      <c r="TX58" s="60" t="s">
        <v>248</v>
      </c>
      <c r="TY58" s="32" t="s">
        <v>248</v>
      </c>
      <c r="TZ58" s="32" t="s">
        <v>353</v>
      </c>
      <c r="UA58" s="60" t="s">
        <v>484</v>
      </c>
      <c r="UB58" s="60" t="s">
        <v>484</v>
      </c>
      <c r="UC58" s="32" t="s">
        <v>248</v>
      </c>
      <c r="UD58" s="32" t="s">
        <v>248</v>
      </c>
      <c r="UE58" s="60" t="s">
        <v>484</v>
      </c>
      <c r="UF58" s="60" t="s">
        <v>484</v>
      </c>
      <c r="UG58" s="60" t="s">
        <v>248</v>
      </c>
      <c r="UH58" s="32" t="s">
        <v>353</v>
      </c>
      <c r="UI58" s="32" t="s">
        <v>353</v>
      </c>
      <c r="UJ58" s="60" t="s">
        <v>484</v>
      </c>
      <c r="UK58" s="62">
        <v>1.1000000000000001</v>
      </c>
      <c r="UL58" s="32" t="s">
        <v>248</v>
      </c>
      <c r="UM58" s="60" t="s">
        <v>484</v>
      </c>
      <c r="UN58" s="60" t="s">
        <v>484</v>
      </c>
      <c r="UO58" s="60" t="s">
        <v>248</v>
      </c>
      <c r="UP58" s="38">
        <v>1.4</v>
      </c>
      <c r="UQ58" s="62">
        <v>2.6</v>
      </c>
      <c r="UR58" s="62">
        <v>2.7</v>
      </c>
      <c r="US58" s="32" t="s">
        <v>248</v>
      </c>
      <c r="UT58" s="32" t="s">
        <v>248</v>
      </c>
      <c r="UU58" s="32" t="s">
        <v>248</v>
      </c>
      <c r="UV58" s="32" t="s">
        <v>248</v>
      </c>
      <c r="UW58" s="32" t="s">
        <v>248</v>
      </c>
      <c r="UX58" s="32" t="s">
        <v>248</v>
      </c>
      <c r="UY58" s="32" t="s">
        <v>248</v>
      </c>
      <c r="UZ58" s="32" t="s">
        <v>248</v>
      </c>
      <c r="VA58" s="32" t="s">
        <v>248</v>
      </c>
      <c r="VB58" s="32" t="s">
        <v>248</v>
      </c>
      <c r="VC58" s="32" t="s">
        <v>248</v>
      </c>
      <c r="VD58" s="32" t="s">
        <v>248</v>
      </c>
      <c r="VE58" s="62">
        <v>10.9</v>
      </c>
      <c r="VF58" s="62">
        <v>6.9</v>
      </c>
      <c r="VG58" s="32" t="s">
        <v>248</v>
      </c>
      <c r="VH58" s="32" t="s">
        <v>248</v>
      </c>
      <c r="VI58" s="32" t="s">
        <v>248</v>
      </c>
      <c r="VJ58" s="32" t="s">
        <v>248</v>
      </c>
      <c r="VK58" s="32" t="s">
        <v>248</v>
      </c>
      <c r="VL58" s="32" t="s">
        <v>248</v>
      </c>
      <c r="VM58" s="32" t="s">
        <v>248</v>
      </c>
      <c r="VN58" s="32" t="s">
        <v>248</v>
      </c>
      <c r="VO58" s="32" t="s">
        <v>248</v>
      </c>
      <c r="VP58" s="32" t="s">
        <v>248</v>
      </c>
      <c r="VQ58" s="60" t="s">
        <v>484</v>
      </c>
      <c r="VR58" s="60" t="s">
        <v>484</v>
      </c>
      <c r="VS58" s="32" t="s">
        <v>248</v>
      </c>
      <c r="VT58" s="32" t="s">
        <v>248</v>
      </c>
      <c r="VU58" s="32" t="s">
        <v>248</v>
      </c>
      <c r="VV58" s="32" t="s">
        <v>248</v>
      </c>
      <c r="VW58" s="32" t="s">
        <v>248</v>
      </c>
      <c r="VX58" s="32" t="s">
        <v>248</v>
      </c>
      <c r="VY58" s="32" t="s">
        <v>248</v>
      </c>
      <c r="VZ58" s="32" t="s">
        <v>248</v>
      </c>
      <c r="WA58" s="32" t="s">
        <v>248</v>
      </c>
      <c r="WB58" s="32" t="s">
        <v>353</v>
      </c>
      <c r="WC58" s="60" t="s">
        <v>484</v>
      </c>
      <c r="WD58" s="60" t="s">
        <v>484</v>
      </c>
      <c r="WE58" s="32" t="s">
        <v>248</v>
      </c>
      <c r="WF58" s="32" t="s">
        <v>248</v>
      </c>
      <c r="WG58" s="32" t="s">
        <v>248</v>
      </c>
      <c r="WH58" s="32" t="s">
        <v>248</v>
      </c>
      <c r="WI58" s="32" t="s">
        <v>248</v>
      </c>
      <c r="WJ58" s="32" t="s">
        <v>248</v>
      </c>
      <c r="WK58" s="32" t="s">
        <v>248</v>
      </c>
      <c r="WL58" s="32" t="s">
        <v>248</v>
      </c>
      <c r="WM58" s="32" t="s">
        <v>248</v>
      </c>
      <c r="WN58" s="32" t="s">
        <v>353</v>
      </c>
      <c r="WO58" s="60" t="s">
        <v>484</v>
      </c>
      <c r="WP58" s="60" t="s">
        <v>484</v>
      </c>
      <c r="WQ58" s="32" t="s">
        <v>248</v>
      </c>
      <c r="WR58" s="32" t="s">
        <v>248</v>
      </c>
      <c r="WS58" s="32" t="s">
        <v>248</v>
      </c>
      <c r="WT58" s="32" t="s">
        <v>248</v>
      </c>
      <c r="WU58" s="32" t="s">
        <v>248</v>
      </c>
      <c r="WV58" s="32" t="s">
        <v>248</v>
      </c>
      <c r="WW58" s="32" t="s">
        <v>248</v>
      </c>
      <c r="WX58" s="32" t="s">
        <v>248</v>
      </c>
      <c r="WY58" s="32" t="s">
        <v>353</v>
      </c>
      <c r="WZ58" s="60" t="s">
        <v>484</v>
      </c>
      <c r="XA58" s="60" t="s">
        <v>484</v>
      </c>
      <c r="XB58" s="32" t="s">
        <v>248</v>
      </c>
      <c r="XC58" s="32" t="s">
        <v>248</v>
      </c>
      <c r="XD58" s="32" t="s">
        <v>248</v>
      </c>
      <c r="XE58" s="32" t="s">
        <v>248</v>
      </c>
      <c r="XF58" s="32" t="s">
        <v>248</v>
      </c>
      <c r="XG58" s="32" t="s">
        <v>248</v>
      </c>
      <c r="XH58" s="32" t="s">
        <v>248</v>
      </c>
      <c r="XI58" s="32" t="s">
        <v>248</v>
      </c>
      <c r="XJ58" s="32" t="s">
        <v>353</v>
      </c>
      <c r="XK58" s="60" t="s">
        <v>484</v>
      </c>
      <c r="XL58" s="60" t="s">
        <v>484</v>
      </c>
      <c r="XM58" s="32" t="s">
        <v>248</v>
      </c>
      <c r="XN58" s="32" t="s">
        <v>248</v>
      </c>
      <c r="XO58" s="32" t="s">
        <v>248</v>
      </c>
      <c r="XP58" s="32" t="s">
        <v>248</v>
      </c>
      <c r="XQ58" s="32" t="s">
        <v>248</v>
      </c>
      <c r="XR58" s="32" t="s">
        <v>248</v>
      </c>
      <c r="XS58" s="32" t="s">
        <v>248</v>
      </c>
      <c r="XT58" s="32" t="s">
        <v>248</v>
      </c>
      <c r="XU58" s="32" t="s">
        <v>353</v>
      </c>
      <c r="XV58" s="60" t="s">
        <v>484</v>
      </c>
      <c r="XW58" s="60" t="s">
        <v>484</v>
      </c>
      <c r="XX58" s="32" t="s">
        <v>248</v>
      </c>
      <c r="XY58" s="32" t="s">
        <v>248</v>
      </c>
      <c r="XZ58" s="32" t="s">
        <v>248</v>
      </c>
      <c r="YA58" s="32" t="s">
        <v>248</v>
      </c>
      <c r="YB58" s="32" t="s">
        <v>248</v>
      </c>
      <c r="YC58" s="32" t="s">
        <v>248</v>
      </c>
      <c r="YD58" s="32" t="s">
        <v>248</v>
      </c>
      <c r="YE58" s="32" t="s">
        <v>248</v>
      </c>
      <c r="YF58" s="32" t="s">
        <v>353</v>
      </c>
      <c r="YG58" s="60" t="s">
        <v>484</v>
      </c>
      <c r="YH58" s="60" t="s">
        <v>484</v>
      </c>
      <c r="YI58" s="32" t="s">
        <v>248</v>
      </c>
      <c r="YJ58" s="32" t="s">
        <v>248</v>
      </c>
      <c r="YK58" s="32" t="s">
        <v>248</v>
      </c>
      <c r="YL58" s="32" t="s">
        <v>248</v>
      </c>
      <c r="YM58" s="32" t="s">
        <v>248</v>
      </c>
      <c r="YN58" s="32" t="s">
        <v>248</v>
      </c>
      <c r="YO58" s="32" t="s">
        <v>248</v>
      </c>
      <c r="YP58" s="32" t="s">
        <v>248</v>
      </c>
      <c r="YQ58" s="32" t="s">
        <v>353</v>
      </c>
      <c r="YR58" s="60" t="s">
        <v>484</v>
      </c>
      <c r="YS58" s="60" t="s">
        <v>484</v>
      </c>
      <c r="YT58" s="32" t="s">
        <v>353</v>
      </c>
      <c r="YU58" s="60" t="s">
        <v>484</v>
      </c>
      <c r="YV58" s="60" t="s">
        <v>484</v>
      </c>
      <c r="YW58" s="32" t="s">
        <v>353</v>
      </c>
      <c r="YX58" s="60" t="s">
        <v>484</v>
      </c>
      <c r="YY58" s="60" t="s">
        <v>484</v>
      </c>
      <c r="YZ58" s="32" t="s">
        <v>353</v>
      </c>
      <c r="ZA58" s="60" t="s">
        <v>484</v>
      </c>
      <c r="ZB58" s="60" t="s">
        <v>484</v>
      </c>
      <c r="ZC58" s="32" t="s">
        <v>353</v>
      </c>
      <c r="ZD58" s="60" t="s">
        <v>484</v>
      </c>
      <c r="ZE58" s="60" t="s">
        <v>484</v>
      </c>
    </row>
    <row r="59" spans="1:681" ht="14" x14ac:dyDescent="0.15">
      <c r="A59" s="5" t="s">
        <v>341</v>
      </c>
      <c r="B59" s="9">
        <v>6.3</v>
      </c>
      <c r="C59" s="9">
        <v>11</v>
      </c>
      <c r="D59" s="9">
        <v>6.9</v>
      </c>
      <c r="E59" s="9">
        <v>3.1</v>
      </c>
      <c r="F59" s="9">
        <v>12</v>
      </c>
      <c r="G59" s="9" t="e">
        <f>VLOOKUP(A59,#REF!,2,FALSE)</f>
        <v>#REF!</v>
      </c>
      <c r="H59" s="9" t="s">
        <v>639</v>
      </c>
      <c r="I59" s="9">
        <v>11</v>
      </c>
      <c r="J59" s="9">
        <v>4.7</v>
      </c>
      <c r="K59" s="9">
        <v>8.1999999999999993</v>
      </c>
      <c r="L59" s="9">
        <v>4.0999999999999996</v>
      </c>
      <c r="M59" s="9">
        <v>3.5</v>
      </c>
      <c r="N59" s="9">
        <v>3.1</v>
      </c>
      <c r="O59" s="9" t="s">
        <v>639</v>
      </c>
      <c r="P59" s="9">
        <v>1.9</v>
      </c>
      <c r="Q59" s="9" t="s">
        <v>639</v>
      </c>
      <c r="R59" s="9" t="s">
        <v>639</v>
      </c>
      <c r="S59" s="9" t="s">
        <v>639</v>
      </c>
      <c r="T59" s="32" t="s">
        <v>248</v>
      </c>
      <c r="U59" s="32" t="s">
        <v>248</v>
      </c>
      <c r="V59" s="32" t="s">
        <v>248</v>
      </c>
      <c r="W59" s="32" t="s">
        <v>248</v>
      </c>
      <c r="X59" s="32" t="s">
        <v>248</v>
      </c>
      <c r="Y59" s="32" t="s">
        <v>248</v>
      </c>
      <c r="Z59" s="32" t="s">
        <v>248</v>
      </c>
      <c r="AA59" s="32" t="s">
        <v>248</v>
      </c>
      <c r="AB59" s="32" t="s">
        <v>248</v>
      </c>
      <c r="AC59" s="32" t="s">
        <v>353</v>
      </c>
      <c r="AD59" s="60" t="s">
        <v>484</v>
      </c>
      <c r="AE59" s="60" t="s">
        <v>484</v>
      </c>
      <c r="AF59" s="32" t="s">
        <v>248</v>
      </c>
      <c r="AG59" s="32" t="s">
        <v>248</v>
      </c>
      <c r="AH59" s="32" t="s">
        <v>248</v>
      </c>
      <c r="AI59" s="32" t="s">
        <v>248</v>
      </c>
      <c r="AJ59" s="32" t="s">
        <v>248</v>
      </c>
      <c r="AK59" s="32" t="s">
        <v>248</v>
      </c>
      <c r="AL59" s="32" t="s">
        <v>248</v>
      </c>
      <c r="AM59" s="32" t="s">
        <v>248</v>
      </c>
      <c r="AN59" s="32" t="s">
        <v>248</v>
      </c>
      <c r="AO59" s="32" t="s">
        <v>248</v>
      </c>
      <c r="AP59" s="38">
        <v>2.2000000000000002</v>
      </c>
      <c r="AQ59" s="60" t="s">
        <v>484</v>
      </c>
      <c r="AR59" s="60" t="s">
        <v>484</v>
      </c>
      <c r="AS59" s="32" t="s">
        <v>248</v>
      </c>
      <c r="AT59" s="32" t="s">
        <v>248</v>
      </c>
      <c r="AU59" s="32" t="s">
        <v>248</v>
      </c>
      <c r="AV59" s="32" t="s">
        <v>248</v>
      </c>
      <c r="AW59" s="32" t="s">
        <v>248</v>
      </c>
      <c r="AX59" s="32" t="s">
        <v>248</v>
      </c>
      <c r="AY59" s="32" t="s">
        <v>248</v>
      </c>
      <c r="AZ59" s="32" t="s">
        <v>248</v>
      </c>
      <c r="BA59" s="32" t="s">
        <v>248</v>
      </c>
      <c r="BB59" s="32" t="s">
        <v>248</v>
      </c>
      <c r="BC59" s="32" t="s">
        <v>353</v>
      </c>
      <c r="BD59" s="60" t="s">
        <v>484</v>
      </c>
      <c r="BE59" s="60" t="s">
        <v>484</v>
      </c>
      <c r="BF59" s="32" t="s">
        <v>248</v>
      </c>
      <c r="BG59" s="32" t="s">
        <v>248</v>
      </c>
      <c r="BH59" s="32" t="s">
        <v>248</v>
      </c>
      <c r="BI59" s="32" t="s">
        <v>248</v>
      </c>
      <c r="BJ59" s="32" t="s">
        <v>248</v>
      </c>
      <c r="BK59" s="32" t="s">
        <v>248</v>
      </c>
      <c r="BL59" s="32" t="s">
        <v>248</v>
      </c>
      <c r="BM59" s="32" t="s">
        <v>248</v>
      </c>
      <c r="BN59" s="32" t="s">
        <v>248</v>
      </c>
      <c r="BO59" s="32" t="s">
        <v>248</v>
      </c>
      <c r="BP59" s="32" t="s">
        <v>353</v>
      </c>
      <c r="BQ59" s="60" t="s">
        <v>484</v>
      </c>
      <c r="BR59" s="60" t="s">
        <v>484</v>
      </c>
      <c r="BS59" s="32" t="s">
        <v>248</v>
      </c>
      <c r="BT59" s="32" t="s">
        <v>248</v>
      </c>
      <c r="BU59" s="32" t="s">
        <v>248</v>
      </c>
      <c r="BV59" s="32" t="s">
        <v>248</v>
      </c>
      <c r="BW59" s="32" t="s">
        <v>248</v>
      </c>
      <c r="BX59" s="32" t="s">
        <v>248</v>
      </c>
      <c r="BY59" s="32" t="s">
        <v>248</v>
      </c>
      <c r="BZ59" s="32" t="s">
        <v>248</v>
      </c>
      <c r="CA59" s="32" t="s">
        <v>248</v>
      </c>
      <c r="CB59" s="32" t="s">
        <v>248</v>
      </c>
      <c r="CC59" s="32" t="s">
        <v>353</v>
      </c>
      <c r="CD59" s="60" t="s">
        <v>484</v>
      </c>
      <c r="CE59" s="60" t="s">
        <v>484</v>
      </c>
      <c r="CF59" s="32" t="s">
        <v>248</v>
      </c>
      <c r="CG59" s="32" t="s">
        <v>248</v>
      </c>
      <c r="CH59" s="32" t="s">
        <v>248</v>
      </c>
      <c r="CI59" s="32" t="s">
        <v>248</v>
      </c>
      <c r="CJ59" s="32" t="s">
        <v>248</v>
      </c>
      <c r="CK59" s="32" t="s">
        <v>248</v>
      </c>
      <c r="CL59" s="32" t="s">
        <v>248</v>
      </c>
      <c r="CM59" s="32" t="s">
        <v>248</v>
      </c>
      <c r="CN59" s="32" t="s">
        <v>248</v>
      </c>
      <c r="CO59" s="32" t="s">
        <v>248</v>
      </c>
      <c r="CP59" s="32" t="s">
        <v>353</v>
      </c>
      <c r="CQ59" s="60" t="s">
        <v>484</v>
      </c>
      <c r="CR59" s="60" t="s">
        <v>484</v>
      </c>
      <c r="CS59" s="60" t="s">
        <v>484</v>
      </c>
      <c r="CT59" s="32" t="s">
        <v>248</v>
      </c>
      <c r="CU59" s="32" t="s">
        <v>248</v>
      </c>
      <c r="CV59" s="32" t="s">
        <v>248</v>
      </c>
      <c r="CW59" s="32" t="s">
        <v>248</v>
      </c>
      <c r="CX59" s="32" t="s">
        <v>248</v>
      </c>
      <c r="CY59" s="32" t="s">
        <v>248</v>
      </c>
      <c r="CZ59" s="32" t="s">
        <v>248</v>
      </c>
      <c r="DA59" s="32" t="s">
        <v>248</v>
      </c>
      <c r="DB59" s="32" t="s">
        <v>248</v>
      </c>
      <c r="DC59" s="32" t="s">
        <v>248</v>
      </c>
      <c r="DD59" s="32" t="s">
        <v>353</v>
      </c>
      <c r="DE59" s="60" t="s">
        <v>484</v>
      </c>
      <c r="DF59" s="60" t="s">
        <v>484</v>
      </c>
      <c r="DG59" s="32" t="s">
        <v>248</v>
      </c>
      <c r="DH59" s="32" t="s">
        <v>248</v>
      </c>
      <c r="DI59" s="32" t="s">
        <v>248</v>
      </c>
      <c r="DJ59" s="32" t="s">
        <v>248</v>
      </c>
      <c r="DK59" s="32" t="s">
        <v>248</v>
      </c>
      <c r="DL59" s="32" t="s">
        <v>248</v>
      </c>
      <c r="DM59" s="32" t="s">
        <v>248</v>
      </c>
      <c r="DN59" s="32" t="s">
        <v>248</v>
      </c>
      <c r="DO59" s="32" t="s">
        <v>248</v>
      </c>
      <c r="DP59" s="32" t="s">
        <v>353</v>
      </c>
      <c r="DQ59" s="60" t="s">
        <v>484</v>
      </c>
      <c r="DR59" s="60" t="s">
        <v>484</v>
      </c>
      <c r="DS59" s="32" t="s">
        <v>248</v>
      </c>
      <c r="DT59" s="32" t="s">
        <v>248</v>
      </c>
      <c r="DU59" s="32" t="s">
        <v>248</v>
      </c>
      <c r="DV59" s="32" t="s">
        <v>248</v>
      </c>
      <c r="DW59" s="32" t="s">
        <v>248</v>
      </c>
      <c r="DX59" s="32" t="s">
        <v>248</v>
      </c>
      <c r="DY59" s="32" t="s">
        <v>248</v>
      </c>
      <c r="DZ59" s="32" t="s">
        <v>248</v>
      </c>
      <c r="EA59" s="32" t="s">
        <v>248</v>
      </c>
      <c r="EB59" s="32" t="s">
        <v>353</v>
      </c>
      <c r="EC59" s="60" t="s">
        <v>484</v>
      </c>
      <c r="ED59" s="60" t="s">
        <v>484</v>
      </c>
      <c r="EE59" s="32" t="s">
        <v>248</v>
      </c>
      <c r="EF59" s="32" t="s">
        <v>248</v>
      </c>
      <c r="EG59" s="32" t="s">
        <v>248</v>
      </c>
      <c r="EH59" s="32" t="s">
        <v>248</v>
      </c>
      <c r="EI59" s="32" t="s">
        <v>248</v>
      </c>
      <c r="EJ59" s="32" t="s">
        <v>248</v>
      </c>
      <c r="EK59" s="32" t="s">
        <v>248</v>
      </c>
      <c r="EL59" s="32" t="s">
        <v>248</v>
      </c>
      <c r="EM59" s="32" t="s">
        <v>248</v>
      </c>
      <c r="EN59" s="32" t="s">
        <v>353</v>
      </c>
      <c r="EO59" s="60" t="s">
        <v>484</v>
      </c>
      <c r="EP59" s="60" t="s">
        <v>484</v>
      </c>
      <c r="EQ59" s="32" t="s">
        <v>248</v>
      </c>
      <c r="ER59" s="32" t="s">
        <v>248</v>
      </c>
      <c r="ES59" s="32" t="s">
        <v>248</v>
      </c>
      <c r="ET59" s="32" t="s">
        <v>248</v>
      </c>
      <c r="EU59" s="32" t="s">
        <v>248</v>
      </c>
      <c r="EV59" s="32" t="s">
        <v>248</v>
      </c>
      <c r="EW59" s="32" t="s">
        <v>248</v>
      </c>
      <c r="EX59" s="32" t="s">
        <v>248</v>
      </c>
      <c r="EY59" s="32" t="s">
        <v>248</v>
      </c>
      <c r="EZ59" s="32" t="s">
        <v>353</v>
      </c>
      <c r="FA59" s="60" t="s">
        <v>484</v>
      </c>
      <c r="FB59" s="60" t="s">
        <v>484</v>
      </c>
      <c r="FC59" s="32" t="s">
        <v>248</v>
      </c>
      <c r="FD59" s="32" t="s">
        <v>248</v>
      </c>
      <c r="FE59" s="32" t="s">
        <v>248</v>
      </c>
      <c r="FF59" s="32" t="s">
        <v>248</v>
      </c>
      <c r="FG59" s="32" t="s">
        <v>248</v>
      </c>
      <c r="FH59" s="32" t="s">
        <v>248</v>
      </c>
      <c r="FI59" s="32" t="s">
        <v>248</v>
      </c>
      <c r="FJ59" s="32" t="s">
        <v>248</v>
      </c>
      <c r="FK59" s="32" t="s">
        <v>248</v>
      </c>
      <c r="FL59" s="32" t="s">
        <v>353</v>
      </c>
      <c r="FM59" s="60" t="s">
        <v>484</v>
      </c>
      <c r="FN59" s="60" t="s">
        <v>484</v>
      </c>
      <c r="FO59" s="32" t="s">
        <v>248</v>
      </c>
      <c r="FP59" s="32" t="s">
        <v>248</v>
      </c>
      <c r="FQ59" s="32" t="s">
        <v>248</v>
      </c>
      <c r="FR59" s="32" t="s">
        <v>248</v>
      </c>
      <c r="FS59" s="32" t="s">
        <v>248</v>
      </c>
      <c r="FT59" s="32" t="s">
        <v>248</v>
      </c>
      <c r="FU59" s="32" t="s">
        <v>248</v>
      </c>
      <c r="FV59" s="32" t="s">
        <v>248</v>
      </c>
      <c r="FW59" s="32" t="s">
        <v>248</v>
      </c>
      <c r="FX59" s="32" t="s">
        <v>353</v>
      </c>
      <c r="FY59" s="32" t="s">
        <v>353</v>
      </c>
      <c r="FZ59" s="60" t="s">
        <v>484</v>
      </c>
      <c r="GA59" s="60" t="s">
        <v>484</v>
      </c>
      <c r="GB59" s="32" t="s">
        <v>248</v>
      </c>
      <c r="GC59" s="32" t="s">
        <v>248</v>
      </c>
      <c r="GD59" s="32" t="s">
        <v>248</v>
      </c>
      <c r="GE59" s="32" t="s">
        <v>248</v>
      </c>
      <c r="GF59" s="32" t="s">
        <v>248</v>
      </c>
      <c r="GG59" s="32" t="s">
        <v>248</v>
      </c>
      <c r="GH59" s="32" t="s">
        <v>248</v>
      </c>
      <c r="GI59" s="32" t="s">
        <v>248</v>
      </c>
      <c r="GJ59" s="32" t="s">
        <v>353</v>
      </c>
      <c r="GK59" s="60" t="s">
        <v>484</v>
      </c>
      <c r="GL59" s="60" t="s">
        <v>484</v>
      </c>
      <c r="GM59" s="32" t="s">
        <v>248</v>
      </c>
      <c r="GN59" s="32" t="s">
        <v>248</v>
      </c>
      <c r="GO59" s="32" t="s">
        <v>248</v>
      </c>
      <c r="GP59" s="32" t="s">
        <v>248</v>
      </c>
      <c r="GQ59" s="32" t="s">
        <v>248</v>
      </c>
      <c r="GR59" s="32" t="s">
        <v>248</v>
      </c>
      <c r="GS59" s="32" t="s">
        <v>248</v>
      </c>
      <c r="GT59" s="32" t="s">
        <v>248</v>
      </c>
      <c r="GU59" s="32" t="s">
        <v>353</v>
      </c>
      <c r="GV59" s="60" t="s">
        <v>484</v>
      </c>
      <c r="GW59" s="60" t="s">
        <v>484</v>
      </c>
      <c r="GX59" s="32" t="s">
        <v>248</v>
      </c>
      <c r="GY59" s="32" t="s">
        <v>248</v>
      </c>
      <c r="GZ59" s="32" t="s">
        <v>248</v>
      </c>
      <c r="HA59" s="32" t="s">
        <v>248</v>
      </c>
      <c r="HB59" s="32" t="s">
        <v>248</v>
      </c>
      <c r="HC59" s="32" t="s">
        <v>248</v>
      </c>
      <c r="HD59" s="32" t="s">
        <v>248</v>
      </c>
      <c r="HE59" s="32" t="s">
        <v>248</v>
      </c>
      <c r="HF59" s="32" t="s">
        <v>353</v>
      </c>
      <c r="HG59" s="60" t="s">
        <v>484</v>
      </c>
      <c r="HH59" s="60" t="s">
        <v>484</v>
      </c>
      <c r="HI59" s="32" t="s">
        <v>248</v>
      </c>
      <c r="HJ59" s="32" t="s">
        <v>248</v>
      </c>
      <c r="HK59" s="32" t="s">
        <v>248</v>
      </c>
      <c r="HL59" s="32" t="s">
        <v>248</v>
      </c>
      <c r="HM59" s="32" t="s">
        <v>248</v>
      </c>
      <c r="HN59" s="32" t="s">
        <v>248</v>
      </c>
      <c r="HO59" s="32" t="s">
        <v>248</v>
      </c>
      <c r="HP59" s="32" t="s">
        <v>248</v>
      </c>
      <c r="HQ59" s="32" t="s">
        <v>353</v>
      </c>
      <c r="HR59" s="32" t="s">
        <v>353</v>
      </c>
      <c r="HS59" s="60" t="s">
        <v>484</v>
      </c>
      <c r="HT59" s="60" t="s">
        <v>484</v>
      </c>
      <c r="HU59" s="32" t="s">
        <v>248</v>
      </c>
      <c r="HV59" s="32" t="s">
        <v>248</v>
      </c>
      <c r="HW59" s="32" t="s">
        <v>248</v>
      </c>
      <c r="HX59" s="32" t="s">
        <v>248</v>
      </c>
      <c r="HY59" s="32" t="s">
        <v>248</v>
      </c>
      <c r="HZ59" s="32" t="s">
        <v>353</v>
      </c>
      <c r="IA59" s="60" t="s">
        <v>484</v>
      </c>
      <c r="IB59" s="60" t="s">
        <v>484</v>
      </c>
      <c r="IC59" s="32" t="s">
        <v>248</v>
      </c>
      <c r="ID59" s="32" t="s">
        <v>248</v>
      </c>
      <c r="IE59" s="32" t="s">
        <v>248</v>
      </c>
      <c r="IF59" s="32" t="s">
        <v>248</v>
      </c>
      <c r="IG59" s="32" t="s">
        <v>248</v>
      </c>
      <c r="IH59" s="32" t="s">
        <v>353</v>
      </c>
      <c r="II59" s="60" t="s">
        <v>484</v>
      </c>
      <c r="IJ59" s="60" t="s">
        <v>484</v>
      </c>
      <c r="IK59" s="32" t="s">
        <v>248</v>
      </c>
      <c r="IL59" s="32" t="s">
        <v>248</v>
      </c>
      <c r="IM59" s="32" t="s">
        <v>248</v>
      </c>
      <c r="IN59" s="32" t="s">
        <v>248</v>
      </c>
      <c r="IO59" s="32" t="s">
        <v>248</v>
      </c>
      <c r="IP59" s="32" t="s">
        <v>353</v>
      </c>
      <c r="IQ59" s="60" t="s">
        <v>484</v>
      </c>
      <c r="IR59" s="60" t="s">
        <v>484</v>
      </c>
      <c r="IS59" s="32" t="s">
        <v>353</v>
      </c>
      <c r="IT59" s="60" t="s">
        <v>484</v>
      </c>
      <c r="IU59" s="60" t="s">
        <v>484</v>
      </c>
      <c r="IV59" s="32" t="s">
        <v>248</v>
      </c>
      <c r="IW59" s="32" t="s">
        <v>248</v>
      </c>
      <c r="IX59" s="32" t="s">
        <v>248</v>
      </c>
      <c r="IY59" s="32" t="s">
        <v>248</v>
      </c>
      <c r="IZ59" s="32" t="s">
        <v>248</v>
      </c>
      <c r="JA59" s="32" t="s">
        <v>248</v>
      </c>
      <c r="JB59" s="32" t="s">
        <v>248</v>
      </c>
      <c r="JC59" s="32" t="s">
        <v>248</v>
      </c>
      <c r="JD59" s="32" t="s">
        <v>248</v>
      </c>
      <c r="JE59" s="32" t="s">
        <v>248</v>
      </c>
      <c r="JF59" s="32" t="s">
        <v>248</v>
      </c>
      <c r="JG59" s="32" t="s">
        <v>248</v>
      </c>
      <c r="JH59" s="32" t="s">
        <v>248</v>
      </c>
      <c r="JI59" s="60" t="s">
        <v>484</v>
      </c>
      <c r="JJ59" s="60" t="s">
        <v>484</v>
      </c>
      <c r="JK59" s="32" t="s">
        <v>248</v>
      </c>
      <c r="JL59" s="32" t="s">
        <v>248</v>
      </c>
      <c r="JM59" s="32" t="s">
        <v>248</v>
      </c>
      <c r="JN59" s="32" t="s">
        <v>248</v>
      </c>
      <c r="JO59" s="32" t="s">
        <v>248</v>
      </c>
      <c r="JP59" s="32" t="s">
        <v>248</v>
      </c>
      <c r="JQ59" s="32" t="s">
        <v>248</v>
      </c>
      <c r="JR59" s="32" t="s">
        <v>248</v>
      </c>
      <c r="JS59" s="32" t="s">
        <v>248</v>
      </c>
      <c r="JT59" s="32" t="s">
        <v>248</v>
      </c>
      <c r="JU59" s="32" t="s">
        <v>248</v>
      </c>
      <c r="JV59" s="32" t="s">
        <v>248</v>
      </c>
      <c r="JW59" s="32" t="s">
        <v>248</v>
      </c>
      <c r="JX59" s="60" t="s">
        <v>484</v>
      </c>
      <c r="JY59" s="60" t="s">
        <v>484</v>
      </c>
      <c r="JZ59" s="32" t="s">
        <v>248</v>
      </c>
      <c r="KA59" s="32" t="s">
        <v>248</v>
      </c>
      <c r="KB59" s="32" t="s">
        <v>248</v>
      </c>
      <c r="KC59" s="32" t="s">
        <v>248</v>
      </c>
      <c r="KD59" s="32" t="s">
        <v>248</v>
      </c>
      <c r="KE59" s="32" t="s">
        <v>248</v>
      </c>
      <c r="KF59" s="32" t="s">
        <v>248</v>
      </c>
      <c r="KG59" s="32" t="s">
        <v>248</v>
      </c>
      <c r="KH59" s="32" t="s">
        <v>248</v>
      </c>
      <c r="KI59" s="32" t="s">
        <v>248</v>
      </c>
      <c r="KJ59" s="32" t="s">
        <v>248</v>
      </c>
      <c r="KK59" s="32" t="s">
        <v>248</v>
      </c>
      <c r="KL59" s="32" t="s">
        <v>353</v>
      </c>
      <c r="KM59" s="60" t="s">
        <v>484</v>
      </c>
      <c r="KN59" s="60" t="s">
        <v>484</v>
      </c>
      <c r="KO59" s="32" t="s">
        <v>248</v>
      </c>
      <c r="KP59" s="32" t="s">
        <v>248</v>
      </c>
      <c r="KQ59" s="32" t="s">
        <v>248</v>
      </c>
      <c r="KR59" s="32" t="s">
        <v>248</v>
      </c>
      <c r="KS59" s="32" t="s">
        <v>248</v>
      </c>
      <c r="KT59" s="32" t="s">
        <v>248</v>
      </c>
      <c r="KU59" s="32" t="s">
        <v>248</v>
      </c>
      <c r="KV59" s="32" t="s">
        <v>248</v>
      </c>
      <c r="KW59" s="32" t="s">
        <v>248</v>
      </c>
      <c r="KX59" s="32" t="s">
        <v>248</v>
      </c>
      <c r="KY59" s="32" t="s">
        <v>248</v>
      </c>
      <c r="KZ59" s="60" t="s">
        <v>484</v>
      </c>
      <c r="LA59" s="60" t="s">
        <v>484</v>
      </c>
      <c r="LB59" s="32" t="s">
        <v>248</v>
      </c>
      <c r="LC59" s="32" t="s">
        <v>248</v>
      </c>
      <c r="LD59" s="32" t="s">
        <v>248</v>
      </c>
      <c r="LE59" s="32" t="s">
        <v>248</v>
      </c>
      <c r="LF59" s="32" t="s">
        <v>248</v>
      </c>
      <c r="LG59" s="32" t="s">
        <v>248</v>
      </c>
      <c r="LH59" s="32" t="s">
        <v>248</v>
      </c>
      <c r="LI59" s="32" t="s">
        <v>248</v>
      </c>
      <c r="LJ59" s="32" t="s">
        <v>248</v>
      </c>
      <c r="LK59" s="32" t="s">
        <v>248</v>
      </c>
      <c r="LL59" s="32" t="s">
        <v>353</v>
      </c>
      <c r="LM59" s="60" t="s">
        <v>484</v>
      </c>
      <c r="LN59" s="60" t="s">
        <v>484</v>
      </c>
      <c r="LO59" s="32" t="s">
        <v>248</v>
      </c>
      <c r="LP59" s="32" t="s">
        <v>248</v>
      </c>
      <c r="LQ59" s="32" t="s">
        <v>248</v>
      </c>
      <c r="LR59" s="32" t="s">
        <v>248</v>
      </c>
      <c r="LS59" s="32" t="s">
        <v>248</v>
      </c>
      <c r="LT59" s="32" t="s">
        <v>248</v>
      </c>
      <c r="LU59" s="32" t="s">
        <v>248</v>
      </c>
      <c r="LV59" s="32" t="s">
        <v>248</v>
      </c>
      <c r="LW59" s="32" t="s">
        <v>248</v>
      </c>
      <c r="LX59" s="60" t="s">
        <v>484</v>
      </c>
      <c r="LY59" s="60" t="s">
        <v>484</v>
      </c>
      <c r="LZ59" s="32" t="s">
        <v>248</v>
      </c>
      <c r="MA59" s="32" t="s">
        <v>248</v>
      </c>
      <c r="MB59" s="32" t="s">
        <v>248</v>
      </c>
      <c r="MC59" s="32" t="s">
        <v>248</v>
      </c>
      <c r="MD59" s="32" t="s">
        <v>248</v>
      </c>
      <c r="ME59" s="32" t="s">
        <v>248</v>
      </c>
      <c r="MF59" s="32" t="s">
        <v>248</v>
      </c>
      <c r="MG59" s="32" t="s">
        <v>248</v>
      </c>
      <c r="MH59" s="32" t="s">
        <v>248</v>
      </c>
      <c r="MI59" s="32" t="s">
        <v>248</v>
      </c>
      <c r="MJ59" s="32" t="s">
        <v>248</v>
      </c>
      <c r="MK59" s="60" t="s">
        <v>484</v>
      </c>
      <c r="ML59" s="60" t="s">
        <v>484</v>
      </c>
      <c r="MM59" s="60" t="s">
        <v>484</v>
      </c>
      <c r="MN59" s="32" t="s">
        <v>248</v>
      </c>
      <c r="MO59" s="32" t="s">
        <v>248</v>
      </c>
      <c r="MP59" s="32" t="s">
        <v>248</v>
      </c>
      <c r="MQ59" s="32" t="s">
        <v>248</v>
      </c>
      <c r="MR59" s="32" t="s">
        <v>248</v>
      </c>
      <c r="MS59" s="32" t="s">
        <v>248</v>
      </c>
      <c r="MT59" s="32" t="s">
        <v>248</v>
      </c>
      <c r="MU59" s="32" t="s">
        <v>248</v>
      </c>
      <c r="MV59" s="32" t="s">
        <v>248</v>
      </c>
      <c r="MW59" s="32" t="s">
        <v>248</v>
      </c>
      <c r="MX59" s="32" t="s">
        <v>248</v>
      </c>
      <c r="MY59" s="32" t="s">
        <v>248</v>
      </c>
      <c r="MZ59" s="32" t="s">
        <v>248</v>
      </c>
      <c r="NA59" s="60" t="s">
        <v>484</v>
      </c>
      <c r="NB59" s="60" t="s">
        <v>484</v>
      </c>
      <c r="NC59" s="60" t="s">
        <v>484</v>
      </c>
      <c r="ND59" s="32" t="s">
        <v>248</v>
      </c>
      <c r="NE59" s="32" t="s">
        <v>248</v>
      </c>
      <c r="NF59" s="32" t="s">
        <v>248</v>
      </c>
      <c r="NG59" s="32" t="s">
        <v>248</v>
      </c>
      <c r="NH59" s="32" t="s">
        <v>248</v>
      </c>
      <c r="NI59" s="32" t="s">
        <v>248</v>
      </c>
      <c r="NJ59" s="32" t="s">
        <v>248</v>
      </c>
      <c r="NK59" s="32" t="s">
        <v>248</v>
      </c>
      <c r="NL59" s="32" t="s">
        <v>248</v>
      </c>
      <c r="NM59" s="32" t="s">
        <v>248</v>
      </c>
      <c r="NN59" s="32" t="s">
        <v>248</v>
      </c>
      <c r="NO59" s="32" t="s">
        <v>248</v>
      </c>
      <c r="NP59" s="32" t="s">
        <v>353</v>
      </c>
      <c r="NQ59" s="60" t="s">
        <v>484</v>
      </c>
      <c r="NR59" s="60" t="s">
        <v>484</v>
      </c>
      <c r="NS59" s="32" t="s">
        <v>248</v>
      </c>
      <c r="NT59" s="32" t="s">
        <v>248</v>
      </c>
      <c r="NU59" s="32" t="s">
        <v>248</v>
      </c>
      <c r="NV59" s="32" t="s">
        <v>248</v>
      </c>
      <c r="NW59" s="32" t="s">
        <v>248</v>
      </c>
      <c r="NX59" s="32" t="s">
        <v>248</v>
      </c>
      <c r="NY59" s="32" t="s">
        <v>248</v>
      </c>
      <c r="NZ59" s="32" t="s">
        <v>248</v>
      </c>
      <c r="OA59" s="32" t="s">
        <v>248</v>
      </c>
      <c r="OB59" s="32" t="s">
        <v>248</v>
      </c>
      <c r="OC59" s="32" t="s">
        <v>248</v>
      </c>
      <c r="OD59" s="32" t="s">
        <v>248</v>
      </c>
      <c r="OE59" s="32" t="s">
        <v>353</v>
      </c>
      <c r="OF59" s="60" t="s">
        <v>484</v>
      </c>
      <c r="OG59" s="60" t="s">
        <v>484</v>
      </c>
      <c r="OH59" s="60" t="s">
        <v>248</v>
      </c>
      <c r="OI59" s="32" t="s">
        <v>248</v>
      </c>
      <c r="OJ59" s="32" t="s">
        <v>248</v>
      </c>
      <c r="OK59" s="32" t="s">
        <v>248</v>
      </c>
      <c r="OL59" s="32" t="s">
        <v>248</v>
      </c>
      <c r="OM59" s="32" t="s">
        <v>248</v>
      </c>
      <c r="ON59" s="32" t="s">
        <v>248</v>
      </c>
      <c r="OO59" s="32" t="s">
        <v>248</v>
      </c>
      <c r="OP59" s="32" t="s">
        <v>248</v>
      </c>
      <c r="OQ59" s="32" t="s">
        <v>248</v>
      </c>
      <c r="OR59" s="32" t="s">
        <v>248</v>
      </c>
      <c r="OS59" s="32" t="s">
        <v>248</v>
      </c>
      <c r="OT59" s="32" t="s">
        <v>248</v>
      </c>
      <c r="OU59" s="32" t="s">
        <v>248</v>
      </c>
      <c r="OV59" s="60" t="s">
        <v>484</v>
      </c>
      <c r="OW59" s="60" t="s">
        <v>484</v>
      </c>
      <c r="OX59" s="60" t="s">
        <v>248</v>
      </c>
      <c r="OY59" s="32" t="s">
        <v>248</v>
      </c>
      <c r="OZ59" s="32" t="s">
        <v>248</v>
      </c>
      <c r="PA59" s="32" t="s">
        <v>248</v>
      </c>
      <c r="PB59" s="32" t="s">
        <v>248</v>
      </c>
      <c r="PC59" s="32" t="s">
        <v>248</v>
      </c>
      <c r="PD59" s="32" t="s">
        <v>248</v>
      </c>
      <c r="PE59" s="32" t="s">
        <v>248</v>
      </c>
      <c r="PF59" s="32" t="s">
        <v>248</v>
      </c>
      <c r="PG59" s="32" t="s">
        <v>248</v>
      </c>
      <c r="PH59" s="32" t="s">
        <v>248</v>
      </c>
      <c r="PI59" s="32" t="s">
        <v>248</v>
      </c>
      <c r="PJ59" s="32" t="s">
        <v>248</v>
      </c>
      <c r="PK59" s="32" t="s">
        <v>248</v>
      </c>
      <c r="PL59" s="60" t="s">
        <v>484</v>
      </c>
      <c r="PM59" s="60" t="s">
        <v>484</v>
      </c>
      <c r="PN59" s="32" t="s">
        <v>248</v>
      </c>
      <c r="PO59" s="32" t="s">
        <v>248</v>
      </c>
      <c r="PP59" s="32" t="s">
        <v>248</v>
      </c>
      <c r="PQ59" s="32" t="s">
        <v>248</v>
      </c>
      <c r="PR59" s="32" t="s">
        <v>248</v>
      </c>
      <c r="PS59" s="32" t="s">
        <v>248</v>
      </c>
      <c r="PT59" s="32" t="s">
        <v>248</v>
      </c>
      <c r="PU59" s="32" t="s">
        <v>248</v>
      </c>
      <c r="PV59" s="32" t="s">
        <v>248</v>
      </c>
      <c r="PW59" s="32" t="s">
        <v>248</v>
      </c>
      <c r="PX59" s="32" t="s">
        <v>248</v>
      </c>
      <c r="PY59" s="32" t="s">
        <v>248</v>
      </c>
      <c r="PZ59" s="32" t="s">
        <v>248</v>
      </c>
      <c r="QA59" s="60" t="s">
        <v>484</v>
      </c>
      <c r="QB59" s="60" t="s">
        <v>484</v>
      </c>
      <c r="QC59" s="32" t="s">
        <v>248</v>
      </c>
      <c r="QD59" s="32" t="s">
        <v>248</v>
      </c>
      <c r="QE59" s="32" t="s">
        <v>248</v>
      </c>
      <c r="QF59" s="32" t="s">
        <v>248</v>
      </c>
      <c r="QG59" s="32" t="s">
        <v>248</v>
      </c>
      <c r="QH59" s="32" t="s">
        <v>248</v>
      </c>
      <c r="QI59" s="32" t="s">
        <v>248</v>
      </c>
      <c r="QJ59" s="32" t="s">
        <v>248</v>
      </c>
      <c r="QK59" s="32" t="s">
        <v>248</v>
      </c>
      <c r="QL59" s="32" t="s">
        <v>248</v>
      </c>
      <c r="QM59" s="32" t="s">
        <v>248</v>
      </c>
      <c r="QN59" s="32" t="s">
        <v>248</v>
      </c>
      <c r="QO59" s="32" t="s">
        <v>248</v>
      </c>
      <c r="QP59" s="60" t="s">
        <v>484</v>
      </c>
      <c r="QQ59" s="60" t="s">
        <v>484</v>
      </c>
      <c r="QR59" s="32" t="s">
        <v>248</v>
      </c>
      <c r="QS59" s="32" t="s">
        <v>248</v>
      </c>
      <c r="QT59" s="32" t="s">
        <v>248</v>
      </c>
      <c r="QU59" s="32" t="s">
        <v>248</v>
      </c>
      <c r="QV59" s="32" t="s">
        <v>248</v>
      </c>
      <c r="QW59" s="32" t="s">
        <v>248</v>
      </c>
      <c r="QX59" s="32" t="s">
        <v>248</v>
      </c>
      <c r="QY59" s="32" t="s">
        <v>248</v>
      </c>
      <c r="QZ59" s="32" t="s">
        <v>248</v>
      </c>
      <c r="RA59" s="32" t="s">
        <v>248</v>
      </c>
      <c r="RB59" s="32" t="s">
        <v>248</v>
      </c>
      <c r="RC59" s="32" t="s">
        <v>248</v>
      </c>
      <c r="RD59" s="32" t="s">
        <v>353</v>
      </c>
      <c r="RE59" s="60" t="s">
        <v>484</v>
      </c>
      <c r="RF59" s="60" t="s">
        <v>484</v>
      </c>
      <c r="RG59" s="32" t="s">
        <v>248</v>
      </c>
      <c r="RH59" s="32" t="s">
        <v>248</v>
      </c>
      <c r="RI59" s="32" t="s">
        <v>248</v>
      </c>
      <c r="RJ59" s="32" t="s">
        <v>248</v>
      </c>
      <c r="RK59" s="32" t="s">
        <v>248</v>
      </c>
      <c r="RL59" s="32" t="s">
        <v>248</v>
      </c>
      <c r="RM59" s="32" t="s">
        <v>248</v>
      </c>
      <c r="RN59" s="32" t="s">
        <v>248</v>
      </c>
      <c r="RO59" s="32" t="s">
        <v>248</v>
      </c>
      <c r="RP59" s="32" t="s">
        <v>248</v>
      </c>
      <c r="RQ59" s="32" t="s">
        <v>248</v>
      </c>
      <c r="RR59" s="32" t="s">
        <v>248</v>
      </c>
      <c r="RS59" s="32" t="s">
        <v>353</v>
      </c>
      <c r="RT59" s="60" t="s">
        <v>484</v>
      </c>
      <c r="RU59" s="60" t="s">
        <v>484</v>
      </c>
      <c r="RV59" s="32" t="s">
        <v>248</v>
      </c>
      <c r="RW59" s="32" t="s">
        <v>248</v>
      </c>
      <c r="RX59" s="32" t="s">
        <v>248</v>
      </c>
      <c r="RY59" s="32" t="s">
        <v>248</v>
      </c>
      <c r="RZ59" s="32" t="s">
        <v>248</v>
      </c>
      <c r="SA59" s="32" t="s">
        <v>248</v>
      </c>
      <c r="SB59" s="32" t="s">
        <v>248</v>
      </c>
      <c r="SC59" s="32" t="s">
        <v>248</v>
      </c>
      <c r="SD59" s="32" t="s">
        <v>248</v>
      </c>
      <c r="SE59" s="32" t="s">
        <v>248</v>
      </c>
      <c r="SF59" s="32" t="s">
        <v>248</v>
      </c>
      <c r="SG59" s="32" t="s">
        <v>248</v>
      </c>
      <c r="SH59" s="32" t="s">
        <v>353</v>
      </c>
      <c r="SI59" s="60" t="s">
        <v>484</v>
      </c>
      <c r="SJ59" s="60" t="s">
        <v>484</v>
      </c>
      <c r="SK59" s="32" t="s">
        <v>248</v>
      </c>
      <c r="SL59" s="32" t="s">
        <v>353</v>
      </c>
      <c r="SM59" s="60" t="s">
        <v>484</v>
      </c>
      <c r="SN59" s="60" t="s">
        <v>484</v>
      </c>
      <c r="SO59" s="32" t="s">
        <v>248</v>
      </c>
      <c r="SP59" s="32" t="s">
        <v>353</v>
      </c>
      <c r="SQ59" s="60" t="s">
        <v>484</v>
      </c>
      <c r="SR59" s="60" t="s">
        <v>484</v>
      </c>
      <c r="SS59" s="32" t="s">
        <v>248</v>
      </c>
      <c r="ST59" s="32" t="s">
        <v>353</v>
      </c>
      <c r="SU59" s="60" t="s">
        <v>484</v>
      </c>
      <c r="SV59" s="60" t="s">
        <v>484</v>
      </c>
      <c r="SW59" s="32" t="s">
        <v>248</v>
      </c>
      <c r="SX59" s="32" t="s">
        <v>353</v>
      </c>
      <c r="SY59" s="60" t="s">
        <v>484</v>
      </c>
      <c r="SZ59" s="60" t="s">
        <v>484</v>
      </c>
      <c r="TA59" s="32" t="s">
        <v>248</v>
      </c>
      <c r="TB59" s="32" t="s">
        <v>248</v>
      </c>
      <c r="TC59" s="60" t="s">
        <v>484</v>
      </c>
      <c r="TD59" s="60" t="s">
        <v>484</v>
      </c>
      <c r="TE59" s="32" t="s">
        <v>248</v>
      </c>
      <c r="TF59" s="60" t="s">
        <v>484</v>
      </c>
      <c r="TG59" s="60" t="s">
        <v>484</v>
      </c>
      <c r="TH59" s="32" t="s">
        <v>248</v>
      </c>
      <c r="TI59" s="38">
        <v>2.6</v>
      </c>
      <c r="TJ59" s="60" t="s">
        <v>484</v>
      </c>
      <c r="TK59" s="60" t="s">
        <v>484</v>
      </c>
      <c r="TL59" s="32" t="s">
        <v>248</v>
      </c>
      <c r="TM59" s="38">
        <v>4.5999999999999996</v>
      </c>
      <c r="TN59" s="60" t="s">
        <v>484</v>
      </c>
      <c r="TO59" s="60" t="s">
        <v>484</v>
      </c>
      <c r="TP59" s="32" t="s">
        <v>248</v>
      </c>
      <c r="TQ59" s="38">
        <v>1.8</v>
      </c>
      <c r="TR59" s="60" t="s">
        <v>484</v>
      </c>
      <c r="TS59" s="60" t="s">
        <v>484</v>
      </c>
      <c r="TT59" s="32" t="s">
        <v>248</v>
      </c>
      <c r="TU59" s="38">
        <v>2.1</v>
      </c>
      <c r="TV59" s="60" t="s">
        <v>484</v>
      </c>
      <c r="TW59" s="60" t="s">
        <v>484</v>
      </c>
      <c r="TX59" s="60" t="s">
        <v>248</v>
      </c>
      <c r="TY59" s="32" t="s">
        <v>248</v>
      </c>
      <c r="TZ59" s="32" t="s">
        <v>353</v>
      </c>
      <c r="UA59" s="60" t="s">
        <v>484</v>
      </c>
      <c r="UB59" s="60" t="s">
        <v>484</v>
      </c>
      <c r="UC59" s="32" t="s">
        <v>248</v>
      </c>
      <c r="UD59" s="32" t="s">
        <v>248</v>
      </c>
      <c r="UE59" s="60" t="s">
        <v>484</v>
      </c>
      <c r="UF59" s="60" t="s">
        <v>484</v>
      </c>
      <c r="UG59" s="60" t="s">
        <v>248</v>
      </c>
      <c r="UH59" s="32" t="s">
        <v>353</v>
      </c>
      <c r="UI59" s="32" t="s">
        <v>353</v>
      </c>
      <c r="UJ59" s="60" t="s">
        <v>484</v>
      </c>
      <c r="UK59" s="60" t="s">
        <v>484</v>
      </c>
      <c r="UL59" s="32" t="s">
        <v>248</v>
      </c>
      <c r="UM59" s="60" t="s">
        <v>484</v>
      </c>
      <c r="UN59" s="60" t="s">
        <v>484</v>
      </c>
      <c r="UO59" s="60" t="s">
        <v>248</v>
      </c>
      <c r="UP59" s="38">
        <v>7.2</v>
      </c>
      <c r="UQ59" s="60" t="s">
        <v>484</v>
      </c>
      <c r="UR59" s="60" t="s">
        <v>484</v>
      </c>
      <c r="US59" s="32" t="s">
        <v>248</v>
      </c>
      <c r="UT59" s="32" t="s">
        <v>248</v>
      </c>
      <c r="UU59" s="32" t="s">
        <v>248</v>
      </c>
      <c r="UV59" s="32" t="s">
        <v>248</v>
      </c>
      <c r="UW59" s="32" t="s">
        <v>248</v>
      </c>
      <c r="UX59" s="32" t="s">
        <v>248</v>
      </c>
      <c r="UY59" s="32" t="s">
        <v>248</v>
      </c>
      <c r="UZ59" s="32" t="s">
        <v>248</v>
      </c>
      <c r="VA59" s="32" t="s">
        <v>248</v>
      </c>
      <c r="VB59" s="32" t="s">
        <v>248</v>
      </c>
      <c r="VC59" s="32" t="s">
        <v>248</v>
      </c>
      <c r="VD59" s="32" t="s">
        <v>248</v>
      </c>
      <c r="VE59" s="60" t="s">
        <v>484</v>
      </c>
      <c r="VF59" s="60" t="s">
        <v>484</v>
      </c>
      <c r="VG59" s="32" t="s">
        <v>248</v>
      </c>
      <c r="VH59" s="32" t="s">
        <v>248</v>
      </c>
      <c r="VI59" s="32" t="s">
        <v>248</v>
      </c>
      <c r="VJ59" s="32" t="s">
        <v>248</v>
      </c>
      <c r="VK59" s="32" t="s">
        <v>248</v>
      </c>
      <c r="VL59" s="32" t="s">
        <v>248</v>
      </c>
      <c r="VM59" s="32" t="s">
        <v>248</v>
      </c>
      <c r="VN59" s="32" t="s">
        <v>248</v>
      </c>
      <c r="VO59" s="32" t="s">
        <v>248</v>
      </c>
      <c r="VP59" s="32" t="s">
        <v>248</v>
      </c>
      <c r="VQ59" s="60" t="s">
        <v>484</v>
      </c>
      <c r="VR59" s="60" t="s">
        <v>484</v>
      </c>
      <c r="VS59" s="32" t="s">
        <v>248</v>
      </c>
      <c r="VT59" s="32" t="s">
        <v>248</v>
      </c>
      <c r="VU59" s="32" t="s">
        <v>248</v>
      </c>
      <c r="VV59" s="32" t="s">
        <v>248</v>
      </c>
      <c r="VW59" s="32" t="s">
        <v>248</v>
      </c>
      <c r="VX59" s="32" t="s">
        <v>248</v>
      </c>
      <c r="VY59" s="32" t="s">
        <v>248</v>
      </c>
      <c r="VZ59" s="32" t="s">
        <v>248</v>
      </c>
      <c r="WA59" s="32" t="s">
        <v>248</v>
      </c>
      <c r="WB59" s="32" t="s">
        <v>353</v>
      </c>
      <c r="WC59" s="60" t="s">
        <v>484</v>
      </c>
      <c r="WD59" s="60" t="s">
        <v>484</v>
      </c>
      <c r="WE59" s="32" t="s">
        <v>248</v>
      </c>
      <c r="WF59" s="32" t="s">
        <v>248</v>
      </c>
      <c r="WG59" s="32" t="s">
        <v>248</v>
      </c>
      <c r="WH59" s="32" t="s">
        <v>248</v>
      </c>
      <c r="WI59" s="32" t="s">
        <v>248</v>
      </c>
      <c r="WJ59" s="32" t="s">
        <v>248</v>
      </c>
      <c r="WK59" s="32" t="s">
        <v>248</v>
      </c>
      <c r="WL59" s="32" t="s">
        <v>248</v>
      </c>
      <c r="WM59" s="32" t="s">
        <v>248</v>
      </c>
      <c r="WN59" s="32" t="s">
        <v>353</v>
      </c>
      <c r="WO59" s="60" t="s">
        <v>484</v>
      </c>
      <c r="WP59" s="60" t="s">
        <v>484</v>
      </c>
      <c r="WQ59" s="32" t="s">
        <v>248</v>
      </c>
      <c r="WR59" s="32" t="s">
        <v>248</v>
      </c>
      <c r="WS59" s="32" t="s">
        <v>248</v>
      </c>
      <c r="WT59" s="32" t="s">
        <v>248</v>
      </c>
      <c r="WU59" s="32" t="s">
        <v>248</v>
      </c>
      <c r="WV59" s="32" t="s">
        <v>248</v>
      </c>
      <c r="WW59" s="32" t="s">
        <v>248</v>
      </c>
      <c r="WX59" s="32" t="s">
        <v>248</v>
      </c>
      <c r="WY59" s="32" t="s">
        <v>353</v>
      </c>
      <c r="WZ59" s="60" t="s">
        <v>484</v>
      </c>
      <c r="XA59" s="60" t="s">
        <v>484</v>
      </c>
      <c r="XB59" s="32" t="s">
        <v>248</v>
      </c>
      <c r="XC59" s="32" t="s">
        <v>248</v>
      </c>
      <c r="XD59" s="32" t="s">
        <v>248</v>
      </c>
      <c r="XE59" s="32" t="s">
        <v>248</v>
      </c>
      <c r="XF59" s="32" t="s">
        <v>248</v>
      </c>
      <c r="XG59" s="32" t="s">
        <v>248</v>
      </c>
      <c r="XH59" s="32" t="s">
        <v>248</v>
      </c>
      <c r="XI59" s="32" t="s">
        <v>248</v>
      </c>
      <c r="XJ59" s="32" t="s">
        <v>353</v>
      </c>
      <c r="XK59" s="60" t="s">
        <v>484</v>
      </c>
      <c r="XL59" s="60" t="s">
        <v>484</v>
      </c>
      <c r="XM59" s="32" t="s">
        <v>248</v>
      </c>
      <c r="XN59" s="32" t="s">
        <v>248</v>
      </c>
      <c r="XO59" s="32" t="s">
        <v>248</v>
      </c>
      <c r="XP59" s="32" t="s">
        <v>248</v>
      </c>
      <c r="XQ59" s="32" t="s">
        <v>248</v>
      </c>
      <c r="XR59" s="32" t="s">
        <v>248</v>
      </c>
      <c r="XS59" s="32" t="s">
        <v>248</v>
      </c>
      <c r="XT59" s="32" t="s">
        <v>248</v>
      </c>
      <c r="XU59" s="32" t="s">
        <v>353</v>
      </c>
      <c r="XV59" s="60" t="s">
        <v>484</v>
      </c>
      <c r="XW59" s="60" t="s">
        <v>484</v>
      </c>
      <c r="XX59" s="32" t="s">
        <v>248</v>
      </c>
      <c r="XY59" s="32" t="s">
        <v>248</v>
      </c>
      <c r="XZ59" s="32" t="s">
        <v>248</v>
      </c>
      <c r="YA59" s="32" t="s">
        <v>248</v>
      </c>
      <c r="YB59" s="32" t="s">
        <v>248</v>
      </c>
      <c r="YC59" s="32" t="s">
        <v>248</v>
      </c>
      <c r="YD59" s="32" t="s">
        <v>248</v>
      </c>
      <c r="YE59" s="32" t="s">
        <v>248</v>
      </c>
      <c r="YF59" s="32" t="s">
        <v>353</v>
      </c>
      <c r="YG59" s="60" t="s">
        <v>484</v>
      </c>
      <c r="YH59" s="60" t="s">
        <v>484</v>
      </c>
      <c r="YI59" s="32" t="s">
        <v>248</v>
      </c>
      <c r="YJ59" s="32" t="s">
        <v>248</v>
      </c>
      <c r="YK59" s="32" t="s">
        <v>248</v>
      </c>
      <c r="YL59" s="32" t="s">
        <v>248</v>
      </c>
      <c r="YM59" s="32" t="s">
        <v>248</v>
      </c>
      <c r="YN59" s="32" t="s">
        <v>248</v>
      </c>
      <c r="YO59" s="32" t="s">
        <v>248</v>
      </c>
      <c r="YP59" s="32" t="s">
        <v>248</v>
      </c>
      <c r="YQ59" s="32" t="s">
        <v>353</v>
      </c>
      <c r="YR59" s="60" t="s">
        <v>484</v>
      </c>
      <c r="YS59" s="60" t="s">
        <v>484</v>
      </c>
      <c r="YT59" s="32" t="s">
        <v>353</v>
      </c>
      <c r="YU59" s="60" t="s">
        <v>484</v>
      </c>
      <c r="YV59" s="60" t="s">
        <v>484</v>
      </c>
      <c r="YW59" s="32" t="s">
        <v>353</v>
      </c>
      <c r="YX59" s="60" t="s">
        <v>484</v>
      </c>
      <c r="YY59" s="60" t="s">
        <v>484</v>
      </c>
      <c r="YZ59" s="32" t="s">
        <v>353</v>
      </c>
      <c r="ZA59" s="60" t="s">
        <v>484</v>
      </c>
      <c r="ZB59" s="60" t="s">
        <v>484</v>
      </c>
      <c r="ZC59" s="32" t="s">
        <v>353</v>
      </c>
      <c r="ZD59" s="60" t="s">
        <v>484</v>
      </c>
      <c r="ZE59" s="60" t="s">
        <v>484</v>
      </c>
    </row>
    <row r="60" spans="1:681" ht="14" x14ac:dyDescent="0.15">
      <c r="A60" s="5" t="s">
        <v>342</v>
      </c>
      <c r="B60" s="9" t="s">
        <v>248</v>
      </c>
      <c r="C60" s="9" t="s">
        <v>248</v>
      </c>
      <c r="D60" s="9" t="s">
        <v>639</v>
      </c>
      <c r="E60" s="9" t="s">
        <v>639</v>
      </c>
      <c r="F60" s="9" t="s">
        <v>639</v>
      </c>
      <c r="G60" s="9" t="e">
        <f>VLOOKUP(A60,#REF!,2,FALSE)</f>
        <v>#REF!</v>
      </c>
      <c r="H60" s="9" t="s">
        <v>639</v>
      </c>
      <c r="I60" s="9" t="s">
        <v>639</v>
      </c>
      <c r="J60" s="9" t="s">
        <v>639</v>
      </c>
      <c r="K60" s="9" t="s">
        <v>639</v>
      </c>
      <c r="L60" s="9" t="s">
        <v>639</v>
      </c>
      <c r="M60" s="9" t="s">
        <v>639</v>
      </c>
      <c r="N60" s="9" t="s">
        <v>639</v>
      </c>
      <c r="O60" s="9" t="s">
        <v>639</v>
      </c>
      <c r="P60" s="9" t="s">
        <v>639</v>
      </c>
      <c r="Q60" s="9" t="s">
        <v>639</v>
      </c>
      <c r="R60" s="9" t="s">
        <v>639</v>
      </c>
      <c r="S60" s="9" t="s">
        <v>639</v>
      </c>
      <c r="T60" s="32" t="s">
        <v>248</v>
      </c>
      <c r="U60" s="32" t="s">
        <v>248</v>
      </c>
      <c r="V60" s="32" t="s">
        <v>248</v>
      </c>
      <c r="W60" s="32" t="s">
        <v>248</v>
      </c>
      <c r="X60" s="32" t="s">
        <v>248</v>
      </c>
      <c r="Y60" s="32" t="s">
        <v>248</v>
      </c>
      <c r="Z60" s="32" t="s">
        <v>248</v>
      </c>
      <c r="AA60" s="32" t="s">
        <v>248</v>
      </c>
      <c r="AB60" s="32" t="s">
        <v>248</v>
      </c>
      <c r="AC60" s="32" t="s">
        <v>353</v>
      </c>
      <c r="AD60" s="60" t="s">
        <v>484</v>
      </c>
      <c r="AE60" s="60" t="s">
        <v>484</v>
      </c>
      <c r="AF60" s="32" t="s">
        <v>248</v>
      </c>
      <c r="AG60" s="32" t="s">
        <v>248</v>
      </c>
      <c r="AH60" s="32" t="s">
        <v>248</v>
      </c>
      <c r="AI60" s="32" t="s">
        <v>248</v>
      </c>
      <c r="AJ60" s="32" t="s">
        <v>248</v>
      </c>
      <c r="AK60" s="32" t="s">
        <v>248</v>
      </c>
      <c r="AL60" s="32" t="s">
        <v>248</v>
      </c>
      <c r="AM60" s="32" t="s">
        <v>248</v>
      </c>
      <c r="AN60" s="32" t="s">
        <v>248</v>
      </c>
      <c r="AO60" s="32" t="s">
        <v>248</v>
      </c>
      <c r="AP60" s="32" t="s">
        <v>353</v>
      </c>
      <c r="AQ60" s="60" t="s">
        <v>484</v>
      </c>
      <c r="AR60" s="60" t="s">
        <v>484</v>
      </c>
      <c r="AS60" s="32" t="s">
        <v>248</v>
      </c>
      <c r="AT60" s="32" t="s">
        <v>248</v>
      </c>
      <c r="AU60" s="32" t="s">
        <v>248</v>
      </c>
      <c r="AV60" s="32" t="s">
        <v>248</v>
      </c>
      <c r="AW60" s="32" t="s">
        <v>248</v>
      </c>
      <c r="AX60" s="32" t="s">
        <v>248</v>
      </c>
      <c r="AY60" s="32" t="s">
        <v>248</v>
      </c>
      <c r="AZ60" s="32" t="s">
        <v>248</v>
      </c>
      <c r="BA60" s="32" t="s">
        <v>248</v>
      </c>
      <c r="BB60" s="32" t="s">
        <v>248</v>
      </c>
      <c r="BC60" s="32" t="s">
        <v>353</v>
      </c>
      <c r="BD60" s="60" t="s">
        <v>484</v>
      </c>
      <c r="BE60" s="60" t="s">
        <v>484</v>
      </c>
      <c r="BF60" s="32" t="s">
        <v>248</v>
      </c>
      <c r="BG60" s="32" t="s">
        <v>248</v>
      </c>
      <c r="BH60" s="32" t="s">
        <v>248</v>
      </c>
      <c r="BI60" s="32" t="s">
        <v>248</v>
      </c>
      <c r="BJ60" s="32" t="s">
        <v>248</v>
      </c>
      <c r="BK60" s="32" t="s">
        <v>248</v>
      </c>
      <c r="BL60" s="32" t="s">
        <v>248</v>
      </c>
      <c r="BM60" s="32" t="s">
        <v>248</v>
      </c>
      <c r="BN60" s="32" t="s">
        <v>248</v>
      </c>
      <c r="BO60" s="32" t="s">
        <v>248</v>
      </c>
      <c r="BP60" s="32" t="s">
        <v>353</v>
      </c>
      <c r="BQ60" s="60" t="s">
        <v>484</v>
      </c>
      <c r="BR60" s="60" t="s">
        <v>484</v>
      </c>
      <c r="BS60" s="32" t="s">
        <v>248</v>
      </c>
      <c r="BT60" s="32" t="s">
        <v>248</v>
      </c>
      <c r="BU60" s="32" t="s">
        <v>248</v>
      </c>
      <c r="BV60" s="32" t="s">
        <v>248</v>
      </c>
      <c r="BW60" s="32" t="s">
        <v>248</v>
      </c>
      <c r="BX60" s="32" t="s">
        <v>248</v>
      </c>
      <c r="BY60" s="32" t="s">
        <v>248</v>
      </c>
      <c r="BZ60" s="32" t="s">
        <v>248</v>
      </c>
      <c r="CA60" s="32" t="s">
        <v>248</v>
      </c>
      <c r="CB60" s="32" t="s">
        <v>248</v>
      </c>
      <c r="CC60" s="32" t="s">
        <v>353</v>
      </c>
      <c r="CD60" s="60" t="s">
        <v>484</v>
      </c>
      <c r="CE60" s="60" t="s">
        <v>484</v>
      </c>
      <c r="CF60" s="32" t="s">
        <v>248</v>
      </c>
      <c r="CG60" s="32" t="s">
        <v>248</v>
      </c>
      <c r="CH60" s="32" t="s">
        <v>248</v>
      </c>
      <c r="CI60" s="32" t="s">
        <v>248</v>
      </c>
      <c r="CJ60" s="32" t="s">
        <v>248</v>
      </c>
      <c r="CK60" s="32" t="s">
        <v>248</v>
      </c>
      <c r="CL60" s="32" t="s">
        <v>248</v>
      </c>
      <c r="CM60" s="32" t="s">
        <v>248</v>
      </c>
      <c r="CN60" s="32" t="s">
        <v>248</v>
      </c>
      <c r="CO60" s="32" t="s">
        <v>248</v>
      </c>
      <c r="CP60" s="32" t="s">
        <v>353</v>
      </c>
      <c r="CQ60" s="60" t="s">
        <v>484</v>
      </c>
      <c r="CR60" s="60" t="s">
        <v>484</v>
      </c>
      <c r="CS60" s="60" t="s">
        <v>484</v>
      </c>
      <c r="CT60" s="32" t="s">
        <v>248</v>
      </c>
      <c r="CU60" s="32" t="s">
        <v>248</v>
      </c>
      <c r="CV60" s="32" t="s">
        <v>248</v>
      </c>
      <c r="CW60" s="32" t="s">
        <v>248</v>
      </c>
      <c r="CX60" s="32" t="s">
        <v>248</v>
      </c>
      <c r="CY60" s="32" t="s">
        <v>248</v>
      </c>
      <c r="CZ60" s="32" t="s">
        <v>248</v>
      </c>
      <c r="DA60" s="32" t="s">
        <v>248</v>
      </c>
      <c r="DB60" s="32" t="s">
        <v>248</v>
      </c>
      <c r="DC60" s="32" t="s">
        <v>248</v>
      </c>
      <c r="DD60" s="32" t="s">
        <v>353</v>
      </c>
      <c r="DE60" s="60" t="s">
        <v>484</v>
      </c>
      <c r="DF60" s="60" t="s">
        <v>484</v>
      </c>
      <c r="DG60" s="32" t="s">
        <v>248</v>
      </c>
      <c r="DH60" s="32" t="s">
        <v>248</v>
      </c>
      <c r="DI60" s="32" t="s">
        <v>248</v>
      </c>
      <c r="DJ60" s="32" t="s">
        <v>248</v>
      </c>
      <c r="DK60" s="32" t="s">
        <v>248</v>
      </c>
      <c r="DL60" s="32" t="s">
        <v>248</v>
      </c>
      <c r="DM60" s="32" t="s">
        <v>248</v>
      </c>
      <c r="DN60" s="32" t="s">
        <v>248</v>
      </c>
      <c r="DO60" s="32" t="s">
        <v>248</v>
      </c>
      <c r="DP60" s="32" t="s">
        <v>353</v>
      </c>
      <c r="DQ60" s="60" t="s">
        <v>484</v>
      </c>
      <c r="DR60" s="60" t="s">
        <v>484</v>
      </c>
      <c r="DS60" s="32" t="s">
        <v>248</v>
      </c>
      <c r="DT60" s="32" t="s">
        <v>248</v>
      </c>
      <c r="DU60" s="32" t="s">
        <v>248</v>
      </c>
      <c r="DV60" s="32" t="s">
        <v>248</v>
      </c>
      <c r="DW60" s="32" t="s">
        <v>248</v>
      </c>
      <c r="DX60" s="32" t="s">
        <v>248</v>
      </c>
      <c r="DY60" s="32" t="s">
        <v>248</v>
      </c>
      <c r="DZ60" s="32" t="s">
        <v>248</v>
      </c>
      <c r="EA60" s="32" t="s">
        <v>248</v>
      </c>
      <c r="EB60" s="32" t="s">
        <v>353</v>
      </c>
      <c r="EC60" s="60" t="s">
        <v>484</v>
      </c>
      <c r="ED60" s="60" t="s">
        <v>484</v>
      </c>
      <c r="EE60" s="32" t="s">
        <v>248</v>
      </c>
      <c r="EF60" s="32" t="s">
        <v>248</v>
      </c>
      <c r="EG60" s="32" t="s">
        <v>248</v>
      </c>
      <c r="EH60" s="32" t="s">
        <v>248</v>
      </c>
      <c r="EI60" s="32" t="s">
        <v>248</v>
      </c>
      <c r="EJ60" s="32" t="s">
        <v>248</v>
      </c>
      <c r="EK60" s="32" t="s">
        <v>248</v>
      </c>
      <c r="EL60" s="32" t="s">
        <v>248</v>
      </c>
      <c r="EM60" s="32" t="s">
        <v>248</v>
      </c>
      <c r="EN60" s="32" t="s">
        <v>353</v>
      </c>
      <c r="EO60" s="60" t="s">
        <v>484</v>
      </c>
      <c r="EP60" s="60" t="s">
        <v>484</v>
      </c>
      <c r="EQ60" s="32" t="s">
        <v>248</v>
      </c>
      <c r="ER60" s="32" t="s">
        <v>248</v>
      </c>
      <c r="ES60" s="32" t="s">
        <v>248</v>
      </c>
      <c r="ET60" s="32" t="s">
        <v>248</v>
      </c>
      <c r="EU60" s="32" t="s">
        <v>248</v>
      </c>
      <c r="EV60" s="32" t="s">
        <v>248</v>
      </c>
      <c r="EW60" s="32" t="s">
        <v>248</v>
      </c>
      <c r="EX60" s="32" t="s">
        <v>248</v>
      </c>
      <c r="EY60" s="32" t="s">
        <v>248</v>
      </c>
      <c r="EZ60" s="32" t="s">
        <v>353</v>
      </c>
      <c r="FA60" s="60" t="s">
        <v>484</v>
      </c>
      <c r="FB60" s="60" t="s">
        <v>484</v>
      </c>
      <c r="FC60" s="32" t="s">
        <v>248</v>
      </c>
      <c r="FD60" s="32" t="s">
        <v>248</v>
      </c>
      <c r="FE60" s="32" t="s">
        <v>248</v>
      </c>
      <c r="FF60" s="32" t="s">
        <v>248</v>
      </c>
      <c r="FG60" s="32" t="s">
        <v>248</v>
      </c>
      <c r="FH60" s="32" t="s">
        <v>248</v>
      </c>
      <c r="FI60" s="32" t="s">
        <v>248</v>
      </c>
      <c r="FJ60" s="32" t="s">
        <v>248</v>
      </c>
      <c r="FK60" s="32" t="s">
        <v>248</v>
      </c>
      <c r="FL60" s="32" t="s">
        <v>353</v>
      </c>
      <c r="FM60" s="60" t="s">
        <v>484</v>
      </c>
      <c r="FN60" s="60" t="s">
        <v>484</v>
      </c>
      <c r="FO60" s="32" t="s">
        <v>248</v>
      </c>
      <c r="FP60" s="32" t="s">
        <v>248</v>
      </c>
      <c r="FQ60" s="32" t="s">
        <v>248</v>
      </c>
      <c r="FR60" s="32" t="s">
        <v>248</v>
      </c>
      <c r="FS60" s="32" t="s">
        <v>248</v>
      </c>
      <c r="FT60" s="32" t="s">
        <v>248</v>
      </c>
      <c r="FU60" s="32" t="s">
        <v>248</v>
      </c>
      <c r="FV60" s="32" t="s">
        <v>248</v>
      </c>
      <c r="FW60" s="32" t="s">
        <v>248</v>
      </c>
      <c r="FX60" s="32" t="s">
        <v>353</v>
      </c>
      <c r="FY60" s="32" t="s">
        <v>353</v>
      </c>
      <c r="FZ60" s="60" t="s">
        <v>484</v>
      </c>
      <c r="GA60" s="60" t="s">
        <v>484</v>
      </c>
      <c r="GB60" s="32" t="s">
        <v>248</v>
      </c>
      <c r="GC60" s="32" t="s">
        <v>248</v>
      </c>
      <c r="GD60" s="32" t="s">
        <v>248</v>
      </c>
      <c r="GE60" s="32" t="s">
        <v>248</v>
      </c>
      <c r="GF60" s="32" t="s">
        <v>248</v>
      </c>
      <c r="GG60" s="32" t="s">
        <v>248</v>
      </c>
      <c r="GH60" s="32" t="s">
        <v>248</v>
      </c>
      <c r="GI60" s="32" t="s">
        <v>248</v>
      </c>
      <c r="GJ60" s="32" t="s">
        <v>353</v>
      </c>
      <c r="GK60" s="60" t="s">
        <v>484</v>
      </c>
      <c r="GL60" s="60" t="s">
        <v>484</v>
      </c>
      <c r="GM60" s="32" t="s">
        <v>248</v>
      </c>
      <c r="GN60" s="32" t="s">
        <v>248</v>
      </c>
      <c r="GO60" s="32" t="s">
        <v>248</v>
      </c>
      <c r="GP60" s="32" t="s">
        <v>248</v>
      </c>
      <c r="GQ60" s="32" t="s">
        <v>248</v>
      </c>
      <c r="GR60" s="32" t="s">
        <v>248</v>
      </c>
      <c r="GS60" s="32" t="s">
        <v>248</v>
      </c>
      <c r="GT60" s="32" t="s">
        <v>248</v>
      </c>
      <c r="GU60" s="32" t="s">
        <v>353</v>
      </c>
      <c r="GV60" s="60" t="s">
        <v>484</v>
      </c>
      <c r="GW60" s="60" t="s">
        <v>484</v>
      </c>
      <c r="GX60" s="32" t="s">
        <v>248</v>
      </c>
      <c r="GY60" s="32" t="s">
        <v>248</v>
      </c>
      <c r="GZ60" s="32" t="s">
        <v>248</v>
      </c>
      <c r="HA60" s="32" t="s">
        <v>248</v>
      </c>
      <c r="HB60" s="32" t="s">
        <v>248</v>
      </c>
      <c r="HC60" s="32" t="s">
        <v>248</v>
      </c>
      <c r="HD60" s="32" t="s">
        <v>248</v>
      </c>
      <c r="HE60" s="32" t="s">
        <v>248</v>
      </c>
      <c r="HF60" s="32" t="s">
        <v>353</v>
      </c>
      <c r="HG60" s="60" t="s">
        <v>484</v>
      </c>
      <c r="HH60" s="60" t="s">
        <v>484</v>
      </c>
      <c r="HI60" s="32" t="s">
        <v>248</v>
      </c>
      <c r="HJ60" s="32" t="s">
        <v>248</v>
      </c>
      <c r="HK60" s="32" t="s">
        <v>248</v>
      </c>
      <c r="HL60" s="32" t="s">
        <v>248</v>
      </c>
      <c r="HM60" s="32" t="s">
        <v>248</v>
      </c>
      <c r="HN60" s="32" t="s">
        <v>248</v>
      </c>
      <c r="HO60" s="32" t="s">
        <v>248</v>
      </c>
      <c r="HP60" s="32" t="s">
        <v>248</v>
      </c>
      <c r="HQ60" s="32" t="s">
        <v>353</v>
      </c>
      <c r="HR60" s="32" t="s">
        <v>353</v>
      </c>
      <c r="HS60" s="60" t="s">
        <v>484</v>
      </c>
      <c r="HT60" s="60" t="s">
        <v>484</v>
      </c>
      <c r="HU60" s="32" t="s">
        <v>248</v>
      </c>
      <c r="HV60" s="32" t="s">
        <v>248</v>
      </c>
      <c r="HW60" s="32" t="s">
        <v>248</v>
      </c>
      <c r="HX60" s="32" t="s">
        <v>248</v>
      </c>
      <c r="HY60" s="32" t="s">
        <v>248</v>
      </c>
      <c r="HZ60" s="32" t="s">
        <v>353</v>
      </c>
      <c r="IA60" s="60" t="s">
        <v>484</v>
      </c>
      <c r="IB60" s="60" t="s">
        <v>484</v>
      </c>
      <c r="IC60" s="32" t="s">
        <v>248</v>
      </c>
      <c r="ID60" s="32" t="s">
        <v>248</v>
      </c>
      <c r="IE60" s="32" t="s">
        <v>248</v>
      </c>
      <c r="IF60" s="32" t="s">
        <v>248</v>
      </c>
      <c r="IG60" s="32" t="s">
        <v>248</v>
      </c>
      <c r="IH60" s="32" t="s">
        <v>353</v>
      </c>
      <c r="II60" s="60" t="s">
        <v>484</v>
      </c>
      <c r="IJ60" s="60" t="s">
        <v>484</v>
      </c>
      <c r="IK60" s="32" t="s">
        <v>248</v>
      </c>
      <c r="IL60" s="32" t="s">
        <v>248</v>
      </c>
      <c r="IM60" s="32" t="s">
        <v>248</v>
      </c>
      <c r="IN60" s="32" t="s">
        <v>248</v>
      </c>
      <c r="IO60" s="32" t="s">
        <v>248</v>
      </c>
      <c r="IP60" s="32" t="s">
        <v>353</v>
      </c>
      <c r="IQ60" s="60" t="s">
        <v>484</v>
      </c>
      <c r="IR60" s="60" t="s">
        <v>484</v>
      </c>
      <c r="IS60" s="32" t="s">
        <v>353</v>
      </c>
      <c r="IT60" s="60" t="s">
        <v>484</v>
      </c>
      <c r="IU60" s="60" t="s">
        <v>484</v>
      </c>
      <c r="IV60" s="32" t="s">
        <v>248</v>
      </c>
      <c r="IW60" s="32" t="s">
        <v>248</v>
      </c>
      <c r="IX60" s="32" t="s">
        <v>248</v>
      </c>
      <c r="IY60" s="32" t="s">
        <v>248</v>
      </c>
      <c r="IZ60" s="32" t="s">
        <v>248</v>
      </c>
      <c r="JA60" s="32" t="s">
        <v>248</v>
      </c>
      <c r="JB60" s="32" t="s">
        <v>248</v>
      </c>
      <c r="JC60" s="32" t="s">
        <v>248</v>
      </c>
      <c r="JD60" s="32" t="s">
        <v>248</v>
      </c>
      <c r="JE60" s="32" t="s">
        <v>248</v>
      </c>
      <c r="JF60" s="32" t="s">
        <v>248</v>
      </c>
      <c r="JG60" s="32" t="s">
        <v>248</v>
      </c>
      <c r="JH60" s="32" t="s">
        <v>248</v>
      </c>
      <c r="JI60" s="60" t="s">
        <v>484</v>
      </c>
      <c r="JJ60" s="60" t="s">
        <v>484</v>
      </c>
      <c r="JK60" s="32" t="s">
        <v>248</v>
      </c>
      <c r="JL60" s="32" t="s">
        <v>248</v>
      </c>
      <c r="JM60" s="32" t="s">
        <v>248</v>
      </c>
      <c r="JN60" s="32" t="s">
        <v>248</v>
      </c>
      <c r="JO60" s="32" t="s">
        <v>248</v>
      </c>
      <c r="JP60" s="32" t="s">
        <v>248</v>
      </c>
      <c r="JQ60" s="32" t="s">
        <v>248</v>
      </c>
      <c r="JR60" s="32" t="s">
        <v>248</v>
      </c>
      <c r="JS60" s="32" t="s">
        <v>248</v>
      </c>
      <c r="JT60" s="32" t="s">
        <v>248</v>
      </c>
      <c r="JU60" s="32" t="s">
        <v>248</v>
      </c>
      <c r="JV60" s="32" t="s">
        <v>248</v>
      </c>
      <c r="JW60" s="32" t="s">
        <v>248</v>
      </c>
      <c r="JX60" s="60" t="s">
        <v>484</v>
      </c>
      <c r="JY60" s="60" t="s">
        <v>484</v>
      </c>
      <c r="JZ60" s="32" t="s">
        <v>248</v>
      </c>
      <c r="KA60" s="32" t="s">
        <v>248</v>
      </c>
      <c r="KB60" s="32" t="s">
        <v>248</v>
      </c>
      <c r="KC60" s="32" t="s">
        <v>248</v>
      </c>
      <c r="KD60" s="32" t="s">
        <v>248</v>
      </c>
      <c r="KE60" s="32" t="s">
        <v>248</v>
      </c>
      <c r="KF60" s="32" t="s">
        <v>248</v>
      </c>
      <c r="KG60" s="32" t="s">
        <v>248</v>
      </c>
      <c r="KH60" s="32" t="s">
        <v>248</v>
      </c>
      <c r="KI60" s="32" t="s">
        <v>248</v>
      </c>
      <c r="KJ60" s="32" t="s">
        <v>248</v>
      </c>
      <c r="KK60" s="32" t="s">
        <v>248</v>
      </c>
      <c r="KL60" s="32" t="s">
        <v>353</v>
      </c>
      <c r="KM60" s="60" t="s">
        <v>484</v>
      </c>
      <c r="KN60" s="60" t="s">
        <v>484</v>
      </c>
      <c r="KO60" s="32" t="s">
        <v>248</v>
      </c>
      <c r="KP60" s="32" t="s">
        <v>248</v>
      </c>
      <c r="KQ60" s="32" t="s">
        <v>248</v>
      </c>
      <c r="KR60" s="32" t="s">
        <v>248</v>
      </c>
      <c r="KS60" s="32" t="s">
        <v>248</v>
      </c>
      <c r="KT60" s="32" t="s">
        <v>248</v>
      </c>
      <c r="KU60" s="32" t="s">
        <v>248</v>
      </c>
      <c r="KV60" s="32" t="s">
        <v>248</v>
      </c>
      <c r="KW60" s="32" t="s">
        <v>248</v>
      </c>
      <c r="KX60" s="32" t="s">
        <v>248</v>
      </c>
      <c r="KY60" s="32" t="s">
        <v>248</v>
      </c>
      <c r="KZ60" s="60" t="s">
        <v>484</v>
      </c>
      <c r="LA60" s="60" t="s">
        <v>484</v>
      </c>
      <c r="LB60" s="32" t="s">
        <v>248</v>
      </c>
      <c r="LC60" s="32" t="s">
        <v>248</v>
      </c>
      <c r="LD60" s="32" t="s">
        <v>248</v>
      </c>
      <c r="LE60" s="32" t="s">
        <v>248</v>
      </c>
      <c r="LF60" s="32" t="s">
        <v>248</v>
      </c>
      <c r="LG60" s="32" t="s">
        <v>248</v>
      </c>
      <c r="LH60" s="32" t="s">
        <v>248</v>
      </c>
      <c r="LI60" s="32" t="s">
        <v>248</v>
      </c>
      <c r="LJ60" s="32" t="s">
        <v>248</v>
      </c>
      <c r="LK60" s="32" t="s">
        <v>248</v>
      </c>
      <c r="LL60" s="32" t="s">
        <v>353</v>
      </c>
      <c r="LM60" s="60" t="s">
        <v>484</v>
      </c>
      <c r="LN60" s="60" t="s">
        <v>484</v>
      </c>
      <c r="LO60" s="32" t="s">
        <v>248</v>
      </c>
      <c r="LP60" s="32" t="s">
        <v>248</v>
      </c>
      <c r="LQ60" s="32" t="s">
        <v>248</v>
      </c>
      <c r="LR60" s="32" t="s">
        <v>248</v>
      </c>
      <c r="LS60" s="32" t="s">
        <v>248</v>
      </c>
      <c r="LT60" s="32" t="s">
        <v>248</v>
      </c>
      <c r="LU60" s="32" t="s">
        <v>248</v>
      </c>
      <c r="LV60" s="32" t="s">
        <v>248</v>
      </c>
      <c r="LW60" s="32" t="s">
        <v>248</v>
      </c>
      <c r="LX60" s="60" t="s">
        <v>484</v>
      </c>
      <c r="LY60" s="60" t="s">
        <v>484</v>
      </c>
      <c r="LZ60" s="32" t="s">
        <v>248</v>
      </c>
      <c r="MA60" s="32" t="s">
        <v>248</v>
      </c>
      <c r="MB60" s="32" t="s">
        <v>248</v>
      </c>
      <c r="MC60" s="32" t="s">
        <v>248</v>
      </c>
      <c r="MD60" s="32" t="s">
        <v>248</v>
      </c>
      <c r="ME60" s="32" t="s">
        <v>248</v>
      </c>
      <c r="MF60" s="32" t="s">
        <v>248</v>
      </c>
      <c r="MG60" s="32" t="s">
        <v>248</v>
      </c>
      <c r="MH60" s="32" t="s">
        <v>248</v>
      </c>
      <c r="MI60" s="32" t="s">
        <v>248</v>
      </c>
      <c r="MJ60" s="32" t="s">
        <v>248</v>
      </c>
      <c r="MK60" s="60" t="s">
        <v>484</v>
      </c>
      <c r="ML60" s="60" t="s">
        <v>484</v>
      </c>
      <c r="MM60" s="60" t="s">
        <v>484</v>
      </c>
      <c r="MN60" s="32" t="s">
        <v>248</v>
      </c>
      <c r="MO60" s="32" t="s">
        <v>248</v>
      </c>
      <c r="MP60" s="32" t="s">
        <v>248</v>
      </c>
      <c r="MQ60" s="32" t="s">
        <v>248</v>
      </c>
      <c r="MR60" s="32" t="s">
        <v>248</v>
      </c>
      <c r="MS60" s="32" t="s">
        <v>248</v>
      </c>
      <c r="MT60" s="32" t="s">
        <v>248</v>
      </c>
      <c r="MU60" s="32" t="s">
        <v>248</v>
      </c>
      <c r="MV60" s="32" t="s">
        <v>248</v>
      </c>
      <c r="MW60" s="32" t="s">
        <v>248</v>
      </c>
      <c r="MX60" s="32" t="s">
        <v>248</v>
      </c>
      <c r="MY60" s="32" t="s">
        <v>248</v>
      </c>
      <c r="MZ60" s="32" t="s">
        <v>248</v>
      </c>
      <c r="NA60" s="60" t="s">
        <v>484</v>
      </c>
      <c r="NB60" s="60" t="s">
        <v>484</v>
      </c>
      <c r="NC60" s="60" t="s">
        <v>484</v>
      </c>
      <c r="ND60" s="32" t="s">
        <v>248</v>
      </c>
      <c r="NE60" s="32" t="s">
        <v>248</v>
      </c>
      <c r="NF60" s="32" t="s">
        <v>248</v>
      </c>
      <c r="NG60" s="32" t="s">
        <v>248</v>
      </c>
      <c r="NH60" s="32" t="s">
        <v>248</v>
      </c>
      <c r="NI60" s="32" t="s">
        <v>248</v>
      </c>
      <c r="NJ60" s="32" t="s">
        <v>248</v>
      </c>
      <c r="NK60" s="32" t="s">
        <v>248</v>
      </c>
      <c r="NL60" s="32" t="s">
        <v>248</v>
      </c>
      <c r="NM60" s="32" t="s">
        <v>248</v>
      </c>
      <c r="NN60" s="32" t="s">
        <v>248</v>
      </c>
      <c r="NO60" s="32" t="s">
        <v>248</v>
      </c>
      <c r="NP60" s="32" t="s">
        <v>353</v>
      </c>
      <c r="NQ60" s="60" t="s">
        <v>484</v>
      </c>
      <c r="NR60" s="60" t="s">
        <v>484</v>
      </c>
      <c r="NS60" s="32" t="s">
        <v>248</v>
      </c>
      <c r="NT60" s="32" t="s">
        <v>248</v>
      </c>
      <c r="NU60" s="32" t="s">
        <v>248</v>
      </c>
      <c r="NV60" s="32" t="s">
        <v>248</v>
      </c>
      <c r="NW60" s="32" t="s">
        <v>248</v>
      </c>
      <c r="NX60" s="32" t="s">
        <v>248</v>
      </c>
      <c r="NY60" s="32" t="s">
        <v>248</v>
      </c>
      <c r="NZ60" s="32" t="s">
        <v>248</v>
      </c>
      <c r="OA60" s="32" t="s">
        <v>248</v>
      </c>
      <c r="OB60" s="32" t="s">
        <v>248</v>
      </c>
      <c r="OC60" s="32" t="s">
        <v>248</v>
      </c>
      <c r="OD60" s="32" t="s">
        <v>248</v>
      </c>
      <c r="OE60" s="32" t="s">
        <v>353</v>
      </c>
      <c r="OF60" s="60" t="s">
        <v>484</v>
      </c>
      <c r="OG60" s="60" t="s">
        <v>484</v>
      </c>
      <c r="OH60" s="60" t="s">
        <v>248</v>
      </c>
      <c r="OI60" s="32" t="s">
        <v>248</v>
      </c>
      <c r="OJ60" s="32" t="s">
        <v>248</v>
      </c>
      <c r="OK60" s="32" t="s">
        <v>248</v>
      </c>
      <c r="OL60" s="32" t="s">
        <v>248</v>
      </c>
      <c r="OM60" s="32" t="s">
        <v>248</v>
      </c>
      <c r="ON60" s="32" t="s">
        <v>248</v>
      </c>
      <c r="OO60" s="32" t="s">
        <v>248</v>
      </c>
      <c r="OP60" s="32" t="s">
        <v>248</v>
      </c>
      <c r="OQ60" s="32" t="s">
        <v>248</v>
      </c>
      <c r="OR60" s="32" t="s">
        <v>248</v>
      </c>
      <c r="OS60" s="32" t="s">
        <v>248</v>
      </c>
      <c r="OT60" s="32" t="s">
        <v>248</v>
      </c>
      <c r="OU60" s="32" t="s">
        <v>248</v>
      </c>
      <c r="OV60" s="60" t="s">
        <v>484</v>
      </c>
      <c r="OW60" s="60" t="s">
        <v>484</v>
      </c>
      <c r="OX60" s="60" t="s">
        <v>248</v>
      </c>
      <c r="OY60" s="32" t="s">
        <v>248</v>
      </c>
      <c r="OZ60" s="32" t="s">
        <v>248</v>
      </c>
      <c r="PA60" s="32" t="s">
        <v>248</v>
      </c>
      <c r="PB60" s="32" t="s">
        <v>248</v>
      </c>
      <c r="PC60" s="32" t="s">
        <v>248</v>
      </c>
      <c r="PD60" s="32" t="s">
        <v>248</v>
      </c>
      <c r="PE60" s="32" t="s">
        <v>248</v>
      </c>
      <c r="PF60" s="32" t="s">
        <v>248</v>
      </c>
      <c r="PG60" s="32" t="s">
        <v>248</v>
      </c>
      <c r="PH60" s="32" t="s">
        <v>248</v>
      </c>
      <c r="PI60" s="32" t="s">
        <v>248</v>
      </c>
      <c r="PJ60" s="32" t="s">
        <v>248</v>
      </c>
      <c r="PK60" s="32" t="s">
        <v>248</v>
      </c>
      <c r="PL60" s="60" t="s">
        <v>484</v>
      </c>
      <c r="PM60" s="60" t="s">
        <v>484</v>
      </c>
      <c r="PN60" s="32" t="s">
        <v>248</v>
      </c>
      <c r="PO60" s="32" t="s">
        <v>248</v>
      </c>
      <c r="PP60" s="32" t="s">
        <v>248</v>
      </c>
      <c r="PQ60" s="32" t="s">
        <v>248</v>
      </c>
      <c r="PR60" s="32" t="s">
        <v>248</v>
      </c>
      <c r="PS60" s="32" t="s">
        <v>248</v>
      </c>
      <c r="PT60" s="32" t="s">
        <v>248</v>
      </c>
      <c r="PU60" s="32" t="s">
        <v>248</v>
      </c>
      <c r="PV60" s="32" t="s">
        <v>248</v>
      </c>
      <c r="PW60" s="32" t="s">
        <v>248</v>
      </c>
      <c r="PX60" s="32" t="s">
        <v>248</v>
      </c>
      <c r="PY60" s="32" t="s">
        <v>248</v>
      </c>
      <c r="PZ60" s="32" t="s">
        <v>248</v>
      </c>
      <c r="QA60" s="60" t="s">
        <v>484</v>
      </c>
      <c r="QB60" s="60" t="s">
        <v>484</v>
      </c>
      <c r="QC60" s="32" t="s">
        <v>248</v>
      </c>
      <c r="QD60" s="32" t="s">
        <v>248</v>
      </c>
      <c r="QE60" s="32" t="s">
        <v>248</v>
      </c>
      <c r="QF60" s="32" t="s">
        <v>248</v>
      </c>
      <c r="QG60" s="32" t="s">
        <v>248</v>
      </c>
      <c r="QH60" s="32" t="s">
        <v>248</v>
      </c>
      <c r="QI60" s="32" t="s">
        <v>248</v>
      </c>
      <c r="QJ60" s="32" t="s">
        <v>248</v>
      </c>
      <c r="QK60" s="32" t="s">
        <v>248</v>
      </c>
      <c r="QL60" s="32" t="s">
        <v>248</v>
      </c>
      <c r="QM60" s="32" t="s">
        <v>248</v>
      </c>
      <c r="QN60" s="32" t="s">
        <v>248</v>
      </c>
      <c r="QO60" s="32" t="s">
        <v>248</v>
      </c>
      <c r="QP60" s="60" t="s">
        <v>484</v>
      </c>
      <c r="QQ60" s="60" t="s">
        <v>484</v>
      </c>
      <c r="QR60" s="32" t="s">
        <v>248</v>
      </c>
      <c r="QS60" s="32" t="s">
        <v>248</v>
      </c>
      <c r="QT60" s="32" t="s">
        <v>248</v>
      </c>
      <c r="QU60" s="32" t="s">
        <v>248</v>
      </c>
      <c r="QV60" s="32" t="s">
        <v>248</v>
      </c>
      <c r="QW60" s="32" t="s">
        <v>248</v>
      </c>
      <c r="QX60" s="32" t="s">
        <v>248</v>
      </c>
      <c r="QY60" s="32" t="s">
        <v>248</v>
      </c>
      <c r="QZ60" s="32" t="s">
        <v>248</v>
      </c>
      <c r="RA60" s="32" t="s">
        <v>248</v>
      </c>
      <c r="RB60" s="32" t="s">
        <v>248</v>
      </c>
      <c r="RC60" s="32" t="s">
        <v>248</v>
      </c>
      <c r="RD60" s="32" t="s">
        <v>353</v>
      </c>
      <c r="RE60" s="60" t="s">
        <v>484</v>
      </c>
      <c r="RF60" s="60" t="s">
        <v>484</v>
      </c>
      <c r="RG60" s="32" t="s">
        <v>248</v>
      </c>
      <c r="RH60" s="32" t="s">
        <v>248</v>
      </c>
      <c r="RI60" s="32" t="s">
        <v>248</v>
      </c>
      <c r="RJ60" s="32" t="s">
        <v>248</v>
      </c>
      <c r="RK60" s="32" t="s">
        <v>248</v>
      </c>
      <c r="RL60" s="32" t="s">
        <v>248</v>
      </c>
      <c r="RM60" s="32" t="s">
        <v>248</v>
      </c>
      <c r="RN60" s="32" t="s">
        <v>248</v>
      </c>
      <c r="RO60" s="32" t="s">
        <v>248</v>
      </c>
      <c r="RP60" s="32" t="s">
        <v>248</v>
      </c>
      <c r="RQ60" s="32" t="s">
        <v>248</v>
      </c>
      <c r="RR60" s="32" t="s">
        <v>248</v>
      </c>
      <c r="RS60" s="32" t="s">
        <v>353</v>
      </c>
      <c r="RT60" s="60" t="s">
        <v>484</v>
      </c>
      <c r="RU60" s="60" t="s">
        <v>484</v>
      </c>
      <c r="RV60" s="32" t="s">
        <v>248</v>
      </c>
      <c r="RW60" s="32" t="s">
        <v>248</v>
      </c>
      <c r="RX60" s="32" t="s">
        <v>248</v>
      </c>
      <c r="RY60" s="32" t="s">
        <v>248</v>
      </c>
      <c r="RZ60" s="32" t="s">
        <v>248</v>
      </c>
      <c r="SA60" s="32" t="s">
        <v>248</v>
      </c>
      <c r="SB60" s="32" t="s">
        <v>248</v>
      </c>
      <c r="SC60" s="32" t="s">
        <v>248</v>
      </c>
      <c r="SD60" s="32" t="s">
        <v>248</v>
      </c>
      <c r="SE60" s="32" t="s">
        <v>248</v>
      </c>
      <c r="SF60" s="32" t="s">
        <v>248</v>
      </c>
      <c r="SG60" s="32" t="s">
        <v>248</v>
      </c>
      <c r="SH60" s="32" t="s">
        <v>353</v>
      </c>
      <c r="SI60" s="60" t="s">
        <v>484</v>
      </c>
      <c r="SJ60" s="60" t="s">
        <v>484</v>
      </c>
      <c r="SK60" s="32" t="s">
        <v>248</v>
      </c>
      <c r="SL60" s="32" t="s">
        <v>353</v>
      </c>
      <c r="SM60" s="60" t="s">
        <v>484</v>
      </c>
      <c r="SN60" s="60" t="s">
        <v>484</v>
      </c>
      <c r="SO60" s="32" t="s">
        <v>248</v>
      </c>
      <c r="SP60" s="32" t="s">
        <v>353</v>
      </c>
      <c r="SQ60" s="60" t="s">
        <v>484</v>
      </c>
      <c r="SR60" s="60" t="s">
        <v>484</v>
      </c>
      <c r="SS60" s="32" t="s">
        <v>248</v>
      </c>
      <c r="ST60" s="32" t="s">
        <v>353</v>
      </c>
      <c r="SU60" s="60" t="s">
        <v>484</v>
      </c>
      <c r="SV60" s="60" t="s">
        <v>484</v>
      </c>
      <c r="SW60" s="32" t="s">
        <v>248</v>
      </c>
      <c r="SX60" s="32" t="s">
        <v>353</v>
      </c>
      <c r="SY60" s="60" t="s">
        <v>484</v>
      </c>
      <c r="SZ60" s="60" t="s">
        <v>484</v>
      </c>
      <c r="TA60" s="32" t="s">
        <v>248</v>
      </c>
      <c r="TB60" s="32" t="s">
        <v>248</v>
      </c>
      <c r="TC60" s="60" t="s">
        <v>484</v>
      </c>
      <c r="TD60" s="60" t="s">
        <v>484</v>
      </c>
      <c r="TE60" s="32" t="s">
        <v>248</v>
      </c>
      <c r="TF60" s="60" t="s">
        <v>484</v>
      </c>
      <c r="TG60" s="60" t="s">
        <v>484</v>
      </c>
      <c r="TH60" s="32" t="s">
        <v>248</v>
      </c>
      <c r="TI60" s="32" t="s">
        <v>353</v>
      </c>
      <c r="TJ60" s="60" t="s">
        <v>484</v>
      </c>
      <c r="TK60" s="60" t="s">
        <v>484</v>
      </c>
      <c r="TL60" s="32" t="s">
        <v>248</v>
      </c>
      <c r="TM60" s="32" t="s">
        <v>353</v>
      </c>
      <c r="TN60" s="60" t="s">
        <v>484</v>
      </c>
      <c r="TO60" s="60" t="s">
        <v>484</v>
      </c>
      <c r="TP60" s="32" t="s">
        <v>248</v>
      </c>
      <c r="TQ60" s="32" t="s">
        <v>353</v>
      </c>
      <c r="TR60" s="60" t="s">
        <v>484</v>
      </c>
      <c r="TS60" s="60" t="s">
        <v>484</v>
      </c>
      <c r="TT60" s="32" t="s">
        <v>248</v>
      </c>
      <c r="TU60" s="32" t="s">
        <v>353</v>
      </c>
      <c r="TV60" s="60" t="s">
        <v>484</v>
      </c>
      <c r="TW60" s="60" t="s">
        <v>484</v>
      </c>
      <c r="TX60" s="60" t="s">
        <v>248</v>
      </c>
      <c r="TY60" s="32" t="s">
        <v>248</v>
      </c>
      <c r="TZ60" s="32" t="s">
        <v>353</v>
      </c>
      <c r="UA60" s="60" t="s">
        <v>484</v>
      </c>
      <c r="UB60" s="60" t="s">
        <v>484</v>
      </c>
      <c r="UC60" s="32" t="s">
        <v>248</v>
      </c>
      <c r="UD60" s="32" t="s">
        <v>248</v>
      </c>
      <c r="UE60" s="60" t="s">
        <v>484</v>
      </c>
      <c r="UF60" s="60" t="s">
        <v>484</v>
      </c>
      <c r="UG60" s="60" t="s">
        <v>248</v>
      </c>
      <c r="UH60" s="32" t="s">
        <v>353</v>
      </c>
      <c r="UI60" s="32" t="s">
        <v>353</v>
      </c>
      <c r="UJ60" s="60" t="s">
        <v>484</v>
      </c>
      <c r="UK60" s="60" t="s">
        <v>484</v>
      </c>
      <c r="UL60" s="32" t="s">
        <v>248</v>
      </c>
      <c r="UM60" s="60" t="s">
        <v>484</v>
      </c>
      <c r="UN60" s="60" t="s">
        <v>484</v>
      </c>
      <c r="UO60" s="60" t="s">
        <v>248</v>
      </c>
      <c r="UP60" s="32" t="s">
        <v>353</v>
      </c>
      <c r="UQ60" s="60" t="s">
        <v>484</v>
      </c>
      <c r="UR60" s="60" t="s">
        <v>484</v>
      </c>
      <c r="US60" s="32" t="s">
        <v>248</v>
      </c>
      <c r="UT60" s="32" t="s">
        <v>248</v>
      </c>
      <c r="UU60" s="32" t="s">
        <v>248</v>
      </c>
      <c r="UV60" s="32" t="s">
        <v>248</v>
      </c>
      <c r="UW60" s="32" t="s">
        <v>248</v>
      </c>
      <c r="UX60" s="32" t="s">
        <v>248</v>
      </c>
      <c r="UY60" s="32" t="s">
        <v>248</v>
      </c>
      <c r="UZ60" s="32" t="s">
        <v>248</v>
      </c>
      <c r="VA60" s="32" t="s">
        <v>248</v>
      </c>
      <c r="VB60" s="32" t="s">
        <v>248</v>
      </c>
      <c r="VC60" s="32" t="s">
        <v>248</v>
      </c>
      <c r="VD60" s="32" t="s">
        <v>248</v>
      </c>
      <c r="VE60" s="60" t="s">
        <v>484</v>
      </c>
      <c r="VF60" s="60" t="s">
        <v>484</v>
      </c>
      <c r="VG60" s="32" t="s">
        <v>248</v>
      </c>
      <c r="VH60" s="32" t="s">
        <v>248</v>
      </c>
      <c r="VI60" s="32" t="s">
        <v>248</v>
      </c>
      <c r="VJ60" s="32" t="s">
        <v>248</v>
      </c>
      <c r="VK60" s="32" t="s">
        <v>248</v>
      </c>
      <c r="VL60" s="32" t="s">
        <v>248</v>
      </c>
      <c r="VM60" s="32" t="s">
        <v>248</v>
      </c>
      <c r="VN60" s="32" t="s">
        <v>248</v>
      </c>
      <c r="VO60" s="32" t="s">
        <v>248</v>
      </c>
      <c r="VP60" s="32" t="s">
        <v>248</v>
      </c>
      <c r="VQ60" s="60" t="s">
        <v>484</v>
      </c>
      <c r="VR60" s="60" t="s">
        <v>484</v>
      </c>
      <c r="VS60" s="32" t="s">
        <v>248</v>
      </c>
      <c r="VT60" s="32" t="s">
        <v>248</v>
      </c>
      <c r="VU60" s="32" t="s">
        <v>248</v>
      </c>
      <c r="VV60" s="32" t="s">
        <v>248</v>
      </c>
      <c r="VW60" s="32" t="s">
        <v>248</v>
      </c>
      <c r="VX60" s="32" t="s">
        <v>248</v>
      </c>
      <c r="VY60" s="32" t="s">
        <v>248</v>
      </c>
      <c r="VZ60" s="32" t="s">
        <v>248</v>
      </c>
      <c r="WA60" s="32" t="s">
        <v>248</v>
      </c>
      <c r="WB60" s="32" t="s">
        <v>353</v>
      </c>
      <c r="WC60" s="60" t="s">
        <v>484</v>
      </c>
      <c r="WD60" s="60" t="s">
        <v>484</v>
      </c>
      <c r="WE60" s="32" t="s">
        <v>248</v>
      </c>
      <c r="WF60" s="32" t="s">
        <v>248</v>
      </c>
      <c r="WG60" s="32" t="s">
        <v>248</v>
      </c>
      <c r="WH60" s="32" t="s">
        <v>248</v>
      </c>
      <c r="WI60" s="32" t="s">
        <v>248</v>
      </c>
      <c r="WJ60" s="32" t="s">
        <v>248</v>
      </c>
      <c r="WK60" s="32" t="s">
        <v>248</v>
      </c>
      <c r="WL60" s="32" t="s">
        <v>248</v>
      </c>
      <c r="WM60" s="32" t="s">
        <v>248</v>
      </c>
      <c r="WN60" s="32" t="s">
        <v>353</v>
      </c>
      <c r="WO60" s="60" t="s">
        <v>484</v>
      </c>
      <c r="WP60" s="60" t="s">
        <v>484</v>
      </c>
      <c r="WQ60" s="32" t="s">
        <v>248</v>
      </c>
      <c r="WR60" s="32" t="s">
        <v>248</v>
      </c>
      <c r="WS60" s="32" t="s">
        <v>248</v>
      </c>
      <c r="WT60" s="32" t="s">
        <v>248</v>
      </c>
      <c r="WU60" s="32" t="s">
        <v>248</v>
      </c>
      <c r="WV60" s="32" t="s">
        <v>248</v>
      </c>
      <c r="WW60" s="32" t="s">
        <v>248</v>
      </c>
      <c r="WX60" s="32" t="s">
        <v>248</v>
      </c>
      <c r="WY60" s="32" t="s">
        <v>353</v>
      </c>
      <c r="WZ60" s="60" t="s">
        <v>484</v>
      </c>
      <c r="XA60" s="60" t="s">
        <v>484</v>
      </c>
      <c r="XB60" s="32" t="s">
        <v>248</v>
      </c>
      <c r="XC60" s="32" t="s">
        <v>248</v>
      </c>
      <c r="XD60" s="32" t="s">
        <v>248</v>
      </c>
      <c r="XE60" s="32" t="s">
        <v>248</v>
      </c>
      <c r="XF60" s="32" t="s">
        <v>248</v>
      </c>
      <c r="XG60" s="32" t="s">
        <v>248</v>
      </c>
      <c r="XH60" s="32" t="s">
        <v>248</v>
      </c>
      <c r="XI60" s="32" t="s">
        <v>248</v>
      </c>
      <c r="XJ60" s="32" t="s">
        <v>353</v>
      </c>
      <c r="XK60" s="60" t="s">
        <v>484</v>
      </c>
      <c r="XL60" s="60" t="s">
        <v>484</v>
      </c>
      <c r="XM60" s="32" t="s">
        <v>248</v>
      </c>
      <c r="XN60" s="32" t="s">
        <v>248</v>
      </c>
      <c r="XO60" s="32" t="s">
        <v>248</v>
      </c>
      <c r="XP60" s="32" t="s">
        <v>248</v>
      </c>
      <c r="XQ60" s="32" t="s">
        <v>248</v>
      </c>
      <c r="XR60" s="32" t="s">
        <v>248</v>
      </c>
      <c r="XS60" s="32" t="s">
        <v>248</v>
      </c>
      <c r="XT60" s="32" t="s">
        <v>248</v>
      </c>
      <c r="XU60" s="32" t="s">
        <v>353</v>
      </c>
      <c r="XV60" s="60" t="s">
        <v>484</v>
      </c>
      <c r="XW60" s="60" t="s">
        <v>484</v>
      </c>
      <c r="XX60" s="32" t="s">
        <v>248</v>
      </c>
      <c r="XY60" s="32" t="s">
        <v>248</v>
      </c>
      <c r="XZ60" s="32" t="s">
        <v>248</v>
      </c>
      <c r="YA60" s="32" t="s">
        <v>248</v>
      </c>
      <c r="YB60" s="32" t="s">
        <v>248</v>
      </c>
      <c r="YC60" s="32" t="s">
        <v>248</v>
      </c>
      <c r="YD60" s="32" t="s">
        <v>248</v>
      </c>
      <c r="YE60" s="32" t="s">
        <v>248</v>
      </c>
      <c r="YF60" s="32" t="s">
        <v>353</v>
      </c>
      <c r="YG60" s="60" t="s">
        <v>484</v>
      </c>
      <c r="YH60" s="60" t="s">
        <v>484</v>
      </c>
      <c r="YI60" s="32" t="s">
        <v>248</v>
      </c>
      <c r="YJ60" s="32" t="s">
        <v>248</v>
      </c>
      <c r="YK60" s="32" t="s">
        <v>248</v>
      </c>
      <c r="YL60" s="32" t="s">
        <v>248</v>
      </c>
      <c r="YM60" s="32" t="s">
        <v>248</v>
      </c>
      <c r="YN60" s="32" t="s">
        <v>248</v>
      </c>
      <c r="YO60" s="32" t="s">
        <v>248</v>
      </c>
      <c r="YP60" s="32" t="s">
        <v>248</v>
      </c>
      <c r="YQ60" s="32" t="s">
        <v>353</v>
      </c>
      <c r="YR60" s="60" t="s">
        <v>484</v>
      </c>
      <c r="YS60" s="60" t="s">
        <v>484</v>
      </c>
      <c r="YT60" s="32" t="s">
        <v>353</v>
      </c>
      <c r="YU60" s="60" t="s">
        <v>484</v>
      </c>
      <c r="YV60" s="60" t="s">
        <v>484</v>
      </c>
      <c r="YW60" s="32" t="s">
        <v>353</v>
      </c>
      <c r="YX60" s="60" t="s">
        <v>484</v>
      </c>
      <c r="YY60" s="60" t="s">
        <v>484</v>
      </c>
      <c r="YZ60" s="32" t="s">
        <v>353</v>
      </c>
      <c r="ZA60" s="60" t="s">
        <v>484</v>
      </c>
      <c r="ZB60" s="60" t="s">
        <v>484</v>
      </c>
      <c r="ZC60" s="32" t="s">
        <v>353</v>
      </c>
      <c r="ZD60" s="60" t="s">
        <v>484</v>
      </c>
      <c r="ZE60" s="60" t="s">
        <v>484</v>
      </c>
    </row>
    <row r="61" spans="1:681" ht="14" x14ac:dyDescent="0.15">
      <c r="A61" s="5" t="s">
        <v>343</v>
      </c>
      <c r="B61" s="9" t="s">
        <v>248</v>
      </c>
      <c r="C61" s="9" t="s">
        <v>248</v>
      </c>
      <c r="D61" s="9" t="s">
        <v>639</v>
      </c>
      <c r="E61" s="9" t="s">
        <v>639</v>
      </c>
      <c r="F61" s="9">
        <v>1</v>
      </c>
      <c r="G61" s="9" t="e">
        <f>VLOOKUP(A61,#REF!,2,FALSE)</f>
        <v>#REF!</v>
      </c>
      <c r="H61" s="9" t="s">
        <v>639</v>
      </c>
      <c r="I61" s="9" t="s">
        <v>639</v>
      </c>
      <c r="J61" s="9" t="s">
        <v>639</v>
      </c>
      <c r="K61" s="9" t="s">
        <v>639</v>
      </c>
      <c r="L61" s="9" t="s">
        <v>639</v>
      </c>
      <c r="M61" s="9" t="s">
        <v>639</v>
      </c>
      <c r="N61" s="9" t="s">
        <v>639</v>
      </c>
      <c r="O61" s="9" t="s">
        <v>639</v>
      </c>
      <c r="P61" s="9" t="s">
        <v>639</v>
      </c>
      <c r="Q61" s="9" t="s">
        <v>639</v>
      </c>
      <c r="R61" s="9" t="s">
        <v>639</v>
      </c>
      <c r="S61" s="9" t="s">
        <v>639</v>
      </c>
      <c r="T61" s="32" t="s">
        <v>248</v>
      </c>
      <c r="U61" s="32" t="s">
        <v>248</v>
      </c>
      <c r="V61" s="32" t="s">
        <v>248</v>
      </c>
      <c r="W61" s="32" t="s">
        <v>248</v>
      </c>
      <c r="X61" s="32" t="s">
        <v>248</v>
      </c>
      <c r="Y61" s="32" t="s">
        <v>248</v>
      </c>
      <c r="Z61" s="32" t="s">
        <v>248</v>
      </c>
      <c r="AA61" s="32" t="s">
        <v>248</v>
      </c>
      <c r="AB61" s="32" t="s">
        <v>248</v>
      </c>
      <c r="AC61" s="32" t="s">
        <v>353</v>
      </c>
      <c r="AD61" s="60" t="s">
        <v>484</v>
      </c>
      <c r="AE61" s="60" t="s">
        <v>484</v>
      </c>
      <c r="AF61" s="32" t="s">
        <v>248</v>
      </c>
      <c r="AG61" s="32" t="s">
        <v>248</v>
      </c>
      <c r="AH61" s="32" t="s">
        <v>248</v>
      </c>
      <c r="AI61" s="32" t="s">
        <v>248</v>
      </c>
      <c r="AJ61" s="32" t="s">
        <v>248</v>
      </c>
      <c r="AK61" s="32" t="s">
        <v>248</v>
      </c>
      <c r="AL61" s="32" t="s">
        <v>248</v>
      </c>
      <c r="AM61" s="32" t="s">
        <v>248</v>
      </c>
      <c r="AN61" s="32" t="s">
        <v>248</v>
      </c>
      <c r="AO61" s="32" t="s">
        <v>248</v>
      </c>
      <c r="AP61" s="32" t="s">
        <v>353</v>
      </c>
      <c r="AQ61" s="60" t="s">
        <v>484</v>
      </c>
      <c r="AR61" s="60" t="s">
        <v>484</v>
      </c>
      <c r="AS61" s="32" t="s">
        <v>248</v>
      </c>
      <c r="AT61" s="32" t="s">
        <v>248</v>
      </c>
      <c r="AU61" s="32" t="s">
        <v>248</v>
      </c>
      <c r="AV61" s="32" t="s">
        <v>248</v>
      </c>
      <c r="AW61" s="32" t="s">
        <v>248</v>
      </c>
      <c r="AX61" s="32" t="s">
        <v>248</v>
      </c>
      <c r="AY61" s="32" t="s">
        <v>248</v>
      </c>
      <c r="AZ61" s="32" t="s">
        <v>248</v>
      </c>
      <c r="BA61" s="32" t="s">
        <v>248</v>
      </c>
      <c r="BB61" s="32" t="s">
        <v>248</v>
      </c>
      <c r="BC61" s="32" t="s">
        <v>353</v>
      </c>
      <c r="BD61" s="60" t="s">
        <v>484</v>
      </c>
      <c r="BE61" s="60" t="s">
        <v>484</v>
      </c>
      <c r="BF61" s="32" t="s">
        <v>248</v>
      </c>
      <c r="BG61" s="32" t="s">
        <v>248</v>
      </c>
      <c r="BH61" s="32" t="s">
        <v>248</v>
      </c>
      <c r="BI61" s="32" t="s">
        <v>248</v>
      </c>
      <c r="BJ61" s="32" t="s">
        <v>248</v>
      </c>
      <c r="BK61" s="32" t="s">
        <v>248</v>
      </c>
      <c r="BL61" s="32" t="s">
        <v>248</v>
      </c>
      <c r="BM61" s="32" t="s">
        <v>248</v>
      </c>
      <c r="BN61" s="32" t="s">
        <v>248</v>
      </c>
      <c r="BO61" s="32" t="s">
        <v>248</v>
      </c>
      <c r="BP61" s="32" t="s">
        <v>353</v>
      </c>
      <c r="BQ61" s="60" t="s">
        <v>484</v>
      </c>
      <c r="BR61" s="62">
        <v>8</v>
      </c>
      <c r="BS61" s="32" t="s">
        <v>248</v>
      </c>
      <c r="BT61" s="32" t="s">
        <v>248</v>
      </c>
      <c r="BU61" s="32" t="s">
        <v>248</v>
      </c>
      <c r="BV61" s="32" t="s">
        <v>248</v>
      </c>
      <c r="BW61" s="32" t="s">
        <v>248</v>
      </c>
      <c r="BX61" s="32" t="s">
        <v>248</v>
      </c>
      <c r="BY61" s="32" t="s">
        <v>248</v>
      </c>
      <c r="BZ61" s="32" t="s">
        <v>248</v>
      </c>
      <c r="CA61" s="32" t="s">
        <v>248</v>
      </c>
      <c r="CB61" s="32" t="s">
        <v>248</v>
      </c>
      <c r="CC61" s="32" t="s">
        <v>353</v>
      </c>
      <c r="CD61" s="60" t="s">
        <v>484</v>
      </c>
      <c r="CE61" s="60" t="s">
        <v>484</v>
      </c>
      <c r="CF61" s="32" t="s">
        <v>248</v>
      </c>
      <c r="CG61" s="32" t="s">
        <v>248</v>
      </c>
      <c r="CH61" s="32" t="s">
        <v>248</v>
      </c>
      <c r="CI61" s="32" t="s">
        <v>248</v>
      </c>
      <c r="CJ61" s="32" t="s">
        <v>248</v>
      </c>
      <c r="CK61" s="32" t="s">
        <v>248</v>
      </c>
      <c r="CL61" s="32" t="s">
        <v>248</v>
      </c>
      <c r="CM61" s="32" t="s">
        <v>248</v>
      </c>
      <c r="CN61" s="32" t="s">
        <v>248</v>
      </c>
      <c r="CO61" s="32" t="s">
        <v>248</v>
      </c>
      <c r="CP61" s="32" t="s">
        <v>353</v>
      </c>
      <c r="CQ61" s="60" t="s">
        <v>484</v>
      </c>
      <c r="CR61" s="60" t="s">
        <v>484</v>
      </c>
      <c r="CS61" s="60" t="s">
        <v>484</v>
      </c>
      <c r="CT61" s="32" t="s">
        <v>248</v>
      </c>
      <c r="CU61" s="32" t="s">
        <v>248</v>
      </c>
      <c r="CV61" s="32" t="s">
        <v>248</v>
      </c>
      <c r="CW61" s="32" t="s">
        <v>248</v>
      </c>
      <c r="CX61" s="32" t="s">
        <v>248</v>
      </c>
      <c r="CY61" s="32" t="s">
        <v>248</v>
      </c>
      <c r="CZ61" s="32" t="s">
        <v>248</v>
      </c>
      <c r="DA61" s="32" t="s">
        <v>248</v>
      </c>
      <c r="DB61" s="32" t="s">
        <v>248</v>
      </c>
      <c r="DC61" s="32" t="s">
        <v>248</v>
      </c>
      <c r="DD61" s="32" t="s">
        <v>353</v>
      </c>
      <c r="DE61" s="60" t="s">
        <v>484</v>
      </c>
      <c r="DF61" s="60" t="s">
        <v>484</v>
      </c>
      <c r="DG61" s="32" t="s">
        <v>248</v>
      </c>
      <c r="DH61" s="32" t="s">
        <v>248</v>
      </c>
      <c r="DI61" s="32" t="s">
        <v>248</v>
      </c>
      <c r="DJ61" s="32" t="s">
        <v>248</v>
      </c>
      <c r="DK61" s="32" t="s">
        <v>248</v>
      </c>
      <c r="DL61" s="32" t="s">
        <v>248</v>
      </c>
      <c r="DM61" s="32" t="s">
        <v>248</v>
      </c>
      <c r="DN61" s="32" t="s">
        <v>248</v>
      </c>
      <c r="DO61" s="32" t="s">
        <v>248</v>
      </c>
      <c r="DP61" s="32" t="s">
        <v>353</v>
      </c>
      <c r="DQ61" s="60" t="s">
        <v>484</v>
      </c>
      <c r="DR61" s="60" t="s">
        <v>484</v>
      </c>
      <c r="DS61" s="32" t="s">
        <v>248</v>
      </c>
      <c r="DT61" s="32" t="s">
        <v>248</v>
      </c>
      <c r="DU61" s="32" t="s">
        <v>248</v>
      </c>
      <c r="DV61" s="32" t="s">
        <v>248</v>
      </c>
      <c r="DW61" s="32" t="s">
        <v>248</v>
      </c>
      <c r="DX61" s="32" t="s">
        <v>248</v>
      </c>
      <c r="DY61" s="32" t="s">
        <v>248</v>
      </c>
      <c r="DZ61" s="32" t="s">
        <v>248</v>
      </c>
      <c r="EA61" s="32" t="s">
        <v>248</v>
      </c>
      <c r="EB61" s="32" t="s">
        <v>353</v>
      </c>
      <c r="EC61" s="60" t="s">
        <v>484</v>
      </c>
      <c r="ED61" s="60" t="s">
        <v>484</v>
      </c>
      <c r="EE61" s="32" t="s">
        <v>248</v>
      </c>
      <c r="EF61" s="32" t="s">
        <v>248</v>
      </c>
      <c r="EG61" s="32" t="s">
        <v>248</v>
      </c>
      <c r="EH61" s="32" t="s">
        <v>248</v>
      </c>
      <c r="EI61" s="32" t="s">
        <v>248</v>
      </c>
      <c r="EJ61" s="32" t="s">
        <v>248</v>
      </c>
      <c r="EK61" s="32" t="s">
        <v>248</v>
      </c>
      <c r="EL61" s="32" t="s">
        <v>248</v>
      </c>
      <c r="EM61" s="32" t="s">
        <v>248</v>
      </c>
      <c r="EN61" s="32" t="s">
        <v>353</v>
      </c>
      <c r="EO61" s="60" t="s">
        <v>484</v>
      </c>
      <c r="EP61" s="60" t="s">
        <v>484</v>
      </c>
      <c r="EQ61" s="32" t="s">
        <v>248</v>
      </c>
      <c r="ER61" s="32" t="s">
        <v>248</v>
      </c>
      <c r="ES61" s="32" t="s">
        <v>248</v>
      </c>
      <c r="ET61" s="32" t="s">
        <v>248</v>
      </c>
      <c r="EU61" s="32" t="s">
        <v>248</v>
      </c>
      <c r="EV61" s="32" t="s">
        <v>248</v>
      </c>
      <c r="EW61" s="32" t="s">
        <v>248</v>
      </c>
      <c r="EX61" s="32" t="s">
        <v>248</v>
      </c>
      <c r="EY61" s="32" t="s">
        <v>248</v>
      </c>
      <c r="EZ61" s="32" t="s">
        <v>353</v>
      </c>
      <c r="FA61" s="60" t="s">
        <v>484</v>
      </c>
      <c r="FB61" s="60" t="s">
        <v>484</v>
      </c>
      <c r="FC61" s="32" t="s">
        <v>248</v>
      </c>
      <c r="FD61" s="32" t="s">
        <v>248</v>
      </c>
      <c r="FE61" s="32" t="s">
        <v>248</v>
      </c>
      <c r="FF61" s="32" t="s">
        <v>248</v>
      </c>
      <c r="FG61" s="32" t="s">
        <v>248</v>
      </c>
      <c r="FH61" s="32" t="s">
        <v>248</v>
      </c>
      <c r="FI61" s="32" t="s">
        <v>248</v>
      </c>
      <c r="FJ61" s="32" t="s">
        <v>248</v>
      </c>
      <c r="FK61" s="32" t="s">
        <v>248</v>
      </c>
      <c r="FL61" s="32" t="s">
        <v>353</v>
      </c>
      <c r="FM61" s="60" t="s">
        <v>484</v>
      </c>
      <c r="FN61" s="60" t="s">
        <v>484</v>
      </c>
      <c r="FO61" s="32" t="s">
        <v>248</v>
      </c>
      <c r="FP61" s="32" t="s">
        <v>248</v>
      </c>
      <c r="FQ61" s="32" t="s">
        <v>248</v>
      </c>
      <c r="FR61" s="32" t="s">
        <v>248</v>
      </c>
      <c r="FS61" s="32" t="s">
        <v>248</v>
      </c>
      <c r="FT61" s="32" t="s">
        <v>248</v>
      </c>
      <c r="FU61" s="32" t="s">
        <v>248</v>
      </c>
      <c r="FV61" s="32" t="s">
        <v>248</v>
      </c>
      <c r="FW61" s="32" t="s">
        <v>248</v>
      </c>
      <c r="FX61" s="32" t="s">
        <v>353</v>
      </c>
      <c r="FY61" s="32" t="s">
        <v>353</v>
      </c>
      <c r="FZ61" s="60" t="s">
        <v>484</v>
      </c>
      <c r="GA61" s="60" t="s">
        <v>484</v>
      </c>
      <c r="GB61" s="32" t="s">
        <v>248</v>
      </c>
      <c r="GC61" s="32" t="s">
        <v>248</v>
      </c>
      <c r="GD61" s="32" t="s">
        <v>248</v>
      </c>
      <c r="GE61" s="32" t="s">
        <v>248</v>
      </c>
      <c r="GF61" s="32" t="s">
        <v>248</v>
      </c>
      <c r="GG61" s="32" t="s">
        <v>248</v>
      </c>
      <c r="GH61" s="32" t="s">
        <v>248</v>
      </c>
      <c r="GI61" s="32" t="s">
        <v>248</v>
      </c>
      <c r="GJ61" s="32" t="s">
        <v>353</v>
      </c>
      <c r="GK61" s="60" t="s">
        <v>484</v>
      </c>
      <c r="GL61" s="60" t="s">
        <v>484</v>
      </c>
      <c r="GM61" s="32" t="s">
        <v>248</v>
      </c>
      <c r="GN61" s="32" t="s">
        <v>248</v>
      </c>
      <c r="GO61" s="32" t="s">
        <v>248</v>
      </c>
      <c r="GP61" s="32" t="s">
        <v>248</v>
      </c>
      <c r="GQ61" s="32" t="s">
        <v>248</v>
      </c>
      <c r="GR61" s="32" t="s">
        <v>248</v>
      </c>
      <c r="GS61" s="32" t="s">
        <v>248</v>
      </c>
      <c r="GT61" s="32" t="s">
        <v>248</v>
      </c>
      <c r="GU61" s="32" t="s">
        <v>353</v>
      </c>
      <c r="GV61" s="60" t="s">
        <v>484</v>
      </c>
      <c r="GW61" s="60" t="s">
        <v>484</v>
      </c>
      <c r="GX61" s="32" t="s">
        <v>248</v>
      </c>
      <c r="GY61" s="32" t="s">
        <v>248</v>
      </c>
      <c r="GZ61" s="32" t="s">
        <v>248</v>
      </c>
      <c r="HA61" s="32" t="s">
        <v>248</v>
      </c>
      <c r="HB61" s="32" t="s">
        <v>248</v>
      </c>
      <c r="HC61" s="32" t="s">
        <v>248</v>
      </c>
      <c r="HD61" s="32" t="s">
        <v>248</v>
      </c>
      <c r="HE61" s="32" t="s">
        <v>248</v>
      </c>
      <c r="HF61" s="32" t="s">
        <v>353</v>
      </c>
      <c r="HG61" s="60" t="s">
        <v>484</v>
      </c>
      <c r="HH61" s="60" t="s">
        <v>484</v>
      </c>
      <c r="HI61" s="32" t="s">
        <v>248</v>
      </c>
      <c r="HJ61" s="32" t="s">
        <v>248</v>
      </c>
      <c r="HK61" s="32" t="s">
        <v>248</v>
      </c>
      <c r="HL61" s="32" t="s">
        <v>248</v>
      </c>
      <c r="HM61" s="32" t="s">
        <v>248</v>
      </c>
      <c r="HN61" s="32" t="s">
        <v>248</v>
      </c>
      <c r="HO61" s="32" t="s">
        <v>248</v>
      </c>
      <c r="HP61" s="32" t="s">
        <v>248</v>
      </c>
      <c r="HQ61" s="32" t="s">
        <v>353</v>
      </c>
      <c r="HR61" s="32" t="s">
        <v>353</v>
      </c>
      <c r="HS61" s="60" t="s">
        <v>484</v>
      </c>
      <c r="HT61" s="60" t="s">
        <v>484</v>
      </c>
      <c r="HU61" s="32" t="s">
        <v>248</v>
      </c>
      <c r="HV61" s="32" t="s">
        <v>248</v>
      </c>
      <c r="HW61" s="32" t="s">
        <v>248</v>
      </c>
      <c r="HX61" s="32" t="s">
        <v>248</v>
      </c>
      <c r="HY61" s="32" t="s">
        <v>248</v>
      </c>
      <c r="HZ61" s="32" t="s">
        <v>353</v>
      </c>
      <c r="IA61" s="60" t="s">
        <v>484</v>
      </c>
      <c r="IB61" s="60" t="s">
        <v>484</v>
      </c>
      <c r="IC61" s="32" t="s">
        <v>248</v>
      </c>
      <c r="ID61" s="32" t="s">
        <v>248</v>
      </c>
      <c r="IE61" s="32" t="s">
        <v>248</v>
      </c>
      <c r="IF61" s="32" t="s">
        <v>248</v>
      </c>
      <c r="IG61" s="32" t="s">
        <v>248</v>
      </c>
      <c r="IH61" s="32" t="s">
        <v>353</v>
      </c>
      <c r="II61" s="62">
        <v>23</v>
      </c>
      <c r="IJ61" s="62">
        <v>1.9</v>
      </c>
      <c r="IK61" s="32" t="s">
        <v>248</v>
      </c>
      <c r="IL61" s="32" t="s">
        <v>248</v>
      </c>
      <c r="IM61" s="32" t="s">
        <v>248</v>
      </c>
      <c r="IN61" s="32" t="s">
        <v>248</v>
      </c>
      <c r="IO61" s="32" t="s">
        <v>248</v>
      </c>
      <c r="IP61" s="32" t="s">
        <v>353</v>
      </c>
      <c r="IQ61" s="60" t="s">
        <v>484</v>
      </c>
      <c r="IR61" s="60" t="s">
        <v>484</v>
      </c>
      <c r="IS61" s="32" t="s">
        <v>353</v>
      </c>
      <c r="IT61" s="60" t="s">
        <v>484</v>
      </c>
      <c r="IU61" s="60" t="s">
        <v>484</v>
      </c>
      <c r="IV61" s="32" t="s">
        <v>248</v>
      </c>
      <c r="IW61" s="32" t="s">
        <v>248</v>
      </c>
      <c r="IX61" s="32" t="s">
        <v>248</v>
      </c>
      <c r="IY61" s="32" t="s">
        <v>248</v>
      </c>
      <c r="IZ61" s="32" t="s">
        <v>248</v>
      </c>
      <c r="JA61" s="32" t="s">
        <v>248</v>
      </c>
      <c r="JB61" s="32" t="s">
        <v>248</v>
      </c>
      <c r="JC61" s="32" t="s">
        <v>248</v>
      </c>
      <c r="JD61" s="32" t="s">
        <v>248</v>
      </c>
      <c r="JE61" s="32" t="s">
        <v>248</v>
      </c>
      <c r="JF61" s="32" t="s">
        <v>248</v>
      </c>
      <c r="JG61" s="32" t="s">
        <v>248</v>
      </c>
      <c r="JH61" s="32" t="s">
        <v>248</v>
      </c>
      <c r="JI61" s="60" t="s">
        <v>484</v>
      </c>
      <c r="JJ61" s="60" t="s">
        <v>484</v>
      </c>
      <c r="JK61" s="32" t="s">
        <v>248</v>
      </c>
      <c r="JL61" s="32" t="s">
        <v>248</v>
      </c>
      <c r="JM61" s="32" t="s">
        <v>248</v>
      </c>
      <c r="JN61" s="32" t="s">
        <v>248</v>
      </c>
      <c r="JO61" s="32" t="s">
        <v>248</v>
      </c>
      <c r="JP61" s="32" t="s">
        <v>248</v>
      </c>
      <c r="JQ61" s="32" t="s">
        <v>248</v>
      </c>
      <c r="JR61" s="32" t="s">
        <v>248</v>
      </c>
      <c r="JS61" s="32" t="s">
        <v>248</v>
      </c>
      <c r="JT61" s="32" t="s">
        <v>248</v>
      </c>
      <c r="JU61" s="32" t="s">
        <v>248</v>
      </c>
      <c r="JV61" s="32" t="s">
        <v>248</v>
      </c>
      <c r="JW61" s="32" t="s">
        <v>248</v>
      </c>
      <c r="JX61" s="60" t="s">
        <v>484</v>
      </c>
      <c r="JY61" s="60" t="s">
        <v>484</v>
      </c>
      <c r="JZ61" s="32" t="s">
        <v>248</v>
      </c>
      <c r="KA61" s="32" t="s">
        <v>248</v>
      </c>
      <c r="KB61" s="32" t="s">
        <v>248</v>
      </c>
      <c r="KC61" s="32" t="s">
        <v>248</v>
      </c>
      <c r="KD61" s="32" t="s">
        <v>248</v>
      </c>
      <c r="KE61" s="32" t="s">
        <v>248</v>
      </c>
      <c r="KF61" s="32" t="s">
        <v>248</v>
      </c>
      <c r="KG61" s="32" t="s">
        <v>248</v>
      </c>
      <c r="KH61" s="32" t="s">
        <v>248</v>
      </c>
      <c r="KI61" s="32" t="s">
        <v>248</v>
      </c>
      <c r="KJ61" s="32" t="s">
        <v>248</v>
      </c>
      <c r="KK61" s="32" t="s">
        <v>248</v>
      </c>
      <c r="KL61" s="32" t="s">
        <v>353</v>
      </c>
      <c r="KM61" s="60" t="s">
        <v>484</v>
      </c>
      <c r="KN61" s="60" t="s">
        <v>484</v>
      </c>
      <c r="KO61" s="32" t="s">
        <v>248</v>
      </c>
      <c r="KP61" s="32" t="s">
        <v>248</v>
      </c>
      <c r="KQ61" s="32" t="s">
        <v>248</v>
      </c>
      <c r="KR61" s="32" t="s">
        <v>248</v>
      </c>
      <c r="KS61" s="32" t="s">
        <v>248</v>
      </c>
      <c r="KT61" s="32" t="s">
        <v>248</v>
      </c>
      <c r="KU61" s="32" t="s">
        <v>248</v>
      </c>
      <c r="KV61" s="32" t="s">
        <v>248</v>
      </c>
      <c r="KW61" s="32" t="s">
        <v>248</v>
      </c>
      <c r="KX61" s="32" t="s">
        <v>248</v>
      </c>
      <c r="KY61" s="32" t="s">
        <v>248</v>
      </c>
      <c r="KZ61" s="60" t="s">
        <v>484</v>
      </c>
      <c r="LA61" s="60" t="s">
        <v>484</v>
      </c>
      <c r="LB61" s="32" t="s">
        <v>248</v>
      </c>
      <c r="LC61" s="32" t="s">
        <v>248</v>
      </c>
      <c r="LD61" s="32" t="s">
        <v>248</v>
      </c>
      <c r="LE61" s="32" t="s">
        <v>248</v>
      </c>
      <c r="LF61" s="32" t="s">
        <v>248</v>
      </c>
      <c r="LG61" s="32" t="s">
        <v>248</v>
      </c>
      <c r="LH61" s="32" t="s">
        <v>248</v>
      </c>
      <c r="LI61" s="32" t="s">
        <v>248</v>
      </c>
      <c r="LJ61" s="32" t="s">
        <v>248</v>
      </c>
      <c r="LK61" s="32" t="s">
        <v>248</v>
      </c>
      <c r="LL61" s="32" t="s">
        <v>353</v>
      </c>
      <c r="LM61" s="60" t="s">
        <v>484</v>
      </c>
      <c r="LN61" s="60" t="s">
        <v>484</v>
      </c>
      <c r="LO61" s="32" t="s">
        <v>248</v>
      </c>
      <c r="LP61" s="32" t="s">
        <v>248</v>
      </c>
      <c r="LQ61" s="32" t="s">
        <v>248</v>
      </c>
      <c r="LR61" s="32" t="s">
        <v>248</v>
      </c>
      <c r="LS61" s="32" t="s">
        <v>248</v>
      </c>
      <c r="LT61" s="32" t="s">
        <v>248</v>
      </c>
      <c r="LU61" s="32" t="s">
        <v>248</v>
      </c>
      <c r="LV61" s="32" t="s">
        <v>248</v>
      </c>
      <c r="LW61" s="32" t="s">
        <v>248</v>
      </c>
      <c r="LX61" s="60" t="s">
        <v>484</v>
      </c>
      <c r="LY61" s="60" t="s">
        <v>484</v>
      </c>
      <c r="LZ61" s="32" t="s">
        <v>248</v>
      </c>
      <c r="MA61" s="32" t="s">
        <v>248</v>
      </c>
      <c r="MB61" s="32" t="s">
        <v>248</v>
      </c>
      <c r="MC61" s="32" t="s">
        <v>248</v>
      </c>
      <c r="MD61" s="32" t="s">
        <v>248</v>
      </c>
      <c r="ME61" s="32" t="s">
        <v>248</v>
      </c>
      <c r="MF61" s="32" t="s">
        <v>248</v>
      </c>
      <c r="MG61" s="32" t="s">
        <v>248</v>
      </c>
      <c r="MH61" s="32" t="s">
        <v>248</v>
      </c>
      <c r="MI61" s="32" t="s">
        <v>248</v>
      </c>
      <c r="MJ61" s="32" t="s">
        <v>248</v>
      </c>
      <c r="MK61" s="60" t="s">
        <v>484</v>
      </c>
      <c r="ML61" s="60" t="s">
        <v>484</v>
      </c>
      <c r="MM61" s="60" t="s">
        <v>484</v>
      </c>
      <c r="MN61" s="32" t="s">
        <v>248</v>
      </c>
      <c r="MO61" s="32" t="s">
        <v>248</v>
      </c>
      <c r="MP61" s="32" t="s">
        <v>248</v>
      </c>
      <c r="MQ61" s="32" t="s">
        <v>248</v>
      </c>
      <c r="MR61" s="32" t="s">
        <v>248</v>
      </c>
      <c r="MS61" s="32" t="s">
        <v>248</v>
      </c>
      <c r="MT61" s="32" t="s">
        <v>248</v>
      </c>
      <c r="MU61" s="32" t="s">
        <v>248</v>
      </c>
      <c r="MV61" s="32" t="s">
        <v>248</v>
      </c>
      <c r="MW61" s="32" t="s">
        <v>248</v>
      </c>
      <c r="MX61" s="32" t="s">
        <v>248</v>
      </c>
      <c r="MY61" s="32" t="s">
        <v>248</v>
      </c>
      <c r="MZ61" s="32" t="s">
        <v>248</v>
      </c>
      <c r="NA61" s="60" t="s">
        <v>484</v>
      </c>
      <c r="NB61" s="60" t="s">
        <v>484</v>
      </c>
      <c r="NC61" s="60" t="s">
        <v>484</v>
      </c>
      <c r="ND61" s="32" t="s">
        <v>248</v>
      </c>
      <c r="NE61" s="32" t="s">
        <v>248</v>
      </c>
      <c r="NF61" s="32" t="s">
        <v>248</v>
      </c>
      <c r="NG61" s="32" t="s">
        <v>248</v>
      </c>
      <c r="NH61" s="32" t="s">
        <v>248</v>
      </c>
      <c r="NI61" s="32" t="s">
        <v>248</v>
      </c>
      <c r="NJ61" s="32" t="s">
        <v>248</v>
      </c>
      <c r="NK61" s="32" t="s">
        <v>248</v>
      </c>
      <c r="NL61" s="32" t="s">
        <v>248</v>
      </c>
      <c r="NM61" s="32" t="s">
        <v>248</v>
      </c>
      <c r="NN61" s="32" t="s">
        <v>248</v>
      </c>
      <c r="NO61" s="32" t="s">
        <v>248</v>
      </c>
      <c r="NP61" s="32" t="s">
        <v>353</v>
      </c>
      <c r="NQ61" s="60" t="s">
        <v>484</v>
      </c>
      <c r="NR61" s="60" t="s">
        <v>484</v>
      </c>
      <c r="NS61" s="32" t="s">
        <v>248</v>
      </c>
      <c r="NT61" s="32" t="s">
        <v>248</v>
      </c>
      <c r="NU61" s="32" t="s">
        <v>248</v>
      </c>
      <c r="NV61" s="32" t="s">
        <v>248</v>
      </c>
      <c r="NW61" s="32" t="s">
        <v>248</v>
      </c>
      <c r="NX61" s="32" t="s">
        <v>248</v>
      </c>
      <c r="NY61" s="32" t="s">
        <v>248</v>
      </c>
      <c r="NZ61" s="32" t="s">
        <v>248</v>
      </c>
      <c r="OA61" s="32" t="s">
        <v>248</v>
      </c>
      <c r="OB61" s="32" t="s">
        <v>248</v>
      </c>
      <c r="OC61" s="32" t="s">
        <v>248</v>
      </c>
      <c r="OD61" s="32" t="s">
        <v>248</v>
      </c>
      <c r="OE61" s="32" t="s">
        <v>353</v>
      </c>
      <c r="OF61" s="60" t="s">
        <v>484</v>
      </c>
      <c r="OG61" s="60" t="s">
        <v>484</v>
      </c>
      <c r="OH61" s="60" t="s">
        <v>248</v>
      </c>
      <c r="OI61" s="32" t="s">
        <v>248</v>
      </c>
      <c r="OJ61" s="32" t="s">
        <v>248</v>
      </c>
      <c r="OK61" s="32" t="s">
        <v>248</v>
      </c>
      <c r="OL61" s="32" t="s">
        <v>248</v>
      </c>
      <c r="OM61" s="32" t="s">
        <v>248</v>
      </c>
      <c r="ON61" s="32" t="s">
        <v>248</v>
      </c>
      <c r="OO61" s="32" t="s">
        <v>248</v>
      </c>
      <c r="OP61" s="32" t="s">
        <v>248</v>
      </c>
      <c r="OQ61" s="32" t="s">
        <v>248</v>
      </c>
      <c r="OR61" s="32" t="s">
        <v>248</v>
      </c>
      <c r="OS61" s="32" t="s">
        <v>248</v>
      </c>
      <c r="OT61" s="32" t="s">
        <v>248</v>
      </c>
      <c r="OU61" s="32" t="s">
        <v>248</v>
      </c>
      <c r="OV61" s="60" t="s">
        <v>484</v>
      </c>
      <c r="OW61" s="60" t="s">
        <v>484</v>
      </c>
      <c r="OX61" s="60" t="s">
        <v>248</v>
      </c>
      <c r="OY61" s="32" t="s">
        <v>248</v>
      </c>
      <c r="OZ61" s="32" t="s">
        <v>248</v>
      </c>
      <c r="PA61" s="32" t="s">
        <v>248</v>
      </c>
      <c r="PB61" s="32" t="s">
        <v>248</v>
      </c>
      <c r="PC61" s="32" t="s">
        <v>248</v>
      </c>
      <c r="PD61" s="32" t="s">
        <v>248</v>
      </c>
      <c r="PE61" s="32" t="s">
        <v>248</v>
      </c>
      <c r="PF61" s="32" t="s">
        <v>248</v>
      </c>
      <c r="PG61" s="32" t="s">
        <v>248</v>
      </c>
      <c r="PH61" s="32" t="s">
        <v>248</v>
      </c>
      <c r="PI61" s="32" t="s">
        <v>248</v>
      </c>
      <c r="PJ61" s="32" t="s">
        <v>248</v>
      </c>
      <c r="PK61" s="32" t="s">
        <v>248</v>
      </c>
      <c r="PL61" s="60" t="s">
        <v>484</v>
      </c>
      <c r="PM61" s="60" t="s">
        <v>484</v>
      </c>
      <c r="PN61" s="32" t="s">
        <v>248</v>
      </c>
      <c r="PO61" s="32" t="s">
        <v>248</v>
      </c>
      <c r="PP61" s="32" t="s">
        <v>248</v>
      </c>
      <c r="PQ61" s="32" t="s">
        <v>248</v>
      </c>
      <c r="PR61" s="32" t="s">
        <v>248</v>
      </c>
      <c r="PS61" s="32" t="s">
        <v>248</v>
      </c>
      <c r="PT61" s="32" t="s">
        <v>248</v>
      </c>
      <c r="PU61" s="32" t="s">
        <v>248</v>
      </c>
      <c r="PV61" s="32" t="s">
        <v>248</v>
      </c>
      <c r="PW61" s="32" t="s">
        <v>248</v>
      </c>
      <c r="PX61" s="32" t="s">
        <v>248</v>
      </c>
      <c r="PY61" s="32" t="s">
        <v>248</v>
      </c>
      <c r="PZ61" s="32" t="s">
        <v>248</v>
      </c>
      <c r="QA61" s="60" t="s">
        <v>484</v>
      </c>
      <c r="QB61" s="60" t="s">
        <v>484</v>
      </c>
      <c r="QC61" s="32" t="s">
        <v>248</v>
      </c>
      <c r="QD61" s="32" t="s">
        <v>248</v>
      </c>
      <c r="QE61" s="32" t="s">
        <v>248</v>
      </c>
      <c r="QF61" s="32" t="s">
        <v>248</v>
      </c>
      <c r="QG61" s="32" t="s">
        <v>248</v>
      </c>
      <c r="QH61" s="32" t="s">
        <v>248</v>
      </c>
      <c r="QI61" s="32" t="s">
        <v>248</v>
      </c>
      <c r="QJ61" s="32" t="s">
        <v>248</v>
      </c>
      <c r="QK61" s="32" t="s">
        <v>248</v>
      </c>
      <c r="QL61" s="32" t="s">
        <v>248</v>
      </c>
      <c r="QM61" s="32" t="s">
        <v>248</v>
      </c>
      <c r="QN61" s="32" t="s">
        <v>248</v>
      </c>
      <c r="QO61" s="32" t="s">
        <v>248</v>
      </c>
      <c r="QP61" s="60" t="s">
        <v>484</v>
      </c>
      <c r="QQ61" s="60" t="s">
        <v>484</v>
      </c>
      <c r="QR61" s="32" t="s">
        <v>248</v>
      </c>
      <c r="QS61" s="32" t="s">
        <v>248</v>
      </c>
      <c r="QT61" s="32" t="s">
        <v>248</v>
      </c>
      <c r="QU61" s="32" t="s">
        <v>248</v>
      </c>
      <c r="QV61" s="32" t="s">
        <v>248</v>
      </c>
      <c r="QW61" s="32" t="s">
        <v>248</v>
      </c>
      <c r="QX61" s="32" t="s">
        <v>248</v>
      </c>
      <c r="QY61" s="32" t="s">
        <v>248</v>
      </c>
      <c r="QZ61" s="32" t="s">
        <v>248</v>
      </c>
      <c r="RA61" s="32" t="s">
        <v>248</v>
      </c>
      <c r="RB61" s="32" t="s">
        <v>248</v>
      </c>
      <c r="RC61" s="32" t="s">
        <v>248</v>
      </c>
      <c r="RD61" s="32" t="s">
        <v>353</v>
      </c>
      <c r="RE61" s="60" t="s">
        <v>484</v>
      </c>
      <c r="RF61" s="60" t="s">
        <v>484</v>
      </c>
      <c r="RG61" s="32" t="s">
        <v>248</v>
      </c>
      <c r="RH61" s="32" t="s">
        <v>248</v>
      </c>
      <c r="RI61" s="32" t="s">
        <v>248</v>
      </c>
      <c r="RJ61" s="32" t="s">
        <v>248</v>
      </c>
      <c r="RK61" s="32" t="s">
        <v>248</v>
      </c>
      <c r="RL61" s="32" t="s">
        <v>248</v>
      </c>
      <c r="RM61" s="32" t="s">
        <v>248</v>
      </c>
      <c r="RN61" s="32" t="s">
        <v>248</v>
      </c>
      <c r="RO61" s="32" t="s">
        <v>248</v>
      </c>
      <c r="RP61" s="32" t="s">
        <v>248</v>
      </c>
      <c r="RQ61" s="32" t="s">
        <v>248</v>
      </c>
      <c r="RR61" s="32" t="s">
        <v>248</v>
      </c>
      <c r="RS61" s="32" t="s">
        <v>353</v>
      </c>
      <c r="RT61" s="60" t="s">
        <v>484</v>
      </c>
      <c r="RU61" s="60" t="s">
        <v>484</v>
      </c>
      <c r="RV61" s="32" t="s">
        <v>248</v>
      </c>
      <c r="RW61" s="32" t="s">
        <v>248</v>
      </c>
      <c r="RX61" s="32" t="s">
        <v>248</v>
      </c>
      <c r="RY61" s="32" t="s">
        <v>248</v>
      </c>
      <c r="RZ61" s="32" t="s">
        <v>248</v>
      </c>
      <c r="SA61" s="32" t="s">
        <v>248</v>
      </c>
      <c r="SB61" s="32" t="s">
        <v>248</v>
      </c>
      <c r="SC61" s="32" t="s">
        <v>248</v>
      </c>
      <c r="SD61" s="32" t="s">
        <v>248</v>
      </c>
      <c r="SE61" s="32" t="s">
        <v>248</v>
      </c>
      <c r="SF61" s="32" t="s">
        <v>248</v>
      </c>
      <c r="SG61" s="32" t="s">
        <v>248</v>
      </c>
      <c r="SH61" s="32" t="s">
        <v>353</v>
      </c>
      <c r="SI61" s="60" t="s">
        <v>484</v>
      </c>
      <c r="SJ61" s="60" t="s">
        <v>484</v>
      </c>
      <c r="SK61" s="32" t="s">
        <v>248</v>
      </c>
      <c r="SL61" s="32" t="s">
        <v>353</v>
      </c>
      <c r="SM61" s="60" t="s">
        <v>484</v>
      </c>
      <c r="SN61" s="60" t="s">
        <v>484</v>
      </c>
      <c r="SO61" s="32" t="s">
        <v>248</v>
      </c>
      <c r="SP61" s="32" t="s">
        <v>353</v>
      </c>
      <c r="SQ61" s="60" t="s">
        <v>484</v>
      </c>
      <c r="SR61" s="60" t="s">
        <v>484</v>
      </c>
      <c r="SS61" s="32" t="s">
        <v>248</v>
      </c>
      <c r="ST61" s="32" t="s">
        <v>353</v>
      </c>
      <c r="SU61" s="60" t="s">
        <v>484</v>
      </c>
      <c r="SV61" s="60" t="s">
        <v>484</v>
      </c>
      <c r="SW61" s="32" t="s">
        <v>248</v>
      </c>
      <c r="SX61" s="32" t="s">
        <v>353</v>
      </c>
      <c r="SY61" s="60" t="s">
        <v>484</v>
      </c>
      <c r="SZ61" s="60" t="s">
        <v>484</v>
      </c>
      <c r="TA61" s="32" t="s">
        <v>248</v>
      </c>
      <c r="TB61" s="32" t="s">
        <v>248</v>
      </c>
      <c r="TC61" s="60" t="s">
        <v>484</v>
      </c>
      <c r="TD61" s="60" t="s">
        <v>484</v>
      </c>
      <c r="TE61" s="32" t="s">
        <v>248</v>
      </c>
      <c r="TF61" s="60" t="s">
        <v>484</v>
      </c>
      <c r="TG61" s="60" t="s">
        <v>484</v>
      </c>
      <c r="TH61" s="32" t="s">
        <v>248</v>
      </c>
      <c r="TI61" s="32" t="s">
        <v>353</v>
      </c>
      <c r="TJ61" s="60" t="s">
        <v>484</v>
      </c>
      <c r="TK61" s="60" t="s">
        <v>484</v>
      </c>
      <c r="TL61" s="32" t="s">
        <v>248</v>
      </c>
      <c r="TM61" s="32" t="s">
        <v>353</v>
      </c>
      <c r="TN61" s="60" t="s">
        <v>484</v>
      </c>
      <c r="TO61" s="60" t="s">
        <v>484</v>
      </c>
      <c r="TP61" s="32" t="s">
        <v>248</v>
      </c>
      <c r="TQ61" s="38">
        <v>1.2</v>
      </c>
      <c r="TR61" s="60" t="s">
        <v>484</v>
      </c>
      <c r="TS61" s="62">
        <v>1.6</v>
      </c>
      <c r="TT61" s="32" t="s">
        <v>248</v>
      </c>
      <c r="TU61" s="32" t="s">
        <v>353</v>
      </c>
      <c r="TV61" s="60" t="s">
        <v>484</v>
      </c>
      <c r="TW61" s="60" t="s">
        <v>484</v>
      </c>
      <c r="TX61" s="60" t="s">
        <v>248</v>
      </c>
      <c r="TY61" s="32" t="s">
        <v>248</v>
      </c>
      <c r="TZ61" s="32" t="s">
        <v>353</v>
      </c>
      <c r="UA61" s="60" t="s">
        <v>484</v>
      </c>
      <c r="UB61" s="60" t="s">
        <v>484</v>
      </c>
      <c r="UC61" s="32" t="s">
        <v>248</v>
      </c>
      <c r="UD61" s="32" t="s">
        <v>248</v>
      </c>
      <c r="UE61" s="60" t="s">
        <v>484</v>
      </c>
      <c r="UF61" s="60" t="s">
        <v>484</v>
      </c>
      <c r="UG61" s="60" t="s">
        <v>248</v>
      </c>
      <c r="UH61" s="32" t="s">
        <v>353</v>
      </c>
      <c r="UI61" s="32" t="s">
        <v>353</v>
      </c>
      <c r="UJ61" s="60" t="s">
        <v>484</v>
      </c>
      <c r="UK61" s="60" t="s">
        <v>484</v>
      </c>
      <c r="UL61" s="32" t="s">
        <v>248</v>
      </c>
      <c r="UM61" s="60" t="s">
        <v>484</v>
      </c>
      <c r="UN61" s="60" t="s">
        <v>484</v>
      </c>
      <c r="UO61" s="60" t="s">
        <v>248</v>
      </c>
      <c r="UP61" s="32" t="s">
        <v>353</v>
      </c>
      <c r="UQ61" s="60" t="s">
        <v>484</v>
      </c>
      <c r="UR61" s="60" t="s">
        <v>484</v>
      </c>
      <c r="US61" s="32" t="s">
        <v>248</v>
      </c>
      <c r="UT61" s="32" t="s">
        <v>248</v>
      </c>
      <c r="UU61" s="32" t="s">
        <v>248</v>
      </c>
      <c r="UV61" s="32" t="s">
        <v>248</v>
      </c>
      <c r="UW61" s="32" t="s">
        <v>248</v>
      </c>
      <c r="UX61" s="32" t="s">
        <v>248</v>
      </c>
      <c r="UY61" s="32" t="s">
        <v>248</v>
      </c>
      <c r="UZ61" s="32" t="s">
        <v>248</v>
      </c>
      <c r="VA61" s="32" t="s">
        <v>248</v>
      </c>
      <c r="VB61" s="32" t="s">
        <v>248</v>
      </c>
      <c r="VC61" s="32" t="s">
        <v>248</v>
      </c>
      <c r="VD61" s="32" t="s">
        <v>248</v>
      </c>
      <c r="VE61" s="60" t="s">
        <v>484</v>
      </c>
      <c r="VF61" s="60" t="s">
        <v>484</v>
      </c>
      <c r="VG61" s="32" t="s">
        <v>248</v>
      </c>
      <c r="VH61" s="32" t="s">
        <v>248</v>
      </c>
      <c r="VI61" s="32" t="s">
        <v>248</v>
      </c>
      <c r="VJ61" s="32" t="s">
        <v>248</v>
      </c>
      <c r="VK61" s="32" t="s">
        <v>248</v>
      </c>
      <c r="VL61" s="32" t="s">
        <v>248</v>
      </c>
      <c r="VM61" s="32" t="s">
        <v>248</v>
      </c>
      <c r="VN61" s="32" t="s">
        <v>248</v>
      </c>
      <c r="VO61" s="32" t="s">
        <v>248</v>
      </c>
      <c r="VP61" s="32" t="s">
        <v>248</v>
      </c>
      <c r="VQ61" s="60" t="s">
        <v>484</v>
      </c>
      <c r="VR61" s="60" t="s">
        <v>484</v>
      </c>
      <c r="VS61" s="32" t="s">
        <v>248</v>
      </c>
      <c r="VT61" s="32" t="s">
        <v>248</v>
      </c>
      <c r="VU61" s="32" t="s">
        <v>248</v>
      </c>
      <c r="VV61" s="32" t="s">
        <v>248</v>
      </c>
      <c r="VW61" s="32" t="s">
        <v>248</v>
      </c>
      <c r="VX61" s="32" t="s">
        <v>248</v>
      </c>
      <c r="VY61" s="32" t="s">
        <v>248</v>
      </c>
      <c r="VZ61" s="32" t="s">
        <v>248</v>
      </c>
      <c r="WA61" s="32" t="s">
        <v>248</v>
      </c>
      <c r="WB61" s="32" t="s">
        <v>353</v>
      </c>
      <c r="WC61" s="60" t="s">
        <v>484</v>
      </c>
      <c r="WD61" s="60" t="s">
        <v>484</v>
      </c>
      <c r="WE61" s="32" t="s">
        <v>248</v>
      </c>
      <c r="WF61" s="32" t="s">
        <v>248</v>
      </c>
      <c r="WG61" s="32" t="s">
        <v>248</v>
      </c>
      <c r="WH61" s="32" t="s">
        <v>248</v>
      </c>
      <c r="WI61" s="32" t="s">
        <v>248</v>
      </c>
      <c r="WJ61" s="32" t="s">
        <v>248</v>
      </c>
      <c r="WK61" s="32" t="s">
        <v>248</v>
      </c>
      <c r="WL61" s="32" t="s">
        <v>248</v>
      </c>
      <c r="WM61" s="32" t="s">
        <v>248</v>
      </c>
      <c r="WN61" s="32" t="s">
        <v>353</v>
      </c>
      <c r="WO61" s="60" t="s">
        <v>484</v>
      </c>
      <c r="WP61" s="60" t="s">
        <v>484</v>
      </c>
      <c r="WQ61" s="32" t="s">
        <v>248</v>
      </c>
      <c r="WR61" s="32" t="s">
        <v>248</v>
      </c>
      <c r="WS61" s="32" t="s">
        <v>248</v>
      </c>
      <c r="WT61" s="32" t="s">
        <v>248</v>
      </c>
      <c r="WU61" s="32" t="s">
        <v>248</v>
      </c>
      <c r="WV61" s="32" t="s">
        <v>248</v>
      </c>
      <c r="WW61" s="32" t="s">
        <v>248</v>
      </c>
      <c r="WX61" s="32" t="s">
        <v>248</v>
      </c>
      <c r="WY61" s="32" t="s">
        <v>353</v>
      </c>
      <c r="WZ61" s="60" t="s">
        <v>484</v>
      </c>
      <c r="XA61" s="60" t="s">
        <v>484</v>
      </c>
      <c r="XB61" s="32" t="s">
        <v>248</v>
      </c>
      <c r="XC61" s="32" t="s">
        <v>248</v>
      </c>
      <c r="XD61" s="32" t="s">
        <v>248</v>
      </c>
      <c r="XE61" s="32" t="s">
        <v>248</v>
      </c>
      <c r="XF61" s="32" t="s">
        <v>248</v>
      </c>
      <c r="XG61" s="32" t="s">
        <v>248</v>
      </c>
      <c r="XH61" s="32" t="s">
        <v>248</v>
      </c>
      <c r="XI61" s="32" t="s">
        <v>248</v>
      </c>
      <c r="XJ61" s="32" t="s">
        <v>353</v>
      </c>
      <c r="XK61" s="60" t="s">
        <v>484</v>
      </c>
      <c r="XL61" s="60" t="s">
        <v>484</v>
      </c>
      <c r="XM61" s="32" t="s">
        <v>248</v>
      </c>
      <c r="XN61" s="32" t="s">
        <v>248</v>
      </c>
      <c r="XO61" s="32" t="s">
        <v>248</v>
      </c>
      <c r="XP61" s="32" t="s">
        <v>248</v>
      </c>
      <c r="XQ61" s="32" t="s">
        <v>248</v>
      </c>
      <c r="XR61" s="32" t="s">
        <v>248</v>
      </c>
      <c r="XS61" s="32" t="s">
        <v>248</v>
      </c>
      <c r="XT61" s="32" t="s">
        <v>248</v>
      </c>
      <c r="XU61" s="32" t="s">
        <v>353</v>
      </c>
      <c r="XV61" s="60" t="s">
        <v>484</v>
      </c>
      <c r="XW61" s="60" t="s">
        <v>484</v>
      </c>
      <c r="XX61" s="32" t="s">
        <v>248</v>
      </c>
      <c r="XY61" s="32" t="s">
        <v>248</v>
      </c>
      <c r="XZ61" s="32" t="s">
        <v>248</v>
      </c>
      <c r="YA61" s="32" t="s">
        <v>248</v>
      </c>
      <c r="YB61" s="32" t="s">
        <v>248</v>
      </c>
      <c r="YC61" s="32" t="s">
        <v>248</v>
      </c>
      <c r="YD61" s="32" t="s">
        <v>248</v>
      </c>
      <c r="YE61" s="32" t="s">
        <v>248</v>
      </c>
      <c r="YF61" s="32" t="s">
        <v>353</v>
      </c>
      <c r="YG61" s="60" t="s">
        <v>484</v>
      </c>
      <c r="YH61" s="60" t="s">
        <v>484</v>
      </c>
      <c r="YI61" s="32" t="s">
        <v>248</v>
      </c>
      <c r="YJ61" s="32" t="s">
        <v>248</v>
      </c>
      <c r="YK61" s="32" t="s">
        <v>248</v>
      </c>
      <c r="YL61" s="32" t="s">
        <v>248</v>
      </c>
      <c r="YM61" s="32" t="s">
        <v>248</v>
      </c>
      <c r="YN61" s="32" t="s">
        <v>248</v>
      </c>
      <c r="YO61" s="32" t="s">
        <v>248</v>
      </c>
      <c r="YP61" s="32" t="s">
        <v>248</v>
      </c>
      <c r="YQ61" s="32" t="s">
        <v>353</v>
      </c>
      <c r="YR61" s="60" t="s">
        <v>484</v>
      </c>
      <c r="YS61" s="60" t="s">
        <v>484</v>
      </c>
      <c r="YT61" s="32" t="s">
        <v>353</v>
      </c>
      <c r="YU61" s="60" t="s">
        <v>484</v>
      </c>
      <c r="YV61" s="60" t="s">
        <v>484</v>
      </c>
      <c r="YW61" s="32" t="s">
        <v>353</v>
      </c>
      <c r="YX61" s="60" t="s">
        <v>484</v>
      </c>
      <c r="YY61" s="60" t="s">
        <v>484</v>
      </c>
      <c r="YZ61" s="32" t="s">
        <v>353</v>
      </c>
      <c r="ZA61" s="60" t="s">
        <v>484</v>
      </c>
      <c r="ZB61" s="60" t="s">
        <v>484</v>
      </c>
      <c r="ZC61" s="32" t="s">
        <v>353</v>
      </c>
      <c r="ZD61" s="60" t="s">
        <v>484</v>
      </c>
      <c r="ZE61" s="60" t="s">
        <v>484</v>
      </c>
    </row>
    <row r="62" spans="1:681" ht="14" x14ac:dyDescent="0.15">
      <c r="A62" s="5" t="s">
        <v>344</v>
      </c>
      <c r="B62" s="9" t="s">
        <v>248</v>
      </c>
      <c r="C62" s="9" t="s">
        <v>248</v>
      </c>
      <c r="D62" s="9" t="s">
        <v>639</v>
      </c>
      <c r="E62" s="9">
        <v>1</v>
      </c>
      <c r="F62" s="9">
        <v>1.8</v>
      </c>
      <c r="G62" s="9" t="e">
        <f>VLOOKUP(A62,#REF!,2,FALSE)</f>
        <v>#REF!</v>
      </c>
      <c r="H62" s="9" t="s">
        <v>639</v>
      </c>
      <c r="I62" s="9" t="s">
        <v>639</v>
      </c>
      <c r="J62" s="9" t="s">
        <v>639</v>
      </c>
      <c r="K62" s="9">
        <v>1.6</v>
      </c>
      <c r="L62" s="9" t="s">
        <v>639</v>
      </c>
      <c r="M62" s="9" t="s">
        <v>639</v>
      </c>
      <c r="N62" s="9">
        <v>1.2</v>
      </c>
      <c r="O62" s="9" t="s">
        <v>639</v>
      </c>
      <c r="P62" s="9" t="s">
        <v>639</v>
      </c>
      <c r="Q62" s="9" t="s">
        <v>639</v>
      </c>
      <c r="R62" s="9" t="s">
        <v>639</v>
      </c>
      <c r="S62" s="9" t="s">
        <v>639</v>
      </c>
      <c r="T62" s="32" t="s">
        <v>248</v>
      </c>
      <c r="U62" s="32" t="s">
        <v>248</v>
      </c>
      <c r="V62" s="32" t="s">
        <v>248</v>
      </c>
      <c r="W62" s="32" t="s">
        <v>248</v>
      </c>
      <c r="X62" s="32" t="s">
        <v>248</v>
      </c>
      <c r="Y62" s="32" t="s">
        <v>248</v>
      </c>
      <c r="Z62" s="32" t="s">
        <v>248</v>
      </c>
      <c r="AA62" s="32" t="s">
        <v>248</v>
      </c>
      <c r="AB62" s="32" t="s">
        <v>248</v>
      </c>
      <c r="AC62" s="32" t="s">
        <v>353</v>
      </c>
      <c r="AD62" s="60" t="s">
        <v>484</v>
      </c>
      <c r="AE62" s="60" t="s">
        <v>484</v>
      </c>
      <c r="AF62" s="32" t="s">
        <v>248</v>
      </c>
      <c r="AG62" s="32" t="s">
        <v>248</v>
      </c>
      <c r="AH62" s="32" t="s">
        <v>248</v>
      </c>
      <c r="AI62" s="32" t="s">
        <v>248</v>
      </c>
      <c r="AJ62" s="32" t="s">
        <v>248</v>
      </c>
      <c r="AK62" s="32" t="s">
        <v>248</v>
      </c>
      <c r="AL62" s="32" t="s">
        <v>248</v>
      </c>
      <c r="AM62" s="32" t="s">
        <v>248</v>
      </c>
      <c r="AN62" s="32" t="s">
        <v>248</v>
      </c>
      <c r="AO62" s="32" t="s">
        <v>248</v>
      </c>
      <c r="AP62" s="32" t="s">
        <v>353</v>
      </c>
      <c r="AQ62" s="60" t="s">
        <v>484</v>
      </c>
      <c r="AR62" s="60" t="s">
        <v>484</v>
      </c>
      <c r="AS62" s="32" t="s">
        <v>248</v>
      </c>
      <c r="AT62" s="32" t="s">
        <v>248</v>
      </c>
      <c r="AU62" s="32" t="s">
        <v>248</v>
      </c>
      <c r="AV62" s="32" t="s">
        <v>248</v>
      </c>
      <c r="AW62" s="32" t="s">
        <v>248</v>
      </c>
      <c r="AX62" s="32" t="s">
        <v>248</v>
      </c>
      <c r="AY62" s="32" t="s">
        <v>248</v>
      </c>
      <c r="AZ62" s="32" t="s">
        <v>248</v>
      </c>
      <c r="BA62" s="32" t="s">
        <v>248</v>
      </c>
      <c r="BB62" s="32" t="s">
        <v>248</v>
      </c>
      <c r="BC62" s="32" t="s">
        <v>353</v>
      </c>
      <c r="BD62" s="60" t="s">
        <v>484</v>
      </c>
      <c r="BE62" s="60" t="s">
        <v>484</v>
      </c>
      <c r="BF62" s="32" t="s">
        <v>248</v>
      </c>
      <c r="BG62" s="32" t="s">
        <v>248</v>
      </c>
      <c r="BH62" s="32" t="s">
        <v>248</v>
      </c>
      <c r="BI62" s="32" t="s">
        <v>248</v>
      </c>
      <c r="BJ62" s="32" t="s">
        <v>248</v>
      </c>
      <c r="BK62" s="32" t="s">
        <v>248</v>
      </c>
      <c r="BL62" s="32" t="s">
        <v>248</v>
      </c>
      <c r="BM62" s="32" t="s">
        <v>248</v>
      </c>
      <c r="BN62" s="32" t="s">
        <v>248</v>
      </c>
      <c r="BO62" s="32" t="s">
        <v>248</v>
      </c>
      <c r="BP62" s="38">
        <v>9</v>
      </c>
      <c r="BQ62" s="60" t="s">
        <v>484</v>
      </c>
      <c r="BR62" s="60" t="s">
        <v>484</v>
      </c>
      <c r="BS62" s="32" t="s">
        <v>248</v>
      </c>
      <c r="BT62" s="32" t="s">
        <v>248</v>
      </c>
      <c r="BU62" s="32" t="s">
        <v>248</v>
      </c>
      <c r="BV62" s="32" t="s">
        <v>248</v>
      </c>
      <c r="BW62" s="32" t="s">
        <v>248</v>
      </c>
      <c r="BX62" s="32" t="s">
        <v>248</v>
      </c>
      <c r="BY62" s="32" t="s">
        <v>248</v>
      </c>
      <c r="BZ62" s="32" t="s">
        <v>248</v>
      </c>
      <c r="CA62" s="32" t="s">
        <v>248</v>
      </c>
      <c r="CB62" s="32" t="s">
        <v>248</v>
      </c>
      <c r="CC62" s="32" t="s">
        <v>353</v>
      </c>
      <c r="CD62" s="60" t="s">
        <v>484</v>
      </c>
      <c r="CE62" s="60" t="s">
        <v>484</v>
      </c>
      <c r="CF62" s="32" t="s">
        <v>248</v>
      </c>
      <c r="CG62" s="32" t="s">
        <v>248</v>
      </c>
      <c r="CH62" s="32" t="s">
        <v>248</v>
      </c>
      <c r="CI62" s="32" t="s">
        <v>248</v>
      </c>
      <c r="CJ62" s="32" t="s">
        <v>248</v>
      </c>
      <c r="CK62" s="32" t="s">
        <v>248</v>
      </c>
      <c r="CL62" s="32" t="s">
        <v>248</v>
      </c>
      <c r="CM62" s="32" t="s">
        <v>248</v>
      </c>
      <c r="CN62" s="32" t="s">
        <v>248</v>
      </c>
      <c r="CO62" s="32" t="s">
        <v>248</v>
      </c>
      <c r="CP62" s="32" t="s">
        <v>353</v>
      </c>
      <c r="CQ62" s="60" t="s">
        <v>484</v>
      </c>
      <c r="CR62" s="60" t="s">
        <v>484</v>
      </c>
      <c r="CS62" s="60" t="s">
        <v>484</v>
      </c>
      <c r="CT62" s="32" t="s">
        <v>248</v>
      </c>
      <c r="CU62" s="32" t="s">
        <v>248</v>
      </c>
      <c r="CV62" s="32" t="s">
        <v>248</v>
      </c>
      <c r="CW62" s="32" t="s">
        <v>248</v>
      </c>
      <c r="CX62" s="32" t="s">
        <v>248</v>
      </c>
      <c r="CY62" s="32" t="s">
        <v>248</v>
      </c>
      <c r="CZ62" s="32" t="s">
        <v>248</v>
      </c>
      <c r="DA62" s="32" t="s">
        <v>248</v>
      </c>
      <c r="DB62" s="32" t="s">
        <v>248</v>
      </c>
      <c r="DC62" s="32" t="s">
        <v>248</v>
      </c>
      <c r="DD62" s="32" t="s">
        <v>353</v>
      </c>
      <c r="DE62" s="60" t="s">
        <v>484</v>
      </c>
      <c r="DF62" s="60" t="s">
        <v>484</v>
      </c>
      <c r="DG62" s="32" t="s">
        <v>248</v>
      </c>
      <c r="DH62" s="32" t="s">
        <v>248</v>
      </c>
      <c r="DI62" s="32" t="s">
        <v>248</v>
      </c>
      <c r="DJ62" s="32" t="s">
        <v>248</v>
      </c>
      <c r="DK62" s="32" t="s">
        <v>248</v>
      </c>
      <c r="DL62" s="32" t="s">
        <v>248</v>
      </c>
      <c r="DM62" s="32" t="s">
        <v>248</v>
      </c>
      <c r="DN62" s="32" t="s">
        <v>248</v>
      </c>
      <c r="DO62" s="32" t="s">
        <v>248</v>
      </c>
      <c r="DP62" s="32" t="s">
        <v>353</v>
      </c>
      <c r="DQ62" s="60" t="s">
        <v>484</v>
      </c>
      <c r="DR62" s="60" t="s">
        <v>484</v>
      </c>
      <c r="DS62" s="32" t="s">
        <v>248</v>
      </c>
      <c r="DT62" s="32" t="s">
        <v>248</v>
      </c>
      <c r="DU62" s="32" t="s">
        <v>248</v>
      </c>
      <c r="DV62" s="32" t="s">
        <v>248</v>
      </c>
      <c r="DW62" s="32" t="s">
        <v>248</v>
      </c>
      <c r="DX62" s="32" t="s">
        <v>248</v>
      </c>
      <c r="DY62" s="32" t="s">
        <v>248</v>
      </c>
      <c r="DZ62" s="32" t="s">
        <v>248</v>
      </c>
      <c r="EA62" s="32" t="s">
        <v>248</v>
      </c>
      <c r="EB62" s="32" t="s">
        <v>353</v>
      </c>
      <c r="EC62" s="60" t="s">
        <v>484</v>
      </c>
      <c r="ED62" s="60" t="s">
        <v>484</v>
      </c>
      <c r="EE62" s="32" t="s">
        <v>248</v>
      </c>
      <c r="EF62" s="32" t="s">
        <v>248</v>
      </c>
      <c r="EG62" s="32" t="s">
        <v>248</v>
      </c>
      <c r="EH62" s="32" t="s">
        <v>248</v>
      </c>
      <c r="EI62" s="32" t="s">
        <v>248</v>
      </c>
      <c r="EJ62" s="32" t="s">
        <v>248</v>
      </c>
      <c r="EK62" s="32" t="s">
        <v>248</v>
      </c>
      <c r="EL62" s="32" t="s">
        <v>248</v>
      </c>
      <c r="EM62" s="32" t="s">
        <v>248</v>
      </c>
      <c r="EN62" s="32" t="s">
        <v>353</v>
      </c>
      <c r="EO62" s="60" t="s">
        <v>484</v>
      </c>
      <c r="EP62" s="60" t="s">
        <v>484</v>
      </c>
      <c r="EQ62" s="32" t="s">
        <v>248</v>
      </c>
      <c r="ER62" s="32" t="s">
        <v>248</v>
      </c>
      <c r="ES62" s="32" t="s">
        <v>248</v>
      </c>
      <c r="ET62" s="32" t="s">
        <v>248</v>
      </c>
      <c r="EU62" s="32" t="s">
        <v>248</v>
      </c>
      <c r="EV62" s="32" t="s">
        <v>248</v>
      </c>
      <c r="EW62" s="32" t="s">
        <v>248</v>
      </c>
      <c r="EX62" s="32" t="s">
        <v>248</v>
      </c>
      <c r="EY62" s="32" t="s">
        <v>248</v>
      </c>
      <c r="EZ62" s="32" t="s">
        <v>353</v>
      </c>
      <c r="FA62" s="60" t="s">
        <v>484</v>
      </c>
      <c r="FB62" s="60" t="s">
        <v>484</v>
      </c>
      <c r="FC62" s="32" t="s">
        <v>248</v>
      </c>
      <c r="FD62" s="32" t="s">
        <v>248</v>
      </c>
      <c r="FE62" s="32" t="s">
        <v>248</v>
      </c>
      <c r="FF62" s="32" t="s">
        <v>248</v>
      </c>
      <c r="FG62" s="32" t="s">
        <v>248</v>
      </c>
      <c r="FH62" s="32" t="s">
        <v>248</v>
      </c>
      <c r="FI62" s="32" t="s">
        <v>248</v>
      </c>
      <c r="FJ62" s="32" t="s">
        <v>248</v>
      </c>
      <c r="FK62" s="32" t="s">
        <v>248</v>
      </c>
      <c r="FL62" s="32" t="s">
        <v>353</v>
      </c>
      <c r="FM62" s="60" t="s">
        <v>484</v>
      </c>
      <c r="FN62" s="60" t="s">
        <v>484</v>
      </c>
      <c r="FO62" s="32" t="s">
        <v>248</v>
      </c>
      <c r="FP62" s="32" t="s">
        <v>248</v>
      </c>
      <c r="FQ62" s="32" t="s">
        <v>248</v>
      </c>
      <c r="FR62" s="32" t="s">
        <v>248</v>
      </c>
      <c r="FS62" s="32" t="s">
        <v>248</v>
      </c>
      <c r="FT62" s="32" t="s">
        <v>248</v>
      </c>
      <c r="FU62" s="32" t="s">
        <v>248</v>
      </c>
      <c r="FV62" s="32" t="s">
        <v>248</v>
      </c>
      <c r="FW62" s="32" t="s">
        <v>248</v>
      </c>
      <c r="FX62" s="32" t="s">
        <v>353</v>
      </c>
      <c r="FY62" s="32" t="s">
        <v>353</v>
      </c>
      <c r="FZ62" s="60" t="s">
        <v>484</v>
      </c>
      <c r="GA62" s="60" t="s">
        <v>484</v>
      </c>
      <c r="GB62" s="32" t="s">
        <v>248</v>
      </c>
      <c r="GC62" s="32" t="s">
        <v>248</v>
      </c>
      <c r="GD62" s="32" t="s">
        <v>248</v>
      </c>
      <c r="GE62" s="32" t="s">
        <v>248</v>
      </c>
      <c r="GF62" s="32" t="s">
        <v>248</v>
      </c>
      <c r="GG62" s="32" t="s">
        <v>248</v>
      </c>
      <c r="GH62" s="32" t="s">
        <v>248</v>
      </c>
      <c r="GI62" s="32" t="s">
        <v>248</v>
      </c>
      <c r="GJ62" s="32" t="s">
        <v>353</v>
      </c>
      <c r="GK62" s="60" t="s">
        <v>484</v>
      </c>
      <c r="GL62" s="60" t="s">
        <v>484</v>
      </c>
      <c r="GM62" s="32" t="s">
        <v>248</v>
      </c>
      <c r="GN62" s="32" t="s">
        <v>248</v>
      </c>
      <c r="GO62" s="32" t="s">
        <v>248</v>
      </c>
      <c r="GP62" s="32" t="s">
        <v>248</v>
      </c>
      <c r="GQ62" s="32" t="s">
        <v>248</v>
      </c>
      <c r="GR62" s="32" t="s">
        <v>248</v>
      </c>
      <c r="GS62" s="32" t="s">
        <v>248</v>
      </c>
      <c r="GT62" s="32" t="s">
        <v>248</v>
      </c>
      <c r="GU62" s="32" t="s">
        <v>353</v>
      </c>
      <c r="GV62" s="60" t="s">
        <v>484</v>
      </c>
      <c r="GW62" s="60" t="s">
        <v>484</v>
      </c>
      <c r="GX62" s="32" t="s">
        <v>248</v>
      </c>
      <c r="GY62" s="32" t="s">
        <v>248</v>
      </c>
      <c r="GZ62" s="32" t="s">
        <v>248</v>
      </c>
      <c r="HA62" s="32" t="s">
        <v>248</v>
      </c>
      <c r="HB62" s="32" t="s">
        <v>248</v>
      </c>
      <c r="HC62" s="32" t="s">
        <v>248</v>
      </c>
      <c r="HD62" s="32" t="s">
        <v>248</v>
      </c>
      <c r="HE62" s="32" t="s">
        <v>248</v>
      </c>
      <c r="HF62" s="32" t="s">
        <v>353</v>
      </c>
      <c r="HG62" s="60" t="s">
        <v>484</v>
      </c>
      <c r="HH62" s="60" t="s">
        <v>484</v>
      </c>
      <c r="HI62" s="32" t="s">
        <v>248</v>
      </c>
      <c r="HJ62" s="32" t="s">
        <v>248</v>
      </c>
      <c r="HK62" s="32" t="s">
        <v>248</v>
      </c>
      <c r="HL62" s="32" t="s">
        <v>248</v>
      </c>
      <c r="HM62" s="32" t="s">
        <v>248</v>
      </c>
      <c r="HN62" s="32" t="s">
        <v>248</v>
      </c>
      <c r="HO62" s="32" t="s">
        <v>248</v>
      </c>
      <c r="HP62" s="32" t="s">
        <v>248</v>
      </c>
      <c r="HQ62" s="32" t="s">
        <v>353</v>
      </c>
      <c r="HR62" s="32" t="s">
        <v>353</v>
      </c>
      <c r="HS62" s="60" t="s">
        <v>484</v>
      </c>
      <c r="HT62" s="60" t="s">
        <v>484</v>
      </c>
      <c r="HU62" s="32" t="s">
        <v>248</v>
      </c>
      <c r="HV62" s="32" t="s">
        <v>248</v>
      </c>
      <c r="HW62" s="32" t="s">
        <v>248</v>
      </c>
      <c r="HX62" s="32" t="s">
        <v>248</v>
      </c>
      <c r="HY62" s="32" t="s">
        <v>248</v>
      </c>
      <c r="HZ62" s="32" t="s">
        <v>353</v>
      </c>
      <c r="IA62" s="60" t="s">
        <v>484</v>
      </c>
      <c r="IB62" s="60" t="s">
        <v>484</v>
      </c>
      <c r="IC62" s="32" t="s">
        <v>248</v>
      </c>
      <c r="ID62" s="32" t="s">
        <v>248</v>
      </c>
      <c r="IE62" s="32" t="s">
        <v>248</v>
      </c>
      <c r="IF62" s="32" t="s">
        <v>248</v>
      </c>
      <c r="IG62" s="32" t="s">
        <v>248</v>
      </c>
      <c r="IH62" s="32" t="s">
        <v>353</v>
      </c>
      <c r="II62" s="60" t="s">
        <v>484</v>
      </c>
      <c r="IJ62" s="60" t="s">
        <v>484</v>
      </c>
      <c r="IK62" s="32" t="s">
        <v>248</v>
      </c>
      <c r="IL62" s="32" t="s">
        <v>248</v>
      </c>
      <c r="IM62" s="32" t="s">
        <v>248</v>
      </c>
      <c r="IN62" s="32" t="s">
        <v>248</v>
      </c>
      <c r="IO62" s="32" t="s">
        <v>248</v>
      </c>
      <c r="IP62" s="32" t="s">
        <v>353</v>
      </c>
      <c r="IQ62" s="60" t="s">
        <v>484</v>
      </c>
      <c r="IR62" s="60" t="s">
        <v>484</v>
      </c>
      <c r="IS62" s="32" t="s">
        <v>353</v>
      </c>
      <c r="IT62" s="60" t="s">
        <v>484</v>
      </c>
      <c r="IU62" s="60" t="s">
        <v>484</v>
      </c>
      <c r="IV62" s="32" t="s">
        <v>248</v>
      </c>
      <c r="IW62" s="32" t="s">
        <v>248</v>
      </c>
      <c r="IX62" s="32" t="s">
        <v>248</v>
      </c>
      <c r="IY62" s="32" t="s">
        <v>248</v>
      </c>
      <c r="IZ62" s="32" t="s">
        <v>248</v>
      </c>
      <c r="JA62" s="32" t="s">
        <v>248</v>
      </c>
      <c r="JB62" s="32" t="s">
        <v>248</v>
      </c>
      <c r="JC62" s="32" t="s">
        <v>248</v>
      </c>
      <c r="JD62" s="32" t="s">
        <v>248</v>
      </c>
      <c r="JE62" s="32" t="s">
        <v>248</v>
      </c>
      <c r="JF62" s="32" t="s">
        <v>248</v>
      </c>
      <c r="JG62" s="32" t="s">
        <v>248</v>
      </c>
      <c r="JH62" s="32" t="s">
        <v>248</v>
      </c>
      <c r="JI62" s="60" t="s">
        <v>484</v>
      </c>
      <c r="JJ62" s="60" t="s">
        <v>484</v>
      </c>
      <c r="JK62" s="32" t="s">
        <v>248</v>
      </c>
      <c r="JL62" s="32" t="s">
        <v>248</v>
      </c>
      <c r="JM62" s="32" t="s">
        <v>248</v>
      </c>
      <c r="JN62" s="32" t="s">
        <v>248</v>
      </c>
      <c r="JO62" s="32" t="s">
        <v>248</v>
      </c>
      <c r="JP62" s="32" t="s">
        <v>248</v>
      </c>
      <c r="JQ62" s="32" t="s">
        <v>248</v>
      </c>
      <c r="JR62" s="32" t="s">
        <v>248</v>
      </c>
      <c r="JS62" s="32" t="s">
        <v>248</v>
      </c>
      <c r="JT62" s="32" t="s">
        <v>248</v>
      </c>
      <c r="JU62" s="32" t="s">
        <v>248</v>
      </c>
      <c r="JV62" s="32" t="s">
        <v>248</v>
      </c>
      <c r="JW62" s="32" t="s">
        <v>248</v>
      </c>
      <c r="JX62" s="60" t="s">
        <v>484</v>
      </c>
      <c r="JY62" s="60" t="s">
        <v>484</v>
      </c>
      <c r="JZ62" s="32" t="s">
        <v>248</v>
      </c>
      <c r="KA62" s="32" t="s">
        <v>248</v>
      </c>
      <c r="KB62" s="32" t="s">
        <v>248</v>
      </c>
      <c r="KC62" s="32" t="s">
        <v>248</v>
      </c>
      <c r="KD62" s="32" t="s">
        <v>248</v>
      </c>
      <c r="KE62" s="32" t="s">
        <v>248</v>
      </c>
      <c r="KF62" s="32" t="s">
        <v>248</v>
      </c>
      <c r="KG62" s="32" t="s">
        <v>248</v>
      </c>
      <c r="KH62" s="32" t="s">
        <v>248</v>
      </c>
      <c r="KI62" s="32" t="s">
        <v>248</v>
      </c>
      <c r="KJ62" s="32" t="s">
        <v>248</v>
      </c>
      <c r="KK62" s="32" t="s">
        <v>248</v>
      </c>
      <c r="KL62" s="32" t="s">
        <v>353</v>
      </c>
      <c r="KM62" s="60" t="s">
        <v>484</v>
      </c>
      <c r="KN62" s="60" t="s">
        <v>484</v>
      </c>
      <c r="KO62" s="32" t="s">
        <v>248</v>
      </c>
      <c r="KP62" s="32" t="s">
        <v>248</v>
      </c>
      <c r="KQ62" s="32" t="s">
        <v>248</v>
      </c>
      <c r="KR62" s="32" t="s">
        <v>248</v>
      </c>
      <c r="KS62" s="32" t="s">
        <v>248</v>
      </c>
      <c r="KT62" s="32" t="s">
        <v>248</v>
      </c>
      <c r="KU62" s="32" t="s">
        <v>248</v>
      </c>
      <c r="KV62" s="32" t="s">
        <v>248</v>
      </c>
      <c r="KW62" s="32" t="s">
        <v>248</v>
      </c>
      <c r="KX62" s="32" t="s">
        <v>248</v>
      </c>
      <c r="KY62" s="32" t="s">
        <v>248</v>
      </c>
      <c r="KZ62" s="60" t="s">
        <v>484</v>
      </c>
      <c r="LA62" s="60" t="s">
        <v>484</v>
      </c>
      <c r="LB62" s="32" t="s">
        <v>248</v>
      </c>
      <c r="LC62" s="32" t="s">
        <v>248</v>
      </c>
      <c r="LD62" s="32" t="s">
        <v>248</v>
      </c>
      <c r="LE62" s="32" t="s">
        <v>248</v>
      </c>
      <c r="LF62" s="32" t="s">
        <v>248</v>
      </c>
      <c r="LG62" s="32" t="s">
        <v>248</v>
      </c>
      <c r="LH62" s="32" t="s">
        <v>248</v>
      </c>
      <c r="LI62" s="32" t="s">
        <v>248</v>
      </c>
      <c r="LJ62" s="32" t="s">
        <v>248</v>
      </c>
      <c r="LK62" s="32" t="s">
        <v>248</v>
      </c>
      <c r="LL62" s="32" t="s">
        <v>353</v>
      </c>
      <c r="LM62" s="60" t="s">
        <v>484</v>
      </c>
      <c r="LN62" s="60" t="s">
        <v>484</v>
      </c>
      <c r="LO62" s="32" t="s">
        <v>248</v>
      </c>
      <c r="LP62" s="32" t="s">
        <v>248</v>
      </c>
      <c r="LQ62" s="32" t="s">
        <v>248</v>
      </c>
      <c r="LR62" s="32" t="s">
        <v>248</v>
      </c>
      <c r="LS62" s="32" t="s">
        <v>248</v>
      </c>
      <c r="LT62" s="32" t="s">
        <v>248</v>
      </c>
      <c r="LU62" s="32" t="s">
        <v>248</v>
      </c>
      <c r="LV62" s="32" t="s">
        <v>248</v>
      </c>
      <c r="LW62" s="32" t="s">
        <v>248</v>
      </c>
      <c r="LX62" s="60" t="s">
        <v>484</v>
      </c>
      <c r="LY62" s="60" t="s">
        <v>484</v>
      </c>
      <c r="LZ62" s="32" t="s">
        <v>248</v>
      </c>
      <c r="MA62" s="32" t="s">
        <v>248</v>
      </c>
      <c r="MB62" s="32" t="s">
        <v>248</v>
      </c>
      <c r="MC62" s="32" t="s">
        <v>248</v>
      </c>
      <c r="MD62" s="32" t="s">
        <v>248</v>
      </c>
      <c r="ME62" s="32" t="s">
        <v>248</v>
      </c>
      <c r="MF62" s="32" t="s">
        <v>248</v>
      </c>
      <c r="MG62" s="32" t="s">
        <v>248</v>
      </c>
      <c r="MH62" s="32" t="s">
        <v>248</v>
      </c>
      <c r="MI62" s="32" t="s">
        <v>248</v>
      </c>
      <c r="MJ62" s="32" t="s">
        <v>248</v>
      </c>
      <c r="MK62" s="60" t="s">
        <v>484</v>
      </c>
      <c r="ML62" s="60" t="s">
        <v>484</v>
      </c>
      <c r="MM62" s="60" t="s">
        <v>484</v>
      </c>
      <c r="MN62" s="32" t="s">
        <v>248</v>
      </c>
      <c r="MO62" s="32" t="s">
        <v>248</v>
      </c>
      <c r="MP62" s="32" t="s">
        <v>248</v>
      </c>
      <c r="MQ62" s="32" t="s">
        <v>248</v>
      </c>
      <c r="MR62" s="32" t="s">
        <v>248</v>
      </c>
      <c r="MS62" s="32" t="s">
        <v>248</v>
      </c>
      <c r="MT62" s="32" t="s">
        <v>248</v>
      </c>
      <c r="MU62" s="32" t="s">
        <v>248</v>
      </c>
      <c r="MV62" s="32" t="s">
        <v>248</v>
      </c>
      <c r="MW62" s="32" t="s">
        <v>248</v>
      </c>
      <c r="MX62" s="32" t="s">
        <v>248</v>
      </c>
      <c r="MY62" s="32" t="s">
        <v>248</v>
      </c>
      <c r="MZ62" s="32" t="s">
        <v>248</v>
      </c>
      <c r="NA62" s="60" t="s">
        <v>484</v>
      </c>
      <c r="NB62" s="60" t="s">
        <v>484</v>
      </c>
      <c r="NC62" s="60" t="s">
        <v>484</v>
      </c>
      <c r="ND62" s="32" t="s">
        <v>248</v>
      </c>
      <c r="NE62" s="32" t="s">
        <v>248</v>
      </c>
      <c r="NF62" s="32" t="s">
        <v>248</v>
      </c>
      <c r="NG62" s="32" t="s">
        <v>248</v>
      </c>
      <c r="NH62" s="32" t="s">
        <v>248</v>
      </c>
      <c r="NI62" s="32" t="s">
        <v>248</v>
      </c>
      <c r="NJ62" s="32" t="s">
        <v>248</v>
      </c>
      <c r="NK62" s="32" t="s">
        <v>248</v>
      </c>
      <c r="NL62" s="32" t="s">
        <v>248</v>
      </c>
      <c r="NM62" s="32" t="s">
        <v>248</v>
      </c>
      <c r="NN62" s="32" t="s">
        <v>248</v>
      </c>
      <c r="NO62" s="32" t="s">
        <v>248</v>
      </c>
      <c r="NP62" s="32" t="s">
        <v>353</v>
      </c>
      <c r="NQ62" s="60" t="s">
        <v>484</v>
      </c>
      <c r="NR62" s="60" t="s">
        <v>484</v>
      </c>
      <c r="NS62" s="32" t="s">
        <v>248</v>
      </c>
      <c r="NT62" s="32" t="s">
        <v>248</v>
      </c>
      <c r="NU62" s="32" t="s">
        <v>248</v>
      </c>
      <c r="NV62" s="32" t="s">
        <v>248</v>
      </c>
      <c r="NW62" s="32" t="s">
        <v>248</v>
      </c>
      <c r="NX62" s="32" t="s">
        <v>248</v>
      </c>
      <c r="NY62" s="32" t="s">
        <v>248</v>
      </c>
      <c r="NZ62" s="32" t="s">
        <v>248</v>
      </c>
      <c r="OA62" s="32" t="s">
        <v>248</v>
      </c>
      <c r="OB62" s="32" t="s">
        <v>248</v>
      </c>
      <c r="OC62" s="32" t="s">
        <v>248</v>
      </c>
      <c r="OD62" s="32" t="s">
        <v>248</v>
      </c>
      <c r="OE62" s="32" t="s">
        <v>353</v>
      </c>
      <c r="OF62" s="60" t="s">
        <v>484</v>
      </c>
      <c r="OG62" s="60" t="s">
        <v>484</v>
      </c>
      <c r="OH62" s="60" t="s">
        <v>248</v>
      </c>
      <c r="OI62" s="32" t="s">
        <v>248</v>
      </c>
      <c r="OJ62" s="32" t="s">
        <v>248</v>
      </c>
      <c r="OK62" s="32" t="s">
        <v>248</v>
      </c>
      <c r="OL62" s="32" t="s">
        <v>248</v>
      </c>
      <c r="OM62" s="32" t="s">
        <v>248</v>
      </c>
      <c r="ON62" s="32" t="s">
        <v>248</v>
      </c>
      <c r="OO62" s="32" t="s">
        <v>248</v>
      </c>
      <c r="OP62" s="32" t="s">
        <v>248</v>
      </c>
      <c r="OQ62" s="32" t="s">
        <v>248</v>
      </c>
      <c r="OR62" s="32" t="s">
        <v>248</v>
      </c>
      <c r="OS62" s="32" t="s">
        <v>248</v>
      </c>
      <c r="OT62" s="32" t="s">
        <v>248</v>
      </c>
      <c r="OU62" s="32" t="s">
        <v>248</v>
      </c>
      <c r="OV62" s="60" t="s">
        <v>484</v>
      </c>
      <c r="OW62" s="60" t="s">
        <v>484</v>
      </c>
      <c r="OX62" s="60" t="s">
        <v>248</v>
      </c>
      <c r="OY62" s="32" t="s">
        <v>248</v>
      </c>
      <c r="OZ62" s="32" t="s">
        <v>248</v>
      </c>
      <c r="PA62" s="32" t="s">
        <v>248</v>
      </c>
      <c r="PB62" s="32" t="s">
        <v>248</v>
      </c>
      <c r="PC62" s="32" t="s">
        <v>248</v>
      </c>
      <c r="PD62" s="32" t="s">
        <v>248</v>
      </c>
      <c r="PE62" s="32" t="s">
        <v>248</v>
      </c>
      <c r="PF62" s="32" t="s">
        <v>248</v>
      </c>
      <c r="PG62" s="32" t="s">
        <v>248</v>
      </c>
      <c r="PH62" s="32" t="s">
        <v>248</v>
      </c>
      <c r="PI62" s="32" t="s">
        <v>248</v>
      </c>
      <c r="PJ62" s="32" t="s">
        <v>248</v>
      </c>
      <c r="PK62" s="32" t="s">
        <v>248</v>
      </c>
      <c r="PL62" s="60" t="s">
        <v>484</v>
      </c>
      <c r="PM62" s="60" t="s">
        <v>484</v>
      </c>
      <c r="PN62" s="32" t="s">
        <v>248</v>
      </c>
      <c r="PO62" s="32" t="s">
        <v>248</v>
      </c>
      <c r="PP62" s="32" t="s">
        <v>248</v>
      </c>
      <c r="PQ62" s="32" t="s">
        <v>248</v>
      </c>
      <c r="PR62" s="32" t="s">
        <v>248</v>
      </c>
      <c r="PS62" s="32" t="s">
        <v>248</v>
      </c>
      <c r="PT62" s="32" t="s">
        <v>248</v>
      </c>
      <c r="PU62" s="32" t="s">
        <v>248</v>
      </c>
      <c r="PV62" s="32" t="s">
        <v>248</v>
      </c>
      <c r="PW62" s="32" t="s">
        <v>248</v>
      </c>
      <c r="PX62" s="32" t="s">
        <v>248</v>
      </c>
      <c r="PY62" s="32" t="s">
        <v>248</v>
      </c>
      <c r="PZ62" s="32" t="s">
        <v>248</v>
      </c>
      <c r="QA62" s="60" t="s">
        <v>484</v>
      </c>
      <c r="QB62" s="60" t="s">
        <v>484</v>
      </c>
      <c r="QC62" s="32" t="s">
        <v>248</v>
      </c>
      <c r="QD62" s="32" t="s">
        <v>248</v>
      </c>
      <c r="QE62" s="32" t="s">
        <v>248</v>
      </c>
      <c r="QF62" s="32" t="s">
        <v>248</v>
      </c>
      <c r="QG62" s="32" t="s">
        <v>248</v>
      </c>
      <c r="QH62" s="32" t="s">
        <v>248</v>
      </c>
      <c r="QI62" s="32" t="s">
        <v>248</v>
      </c>
      <c r="QJ62" s="32" t="s">
        <v>248</v>
      </c>
      <c r="QK62" s="32" t="s">
        <v>248</v>
      </c>
      <c r="QL62" s="32" t="s">
        <v>248</v>
      </c>
      <c r="QM62" s="32" t="s">
        <v>248</v>
      </c>
      <c r="QN62" s="32" t="s">
        <v>248</v>
      </c>
      <c r="QO62" s="32" t="s">
        <v>248</v>
      </c>
      <c r="QP62" s="60" t="s">
        <v>484</v>
      </c>
      <c r="QQ62" s="60" t="s">
        <v>484</v>
      </c>
      <c r="QR62" s="32" t="s">
        <v>248</v>
      </c>
      <c r="QS62" s="32" t="s">
        <v>248</v>
      </c>
      <c r="QT62" s="32" t="s">
        <v>248</v>
      </c>
      <c r="QU62" s="32" t="s">
        <v>248</v>
      </c>
      <c r="QV62" s="32" t="s">
        <v>248</v>
      </c>
      <c r="QW62" s="32" t="s">
        <v>248</v>
      </c>
      <c r="QX62" s="32" t="s">
        <v>248</v>
      </c>
      <c r="QY62" s="32" t="s">
        <v>248</v>
      </c>
      <c r="QZ62" s="32" t="s">
        <v>248</v>
      </c>
      <c r="RA62" s="32" t="s">
        <v>248</v>
      </c>
      <c r="RB62" s="32" t="s">
        <v>248</v>
      </c>
      <c r="RC62" s="32" t="s">
        <v>248</v>
      </c>
      <c r="RD62" s="32" t="s">
        <v>353</v>
      </c>
      <c r="RE62" s="60" t="s">
        <v>484</v>
      </c>
      <c r="RF62" s="60" t="s">
        <v>484</v>
      </c>
      <c r="RG62" s="32" t="s">
        <v>248</v>
      </c>
      <c r="RH62" s="32" t="s">
        <v>248</v>
      </c>
      <c r="RI62" s="32" t="s">
        <v>248</v>
      </c>
      <c r="RJ62" s="32" t="s">
        <v>248</v>
      </c>
      <c r="RK62" s="32" t="s">
        <v>248</v>
      </c>
      <c r="RL62" s="32" t="s">
        <v>248</v>
      </c>
      <c r="RM62" s="32" t="s">
        <v>248</v>
      </c>
      <c r="RN62" s="32" t="s">
        <v>248</v>
      </c>
      <c r="RO62" s="32" t="s">
        <v>248</v>
      </c>
      <c r="RP62" s="32" t="s">
        <v>248</v>
      </c>
      <c r="RQ62" s="32" t="s">
        <v>248</v>
      </c>
      <c r="RR62" s="32" t="s">
        <v>248</v>
      </c>
      <c r="RS62" s="32" t="s">
        <v>353</v>
      </c>
      <c r="RT62" s="60" t="s">
        <v>484</v>
      </c>
      <c r="RU62" s="60" t="s">
        <v>484</v>
      </c>
      <c r="RV62" s="32" t="s">
        <v>248</v>
      </c>
      <c r="RW62" s="32" t="s">
        <v>248</v>
      </c>
      <c r="RX62" s="32" t="s">
        <v>248</v>
      </c>
      <c r="RY62" s="32" t="s">
        <v>248</v>
      </c>
      <c r="RZ62" s="32" t="s">
        <v>248</v>
      </c>
      <c r="SA62" s="32" t="s">
        <v>248</v>
      </c>
      <c r="SB62" s="32" t="s">
        <v>248</v>
      </c>
      <c r="SC62" s="32" t="s">
        <v>248</v>
      </c>
      <c r="SD62" s="32" t="s">
        <v>248</v>
      </c>
      <c r="SE62" s="32" t="s">
        <v>248</v>
      </c>
      <c r="SF62" s="32" t="s">
        <v>248</v>
      </c>
      <c r="SG62" s="32" t="s">
        <v>248</v>
      </c>
      <c r="SH62" s="32" t="s">
        <v>353</v>
      </c>
      <c r="SI62" s="60" t="s">
        <v>484</v>
      </c>
      <c r="SJ62" s="60" t="s">
        <v>484</v>
      </c>
      <c r="SK62" s="32" t="s">
        <v>248</v>
      </c>
      <c r="SL62" s="32" t="s">
        <v>353</v>
      </c>
      <c r="SM62" s="60" t="s">
        <v>484</v>
      </c>
      <c r="SN62" s="60" t="s">
        <v>484</v>
      </c>
      <c r="SO62" s="32" t="s">
        <v>248</v>
      </c>
      <c r="SP62" s="32" t="s">
        <v>353</v>
      </c>
      <c r="SQ62" s="60" t="s">
        <v>484</v>
      </c>
      <c r="SR62" s="60" t="s">
        <v>484</v>
      </c>
      <c r="SS62" s="32" t="s">
        <v>248</v>
      </c>
      <c r="ST62" s="32" t="s">
        <v>353</v>
      </c>
      <c r="SU62" s="60" t="s">
        <v>484</v>
      </c>
      <c r="SV62" s="60" t="s">
        <v>484</v>
      </c>
      <c r="SW62" s="32" t="s">
        <v>248</v>
      </c>
      <c r="SX62" s="32" t="s">
        <v>353</v>
      </c>
      <c r="SY62" s="60" t="s">
        <v>484</v>
      </c>
      <c r="SZ62" s="60" t="s">
        <v>484</v>
      </c>
      <c r="TA62" s="32" t="s">
        <v>248</v>
      </c>
      <c r="TB62" s="32" t="s">
        <v>248</v>
      </c>
      <c r="TC62" s="60" t="s">
        <v>484</v>
      </c>
      <c r="TD62" s="60" t="s">
        <v>484</v>
      </c>
      <c r="TE62" s="32" t="s">
        <v>248</v>
      </c>
      <c r="TF62" s="60" t="s">
        <v>484</v>
      </c>
      <c r="TG62" s="60" t="s">
        <v>484</v>
      </c>
      <c r="TH62" s="32" t="s">
        <v>248</v>
      </c>
      <c r="TI62" s="32" t="s">
        <v>353</v>
      </c>
      <c r="TJ62" s="60" t="s">
        <v>484</v>
      </c>
      <c r="TK62" s="60" t="s">
        <v>484</v>
      </c>
      <c r="TL62" s="32" t="s">
        <v>248</v>
      </c>
      <c r="TM62" s="32" t="s">
        <v>353</v>
      </c>
      <c r="TN62" s="60" t="s">
        <v>484</v>
      </c>
      <c r="TO62" s="60" t="s">
        <v>484</v>
      </c>
      <c r="TP62" s="32" t="s">
        <v>248</v>
      </c>
      <c r="TQ62" s="38">
        <v>2.6</v>
      </c>
      <c r="TR62" s="60" t="s">
        <v>484</v>
      </c>
      <c r="TS62" s="60" t="s">
        <v>484</v>
      </c>
      <c r="TT62" s="32" t="s">
        <v>248</v>
      </c>
      <c r="TU62" s="32" t="s">
        <v>353</v>
      </c>
      <c r="TV62" s="60" t="s">
        <v>484</v>
      </c>
      <c r="TW62" s="60" t="s">
        <v>484</v>
      </c>
      <c r="TX62" s="60" t="s">
        <v>248</v>
      </c>
      <c r="TY62" s="32" t="s">
        <v>248</v>
      </c>
      <c r="TZ62" s="32" t="s">
        <v>353</v>
      </c>
      <c r="UA62" s="60" t="s">
        <v>484</v>
      </c>
      <c r="UB62" s="60" t="s">
        <v>484</v>
      </c>
      <c r="UC62" s="32" t="s">
        <v>248</v>
      </c>
      <c r="UD62" s="32" t="s">
        <v>248</v>
      </c>
      <c r="UE62" s="60" t="s">
        <v>484</v>
      </c>
      <c r="UF62" s="60" t="s">
        <v>484</v>
      </c>
      <c r="UG62" s="60" t="s">
        <v>248</v>
      </c>
      <c r="UH62" s="32" t="s">
        <v>353</v>
      </c>
      <c r="UI62" s="32" t="s">
        <v>353</v>
      </c>
      <c r="UJ62" s="60" t="s">
        <v>484</v>
      </c>
      <c r="UK62" s="60" t="s">
        <v>484</v>
      </c>
      <c r="UL62" s="32" t="s">
        <v>248</v>
      </c>
      <c r="UM62" s="60" t="s">
        <v>484</v>
      </c>
      <c r="UN62" s="60" t="s">
        <v>484</v>
      </c>
      <c r="UO62" s="60" t="s">
        <v>248</v>
      </c>
      <c r="UP62" s="38">
        <v>1.1000000000000001</v>
      </c>
      <c r="UQ62" s="60" t="s">
        <v>484</v>
      </c>
      <c r="UR62" s="60" t="s">
        <v>484</v>
      </c>
      <c r="US62" s="32" t="s">
        <v>248</v>
      </c>
      <c r="UT62" s="32" t="s">
        <v>248</v>
      </c>
      <c r="UU62" s="32" t="s">
        <v>248</v>
      </c>
      <c r="UV62" s="32" t="s">
        <v>248</v>
      </c>
      <c r="UW62" s="32" t="s">
        <v>248</v>
      </c>
      <c r="UX62" s="32" t="s">
        <v>248</v>
      </c>
      <c r="UY62" s="32" t="s">
        <v>248</v>
      </c>
      <c r="UZ62" s="32" t="s">
        <v>248</v>
      </c>
      <c r="VA62" s="32" t="s">
        <v>248</v>
      </c>
      <c r="VB62" s="32" t="s">
        <v>248</v>
      </c>
      <c r="VC62" s="32" t="s">
        <v>248</v>
      </c>
      <c r="VD62" s="32" t="s">
        <v>248</v>
      </c>
      <c r="VE62" s="60" t="s">
        <v>484</v>
      </c>
      <c r="VF62" s="60" t="s">
        <v>484</v>
      </c>
      <c r="VG62" s="32" t="s">
        <v>248</v>
      </c>
      <c r="VH62" s="32" t="s">
        <v>248</v>
      </c>
      <c r="VI62" s="32" t="s">
        <v>248</v>
      </c>
      <c r="VJ62" s="32" t="s">
        <v>248</v>
      </c>
      <c r="VK62" s="32" t="s">
        <v>248</v>
      </c>
      <c r="VL62" s="32" t="s">
        <v>248</v>
      </c>
      <c r="VM62" s="32" t="s">
        <v>248</v>
      </c>
      <c r="VN62" s="32" t="s">
        <v>248</v>
      </c>
      <c r="VO62" s="32" t="s">
        <v>248</v>
      </c>
      <c r="VP62" s="32" t="s">
        <v>248</v>
      </c>
      <c r="VQ62" s="60" t="s">
        <v>484</v>
      </c>
      <c r="VR62" s="60" t="s">
        <v>484</v>
      </c>
      <c r="VS62" s="32" t="s">
        <v>248</v>
      </c>
      <c r="VT62" s="32" t="s">
        <v>248</v>
      </c>
      <c r="VU62" s="32" t="s">
        <v>248</v>
      </c>
      <c r="VV62" s="32" t="s">
        <v>248</v>
      </c>
      <c r="VW62" s="32" t="s">
        <v>248</v>
      </c>
      <c r="VX62" s="32" t="s">
        <v>248</v>
      </c>
      <c r="VY62" s="32" t="s">
        <v>248</v>
      </c>
      <c r="VZ62" s="32" t="s">
        <v>248</v>
      </c>
      <c r="WA62" s="32" t="s">
        <v>248</v>
      </c>
      <c r="WB62" s="32" t="s">
        <v>353</v>
      </c>
      <c r="WC62" s="60" t="s">
        <v>484</v>
      </c>
      <c r="WD62" s="60" t="s">
        <v>484</v>
      </c>
      <c r="WE62" s="32" t="s">
        <v>248</v>
      </c>
      <c r="WF62" s="32" t="s">
        <v>248</v>
      </c>
      <c r="WG62" s="32" t="s">
        <v>248</v>
      </c>
      <c r="WH62" s="32" t="s">
        <v>248</v>
      </c>
      <c r="WI62" s="32" t="s">
        <v>248</v>
      </c>
      <c r="WJ62" s="32" t="s">
        <v>248</v>
      </c>
      <c r="WK62" s="32" t="s">
        <v>248</v>
      </c>
      <c r="WL62" s="32" t="s">
        <v>248</v>
      </c>
      <c r="WM62" s="32" t="s">
        <v>248</v>
      </c>
      <c r="WN62" s="32" t="s">
        <v>353</v>
      </c>
      <c r="WO62" s="60" t="s">
        <v>484</v>
      </c>
      <c r="WP62" s="60" t="s">
        <v>484</v>
      </c>
      <c r="WQ62" s="32" t="s">
        <v>248</v>
      </c>
      <c r="WR62" s="32" t="s">
        <v>248</v>
      </c>
      <c r="WS62" s="32" t="s">
        <v>248</v>
      </c>
      <c r="WT62" s="32" t="s">
        <v>248</v>
      </c>
      <c r="WU62" s="32" t="s">
        <v>248</v>
      </c>
      <c r="WV62" s="32" t="s">
        <v>248</v>
      </c>
      <c r="WW62" s="32" t="s">
        <v>248</v>
      </c>
      <c r="WX62" s="32" t="s">
        <v>248</v>
      </c>
      <c r="WY62" s="32" t="s">
        <v>353</v>
      </c>
      <c r="WZ62" s="60" t="s">
        <v>484</v>
      </c>
      <c r="XA62" s="60" t="s">
        <v>484</v>
      </c>
      <c r="XB62" s="32" t="s">
        <v>248</v>
      </c>
      <c r="XC62" s="32" t="s">
        <v>248</v>
      </c>
      <c r="XD62" s="32" t="s">
        <v>248</v>
      </c>
      <c r="XE62" s="32" t="s">
        <v>248</v>
      </c>
      <c r="XF62" s="32" t="s">
        <v>248</v>
      </c>
      <c r="XG62" s="32" t="s">
        <v>248</v>
      </c>
      <c r="XH62" s="32" t="s">
        <v>248</v>
      </c>
      <c r="XI62" s="32" t="s">
        <v>248</v>
      </c>
      <c r="XJ62" s="32" t="s">
        <v>353</v>
      </c>
      <c r="XK62" s="60" t="s">
        <v>484</v>
      </c>
      <c r="XL62" s="60" t="s">
        <v>484</v>
      </c>
      <c r="XM62" s="32" t="s">
        <v>248</v>
      </c>
      <c r="XN62" s="32" t="s">
        <v>248</v>
      </c>
      <c r="XO62" s="32" t="s">
        <v>248</v>
      </c>
      <c r="XP62" s="32" t="s">
        <v>248</v>
      </c>
      <c r="XQ62" s="32" t="s">
        <v>248</v>
      </c>
      <c r="XR62" s="32" t="s">
        <v>248</v>
      </c>
      <c r="XS62" s="32" t="s">
        <v>248</v>
      </c>
      <c r="XT62" s="32" t="s">
        <v>248</v>
      </c>
      <c r="XU62" s="32" t="s">
        <v>353</v>
      </c>
      <c r="XV62" s="60" t="s">
        <v>484</v>
      </c>
      <c r="XW62" s="60" t="s">
        <v>484</v>
      </c>
      <c r="XX62" s="32" t="s">
        <v>248</v>
      </c>
      <c r="XY62" s="32" t="s">
        <v>248</v>
      </c>
      <c r="XZ62" s="32" t="s">
        <v>248</v>
      </c>
      <c r="YA62" s="32" t="s">
        <v>248</v>
      </c>
      <c r="YB62" s="32" t="s">
        <v>248</v>
      </c>
      <c r="YC62" s="32" t="s">
        <v>248</v>
      </c>
      <c r="YD62" s="32" t="s">
        <v>248</v>
      </c>
      <c r="YE62" s="32" t="s">
        <v>248</v>
      </c>
      <c r="YF62" s="32" t="s">
        <v>353</v>
      </c>
      <c r="YG62" s="60" t="s">
        <v>484</v>
      </c>
      <c r="YH62" s="60" t="s">
        <v>484</v>
      </c>
      <c r="YI62" s="32" t="s">
        <v>248</v>
      </c>
      <c r="YJ62" s="32" t="s">
        <v>248</v>
      </c>
      <c r="YK62" s="32" t="s">
        <v>248</v>
      </c>
      <c r="YL62" s="32" t="s">
        <v>248</v>
      </c>
      <c r="YM62" s="32" t="s">
        <v>248</v>
      </c>
      <c r="YN62" s="32" t="s">
        <v>248</v>
      </c>
      <c r="YO62" s="32" t="s">
        <v>248</v>
      </c>
      <c r="YP62" s="32" t="s">
        <v>248</v>
      </c>
      <c r="YQ62" s="32" t="s">
        <v>353</v>
      </c>
      <c r="YR62" s="60" t="s">
        <v>484</v>
      </c>
      <c r="YS62" s="60" t="s">
        <v>484</v>
      </c>
      <c r="YT62" s="32" t="s">
        <v>353</v>
      </c>
      <c r="YU62" s="60" t="s">
        <v>484</v>
      </c>
      <c r="YV62" s="60" t="s">
        <v>484</v>
      </c>
      <c r="YW62" s="32" t="s">
        <v>353</v>
      </c>
      <c r="YX62" s="60" t="s">
        <v>484</v>
      </c>
      <c r="YY62" s="60" t="s">
        <v>484</v>
      </c>
      <c r="YZ62" s="32" t="s">
        <v>353</v>
      </c>
      <c r="ZA62" s="60" t="s">
        <v>484</v>
      </c>
      <c r="ZB62" s="60" t="s">
        <v>484</v>
      </c>
      <c r="ZC62" s="32" t="s">
        <v>353</v>
      </c>
      <c r="ZD62" s="60" t="s">
        <v>484</v>
      </c>
      <c r="ZE62" s="60" t="s">
        <v>484</v>
      </c>
    </row>
    <row r="63" spans="1:681" ht="14" x14ac:dyDescent="0.15">
      <c r="A63" s="5" t="s">
        <v>345</v>
      </c>
      <c r="B63" s="9" t="s">
        <v>639</v>
      </c>
      <c r="C63" s="9" t="s">
        <v>639</v>
      </c>
      <c r="D63" s="9" t="s">
        <v>639</v>
      </c>
      <c r="E63" s="9" t="s">
        <v>639</v>
      </c>
      <c r="F63" s="9" t="s">
        <v>639</v>
      </c>
      <c r="G63" s="9" t="e">
        <f>VLOOKUP(A63,#REF!,2,FALSE)</f>
        <v>#REF!</v>
      </c>
      <c r="H63" s="9" t="s">
        <v>639</v>
      </c>
      <c r="I63" s="9" t="s">
        <v>639</v>
      </c>
      <c r="J63" s="9" t="s">
        <v>639</v>
      </c>
      <c r="K63" s="9" t="s">
        <v>639</v>
      </c>
      <c r="L63" s="9" t="s">
        <v>639</v>
      </c>
      <c r="M63" s="9" t="s">
        <v>639</v>
      </c>
      <c r="N63" s="9" t="s">
        <v>639</v>
      </c>
      <c r="O63" s="9" t="s">
        <v>639</v>
      </c>
      <c r="P63" s="9" t="s">
        <v>639</v>
      </c>
      <c r="Q63" s="9" t="s">
        <v>639</v>
      </c>
      <c r="R63" s="9" t="s">
        <v>639</v>
      </c>
      <c r="S63" s="9" t="s">
        <v>639</v>
      </c>
      <c r="T63" s="32" t="s">
        <v>248</v>
      </c>
      <c r="U63" s="32" t="s">
        <v>248</v>
      </c>
      <c r="V63" s="32" t="s">
        <v>248</v>
      </c>
      <c r="W63" s="32" t="s">
        <v>248</v>
      </c>
      <c r="X63" s="32" t="s">
        <v>248</v>
      </c>
      <c r="Y63" s="32" t="s">
        <v>248</v>
      </c>
      <c r="Z63" s="32" t="s">
        <v>248</v>
      </c>
      <c r="AA63" s="32" t="s">
        <v>248</v>
      </c>
      <c r="AB63" s="32" t="s">
        <v>248</v>
      </c>
      <c r="AC63" s="32" t="s">
        <v>353</v>
      </c>
      <c r="AD63" s="60" t="s">
        <v>484</v>
      </c>
      <c r="AE63" s="60" t="s">
        <v>484</v>
      </c>
      <c r="AF63" s="32" t="s">
        <v>248</v>
      </c>
      <c r="AG63" s="32" t="s">
        <v>248</v>
      </c>
      <c r="AH63" s="32" t="s">
        <v>248</v>
      </c>
      <c r="AI63" s="32" t="s">
        <v>248</v>
      </c>
      <c r="AJ63" s="32" t="s">
        <v>248</v>
      </c>
      <c r="AK63" s="32" t="s">
        <v>248</v>
      </c>
      <c r="AL63" s="32" t="s">
        <v>248</v>
      </c>
      <c r="AM63" s="32" t="s">
        <v>248</v>
      </c>
      <c r="AN63" s="32" t="s">
        <v>248</v>
      </c>
      <c r="AO63" s="32" t="s">
        <v>248</v>
      </c>
      <c r="AP63" s="32" t="s">
        <v>353</v>
      </c>
      <c r="AQ63" s="60" t="s">
        <v>484</v>
      </c>
      <c r="AR63" s="62">
        <v>7.4</v>
      </c>
      <c r="AS63" s="32" t="s">
        <v>248</v>
      </c>
      <c r="AT63" s="32" t="s">
        <v>248</v>
      </c>
      <c r="AU63" s="32" t="s">
        <v>248</v>
      </c>
      <c r="AV63" s="32" t="s">
        <v>248</v>
      </c>
      <c r="AW63" s="32" t="s">
        <v>248</v>
      </c>
      <c r="AX63" s="32" t="s">
        <v>248</v>
      </c>
      <c r="AY63" s="32" t="s">
        <v>248</v>
      </c>
      <c r="AZ63" s="32" t="s">
        <v>248</v>
      </c>
      <c r="BA63" s="32" t="s">
        <v>248</v>
      </c>
      <c r="BB63" s="32" t="s">
        <v>248</v>
      </c>
      <c r="BC63" s="32" t="s">
        <v>353</v>
      </c>
      <c r="BD63" s="62">
        <v>35.4</v>
      </c>
      <c r="BE63" s="60" t="s">
        <v>484</v>
      </c>
      <c r="BF63" s="32" t="s">
        <v>248</v>
      </c>
      <c r="BG63" s="32" t="s">
        <v>248</v>
      </c>
      <c r="BH63" s="32" t="s">
        <v>248</v>
      </c>
      <c r="BI63" s="32" t="s">
        <v>248</v>
      </c>
      <c r="BJ63" s="32" t="s">
        <v>248</v>
      </c>
      <c r="BK63" s="32" t="s">
        <v>248</v>
      </c>
      <c r="BL63" s="32" t="s">
        <v>248</v>
      </c>
      <c r="BM63" s="32" t="s">
        <v>248</v>
      </c>
      <c r="BN63" s="32" t="s">
        <v>248</v>
      </c>
      <c r="BO63" s="32" t="s">
        <v>248</v>
      </c>
      <c r="BP63" s="32" t="s">
        <v>353</v>
      </c>
      <c r="BQ63" s="62">
        <v>2.4</v>
      </c>
      <c r="BR63" s="60" t="s">
        <v>484</v>
      </c>
      <c r="BS63" s="32" t="s">
        <v>248</v>
      </c>
      <c r="BT63" s="32" t="s">
        <v>248</v>
      </c>
      <c r="BU63" s="32" t="s">
        <v>248</v>
      </c>
      <c r="BV63" s="32" t="s">
        <v>248</v>
      </c>
      <c r="BW63" s="32" t="s">
        <v>248</v>
      </c>
      <c r="BX63" s="32" t="s">
        <v>248</v>
      </c>
      <c r="BY63" s="32" t="s">
        <v>248</v>
      </c>
      <c r="BZ63" s="32" t="s">
        <v>248</v>
      </c>
      <c r="CA63" s="32" t="s">
        <v>248</v>
      </c>
      <c r="CB63" s="32" t="s">
        <v>248</v>
      </c>
      <c r="CC63" s="32" t="s">
        <v>353</v>
      </c>
      <c r="CD63" s="62">
        <v>28.7</v>
      </c>
      <c r="CE63" s="62">
        <v>9.1</v>
      </c>
      <c r="CF63" s="32" t="s">
        <v>248</v>
      </c>
      <c r="CG63" s="32" t="s">
        <v>248</v>
      </c>
      <c r="CH63" s="32" t="s">
        <v>248</v>
      </c>
      <c r="CI63" s="32" t="s">
        <v>248</v>
      </c>
      <c r="CJ63" s="32" t="s">
        <v>248</v>
      </c>
      <c r="CK63" s="32" t="s">
        <v>248</v>
      </c>
      <c r="CL63" s="32" t="s">
        <v>248</v>
      </c>
      <c r="CM63" s="32" t="s">
        <v>248</v>
      </c>
      <c r="CN63" s="32" t="s">
        <v>248</v>
      </c>
      <c r="CO63" s="32" t="s">
        <v>248</v>
      </c>
      <c r="CP63" s="32" t="s">
        <v>353</v>
      </c>
      <c r="CQ63" s="60" t="s">
        <v>484</v>
      </c>
      <c r="CR63" s="60" t="s">
        <v>484</v>
      </c>
      <c r="CS63" s="60" t="s">
        <v>484</v>
      </c>
      <c r="CT63" s="32" t="s">
        <v>248</v>
      </c>
      <c r="CU63" s="32" t="s">
        <v>248</v>
      </c>
      <c r="CV63" s="32" t="s">
        <v>248</v>
      </c>
      <c r="CW63" s="32" t="s">
        <v>248</v>
      </c>
      <c r="CX63" s="32" t="s">
        <v>248</v>
      </c>
      <c r="CY63" s="32" t="s">
        <v>248</v>
      </c>
      <c r="CZ63" s="32" t="s">
        <v>248</v>
      </c>
      <c r="DA63" s="32" t="s">
        <v>248</v>
      </c>
      <c r="DB63" s="32" t="s">
        <v>248</v>
      </c>
      <c r="DC63" s="32" t="s">
        <v>248</v>
      </c>
      <c r="DD63" s="32" t="s">
        <v>353</v>
      </c>
      <c r="DE63" s="62">
        <v>3.2</v>
      </c>
      <c r="DF63" s="62">
        <v>3.1</v>
      </c>
      <c r="DG63" s="32" t="s">
        <v>248</v>
      </c>
      <c r="DH63" s="32" t="s">
        <v>248</v>
      </c>
      <c r="DI63" s="32" t="s">
        <v>248</v>
      </c>
      <c r="DJ63" s="32" t="s">
        <v>248</v>
      </c>
      <c r="DK63" s="32" t="s">
        <v>248</v>
      </c>
      <c r="DL63" s="32" t="s">
        <v>248</v>
      </c>
      <c r="DM63" s="32" t="s">
        <v>248</v>
      </c>
      <c r="DN63" s="32" t="s">
        <v>248</v>
      </c>
      <c r="DO63" s="32" t="s">
        <v>248</v>
      </c>
      <c r="DP63" s="32" t="s">
        <v>353</v>
      </c>
      <c r="DQ63" s="60" t="s">
        <v>484</v>
      </c>
      <c r="DR63" s="60" t="s">
        <v>484</v>
      </c>
      <c r="DS63" s="32" t="s">
        <v>248</v>
      </c>
      <c r="DT63" s="32" t="s">
        <v>248</v>
      </c>
      <c r="DU63" s="32" t="s">
        <v>248</v>
      </c>
      <c r="DV63" s="32" t="s">
        <v>248</v>
      </c>
      <c r="DW63" s="32" t="s">
        <v>248</v>
      </c>
      <c r="DX63" s="32" t="s">
        <v>248</v>
      </c>
      <c r="DY63" s="32" t="s">
        <v>248</v>
      </c>
      <c r="DZ63" s="32" t="s">
        <v>248</v>
      </c>
      <c r="EA63" s="32" t="s">
        <v>248</v>
      </c>
      <c r="EB63" s="32" t="s">
        <v>353</v>
      </c>
      <c r="EC63" s="60" t="s">
        <v>484</v>
      </c>
      <c r="ED63" s="62">
        <v>22.1</v>
      </c>
      <c r="EE63" s="32" t="s">
        <v>248</v>
      </c>
      <c r="EF63" s="32" t="s">
        <v>248</v>
      </c>
      <c r="EG63" s="32" t="s">
        <v>248</v>
      </c>
      <c r="EH63" s="32" t="s">
        <v>248</v>
      </c>
      <c r="EI63" s="32" t="s">
        <v>248</v>
      </c>
      <c r="EJ63" s="32" t="s">
        <v>248</v>
      </c>
      <c r="EK63" s="32" t="s">
        <v>248</v>
      </c>
      <c r="EL63" s="32" t="s">
        <v>248</v>
      </c>
      <c r="EM63" s="32" t="s">
        <v>248</v>
      </c>
      <c r="EN63" s="32" t="s">
        <v>353</v>
      </c>
      <c r="EO63" s="60" t="s">
        <v>484</v>
      </c>
      <c r="EP63" s="60" t="s">
        <v>484</v>
      </c>
      <c r="EQ63" s="32" t="s">
        <v>248</v>
      </c>
      <c r="ER63" s="32" t="s">
        <v>248</v>
      </c>
      <c r="ES63" s="32" t="s">
        <v>248</v>
      </c>
      <c r="ET63" s="32" t="s">
        <v>248</v>
      </c>
      <c r="EU63" s="32" t="s">
        <v>248</v>
      </c>
      <c r="EV63" s="32" t="s">
        <v>248</v>
      </c>
      <c r="EW63" s="32" t="s">
        <v>248</v>
      </c>
      <c r="EX63" s="32" t="s">
        <v>248</v>
      </c>
      <c r="EY63" s="32" t="s">
        <v>248</v>
      </c>
      <c r="EZ63" s="32" t="s">
        <v>353</v>
      </c>
      <c r="FA63" s="60" t="s">
        <v>484</v>
      </c>
      <c r="FB63" s="60" t="s">
        <v>484</v>
      </c>
      <c r="FC63" s="32" t="s">
        <v>248</v>
      </c>
      <c r="FD63" s="32" t="s">
        <v>248</v>
      </c>
      <c r="FE63" s="32" t="s">
        <v>248</v>
      </c>
      <c r="FF63" s="32" t="s">
        <v>248</v>
      </c>
      <c r="FG63" s="32" t="s">
        <v>248</v>
      </c>
      <c r="FH63" s="32" t="s">
        <v>248</v>
      </c>
      <c r="FI63" s="32" t="s">
        <v>248</v>
      </c>
      <c r="FJ63" s="32" t="s">
        <v>248</v>
      </c>
      <c r="FK63" s="32" t="s">
        <v>248</v>
      </c>
      <c r="FL63" s="32" t="s">
        <v>353</v>
      </c>
      <c r="FM63" s="60" t="s">
        <v>484</v>
      </c>
      <c r="FN63" s="60" t="s">
        <v>484</v>
      </c>
      <c r="FO63" s="32" t="s">
        <v>248</v>
      </c>
      <c r="FP63" s="32" t="s">
        <v>248</v>
      </c>
      <c r="FQ63" s="32" t="s">
        <v>248</v>
      </c>
      <c r="FR63" s="32" t="s">
        <v>248</v>
      </c>
      <c r="FS63" s="32" t="s">
        <v>248</v>
      </c>
      <c r="FT63" s="32" t="s">
        <v>248</v>
      </c>
      <c r="FU63" s="32" t="s">
        <v>248</v>
      </c>
      <c r="FV63" s="32" t="s">
        <v>248</v>
      </c>
      <c r="FW63" s="32" t="s">
        <v>248</v>
      </c>
      <c r="FX63" s="32" t="s">
        <v>353</v>
      </c>
      <c r="FY63" s="32" t="s">
        <v>353</v>
      </c>
      <c r="FZ63" s="60" t="s">
        <v>484</v>
      </c>
      <c r="GA63" s="60" t="s">
        <v>484</v>
      </c>
      <c r="GB63" s="32" t="s">
        <v>248</v>
      </c>
      <c r="GC63" s="32" t="s">
        <v>248</v>
      </c>
      <c r="GD63" s="32" t="s">
        <v>248</v>
      </c>
      <c r="GE63" s="32" t="s">
        <v>248</v>
      </c>
      <c r="GF63" s="32" t="s">
        <v>248</v>
      </c>
      <c r="GG63" s="32" t="s">
        <v>248</v>
      </c>
      <c r="GH63" s="32" t="s">
        <v>248</v>
      </c>
      <c r="GI63" s="32" t="s">
        <v>248</v>
      </c>
      <c r="GJ63" s="32" t="s">
        <v>353</v>
      </c>
      <c r="GK63" s="62">
        <v>21.2</v>
      </c>
      <c r="GL63" s="62">
        <v>1.5</v>
      </c>
      <c r="GM63" s="32" t="s">
        <v>248</v>
      </c>
      <c r="GN63" s="32" t="s">
        <v>248</v>
      </c>
      <c r="GO63" s="32" t="s">
        <v>248</v>
      </c>
      <c r="GP63" s="32" t="s">
        <v>248</v>
      </c>
      <c r="GQ63" s="32" t="s">
        <v>248</v>
      </c>
      <c r="GR63" s="32" t="s">
        <v>248</v>
      </c>
      <c r="GS63" s="32" t="s">
        <v>248</v>
      </c>
      <c r="GT63" s="32" t="s">
        <v>248</v>
      </c>
      <c r="GU63" s="32" t="s">
        <v>353</v>
      </c>
      <c r="GV63" s="60" t="s">
        <v>484</v>
      </c>
      <c r="GW63" s="60" t="s">
        <v>484</v>
      </c>
      <c r="GX63" s="32" t="s">
        <v>248</v>
      </c>
      <c r="GY63" s="32" t="s">
        <v>248</v>
      </c>
      <c r="GZ63" s="32" t="s">
        <v>248</v>
      </c>
      <c r="HA63" s="32" t="s">
        <v>248</v>
      </c>
      <c r="HB63" s="32" t="s">
        <v>248</v>
      </c>
      <c r="HC63" s="32" t="s">
        <v>248</v>
      </c>
      <c r="HD63" s="32" t="s">
        <v>248</v>
      </c>
      <c r="HE63" s="32" t="s">
        <v>248</v>
      </c>
      <c r="HF63" s="32" t="s">
        <v>353</v>
      </c>
      <c r="HG63" s="60" t="s">
        <v>484</v>
      </c>
      <c r="HH63" s="60" t="s">
        <v>484</v>
      </c>
      <c r="HI63" s="32" t="s">
        <v>248</v>
      </c>
      <c r="HJ63" s="32" t="s">
        <v>248</v>
      </c>
      <c r="HK63" s="32" t="s">
        <v>248</v>
      </c>
      <c r="HL63" s="32" t="s">
        <v>248</v>
      </c>
      <c r="HM63" s="32" t="s">
        <v>248</v>
      </c>
      <c r="HN63" s="32" t="s">
        <v>248</v>
      </c>
      <c r="HO63" s="32" t="s">
        <v>248</v>
      </c>
      <c r="HP63" s="32" t="s">
        <v>248</v>
      </c>
      <c r="HQ63" s="32" t="s">
        <v>353</v>
      </c>
      <c r="HR63" s="32" t="s">
        <v>353</v>
      </c>
      <c r="HS63" s="60" t="s">
        <v>484</v>
      </c>
      <c r="HT63" s="60" t="s">
        <v>484</v>
      </c>
      <c r="HU63" s="32" t="s">
        <v>248</v>
      </c>
      <c r="HV63" s="32" t="s">
        <v>248</v>
      </c>
      <c r="HW63" s="32" t="s">
        <v>248</v>
      </c>
      <c r="HX63" s="32" t="s">
        <v>248</v>
      </c>
      <c r="HY63" s="32" t="s">
        <v>248</v>
      </c>
      <c r="HZ63" s="32" t="s">
        <v>353</v>
      </c>
      <c r="IA63" s="62">
        <v>2.1</v>
      </c>
      <c r="IB63" s="60" t="s">
        <v>484</v>
      </c>
      <c r="IC63" s="32" t="s">
        <v>248</v>
      </c>
      <c r="ID63" s="32" t="s">
        <v>248</v>
      </c>
      <c r="IE63" s="32" t="s">
        <v>248</v>
      </c>
      <c r="IF63" s="32" t="s">
        <v>248</v>
      </c>
      <c r="IG63" s="32" t="s">
        <v>248</v>
      </c>
      <c r="IH63" s="32" t="s">
        <v>353</v>
      </c>
      <c r="II63" s="60" t="s">
        <v>484</v>
      </c>
      <c r="IJ63" s="62">
        <v>11</v>
      </c>
      <c r="IK63" s="32" t="s">
        <v>248</v>
      </c>
      <c r="IL63" s="32" t="s">
        <v>248</v>
      </c>
      <c r="IM63" s="32" t="s">
        <v>248</v>
      </c>
      <c r="IN63" s="32" t="s">
        <v>248</v>
      </c>
      <c r="IO63" s="32" t="s">
        <v>248</v>
      </c>
      <c r="IP63" s="32" t="s">
        <v>353</v>
      </c>
      <c r="IQ63" s="60" t="s">
        <v>484</v>
      </c>
      <c r="IR63" s="60" t="s">
        <v>484</v>
      </c>
      <c r="IS63" s="32" t="s">
        <v>353</v>
      </c>
      <c r="IT63" s="60" t="s">
        <v>484</v>
      </c>
      <c r="IU63" s="60" t="s">
        <v>484</v>
      </c>
      <c r="IV63" s="32" t="s">
        <v>248</v>
      </c>
      <c r="IW63" s="32" t="s">
        <v>248</v>
      </c>
      <c r="IX63" s="32" t="s">
        <v>248</v>
      </c>
      <c r="IY63" s="32" t="s">
        <v>248</v>
      </c>
      <c r="IZ63" s="32" t="s">
        <v>248</v>
      </c>
      <c r="JA63" s="32" t="s">
        <v>248</v>
      </c>
      <c r="JB63" s="32" t="s">
        <v>248</v>
      </c>
      <c r="JC63" s="32" t="s">
        <v>248</v>
      </c>
      <c r="JD63" s="32" t="s">
        <v>248</v>
      </c>
      <c r="JE63" s="32" t="s">
        <v>248</v>
      </c>
      <c r="JF63" s="32" t="s">
        <v>248</v>
      </c>
      <c r="JG63" s="32" t="s">
        <v>248</v>
      </c>
      <c r="JH63" s="32" t="s">
        <v>248</v>
      </c>
      <c r="JI63" s="60" t="s">
        <v>484</v>
      </c>
      <c r="JJ63" s="60" t="s">
        <v>484</v>
      </c>
      <c r="JK63" s="32" t="s">
        <v>248</v>
      </c>
      <c r="JL63" s="32" t="s">
        <v>248</v>
      </c>
      <c r="JM63" s="32" t="s">
        <v>248</v>
      </c>
      <c r="JN63" s="32" t="s">
        <v>248</v>
      </c>
      <c r="JO63" s="32" t="s">
        <v>248</v>
      </c>
      <c r="JP63" s="32" t="s">
        <v>248</v>
      </c>
      <c r="JQ63" s="32" t="s">
        <v>248</v>
      </c>
      <c r="JR63" s="32" t="s">
        <v>248</v>
      </c>
      <c r="JS63" s="32" t="s">
        <v>248</v>
      </c>
      <c r="JT63" s="32" t="s">
        <v>248</v>
      </c>
      <c r="JU63" s="32" t="s">
        <v>248</v>
      </c>
      <c r="JV63" s="32" t="s">
        <v>248</v>
      </c>
      <c r="JW63" s="32" t="s">
        <v>248</v>
      </c>
      <c r="JX63" s="60" t="s">
        <v>484</v>
      </c>
      <c r="JY63" s="60" t="s">
        <v>484</v>
      </c>
      <c r="JZ63" s="32" t="s">
        <v>248</v>
      </c>
      <c r="KA63" s="32" t="s">
        <v>248</v>
      </c>
      <c r="KB63" s="32" t="s">
        <v>248</v>
      </c>
      <c r="KC63" s="32" t="s">
        <v>248</v>
      </c>
      <c r="KD63" s="32" t="s">
        <v>248</v>
      </c>
      <c r="KE63" s="32" t="s">
        <v>248</v>
      </c>
      <c r="KF63" s="32" t="s">
        <v>248</v>
      </c>
      <c r="KG63" s="32" t="s">
        <v>248</v>
      </c>
      <c r="KH63" s="32" t="s">
        <v>248</v>
      </c>
      <c r="KI63" s="32" t="s">
        <v>248</v>
      </c>
      <c r="KJ63" s="32" t="s">
        <v>248</v>
      </c>
      <c r="KK63" s="32" t="s">
        <v>248</v>
      </c>
      <c r="KL63" s="32" t="s">
        <v>353</v>
      </c>
      <c r="KM63" s="60" t="s">
        <v>484</v>
      </c>
      <c r="KN63" s="60" t="s">
        <v>484</v>
      </c>
      <c r="KO63" s="32" t="s">
        <v>248</v>
      </c>
      <c r="KP63" s="32" t="s">
        <v>248</v>
      </c>
      <c r="KQ63" s="32" t="s">
        <v>248</v>
      </c>
      <c r="KR63" s="32" t="s">
        <v>248</v>
      </c>
      <c r="KS63" s="32" t="s">
        <v>248</v>
      </c>
      <c r="KT63" s="32" t="s">
        <v>248</v>
      </c>
      <c r="KU63" s="32" t="s">
        <v>248</v>
      </c>
      <c r="KV63" s="32" t="s">
        <v>248</v>
      </c>
      <c r="KW63" s="32" t="s">
        <v>248</v>
      </c>
      <c r="KX63" s="32" t="s">
        <v>248</v>
      </c>
      <c r="KY63" s="32" t="s">
        <v>248</v>
      </c>
      <c r="KZ63" s="60" t="s">
        <v>484</v>
      </c>
      <c r="LA63" s="60" t="s">
        <v>484</v>
      </c>
      <c r="LB63" s="32" t="s">
        <v>248</v>
      </c>
      <c r="LC63" s="32" t="s">
        <v>248</v>
      </c>
      <c r="LD63" s="32" t="s">
        <v>248</v>
      </c>
      <c r="LE63" s="32" t="s">
        <v>248</v>
      </c>
      <c r="LF63" s="32" t="s">
        <v>248</v>
      </c>
      <c r="LG63" s="32" t="s">
        <v>248</v>
      </c>
      <c r="LH63" s="32" t="s">
        <v>248</v>
      </c>
      <c r="LI63" s="32" t="s">
        <v>248</v>
      </c>
      <c r="LJ63" s="32" t="s">
        <v>248</v>
      </c>
      <c r="LK63" s="32" t="s">
        <v>248</v>
      </c>
      <c r="LL63" s="32" t="s">
        <v>353</v>
      </c>
      <c r="LM63" s="60" t="s">
        <v>484</v>
      </c>
      <c r="LN63" s="60" t="s">
        <v>484</v>
      </c>
      <c r="LO63" s="32" t="s">
        <v>248</v>
      </c>
      <c r="LP63" s="32" t="s">
        <v>248</v>
      </c>
      <c r="LQ63" s="32" t="s">
        <v>248</v>
      </c>
      <c r="LR63" s="32" t="s">
        <v>248</v>
      </c>
      <c r="LS63" s="32" t="s">
        <v>248</v>
      </c>
      <c r="LT63" s="32" t="s">
        <v>248</v>
      </c>
      <c r="LU63" s="32" t="s">
        <v>248</v>
      </c>
      <c r="LV63" s="32" t="s">
        <v>248</v>
      </c>
      <c r="LW63" s="32" t="s">
        <v>248</v>
      </c>
      <c r="LX63" s="60" t="s">
        <v>484</v>
      </c>
      <c r="LY63" s="60" t="s">
        <v>484</v>
      </c>
      <c r="LZ63" s="32" t="s">
        <v>248</v>
      </c>
      <c r="MA63" s="32" t="s">
        <v>248</v>
      </c>
      <c r="MB63" s="32" t="s">
        <v>248</v>
      </c>
      <c r="MC63" s="32" t="s">
        <v>248</v>
      </c>
      <c r="MD63" s="32" t="s">
        <v>248</v>
      </c>
      <c r="ME63" s="32" t="s">
        <v>248</v>
      </c>
      <c r="MF63" s="32" t="s">
        <v>248</v>
      </c>
      <c r="MG63" s="32" t="s">
        <v>248</v>
      </c>
      <c r="MH63" s="32" t="s">
        <v>248</v>
      </c>
      <c r="MI63" s="32" t="s">
        <v>248</v>
      </c>
      <c r="MJ63" s="32" t="s">
        <v>248</v>
      </c>
      <c r="MK63" s="62">
        <v>1.3</v>
      </c>
      <c r="ML63" s="62">
        <v>7</v>
      </c>
      <c r="MM63" s="62">
        <v>7.1</v>
      </c>
      <c r="MN63" s="32" t="s">
        <v>248</v>
      </c>
      <c r="MO63" s="32" t="s">
        <v>248</v>
      </c>
      <c r="MP63" s="32" t="s">
        <v>248</v>
      </c>
      <c r="MQ63" s="32" t="s">
        <v>248</v>
      </c>
      <c r="MR63" s="32" t="s">
        <v>248</v>
      </c>
      <c r="MS63" s="32" t="s">
        <v>248</v>
      </c>
      <c r="MT63" s="32" t="s">
        <v>248</v>
      </c>
      <c r="MU63" s="32" t="s">
        <v>248</v>
      </c>
      <c r="MV63" s="32" t="s">
        <v>248</v>
      </c>
      <c r="MW63" s="32" t="s">
        <v>248</v>
      </c>
      <c r="MX63" s="32" t="s">
        <v>248</v>
      </c>
      <c r="MY63" s="32" t="s">
        <v>248</v>
      </c>
      <c r="MZ63" s="32" t="s">
        <v>248</v>
      </c>
      <c r="NA63" s="62">
        <v>4.9000000000000004</v>
      </c>
      <c r="NB63" s="60" t="s">
        <v>484</v>
      </c>
      <c r="NC63" s="60" t="s">
        <v>484</v>
      </c>
      <c r="ND63" s="32" t="s">
        <v>248</v>
      </c>
      <c r="NE63" s="32" t="s">
        <v>248</v>
      </c>
      <c r="NF63" s="32" t="s">
        <v>248</v>
      </c>
      <c r="NG63" s="32" t="s">
        <v>248</v>
      </c>
      <c r="NH63" s="32" t="s">
        <v>248</v>
      </c>
      <c r="NI63" s="32" t="s">
        <v>248</v>
      </c>
      <c r="NJ63" s="32" t="s">
        <v>248</v>
      </c>
      <c r="NK63" s="32" t="s">
        <v>248</v>
      </c>
      <c r="NL63" s="32" t="s">
        <v>248</v>
      </c>
      <c r="NM63" s="32" t="s">
        <v>248</v>
      </c>
      <c r="NN63" s="32" t="s">
        <v>248</v>
      </c>
      <c r="NO63" s="32" t="s">
        <v>248</v>
      </c>
      <c r="NP63" s="32" t="s">
        <v>353</v>
      </c>
      <c r="NQ63" s="60" t="s">
        <v>484</v>
      </c>
      <c r="NR63" s="60" t="s">
        <v>484</v>
      </c>
      <c r="NS63" s="32" t="s">
        <v>248</v>
      </c>
      <c r="NT63" s="32" t="s">
        <v>248</v>
      </c>
      <c r="NU63" s="32" t="s">
        <v>248</v>
      </c>
      <c r="NV63" s="32" t="s">
        <v>248</v>
      </c>
      <c r="NW63" s="32" t="s">
        <v>248</v>
      </c>
      <c r="NX63" s="32" t="s">
        <v>248</v>
      </c>
      <c r="NY63" s="32" t="s">
        <v>248</v>
      </c>
      <c r="NZ63" s="32" t="s">
        <v>248</v>
      </c>
      <c r="OA63" s="32" t="s">
        <v>248</v>
      </c>
      <c r="OB63" s="32" t="s">
        <v>248</v>
      </c>
      <c r="OC63" s="32" t="s">
        <v>248</v>
      </c>
      <c r="OD63" s="32" t="s">
        <v>248</v>
      </c>
      <c r="OE63" s="32" t="s">
        <v>353</v>
      </c>
      <c r="OF63" s="62">
        <v>1.9</v>
      </c>
      <c r="OG63" s="62">
        <v>1.8</v>
      </c>
      <c r="OH63" s="60" t="s">
        <v>248</v>
      </c>
      <c r="OI63" s="32" t="s">
        <v>248</v>
      </c>
      <c r="OJ63" s="32" t="s">
        <v>248</v>
      </c>
      <c r="OK63" s="32" t="s">
        <v>248</v>
      </c>
      <c r="OL63" s="32" t="s">
        <v>248</v>
      </c>
      <c r="OM63" s="32" t="s">
        <v>248</v>
      </c>
      <c r="ON63" s="32" t="s">
        <v>248</v>
      </c>
      <c r="OO63" s="32" t="s">
        <v>248</v>
      </c>
      <c r="OP63" s="32" t="s">
        <v>248</v>
      </c>
      <c r="OQ63" s="32" t="s">
        <v>248</v>
      </c>
      <c r="OR63" s="32" t="s">
        <v>248</v>
      </c>
      <c r="OS63" s="32" t="s">
        <v>248</v>
      </c>
      <c r="OT63" s="32" t="s">
        <v>248</v>
      </c>
      <c r="OU63" s="32" t="s">
        <v>248</v>
      </c>
      <c r="OV63" s="60" t="s">
        <v>484</v>
      </c>
      <c r="OW63" s="60" t="s">
        <v>484</v>
      </c>
      <c r="OX63" s="60" t="s">
        <v>248</v>
      </c>
      <c r="OY63" s="32" t="s">
        <v>248</v>
      </c>
      <c r="OZ63" s="32" t="s">
        <v>248</v>
      </c>
      <c r="PA63" s="32" t="s">
        <v>248</v>
      </c>
      <c r="PB63" s="32" t="s">
        <v>248</v>
      </c>
      <c r="PC63" s="32" t="s">
        <v>248</v>
      </c>
      <c r="PD63" s="32" t="s">
        <v>248</v>
      </c>
      <c r="PE63" s="32" t="s">
        <v>248</v>
      </c>
      <c r="PF63" s="32" t="s">
        <v>248</v>
      </c>
      <c r="PG63" s="32" t="s">
        <v>248</v>
      </c>
      <c r="PH63" s="32" t="s">
        <v>248</v>
      </c>
      <c r="PI63" s="32" t="s">
        <v>248</v>
      </c>
      <c r="PJ63" s="32" t="s">
        <v>248</v>
      </c>
      <c r="PK63" s="32" t="s">
        <v>248</v>
      </c>
      <c r="PL63" s="60" t="s">
        <v>484</v>
      </c>
      <c r="PM63" s="62">
        <v>3.3</v>
      </c>
      <c r="PN63" s="32" t="s">
        <v>248</v>
      </c>
      <c r="PO63" s="32" t="s">
        <v>248</v>
      </c>
      <c r="PP63" s="32" t="s">
        <v>248</v>
      </c>
      <c r="PQ63" s="32" t="s">
        <v>248</v>
      </c>
      <c r="PR63" s="32" t="s">
        <v>248</v>
      </c>
      <c r="PS63" s="32" t="s">
        <v>248</v>
      </c>
      <c r="PT63" s="32" t="s">
        <v>248</v>
      </c>
      <c r="PU63" s="32" t="s">
        <v>248</v>
      </c>
      <c r="PV63" s="32" t="s">
        <v>248</v>
      </c>
      <c r="PW63" s="32" t="s">
        <v>248</v>
      </c>
      <c r="PX63" s="32" t="s">
        <v>248</v>
      </c>
      <c r="PY63" s="32" t="s">
        <v>248</v>
      </c>
      <c r="PZ63" s="32" t="s">
        <v>248</v>
      </c>
      <c r="QA63" s="62">
        <v>38.9</v>
      </c>
      <c r="QB63" s="60" t="s">
        <v>484</v>
      </c>
      <c r="QC63" s="32" t="s">
        <v>248</v>
      </c>
      <c r="QD63" s="32" t="s">
        <v>248</v>
      </c>
      <c r="QE63" s="32" t="s">
        <v>248</v>
      </c>
      <c r="QF63" s="32" t="s">
        <v>248</v>
      </c>
      <c r="QG63" s="32" t="s">
        <v>248</v>
      </c>
      <c r="QH63" s="32" t="s">
        <v>248</v>
      </c>
      <c r="QI63" s="32" t="s">
        <v>248</v>
      </c>
      <c r="QJ63" s="32" t="s">
        <v>248</v>
      </c>
      <c r="QK63" s="32" t="s">
        <v>248</v>
      </c>
      <c r="QL63" s="32" t="s">
        <v>248</v>
      </c>
      <c r="QM63" s="32" t="s">
        <v>248</v>
      </c>
      <c r="QN63" s="32" t="s">
        <v>248</v>
      </c>
      <c r="QO63" s="32" t="s">
        <v>248</v>
      </c>
      <c r="QP63" s="60" t="s">
        <v>484</v>
      </c>
      <c r="QQ63" s="60" t="s">
        <v>484</v>
      </c>
      <c r="QR63" s="32" t="s">
        <v>248</v>
      </c>
      <c r="QS63" s="32" t="s">
        <v>248</v>
      </c>
      <c r="QT63" s="32" t="s">
        <v>248</v>
      </c>
      <c r="QU63" s="32" t="s">
        <v>248</v>
      </c>
      <c r="QV63" s="32" t="s">
        <v>248</v>
      </c>
      <c r="QW63" s="32" t="s">
        <v>248</v>
      </c>
      <c r="QX63" s="32" t="s">
        <v>248</v>
      </c>
      <c r="QY63" s="32" t="s">
        <v>248</v>
      </c>
      <c r="QZ63" s="32" t="s">
        <v>248</v>
      </c>
      <c r="RA63" s="32" t="s">
        <v>248</v>
      </c>
      <c r="RB63" s="32" t="s">
        <v>248</v>
      </c>
      <c r="RC63" s="32" t="s">
        <v>248</v>
      </c>
      <c r="RD63" s="32" t="s">
        <v>353</v>
      </c>
      <c r="RE63" s="60" t="s">
        <v>484</v>
      </c>
      <c r="RF63" s="60" t="s">
        <v>484</v>
      </c>
      <c r="RG63" s="32" t="s">
        <v>248</v>
      </c>
      <c r="RH63" s="32" t="s">
        <v>248</v>
      </c>
      <c r="RI63" s="32" t="s">
        <v>248</v>
      </c>
      <c r="RJ63" s="32" t="s">
        <v>248</v>
      </c>
      <c r="RK63" s="32" t="s">
        <v>248</v>
      </c>
      <c r="RL63" s="32" t="s">
        <v>248</v>
      </c>
      <c r="RM63" s="32" t="s">
        <v>248</v>
      </c>
      <c r="RN63" s="32" t="s">
        <v>248</v>
      </c>
      <c r="RO63" s="32" t="s">
        <v>248</v>
      </c>
      <c r="RP63" s="32" t="s">
        <v>248</v>
      </c>
      <c r="RQ63" s="32" t="s">
        <v>248</v>
      </c>
      <c r="RR63" s="32" t="s">
        <v>248</v>
      </c>
      <c r="RS63" s="32" t="s">
        <v>353</v>
      </c>
      <c r="RT63" s="60" t="s">
        <v>484</v>
      </c>
      <c r="RU63" s="64">
        <v>98</v>
      </c>
      <c r="RV63" s="32" t="s">
        <v>248</v>
      </c>
      <c r="RW63" s="32" t="s">
        <v>248</v>
      </c>
      <c r="RX63" s="32" t="s">
        <v>248</v>
      </c>
      <c r="RY63" s="32" t="s">
        <v>248</v>
      </c>
      <c r="RZ63" s="32" t="s">
        <v>248</v>
      </c>
      <c r="SA63" s="32" t="s">
        <v>248</v>
      </c>
      <c r="SB63" s="32" t="s">
        <v>248</v>
      </c>
      <c r="SC63" s="32" t="s">
        <v>248</v>
      </c>
      <c r="SD63" s="32" t="s">
        <v>248</v>
      </c>
      <c r="SE63" s="32" t="s">
        <v>248</v>
      </c>
      <c r="SF63" s="32" t="s">
        <v>248</v>
      </c>
      <c r="SG63" s="32" t="s">
        <v>248</v>
      </c>
      <c r="SH63" s="32" t="s">
        <v>353</v>
      </c>
      <c r="SI63" s="60" t="s">
        <v>484</v>
      </c>
      <c r="SJ63" s="60" t="s">
        <v>484</v>
      </c>
      <c r="SK63" s="32" t="s">
        <v>248</v>
      </c>
      <c r="SL63" s="32" t="s">
        <v>353</v>
      </c>
      <c r="SM63" s="60" t="s">
        <v>484</v>
      </c>
      <c r="SN63" s="60" t="s">
        <v>484</v>
      </c>
      <c r="SO63" s="32" t="s">
        <v>248</v>
      </c>
      <c r="SP63" s="32" t="s">
        <v>353</v>
      </c>
      <c r="SQ63" s="60" t="s">
        <v>484</v>
      </c>
      <c r="SR63" s="60" t="s">
        <v>484</v>
      </c>
      <c r="SS63" s="32" t="s">
        <v>248</v>
      </c>
      <c r="ST63" s="32" t="s">
        <v>353</v>
      </c>
      <c r="SU63" s="60" t="s">
        <v>484</v>
      </c>
      <c r="SV63" s="60" t="s">
        <v>484</v>
      </c>
      <c r="SW63" s="32" t="s">
        <v>248</v>
      </c>
      <c r="SX63" s="32" t="s">
        <v>353</v>
      </c>
      <c r="SY63" s="60" t="s">
        <v>484</v>
      </c>
      <c r="SZ63" s="60" t="s">
        <v>484</v>
      </c>
      <c r="TA63" s="32" t="s">
        <v>248</v>
      </c>
      <c r="TB63" s="32" t="s">
        <v>248</v>
      </c>
      <c r="TC63" s="62">
        <v>1.8</v>
      </c>
      <c r="TD63" s="60" t="s">
        <v>484</v>
      </c>
      <c r="TE63" s="32" t="s">
        <v>248</v>
      </c>
      <c r="TF63" s="62">
        <v>15.7</v>
      </c>
      <c r="TG63" s="62">
        <v>3.7</v>
      </c>
      <c r="TH63" s="32" t="s">
        <v>248</v>
      </c>
      <c r="TI63" s="32" t="s">
        <v>353</v>
      </c>
      <c r="TJ63" s="60" t="s">
        <v>484</v>
      </c>
      <c r="TK63" s="62">
        <v>9</v>
      </c>
      <c r="TL63" s="32" t="s">
        <v>248</v>
      </c>
      <c r="TM63" s="32" t="s">
        <v>353</v>
      </c>
      <c r="TN63" s="60" t="s">
        <v>484</v>
      </c>
      <c r="TO63" s="60" t="s">
        <v>484</v>
      </c>
      <c r="TP63" s="32" t="s">
        <v>248</v>
      </c>
      <c r="TQ63" s="32" t="s">
        <v>353</v>
      </c>
      <c r="TR63" s="60" t="s">
        <v>484</v>
      </c>
      <c r="TS63" s="60" t="s">
        <v>484</v>
      </c>
      <c r="TT63" s="32" t="s">
        <v>248</v>
      </c>
      <c r="TU63" s="32" t="s">
        <v>353</v>
      </c>
      <c r="TV63" s="64">
        <v>2070</v>
      </c>
      <c r="TW63" s="64">
        <v>1150</v>
      </c>
      <c r="TX63" s="60" t="s">
        <v>248</v>
      </c>
      <c r="TY63" s="32" t="s">
        <v>248</v>
      </c>
      <c r="TZ63" s="32" t="s">
        <v>353</v>
      </c>
      <c r="UA63" s="60" t="s">
        <v>484</v>
      </c>
      <c r="UB63" s="60" t="s">
        <v>484</v>
      </c>
      <c r="UC63" s="32" t="s">
        <v>248</v>
      </c>
      <c r="UD63" s="32" t="s">
        <v>248</v>
      </c>
      <c r="UE63" s="60" t="s">
        <v>484</v>
      </c>
      <c r="UF63" s="60" t="s">
        <v>484</v>
      </c>
      <c r="UG63" s="60" t="s">
        <v>248</v>
      </c>
      <c r="UH63" s="32" t="s">
        <v>353</v>
      </c>
      <c r="UI63" s="32" t="s">
        <v>353</v>
      </c>
      <c r="UJ63" s="62">
        <v>7</v>
      </c>
      <c r="UK63" s="64">
        <v>143</v>
      </c>
      <c r="UL63" s="32" t="s">
        <v>248</v>
      </c>
      <c r="UM63" s="62">
        <v>32.4</v>
      </c>
      <c r="UN63" s="62">
        <v>3.5</v>
      </c>
      <c r="UO63" s="60" t="s">
        <v>248</v>
      </c>
      <c r="UP63" s="32" t="s">
        <v>353</v>
      </c>
      <c r="UQ63" s="60" t="s">
        <v>484</v>
      </c>
      <c r="UR63" s="62">
        <v>8.3000000000000007</v>
      </c>
      <c r="US63" s="32" t="s">
        <v>248</v>
      </c>
      <c r="UT63" s="32" t="s">
        <v>248</v>
      </c>
      <c r="UU63" s="32" t="s">
        <v>248</v>
      </c>
      <c r="UV63" s="32" t="s">
        <v>248</v>
      </c>
      <c r="UW63" s="32" t="s">
        <v>248</v>
      </c>
      <c r="UX63" s="32" t="s">
        <v>248</v>
      </c>
      <c r="UY63" s="32" t="s">
        <v>248</v>
      </c>
      <c r="UZ63" s="32" t="s">
        <v>248</v>
      </c>
      <c r="VA63" s="32" t="s">
        <v>248</v>
      </c>
      <c r="VB63" s="32" t="s">
        <v>248</v>
      </c>
      <c r="VC63" s="32" t="s">
        <v>248</v>
      </c>
      <c r="VD63" s="32" t="s">
        <v>248</v>
      </c>
      <c r="VE63" s="64">
        <v>80.5</v>
      </c>
      <c r="VF63" s="62">
        <v>24.7</v>
      </c>
      <c r="VG63" s="32" t="s">
        <v>248</v>
      </c>
      <c r="VH63" s="32" t="s">
        <v>248</v>
      </c>
      <c r="VI63" s="32" t="s">
        <v>248</v>
      </c>
      <c r="VJ63" s="32" t="s">
        <v>248</v>
      </c>
      <c r="VK63" s="32" t="s">
        <v>248</v>
      </c>
      <c r="VL63" s="32" t="s">
        <v>248</v>
      </c>
      <c r="VM63" s="32" t="s">
        <v>248</v>
      </c>
      <c r="VN63" s="32" t="s">
        <v>248</v>
      </c>
      <c r="VO63" s="32" t="s">
        <v>248</v>
      </c>
      <c r="VP63" s="32" t="s">
        <v>248</v>
      </c>
      <c r="VQ63" s="60" t="s">
        <v>484</v>
      </c>
      <c r="VR63" s="60" t="s">
        <v>484</v>
      </c>
      <c r="VS63" s="32" t="s">
        <v>248</v>
      </c>
      <c r="VT63" s="32" t="s">
        <v>248</v>
      </c>
      <c r="VU63" s="32" t="s">
        <v>248</v>
      </c>
      <c r="VV63" s="32" t="s">
        <v>248</v>
      </c>
      <c r="VW63" s="32" t="s">
        <v>248</v>
      </c>
      <c r="VX63" s="32" t="s">
        <v>248</v>
      </c>
      <c r="VY63" s="32" t="s">
        <v>248</v>
      </c>
      <c r="VZ63" s="32" t="s">
        <v>248</v>
      </c>
      <c r="WA63" s="32" t="s">
        <v>248</v>
      </c>
      <c r="WB63" s="32" t="s">
        <v>353</v>
      </c>
      <c r="WC63" s="62">
        <v>10</v>
      </c>
      <c r="WD63" s="62">
        <v>18.8</v>
      </c>
      <c r="WE63" s="32" t="s">
        <v>248</v>
      </c>
      <c r="WF63" s="32" t="s">
        <v>248</v>
      </c>
      <c r="WG63" s="32" t="s">
        <v>248</v>
      </c>
      <c r="WH63" s="32" t="s">
        <v>248</v>
      </c>
      <c r="WI63" s="32" t="s">
        <v>248</v>
      </c>
      <c r="WJ63" s="32" t="s">
        <v>248</v>
      </c>
      <c r="WK63" s="32" t="s">
        <v>248</v>
      </c>
      <c r="WL63" s="32" t="s">
        <v>248</v>
      </c>
      <c r="WM63" s="32" t="s">
        <v>248</v>
      </c>
      <c r="WN63" s="32" t="s">
        <v>353</v>
      </c>
      <c r="WO63" s="60" t="s">
        <v>484</v>
      </c>
      <c r="WP63" s="62">
        <v>24.9</v>
      </c>
      <c r="WQ63" s="32" t="s">
        <v>248</v>
      </c>
      <c r="WR63" s="32" t="s">
        <v>248</v>
      </c>
      <c r="WS63" s="32" t="s">
        <v>248</v>
      </c>
      <c r="WT63" s="32" t="s">
        <v>248</v>
      </c>
      <c r="WU63" s="32" t="s">
        <v>248</v>
      </c>
      <c r="WV63" s="32" t="s">
        <v>248</v>
      </c>
      <c r="WW63" s="32" t="s">
        <v>248</v>
      </c>
      <c r="WX63" s="32" t="s">
        <v>248</v>
      </c>
      <c r="WY63" s="32" t="s">
        <v>353</v>
      </c>
      <c r="WZ63" s="60" t="s">
        <v>484</v>
      </c>
      <c r="XA63" s="60" t="s">
        <v>484</v>
      </c>
      <c r="XB63" s="32" t="s">
        <v>248</v>
      </c>
      <c r="XC63" s="32" t="s">
        <v>248</v>
      </c>
      <c r="XD63" s="32" t="s">
        <v>248</v>
      </c>
      <c r="XE63" s="32" t="s">
        <v>248</v>
      </c>
      <c r="XF63" s="32" t="s">
        <v>248</v>
      </c>
      <c r="XG63" s="32" t="s">
        <v>248</v>
      </c>
      <c r="XH63" s="32" t="s">
        <v>248</v>
      </c>
      <c r="XI63" s="32" t="s">
        <v>248</v>
      </c>
      <c r="XJ63" s="32" t="s">
        <v>353</v>
      </c>
      <c r="XK63" s="60" t="s">
        <v>484</v>
      </c>
      <c r="XL63" s="60" t="s">
        <v>484</v>
      </c>
      <c r="XM63" s="32" t="s">
        <v>248</v>
      </c>
      <c r="XN63" s="32" t="s">
        <v>248</v>
      </c>
      <c r="XO63" s="32" t="s">
        <v>248</v>
      </c>
      <c r="XP63" s="32" t="s">
        <v>248</v>
      </c>
      <c r="XQ63" s="32" t="s">
        <v>248</v>
      </c>
      <c r="XR63" s="32" t="s">
        <v>248</v>
      </c>
      <c r="XS63" s="32" t="s">
        <v>248</v>
      </c>
      <c r="XT63" s="32" t="s">
        <v>248</v>
      </c>
      <c r="XU63" s="32" t="s">
        <v>353</v>
      </c>
      <c r="XV63" s="60" t="s">
        <v>484</v>
      </c>
      <c r="XW63" s="60" t="s">
        <v>484</v>
      </c>
      <c r="XX63" s="32" t="s">
        <v>248</v>
      </c>
      <c r="XY63" s="32" t="s">
        <v>248</v>
      </c>
      <c r="XZ63" s="32" t="s">
        <v>248</v>
      </c>
      <c r="YA63" s="32" t="s">
        <v>248</v>
      </c>
      <c r="YB63" s="32" t="s">
        <v>248</v>
      </c>
      <c r="YC63" s="32" t="s">
        <v>248</v>
      </c>
      <c r="YD63" s="32" t="s">
        <v>248</v>
      </c>
      <c r="YE63" s="32" t="s">
        <v>248</v>
      </c>
      <c r="YF63" s="32" t="s">
        <v>353</v>
      </c>
      <c r="YG63" s="60" t="s">
        <v>484</v>
      </c>
      <c r="YH63" s="60" t="s">
        <v>484</v>
      </c>
      <c r="YI63" s="32" t="s">
        <v>248</v>
      </c>
      <c r="YJ63" s="32" t="s">
        <v>248</v>
      </c>
      <c r="YK63" s="32" t="s">
        <v>248</v>
      </c>
      <c r="YL63" s="32" t="s">
        <v>248</v>
      </c>
      <c r="YM63" s="32" t="s">
        <v>248</v>
      </c>
      <c r="YN63" s="32" t="s">
        <v>248</v>
      </c>
      <c r="YO63" s="32" t="s">
        <v>248</v>
      </c>
      <c r="YP63" s="32" t="s">
        <v>248</v>
      </c>
      <c r="YQ63" s="32" t="s">
        <v>353</v>
      </c>
      <c r="YR63" s="64">
        <v>106</v>
      </c>
      <c r="YS63" s="64">
        <v>43.8</v>
      </c>
      <c r="YT63" s="32" t="s">
        <v>353</v>
      </c>
      <c r="YU63" s="60" t="s">
        <v>484</v>
      </c>
      <c r="YV63" s="60" t="s">
        <v>484</v>
      </c>
      <c r="YW63" s="32" t="s">
        <v>353</v>
      </c>
      <c r="YX63" s="62">
        <v>6</v>
      </c>
      <c r="YY63" s="62">
        <v>6.9</v>
      </c>
      <c r="YZ63" s="32" t="s">
        <v>353</v>
      </c>
      <c r="ZA63" s="62">
        <v>4.9000000000000004</v>
      </c>
      <c r="ZB63" s="62">
        <v>8.1</v>
      </c>
      <c r="ZC63" s="32" t="s">
        <v>353</v>
      </c>
      <c r="ZD63" s="64">
        <v>2730</v>
      </c>
      <c r="ZE63" s="64">
        <v>1600</v>
      </c>
    </row>
    <row r="64" spans="1:681" ht="14" x14ac:dyDescent="0.15">
      <c r="A64" s="5" t="s">
        <v>346</v>
      </c>
      <c r="B64" s="9">
        <v>91</v>
      </c>
      <c r="C64" s="9">
        <v>11865</v>
      </c>
      <c r="D64" s="9">
        <v>12276</v>
      </c>
      <c r="E64" s="9">
        <v>678</v>
      </c>
      <c r="F64" s="9">
        <v>13806</v>
      </c>
      <c r="G64" s="9" t="e">
        <f>VLOOKUP(A64,#REF!,2,FALSE)</f>
        <v>#REF!</v>
      </c>
      <c r="H64" s="9">
        <v>220</v>
      </c>
      <c r="I64" s="9">
        <v>1367</v>
      </c>
      <c r="J64" s="9">
        <v>2380</v>
      </c>
      <c r="K64" s="9">
        <v>18000</v>
      </c>
      <c r="L64" s="9">
        <v>3156</v>
      </c>
      <c r="M64" s="9">
        <v>115</v>
      </c>
      <c r="N64" s="9">
        <v>222</v>
      </c>
      <c r="O64" s="9">
        <v>162</v>
      </c>
      <c r="P64" s="9">
        <v>770</v>
      </c>
      <c r="Q64" s="9">
        <v>3970</v>
      </c>
      <c r="R64" s="9">
        <v>2810</v>
      </c>
      <c r="S64" s="9">
        <v>4250</v>
      </c>
      <c r="T64" s="32" t="s">
        <v>353</v>
      </c>
      <c r="U64" s="32" t="s">
        <v>353</v>
      </c>
      <c r="V64" s="32" t="s">
        <v>353</v>
      </c>
      <c r="W64" s="32" t="s">
        <v>353</v>
      </c>
      <c r="X64" s="32" t="s">
        <v>353</v>
      </c>
      <c r="Y64" s="32" t="s">
        <v>353</v>
      </c>
      <c r="Z64" s="32" t="s">
        <v>353</v>
      </c>
      <c r="AA64" s="32" t="s">
        <v>353</v>
      </c>
      <c r="AB64" s="32" t="s">
        <v>353</v>
      </c>
      <c r="AC64" s="32" t="s">
        <v>353</v>
      </c>
      <c r="AD64" s="60" t="s">
        <v>484</v>
      </c>
      <c r="AE64" s="60" t="s">
        <v>484</v>
      </c>
      <c r="AF64" s="34">
        <v>94</v>
      </c>
      <c r="AG64" s="34">
        <v>183.09</v>
      </c>
      <c r="AH64" s="34">
        <v>2890.24</v>
      </c>
      <c r="AI64" s="34">
        <v>8050</v>
      </c>
      <c r="AJ64" s="34">
        <v>5845</v>
      </c>
      <c r="AK64" s="33">
        <v>5.4</v>
      </c>
      <c r="AL64" s="33">
        <v>3.5</v>
      </c>
      <c r="AM64" s="33">
        <v>3.8</v>
      </c>
      <c r="AN64" s="34">
        <v>226</v>
      </c>
      <c r="AO64" s="32" t="s">
        <v>353</v>
      </c>
      <c r="AP64" s="33">
        <v>3.2</v>
      </c>
      <c r="AQ64" s="60" t="s">
        <v>484</v>
      </c>
      <c r="AR64" s="62">
        <v>213</v>
      </c>
      <c r="AS64" s="32" t="s">
        <v>353</v>
      </c>
      <c r="AT64" s="32" t="s">
        <v>353</v>
      </c>
      <c r="AU64" s="32" t="s">
        <v>353</v>
      </c>
      <c r="AV64" s="32" t="s">
        <v>353</v>
      </c>
      <c r="AW64" s="32" t="s">
        <v>353</v>
      </c>
      <c r="AX64" s="32" t="s">
        <v>353</v>
      </c>
      <c r="AY64" s="32" t="s">
        <v>353</v>
      </c>
      <c r="AZ64" s="32" t="s">
        <v>353</v>
      </c>
      <c r="BA64" s="32" t="s">
        <v>353</v>
      </c>
      <c r="BB64" s="32" t="s">
        <v>353</v>
      </c>
      <c r="BC64" s="33">
        <v>1.9</v>
      </c>
      <c r="BD64" s="60" t="s">
        <v>484</v>
      </c>
      <c r="BE64" s="60" t="s">
        <v>484</v>
      </c>
      <c r="BF64" s="32" t="s">
        <v>353</v>
      </c>
      <c r="BG64" s="32" t="s">
        <v>353</v>
      </c>
      <c r="BH64" s="32" t="s">
        <v>353</v>
      </c>
      <c r="BI64" s="32" t="s">
        <v>353</v>
      </c>
      <c r="BJ64" s="32" t="s">
        <v>353</v>
      </c>
      <c r="BK64" s="32" t="s">
        <v>353</v>
      </c>
      <c r="BL64" s="33">
        <v>5.9</v>
      </c>
      <c r="BM64" s="32" t="s">
        <v>353</v>
      </c>
      <c r="BN64" s="32" t="s">
        <v>353</v>
      </c>
      <c r="BO64" s="33">
        <v>2.8</v>
      </c>
      <c r="BP64" s="32" t="s">
        <v>353</v>
      </c>
      <c r="BQ64" s="60" t="s">
        <v>484</v>
      </c>
      <c r="BR64" s="60" t="s">
        <v>484</v>
      </c>
      <c r="BS64" s="34">
        <v>116</v>
      </c>
      <c r="BT64" s="34">
        <v>865.28</v>
      </c>
      <c r="BU64" s="34">
        <v>1225.25</v>
      </c>
      <c r="BV64" s="34">
        <v>317</v>
      </c>
      <c r="BW64" s="34">
        <v>111</v>
      </c>
      <c r="BX64" s="34">
        <v>175</v>
      </c>
      <c r="BY64" s="33">
        <v>23</v>
      </c>
      <c r="BZ64" s="33">
        <v>14</v>
      </c>
      <c r="CA64" s="34">
        <v>70</v>
      </c>
      <c r="CB64" s="34">
        <v>246</v>
      </c>
      <c r="CC64" s="34">
        <v>285</v>
      </c>
      <c r="CD64" s="60" t="s">
        <v>484</v>
      </c>
      <c r="CE64" s="60" t="s">
        <v>484</v>
      </c>
      <c r="CF64" s="33">
        <v>7</v>
      </c>
      <c r="CG64" s="34">
        <v>743.71</v>
      </c>
      <c r="CH64" s="33">
        <v>19.43</v>
      </c>
      <c r="CI64" s="33">
        <v>18</v>
      </c>
      <c r="CJ64" s="33">
        <v>40</v>
      </c>
      <c r="CK64" s="34">
        <v>70</v>
      </c>
      <c r="CL64" s="33">
        <v>22</v>
      </c>
      <c r="CM64" s="32" t="s">
        <v>353</v>
      </c>
      <c r="CN64" s="32" t="s">
        <v>353</v>
      </c>
      <c r="CO64" s="32" t="s">
        <v>353</v>
      </c>
      <c r="CP64" s="32" t="s">
        <v>353</v>
      </c>
      <c r="CQ64" s="62">
        <v>8</v>
      </c>
      <c r="CR64" s="62">
        <v>71</v>
      </c>
      <c r="CS64" s="62">
        <v>73.3</v>
      </c>
      <c r="CT64" s="32" t="s">
        <v>353</v>
      </c>
      <c r="CU64" s="33">
        <v>6.14</v>
      </c>
      <c r="CV64" s="33">
        <v>35.200000000000003</v>
      </c>
      <c r="CW64" s="32" t="s">
        <v>353</v>
      </c>
      <c r="CX64" s="33">
        <v>1.6</v>
      </c>
      <c r="CY64" s="33">
        <v>5.0999999999999996</v>
      </c>
      <c r="CZ64" s="33">
        <v>2.2000000000000002</v>
      </c>
      <c r="DA64" s="32" t="s">
        <v>353</v>
      </c>
      <c r="DB64" s="33">
        <v>1.6</v>
      </c>
      <c r="DC64" s="33">
        <v>1.5</v>
      </c>
      <c r="DD64" s="33">
        <v>3.2</v>
      </c>
      <c r="DE64" s="60" t="s">
        <v>484</v>
      </c>
      <c r="DF64" s="60" t="s">
        <v>484</v>
      </c>
      <c r="DG64" s="33">
        <v>13.82</v>
      </c>
      <c r="DH64" s="32" t="s">
        <v>353</v>
      </c>
      <c r="DI64" s="32" t="s">
        <v>353</v>
      </c>
      <c r="DJ64" s="33">
        <v>2.2999999999999998</v>
      </c>
      <c r="DK64" s="32" t="s">
        <v>353</v>
      </c>
      <c r="DL64" s="32" t="s">
        <v>353</v>
      </c>
      <c r="DM64" s="32" t="s">
        <v>353</v>
      </c>
      <c r="DN64" s="32" t="s">
        <v>353</v>
      </c>
      <c r="DO64" s="32" t="s">
        <v>353</v>
      </c>
      <c r="DP64" s="32" t="s">
        <v>353</v>
      </c>
      <c r="DQ64" s="60" t="s">
        <v>484</v>
      </c>
      <c r="DR64" s="60" t="s">
        <v>484</v>
      </c>
      <c r="DS64" s="32" t="s">
        <v>353</v>
      </c>
      <c r="DT64" s="32" t="s">
        <v>353</v>
      </c>
      <c r="DU64" s="32" t="s">
        <v>353</v>
      </c>
      <c r="DV64" s="32" t="s">
        <v>353</v>
      </c>
      <c r="DW64" s="32" t="s">
        <v>353</v>
      </c>
      <c r="DX64" s="32" t="s">
        <v>353</v>
      </c>
      <c r="DY64" s="32" t="s">
        <v>353</v>
      </c>
      <c r="DZ64" s="32" t="s">
        <v>353</v>
      </c>
      <c r="EA64" s="32" t="s">
        <v>353</v>
      </c>
      <c r="EB64" s="32" t="s">
        <v>353</v>
      </c>
      <c r="EC64" s="60" t="s">
        <v>484</v>
      </c>
      <c r="ED64" s="60" t="s">
        <v>484</v>
      </c>
      <c r="EE64" s="32" t="s">
        <v>353</v>
      </c>
      <c r="EF64" s="32" t="s">
        <v>353</v>
      </c>
      <c r="EG64" s="32" t="s">
        <v>353</v>
      </c>
      <c r="EH64" s="32" t="s">
        <v>353</v>
      </c>
      <c r="EI64" s="32" t="s">
        <v>353</v>
      </c>
      <c r="EJ64" s="32" t="s">
        <v>353</v>
      </c>
      <c r="EK64" s="32" t="s">
        <v>353</v>
      </c>
      <c r="EL64" s="32" t="s">
        <v>353</v>
      </c>
      <c r="EM64" s="32" t="s">
        <v>353</v>
      </c>
      <c r="EN64" s="32" t="s">
        <v>353</v>
      </c>
      <c r="EO64" s="60" t="s">
        <v>484</v>
      </c>
      <c r="EP64" s="60" t="s">
        <v>484</v>
      </c>
      <c r="EQ64" s="32" t="s">
        <v>353</v>
      </c>
      <c r="ER64" s="32" t="s">
        <v>353</v>
      </c>
      <c r="ES64" s="33">
        <v>1.8</v>
      </c>
      <c r="ET64" s="32" t="s">
        <v>353</v>
      </c>
      <c r="EU64" s="33">
        <v>2.2999999999999998</v>
      </c>
      <c r="EV64" s="33">
        <v>1.7</v>
      </c>
      <c r="EW64" s="33">
        <v>1.4</v>
      </c>
      <c r="EX64" s="32" t="s">
        <v>353</v>
      </c>
      <c r="EY64" s="32" t="s">
        <v>353</v>
      </c>
      <c r="EZ64" s="32" t="s">
        <v>353</v>
      </c>
      <c r="FA64" s="60" t="s">
        <v>484</v>
      </c>
      <c r="FB64" s="60" t="s">
        <v>484</v>
      </c>
      <c r="FC64" s="32" t="s">
        <v>353</v>
      </c>
      <c r="FD64" s="32" t="s">
        <v>353</v>
      </c>
      <c r="FE64" s="32" t="s">
        <v>353</v>
      </c>
      <c r="FF64" s="32" t="s">
        <v>353</v>
      </c>
      <c r="FG64" s="32" t="s">
        <v>353</v>
      </c>
      <c r="FH64" s="32" t="s">
        <v>353</v>
      </c>
      <c r="FI64" s="32" t="s">
        <v>353</v>
      </c>
      <c r="FJ64" s="32" t="s">
        <v>353</v>
      </c>
      <c r="FK64" s="32" t="s">
        <v>353</v>
      </c>
      <c r="FL64" s="32" t="s">
        <v>353</v>
      </c>
      <c r="FM64" s="60" t="s">
        <v>484</v>
      </c>
      <c r="FN64" s="60" t="s">
        <v>484</v>
      </c>
      <c r="FO64" s="33">
        <v>22.78</v>
      </c>
      <c r="FP64" s="32" t="s">
        <v>353</v>
      </c>
      <c r="FQ64" s="32" t="s">
        <v>353</v>
      </c>
      <c r="FR64" s="32" t="s">
        <v>353</v>
      </c>
      <c r="FS64" s="32" t="s">
        <v>353</v>
      </c>
      <c r="FT64" s="32" t="s">
        <v>353</v>
      </c>
      <c r="FU64" s="32" t="s">
        <v>353</v>
      </c>
      <c r="FV64" s="32" t="s">
        <v>353</v>
      </c>
      <c r="FW64" s="32" t="s">
        <v>353</v>
      </c>
      <c r="FX64" s="32" t="s">
        <v>353</v>
      </c>
      <c r="FY64" s="32" t="s">
        <v>353</v>
      </c>
      <c r="FZ64" s="60" t="s">
        <v>484</v>
      </c>
      <c r="GA64" s="60" t="s">
        <v>484</v>
      </c>
      <c r="GB64" s="34">
        <v>921.96</v>
      </c>
      <c r="GC64" s="33">
        <v>18</v>
      </c>
      <c r="GD64" s="33">
        <v>19</v>
      </c>
      <c r="GE64" s="34">
        <v>58</v>
      </c>
      <c r="GF64" s="33">
        <v>10</v>
      </c>
      <c r="GG64" s="33">
        <v>4.3</v>
      </c>
      <c r="GH64" s="33">
        <v>4</v>
      </c>
      <c r="GI64" s="33">
        <v>6.1</v>
      </c>
      <c r="GJ64" s="33">
        <v>3.5</v>
      </c>
      <c r="GK64" s="60" t="s">
        <v>484</v>
      </c>
      <c r="GL64" s="60" t="s">
        <v>484</v>
      </c>
      <c r="GM64" s="34">
        <v>960.1</v>
      </c>
      <c r="GN64" s="32" t="s">
        <v>353</v>
      </c>
      <c r="GO64" s="34">
        <v>129</v>
      </c>
      <c r="GP64" s="32" t="s">
        <v>353</v>
      </c>
      <c r="GQ64" s="33">
        <v>3.4</v>
      </c>
      <c r="GR64" s="32" t="s">
        <v>353</v>
      </c>
      <c r="GS64" s="32" t="s">
        <v>353</v>
      </c>
      <c r="GT64" s="32" t="s">
        <v>353</v>
      </c>
      <c r="GU64" s="32" t="s">
        <v>353</v>
      </c>
      <c r="GV64" s="60" t="s">
        <v>484</v>
      </c>
      <c r="GW64" s="60" t="s">
        <v>484</v>
      </c>
      <c r="GX64" s="32" t="s">
        <v>353</v>
      </c>
      <c r="GY64" s="32" t="s">
        <v>353</v>
      </c>
      <c r="GZ64" s="32" t="s">
        <v>353</v>
      </c>
      <c r="HA64" s="32" t="s">
        <v>353</v>
      </c>
      <c r="HB64" s="32" t="s">
        <v>353</v>
      </c>
      <c r="HC64" s="32" t="s">
        <v>353</v>
      </c>
      <c r="HD64" s="32" t="s">
        <v>353</v>
      </c>
      <c r="HE64" s="32" t="s">
        <v>353</v>
      </c>
      <c r="HF64" s="32" t="s">
        <v>353</v>
      </c>
      <c r="HG64" s="60" t="s">
        <v>484</v>
      </c>
      <c r="HH64" s="60" t="s">
        <v>484</v>
      </c>
      <c r="HI64" s="34">
        <v>1038.1300000000001</v>
      </c>
      <c r="HJ64" s="34">
        <v>3920</v>
      </c>
      <c r="HK64" s="34">
        <v>918</v>
      </c>
      <c r="HL64" s="34">
        <v>94</v>
      </c>
      <c r="HM64" s="34">
        <v>940</v>
      </c>
      <c r="HN64" s="34">
        <v>65</v>
      </c>
      <c r="HO64" s="32" t="s">
        <v>353</v>
      </c>
      <c r="HP64" s="32" t="s">
        <v>353</v>
      </c>
      <c r="HQ64" s="33">
        <v>1.5</v>
      </c>
      <c r="HR64" s="33">
        <v>2.2000000000000002</v>
      </c>
      <c r="HS64" s="60" t="s">
        <v>484</v>
      </c>
      <c r="HT64" s="60" t="s">
        <v>484</v>
      </c>
      <c r="HU64" s="33">
        <v>10</v>
      </c>
      <c r="HV64" s="33">
        <v>16</v>
      </c>
      <c r="HW64" s="33">
        <v>8.3000000000000007</v>
      </c>
      <c r="HX64" s="32" t="s">
        <v>353</v>
      </c>
      <c r="HY64" s="33">
        <v>1.4</v>
      </c>
      <c r="HZ64" s="32" t="s">
        <v>353</v>
      </c>
      <c r="IA64" s="60" t="s">
        <v>484</v>
      </c>
      <c r="IB64" s="60" t="s">
        <v>484</v>
      </c>
      <c r="IC64" s="33">
        <v>1.9</v>
      </c>
      <c r="ID64" s="32" t="s">
        <v>353</v>
      </c>
      <c r="IE64" s="32" t="s">
        <v>353</v>
      </c>
      <c r="IF64" s="32" t="s">
        <v>353</v>
      </c>
      <c r="IG64" s="32" t="s">
        <v>353</v>
      </c>
      <c r="IH64" s="33">
        <v>1.4</v>
      </c>
      <c r="II64" s="60" t="s">
        <v>484</v>
      </c>
      <c r="IJ64" s="60" t="s">
        <v>484</v>
      </c>
      <c r="IK64" s="32" t="s">
        <v>353</v>
      </c>
      <c r="IL64" s="32" t="s">
        <v>353</v>
      </c>
      <c r="IM64" s="32" t="s">
        <v>353</v>
      </c>
      <c r="IN64" s="32" t="s">
        <v>353</v>
      </c>
      <c r="IO64" s="32" t="s">
        <v>353</v>
      </c>
      <c r="IP64" s="32" t="s">
        <v>353</v>
      </c>
      <c r="IQ64" s="60" t="s">
        <v>484</v>
      </c>
      <c r="IR64" s="60" t="s">
        <v>484</v>
      </c>
      <c r="IS64" s="32" t="s">
        <v>353</v>
      </c>
      <c r="IT64" s="60" t="s">
        <v>484</v>
      </c>
      <c r="IU64" s="60" t="s">
        <v>484</v>
      </c>
      <c r="IV64" s="33">
        <v>1.1000000000000001</v>
      </c>
      <c r="IW64" s="32" t="s">
        <v>353</v>
      </c>
      <c r="IX64" s="33">
        <v>1.3</v>
      </c>
      <c r="IY64" s="32" t="s">
        <v>353</v>
      </c>
      <c r="IZ64" s="32" t="s">
        <v>353</v>
      </c>
      <c r="JA64" s="32" t="s">
        <v>353</v>
      </c>
      <c r="JB64" s="33">
        <v>1.6</v>
      </c>
      <c r="JC64" s="32" t="s">
        <v>353</v>
      </c>
      <c r="JD64" s="32" t="s">
        <v>353</v>
      </c>
      <c r="JE64" s="32" t="s">
        <v>353</v>
      </c>
      <c r="JF64" s="32" t="s">
        <v>353</v>
      </c>
      <c r="JG64" s="32" t="s">
        <v>353</v>
      </c>
      <c r="JH64" s="32" t="s">
        <v>248</v>
      </c>
      <c r="JI64" s="62">
        <v>4.5</v>
      </c>
      <c r="JJ64" s="62">
        <v>1.9</v>
      </c>
      <c r="JK64" s="32" t="s">
        <v>353</v>
      </c>
      <c r="JL64" s="32" t="s">
        <v>353</v>
      </c>
      <c r="JM64" s="32" t="s">
        <v>353</v>
      </c>
      <c r="JN64" s="32" t="s">
        <v>353</v>
      </c>
      <c r="JO64" s="32" t="s">
        <v>353</v>
      </c>
      <c r="JP64" s="32" t="s">
        <v>353</v>
      </c>
      <c r="JQ64" s="32" t="s">
        <v>353</v>
      </c>
      <c r="JR64" s="32" t="s">
        <v>353</v>
      </c>
      <c r="JS64" s="32" t="s">
        <v>353</v>
      </c>
      <c r="JT64" s="32" t="s">
        <v>353</v>
      </c>
      <c r="JU64" s="33">
        <v>1.7</v>
      </c>
      <c r="JV64" s="32" t="s">
        <v>353</v>
      </c>
      <c r="JW64" s="32" t="s">
        <v>248</v>
      </c>
      <c r="JX64" s="60" t="s">
        <v>484</v>
      </c>
      <c r="JY64" s="60" t="s">
        <v>484</v>
      </c>
      <c r="JZ64" s="33">
        <v>12</v>
      </c>
      <c r="KA64" s="32" t="s">
        <v>353</v>
      </c>
      <c r="KB64" s="33">
        <v>2.6</v>
      </c>
      <c r="KC64" s="32" t="s">
        <v>353</v>
      </c>
      <c r="KD64" s="32" t="s">
        <v>353</v>
      </c>
      <c r="KE64" s="32" t="s">
        <v>353</v>
      </c>
      <c r="KF64" s="32" t="s">
        <v>353</v>
      </c>
      <c r="KG64" s="32" t="s">
        <v>353</v>
      </c>
      <c r="KH64" s="32" t="s">
        <v>353</v>
      </c>
      <c r="KI64" s="32" t="s">
        <v>353</v>
      </c>
      <c r="KJ64" s="32" t="s">
        <v>353</v>
      </c>
      <c r="KK64" s="32" t="s">
        <v>353</v>
      </c>
      <c r="KL64" s="32" t="s">
        <v>353</v>
      </c>
      <c r="KM64" s="60" t="s">
        <v>484</v>
      </c>
      <c r="KN64" s="60" t="s">
        <v>484</v>
      </c>
      <c r="KO64" s="32" t="s">
        <v>353</v>
      </c>
      <c r="KP64" s="32" t="s">
        <v>353</v>
      </c>
      <c r="KQ64" s="32" t="s">
        <v>353</v>
      </c>
      <c r="KR64" s="32" t="s">
        <v>353</v>
      </c>
      <c r="KS64" s="32" t="s">
        <v>353</v>
      </c>
      <c r="KT64" s="32" t="s">
        <v>353</v>
      </c>
      <c r="KU64" s="32" t="s">
        <v>353</v>
      </c>
      <c r="KV64" s="32" t="s">
        <v>353</v>
      </c>
      <c r="KW64" s="32" t="s">
        <v>353</v>
      </c>
      <c r="KX64" s="32" t="s">
        <v>353</v>
      </c>
      <c r="KY64" s="32" t="s">
        <v>248</v>
      </c>
      <c r="KZ64" s="60" t="s">
        <v>484</v>
      </c>
      <c r="LA64" s="60" t="s">
        <v>484</v>
      </c>
      <c r="LB64" s="32" t="s">
        <v>353</v>
      </c>
      <c r="LC64" s="32" t="s">
        <v>353</v>
      </c>
      <c r="LD64" s="32" t="s">
        <v>353</v>
      </c>
      <c r="LE64" s="32" t="s">
        <v>353</v>
      </c>
      <c r="LF64" s="32" t="s">
        <v>353</v>
      </c>
      <c r="LG64" s="32" t="s">
        <v>353</v>
      </c>
      <c r="LH64" s="32" t="s">
        <v>353</v>
      </c>
      <c r="LI64" s="33">
        <v>1.3</v>
      </c>
      <c r="LJ64" s="32" t="s">
        <v>353</v>
      </c>
      <c r="LK64" s="32" t="s">
        <v>353</v>
      </c>
      <c r="LL64" s="32" t="s">
        <v>353</v>
      </c>
      <c r="LM64" s="60" t="s">
        <v>484</v>
      </c>
      <c r="LN64" s="60" t="s">
        <v>484</v>
      </c>
      <c r="LO64" s="32" t="s">
        <v>353</v>
      </c>
      <c r="LP64" s="32" t="s">
        <v>353</v>
      </c>
      <c r="LQ64" s="32" t="s">
        <v>248</v>
      </c>
      <c r="LR64" s="32" t="s">
        <v>353</v>
      </c>
      <c r="LS64" s="32" t="s">
        <v>353</v>
      </c>
      <c r="LT64" s="32" t="s">
        <v>353</v>
      </c>
      <c r="LU64" s="33">
        <v>1.2</v>
      </c>
      <c r="LV64" s="32" t="s">
        <v>353</v>
      </c>
      <c r="LW64" s="32" t="s">
        <v>248</v>
      </c>
      <c r="LX64" s="60" t="s">
        <v>484</v>
      </c>
      <c r="LY64" s="60" t="s">
        <v>484</v>
      </c>
      <c r="LZ64" s="33">
        <v>5</v>
      </c>
      <c r="MA64" s="32" t="s">
        <v>353</v>
      </c>
      <c r="MB64" s="33">
        <v>4.5</v>
      </c>
      <c r="MC64" s="33">
        <v>12</v>
      </c>
      <c r="MD64" s="33">
        <v>9.1</v>
      </c>
      <c r="ME64" s="33">
        <v>2.7</v>
      </c>
      <c r="MF64" s="33">
        <v>15</v>
      </c>
      <c r="MG64" s="33">
        <v>3</v>
      </c>
      <c r="MH64" s="32" t="s">
        <v>353</v>
      </c>
      <c r="MI64" s="33">
        <v>20.3</v>
      </c>
      <c r="MJ64" s="32" t="s">
        <v>248</v>
      </c>
      <c r="MK64" s="60" t="s">
        <v>484</v>
      </c>
      <c r="ML64" s="60" t="s">
        <v>484</v>
      </c>
      <c r="MM64" s="60" t="s">
        <v>484</v>
      </c>
      <c r="MN64" s="32" t="s">
        <v>353</v>
      </c>
      <c r="MO64" s="33">
        <v>3.1</v>
      </c>
      <c r="MP64" s="32" t="s">
        <v>353</v>
      </c>
      <c r="MQ64" s="33">
        <v>3.6</v>
      </c>
      <c r="MR64" s="33">
        <v>7</v>
      </c>
      <c r="MS64" s="32" t="s">
        <v>353</v>
      </c>
      <c r="MT64" s="33">
        <v>1.2</v>
      </c>
      <c r="MU64" s="32" t="s">
        <v>353</v>
      </c>
      <c r="MV64" s="32" t="s">
        <v>353</v>
      </c>
      <c r="MW64" s="32" t="s">
        <v>353</v>
      </c>
      <c r="MX64" s="32" t="s">
        <v>353</v>
      </c>
      <c r="MY64" s="32" t="s">
        <v>353</v>
      </c>
      <c r="MZ64" s="32" t="s">
        <v>248</v>
      </c>
      <c r="NA64" s="60" t="s">
        <v>484</v>
      </c>
      <c r="NB64" s="60" t="s">
        <v>484</v>
      </c>
      <c r="NC64" s="60" t="s">
        <v>484</v>
      </c>
      <c r="ND64" s="33">
        <v>8.8000000000000007</v>
      </c>
      <c r="NE64" s="33">
        <v>5.3</v>
      </c>
      <c r="NF64" s="33">
        <v>19</v>
      </c>
      <c r="NG64" s="33">
        <v>18</v>
      </c>
      <c r="NH64" s="33">
        <v>9.8000000000000007</v>
      </c>
      <c r="NI64" s="33">
        <v>2.7</v>
      </c>
      <c r="NJ64" s="33">
        <v>3.1</v>
      </c>
      <c r="NK64" s="32" t="s">
        <v>353</v>
      </c>
      <c r="NL64" s="32" t="s">
        <v>353</v>
      </c>
      <c r="NM64" s="32" t="s">
        <v>353</v>
      </c>
      <c r="NN64" s="32" t="s">
        <v>353</v>
      </c>
      <c r="NO64" s="32" t="s">
        <v>353</v>
      </c>
      <c r="NP64" s="32" t="s">
        <v>353</v>
      </c>
      <c r="NQ64" s="60" t="s">
        <v>484</v>
      </c>
      <c r="NR64" s="60" t="s">
        <v>484</v>
      </c>
      <c r="NS64" s="34">
        <v>6774</v>
      </c>
      <c r="NT64" s="34">
        <v>9600</v>
      </c>
      <c r="NU64" s="34">
        <v>10938</v>
      </c>
      <c r="NV64" s="34">
        <v>7078</v>
      </c>
      <c r="NW64" s="34">
        <v>3113</v>
      </c>
      <c r="NX64" s="34">
        <v>219</v>
      </c>
      <c r="NY64" s="34">
        <v>320</v>
      </c>
      <c r="NZ64" s="34">
        <v>262</v>
      </c>
      <c r="OA64" s="33">
        <v>5.6</v>
      </c>
      <c r="OB64" s="33">
        <v>16</v>
      </c>
      <c r="OC64" s="33">
        <v>8.3000000000000007</v>
      </c>
      <c r="OD64" s="33">
        <v>34.6</v>
      </c>
      <c r="OE64" s="32" t="s">
        <v>353</v>
      </c>
      <c r="OF64" s="60" t="s">
        <v>484</v>
      </c>
      <c r="OG64" s="60" t="s">
        <v>484</v>
      </c>
      <c r="OH64" s="60" t="s">
        <v>248</v>
      </c>
      <c r="OI64" s="34">
        <v>3400</v>
      </c>
      <c r="OJ64" s="34">
        <v>4225</v>
      </c>
      <c r="OK64" s="34">
        <v>370</v>
      </c>
      <c r="OL64" s="34">
        <v>1324</v>
      </c>
      <c r="OM64" s="34">
        <v>1745</v>
      </c>
      <c r="ON64" s="34">
        <v>89</v>
      </c>
      <c r="OO64" s="33">
        <v>12</v>
      </c>
      <c r="OP64" s="34">
        <v>360</v>
      </c>
      <c r="OQ64" s="34">
        <v>182</v>
      </c>
      <c r="OR64" s="33">
        <v>11</v>
      </c>
      <c r="OS64" s="33">
        <v>1.9</v>
      </c>
      <c r="OT64" s="32" t="s">
        <v>353</v>
      </c>
      <c r="OU64" s="32" t="s">
        <v>248</v>
      </c>
      <c r="OV64" s="60" t="s">
        <v>484</v>
      </c>
      <c r="OW64" s="60" t="s">
        <v>484</v>
      </c>
      <c r="OX64" s="60" t="s">
        <v>248</v>
      </c>
      <c r="OY64" s="34">
        <v>820</v>
      </c>
      <c r="OZ64" s="34">
        <v>159</v>
      </c>
      <c r="PA64" s="33">
        <v>35</v>
      </c>
      <c r="PB64" s="33">
        <v>1.7</v>
      </c>
      <c r="PC64" s="33">
        <v>1.4</v>
      </c>
      <c r="PD64" s="32" t="s">
        <v>353</v>
      </c>
      <c r="PE64" s="32" t="s">
        <v>353</v>
      </c>
      <c r="PF64" s="32" t="s">
        <v>353</v>
      </c>
      <c r="PG64" s="32" t="s">
        <v>353</v>
      </c>
      <c r="PH64" s="33">
        <v>8.1999999999999993</v>
      </c>
      <c r="PI64" s="32" t="s">
        <v>353</v>
      </c>
      <c r="PJ64" s="32" t="s">
        <v>353</v>
      </c>
      <c r="PK64" s="32" t="s">
        <v>248</v>
      </c>
      <c r="PL64" s="60" t="s">
        <v>484</v>
      </c>
      <c r="PM64" s="60" t="s">
        <v>484</v>
      </c>
      <c r="PN64" s="33">
        <v>11</v>
      </c>
      <c r="PO64" s="33">
        <v>3.7</v>
      </c>
      <c r="PP64" s="33">
        <v>1.2</v>
      </c>
      <c r="PQ64" s="33">
        <v>1.4</v>
      </c>
      <c r="PR64" s="33">
        <v>1.5</v>
      </c>
      <c r="PS64" s="32" t="s">
        <v>353</v>
      </c>
      <c r="PT64" s="33">
        <v>1.1000000000000001</v>
      </c>
      <c r="PU64" s="32" t="s">
        <v>353</v>
      </c>
      <c r="PV64" s="32" t="s">
        <v>353</v>
      </c>
      <c r="PW64" s="32" t="s">
        <v>353</v>
      </c>
      <c r="PX64" s="32" t="s">
        <v>353</v>
      </c>
      <c r="PY64" s="32" t="s">
        <v>353</v>
      </c>
      <c r="PZ64" s="32" t="s">
        <v>248</v>
      </c>
      <c r="QA64" s="62">
        <v>28.5</v>
      </c>
      <c r="QB64" s="62">
        <v>87.7</v>
      </c>
      <c r="QC64" s="32" t="s">
        <v>353</v>
      </c>
      <c r="QD64" s="32" t="s">
        <v>353</v>
      </c>
      <c r="QE64" s="32" t="s">
        <v>353</v>
      </c>
      <c r="QF64" s="32" t="s">
        <v>353</v>
      </c>
      <c r="QG64" s="32" t="s">
        <v>353</v>
      </c>
      <c r="QH64" s="32" t="s">
        <v>353</v>
      </c>
      <c r="QI64" s="32" t="s">
        <v>353</v>
      </c>
      <c r="QJ64" s="32" t="s">
        <v>353</v>
      </c>
      <c r="QK64" s="32" t="s">
        <v>353</v>
      </c>
      <c r="QL64" s="32" t="s">
        <v>353</v>
      </c>
      <c r="QM64" s="32" t="s">
        <v>353</v>
      </c>
      <c r="QN64" s="32" t="s">
        <v>353</v>
      </c>
      <c r="QO64" s="32" t="s">
        <v>248</v>
      </c>
      <c r="QP64" s="60" t="s">
        <v>484</v>
      </c>
      <c r="QQ64" s="60" t="s">
        <v>484</v>
      </c>
      <c r="QR64" s="32" t="s">
        <v>353</v>
      </c>
      <c r="QS64" s="32" t="s">
        <v>353</v>
      </c>
      <c r="QT64" s="32" t="s">
        <v>353</v>
      </c>
      <c r="QU64" s="32" t="s">
        <v>353</v>
      </c>
      <c r="QV64" s="32" t="s">
        <v>353</v>
      </c>
      <c r="QW64" s="32" t="s">
        <v>353</v>
      </c>
      <c r="QX64" s="32" t="s">
        <v>353</v>
      </c>
      <c r="QY64" s="32" t="s">
        <v>353</v>
      </c>
      <c r="QZ64" s="32" t="s">
        <v>353</v>
      </c>
      <c r="RA64" s="32" t="s">
        <v>353</v>
      </c>
      <c r="RB64" s="32" t="s">
        <v>353</v>
      </c>
      <c r="RC64" s="32" t="s">
        <v>353</v>
      </c>
      <c r="RD64" s="32" t="s">
        <v>353</v>
      </c>
      <c r="RE64" s="60" t="s">
        <v>484</v>
      </c>
      <c r="RF64" s="60" t="s">
        <v>484</v>
      </c>
      <c r="RG64" s="32" t="s">
        <v>353</v>
      </c>
      <c r="RH64" s="32" t="s">
        <v>353</v>
      </c>
      <c r="RI64" s="32" t="s">
        <v>353</v>
      </c>
      <c r="RJ64" s="32" t="s">
        <v>353</v>
      </c>
      <c r="RK64" s="32" t="s">
        <v>353</v>
      </c>
      <c r="RL64" s="32" t="s">
        <v>353</v>
      </c>
      <c r="RM64" s="32" t="s">
        <v>353</v>
      </c>
      <c r="RN64" s="32" t="s">
        <v>353</v>
      </c>
      <c r="RO64" s="32" t="s">
        <v>353</v>
      </c>
      <c r="RP64" s="32" t="s">
        <v>353</v>
      </c>
      <c r="RQ64" s="32" t="s">
        <v>353</v>
      </c>
      <c r="RR64" s="32" t="s">
        <v>353</v>
      </c>
      <c r="RS64" s="32" t="s">
        <v>353</v>
      </c>
      <c r="RT64" s="60" t="s">
        <v>484</v>
      </c>
      <c r="RU64" s="60" t="s">
        <v>484</v>
      </c>
      <c r="RV64" s="32" t="s">
        <v>353</v>
      </c>
      <c r="RW64" s="32" t="s">
        <v>353</v>
      </c>
      <c r="RX64" s="32" t="s">
        <v>353</v>
      </c>
      <c r="RY64" s="32" t="s">
        <v>353</v>
      </c>
      <c r="RZ64" s="32" t="s">
        <v>353</v>
      </c>
      <c r="SA64" s="32" t="s">
        <v>353</v>
      </c>
      <c r="SB64" s="32" t="s">
        <v>353</v>
      </c>
      <c r="SC64" s="32" t="s">
        <v>353</v>
      </c>
      <c r="SD64" s="32" t="s">
        <v>353</v>
      </c>
      <c r="SE64" s="32" t="s">
        <v>353</v>
      </c>
      <c r="SF64" s="32" t="s">
        <v>353</v>
      </c>
      <c r="SG64" s="32" t="s">
        <v>353</v>
      </c>
      <c r="SH64" s="32" t="s">
        <v>353</v>
      </c>
      <c r="SI64" s="60" t="s">
        <v>484</v>
      </c>
      <c r="SJ64" s="60" t="s">
        <v>484</v>
      </c>
      <c r="SK64" s="32" t="s">
        <v>353</v>
      </c>
      <c r="SL64" s="32" t="s">
        <v>353</v>
      </c>
      <c r="SM64" s="60" t="s">
        <v>484</v>
      </c>
      <c r="SN64" s="60" t="s">
        <v>484</v>
      </c>
      <c r="SO64" s="32" t="s">
        <v>353</v>
      </c>
      <c r="SP64" s="32" t="s">
        <v>353</v>
      </c>
      <c r="SQ64" s="60" t="s">
        <v>484</v>
      </c>
      <c r="SR64" s="60" t="s">
        <v>484</v>
      </c>
      <c r="SS64" s="32" t="s">
        <v>353</v>
      </c>
      <c r="ST64" s="32" t="s">
        <v>353</v>
      </c>
      <c r="SU64" s="60" t="s">
        <v>484</v>
      </c>
      <c r="SV64" s="60" t="s">
        <v>484</v>
      </c>
      <c r="SW64" s="32" t="s">
        <v>353</v>
      </c>
      <c r="SX64" s="32" t="s">
        <v>353</v>
      </c>
      <c r="SY64" s="60" t="s">
        <v>484</v>
      </c>
      <c r="SZ64" s="60" t="s">
        <v>484</v>
      </c>
      <c r="TA64" s="32" t="s">
        <v>353</v>
      </c>
      <c r="TB64" s="32" t="s">
        <v>248</v>
      </c>
      <c r="TC64" s="60" t="s">
        <v>484</v>
      </c>
      <c r="TD64" s="60" t="s">
        <v>484</v>
      </c>
      <c r="TE64" s="33">
        <v>1.5</v>
      </c>
      <c r="TF64" s="60" t="s">
        <v>484</v>
      </c>
      <c r="TG64" s="60" t="s">
        <v>484</v>
      </c>
      <c r="TH64" s="33">
        <v>1.2</v>
      </c>
      <c r="TI64" s="32" t="s">
        <v>353</v>
      </c>
      <c r="TJ64" s="62">
        <v>2.8</v>
      </c>
      <c r="TK64" s="62">
        <v>21.4</v>
      </c>
      <c r="TL64" s="32" t="s">
        <v>353</v>
      </c>
      <c r="TM64" s="32" t="s">
        <v>353</v>
      </c>
      <c r="TN64" s="62">
        <v>12.2</v>
      </c>
      <c r="TO64" s="62">
        <v>74.099999999999994</v>
      </c>
      <c r="TP64" s="32" t="s">
        <v>353</v>
      </c>
      <c r="TQ64" s="32" t="s">
        <v>353</v>
      </c>
      <c r="TR64" s="62">
        <v>3.1</v>
      </c>
      <c r="TS64" s="60" t="s">
        <v>484</v>
      </c>
      <c r="TT64" s="34">
        <v>21200</v>
      </c>
      <c r="TU64" s="34">
        <v>818</v>
      </c>
      <c r="TV64" s="62">
        <v>63.1</v>
      </c>
      <c r="TW64" s="62">
        <v>35.4</v>
      </c>
      <c r="TX64" s="60" t="s">
        <v>248</v>
      </c>
      <c r="TY64" s="32" t="s">
        <v>353</v>
      </c>
      <c r="TZ64" s="33">
        <v>1.9</v>
      </c>
      <c r="UA64" s="62">
        <v>1.3</v>
      </c>
      <c r="UB64" s="62">
        <v>14.1</v>
      </c>
      <c r="UC64" s="33">
        <v>9.4</v>
      </c>
      <c r="UD64" s="32" t="s">
        <v>248</v>
      </c>
      <c r="UE64" s="62">
        <v>17.7</v>
      </c>
      <c r="UF64" s="62">
        <v>3.4</v>
      </c>
      <c r="UG64" s="60" t="s">
        <v>248</v>
      </c>
      <c r="UH64" s="33">
        <v>29.9</v>
      </c>
      <c r="UI64" s="33">
        <v>34.799999999999997</v>
      </c>
      <c r="UJ64" s="62">
        <v>3.8</v>
      </c>
      <c r="UK64" s="62">
        <v>2.6</v>
      </c>
      <c r="UL64" s="32" t="s">
        <v>248</v>
      </c>
      <c r="UM64" s="62">
        <v>18.899999999999999</v>
      </c>
      <c r="UN64" s="62">
        <v>7.4</v>
      </c>
      <c r="UO64" s="60" t="s">
        <v>248</v>
      </c>
      <c r="UP64" s="33">
        <v>1.1000000000000001</v>
      </c>
      <c r="UQ64" s="62">
        <v>17.2</v>
      </c>
      <c r="UR64" s="62">
        <v>12.5</v>
      </c>
      <c r="US64" s="34">
        <v>2524</v>
      </c>
      <c r="UT64" s="34">
        <v>28304</v>
      </c>
      <c r="UU64" s="34">
        <v>8600</v>
      </c>
      <c r="UV64" s="34">
        <v>29476</v>
      </c>
      <c r="UW64" s="34">
        <v>23813</v>
      </c>
      <c r="UX64" s="34">
        <v>26100</v>
      </c>
      <c r="UY64" s="34">
        <v>23600</v>
      </c>
      <c r="UZ64" s="34">
        <v>37080</v>
      </c>
      <c r="VA64" s="34">
        <v>20800</v>
      </c>
      <c r="VB64" s="34">
        <v>2111</v>
      </c>
      <c r="VC64" s="34">
        <v>20086</v>
      </c>
      <c r="VD64" s="34">
        <v>10500</v>
      </c>
      <c r="VE64" s="62">
        <v>158</v>
      </c>
      <c r="VF64" s="62">
        <v>78.5</v>
      </c>
      <c r="VG64" s="34">
        <v>7783.8</v>
      </c>
      <c r="VH64" s="34">
        <v>600.5</v>
      </c>
      <c r="VI64" s="34">
        <v>168</v>
      </c>
      <c r="VJ64" s="34">
        <v>631</v>
      </c>
      <c r="VK64" s="33">
        <v>16</v>
      </c>
      <c r="VL64" s="33">
        <v>2.2999999999999998</v>
      </c>
      <c r="VM64" s="33">
        <v>13</v>
      </c>
      <c r="VN64" s="33">
        <v>18</v>
      </c>
      <c r="VO64" s="33">
        <v>1.2</v>
      </c>
      <c r="VP64" s="32" t="s">
        <v>248</v>
      </c>
      <c r="VQ64" s="62">
        <v>18.3</v>
      </c>
      <c r="VR64" s="60" t="s">
        <v>484</v>
      </c>
      <c r="VS64" s="34">
        <v>167.5</v>
      </c>
      <c r="VT64" s="34">
        <v>172.7</v>
      </c>
      <c r="VU64" s="32" t="s">
        <v>353</v>
      </c>
      <c r="VV64" s="34">
        <v>315</v>
      </c>
      <c r="VW64" s="34">
        <v>228</v>
      </c>
      <c r="VX64" s="34">
        <v>113</v>
      </c>
      <c r="VY64" s="33">
        <v>18</v>
      </c>
      <c r="VZ64" s="32" t="s">
        <v>353</v>
      </c>
      <c r="WA64" s="33">
        <v>8.9</v>
      </c>
      <c r="WB64" s="34">
        <v>48.3</v>
      </c>
      <c r="WC64" s="60" t="s">
        <v>484</v>
      </c>
      <c r="WD64" s="60" t="s">
        <v>484</v>
      </c>
      <c r="WE64" s="33">
        <v>5.5</v>
      </c>
      <c r="WF64" s="32" t="s">
        <v>353</v>
      </c>
      <c r="WG64" s="33">
        <v>17</v>
      </c>
      <c r="WH64" s="34">
        <v>59</v>
      </c>
      <c r="WI64" s="34">
        <v>50</v>
      </c>
      <c r="WJ64" s="34">
        <v>98</v>
      </c>
      <c r="WK64" s="34">
        <v>51</v>
      </c>
      <c r="WL64" s="33">
        <v>13</v>
      </c>
      <c r="WM64" s="34">
        <v>43</v>
      </c>
      <c r="WN64" s="34">
        <v>63.1</v>
      </c>
      <c r="WO64" s="60" t="s">
        <v>484</v>
      </c>
      <c r="WP64" s="60" t="s">
        <v>484</v>
      </c>
      <c r="WQ64" s="32" t="s">
        <v>353</v>
      </c>
      <c r="WR64" s="32" t="s">
        <v>353</v>
      </c>
      <c r="WS64" s="32" t="s">
        <v>353</v>
      </c>
      <c r="WT64" s="32" t="s">
        <v>353</v>
      </c>
      <c r="WU64" s="32" t="s">
        <v>353</v>
      </c>
      <c r="WV64" s="32" t="s">
        <v>353</v>
      </c>
      <c r="WW64" s="32" t="s">
        <v>353</v>
      </c>
      <c r="WX64" s="32" t="s">
        <v>353</v>
      </c>
      <c r="WY64" s="32" t="s">
        <v>353</v>
      </c>
      <c r="WZ64" s="60" t="s">
        <v>484</v>
      </c>
      <c r="XA64" s="60" t="s">
        <v>484</v>
      </c>
      <c r="XB64" s="32" t="s">
        <v>353</v>
      </c>
      <c r="XC64" s="32" t="s">
        <v>353</v>
      </c>
      <c r="XD64" s="32" t="s">
        <v>353</v>
      </c>
      <c r="XE64" s="32" t="s">
        <v>353</v>
      </c>
      <c r="XF64" s="32" t="s">
        <v>353</v>
      </c>
      <c r="XG64" s="32" t="s">
        <v>353</v>
      </c>
      <c r="XH64" s="32" t="s">
        <v>353</v>
      </c>
      <c r="XI64" s="32" t="s">
        <v>353</v>
      </c>
      <c r="XJ64" s="32" t="s">
        <v>353</v>
      </c>
      <c r="XK64" s="60" t="s">
        <v>484</v>
      </c>
      <c r="XL64" s="60" t="s">
        <v>484</v>
      </c>
      <c r="XM64" s="32" t="s">
        <v>353</v>
      </c>
      <c r="XN64" s="32" t="s">
        <v>353</v>
      </c>
      <c r="XO64" s="32" t="s">
        <v>353</v>
      </c>
      <c r="XP64" s="32" t="s">
        <v>353</v>
      </c>
      <c r="XQ64" s="32" t="s">
        <v>353</v>
      </c>
      <c r="XR64" s="32" t="s">
        <v>353</v>
      </c>
      <c r="XS64" s="33">
        <v>24</v>
      </c>
      <c r="XT64" s="32" t="s">
        <v>353</v>
      </c>
      <c r="XU64" s="32" t="s">
        <v>353</v>
      </c>
      <c r="XV64" s="60" t="s">
        <v>484</v>
      </c>
      <c r="XW64" s="60" t="s">
        <v>484</v>
      </c>
      <c r="XX64" s="33">
        <v>3.5</v>
      </c>
      <c r="XY64" s="33">
        <v>2</v>
      </c>
      <c r="XZ64" s="32" t="s">
        <v>353</v>
      </c>
      <c r="YA64" s="33">
        <v>1.5</v>
      </c>
      <c r="YB64" s="33">
        <v>2.4</v>
      </c>
      <c r="YC64" s="33">
        <v>1.9</v>
      </c>
      <c r="YD64" s="33">
        <v>1.8</v>
      </c>
      <c r="YE64" s="32" t="s">
        <v>353</v>
      </c>
      <c r="YF64" s="33">
        <v>2.2999999999999998</v>
      </c>
      <c r="YG64" s="60" t="s">
        <v>484</v>
      </c>
      <c r="YH64" s="60" t="s">
        <v>484</v>
      </c>
      <c r="YI64" s="33">
        <v>2.6</v>
      </c>
      <c r="YJ64" s="33">
        <v>17</v>
      </c>
      <c r="YK64" s="33">
        <v>38</v>
      </c>
      <c r="YL64" s="34">
        <v>45</v>
      </c>
      <c r="YM64" s="34">
        <v>80</v>
      </c>
      <c r="YN64" s="33">
        <v>7.1</v>
      </c>
      <c r="YO64" s="34">
        <v>101</v>
      </c>
      <c r="YP64" s="34">
        <v>120</v>
      </c>
      <c r="YQ64" s="34">
        <v>116</v>
      </c>
      <c r="YR64" s="60" t="s">
        <v>484</v>
      </c>
      <c r="YS64" s="60" t="s">
        <v>484</v>
      </c>
      <c r="YT64" s="32" t="s">
        <v>353</v>
      </c>
      <c r="YU64" s="60" t="s">
        <v>484</v>
      </c>
      <c r="YV64" s="60" t="s">
        <v>484</v>
      </c>
      <c r="YW64" s="33">
        <v>3.1</v>
      </c>
      <c r="YX64" s="60" t="s">
        <v>484</v>
      </c>
      <c r="YY64" s="60" t="s">
        <v>484</v>
      </c>
      <c r="YZ64" s="33">
        <v>5.4</v>
      </c>
      <c r="ZA64" s="60" t="s">
        <v>484</v>
      </c>
      <c r="ZB64" s="60" t="s">
        <v>484</v>
      </c>
      <c r="ZC64" s="34">
        <v>240</v>
      </c>
      <c r="ZD64" s="60" t="s">
        <v>484</v>
      </c>
      <c r="ZE64" s="60" t="s">
        <v>484</v>
      </c>
    </row>
    <row r="65" spans="1:681" ht="14" x14ac:dyDescent="0.15">
      <c r="A65" s="5" t="s">
        <v>347</v>
      </c>
      <c r="B65" s="9">
        <v>20</v>
      </c>
      <c r="C65" s="9">
        <v>21</v>
      </c>
      <c r="D65" s="9">
        <v>22</v>
      </c>
      <c r="E65" s="9" t="s">
        <v>639</v>
      </c>
      <c r="F65" s="9">
        <v>73</v>
      </c>
      <c r="G65" s="9" t="e">
        <f>VLOOKUP(A65,#REF!,2,FALSE)</f>
        <v>#REF!</v>
      </c>
      <c r="H65" s="9">
        <v>3.2</v>
      </c>
      <c r="I65" s="9">
        <v>37</v>
      </c>
      <c r="J65" s="9">
        <v>23</v>
      </c>
      <c r="K65" s="9">
        <v>33</v>
      </c>
      <c r="L65" s="9">
        <v>23</v>
      </c>
      <c r="M65" s="9">
        <v>18.600000000000001</v>
      </c>
      <c r="N65" s="9">
        <v>19.8</v>
      </c>
      <c r="O65" s="9">
        <v>3.9</v>
      </c>
      <c r="P65" s="9">
        <v>69</v>
      </c>
      <c r="Q65" s="9">
        <v>103</v>
      </c>
      <c r="R65" s="9">
        <v>330</v>
      </c>
      <c r="S65" s="9">
        <v>855</v>
      </c>
      <c r="T65" s="32" t="s">
        <v>353</v>
      </c>
      <c r="U65" s="32" t="s">
        <v>353</v>
      </c>
      <c r="V65" s="32" t="s">
        <v>353</v>
      </c>
      <c r="W65" s="32" t="s">
        <v>353</v>
      </c>
      <c r="X65" s="32" t="s">
        <v>353</v>
      </c>
      <c r="Y65" s="32" t="s">
        <v>353</v>
      </c>
      <c r="Z65" s="32" t="s">
        <v>353</v>
      </c>
      <c r="AA65" s="32" t="s">
        <v>353</v>
      </c>
      <c r="AB65" s="32" t="s">
        <v>353</v>
      </c>
      <c r="AC65" s="32" t="s">
        <v>353</v>
      </c>
      <c r="AD65" s="60" t="s">
        <v>484</v>
      </c>
      <c r="AE65" s="60" t="s">
        <v>484</v>
      </c>
      <c r="AF65" s="32" t="s">
        <v>353</v>
      </c>
      <c r="AG65" s="32" t="s">
        <v>353</v>
      </c>
      <c r="AH65" s="33">
        <v>52.85</v>
      </c>
      <c r="AI65" s="33">
        <v>21</v>
      </c>
      <c r="AJ65" s="33">
        <v>14</v>
      </c>
      <c r="AK65" s="32" t="s">
        <v>353</v>
      </c>
      <c r="AL65" s="33">
        <v>5.9</v>
      </c>
      <c r="AM65" s="33">
        <v>7.1</v>
      </c>
      <c r="AN65" s="33">
        <v>72</v>
      </c>
      <c r="AO65" s="33">
        <v>33</v>
      </c>
      <c r="AP65" s="33">
        <v>103</v>
      </c>
      <c r="AQ65" s="60" t="s">
        <v>484</v>
      </c>
      <c r="AR65" s="62">
        <v>7.3</v>
      </c>
      <c r="AS65" s="32" t="s">
        <v>353</v>
      </c>
      <c r="AT65" s="32" t="s">
        <v>353</v>
      </c>
      <c r="AU65" s="32" t="s">
        <v>353</v>
      </c>
      <c r="AV65" s="32" t="s">
        <v>353</v>
      </c>
      <c r="AW65" s="32" t="s">
        <v>353</v>
      </c>
      <c r="AX65" s="32" t="s">
        <v>353</v>
      </c>
      <c r="AY65" s="32" t="s">
        <v>353</v>
      </c>
      <c r="AZ65" s="32" t="s">
        <v>353</v>
      </c>
      <c r="BA65" s="32" t="s">
        <v>353</v>
      </c>
      <c r="BB65" s="32" t="s">
        <v>353</v>
      </c>
      <c r="BC65" s="32" t="s">
        <v>353</v>
      </c>
      <c r="BD65" s="60" t="s">
        <v>484</v>
      </c>
      <c r="BE65" s="60" t="s">
        <v>484</v>
      </c>
      <c r="BF65" s="32" t="s">
        <v>353</v>
      </c>
      <c r="BG65" s="32" t="s">
        <v>353</v>
      </c>
      <c r="BH65" s="32" t="s">
        <v>353</v>
      </c>
      <c r="BI65" s="32" t="s">
        <v>353</v>
      </c>
      <c r="BJ65" s="32" t="s">
        <v>353</v>
      </c>
      <c r="BK65" s="32" t="s">
        <v>353</v>
      </c>
      <c r="BL65" s="32" t="s">
        <v>353</v>
      </c>
      <c r="BM65" s="32" t="s">
        <v>353</v>
      </c>
      <c r="BN65" s="32" t="s">
        <v>353</v>
      </c>
      <c r="BO65" s="32" t="s">
        <v>353</v>
      </c>
      <c r="BP65" s="33">
        <v>1.6</v>
      </c>
      <c r="BQ65" s="60" t="s">
        <v>484</v>
      </c>
      <c r="BR65" s="60" t="s">
        <v>484</v>
      </c>
      <c r="BS65" s="32" t="s">
        <v>353</v>
      </c>
      <c r="BT65" s="33">
        <v>1.76</v>
      </c>
      <c r="BU65" s="32" t="s">
        <v>353</v>
      </c>
      <c r="BV65" s="32" t="s">
        <v>353</v>
      </c>
      <c r="BW65" s="32" t="s">
        <v>353</v>
      </c>
      <c r="BX65" s="32" t="s">
        <v>353</v>
      </c>
      <c r="BY65" s="32" t="s">
        <v>353</v>
      </c>
      <c r="BZ65" s="32" t="s">
        <v>353</v>
      </c>
      <c r="CA65" s="32" t="s">
        <v>353</v>
      </c>
      <c r="CB65" s="32" t="s">
        <v>353</v>
      </c>
      <c r="CC65" s="32" t="s">
        <v>353</v>
      </c>
      <c r="CD65" s="60" t="s">
        <v>484</v>
      </c>
      <c r="CE65" s="60" t="s">
        <v>484</v>
      </c>
      <c r="CF65" s="32" t="s">
        <v>353</v>
      </c>
      <c r="CG65" s="33">
        <v>182.22</v>
      </c>
      <c r="CH65" s="32" t="s">
        <v>353</v>
      </c>
      <c r="CI65" s="32" t="s">
        <v>353</v>
      </c>
      <c r="CJ65" s="32" t="s">
        <v>353</v>
      </c>
      <c r="CK65" s="32" t="s">
        <v>353</v>
      </c>
      <c r="CL65" s="32" t="s">
        <v>353</v>
      </c>
      <c r="CM65" s="33">
        <v>9.6</v>
      </c>
      <c r="CN65" s="33">
        <v>228</v>
      </c>
      <c r="CO65" s="32" t="s">
        <v>353</v>
      </c>
      <c r="CP65" s="33">
        <v>4.2</v>
      </c>
      <c r="CQ65" s="60" t="s">
        <v>484</v>
      </c>
      <c r="CR65" s="64">
        <v>149</v>
      </c>
      <c r="CS65" s="64">
        <v>130</v>
      </c>
      <c r="CT65" s="32" t="s">
        <v>353</v>
      </c>
      <c r="CU65" s="32" t="s">
        <v>353</v>
      </c>
      <c r="CV65" s="32" t="s">
        <v>353</v>
      </c>
      <c r="CW65" s="32" t="s">
        <v>353</v>
      </c>
      <c r="CX65" s="32" t="s">
        <v>353</v>
      </c>
      <c r="CY65" s="32" t="s">
        <v>353</v>
      </c>
      <c r="CZ65" s="32" t="s">
        <v>353</v>
      </c>
      <c r="DA65" s="32" t="s">
        <v>353</v>
      </c>
      <c r="DB65" s="32" t="s">
        <v>353</v>
      </c>
      <c r="DC65" s="32" t="s">
        <v>353</v>
      </c>
      <c r="DD65" s="32" t="s">
        <v>353</v>
      </c>
      <c r="DE65" s="60" t="s">
        <v>484</v>
      </c>
      <c r="DF65" s="60" t="s">
        <v>484</v>
      </c>
      <c r="DG65" s="32" t="s">
        <v>353</v>
      </c>
      <c r="DH65" s="32" t="s">
        <v>353</v>
      </c>
      <c r="DI65" s="32" t="s">
        <v>353</v>
      </c>
      <c r="DJ65" s="32" t="s">
        <v>353</v>
      </c>
      <c r="DK65" s="32" t="s">
        <v>353</v>
      </c>
      <c r="DL65" s="32" t="s">
        <v>353</v>
      </c>
      <c r="DM65" s="32" t="s">
        <v>353</v>
      </c>
      <c r="DN65" s="33">
        <v>2</v>
      </c>
      <c r="DO65" s="32" t="s">
        <v>353</v>
      </c>
      <c r="DP65" s="32" t="s">
        <v>353</v>
      </c>
      <c r="DQ65" s="60" t="s">
        <v>484</v>
      </c>
      <c r="DR65" s="60" t="s">
        <v>484</v>
      </c>
      <c r="DS65" s="32" t="s">
        <v>353</v>
      </c>
      <c r="DT65" s="32" t="s">
        <v>353</v>
      </c>
      <c r="DU65" s="32" t="s">
        <v>353</v>
      </c>
      <c r="DV65" s="32" t="s">
        <v>353</v>
      </c>
      <c r="DW65" s="32" t="s">
        <v>353</v>
      </c>
      <c r="DX65" s="32" t="s">
        <v>353</v>
      </c>
      <c r="DY65" s="32" t="s">
        <v>353</v>
      </c>
      <c r="DZ65" s="32" t="s">
        <v>353</v>
      </c>
      <c r="EA65" s="32" t="s">
        <v>353</v>
      </c>
      <c r="EB65" s="32" t="s">
        <v>353</v>
      </c>
      <c r="EC65" s="60" t="s">
        <v>484</v>
      </c>
      <c r="ED65" s="60" t="s">
        <v>484</v>
      </c>
      <c r="EE65" s="32" t="s">
        <v>353</v>
      </c>
      <c r="EF65" s="32" t="s">
        <v>353</v>
      </c>
      <c r="EG65" s="32" t="s">
        <v>353</v>
      </c>
      <c r="EH65" s="32" t="s">
        <v>353</v>
      </c>
      <c r="EI65" s="32" t="s">
        <v>353</v>
      </c>
      <c r="EJ65" s="32" t="s">
        <v>353</v>
      </c>
      <c r="EK65" s="32" t="s">
        <v>353</v>
      </c>
      <c r="EL65" s="32" t="s">
        <v>353</v>
      </c>
      <c r="EM65" s="32" t="s">
        <v>353</v>
      </c>
      <c r="EN65" s="32" t="s">
        <v>353</v>
      </c>
      <c r="EO65" s="60" t="s">
        <v>484</v>
      </c>
      <c r="EP65" s="60" t="s">
        <v>484</v>
      </c>
      <c r="EQ65" s="32" t="s">
        <v>353</v>
      </c>
      <c r="ER65" s="32" t="s">
        <v>353</v>
      </c>
      <c r="ES65" s="32" t="s">
        <v>353</v>
      </c>
      <c r="ET65" s="32" t="s">
        <v>353</v>
      </c>
      <c r="EU65" s="32" t="s">
        <v>353</v>
      </c>
      <c r="EV65" s="32" t="s">
        <v>353</v>
      </c>
      <c r="EW65" s="32" t="s">
        <v>353</v>
      </c>
      <c r="EX65" s="32" t="s">
        <v>353</v>
      </c>
      <c r="EY65" s="32" t="s">
        <v>353</v>
      </c>
      <c r="EZ65" s="33">
        <v>3.4</v>
      </c>
      <c r="FA65" s="60" t="s">
        <v>484</v>
      </c>
      <c r="FB65" s="60" t="s">
        <v>484</v>
      </c>
      <c r="FC65" s="32" t="s">
        <v>353</v>
      </c>
      <c r="FD65" s="32" t="s">
        <v>353</v>
      </c>
      <c r="FE65" s="32" t="s">
        <v>353</v>
      </c>
      <c r="FF65" s="32" t="s">
        <v>353</v>
      </c>
      <c r="FG65" s="32" t="s">
        <v>353</v>
      </c>
      <c r="FH65" s="32" t="s">
        <v>353</v>
      </c>
      <c r="FI65" s="32" t="s">
        <v>353</v>
      </c>
      <c r="FJ65" s="32" t="s">
        <v>353</v>
      </c>
      <c r="FK65" s="32" t="s">
        <v>353</v>
      </c>
      <c r="FL65" s="32" t="s">
        <v>353</v>
      </c>
      <c r="FM65" s="60" t="s">
        <v>484</v>
      </c>
      <c r="FN65" s="60" t="s">
        <v>484</v>
      </c>
      <c r="FO65" s="32" t="s">
        <v>353</v>
      </c>
      <c r="FP65" s="32" t="s">
        <v>353</v>
      </c>
      <c r="FQ65" s="32" t="s">
        <v>353</v>
      </c>
      <c r="FR65" s="32" t="s">
        <v>353</v>
      </c>
      <c r="FS65" s="32" t="s">
        <v>353</v>
      </c>
      <c r="FT65" s="32" t="s">
        <v>353</v>
      </c>
      <c r="FU65" s="33">
        <v>5.4</v>
      </c>
      <c r="FV65" s="33">
        <v>57</v>
      </c>
      <c r="FW65" s="32" t="s">
        <v>353</v>
      </c>
      <c r="FX65" s="32" t="s">
        <v>353</v>
      </c>
      <c r="FY65" s="32" t="s">
        <v>353</v>
      </c>
      <c r="FZ65" s="60" t="s">
        <v>484</v>
      </c>
      <c r="GA65" s="60" t="s">
        <v>484</v>
      </c>
      <c r="GB65" s="32" t="s">
        <v>353</v>
      </c>
      <c r="GC65" s="32" t="s">
        <v>353</v>
      </c>
      <c r="GD65" s="32" t="s">
        <v>353</v>
      </c>
      <c r="GE65" s="32" t="s">
        <v>353</v>
      </c>
      <c r="GF65" s="32" t="s">
        <v>353</v>
      </c>
      <c r="GG65" s="32" t="s">
        <v>353</v>
      </c>
      <c r="GH65" s="32" t="s">
        <v>353</v>
      </c>
      <c r="GI65" s="32" t="s">
        <v>353</v>
      </c>
      <c r="GJ65" s="32" t="s">
        <v>353</v>
      </c>
      <c r="GK65" s="60" t="s">
        <v>484</v>
      </c>
      <c r="GL65" s="60" t="s">
        <v>484</v>
      </c>
      <c r="GM65" s="32" t="s">
        <v>353</v>
      </c>
      <c r="GN65" s="32" t="s">
        <v>353</v>
      </c>
      <c r="GO65" s="32" t="s">
        <v>353</v>
      </c>
      <c r="GP65" s="32" t="s">
        <v>353</v>
      </c>
      <c r="GQ65" s="32" t="s">
        <v>353</v>
      </c>
      <c r="GR65" s="32" t="s">
        <v>353</v>
      </c>
      <c r="GS65" s="32" t="s">
        <v>353</v>
      </c>
      <c r="GT65" s="32" t="s">
        <v>353</v>
      </c>
      <c r="GU65" s="32" t="s">
        <v>353</v>
      </c>
      <c r="GV65" s="60" t="s">
        <v>484</v>
      </c>
      <c r="GW65" s="60" t="s">
        <v>484</v>
      </c>
      <c r="GX65" s="32" t="s">
        <v>353</v>
      </c>
      <c r="GY65" s="32" t="s">
        <v>353</v>
      </c>
      <c r="GZ65" s="32" t="s">
        <v>353</v>
      </c>
      <c r="HA65" s="32" t="s">
        <v>353</v>
      </c>
      <c r="HB65" s="32" t="s">
        <v>353</v>
      </c>
      <c r="HC65" s="32" t="s">
        <v>353</v>
      </c>
      <c r="HD65" s="32" t="s">
        <v>353</v>
      </c>
      <c r="HE65" s="32" t="s">
        <v>353</v>
      </c>
      <c r="HF65" s="32" t="s">
        <v>353</v>
      </c>
      <c r="HG65" s="60" t="s">
        <v>484</v>
      </c>
      <c r="HH65" s="60" t="s">
        <v>484</v>
      </c>
      <c r="HI65" s="32" t="s">
        <v>353</v>
      </c>
      <c r="HJ65" s="32" t="s">
        <v>353</v>
      </c>
      <c r="HK65" s="32" t="s">
        <v>353</v>
      </c>
      <c r="HL65" s="32" t="s">
        <v>353</v>
      </c>
      <c r="HM65" s="32" t="s">
        <v>353</v>
      </c>
      <c r="HN65" s="32" t="s">
        <v>353</v>
      </c>
      <c r="HO65" s="33">
        <v>2.1</v>
      </c>
      <c r="HP65" s="33">
        <v>5.5</v>
      </c>
      <c r="HQ65" s="33">
        <v>3.9</v>
      </c>
      <c r="HR65" s="33">
        <v>4.8</v>
      </c>
      <c r="HS65" s="60" t="s">
        <v>484</v>
      </c>
      <c r="HT65" s="60" t="s">
        <v>484</v>
      </c>
      <c r="HU65" s="32" t="s">
        <v>353</v>
      </c>
      <c r="HV65" s="32" t="s">
        <v>353</v>
      </c>
      <c r="HW65" s="32" t="s">
        <v>353</v>
      </c>
      <c r="HX65" s="32" t="s">
        <v>353</v>
      </c>
      <c r="HY65" s="32" t="s">
        <v>353</v>
      </c>
      <c r="HZ65" s="32" t="s">
        <v>353</v>
      </c>
      <c r="IA65" s="60" t="s">
        <v>484</v>
      </c>
      <c r="IB65" s="60" t="s">
        <v>484</v>
      </c>
      <c r="IC65" s="32" t="s">
        <v>353</v>
      </c>
      <c r="ID65" s="32" t="s">
        <v>353</v>
      </c>
      <c r="IE65" s="32" t="s">
        <v>353</v>
      </c>
      <c r="IF65" s="32" t="s">
        <v>353</v>
      </c>
      <c r="IG65" s="32" t="s">
        <v>353</v>
      </c>
      <c r="IH65" s="32" t="s">
        <v>353</v>
      </c>
      <c r="II65" s="60" t="s">
        <v>484</v>
      </c>
      <c r="IJ65" s="60" t="s">
        <v>484</v>
      </c>
      <c r="IK65" s="32" t="s">
        <v>353</v>
      </c>
      <c r="IL65" s="32" t="s">
        <v>353</v>
      </c>
      <c r="IM65" s="32" t="s">
        <v>353</v>
      </c>
      <c r="IN65" s="32" t="s">
        <v>353</v>
      </c>
      <c r="IO65" s="32" t="s">
        <v>353</v>
      </c>
      <c r="IP65" s="32" t="s">
        <v>353</v>
      </c>
      <c r="IQ65" s="60" t="s">
        <v>484</v>
      </c>
      <c r="IR65" s="60" t="s">
        <v>484</v>
      </c>
      <c r="IS65" s="32" t="s">
        <v>353</v>
      </c>
      <c r="IT65" s="60" t="s">
        <v>484</v>
      </c>
      <c r="IU65" s="60" t="s">
        <v>484</v>
      </c>
      <c r="IV65" s="32" t="s">
        <v>353</v>
      </c>
      <c r="IW65" s="32" t="s">
        <v>353</v>
      </c>
      <c r="IX65" s="32" t="s">
        <v>353</v>
      </c>
      <c r="IY65" s="32" t="s">
        <v>353</v>
      </c>
      <c r="IZ65" s="33">
        <v>19</v>
      </c>
      <c r="JA65" s="33">
        <v>35</v>
      </c>
      <c r="JB65" s="33">
        <v>11</v>
      </c>
      <c r="JC65" s="33">
        <v>19</v>
      </c>
      <c r="JD65" s="33">
        <v>12</v>
      </c>
      <c r="JE65" s="33">
        <v>16</v>
      </c>
      <c r="JF65" s="33">
        <v>50</v>
      </c>
      <c r="JG65" s="33">
        <v>151</v>
      </c>
      <c r="JH65" s="32" t="s">
        <v>248</v>
      </c>
      <c r="JI65" s="60" t="s">
        <v>484</v>
      </c>
      <c r="JJ65" s="60" t="s">
        <v>484</v>
      </c>
      <c r="JK65" s="32" t="s">
        <v>353</v>
      </c>
      <c r="JL65" s="32" t="s">
        <v>353</v>
      </c>
      <c r="JM65" s="32" t="s">
        <v>353</v>
      </c>
      <c r="JN65" s="32" t="s">
        <v>353</v>
      </c>
      <c r="JO65" s="32" t="s">
        <v>353</v>
      </c>
      <c r="JP65" s="32" t="s">
        <v>353</v>
      </c>
      <c r="JQ65" s="32" t="s">
        <v>353</v>
      </c>
      <c r="JR65" s="32" t="s">
        <v>353</v>
      </c>
      <c r="JS65" s="32" t="s">
        <v>353</v>
      </c>
      <c r="JT65" s="32" t="s">
        <v>353</v>
      </c>
      <c r="JU65" s="32" t="s">
        <v>353</v>
      </c>
      <c r="JV65" s="32" t="s">
        <v>353</v>
      </c>
      <c r="JW65" s="32" t="s">
        <v>248</v>
      </c>
      <c r="JX65" s="60" t="s">
        <v>484</v>
      </c>
      <c r="JY65" s="60" t="s">
        <v>484</v>
      </c>
      <c r="JZ65" s="32" t="s">
        <v>353</v>
      </c>
      <c r="KA65" s="32" t="s">
        <v>353</v>
      </c>
      <c r="KB65" s="32" t="s">
        <v>353</v>
      </c>
      <c r="KC65" s="32" t="s">
        <v>353</v>
      </c>
      <c r="KD65" s="32" t="s">
        <v>353</v>
      </c>
      <c r="KE65" s="32" t="s">
        <v>353</v>
      </c>
      <c r="KF65" s="32" t="s">
        <v>353</v>
      </c>
      <c r="KG65" s="32" t="s">
        <v>353</v>
      </c>
      <c r="KH65" s="32" t="s">
        <v>353</v>
      </c>
      <c r="KI65" s="32" t="s">
        <v>353</v>
      </c>
      <c r="KJ65" s="32" t="s">
        <v>353</v>
      </c>
      <c r="KK65" s="32" t="s">
        <v>353</v>
      </c>
      <c r="KL65" s="32" t="s">
        <v>353</v>
      </c>
      <c r="KM65" s="60" t="s">
        <v>484</v>
      </c>
      <c r="KN65" s="60" t="s">
        <v>484</v>
      </c>
      <c r="KO65" s="32" t="s">
        <v>353</v>
      </c>
      <c r="KP65" s="32" t="s">
        <v>353</v>
      </c>
      <c r="KQ65" s="33">
        <v>1.4</v>
      </c>
      <c r="KR65" s="32" t="s">
        <v>353</v>
      </c>
      <c r="KS65" s="32" t="s">
        <v>353</v>
      </c>
      <c r="KT65" s="32" t="s">
        <v>353</v>
      </c>
      <c r="KU65" s="32" t="s">
        <v>353</v>
      </c>
      <c r="KV65" s="32" t="s">
        <v>353</v>
      </c>
      <c r="KW65" s="32" t="s">
        <v>353</v>
      </c>
      <c r="KX65" s="32" t="s">
        <v>353</v>
      </c>
      <c r="KY65" s="32" t="s">
        <v>248</v>
      </c>
      <c r="KZ65" s="60" t="s">
        <v>484</v>
      </c>
      <c r="LA65" s="60" t="s">
        <v>484</v>
      </c>
      <c r="LB65" s="32" t="s">
        <v>353</v>
      </c>
      <c r="LC65" s="32" t="s">
        <v>353</v>
      </c>
      <c r="LD65" s="32" t="s">
        <v>353</v>
      </c>
      <c r="LE65" s="32" t="s">
        <v>353</v>
      </c>
      <c r="LF65" s="32" t="s">
        <v>353</v>
      </c>
      <c r="LG65" s="32" t="s">
        <v>353</v>
      </c>
      <c r="LH65" s="32" t="s">
        <v>353</v>
      </c>
      <c r="LI65" s="32" t="s">
        <v>353</v>
      </c>
      <c r="LJ65" s="32" t="s">
        <v>353</v>
      </c>
      <c r="LK65" s="32" t="s">
        <v>353</v>
      </c>
      <c r="LL65" s="32" t="s">
        <v>353</v>
      </c>
      <c r="LM65" s="60" t="s">
        <v>484</v>
      </c>
      <c r="LN65" s="60" t="s">
        <v>484</v>
      </c>
      <c r="LO65" s="32" t="s">
        <v>353</v>
      </c>
      <c r="LP65" s="32" t="s">
        <v>353</v>
      </c>
      <c r="LQ65" s="32" t="s">
        <v>248</v>
      </c>
      <c r="LR65" s="32" t="s">
        <v>353</v>
      </c>
      <c r="LS65" s="32" t="s">
        <v>353</v>
      </c>
      <c r="LT65" s="32" t="s">
        <v>353</v>
      </c>
      <c r="LU65" s="32" t="s">
        <v>353</v>
      </c>
      <c r="LV65" s="32" t="s">
        <v>353</v>
      </c>
      <c r="LW65" s="32" t="s">
        <v>248</v>
      </c>
      <c r="LX65" s="60" t="s">
        <v>484</v>
      </c>
      <c r="LY65" s="60" t="s">
        <v>484</v>
      </c>
      <c r="LZ65" s="32" t="s">
        <v>353</v>
      </c>
      <c r="MA65" s="32" t="s">
        <v>353</v>
      </c>
      <c r="MB65" s="32" t="s">
        <v>353</v>
      </c>
      <c r="MC65" s="32" t="s">
        <v>353</v>
      </c>
      <c r="MD65" s="32" t="s">
        <v>353</v>
      </c>
      <c r="ME65" s="32" t="s">
        <v>353</v>
      </c>
      <c r="MF65" s="32" t="s">
        <v>353</v>
      </c>
      <c r="MG65" s="32" t="s">
        <v>353</v>
      </c>
      <c r="MH65" s="32" t="s">
        <v>353</v>
      </c>
      <c r="MI65" s="32" t="s">
        <v>353</v>
      </c>
      <c r="MJ65" s="32" t="s">
        <v>248</v>
      </c>
      <c r="MK65" s="60" t="s">
        <v>484</v>
      </c>
      <c r="ML65" s="60" t="s">
        <v>484</v>
      </c>
      <c r="MM65" s="60" t="s">
        <v>484</v>
      </c>
      <c r="MN65" s="33">
        <v>1.5</v>
      </c>
      <c r="MO65" s="32" t="s">
        <v>353</v>
      </c>
      <c r="MP65" s="32" t="s">
        <v>353</v>
      </c>
      <c r="MQ65" s="32" t="s">
        <v>353</v>
      </c>
      <c r="MR65" s="32" t="s">
        <v>353</v>
      </c>
      <c r="MS65" s="32" t="s">
        <v>353</v>
      </c>
      <c r="MT65" s="32" t="s">
        <v>353</v>
      </c>
      <c r="MU65" s="32" t="s">
        <v>353</v>
      </c>
      <c r="MV65" s="32" t="s">
        <v>353</v>
      </c>
      <c r="MW65" s="32" t="s">
        <v>353</v>
      </c>
      <c r="MX65" s="32" t="s">
        <v>353</v>
      </c>
      <c r="MY65" s="32" t="s">
        <v>353</v>
      </c>
      <c r="MZ65" s="32" t="s">
        <v>248</v>
      </c>
      <c r="NA65" s="62">
        <v>2.9</v>
      </c>
      <c r="NB65" s="62">
        <v>3.5</v>
      </c>
      <c r="NC65" s="62">
        <v>2.8</v>
      </c>
      <c r="ND65" s="32" t="s">
        <v>353</v>
      </c>
      <c r="NE65" s="32" t="s">
        <v>353</v>
      </c>
      <c r="NF65" s="32" t="s">
        <v>353</v>
      </c>
      <c r="NG65" s="32" t="s">
        <v>353</v>
      </c>
      <c r="NH65" s="33">
        <v>2.5</v>
      </c>
      <c r="NI65" s="32" t="s">
        <v>353</v>
      </c>
      <c r="NJ65" s="32" t="s">
        <v>353</v>
      </c>
      <c r="NK65" s="32" t="s">
        <v>353</v>
      </c>
      <c r="NL65" s="32" t="s">
        <v>353</v>
      </c>
      <c r="NM65" s="32" t="s">
        <v>353</v>
      </c>
      <c r="NN65" s="32" t="s">
        <v>353</v>
      </c>
      <c r="NO65" s="32" t="s">
        <v>353</v>
      </c>
      <c r="NP65" s="32" t="s">
        <v>353</v>
      </c>
      <c r="NQ65" s="60" t="s">
        <v>484</v>
      </c>
      <c r="NR65" s="60" t="s">
        <v>484</v>
      </c>
      <c r="NS65" s="33">
        <v>1.9</v>
      </c>
      <c r="NT65" s="33">
        <v>1</v>
      </c>
      <c r="NU65" s="32" t="s">
        <v>353</v>
      </c>
      <c r="NV65" s="32" t="s">
        <v>353</v>
      </c>
      <c r="NW65" s="32" t="s">
        <v>353</v>
      </c>
      <c r="NX65" s="32" t="s">
        <v>353</v>
      </c>
      <c r="NY65" s="32" t="s">
        <v>353</v>
      </c>
      <c r="NZ65" s="32" t="s">
        <v>353</v>
      </c>
      <c r="OA65" s="32" t="s">
        <v>353</v>
      </c>
      <c r="OB65" s="32" t="s">
        <v>353</v>
      </c>
      <c r="OC65" s="32" t="s">
        <v>353</v>
      </c>
      <c r="OD65" s="32" t="s">
        <v>353</v>
      </c>
      <c r="OE65" s="32" t="s">
        <v>353</v>
      </c>
      <c r="OF65" s="60" t="s">
        <v>484</v>
      </c>
      <c r="OG65" s="60" t="s">
        <v>484</v>
      </c>
      <c r="OH65" s="60" t="s">
        <v>248</v>
      </c>
      <c r="OI65" s="32" t="s">
        <v>353</v>
      </c>
      <c r="OJ65" s="32" t="s">
        <v>353</v>
      </c>
      <c r="OK65" s="32" t="s">
        <v>353</v>
      </c>
      <c r="OL65" s="33">
        <v>1.8</v>
      </c>
      <c r="OM65" s="33">
        <v>3</v>
      </c>
      <c r="ON65" s="32" t="s">
        <v>353</v>
      </c>
      <c r="OO65" s="32" t="s">
        <v>353</v>
      </c>
      <c r="OP65" s="33">
        <v>1.1000000000000001</v>
      </c>
      <c r="OQ65" s="33">
        <v>1.6</v>
      </c>
      <c r="OR65" s="33">
        <v>14</v>
      </c>
      <c r="OS65" s="33">
        <v>14</v>
      </c>
      <c r="OT65" s="33">
        <v>37.4</v>
      </c>
      <c r="OU65" s="32" t="s">
        <v>248</v>
      </c>
      <c r="OV65" s="60" t="s">
        <v>484</v>
      </c>
      <c r="OW65" s="60" t="s">
        <v>484</v>
      </c>
      <c r="OX65" s="60" t="s">
        <v>248</v>
      </c>
      <c r="OY65" s="32" t="s">
        <v>353</v>
      </c>
      <c r="OZ65" s="32" t="s">
        <v>353</v>
      </c>
      <c r="PA65" s="32" t="s">
        <v>353</v>
      </c>
      <c r="PB65" s="32" t="s">
        <v>353</v>
      </c>
      <c r="PC65" s="33">
        <v>8.6999999999999993</v>
      </c>
      <c r="PD65" s="33">
        <v>3.5</v>
      </c>
      <c r="PE65" s="32" t="s">
        <v>353</v>
      </c>
      <c r="PF65" s="33">
        <v>68</v>
      </c>
      <c r="PG65" s="33">
        <v>73</v>
      </c>
      <c r="PH65" s="33">
        <v>175</v>
      </c>
      <c r="PI65" s="33">
        <v>40</v>
      </c>
      <c r="PJ65" s="33">
        <v>77.5</v>
      </c>
      <c r="PK65" s="32" t="s">
        <v>248</v>
      </c>
      <c r="PL65" s="60" t="s">
        <v>484</v>
      </c>
      <c r="PM65" s="60" t="s">
        <v>484</v>
      </c>
      <c r="PN65" s="32" t="s">
        <v>353</v>
      </c>
      <c r="PO65" s="32" t="s">
        <v>353</v>
      </c>
      <c r="PP65" s="32" t="s">
        <v>353</v>
      </c>
      <c r="PQ65" s="32" t="s">
        <v>353</v>
      </c>
      <c r="PR65" s="33">
        <v>4.9000000000000004</v>
      </c>
      <c r="PS65" s="32" t="s">
        <v>353</v>
      </c>
      <c r="PT65" s="33">
        <v>1.2</v>
      </c>
      <c r="PU65" s="33">
        <v>6.5</v>
      </c>
      <c r="PV65" s="33">
        <v>4.7</v>
      </c>
      <c r="PW65" s="33">
        <v>55</v>
      </c>
      <c r="PX65" s="33">
        <v>391</v>
      </c>
      <c r="PY65" s="33">
        <v>52.4</v>
      </c>
      <c r="PZ65" s="32" t="s">
        <v>248</v>
      </c>
      <c r="QA65" s="60" t="s">
        <v>484</v>
      </c>
      <c r="QB65" s="60" t="s">
        <v>484</v>
      </c>
      <c r="QC65" s="32" t="s">
        <v>353</v>
      </c>
      <c r="QD65" s="32" t="s">
        <v>353</v>
      </c>
      <c r="QE65" s="32" t="s">
        <v>353</v>
      </c>
      <c r="QF65" s="32" t="s">
        <v>353</v>
      </c>
      <c r="QG65" s="32" t="s">
        <v>353</v>
      </c>
      <c r="QH65" s="32" t="s">
        <v>353</v>
      </c>
      <c r="QI65" s="32" t="s">
        <v>353</v>
      </c>
      <c r="QJ65" s="32" t="s">
        <v>353</v>
      </c>
      <c r="QK65" s="32" t="s">
        <v>353</v>
      </c>
      <c r="QL65" s="32" t="s">
        <v>353</v>
      </c>
      <c r="QM65" s="32" t="s">
        <v>353</v>
      </c>
      <c r="QN65" s="32" t="s">
        <v>353</v>
      </c>
      <c r="QO65" s="32" t="s">
        <v>248</v>
      </c>
      <c r="QP65" s="60" t="s">
        <v>484</v>
      </c>
      <c r="QQ65" s="60" t="s">
        <v>484</v>
      </c>
      <c r="QR65" s="32" t="s">
        <v>353</v>
      </c>
      <c r="QS65" s="32" t="s">
        <v>353</v>
      </c>
      <c r="QT65" s="32" t="s">
        <v>353</v>
      </c>
      <c r="QU65" s="32" t="s">
        <v>353</v>
      </c>
      <c r="QV65" s="33">
        <v>27</v>
      </c>
      <c r="QW65" s="33">
        <v>120</v>
      </c>
      <c r="QX65" s="33">
        <v>102</v>
      </c>
      <c r="QY65" s="33">
        <v>242</v>
      </c>
      <c r="QZ65" s="33">
        <v>6</v>
      </c>
      <c r="RA65" s="33">
        <v>1.4</v>
      </c>
      <c r="RB65" s="33">
        <v>1.7</v>
      </c>
      <c r="RC65" s="32" t="s">
        <v>353</v>
      </c>
      <c r="RD65" s="32" t="s">
        <v>353</v>
      </c>
      <c r="RE65" s="60" t="s">
        <v>484</v>
      </c>
      <c r="RF65" s="60" t="s">
        <v>484</v>
      </c>
      <c r="RG65" s="32" t="s">
        <v>353</v>
      </c>
      <c r="RH65" s="32" t="s">
        <v>353</v>
      </c>
      <c r="RI65" s="32" t="s">
        <v>353</v>
      </c>
      <c r="RJ65" s="32" t="s">
        <v>353</v>
      </c>
      <c r="RK65" s="33">
        <v>4</v>
      </c>
      <c r="RL65" s="32" t="s">
        <v>353</v>
      </c>
      <c r="RM65" s="32" t="s">
        <v>353</v>
      </c>
      <c r="RN65" s="33">
        <v>75</v>
      </c>
      <c r="RO65" s="32" t="s">
        <v>353</v>
      </c>
      <c r="RP65" s="32" t="s">
        <v>353</v>
      </c>
      <c r="RQ65" s="32" t="s">
        <v>353</v>
      </c>
      <c r="RR65" s="33">
        <v>22.5</v>
      </c>
      <c r="RS65" s="33">
        <v>2.8</v>
      </c>
      <c r="RT65" s="60" t="s">
        <v>484</v>
      </c>
      <c r="RU65" s="60" t="s">
        <v>484</v>
      </c>
      <c r="RV65" s="32" t="s">
        <v>353</v>
      </c>
      <c r="RW65" s="32" t="s">
        <v>353</v>
      </c>
      <c r="RX65" s="32" t="s">
        <v>353</v>
      </c>
      <c r="RY65" s="32" t="s">
        <v>353</v>
      </c>
      <c r="RZ65" s="33">
        <v>3.5</v>
      </c>
      <c r="SA65" s="33">
        <v>8</v>
      </c>
      <c r="SB65" s="32" t="s">
        <v>353</v>
      </c>
      <c r="SC65" s="33">
        <v>2.2999999999999998</v>
      </c>
      <c r="SD65" s="33">
        <v>3.2</v>
      </c>
      <c r="SE65" s="32" t="s">
        <v>353</v>
      </c>
      <c r="SF65" s="33">
        <v>32</v>
      </c>
      <c r="SG65" s="33">
        <v>19.899999999999999</v>
      </c>
      <c r="SH65" s="32" t="s">
        <v>353</v>
      </c>
      <c r="SI65" s="60" t="s">
        <v>484</v>
      </c>
      <c r="SJ65" s="60" t="s">
        <v>484</v>
      </c>
      <c r="SK65" s="32" t="s">
        <v>353</v>
      </c>
      <c r="SL65" s="32" t="s">
        <v>353</v>
      </c>
      <c r="SM65" s="60" t="s">
        <v>484</v>
      </c>
      <c r="SN65" s="60" t="s">
        <v>484</v>
      </c>
      <c r="SO65" s="32" t="s">
        <v>353</v>
      </c>
      <c r="SP65" s="32" t="s">
        <v>353</v>
      </c>
      <c r="SQ65" s="60" t="s">
        <v>484</v>
      </c>
      <c r="SR65" s="60" t="s">
        <v>484</v>
      </c>
      <c r="SS65" s="32" t="s">
        <v>353</v>
      </c>
      <c r="ST65" s="32" t="s">
        <v>353</v>
      </c>
      <c r="SU65" s="60" t="s">
        <v>484</v>
      </c>
      <c r="SV65" s="60" t="s">
        <v>484</v>
      </c>
      <c r="SW65" s="32" t="s">
        <v>353</v>
      </c>
      <c r="SX65" s="32" t="s">
        <v>353</v>
      </c>
      <c r="SY65" s="60" t="s">
        <v>484</v>
      </c>
      <c r="SZ65" s="60" t="s">
        <v>484</v>
      </c>
      <c r="TA65" s="32" t="s">
        <v>353</v>
      </c>
      <c r="TB65" s="32" t="s">
        <v>248</v>
      </c>
      <c r="TC65" s="60" t="s">
        <v>484</v>
      </c>
      <c r="TD65" s="60" t="s">
        <v>484</v>
      </c>
      <c r="TE65" s="32" t="s">
        <v>353</v>
      </c>
      <c r="TF65" s="60" t="s">
        <v>484</v>
      </c>
      <c r="TG65" s="60" t="s">
        <v>484</v>
      </c>
      <c r="TH65" s="33">
        <v>16.600000000000001</v>
      </c>
      <c r="TI65" s="33">
        <v>11</v>
      </c>
      <c r="TJ65" s="60" t="s">
        <v>484</v>
      </c>
      <c r="TK65" s="62">
        <v>1.9</v>
      </c>
      <c r="TL65" s="32" t="s">
        <v>353</v>
      </c>
      <c r="TM65" s="33">
        <v>24.4</v>
      </c>
      <c r="TN65" s="62">
        <v>1.5</v>
      </c>
      <c r="TO65" s="62">
        <v>10.3</v>
      </c>
      <c r="TP65" s="33">
        <v>5.3</v>
      </c>
      <c r="TQ65" s="33">
        <v>8.1999999999999993</v>
      </c>
      <c r="TR65" s="60" t="s">
        <v>484</v>
      </c>
      <c r="TS65" s="60" t="s">
        <v>484</v>
      </c>
      <c r="TT65" s="33">
        <v>24.3</v>
      </c>
      <c r="TU65" s="33">
        <v>49.7</v>
      </c>
      <c r="TV65" s="62">
        <v>22.2</v>
      </c>
      <c r="TW65" s="62">
        <v>8.6</v>
      </c>
      <c r="TX65" s="60" t="s">
        <v>248</v>
      </c>
      <c r="TY65" s="33">
        <v>1.6</v>
      </c>
      <c r="TZ65" s="33">
        <v>38.6</v>
      </c>
      <c r="UA65" s="60" t="s">
        <v>484</v>
      </c>
      <c r="UB65" s="60" t="s">
        <v>484</v>
      </c>
      <c r="UC65" s="33">
        <v>51.8</v>
      </c>
      <c r="UD65" s="32" t="s">
        <v>248</v>
      </c>
      <c r="UE65" s="60" t="s">
        <v>484</v>
      </c>
      <c r="UF65" s="60" t="s">
        <v>484</v>
      </c>
      <c r="UG65" s="60" t="s">
        <v>248</v>
      </c>
      <c r="UH65" s="32" t="s">
        <v>353</v>
      </c>
      <c r="UI65" s="32" t="s">
        <v>353</v>
      </c>
      <c r="UJ65" s="62">
        <v>15</v>
      </c>
      <c r="UK65" s="62">
        <v>14.5</v>
      </c>
      <c r="UL65" s="32" t="s">
        <v>248</v>
      </c>
      <c r="UM65" s="62">
        <v>3.7</v>
      </c>
      <c r="UN65" s="62">
        <v>3</v>
      </c>
      <c r="UO65" s="60" t="s">
        <v>248</v>
      </c>
      <c r="UP65" s="33">
        <v>38.6</v>
      </c>
      <c r="UQ65" s="62">
        <v>5.6</v>
      </c>
      <c r="UR65" s="62">
        <v>5.3</v>
      </c>
      <c r="US65" s="34">
        <v>1576</v>
      </c>
      <c r="UT65" s="33">
        <v>162</v>
      </c>
      <c r="UU65" s="33">
        <v>161</v>
      </c>
      <c r="UV65" s="33">
        <v>137</v>
      </c>
      <c r="UW65" s="33">
        <v>121</v>
      </c>
      <c r="UX65" s="33">
        <v>119</v>
      </c>
      <c r="UY65" s="33">
        <v>122</v>
      </c>
      <c r="UZ65" s="33">
        <v>221</v>
      </c>
      <c r="VA65" s="33">
        <v>112</v>
      </c>
      <c r="VB65" s="33">
        <v>172</v>
      </c>
      <c r="VC65" s="33">
        <v>130</v>
      </c>
      <c r="VD65" s="33">
        <v>43.6</v>
      </c>
      <c r="VE65" s="62">
        <v>24.7</v>
      </c>
      <c r="VF65" s="62">
        <v>12</v>
      </c>
      <c r="VG65" s="33">
        <v>8.6</v>
      </c>
      <c r="VH65" s="32" t="s">
        <v>353</v>
      </c>
      <c r="VI65" s="32" t="s">
        <v>353</v>
      </c>
      <c r="VJ65" s="32" t="s">
        <v>353</v>
      </c>
      <c r="VK65" s="32" t="s">
        <v>353</v>
      </c>
      <c r="VL65" s="33">
        <v>2.8</v>
      </c>
      <c r="VM65" s="33">
        <v>1.9</v>
      </c>
      <c r="VN65" s="33">
        <v>4.9000000000000004</v>
      </c>
      <c r="VO65" s="33">
        <v>422</v>
      </c>
      <c r="VP65" s="32" t="s">
        <v>248</v>
      </c>
      <c r="VQ65" s="60" t="s">
        <v>484</v>
      </c>
      <c r="VR65" s="60" t="s">
        <v>484</v>
      </c>
      <c r="VS65" s="32" t="s">
        <v>353</v>
      </c>
      <c r="VT65" s="32" t="s">
        <v>353</v>
      </c>
      <c r="VU65" s="32" t="s">
        <v>353</v>
      </c>
      <c r="VV65" s="32" t="s">
        <v>353</v>
      </c>
      <c r="VW65" s="32" t="s">
        <v>353</v>
      </c>
      <c r="VX65" s="32" t="s">
        <v>353</v>
      </c>
      <c r="VY65" s="32" t="s">
        <v>353</v>
      </c>
      <c r="VZ65" s="32" t="s">
        <v>353</v>
      </c>
      <c r="WA65" s="32" t="s">
        <v>353</v>
      </c>
      <c r="WB65" s="32" t="s">
        <v>353</v>
      </c>
      <c r="WC65" s="62">
        <v>1.2</v>
      </c>
      <c r="WD65" s="62">
        <v>1.4</v>
      </c>
      <c r="WE65" s="32" t="s">
        <v>353</v>
      </c>
      <c r="WF65" s="32" t="s">
        <v>353</v>
      </c>
      <c r="WG65" s="32" t="s">
        <v>353</v>
      </c>
      <c r="WH65" s="32" t="s">
        <v>353</v>
      </c>
      <c r="WI65" s="32" t="s">
        <v>353</v>
      </c>
      <c r="WJ65" s="32" t="s">
        <v>353</v>
      </c>
      <c r="WK65" s="32" t="s">
        <v>353</v>
      </c>
      <c r="WL65" s="32" t="s">
        <v>353</v>
      </c>
      <c r="WM65" s="32" t="s">
        <v>353</v>
      </c>
      <c r="WN65" s="32" t="s">
        <v>353</v>
      </c>
      <c r="WO65" s="60" t="s">
        <v>484</v>
      </c>
      <c r="WP65" s="62">
        <v>2.2000000000000002</v>
      </c>
      <c r="WQ65" s="32" t="s">
        <v>353</v>
      </c>
      <c r="WR65" s="32" t="s">
        <v>353</v>
      </c>
      <c r="WS65" s="32" t="s">
        <v>353</v>
      </c>
      <c r="WT65" s="32" t="s">
        <v>353</v>
      </c>
      <c r="WU65" s="32" t="s">
        <v>353</v>
      </c>
      <c r="WV65" s="32" t="s">
        <v>353</v>
      </c>
      <c r="WW65" s="32" t="s">
        <v>353</v>
      </c>
      <c r="WX65" s="32" t="s">
        <v>353</v>
      </c>
      <c r="WY65" s="32" t="s">
        <v>353</v>
      </c>
      <c r="WZ65" s="60" t="s">
        <v>484</v>
      </c>
      <c r="XA65" s="60" t="s">
        <v>484</v>
      </c>
      <c r="XB65" s="32" t="s">
        <v>353</v>
      </c>
      <c r="XC65" s="32" t="s">
        <v>353</v>
      </c>
      <c r="XD65" s="32" t="s">
        <v>353</v>
      </c>
      <c r="XE65" s="32" t="s">
        <v>353</v>
      </c>
      <c r="XF65" s="32" t="s">
        <v>353</v>
      </c>
      <c r="XG65" s="32" t="s">
        <v>353</v>
      </c>
      <c r="XH65" s="32" t="s">
        <v>353</v>
      </c>
      <c r="XI65" s="32" t="s">
        <v>353</v>
      </c>
      <c r="XJ65" s="32" t="s">
        <v>353</v>
      </c>
      <c r="XK65" s="60" t="s">
        <v>484</v>
      </c>
      <c r="XL65" s="60" t="s">
        <v>484</v>
      </c>
      <c r="XM65" s="32" t="s">
        <v>353</v>
      </c>
      <c r="XN65" s="32" t="s">
        <v>353</v>
      </c>
      <c r="XO65" s="32" t="s">
        <v>353</v>
      </c>
      <c r="XP65" s="32" t="s">
        <v>353</v>
      </c>
      <c r="XQ65" s="32" t="s">
        <v>353</v>
      </c>
      <c r="XR65" s="32" t="s">
        <v>353</v>
      </c>
      <c r="XS65" s="32" t="s">
        <v>353</v>
      </c>
      <c r="XT65" s="32" t="s">
        <v>353</v>
      </c>
      <c r="XU65" s="32" t="s">
        <v>353</v>
      </c>
      <c r="XV65" s="60" t="s">
        <v>484</v>
      </c>
      <c r="XW65" s="60" t="s">
        <v>484</v>
      </c>
      <c r="XX65" s="32" t="s">
        <v>353</v>
      </c>
      <c r="XY65" s="32" t="s">
        <v>353</v>
      </c>
      <c r="XZ65" s="32" t="s">
        <v>353</v>
      </c>
      <c r="YA65" s="32" t="s">
        <v>353</v>
      </c>
      <c r="YB65" s="32" t="s">
        <v>353</v>
      </c>
      <c r="YC65" s="32" t="s">
        <v>353</v>
      </c>
      <c r="YD65" s="32" t="s">
        <v>353</v>
      </c>
      <c r="YE65" s="32" t="s">
        <v>353</v>
      </c>
      <c r="YF65" s="32" t="s">
        <v>353</v>
      </c>
      <c r="YG65" s="60" t="s">
        <v>484</v>
      </c>
      <c r="YH65" s="60" t="s">
        <v>484</v>
      </c>
      <c r="YI65" s="32" t="s">
        <v>353</v>
      </c>
      <c r="YJ65" s="32" t="s">
        <v>353</v>
      </c>
      <c r="YK65" s="32" t="s">
        <v>353</v>
      </c>
      <c r="YL65" s="32" t="s">
        <v>353</v>
      </c>
      <c r="YM65" s="32" t="s">
        <v>353</v>
      </c>
      <c r="YN65" s="32" t="s">
        <v>353</v>
      </c>
      <c r="YO65" s="32" t="s">
        <v>353</v>
      </c>
      <c r="YP65" s="32" t="s">
        <v>353</v>
      </c>
      <c r="YQ65" s="32" t="s">
        <v>353</v>
      </c>
      <c r="YR65" s="62">
        <v>5.8</v>
      </c>
      <c r="YS65" s="62">
        <v>5.4</v>
      </c>
      <c r="YT65" s="32" t="s">
        <v>353</v>
      </c>
      <c r="YU65" s="60" t="s">
        <v>484</v>
      </c>
      <c r="YV65" s="60" t="s">
        <v>484</v>
      </c>
      <c r="YW65" s="32" t="s">
        <v>353</v>
      </c>
      <c r="YX65" s="62">
        <v>2.9</v>
      </c>
      <c r="YY65" s="62">
        <v>2.5</v>
      </c>
      <c r="YZ65" s="32" t="s">
        <v>353</v>
      </c>
      <c r="ZA65" s="62">
        <v>2.7</v>
      </c>
      <c r="ZB65" s="62">
        <v>2.5</v>
      </c>
      <c r="ZC65" s="32" t="s">
        <v>353</v>
      </c>
      <c r="ZD65" s="62">
        <v>25.8</v>
      </c>
      <c r="ZE65" s="62">
        <v>4.5</v>
      </c>
    </row>
    <row r="66" spans="1:681" ht="14" x14ac:dyDescent="0.15">
      <c r="A66" s="5" t="s">
        <v>348</v>
      </c>
      <c r="B66" s="9">
        <v>23</v>
      </c>
      <c r="C66" s="9">
        <v>13</v>
      </c>
      <c r="D66" s="9">
        <v>9.6</v>
      </c>
      <c r="E66" s="9">
        <v>4</v>
      </c>
      <c r="F66" s="9">
        <v>38</v>
      </c>
      <c r="G66" s="9" t="e">
        <f>VLOOKUP(A66,#REF!,2,FALSE)</f>
        <v>#REF!</v>
      </c>
      <c r="H66" s="9">
        <v>1.5</v>
      </c>
      <c r="I66" s="9">
        <v>23</v>
      </c>
      <c r="J66" s="9">
        <v>9.3000000000000007</v>
      </c>
      <c r="K66" s="9">
        <v>14</v>
      </c>
      <c r="L66" s="9">
        <v>9.6</v>
      </c>
      <c r="M66" s="9">
        <v>9.4</v>
      </c>
      <c r="N66" s="9">
        <v>5.6</v>
      </c>
      <c r="O66" s="9">
        <v>1.2</v>
      </c>
      <c r="P66" s="9">
        <v>6.7</v>
      </c>
      <c r="Q66" s="9">
        <v>5</v>
      </c>
      <c r="R66" s="9">
        <v>13.2</v>
      </c>
      <c r="S66" s="9">
        <v>4.0999999999999996</v>
      </c>
      <c r="T66" s="32" t="s">
        <v>353</v>
      </c>
      <c r="U66" s="32" t="s">
        <v>353</v>
      </c>
      <c r="V66" s="32" t="s">
        <v>353</v>
      </c>
      <c r="W66" s="32" t="s">
        <v>353</v>
      </c>
      <c r="X66" s="32" t="s">
        <v>353</v>
      </c>
      <c r="Y66" s="32" t="s">
        <v>353</v>
      </c>
      <c r="Z66" s="32" t="s">
        <v>353</v>
      </c>
      <c r="AA66" s="32" t="s">
        <v>353</v>
      </c>
      <c r="AB66" s="32" t="s">
        <v>353</v>
      </c>
      <c r="AC66" s="32" t="s">
        <v>353</v>
      </c>
      <c r="AD66" s="60" t="s">
        <v>484</v>
      </c>
      <c r="AE66" s="60" t="s">
        <v>484</v>
      </c>
      <c r="AF66" s="32" t="s">
        <v>353</v>
      </c>
      <c r="AG66" s="33">
        <v>5.03</v>
      </c>
      <c r="AH66" s="33">
        <v>48.22</v>
      </c>
      <c r="AI66" s="33">
        <v>23</v>
      </c>
      <c r="AJ66" s="33">
        <v>29</v>
      </c>
      <c r="AK66" s="32" t="s">
        <v>353</v>
      </c>
      <c r="AL66" s="33">
        <v>1.9</v>
      </c>
      <c r="AM66" s="32" t="s">
        <v>353</v>
      </c>
      <c r="AN66" s="33">
        <v>10</v>
      </c>
      <c r="AO66" s="33">
        <v>6.1</v>
      </c>
      <c r="AP66" s="32" t="s">
        <v>353</v>
      </c>
      <c r="AQ66" s="60" t="s">
        <v>484</v>
      </c>
      <c r="AR66" s="60" t="s">
        <v>484</v>
      </c>
      <c r="AS66" s="32" t="s">
        <v>353</v>
      </c>
      <c r="AT66" s="32" t="s">
        <v>353</v>
      </c>
      <c r="AU66" s="32" t="s">
        <v>353</v>
      </c>
      <c r="AV66" s="32" t="s">
        <v>353</v>
      </c>
      <c r="AW66" s="32" t="s">
        <v>353</v>
      </c>
      <c r="AX66" s="32" t="s">
        <v>353</v>
      </c>
      <c r="AY66" s="32" t="s">
        <v>353</v>
      </c>
      <c r="AZ66" s="32" t="s">
        <v>353</v>
      </c>
      <c r="BA66" s="32" t="s">
        <v>353</v>
      </c>
      <c r="BB66" s="32" t="s">
        <v>353</v>
      </c>
      <c r="BC66" s="32" t="s">
        <v>353</v>
      </c>
      <c r="BD66" s="60" t="s">
        <v>484</v>
      </c>
      <c r="BE66" s="60" t="s">
        <v>484</v>
      </c>
      <c r="BF66" s="32" t="s">
        <v>353</v>
      </c>
      <c r="BG66" s="32" t="s">
        <v>353</v>
      </c>
      <c r="BH66" s="32" t="s">
        <v>353</v>
      </c>
      <c r="BI66" s="32" t="s">
        <v>353</v>
      </c>
      <c r="BJ66" s="32" t="s">
        <v>353</v>
      </c>
      <c r="BK66" s="32" t="s">
        <v>353</v>
      </c>
      <c r="BL66" s="32" t="s">
        <v>353</v>
      </c>
      <c r="BM66" s="32" t="s">
        <v>353</v>
      </c>
      <c r="BN66" s="32" t="s">
        <v>353</v>
      </c>
      <c r="BO66" s="32" t="s">
        <v>353</v>
      </c>
      <c r="BP66" s="32" t="s">
        <v>353</v>
      </c>
      <c r="BQ66" s="60" t="s">
        <v>484</v>
      </c>
      <c r="BR66" s="60" t="s">
        <v>484</v>
      </c>
      <c r="BS66" s="33">
        <v>8</v>
      </c>
      <c r="BT66" s="33">
        <v>3.84</v>
      </c>
      <c r="BU66" s="32" t="s">
        <v>353</v>
      </c>
      <c r="BV66" s="32" t="s">
        <v>353</v>
      </c>
      <c r="BW66" s="32" t="s">
        <v>353</v>
      </c>
      <c r="BX66" s="32" t="s">
        <v>353</v>
      </c>
      <c r="BY66" s="32" t="s">
        <v>353</v>
      </c>
      <c r="BZ66" s="32" t="s">
        <v>353</v>
      </c>
      <c r="CA66" s="32" t="s">
        <v>353</v>
      </c>
      <c r="CB66" s="32" t="s">
        <v>353</v>
      </c>
      <c r="CC66" s="32" t="s">
        <v>353</v>
      </c>
      <c r="CD66" s="60" t="s">
        <v>484</v>
      </c>
      <c r="CE66" s="60" t="s">
        <v>484</v>
      </c>
      <c r="CF66" s="32" t="s">
        <v>353</v>
      </c>
      <c r="CG66" s="34">
        <v>121.21</v>
      </c>
      <c r="CH66" s="34">
        <v>82.64</v>
      </c>
      <c r="CI66" s="33">
        <v>14</v>
      </c>
      <c r="CJ66" s="33">
        <v>25</v>
      </c>
      <c r="CK66" s="33">
        <v>38</v>
      </c>
      <c r="CL66" s="33">
        <v>45</v>
      </c>
      <c r="CM66" s="33">
        <v>3.3</v>
      </c>
      <c r="CN66" s="33">
        <v>1.2</v>
      </c>
      <c r="CO66" s="32" t="s">
        <v>353</v>
      </c>
      <c r="CP66" s="32" t="s">
        <v>353</v>
      </c>
      <c r="CQ66" s="60" t="s">
        <v>484</v>
      </c>
      <c r="CR66" s="60" t="s">
        <v>484</v>
      </c>
      <c r="CS66" s="60" t="s">
        <v>484</v>
      </c>
      <c r="CT66" s="32" t="s">
        <v>353</v>
      </c>
      <c r="CU66" s="33">
        <v>6.75</v>
      </c>
      <c r="CV66" s="33">
        <v>2.23</v>
      </c>
      <c r="CW66" s="32" t="s">
        <v>353</v>
      </c>
      <c r="CX66" s="32" t="s">
        <v>353</v>
      </c>
      <c r="CY66" s="32" t="s">
        <v>353</v>
      </c>
      <c r="CZ66" s="32" t="s">
        <v>353</v>
      </c>
      <c r="DA66" s="32" t="s">
        <v>353</v>
      </c>
      <c r="DB66" s="32" t="s">
        <v>353</v>
      </c>
      <c r="DC66" s="32" t="s">
        <v>353</v>
      </c>
      <c r="DD66" s="32" t="s">
        <v>353</v>
      </c>
      <c r="DE66" s="60" t="s">
        <v>484</v>
      </c>
      <c r="DF66" s="60" t="s">
        <v>484</v>
      </c>
      <c r="DG66" s="33">
        <v>6.66</v>
      </c>
      <c r="DH66" s="32" t="s">
        <v>353</v>
      </c>
      <c r="DI66" s="33">
        <v>1.9</v>
      </c>
      <c r="DJ66" s="33">
        <v>2.4</v>
      </c>
      <c r="DK66" s="32" t="s">
        <v>353</v>
      </c>
      <c r="DL66" s="33">
        <v>1.9</v>
      </c>
      <c r="DM66" s="32" t="s">
        <v>353</v>
      </c>
      <c r="DN66" s="32" t="s">
        <v>353</v>
      </c>
      <c r="DO66" s="32" t="s">
        <v>353</v>
      </c>
      <c r="DP66" s="32" t="s">
        <v>353</v>
      </c>
      <c r="DQ66" s="60" t="s">
        <v>484</v>
      </c>
      <c r="DR66" s="60" t="s">
        <v>484</v>
      </c>
      <c r="DS66" s="32" t="s">
        <v>353</v>
      </c>
      <c r="DT66" s="32" t="s">
        <v>353</v>
      </c>
      <c r="DU66" s="32" t="s">
        <v>353</v>
      </c>
      <c r="DV66" s="32" t="s">
        <v>353</v>
      </c>
      <c r="DW66" s="32" t="s">
        <v>353</v>
      </c>
      <c r="DX66" s="32" t="s">
        <v>353</v>
      </c>
      <c r="DY66" s="32" t="s">
        <v>353</v>
      </c>
      <c r="DZ66" s="32" t="s">
        <v>353</v>
      </c>
      <c r="EA66" s="32" t="s">
        <v>353</v>
      </c>
      <c r="EB66" s="32" t="s">
        <v>353</v>
      </c>
      <c r="EC66" s="60" t="s">
        <v>484</v>
      </c>
      <c r="ED66" s="60" t="s">
        <v>484</v>
      </c>
      <c r="EE66" s="32" t="s">
        <v>353</v>
      </c>
      <c r="EF66" s="32" t="s">
        <v>353</v>
      </c>
      <c r="EG66" s="32" t="s">
        <v>353</v>
      </c>
      <c r="EH66" s="32" t="s">
        <v>353</v>
      </c>
      <c r="EI66" s="32" t="s">
        <v>353</v>
      </c>
      <c r="EJ66" s="32" t="s">
        <v>353</v>
      </c>
      <c r="EK66" s="32" t="s">
        <v>353</v>
      </c>
      <c r="EL66" s="32" t="s">
        <v>353</v>
      </c>
      <c r="EM66" s="32" t="s">
        <v>353</v>
      </c>
      <c r="EN66" s="32" t="s">
        <v>353</v>
      </c>
      <c r="EO66" s="60" t="s">
        <v>484</v>
      </c>
      <c r="EP66" s="60" t="s">
        <v>484</v>
      </c>
      <c r="EQ66" s="32" t="s">
        <v>353</v>
      </c>
      <c r="ER66" s="32" t="s">
        <v>353</v>
      </c>
      <c r="ES66" s="32" t="s">
        <v>353</v>
      </c>
      <c r="ET66" s="32" t="s">
        <v>353</v>
      </c>
      <c r="EU66" s="32" t="s">
        <v>353</v>
      </c>
      <c r="EV66" s="32" t="s">
        <v>353</v>
      </c>
      <c r="EW66" s="32" t="s">
        <v>353</v>
      </c>
      <c r="EX66" s="32" t="s">
        <v>353</v>
      </c>
      <c r="EY66" s="32" t="s">
        <v>353</v>
      </c>
      <c r="EZ66" s="32" t="s">
        <v>353</v>
      </c>
      <c r="FA66" s="60" t="s">
        <v>484</v>
      </c>
      <c r="FB66" s="60" t="s">
        <v>484</v>
      </c>
      <c r="FC66" s="32" t="s">
        <v>353</v>
      </c>
      <c r="FD66" s="32" t="s">
        <v>353</v>
      </c>
      <c r="FE66" s="32" t="s">
        <v>353</v>
      </c>
      <c r="FF66" s="32" t="s">
        <v>353</v>
      </c>
      <c r="FG66" s="32" t="s">
        <v>353</v>
      </c>
      <c r="FH66" s="32" t="s">
        <v>353</v>
      </c>
      <c r="FI66" s="32" t="s">
        <v>353</v>
      </c>
      <c r="FJ66" s="32" t="s">
        <v>353</v>
      </c>
      <c r="FK66" s="32" t="s">
        <v>353</v>
      </c>
      <c r="FL66" s="32" t="s">
        <v>353</v>
      </c>
      <c r="FM66" s="60" t="s">
        <v>484</v>
      </c>
      <c r="FN66" s="60" t="s">
        <v>484</v>
      </c>
      <c r="FO66" s="33">
        <v>4.8600000000000003</v>
      </c>
      <c r="FP66" s="32" t="s">
        <v>353</v>
      </c>
      <c r="FQ66" s="32" t="s">
        <v>353</v>
      </c>
      <c r="FR66" s="32" t="s">
        <v>353</v>
      </c>
      <c r="FS66" s="32" t="s">
        <v>353</v>
      </c>
      <c r="FT66" s="33">
        <v>3.2</v>
      </c>
      <c r="FU66" s="32" t="s">
        <v>353</v>
      </c>
      <c r="FV66" s="32" t="s">
        <v>353</v>
      </c>
      <c r="FW66" s="32" t="s">
        <v>353</v>
      </c>
      <c r="FX66" s="32" t="s">
        <v>353</v>
      </c>
      <c r="FY66" s="32" t="s">
        <v>353</v>
      </c>
      <c r="FZ66" s="60" t="s">
        <v>484</v>
      </c>
      <c r="GA66" s="60" t="s">
        <v>484</v>
      </c>
      <c r="GB66" s="32" t="s">
        <v>353</v>
      </c>
      <c r="GC66" s="32" t="s">
        <v>353</v>
      </c>
      <c r="GD66" s="32" t="s">
        <v>353</v>
      </c>
      <c r="GE66" s="32" t="s">
        <v>353</v>
      </c>
      <c r="GF66" s="32" t="s">
        <v>353</v>
      </c>
      <c r="GG66" s="32" t="s">
        <v>353</v>
      </c>
      <c r="GH66" s="32" t="s">
        <v>353</v>
      </c>
      <c r="GI66" s="32" t="s">
        <v>353</v>
      </c>
      <c r="GJ66" s="32" t="s">
        <v>353</v>
      </c>
      <c r="GK66" s="60" t="s">
        <v>484</v>
      </c>
      <c r="GL66" s="60" t="s">
        <v>484</v>
      </c>
      <c r="GM66" s="33">
        <v>10.71</v>
      </c>
      <c r="GN66" s="32" t="s">
        <v>353</v>
      </c>
      <c r="GO66" s="33">
        <v>6.8</v>
      </c>
      <c r="GP66" s="32" t="s">
        <v>353</v>
      </c>
      <c r="GQ66" s="33">
        <v>1.3</v>
      </c>
      <c r="GR66" s="32" t="s">
        <v>353</v>
      </c>
      <c r="GS66" s="32" t="s">
        <v>353</v>
      </c>
      <c r="GT66" s="32" t="s">
        <v>353</v>
      </c>
      <c r="GU66" s="32" t="s">
        <v>353</v>
      </c>
      <c r="GV66" s="60" t="s">
        <v>484</v>
      </c>
      <c r="GW66" s="60" t="s">
        <v>484</v>
      </c>
      <c r="GX66" s="32" t="s">
        <v>353</v>
      </c>
      <c r="GY66" s="32" t="s">
        <v>353</v>
      </c>
      <c r="GZ66" s="32" t="s">
        <v>353</v>
      </c>
      <c r="HA66" s="32" t="s">
        <v>353</v>
      </c>
      <c r="HB66" s="32" t="s">
        <v>353</v>
      </c>
      <c r="HC66" s="32" t="s">
        <v>353</v>
      </c>
      <c r="HD66" s="32" t="s">
        <v>353</v>
      </c>
      <c r="HE66" s="32" t="s">
        <v>353</v>
      </c>
      <c r="HF66" s="32" t="s">
        <v>353</v>
      </c>
      <c r="HG66" s="60" t="s">
        <v>484</v>
      </c>
      <c r="HH66" s="60" t="s">
        <v>484</v>
      </c>
      <c r="HI66" s="33">
        <v>1.78</v>
      </c>
      <c r="HJ66" s="33">
        <v>14</v>
      </c>
      <c r="HK66" s="33">
        <v>5.4</v>
      </c>
      <c r="HL66" s="32" t="s">
        <v>353</v>
      </c>
      <c r="HM66" s="33">
        <v>3.3</v>
      </c>
      <c r="HN66" s="33">
        <v>2.2999999999999998</v>
      </c>
      <c r="HO66" s="32" t="s">
        <v>353</v>
      </c>
      <c r="HP66" s="32" t="s">
        <v>353</v>
      </c>
      <c r="HQ66" s="32" t="s">
        <v>353</v>
      </c>
      <c r="HR66" s="32" t="s">
        <v>353</v>
      </c>
      <c r="HS66" s="60" t="s">
        <v>484</v>
      </c>
      <c r="HT66" s="60" t="s">
        <v>484</v>
      </c>
      <c r="HU66" s="32" t="s">
        <v>353</v>
      </c>
      <c r="HV66" s="32" t="s">
        <v>353</v>
      </c>
      <c r="HW66" s="32" t="s">
        <v>353</v>
      </c>
      <c r="HX66" s="32" t="s">
        <v>353</v>
      </c>
      <c r="HY66" s="32" t="s">
        <v>353</v>
      </c>
      <c r="HZ66" s="32" t="s">
        <v>353</v>
      </c>
      <c r="IA66" s="60" t="s">
        <v>484</v>
      </c>
      <c r="IB66" s="60" t="s">
        <v>484</v>
      </c>
      <c r="IC66" s="32" t="s">
        <v>353</v>
      </c>
      <c r="ID66" s="32" t="s">
        <v>353</v>
      </c>
      <c r="IE66" s="32" t="s">
        <v>353</v>
      </c>
      <c r="IF66" s="32" t="s">
        <v>353</v>
      </c>
      <c r="IG66" s="32" t="s">
        <v>353</v>
      </c>
      <c r="IH66" s="32" t="s">
        <v>353</v>
      </c>
      <c r="II66" s="60" t="s">
        <v>484</v>
      </c>
      <c r="IJ66" s="60" t="s">
        <v>484</v>
      </c>
      <c r="IK66" s="32" t="s">
        <v>353</v>
      </c>
      <c r="IL66" s="32" t="s">
        <v>353</v>
      </c>
      <c r="IM66" s="32" t="s">
        <v>353</v>
      </c>
      <c r="IN66" s="32" t="s">
        <v>353</v>
      </c>
      <c r="IO66" s="32" t="s">
        <v>353</v>
      </c>
      <c r="IP66" s="32" t="s">
        <v>353</v>
      </c>
      <c r="IQ66" s="60" t="s">
        <v>484</v>
      </c>
      <c r="IR66" s="60" t="s">
        <v>484</v>
      </c>
      <c r="IS66" s="32" t="s">
        <v>353</v>
      </c>
      <c r="IT66" s="60" t="s">
        <v>484</v>
      </c>
      <c r="IU66" s="60" t="s">
        <v>484</v>
      </c>
      <c r="IV66" s="33">
        <v>1</v>
      </c>
      <c r="IW66" s="32" t="s">
        <v>353</v>
      </c>
      <c r="IX66" s="33">
        <v>1.4</v>
      </c>
      <c r="IY66" s="32" t="s">
        <v>353</v>
      </c>
      <c r="IZ66" s="32" t="s">
        <v>353</v>
      </c>
      <c r="JA66" s="32" t="s">
        <v>353</v>
      </c>
      <c r="JB66" s="33">
        <v>1.2</v>
      </c>
      <c r="JC66" s="32" t="s">
        <v>353</v>
      </c>
      <c r="JD66" s="32" t="s">
        <v>353</v>
      </c>
      <c r="JE66" s="32" t="s">
        <v>353</v>
      </c>
      <c r="JF66" s="32" t="s">
        <v>353</v>
      </c>
      <c r="JG66" s="32" t="s">
        <v>353</v>
      </c>
      <c r="JH66" s="32" t="s">
        <v>248</v>
      </c>
      <c r="JI66" s="60" t="s">
        <v>484</v>
      </c>
      <c r="JJ66" s="60" t="s">
        <v>484</v>
      </c>
      <c r="JK66" s="33">
        <v>2.8</v>
      </c>
      <c r="JL66" s="33">
        <v>4.2</v>
      </c>
      <c r="JM66" s="32" t="s">
        <v>353</v>
      </c>
      <c r="JN66" s="32" t="s">
        <v>353</v>
      </c>
      <c r="JO66" s="32" t="s">
        <v>353</v>
      </c>
      <c r="JP66" s="32" t="s">
        <v>353</v>
      </c>
      <c r="JQ66" s="32" t="s">
        <v>353</v>
      </c>
      <c r="JR66" s="32" t="s">
        <v>353</v>
      </c>
      <c r="JS66" s="32" t="s">
        <v>353</v>
      </c>
      <c r="JT66" s="32" t="s">
        <v>353</v>
      </c>
      <c r="JU66" s="32" t="s">
        <v>353</v>
      </c>
      <c r="JV66" s="32" t="s">
        <v>353</v>
      </c>
      <c r="JW66" s="32" t="s">
        <v>248</v>
      </c>
      <c r="JX66" s="60" t="s">
        <v>484</v>
      </c>
      <c r="JY66" s="60" t="s">
        <v>484</v>
      </c>
      <c r="JZ66" s="33">
        <v>2.8</v>
      </c>
      <c r="KA66" s="32" t="s">
        <v>353</v>
      </c>
      <c r="KB66" s="32" t="s">
        <v>353</v>
      </c>
      <c r="KC66" s="32" t="s">
        <v>353</v>
      </c>
      <c r="KD66" s="32" t="s">
        <v>353</v>
      </c>
      <c r="KE66" s="32" t="s">
        <v>353</v>
      </c>
      <c r="KF66" s="32" t="s">
        <v>353</v>
      </c>
      <c r="KG66" s="32" t="s">
        <v>353</v>
      </c>
      <c r="KH66" s="32" t="s">
        <v>353</v>
      </c>
      <c r="KI66" s="32" t="s">
        <v>353</v>
      </c>
      <c r="KJ66" s="32" t="s">
        <v>353</v>
      </c>
      <c r="KK66" s="32" t="s">
        <v>353</v>
      </c>
      <c r="KL66" s="32" t="s">
        <v>353</v>
      </c>
      <c r="KM66" s="60" t="s">
        <v>484</v>
      </c>
      <c r="KN66" s="60" t="s">
        <v>484</v>
      </c>
      <c r="KO66" s="32" t="s">
        <v>353</v>
      </c>
      <c r="KP66" s="32" t="s">
        <v>353</v>
      </c>
      <c r="KQ66" s="32" t="s">
        <v>353</v>
      </c>
      <c r="KR66" s="32" t="s">
        <v>353</v>
      </c>
      <c r="KS66" s="32" t="s">
        <v>353</v>
      </c>
      <c r="KT66" s="32" t="s">
        <v>353</v>
      </c>
      <c r="KU66" s="32" t="s">
        <v>353</v>
      </c>
      <c r="KV66" s="32" t="s">
        <v>353</v>
      </c>
      <c r="KW66" s="32" t="s">
        <v>353</v>
      </c>
      <c r="KX66" s="32" t="s">
        <v>353</v>
      </c>
      <c r="KY66" s="32" t="s">
        <v>248</v>
      </c>
      <c r="KZ66" s="60" t="s">
        <v>484</v>
      </c>
      <c r="LA66" s="60" t="s">
        <v>484</v>
      </c>
      <c r="LB66" s="32" t="s">
        <v>353</v>
      </c>
      <c r="LC66" s="32" t="s">
        <v>353</v>
      </c>
      <c r="LD66" s="32" t="s">
        <v>353</v>
      </c>
      <c r="LE66" s="32" t="s">
        <v>353</v>
      </c>
      <c r="LF66" s="32" t="s">
        <v>353</v>
      </c>
      <c r="LG66" s="32" t="s">
        <v>353</v>
      </c>
      <c r="LH66" s="32" t="s">
        <v>353</v>
      </c>
      <c r="LI66" s="32" t="s">
        <v>353</v>
      </c>
      <c r="LJ66" s="32" t="s">
        <v>353</v>
      </c>
      <c r="LK66" s="32" t="s">
        <v>353</v>
      </c>
      <c r="LL66" s="32" t="s">
        <v>353</v>
      </c>
      <c r="LM66" s="60" t="s">
        <v>484</v>
      </c>
      <c r="LN66" s="60" t="s">
        <v>484</v>
      </c>
      <c r="LO66" s="32" t="s">
        <v>353</v>
      </c>
      <c r="LP66" s="32" t="s">
        <v>353</v>
      </c>
      <c r="LQ66" s="32" t="s">
        <v>248</v>
      </c>
      <c r="LR66" s="32" t="s">
        <v>353</v>
      </c>
      <c r="LS66" s="32" t="s">
        <v>353</v>
      </c>
      <c r="LT66" s="32" t="s">
        <v>353</v>
      </c>
      <c r="LU66" s="32" t="s">
        <v>353</v>
      </c>
      <c r="LV66" s="32" t="s">
        <v>353</v>
      </c>
      <c r="LW66" s="32" t="s">
        <v>248</v>
      </c>
      <c r="LX66" s="60" t="s">
        <v>484</v>
      </c>
      <c r="LY66" s="60" t="s">
        <v>484</v>
      </c>
      <c r="LZ66" s="32" t="s">
        <v>353</v>
      </c>
      <c r="MA66" s="32" t="s">
        <v>353</v>
      </c>
      <c r="MB66" s="32" t="s">
        <v>353</v>
      </c>
      <c r="MC66" s="32" t="s">
        <v>353</v>
      </c>
      <c r="MD66" s="32" t="s">
        <v>353</v>
      </c>
      <c r="ME66" s="32" t="s">
        <v>353</v>
      </c>
      <c r="MF66" s="32" t="s">
        <v>353</v>
      </c>
      <c r="MG66" s="32" t="s">
        <v>353</v>
      </c>
      <c r="MH66" s="32" t="s">
        <v>353</v>
      </c>
      <c r="MI66" s="32" t="s">
        <v>353</v>
      </c>
      <c r="MJ66" s="32" t="s">
        <v>248</v>
      </c>
      <c r="MK66" s="60" t="s">
        <v>484</v>
      </c>
      <c r="ML66" s="60" t="s">
        <v>484</v>
      </c>
      <c r="MM66" s="60" t="s">
        <v>484</v>
      </c>
      <c r="MN66" s="33">
        <v>8.3000000000000007</v>
      </c>
      <c r="MO66" s="33">
        <v>6.8</v>
      </c>
      <c r="MP66" s="33">
        <v>4</v>
      </c>
      <c r="MQ66" s="33">
        <v>7.5</v>
      </c>
      <c r="MR66" s="33">
        <v>7.7</v>
      </c>
      <c r="MS66" s="33">
        <v>6.6</v>
      </c>
      <c r="MT66" s="33">
        <v>6.6</v>
      </c>
      <c r="MU66" s="32" t="s">
        <v>353</v>
      </c>
      <c r="MV66" s="33">
        <v>4.3</v>
      </c>
      <c r="MW66" s="33">
        <v>4.0999999999999996</v>
      </c>
      <c r="MX66" s="33">
        <v>2.8</v>
      </c>
      <c r="MY66" s="33">
        <v>4.7</v>
      </c>
      <c r="MZ66" s="32" t="s">
        <v>248</v>
      </c>
      <c r="NA66" s="60" t="s">
        <v>484</v>
      </c>
      <c r="NB66" s="60" t="s">
        <v>484</v>
      </c>
      <c r="NC66" s="60" t="s">
        <v>484</v>
      </c>
      <c r="ND66" s="32" t="s">
        <v>353</v>
      </c>
      <c r="NE66" s="33">
        <v>1.2</v>
      </c>
      <c r="NF66" s="33">
        <v>1.3</v>
      </c>
      <c r="NG66" s="33">
        <v>2.9</v>
      </c>
      <c r="NH66" s="32" t="s">
        <v>353</v>
      </c>
      <c r="NI66" s="33">
        <v>1.2</v>
      </c>
      <c r="NJ66" s="32" t="s">
        <v>353</v>
      </c>
      <c r="NK66" s="32" t="s">
        <v>353</v>
      </c>
      <c r="NL66" s="32" t="s">
        <v>353</v>
      </c>
      <c r="NM66" s="32" t="s">
        <v>353</v>
      </c>
      <c r="NN66" s="32" t="s">
        <v>353</v>
      </c>
      <c r="NO66" s="32" t="s">
        <v>353</v>
      </c>
      <c r="NP66" s="32" t="s">
        <v>353</v>
      </c>
      <c r="NQ66" s="60" t="s">
        <v>484</v>
      </c>
      <c r="NR66" s="60" t="s">
        <v>484</v>
      </c>
      <c r="NS66" s="33">
        <v>12</v>
      </c>
      <c r="NT66" s="33">
        <v>14</v>
      </c>
      <c r="NU66" s="33">
        <v>20</v>
      </c>
      <c r="NV66" s="33">
        <v>29</v>
      </c>
      <c r="NW66" s="33">
        <v>28</v>
      </c>
      <c r="NX66" s="34">
        <v>56</v>
      </c>
      <c r="NY66" s="33">
        <v>41</v>
      </c>
      <c r="NZ66" s="33">
        <v>13</v>
      </c>
      <c r="OA66" s="33">
        <v>8.3000000000000007</v>
      </c>
      <c r="OB66" s="33">
        <v>3.6</v>
      </c>
      <c r="OC66" s="33">
        <v>3.3</v>
      </c>
      <c r="OD66" s="33">
        <v>3.6</v>
      </c>
      <c r="OE66" s="32" t="s">
        <v>353</v>
      </c>
      <c r="OF66" s="60" t="s">
        <v>484</v>
      </c>
      <c r="OG66" s="60" t="s">
        <v>484</v>
      </c>
      <c r="OH66" s="60" t="s">
        <v>248</v>
      </c>
      <c r="OI66" s="33">
        <v>21</v>
      </c>
      <c r="OJ66" s="33">
        <v>22</v>
      </c>
      <c r="OK66" s="33">
        <v>6.2</v>
      </c>
      <c r="OL66" s="33">
        <v>11</v>
      </c>
      <c r="OM66" s="33">
        <v>6.4</v>
      </c>
      <c r="ON66" s="33">
        <v>4.7</v>
      </c>
      <c r="OO66" s="33">
        <v>30</v>
      </c>
      <c r="OP66" s="33">
        <v>6.3</v>
      </c>
      <c r="OQ66" s="33">
        <v>8.8000000000000007</v>
      </c>
      <c r="OR66" s="33">
        <v>3.2</v>
      </c>
      <c r="OS66" s="32" t="s">
        <v>353</v>
      </c>
      <c r="OT66" s="32" t="s">
        <v>353</v>
      </c>
      <c r="OU66" s="32" t="s">
        <v>248</v>
      </c>
      <c r="OV66" s="60" t="s">
        <v>484</v>
      </c>
      <c r="OW66" s="60" t="s">
        <v>484</v>
      </c>
      <c r="OX66" s="60" t="s">
        <v>248</v>
      </c>
      <c r="OY66" s="33">
        <v>5.0999999999999996</v>
      </c>
      <c r="OZ66" s="33">
        <v>13</v>
      </c>
      <c r="PA66" s="33">
        <v>2.8</v>
      </c>
      <c r="PB66" s="33">
        <v>4.2</v>
      </c>
      <c r="PC66" s="33">
        <v>3.9</v>
      </c>
      <c r="PD66" s="33">
        <v>2.8</v>
      </c>
      <c r="PE66" s="33">
        <v>1.8</v>
      </c>
      <c r="PF66" s="32" t="s">
        <v>353</v>
      </c>
      <c r="PG66" s="33">
        <v>1.7</v>
      </c>
      <c r="PH66" s="33">
        <v>1.9</v>
      </c>
      <c r="PI66" s="33">
        <v>1.9</v>
      </c>
      <c r="PJ66" s="33">
        <v>1.2</v>
      </c>
      <c r="PK66" s="32" t="s">
        <v>248</v>
      </c>
      <c r="PL66" s="60" t="s">
        <v>484</v>
      </c>
      <c r="PM66" s="60" t="s">
        <v>484</v>
      </c>
      <c r="PN66" s="33">
        <v>4.8</v>
      </c>
      <c r="PO66" s="33">
        <v>1.8</v>
      </c>
      <c r="PP66" s="32" t="s">
        <v>353</v>
      </c>
      <c r="PQ66" s="32" t="s">
        <v>353</v>
      </c>
      <c r="PR66" s="32" t="s">
        <v>353</v>
      </c>
      <c r="PS66" s="32" t="s">
        <v>353</v>
      </c>
      <c r="PT66" s="32" t="s">
        <v>353</v>
      </c>
      <c r="PU66" s="32" t="s">
        <v>353</v>
      </c>
      <c r="PV66" s="32" t="s">
        <v>353</v>
      </c>
      <c r="PW66" s="32" t="s">
        <v>353</v>
      </c>
      <c r="PX66" s="32" t="s">
        <v>353</v>
      </c>
      <c r="PY66" s="32" t="s">
        <v>353</v>
      </c>
      <c r="PZ66" s="32" t="s">
        <v>248</v>
      </c>
      <c r="QA66" s="60" t="s">
        <v>484</v>
      </c>
      <c r="QB66" s="60" t="s">
        <v>484</v>
      </c>
      <c r="QC66" s="32" t="s">
        <v>353</v>
      </c>
      <c r="QD66" s="32" t="s">
        <v>353</v>
      </c>
      <c r="QE66" s="32" t="s">
        <v>353</v>
      </c>
      <c r="QF66" s="32" t="s">
        <v>353</v>
      </c>
      <c r="QG66" s="32" t="s">
        <v>353</v>
      </c>
      <c r="QH66" s="32" t="s">
        <v>353</v>
      </c>
      <c r="QI66" s="32" t="s">
        <v>353</v>
      </c>
      <c r="QJ66" s="32" t="s">
        <v>353</v>
      </c>
      <c r="QK66" s="32" t="s">
        <v>353</v>
      </c>
      <c r="QL66" s="32" t="s">
        <v>353</v>
      </c>
      <c r="QM66" s="32" t="s">
        <v>353</v>
      </c>
      <c r="QN66" s="32" t="s">
        <v>353</v>
      </c>
      <c r="QO66" s="32" t="s">
        <v>248</v>
      </c>
      <c r="QP66" s="60" t="s">
        <v>484</v>
      </c>
      <c r="QQ66" s="60" t="s">
        <v>484</v>
      </c>
      <c r="QR66" s="32" t="s">
        <v>353</v>
      </c>
      <c r="QS66" s="32" t="s">
        <v>353</v>
      </c>
      <c r="QT66" s="32" t="s">
        <v>353</v>
      </c>
      <c r="QU66" s="32" t="s">
        <v>353</v>
      </c>
      <c r="QV66" s="32" t="s">
        <v>353</v>
      </c>
      <c r="QW66" s="32" t="s">
        <v>353</v>
      </c>
      <c r="QX66" s="32" t="s">
        <v>353</v>
      </c>
      <c r="QY66" s="32" t="s">
        <v>353</v>
      </c>
      <c r="QZ66" s="32" t="s">
        <v>353</v>
      </c>
      <c r="RA66" s="32" t="s">
        <v>353</v>
      </c>
      <c r="RB66" s="32" t="s">
        <v>353</v>
      </c>
      <c r="RC66" s="32" t="s">
        <v>353</v>
      </c>
      <c r="RD66" s="32" t="s">
        <v>353</v>
      </c>
      <c r="RE66" s="60" t="s">
        <v>484</v>
      </c>
      <c r="RF66" s="60" t="s">
        <v>484</v>
      </c>
      <c r="RG66" s="32" t="s">
        <v>353</v>
      </c>
      <c r="RH66" s="32" t="s">
        <v>353</v>
      </c>
      <c r="RI66" s="32" t="s">
        <v>353</v>
      </c>
      <c r="RJ66" s="32" t="s">
        <v>353</v>
      </c>
      <c r="RK66" s="32" t="s">
        <v>353</v>
      </c>
      <c r="RL66" s="32" t="s">
        <v>353</v>
      </c>
      <c r="RM66" s="32" t="s">
        <v>353</v>
      </c>
      <c r="RN66" s="33">
        <v>3.9</v>
      </c>
      <c r="RO66" s="32" t="s">
        <v>353</v>
      </c>
      <c r="RP66" s="32" t="s">
        <v>353</v>
      </c>
      <c r="RQ66" s="32" t="s">
        <v>353</v>
      </c>
      <c r="RR66" s="32" t="s">
        <v>353</v>
      </c>
      <c r="RS66" s="32" t="s">
        <v>353</v>
      </c>
      <c r="RT66" s="60" t="s">
        <v>484</v>
      </c>
      <c r="RU66" s="60" t="s">
        <v>484</v>
      </c>
      <c r="RV66" s="32" t="s">
        <v>353</v>
      </c>
      <c r="RW66" s="32" t="s">
        <v>353</v>
      </c>
      <c r="RX66" s="32" t="s">
        <v>353</v>
      </c>
      <c r="RY66" s="32" t="s">
        <v>353</v>
      </c>
      <c r="RZ66" s="32" t="s">
        <v>353</v>
      </c>
      <c r="SA66" s="32" t="s">
        <v>353</v>
      </c>
      <c r="SB66" s="32" t="s">
        <v>353</v>
      </c>
      <c r="SC66" s="32" t="s">
        <v>353</v>
      </c>
      <c r="SD66" s="32" t="s">
        <v>353</v>
      </c>
      <c r="SE66" s="32" t="s">
        <v>353</v>
      </c>
      <c r="SF66" s="32" t="s">
        <v>353</v>
      </c>
      <c r="SG66" s="32" t="s">
        <v>353</v>
      </c>
      <c r="SH66" s="32" t="s">
        <v>353</v>
      </c>
      <c r="SI66" s="60" t="s">
        <v>484</v>
      </c>
      <c r="SJ66" s="60" t="s">
        <v>484</v>
      </c>
      <c r="SK66" s="32" t="s">
        <v>353</v>
      </c>
      <c r="SL66" s="32" t="s">
        <v>353</v>
      </c>
      <c r="SM66" s="60" t="s">
        <v>484</v>
      </c>
      <c r="SN66" s="60" t="s">
        <v>484</v>
      </c>
      <c r="SO66" s="32" t="s">
        <v>353</v>
      </c>
      <c r="SP66" s="32" t="s">
        <v>353</v>
      </c>
      <c r="SQ66" s="60" t="s">
        <v>484</v>
      </c>
      <c r="SR66" s="60" t="s">
        <v>484</v>
      </c>
      <c r="SS66" s="32" t="s">
        <v>353</v>
      </c>
      <c r="ST66" s="32" t="s">
        <v>353</v>
      </c>
      <c r="SU66" s="60" t="s">
        <v>484</v>
      </c>
      <c r="SV66" s="60" t="s">
        <v>484</v>
      </c>
      <c r="SW66" s="32" t="s">
        <v>353</v>
      </c>
      <c r="SX66" s="32" t="s">
        <v>353</v>
      </c>
      <c r="SY66" s="60" t="s">
        <v>484</v>
      </c>
      <c r="SZ66" s="60" t="s">
        <v>484</v>
      </c>
      <c r="TA66" s="32" t="s">
        <v>353</v>
      </c>
      <c r="TB66" s="32" t="s">
        <v>248</v>
      </c>
      <c r="TC66" s="60" t="s">
        <v>484</v>
      </c>
      <c r="TD66" s="60" t="s">
        <v>484</v>
      </c>
      <c r="TE66" s="32" t="s">
        <v>353</v>
      </c>
      <c r="TF66" s="60" t="s">
        <v>484</v>
      </c>
      <c r="TG66" s="60" t="s">
        <v>484</v>
      </c>
      <c r="TH66" s="33">
        <v>8.8000000000000007</v>
      </c>
      <c r="TI66" s="32" t="s">
        <v>353</v>
      </c>
      <c r="TJ66" s="60" t="s">
        <v>484</v>
      </c>
      <c r="TK66" s="60" t="s">
        <v>484</v>
      </c>
      <c r="TL66" s="32" t="s">
        <v>353</v>
      </c>
      <c r="TM66" s="33">
        <v>4.9000000000000004</v>
      </c>
      <c r="TN66" s="60" t="s">
        <v>484</v>
      </c>
      <c r="TO66" s="60" t="s">
        <v>484</v>
      </c>
      <c r="TP66" s="32" t="s">
        <v>353</v>
      </c>
      <c r="TQ66" s="32" t="s">
        <v>353</v>
      </c>
      <c r="TR66" s="60" t="s">
        <v>484</v>
      </c>
      <c r="TS66" s="60" t="s">
        <v>484</v>
      </c>
      <c r="TT66" s="33">
        <v>9.5</v>
      </c>
      <c r="TU66" s="33">
        <v>8.1</v>
      </c>
      <c r="TV66" s="60" t="s">
        <v>484</v>
      </c>
      <c r="TW66" s="60" t="s">
        <v>484</v>
      </c>
      <c r="TX66" s="60" t="s">
        <v>248</v>
      </c>
      <c r="TY66" s="32" t="s">
        <v>353</v>
      </c>
      <c r="TZ66" s="32" t="s">
        <v>353</v>
      </c>
      <c r="UA66" s="60" t="s">
        <v>484</v>
      </c>
      <c r="UB66" s="60" t="s">
        <v>484</v>
      </c>
      <c r="UC66" s="32" t="s">
        <v>353</v>
      </c>
      <c r="UD66" s="32" t="s">
        <v>248</v>
      </c>
      <c r="UE66" s="60" t="s">
        <v>484</v>
      </c>
      <c r="UF66" s="60" t="s">
        <v>484</v>
      </c>
      <c r="UG66" s="60" t="s">
        <v>248</v>
      </c>
      <c r="UH66" s="33">
        <v>11.7</v>
      </c>
      <c r="UI66" s="33">
        <v>12.4</v>
      </c>
      <c r="UJ66" s="60" t="s">
        <v>484</v>
      </c>
      <c r="UK66" s="60" t="s">
        <v>484</v>
      </c>
      <c r="UL66" s="32" t="s">
        <v>248</v>
      </c>
      <c r="UM66" s="60" t="s">
        <v>484</v>
      </c>
      <c r="UN66" s="60" t="s">
        <v>484</v>
      </c>
      <c r="UO66" s="60" t="s">
        <v>248</v>
      </c>
      <c r="UP66" s="33">
        <v>15.5</v>
      </c>
      <c r="UQ66" s="60" t="s">
        <v>484</v>
      </c>
      <c r="UR66" s="60" t="s">
        <v>484</v>
      </c>
      <c r="US66" s="34">
        <v>114</v>
      </c>
      <c r="UT66" s="34">
        <v>74</v>
      </c>
      <c r="UU66" s="34">
        <v>53</v>
      </c>
      <c r="UV66" s="33">
        <v>40</v>
      </c>
      <c r="UW66" s="33">
        <v>29</v>
      </c>
      <c r="UX66" s="33">
        <v>38</v>
      </c>
      <c r="UY66" s="33">
        <v>31</v>
      </c>
      <c r="UZ66" s="33">
        <v>43</v>
      </c>
      <c r="VA66" s="33">
        <v>38</v>
      </c>
      <c r="VB66" s="33">
        <v>30</v>
      </c>
      <c r="VC66" s="33">
        <v>33</v>
      </c>
      <c r="VD66" s="33">
        <v>17.399999999999999</v>
      </c>
      <c r="VE66" s="60" t="s">
        <v>484</v>
      </c>
      <c r="VF66" s="60" t="s">
        <v>484</v>
      </c>
      <c r="VG66" s="34">
        <v>55.1</v>
      </c>
      <c r="VH66" s="33">
        <v>14.4</v>
      </c>
      <c r="VI66" s="33">
        <v>3.4</v>
      </c>
      <c r="VJ66" s="33">
        <v>12</v>
      </c>
      <c r="VK66" s="33">
        <v>9.3000000000000007</v>
      </c>
      <c r="VL66" s="32" t="s">
        <v>353</v>
      </c>
      <c r="VM66" s="32" t="s">
        <v>353</v>
      </c>
      <c r="VN66" s="33">
        <v>5</v>
      </c>
      <c r="VO66" s="33">
        <v>4.7</v>
      </c>
      <c r="VP66" s="32" t="s">
        <v>248</v>
      </c>
      <c r="VQ66" s="60" t="s">
        <v>484</v>
      </c>
      <c r="VR66" s="60" t="s">
        <v>484</v>
      </c>
      <c r="VS66" s="32" t="s">
        <v>353</v>
      </c>
      <c r="VT66" s="33">
        <v>4.0999999999999996</v>
      </c>
      <c r="VU66" s="33">
        <v>4.5</v>
      </c>
      <c r="VV66" s="33">
        <v>4.4000000000000004</v>
      </c>
      <c r="VW66" s="33">
        <v>3.3</v>
      </c>
      <c r="VX66" s="33">
        <v>5.6</v>
      </c>
      <c r="VY66" s="33">
        <v>1.2</v>
      </c>
      <c r="VZ66" s="32" t="s">
        <v>353</v>
      </c>
      <c r="WA66" s="33">
        <v>2.5</v>
      </c>
      <c r="WB66" s="33">
        <v>1.7</v>
      </c>
      <c r="WC66" s="60" t="s">
        <v>484</v>
      </c>
      <c r="WD66" s="60" t="s">
        <v>484</v>
      </c>
      <c r="WE66" s="32" t="s">
        <v>353</v>
      </c>
      <c r="WF66" s="32" t="s">
        <v>353</v>
      </c>
      <c r="WG66" s="33">
        <v>1.2</v>
      </c>
      <c r="WH66" s="33">
        <v>1.1000000000000001</v>
      </c>
      <c r="WI66" s="33">
        <v>1.5</v>
      </c>
      <c r="WJ66" s="32" t="s">
        <v>353</v>
      </c>
      <c r="WK66" s="33">
        <v>1.5</v>
      </c>
      <c r="WL66" s="32" t="s">
        <v>353</v>
      </c>
      <c r="WM66" s="33">
        <v>2</v>
      </c>
      <c r="WN66" s="33">
        <v>3</v>
      </c>
      <c r="WO66" s="60" t="s">
        <v>484</v>
      </c>
      <c r="WP66" s="60" t="s">
        <v>484</v>
      </c>
      <c r="WQ66" s="32" t="s">
        <v>353</v>
      </c>
      <c r="WR66" s="32" t="s">
        <v>353</v>
      </c>
      <c r="WS66" s="32" t="s">
        <v>353</v>
      </c>
      <c r="WT66" s="32" t="s">
        <v>353</v>
      </c>
      <c r="WU66" s="32" t="s">
        <v>353</v>
      </c>
      <c r="WV66" s="32" t="s">
        <v>353</v>
      </c>
      <c r="WW66" s="32" t="s">
        <v>353</v>
      </c>
      <c r="WX66" s="32" t="s">
        <v>353</v>
      </c>
      <c r="WY66" s="32" t="s">
        <v>353</v>
      </c>
      <c r="WZ66" s="60" t="s">
        <v>484</v>
      </c>
      <c r="XA66" s="60" t="s">
        <v>484</v>
      </c>
      <c r="XB66" s="32" t="s">
        <v>353</v>
      </c>
      <c r="XC66" s="32" t="s">
        <v>353</v>
      </c>
      <c r="XD66" s="32" t="s">
        <v>353</v>
      </c>
      <c r="XE66" s="32" t="s">
        <v>353</v>
      </c>
      <c r="XF66" s="32" t="s">
        <v>353</v>
      </c>
      <c r="XG66" s="32" t="s">
        <v>353</v>
      </c>
      <c r="XH66" s="32" t="s">
        <v>353</v>
      </c>
      <c r="XI66" s="32" t="s">
        <v>353</v>
      </c>
      <c r="XJ66" s="32" t="s">
        <v>353</v>
      </c>
      <c r="XK66" s="60" t="s">
        <v>484</v>
      </c>
      <c r="XL66" s="60" t="s">
        <v>484</v>
      </c>
      <c r="XM66" s="32" t="s">
        <v>353</v>
      </c>
      <c r="XN66" s="32" t="s">
        <v>353</v>
      </c>
      <c r="XO66" s="32" t="s">
        <v>353</v>
      </c>
      <c r="XP66" s="32" t="s">
        <v>353</v>
      </c>
      <c r="XQ66" s="32" t="s">
        <v>353</v>
      </c>
      <c r="XR66" s="32" t="s">
        <v>353</v>
      </c>
      <c r="XS66" s="33">
        <v>2.4</v>
      </c>
      <c r="XT66" s="32" t="s">
        <v>353</v>
      </c>
      <c r="XU66" s="32" t="s">
        <v>353</v>
      </c>
      <c r="XV66" s="60" t="s">
        <v>484</v>
      </c>
      <c r="XW66" s="60" t="s">
        <v>484</v>
      </c>
      <c r="XX66" s="32" t="s">
        <v>353</v>
      </c>
      <c r="XY66" s="32" t="s">
        <v>353</v>
      </c>
      <c r="XZ66" s="32" t="s">
        <v>353</v>
      </c>
      <c r="YA66" s="32" t="s">
        <v>353</v>
      </c>
      <c r="YB66" s="32" t="s">
        <v>353</v>
      </c>
      <c r="YC66" s="32" t="s">
        <v>353</v>
      </c>
      <c r="YD66" s="32" t="s">
        <v>353</v>
      </c>
      <c r="YE66" s="32" t="s">
        <v>353</v>
      </c>
      <c r="YF66" s="32" t="s">
        <v>353</v>
      </c>
      <c r="YG66" s="60" t="s">
        <v>484</v>
      </c>
      <c r="YH66" s="60" t="s">
        <v>484</v>
      </c>
      <c r="YI66" s="32" t="s">
        <v>353</v>
      </c>
      <c r="YJ66" s="33">
        <v>3.7</v>
      </c>
      <c r="YK66" s="33">
        <v>8.6</v>
      </c>
      <c r="YL66" s="33">
        <v>14</v>
      </c>
      <c r="YM66" s="33">
        <v>6.3</v>
      </c>
      <c r="YN66" s="33">
        <v>15</v>
      </c>
      <c r="YO66" s="33">
        <v>4.7</v>
      </c>
      <c r="YP66" s="33">
        <v>4.9000000000000004</v>
      </c>
      <c r="YQ66" s="33">
        <v>6.2</v>
      </c>
      <c r="YR66" s="60" t="s">
        <v>484</v>
      </c>
      <c r="YS66" s="60" t="s">
        <v>484</v>
      </c>
      <c r="YT66" s="32" t="s">
        <v>353</v>
      </c>
      <c r="YU66" s="60" t="s">
        <v>484</v>
      </c>
      <c r="YV66" s="60" t="s">
        <v>484</v>
      </c>
      <c r="YW66" s="33">
        <v>9.4</v>
      </c>
      <c r="YX66" s="60" t="s">
        <v>484</v>
      </c>
      <c r="YY66" s="60" t="s">
        <v>484</v>
      </c>
      <c r="YZ66" s="33">
        <v>2.2000000000000002</v>
      </c>
      <c r="ZA66" s="60" t="s">
        <v>484</v>
      </c>
      <c r="ZB66" s="60" t="s">
        <v>484</v>
      </c>
      <c r="ZC66" s="34">
        <v>53.4</v>
      </c>
      <c r="ZD66" s="60" t="s">
        <v>484</v>
      </c>
      <c r="ZE66" s="60" t="s">
        <v>484</v>
      </c>
    </row>
    <row r="67" spans="1:681" ht="14" x14ac:dyDescent="0.15">
      <c r="A67" s="5" t="s">
        <v>349</v>
      </c>
      <c r="B67" s="9" t="s">
        <v>248</v>
      </c>
      <c r="C67" s="9" t="s">
        <v>248</v>
      </c>
      <c r="D67" s="9" t="s">
        <v>639</v>
      </c>
      <c r="E67" s="9" t="s">
        <v>639</v>
      </c>
      <c r="F67" s="9" t="s">
        <v>639</v>
      </c>
      <c r="G67" s="9" t="e">
        <f>VLOOKUP(A67,#REF!,2,FALSE)</f>
        <v>#REF!</v>
      </c>
      <c r="H67" s="9" t="s">
        <v>639</v>
      </c>
      <c r="I67" s="9" t="s">
        <v>639</v>
      </c>
      <c r="J67" s="9" t="s">
        <v>639</v>
      </c>
      <c r="K67" s="9" t="s">
        <v>639</v>
      </c>
      <c r="L67" s="9" t="s">
        <v>639</v>
      </c>
      <c r="M67" s="9" t="s">
        <v>639</v>
      </c>
      <c r="N67" s="9" t="s">
        <v>639</v>
      </c>
      <c r="O67" s="9" t="s">
        <v>639</v>
      </c>
      <c r="P67" s="9" t="s">
        <v>639</v>
      </c>
      <c r="Q67" s="9" t="s">
        <v>639</v>
      </c>
      <c r="R67" s="9" t="s">
        <v>639</v>
      </c>
      <c r="S67" s="9" t="s">
        <v>639</v>
      </c>
      <c r="T67" s="32" t="s">
        <v>248</v>
      </c>
      <c r="U67" s="32" t="s">
        <v>248</v>
      </c>
      <c r="V67" s="32" t="s">
        <v>248</v>
      </c>
      <c r="W67" s="32" t="s">
        <v>248</v>
      </c>
      <c r="X67" s="32" t="s">
        <v>248</v>
      </c>
      <c r="Y67" s="32" t="s">
        <v>248</v>
      </c>
      <c r="Z67" s="32" t="s">
        <v>248</v>
      </c>
      <c r="AA67" s="32" t="s">
        <v>248</v>
      </c>
      <c r="AB67" s="32" t="s">
        <v>248</v>
      </c>
      <c r="AC67" s="32" t="s">
        <v>353</v>
      </c>
      <c r="AD67" s="60" t="s">
        <v>490</v>
      </c>
      <c r="AE67" s="60" t="s">
        <v>490</v>
      </c>
      <c r="AF67" s="32" t="s">
        <v>248</v>
      </c>
      <c r="AG67" s="32" t="s">
        <v>248</v>
      </c>
      <c r="AH67" s="32" t="s">
        <v>248</v>
      </c>
      <c r="AI67" s="32" t="s">
        <v>248</v>
      </c>
      <c r="AJ67" s="32" t="s">
        <v>248</v>
      </c>
      <c r="AK67" s="32" t="s">
        <v>248</v>
      </c>
      <c r="AL67" s="32" t="s">
        <v>248</v>
      </c>
      <c r="AM67" s="32" t="s">
        <v>248</v>
      </c>
      <c r="AN67" s="32" t="s">
        <v>248</v>
      </c>
      <c r="AO67" s="32" t="s">
        <v>248</v>
      </c>
      <c r="AP67" s="32" t="s">
        <v>353</v>
      </c>
      <c r="AQ67" s="60" t="s">
        <v>490</v>
      </c>
      <c r="AR67" s="60" t="s">
        <v>490</v>
      </c>
      <c r="AS67" s="32" t="s">
        <v>248</v>
      </c>
      <c r="AT67" s="32" t="s">
        <v>248</v>
      </c>
      <c r="AU67" s="32" t="s">
        <v>248</v>
      </c>
      <c r="AV67" s="32" t="s">
        <v>248</v>
      </c>
      <c r="AW67" s="32" t="s">
        <v>248</v>
      </c>
      <c r="AX67" s="32" t="s">
        <v>248</v>
      </c>
      <c r="AY67" s="32" t="s">
        <v>248</v>
      </c>
      <c r="AZ67" s="32" t="s">
        <v>248</v>
      </c>
      <c r="BA67" s="32" t="s">
        <v>248</v>
      </c>
      <c r="BB67" s="32" t="s">
        <v>248</v>
      </c>
      <c r="BC67" s="32" t="s">
        <v>353</v>
      </c>
      <c r="BD67" s="60" t="s">
        <v>490</v>
      </c>
      <c r="BE67" s="60" t="s">
        <v>490</v>
      </c>
      <c r="BF67" s="32" t="s">
        <v>248</v>
      </c>
      <c r="BG67" s="32" t="s">
        <v>248</v>
      </c>
      <c r="BH67" s="32" t="s">
        <v>248</v>
      </c>
      <c r="BI67" s="32" t="s">
        <v>248</v>
      </c>
      <c r="BJ67" s="32" t="s">
        <v>248</v>
      </c>
      <c r="BK67" s="32" t="s">
        <v>248</v>
      </c>
      <c r="BL67" s="32" t="s">
        <v>248</v>
      </c>
      <c r="BM67" s="32" t="s">
        <v>248</v>
      </c>
      <c r="BN67" s="32" t="s">
        <v>248</v>
      </c>
      <c r="BO67" s="32" t="s">
        <v>248</v>
      </c>
      <c r="BP67" s="32" t="s">
        <v>353</v>
      </c>
      <c r="BQ67" s="60" t="s">
        <v>490</v>
      </c>
      <c r="BR67" s="60" t="s">
        <v>490</v>
      </c>
      <c r="BS67" s="32" t="s">
        <v>248</v>
      </c>
      <c r="BT67" s="32" t="s">
        <v>248</v>
      </c>
      <c r="BU67" s="32" t="s">
        <v>248</v>
      </c>
      <c r="BV67" s="32" t="s">
        <v>248</v>
      </c>
      <c r="BW67" s="32" t="s">
        <v>248</v>
      </c>
      <c r="BX67" s="32" t="s">
        <v>248</v>
      </c>
      <c r="BY67" s="32" t="s">
        <v>248</v>
      </c>
      <c r="BZ67" s="32" t="s">
        <v>248</v>
      </c>
      <c r="CA67" s="32" t="s">
        <v>248</v>
      </c>
      <c r="CB67" s="32" t="s">
        <v>248</v>
      </c>
      <c r="CC67" s="32" t="s">
        <v>353</v>
      </c>
      <c r="CD67" s="60" t="s">
        <v>490</v>
      </c>
      <c r="CE67" s="60" t="s">
        <v>490</v>
      </c>
      <c r="CF67" s="32" t="s">
        <v>248</v>
      </c>
      <c r="CG67" s="32" t="s">
        <v>248</v>
      </c>
      <c r="CH67" s="32" t="s">
        <v>248</v>
      </c>
      <c r="CI67" s="32" t="s">
        <v>248</v>
      </c>
      <c r="CJ67" s="32" t="s">
        <v>248</v>
      </c>
      <c r="CK67" s="32" t="s">
        <v>248</v>
      </c>
      <c r="CL67" s="32" t="s">
        <v>248</v>
      </c>
      <c r="CM67" s="32" t="s">
        <v>248</v>
      </c>
      <c r="CN67" s="32" t="s">
        <v>248</v>
      </c>
      <c r="CO67" s="32" t="s">
        <v>248</v>
      </c>
      <c r="CP67" s="32" t="s">
        <v>353</v>
      </c>
      <c r="CQ67" s="60" t="s">
        <v>490</v>
      </c>
      <c r="CR67" s="60" t="s">
        <v>490</v>
      </c>
      <c r="CS67" s="60" t="s">
        <v>490</v>
      </c>
      <c r="CT67" s="32" t="s">
        <v>248</v>
      </c>
      <c r="CU67" s="32" t="s">
        <v>248</v>
      </c>
      <c r="CV67" s="32" t="s">
        <v>248</v>
      </c>
      <c r="CW67" s="32" t="s">
        <v>248</v>
      </c>
      <c r="CX67" s="32" t="s">
        <v>248</v>
      </c>
      <c r="CY67" s="32" t="s">
        <v>248</v>
      </c>
      <c r="CZ67" s="32" t="s">
        <v>248</v>
      </c>
      <c r="DA67" s="32" t="s">
        <v>248</v>
      </c>
      <c r="DB67" s="32" t="s">
        <v>248</v>
      </c>
      <c r="DC67" s="32" t="s">
        <v>248</v>
      </c>
      <c r="DD67" s="32" t="s">
        <v>353</v>
      </c>
      <c r="DE67" s="60" t="s">
        <v>490</v>
      </c>
      <c r="DF67" s="60" t="s">
        <v>490</v>
      </c>
      <c r="DG67" s="32" t="s">
        <v>248</v>
      </c>
      <c r="DH67" s="32" t="s">
        <v>248</v>
      </c>
      <c r="DI67" s="32" t="s">
        <v>248</v>
      </c>
      <c r="DJ67" s="32" t="s">
        <v>248</v>
      </c>
      <c r="DK67" s="32" t="s">
        <v>248</v>
      </c>
      <c r="DL67" s="32" t="s">
        <v>248</v>
      </c>
      <c r="DM67" s="32" t="s">
        <v>248</v>
      </c>
      <c r="DN67" s="32" t="s">
        <v>248</v>
      </c>
      <c r="DO67" s="32" t="s">
        <v>248</v>
      </c>
      <c r="DP67" s="32" t="s">
        <v>353</v>
      </c>
      <c r="DQ67" s="60" t="s">
        <v>490</v>
      </c>
      <c r="DR67" s="60" t="s">
        <v>490</v>
      </c>
      <c r="DS67" s="32" t="s">
        <v>248</v>
      </c>
      <c r="DT67" s="32" t="s">
        <v>248</v>
      </c>
      <c r="DU67" s="32" t="s">
        <v>248</v>
      </c>
      <c r="DV67" s="32" t="s">
        <v>248</v>
      </c>
      <c r="DW67" s="32" t="s">
        <v>248</v>
      </c>
      <c r="DX67" s="32" t="s">
        <v>248</v>
      </c>
      <c r="DY67" s="32" t="s">
        <v>248</v>
      </c>
      <c r="DZ67" s="32" t="s">
        <v>248</v>
      </c>
      <c r="EA67" s="32" t="s">
        <v>248</v>
      </c>
      <c r="EB67" s="32" t="s">
        <v>353</v>
      </c>
      <c r="EC67" s="60" t="s">
        <v>490</v>
      </c>
      <c r="ED67" s="60" t="s">
        <v>490</v>
      </c>
      <c r="EE67" s="32" t="s">
        <v>248</v>
      </c>
      <c r="EF67" s="32" t="s">
        <v>248</v>
      </c>
      <c r="EG67" s="32" t="s">
        <v>248</v>
      </c>
      <c r="EH67" s="32" t="s">
        <v>248</v>
      </c>
      <c r="EI67" s="32" t="s">
        <v>248</v>
      </c>
      <c r="EJ67" s="32" t="s">
        <v>248</v>
      </c>
      <c r="EK67" s="32" t="s">
        <v>248</v>
      </c>
      <c r="EL67" s="32" t="s">
        <v>248</v>
      </c>
      <c r="EM67" s="32" t="s">
        <v>248</v>
      </c>
      <c r="EN67" s="32" t="s">
        <v>353</v>
      </c>
      <c r="EO67" s="60" t="s">
        <v>490</v>
      </c>
      <c r="EP67" s="60" t="s">
        <v>490</v>
      </c>
      <c r="EQ67" s="32" t="s">
        <v>248</v>
      </c>
      <c r="ER67" s="32" t="s">
        <v>248</v>
      </c>
      <c r="ES67" s="32" t="s">
        <v>248</v>
      </c>
      <c r="ET67" s="32" t="s">
        <v>248</v>
      </c>
      <c r="EU67" s="32" t="s">
        <v>248</v>
      </c>
      <c r="EV67" s="32" t="s">
        <v>248</v>
      </c>
      <c r="EW67" s="32" t="s">
        <v>248</v>
      </c>
      <c r="EX67" s="32" t="s">
        <v>248</v>
      </c>
      <c r="EY67" s="32" t="s">
        <v>248</v>
      </c>
      <c r="EZ67" s="32" t="s">
        <v>353</v>
      </c>
      <c r="FA67" s="60" t="s">
        <v>490</v>
      </c>
      <c r="FB67" s="60" t="s">
        <v>490</v>
      </c>
      <c r="FC67" s="32" t="s">
        <v>248</v>
      </c>
      <c r="FD67" s="32" t="s">
        <v>248</v>
      </c>
      <c r="FE67" s="32" t="s">
        <v>248</v>
      </c>
      <c r="FF67" s="32" t="s">
        <v>248</v>
      </c>
      <c r="FG67" s="32" t="s">
        <v>248</v>
      </c>
      <c r="FH67" s="32" t="s">
        <v>248</v>
      </c>
      <c r="FI67" s="32" t="s">
        <v>248</v>
      </c>
      <c r="FJ67" s="32" t="s">
        <v>248</v>
      </c>
      <c r="FK67" s="32" t="s">
        <v>248</v>
      </c>
      <c r="FL67" s="32" t="s">
        <v>353</v>
      </c>
      <c r="FM67" s="60" t="s">
        <v>490</v>
      </c>
      <c r="FN67" s="60" t="s">
        <v>490</v>
      </c>
      <c r="FO67" s="32" t="s">
        <v>248</v>
      </c>
      <c r="FP67" s="32" t="s">
        <v>248</v>
      </c>
      <c r="FQ67" s="32" t="s">
        <v>248</v>
      </c>
      <c r="FR67" s="32" t="s">
        <v>248</v>
      </c>
      <c r="FS67" s="32" t="s">
        <v>248</v>
      </c>
      <c r="FT67" s="32" t="s">
        <v>248</v>
      </c>
      <c r="FU67" s="32" t="s">
        <v>248</v>
      </c>
      <c r="FV67" s="32" t="s">
        <v>248</v>
      </c>
      <c r="FW67" s="32" t="s">
        <v>248</v>
      </c>
      <c r="FX67" s="32" t="s">
        <v>353</v>
      </c>
      <c r="FY67" s="32" t="s">
        <v>353</v>
      </c>
      <c r="FZ67" s="60" t="s">
        <v>490</v>
      </c>
      <c r="GA67" s="60" t="s">
        <v>490</v>
      </c>
      <c r="GB67" s="32" t="s">
        <v>248</v>
      </c>
      <c r="GC67" s="32" t="s">
        <v>248</v>
      </c>
      <c r="GD67" s="32" t="s">
        <v>248</v>
      </c>
      <c r="GE67" s="32" t="s">
        <v>248</v>
      </c>
      <c r="GF67" s="32" t="s">
        <v>248</v>
      </c>
      <c r="GG67" s="32" t="s">
        <v>248</v>
      </c>
      <c r="GH67" s="32" t="s">
        <v>248</v>
      </c>
      <c r="GI67" s="32" t="s">
        <v>248</v>
      </c>
      <c r="GJ67" s="32" t="s">
        <v>353</v>
      </c>
      <c r="GK67" s="60" t="s">
        <v>490</v>
      </c>
      <c r="GL67" s="60" t="s">
        <v>490</v>
      </c>
      <c r="GM67" s="32" t="s">
        <v>248</v>
      </c>
      <c r="GN67" s="32" t="s">
        <v>248</v>
      </c>
      <c r="GO67" s="32" t="s">
        <v>248</v>
      </c>
      <c r="GP67" s="32" t="s">
        <v>248</v>
      </c>
      <c r="GQ67" s="32" t="s">
        <v>248</v>
      </c>
      <c r="GR67" s="32" t="s">
        <v>248</v>
      </c>
      <c r="GS67" s="32" t="s">
        <v>248</v>
      </c>
      <c r="GT67" s="32" t="s">
        <v>248</v>
      </c>
      <c r="GU67" s="32" t="s">
        <v>353</v>
      </c>
      <c r="GV67" s="60" t="s">
        <v>490</v>
      </c>
      <c r="GW67" s="60" t="s">
        <v>490</v>
      </c>
      <c r="GX67" s="32" t="s">
        <v>248</v>
      </c>
      <c r="GY67" s="32" t="s">
        <v>248</v>
      </c>
      <c r="GZ67" s="32" t="s">
        <v>248</v>
      </c>
      <c r="HA67" s="32" t="s">
        <v>248</v>
      </c>
      <c r="HB67" s="32" t="s">
        <v>248</v>
      </c>
      <c r="HC67" s="32" t="s">
        <v>248</v>
      </c>
      <c r="HD67" s="32" t="s">
        <v>248</v>
      </c>
      <c r="HE67" s="32" t="s">
        <v>248</v>
      </c>
      <c r="HF67" s="32" t="s">
        <v>353</v>
      </c>
      <c r="HG67" s="60" t="s">
        <v>490</v>
      </c>
      <c r="HH67" s="60" t="s">
        <v>490</v>
      </c>
      <c r="HI67" s="32" t="s">
        <v>248</v>
      </c>
      <c r="HJ67" s="32" t="s">
        <v>248</v>
      </c>
      <c r="HK67" s="32" t="s">
        <v>248</v>
      </c>
      <c r="HL67" s="32" t="s">
        <v>248</v>
      </c>
      <c r="HM67" s="32" t="s">
        <v>248</v>
      </c>
      <c r="HN67" s="32" t="s">
        <v>248</v>
      </c>
      <c r="HO67" s="32" t="s">
        <v>248</v>
      </c>
      <c r="HP67" s="32" t="s">
        <v>248</v>
      </c>
      <c r="HQ67" s="32" t="s">
        <v>353</v>
      </c>
      <c r="HR67" s="32" t="s">
        <v>353</v>
      </c>
      <c r="HS67" s="60" t="s">
        <v>490</v>
      </c>
      <c r="HT67" s="60" t="s">
        <v>490</v>
      </c>
      <c r="HU67" s="32" t="s">
        <v>248</v>
      </c>
      <c r="HV67" s="32" t="s">
        <v>248</v>
      </c>
      <c r="HW67" s="32" t="s">
        <v>248</v>
      </c>
      <c r="HX67" s="32" t="s">
        <v>248</v>
      </c>
      <c r="HY67" s="32" t="s">
        <v>248</v>
      </c>
      <c r="HZ67" s="32" t="s">
        <v>353</v>
      </c>
      <c r="IA67" s="60" t="s">
        <v>490</v>
      </c>
      <c r="IB67" s="60" t="s">
        <v>490</v>
      </c>
      <c r="IC67" s="32" t="s">
        <v>248</v>
      </c>
      <c r="ID67" s="32" t="s">
        <v>248</v>
      </c>
      <c r="IE67" s="32" t="s">
        <v>248</v>
      </c>
      <c r="IF67" s="32" t="s">
        <v>248</v>
      </c>
      <c r="IG67" s="32" t="s">
        <v>248</v>
      </c>
      <c r="IH67" s="32" t="s">
        <v>353</v>
      </c>
      <c r="II67" s="60" t="s">
        <v>490</v>
      </c>
      <c r="IJ67" s="60" t="s">
        <v>490</v>
      </c>
      <c r="IK67" s="32" t="s">
        <v>248</v>
      </c>
      <c r="IL67" s="32" t="s">
        <v>248</v>
      </c>
      <c r="IM67" s="32" t="s">
        <v>248</v>
      </c>
      <c r="IN67" s="32" t="s">
        <v>248</v>
      </c>
      <c r="IO67" s="32" t="s">
        <v>248</v>
      </c>
      <c r="IP67" s="32" t="s">
        <v>353</v>
      </c>
      <c r="IQ67" s="60" t="s">
        <v>490</v>
      </c>
      <c r="IR67" s="60" t="s">
        <v>490</v>
      </c>
      <c r="IS67" s="32" t="s">
        <v>353</v>
      </c>
      <c r="IT67" s="60" t="s">
        <v>490</v>
      </c>
      <c r="IU67" s="60" t="s">
        <v>490</v>
      </c>
      <c r="IV67" s="32" t="s">
        <v>248</v>
      </c>
      <c r="IW67" s="32" t="s">
        <v>248</v>
      </c>
      <c r="IX67" s="32" t="s">
        <v>248</v>
      </c>
      <c r="IY67" s="32" t="s">
        <v>248</v>
      </c>
      <c r="IZ67" s="32" t="s">
        <v>248</v>
      </c>
      <c r="JA67" s="32" t="s">
        <v>248</v>
      </c>
      <c r="JB67" s="32" t="s">
        <v>248</v>
      </c>
      <c r="JC67" s="32" t="s">
        <v>248</v>
      </c>
      <c r="JD67" s="32" t="s">
        <v>248</v>
      </c>
      <c r="JE67" s="32" t="s">
        <v>248</v>
      </c>
      <c r="JF67" s="32" t="s">
        <v>248</v>
      </c>
      <c r="JG67" s="32" t="s">
        <v>248</v>
      </c>
      <c r="JH67" s="32" t="s">
        <v>248</v>
      </c>
      <c r="JI67" s="60" t="s">
        <v>490</v>
      </c>
      <c r="JJ67" s="60" t="s">
        <v>490</v>
      </c>
      <c r="JK67" s="32" t="s">
        <v>248</v>
      </c>
      <c r="JL67" s="32" t="s">
        <v>248</v>
      </c>
      <c r="JM67" s="32" t="s">
        <v>248</v>
      </c>
      <c r="JN67" s="32" t="s">
        <v>248</v>
      </c>
      <c r="JO67" s="32" t="s">
        <v>248</v>
      </c>
      <c r="JP67" s="32" t="s">
        <v>248</v>
      </c>
      <c r="JQ67" s="32" t="s">
        <v>248</v>
      </c>
      <c r="JR67" s="32" t="s">
        <v>248</v>
      </c>
      <c r="JS67" s="32" t="s">
        <v>248</v>
      </c>
      <c r="JT67" s="32" t="s">
        <v>248</v>
      </c>
      <c r="JU67" s="32" t="s">
        <v>248</v>
      </c>
      <c r="JV67" s="32" t="s">
        <v>248</v>
      </c>
      <c r="JW67" s="32" t="s">
        <v>248</v>
      </c>
      <c r="JX67" s="60" t="s">
        <v>490</v>
      </c>
      <c r="JY67" s="60" t="s">
        <v>490</v>
      </c>
      <c r="JZ67" s="32" t="s">
        <v>248</v>
      </c>
      <c r="KA67" s="32" t="s">
        <v>248</v>
      </c>
      <c r="KB67" s="32" t="s">
        <v>248</v>
      </c>
      <c r="KC67" s="32" t="s">
        <v>248</v>
      </c>
      <c r="KD67" s="32" t="s">
        <v>248</v>
      </c>
      <c r="KE67" s="32" t="s">
        <v>248</v>
      </c>
      <c r="KF67" s="32" t="s">
        <v>248</v>
      </c>
      <c r="KG67" s="32" t="s">
        <v>248</v>
      </c>
      <c r="KH67" s="32" t="s">
        <v>248</v>
      </c>
      <c r="KI67" s="32" t="s">
        <v>248</v>
      </c>
      <c r="KJ67" s="32" t="s">
        <v>248</v>
      </c>
      <c r="KK67" s="32" t="s">
        <v>248</v>
      </c>
      <c r="KL67" s="32" t="s">
        <v>353</v>
      </c>
      <c r="KM67" s="60" t="s">
        <v>490</v>
      </c>
      <c r="KN67" s="60" t="s">
        <v>490</v>
      </c>
      <c r="KO67" s="32" t="s">
        <v>248</v>
      </c>
      <c r="KP67" s="32" t="s">
        <v>248</v>
      </c>
      <c r="KQ67" s="32" t="s">
        <v>248</v>
      </c>
      <c r="KR67" s="32" t="s">
        <v>248</v>
      </c>
      <c r="KS67" s="32" t="s">
        <v>248</v>
      </c>
      <c r="KT67" s="32" t="s">
        <v>248</v>
      </c>
      <c r="KU67" s="32" t="s">
        <v>248</v>
      </c>
      <c r="KV67" s="32" t="s">
        <v>248</v>
      </c>
      <c r="KW67" s="32" t="s">
        <v>248</v>
      </c>
      <c r="KX67" s="32" t="s">
        <v>248</v>
      </c>
      <c r="KY67" s="32" t="s">
        <v>248</v>
      </c>
      <c r="KZ67" s="60" t="s">
        <v>490</v>
      </c>
      <c r="LA67" s="60" t="s">
        <v>490</v>
      </c>
      <c r="LB67" s="32" t="s">
        <v>248</v>
      </c>
      <c r="LC67" s="32" t="s">
        <v>248</v>
      </c>
      <c r="LD67" s="32" t="s">
        <v>248</v>
      </c>
      <c r="LE67" s="32" t="s">
        <v>248</v>
      </c>
      <c r="LF67" s="32" t="s">
        <v>248</v>
      </c>
      <c r="LG67" s="32" t="s">
        <v>248</v>
      </c>
      <c r="LH67" s="32" t="s">
        <v>248</v>
      </c>
      <c r="LI67" s="32" t="s">
        <v>248</v>
      </c>
      <c r="LJ67" s="32" t="s">
        <v>248</v>
      </c>
      <c r="LK67" s="32" t="s">
        <v>248</v>
      </c>
      <c r="LL67" s="32" t="s">
        <v>353</v>
      </c>
      <c r="LM67" s="60" t="s">
        <v>490</v>
      </c>
      <c r="LN67" s="60" t="s">
        <v>490</v>
      </c>
      <c r="LO67" s="32" t="s">
        <v>248</v>
      </c>
      <c r="LP67" s="32" t="s">
        <v>248</v>
      </c>
      <c r="LQ67" s="32" t="s">
        <v>248</v>
      </c>
      <c r="LR67" s="32" t="s">
        <v>248</v>
      </c>
      <c r="LS67" s="32" t="s">
        <v>248</v>
      </c>
      <c r="LT67" s="32" t="s">
        <v>248</v>
      </c>
      <c r="LU67" s="32" t="s">
        <v>248</v>
      </c>
      <c r="LV67" s="32" t="s">
        <v>248</v>
      </c>
      <c r="LW67" s="32" t="s">
        <v>248</v>
      </c>
      <c r="LX67" s="60" t="s">
        <v>490</v>
      </c>
      <c r="LY67" s="60" t="s">
        <v>490</v>
      </c>
      <c r="LZ67" s="32" t="s">
        <v>248</v>
      </c>
      <c r="MA67" s="32" t="s">
        <v>248</v>
      </c>
      <c r="MB67" s="32" t="s">
        <v>248</v>
      </c>
      <c r="MC67" s="32" t="s">
        <v>248</v>
      </c>
      <c r="MD67" s="32" t="s">
        <v>248</v>
      </c>
      <c r="ME67" s="32" t="s">
        <v>248</v>
      </c>
      <c r="MF67" s="32" t="s">
        <v>248</v>
      </c>
      <c r="MG67" s="32" t="s">
        <v>248</v>
      </c>
      <c r="MH67" s="32" t="s">
        <v>248</v>
      </c>
      <c r="MI67" s="32" t="s">
        <v>248</v>
      </c>
      <c r="MJ67" s="32" t="s">
        <v>248</v>
      </c>
      <c r="MK67" s="60" t="s">
        <v>490</v>
      </c>
      <c r="ML67" s="60" t="s">
        <v>490</v>
      </c>
      <c r="MM67" s="60" t="s">
        <v>490</v>
      </c>
      <c r="MN67" s="32" t="s">
        <v>248</v>
      </c>
      <c r="MO67" s="32" t="s">
        <v>248</v>
      </c>
      <c r="MP67" s="32" t="s">
        <v>248</v>
      </c>
      <c r="MQ67" s="32" t="s">
        <v>248</v>
      </c>
      <c r="MR67" s="32" t="s">
        <v>248</v>
      </c>
      <c r="MS67" s="32" t="s">
        <v>248</v>
      </c>
      <c r="MT67" s="32" t="s">
        <v>248</v>
      </c>
      <c r="MU67" s="32" t="s">
        <v>248</v>
      </c>
      <c r="MV67" s="32" t="s">
        <v>248</v>
      </c>
      <c r="MW67" s="32" t="s">
        <v>248</v>
      </c>
      <c r="MX67" s="32" t="s">
        <v>248</v>
      </c>
      <c r="MY67" s="32" t="s">
        <v>248</v>
      </c>
      <c r="MZ67" s="32" t="s">
        <v>248</v>
      </c>
      <c r="NA67" s="60" t="s">
        <v>490</v>
      </c>
      <c r="NB67" s="60" t="s">
        <v>490</v>
      </c>
      <c r="NC67" s="60" t="s">
        <v>490</v>
      </c>
      <c r="ND67" s="32" t="s">
        <v>248</v>
      </c>
      <c r="NE67" s="32" t="s">
        <v>248</v>
      </c>
      <c r="NF67" s="32" t="s">
        <v>248</v>
      </c>
      <c r="NG67" s="32" t="s">
        <v>248</v>
      </c>
      <c r="NH67" s="32" t="s">
        <v>248</v>
      </c>
      <c r="NI67" s="32" t="s">
        <v>248</v>
      </c>
      <c r="NJ67" s="32" t="s">
        <v>248</v>
      </c>
      <c r="NK67" s="32" t="s">
        <v>248</v>
      </c>
      <c r="NL67" s="32" t="s">
        <v>248</v>
      </c>
      <c r="NM67" s="32" t="s">
        <v>248</v>
      </c>
      <c r="NN67" s="32" t="s">
        <v>248</v>
      </c>
      <c r="NO67" s="32" t="s">
        <v>248</v>
      </c>
      <c r="NP67" s="32" t="s">
        <v>353</v>
      </c>
      <c r="NQ67" s="60" t="s">
        <v>490</v>
      </c>
      <c r="NR67" s="60" t="s">
        <v>490</v>
      </c>
      <c r="NS67" s="32" t="s">
        <v>248</v>
      </c>
      <c r="NT67" s="32" t="s">
        <v>248</v>
      </c>
      <c r="NU67" s="32" t="s">
        <v>248</v>
      </c>
      <c r="NV67" s="32" t="s">
        <v>248</v>
      </c>
      <c r="NW67" s="32" t="s">
        <v>248</v>
      </c>
      <c r="NX67" s="32" t="s">
        <v>248</v>
      </c>
      <c r="NY67" s="32" t="s">
        <v>248</v>
      </c>
      <c r="NZ67" s="32" t="s">
        <v>248</v>
      </c>
      <c r="OA67" s="32" t="s">
        <v>248</v>
      </c>
      <c r="OB67" s="32" t="s">
        <v>248</v>
      </c>
      <c r="OC67" s="32" t="s">
        <v>248</v>
      </c>
      <c r="OD67" s="32" t="s">
        <v>248</v>
      </c>
      <c r="OE67" s="32" t="s">
        <v>353</v>
      </c>
      <c r="OF67" s="60" t="s">
        <v>490</v>
      </c>
      <c r="OG67" s="60" t="s">
        <v>490</v>
      </c>
      <c r="OH67" s="60" t="s">
        <v>248</v>
      </c>
      <c r="OI67" s="32" t="s">
        <v>248</v>
      </c>
      <c r="OJ67" s="32" t="s">
        <v>248</v>
      </c>
      <c r="OK67" s="32" t="s">
        <v>248</v>
      </c>
      <c r="OL67" s="32" t="s">
        <v>248</v>
      </c>
      <c r="OM67" s="32" t="s">
        <v>248</v>
      </c>
      <c r="ON67" s="32" t="s">
        <v>248</v>
      </c>
      <c r="OO67" s="32" t="s">
        <v>248</v>
      </c>
      <c r="OP67" s="32" t="s">
        <v>248</v>
      </c>
      <c r="OQ67" s="32" t="s">
        <v>248</v>
      </c>
      <c r="OR67" s="32" t="s">
        <v>248</v>
      </c>
      <c r="OS67" s="32" t="s">
        <v>248</v>
      </c>
      <c r="OT67" s="32" t="s">
        <v>248</v>
      </c>
      <c r="OU67" s="32" t="s">
        <v>248</v>
      </c>
      <c r="OV67" s="60" t="s">
        <v>490</v>
      </c>
      <c r="OW67" s="60" t="s">
        <v>490</v>
      </c>
      <c r="OX67" s="60" t="s">
        <v>248</v>
      </c>
      <c r="OY67" s="32" t="s">
        <v>248</v>
      </c>
      <c r="OZ67" s="32" t="s">
        <v>248</v>
      </c>
      <c r="PA67" s="32" t="s">
        <v>248</v>
      </c>
      <c r="PB67" s="32" t="s">
        <v>248</v>
      </c>
      <c r="PC67" s="32" t="s">
        <v>248</v>
      </c>
      <c r="PD67" s="32" t="s">
        <v>248</v>
      </c>
      <c r="PE67" s="32" t="s">
        <v>248</v>
      </c>
      <c r="PF67" s="32" t="s">
        <v>248</v>
      </c>
      <c r="PG67" s="32" t="s">
        <v>248</v>
      </c>
      <c r="PH67" s="32" t="s">
        <v>248</v>
      </c>
      <c r="PI67" s="32" t="s">
        <v>248</v>
      </c>
      <c r="PJ67" s="32" t="s">
        <v>248</v>
      </c>
      <c r="PK67" s="32" t="s">
        <v>248</v>
      </c>
      <c r="PL67" s="60" t="s">
        <v>490</v>
      </c>
      <c r="PM67" s="60" t="s">
        <v>490</v>
      </c>
      <c r="PN67" s="32" t="s">
        <v>248</v>
      </c>
      <c r="PO67" s="32" t="s">
        <v>248</v>
      </c>
      <c r="PP67" s="32" t="s">
        <v>248</v>
      </c>
      <c r="PQ67" s="32" t="s">
        <v>248</v>
      </c>
      <c r="PR67" s="32" t="s">
        <v>248</v>
      </c>
      <c r="PS67" s="32" t="s">
        <v>248</v>
      </c>
      <c r="PT67" s="32" t="s">
        <v>248</v>
      </c>
      <c r="PU67" s="32" t="s">
        <v>248</v>
      </c>
      <c r="PV67" s="32" t="s">
        <v>248</v>
      </c>
      <c r="PW67" s="32" t="s">
        <v>248</v>
      </c>
      <c r="PX67" s="32" t="s">
        <v>248</v>
      </c>
      <c r="PY67" s="32" t="s">
        <v>248</v>
      </c>
      <c r="PZ67" s="32" t="s">
        <v>248</v>
      </c>
      <c r="QA67" s="60" t="s">
        <v>490</v>
      </c>
      <c r="QB67" s="60" t="s">
        <v>490</v>
      </c>
      <c r="QC67" s="32" t="s">
        <v>248</v>
      </c>
      <c r="QD67" s="32" t="s">
        <v>248</v>
      </c>
      <c r="QE67" s="32" t="s">
        <v>248</v>
      </c>
      <c r="QF67" s="32" t="s">
        <v>248</v>
      </c>
      <c r="QG67" s="32" t="s">
        <v>248</v>
      </c>
      <c r="QH67" s="32" t="s">
        <v>248</v>
      </c>
      <c r="QI67" s="32" t="s">
        <v>248</v>
      </c>
      <c r="QJ67" s="32" t="s">
        <v>248</v>
      </c>
      <c r="QK67" s="32" t="s">
        <v>248</v>
      </c>
      <c r="QL67" s="32" t="s">
        <v>248</v>
      </c>
      <c r="QM67" s="32" t="s">
        <v>248</v>
      </c>
      <c r="QN67" s="32" t="s">
        <v>248</v>
      </c>
      <c r="QO67" s="32" t="s">
        <v>248</v>
      </c>
      <c r="QP67" s="60" t="s">
        <v>490</v>
      </c>
      <c r="QQ67" s="60" t="s">
        <v>490</v>
      </c>
      <c r="QR67" s="32" t="s">
        <v>248</v>
      </c>
      <c r="QS67" s="32" t="s">
        <v>248</v>
      </c>
      <c r="QT67" s="32" t="s">
        <v>248</v>
      </c>
      <c r="QU67" s="32" t="s">
        <v>248</v>
      </c>
      <c r="QV67" s="32" t="s">
        <v>248</v>
      </c>
      <c r="QW67" s="32" t="s">
        <v>248</v>
      </c>
      <c r="QX67" s="32" t="s">
        <v>248</v>
      </c>
      <c r="QY67" s="32" t="s">
        <v>248</v>
      </c>
      <c r="QZ67" s="32" t="s">
        <v>248</v>
      </c>
      <c r="RA67" s="32" t="s">
        <v>248</v>
      </c>
      <c r="RB67" s="32" t="s">
        <v>248</v>
      </c>
      <c r="RC67" s="32" t="s">
        <v>248</v>
      </c>
      <c r="RD67" s="32" t="s">
        <v>353</v>
      </c>
      <c r="RE67" s="60" t="s">
        <v>490</v>
      </c>
      <c r="RF67" s="60" t="s">
        <v>490</v>
      </c>
      <c r="RG67" s="32" t="s">
        <v>248</v>
      </c>
      <c r="RH67" s="32" t="s">
        <v>248</v>
      </c>
      <c r="RI67" s="32" t="s">
        <v>248</v>
      </c>
      <c r="RJ67" s="32" t="s">
        <v>248</v>
      </c>
      <c r="RK67" s="32" t="s">
        <v>248</v>
      </c>
      <c r="RL67" s="32" t="s">
        <v>248</v>
      </c>
      <c r="RM67" s="32" t="s">
        <v>248</v>
      </c>
      <c r="RN67" s="32" t="s">
        <v>248</v>
      </c>
      <c r="RO67" s="32" t="s">
        <v>248</v>
      </c>
      <c r="RP67" s="32" t="s">
        <v>248</v>
      </c>
      <c r="RQ67" s="32" t="s">
        <v>248</v>
      </c>
      <c r="RR67" s="32" t="s">
        <v>248</v>
      </c>
      <c r="RS67" s="32" t="s">
        <v>353</v>
      </c>
      <c r="RT67" s="60" t="s">
        <v>490</v>
      </c>
      <c r="RU67" s="60" t="s">
        <v>490</v>
      </c>
      <c r="RV67" s="32" t="s">
        <v>248</v>
      </c>
      <c r="RW67" s="32" t="s">
        <v>248</v>
      </c>
      <c r="RX67" s="32" t="s">
        <v>248</v>
      </c>
      <c r="RY67" s="32" t="s">
        <v>248</v>
      </c>
      <c r="RZ67" s="32" t="s">
        <v>248</v>
      </c>
      <c r="SA67" s="32" t="s">
        <v>248</v>
      </c>
      <c r="SB67" s="32" t="s">
        <v>248</v>
      </c>
      <c r="SC67" s="32" t="s">
        <v>248</v>
      </c>
      <c r="SD67" s="32" t="s">
        <v>248</v>
      </c>
      <c r="SE67" s="32" t="s">
        <v>248</v>
      </c>
      <c r="SF67" s="32" t="s">
        <v>248</v>
      </c>
      <c r="SG67" s="32" t="s">
        <v>248</v>
      </c>
      <c r="SH67" s="32" t="s">
        <v>353</v>
      </c>
      <c r="SI67" s="60" t="s">
        <v>490</v>
      </c>
      <c r="SJ67" s="60" t="s">
        <v>490</v>
      </c>
      <c r="SK67" s="32" t="s">
        <v>248</v>
      </c>
      <c r="SL67" s="32" t="s">
        <v>353</v>
      </c>
      <c r="SM67" s="60" t="s">
        <v>490</v>
      </c>
      <c r="SN67" s="60" t="s">
        <v>490</v>
      </c>
      <c r="SO67" s="32" t="s">
        <v>248</v>
      </c>
      <c r="SP67" s="32" t="s">
        <v>353</v>
      </c>
      <c r="SQ67" s="60" t="s">
        <v>490</v>
      </c>
      <c r="SR67" s="60" t="s">
        <v>490</v>
      </c>
      <c r="SS67" s="32" t="s">
        <v>248</v>
      </c>
      <c r="ST67" s="32" t="s">
        <v>353</v>
      </c>
      <c r="SU67" s="60" t="s">
        <v>490</v>
      </c>
      <c r="SV67" s="60" t="s">
        <v>490</v>
      </c>
      <c r="SW67" s="32" t="s">
        <v>248</v>
      </c>
      <c r="SX67" s="32" t="s">
        <v>353</v>
      </c>
      <c r="SY67" s="60" t="s">
        <v>490</v>
      </c>
      <c r="SZ67" s="60" t="s">
        <v>490</v>
      </c>
      <c r="TA67" s="32" t="s">
        <v>248</v>
      </c>
      <c r="TB67" s="32" t="s">
        <v>248</v>
      </c>
      <c r="TC67" s="60" t="s">
        <v>490</v>
      </c>
      <c r="TD67" s="60" t="s">
        <v>490</v>
      </c>
      <c r="TE67" s="32" t="s">
        <v>248</v>
      </c>
      <c r="TF67" s="60" t="s">
        <v>490</v>
      </c>
      <c r="TG67" s="60" t="s">
        <v>490</v>
      </c>
      <c r="TH67" s="32" t="s">
        <v>248</v>
      </c>
      <c r="TI67" s="32" t="s">
        <v>353</v>
      </c>
      <c r="TJ67" s="60" t="s">
        <v>490</v>
      </c>
      <c r="TK67" s="60" t="s">
        <v>490</v>
      </c>
      <c r="TL67" s="32" t="s">
        <v>248</v>
      </c>
      <c r="TM67" s="32" t="s">
        <v>353</v>
      </c>
      <c r="TN67" s="60" t="s">
        <v>490</v>
      </c>
      <c r="TO67" s="60" t="s">
        <v>490</v>
      </c>
      <c r="TP67" s="32" t="s">
        <v>248</v>
      </c>
      <c r="TQ67" s="32" t="s">
        <v>353</v>
      </c>
      <c r="TR67" s="60" t="s">
        <v>490</v>
      </c>
      <c r="TS67" s="60" t="s">
        <v>490</v>
      </c>
      <c r="TT67" s="32" t="s">
        <v>248</v>
      </c>
      <c r="TU67" s="32" t="s">
        <v>353</v>
      </c>
      <c r="TV67" s="60" t="s">
        <v>490</v>
      </c>
      <c r="TW67" s="60" t="s">
        <v>490</v>
      </c>
      <c r="TX67" s="60" t="s">
        <v>248</v>
      </c>
      <c r="TY67" s="32" t="s">
        <v>248</v>
      </c>
      <c r="TZ67" s="32" t="s">
        <v>353</v>
      </c>
      <c r="UA67" s="60" t="s">
        <v>490</v>
      </c>
      <c r="UB67" s="60" t="s">
        <v>490</v>
      </c>
      <c r="UC67" s="32" t="s">
        <v>248</v>
      </c>
      <c r="UD67" s="32" t="s">
        <v>248</v>
      </c>
      <c r="UE67" s="60" t="s">
        <v>490</v>
      </c>
      <c r="UF67" s="60" t="s">
        <v>490</v>
      </c>
      <c r="UG67" s="60" t="s">
        <v>248</v>
      </c>
      <c r="UH67" s="32" t="s">
        <v>353</v>
      </c>
      <c r="UI67" s="32" t="s">
        <v>353</v>
      </c>
      <c r="UJ67" s="60" t="s">
        <v>490</v>
      </c>
      <c r="UK67" s="60" t="s">
        <v>490</v>
      </c>
      <c r="UL67" s="32" t="s">
        <v>248</v>
      </c>
      <c r="UM67" s="60" t="s">
        <v>490</v>
      </c>
      <c r="UN67" s="60" t="s">
        <v>490</v>
      </c>
      <c r="UO67" s="60" t="s">
        <v>248</v>
      </c>
      <c r="UP67" s="32" t="s">
        <v>353</v>
      </c>
      <c r="UQ67" s="60" t="s">
        <v>490</v>
      </c>
      <c r="UR67" s="60" t="s">
        <v>490</v>
      </c>
      <c r="US67" s="32" t="s">
        <v>248</v>
      </c>
      <c r="UT67" s="32" t="s">
        <v>248</v>
      </c>
      <c r="UU67" s="32" t="s">
        <v>248</v>
      </c>
      <c r="UV67" s="32" t="s">
        <v>248</v>
      </c>
      <c r="UW67" s="32" t="s">
        <v>248</v>
      </c>
      <c r="UX67" s="32" t="s">
        <v>248</v>
      </c>
      <c r="UY67" s="32" t="s">
        <v>248</v>
      </c>
      <c r="UZ67" s="32" t="s">
        <v>248</v>
      </c>
      <c r="VA67" s="32" t="s">
        <v>248</v>
      </c>
      <c r="VB67" s="32" t="s">
        <v>248</v>
      </c>
      <c r="VC67" s="32" t="s">
        <v>248</v>
      </c>
      <c r="VD67" s="32" t="s">
        <v>248</v>
      </c>
      <c r="VE67" s="60" t="s">
        <v>490</v>
      </c>
      <c r="VF67" s="60" t="s">
        <v>490</v>
      </c>
      <c r="VG67" s="32" t="s">
        <v>248</v>
      </c>
      <c r="VH67" s="32" t="s">
        <v>248</v>
      </c>
      <c r="VI67" s="32" t="s">
        <v>248</v>
      </c>
      <c r="VJ67" s="32" t="s">
        <v>248</v>
      </c>
      <c r="VK67" s="32" t="s">
        <v>248</v>
      </c>
      <c r="VL67" s="32" t="s">
        <v>248</v>
      </c>
      <c r="VM67" s="32" t="s">
        <v>248</v>
      </c>
      <c r="VN67" s="32" t="s">
        <v>248</v>
      </c>
      <c r="VO67" s="32" t="s">
        <v>248</v>
      </c>
      <c r="VP67" s="32" t="s">
        <v>248</v>
      </c>
      <c r="VQ67" s="60" t="s">
        <v>490</v>
      </c>
      <c r="VR67" s="60" t="s">
        <v>490</v>
      </c>
      <c r="VS67" s="32" t="s">
        <v>248</v>
      </c>
      <c r="VT67" s="32" t="s">
        <v>248</v>
      </c>
      <c r="VU67" s="32" t="s">
        <v>248</v>
      </c>
      <c r="VV67" s="32" t="s">
        <v>248</v>
      </c>
      <c r="VW67" s="32" t="s">
        <v>248</v>
      </c>
      <c r="VX67" s="32" t="s">
        <v>248</v>
      </c>
      <c r="VY67" s="32" t="s">
        <v>248</v>
      </c>
      <c r="VZ67" s="32" t="s">
        <v>248</v>
      </c>
      <c r="WA67" s="32" t="s">
        <v>248</v>
      </c>
      <c r="WB67" s="32" t="s">
        <v>353</v>
      </c>
      <c r="WC67" s="60" t="s">
        <v>490</v>
      </c>
      <c r="WD67" s="60" t="s">
        <v>490</v>
      </c>
      <c r="WE67" s="32" t="s">
        <v>248</v>
      </c>
      <c r="WF67" s="32" t="s">
        <v>248</v>
      </c>
      <c r="WG67" s="32" t="s">
        <v>248</v>
      </c>
      <c r="WH67" s="32" t="s">
        <v>248</v>
      </c>
      <c r="WI67" s="32" t="s">
        <v>248</v>
      </c>
      <c r="WJ67" s="32" t="s">
        <v>248</v>
      </c>
      <c r="WK67" s="32" t="s">
        <v>248</v>
      </c>
      <c r="WL67" s="32" t="s">
        <v>248</v>
      </c>
      <c r="WM67" s="32" t="s">
        <v>248</v>
      </c>
      <c r="WN67" s="32" t="s">
        <v>353</v>
      </c>
      <c r="WO67" s="60" t="s">
        <v>490</v>
      </c>
      <c r="WP67" s="60" t="s">
        <v>490</v>
      </c>
      <c r="WQ67" s="32" t="s">
        <v>248</v>
      </c>
      <c r="WR67" s="32" t="s">
        <v>248</v>
      </c>
      <c r="WS67" s="32" t="s">
        <v>248</v>
      </c>
      <c r="WT67" s="32" t="s">
        <v>248</v>
      </c>
      <c r="WU67" s="32" t="s">
        <v>248</v>
      </c>
      <c r="WV67" s="32" t="s">
        <v>248</v>
      </c>
      <c r="WW67" s="32" t="s">
        <v>248</v>
      </c>
      <c r="WX67" s="32" t="s">
        <v>248</v>
      </c>
      <c r="WY67" s="32" t="s">
        <v>353</v>
      </c>
      <c r="WZ67" s="60" t="s">
        <v>490</v>
      </c>
      <c r="XA67" s="60" t="s">
        <v>490</v>
      </c>
      <c r="XB67" s="32" t="s">
        <v>248</v>
      </c>
      <c r="XC67" s="32" t="s">
        <v>248</v>
      </c>
      <c r="XD67" s="32" t="s">
        <v>248</v>
      </c>
      <c r="XE67" s="32" t="s">
        <v>248</v>
      </c>
      <c r="XF67" s="32" t="s">
        <v>248</v>
      </c>
      <c r="XG67" s="32" t="s">
        <v>248</v>
      </c>
      <c r="XH67" s="32" t="s">
        <v>248</v>
      </c>
      <c r="XI67" s="32" t="s">
        <v>248</v>
      </c>
      <c r="XJ67" s="32" t="s">
        <v>353</v>
      </c>
      <c r="XK67" s="60" t="s">
        <v>490</v>
      </c>
      <c r="XL67" s="60" t="s">
        <v>490</v>
      </c>
      <c r="XM67" s="32" t="s">
        <v>248</v>
      </c>
      <c r="XN67" s="32" t="s">
        <v>248</v>
      </c>
      <c r="XO67" s="32" t="s">
        <v>248</v>
      </c>
      <c r="XP67" s="32" t="s">
        <v>248</v>
      </c>
      <c r="XQ67" s="32" t="s">
        <v>248</v>
      </c>
      <c r="XR67" s="32" t="s">
        <v>248</v>
      </c>
      <c r="XS67" s="32" t="s">
        <v>248</v>
      </c>
      <c r="XT67" s="32" t="s">
        <v>248</v>
      </c>
      <c r="XU67" s="32" t="s">
        <v>353</v>
      </c>
      <c r="XV67" s="60" t="s">
        <v>490</v>
      </c>
      <c r="XW67" s="60" t="s">
        <v>490</v>
      </c>
      <c r="XX67" s="32" t="s">
        <v>248</v>
      </c>
      <c r="XY67" s="32" t="s">
        <v>248</v>
      </c>
      <c r="XZ67" s="32" t="s">
        <v>248</v>
      </c>
      <c r="YA67" s="32" t="s">
        <v>248</v>
      </c>
      <c r="YB67" s="32" t="s">
        <v>248</v>
      </c>
      <c r="YC67" s="32" t="s">
        <v>248</v>
      </c>
      <c r="YD67" s="32" t="s">
        <v>248</v>
      </c>
      <c r="YE67" s="32" t="s">
        <v>248</v>
      </c>
      <c r="YF67" s="32" t="s">
        <v>353</v>
      </c>
      <c r="YG67" s="60" t="s">
        <v>490</v>
      </c>
      <c r="YH67" s="60" t="s">
        <v>490</v>
      </c>
      <c r="YI67" s="32" t="s">
        <v>248</v>
      </c>
      <c r="YJ67" s="32" t="s">
        <v>248</v>
      </c>
      <c r="YK67" s="32" t="s">
        <v>248</v>
      </c>
      <c r="YL67" s="32" t="s">
        <v>248</v>
      </c>
      <c r="YM67" s="32" t="s">
        <v>248</v>
      </c>
      <c r="YN67" s="32" t="s">
        <v>248</v>
      </c>
      <c r="YO67" s="32" t="s">
        <v>248</v>
      </c>
      <c r="YP67" s="32" t="s">
        <v>248</v>
      </c>
      <c r="YQ67" s="32" t="s">
        <v>353</v>
      </c>
      <c r="YR67" s="60" t="s">
        <v>490</v>
      </c>
      <c r="YS67" s="60" t="s">
        <v>490</v>
      </c>
      <c r="YT67" s="32" t="s">
        <v>353</v>
      </c>
      <c r="YU67" s="60" t="s">
        <v>490</v>
      </c>
      <c r="YV67" s="60" t="s">
        <v>490</v>
      </c>
      <c r="YW67" s="32" t="s">
        <v>353</v>
      </c>
      <c r="YX67" s="60" t="s">
        <v>490</v>
      </c>
      <c r="YY67" s="60" t="s">
        <v>490</v>
      </c>
      <c r="YZ67" s="32" t="s">
        <v>353</v>
      </c>
      <c r="ZA67" s="60" t="s">
        <v>490</v>
      </c>
      <c r="ZB67" s="60" t="s">
        <v>490</v>
      </c>
      <c r="ZC67" s="32" t="s">
        <v>353</v>
      </c>
      <c r="ZD67" s="60" t="s">
        <v>490</v>
      </c>
      <c r="ZE67" s="60" t="s">
        <v>490</v>
      </c>
    </row>
    <row r="68" spans="1:681" ht="14" x14ac:dyDescent="0.15">
      <c r="A68" s="5" t="s">
        <v>350</v>
      </c>
      <c r="B68" s="9" t="e">
        <v>#N/A</v>
      </c>
      <c r="C68" s="9" t="e">
        <v>#N/A</v>
      </c>
      <c r="D68" s="9" t="e">
        <v>#N/A</v>
      </c>
      <c r="E68" s="9" t="e">
        <v>#N/A</v>
      </c>
      <c r="F68" s="9" t="e">
        <v>#N/A</v>
      </c>
      <c r="G68" s="9" t="e">
        <f>VLOOKUP(A68,#REF!,2,FALSE)</f>
        <v>#REF!</v>
      </c>
      <c r="H68" s="9" t="e">
        <v>#N/A</v>
      </c>
      <c r="I68" s="9" t="e">
        <v>#N/A</v>
      </c>
      <c r="J68" s="9" t="e">
        <v>#N/A</v>
      </c>
      <c r="K68" s="9" t="e">
        <v>#N/A</v>
      </c>
      <c r="L68" s="9" t="e">
        <v>#N/A</v>
      </c>
      <c r="M68" s="9" t="e">
        <v>#N/A</v>
      </c>
      <c r="N68" s="9" t="e">
        <v>#N/A</v>
      </c>
      <c r="O68" s="9" t="e">
        <v>#N/A</v>
      </c>
      <c r="P68" s="9" t="e">
        <v>#N/A</v>
      </c>
      <c r="Q68" s="9" t="e">
        <v>#N/A</v>
      </c>
      <c r="R68" s="9" t="e">
        <v>#N/A</v>
      </c>
      <c r="S68" s="9" t="e">
        <v>#N/A</v>
      </c>
      <c r="T68" s="32" t="s">
        <v>248</v>
      </c>
      <c r="U68" s="32" t="s">
        <v>248</v>
      </c>
      <c r="V68" s="32" t="s">
        <v>248</v>
      </c>
      <c r="W68" s="32" t="s">
        <v>248</v>
      </c>
      <c r="X68" s="32" t="s">
        <v>248</v>
      </c>
      <c r="Y68" s="32" t="s">
        <v>248</v>
      </c>
      <c r="Z68" s="32" t="s">
        <v>248</v>
      </c>
      <c r="AA68" s="32" t="s">
        <v>248</v>
      </c>
      <c r="AB68" s="32" t="s">
        <v>248</v>
      </c>
      <c r="AC68" s="32" t="s">
        <v>248</v>
      </c>
      <c r="AD68" s="60" t="s">
        <v>484</v>
      </c>
      <c r="AE68" s="60" t="s">
        <v>484</v>
      </c>
      <c r="AF68" s="32" t="s">
        <v>248</v>
      </c>
      <c r="AG68" s="32" t="s">
        <v>248</v>
      </c>
      <c r="AH68" s="32" t="s">
        <v>248</v>
      </c>
      <c r="AI68" s="32" t="s">
        <v>248</v>
      </c>
      <c r="AJ68" s="32" t="s">
        <v>248</v>
      </c>
      <c r="AK68" s="32" t="s">
        <v>248</v>
      </c>
      <c r="AL68" s="32" t="s">
        <v>248</v>
      </c>
      <c r="AM68" s="32" t="s">
        <v>248</v>
      </c>
      <c r="AN68" s="32" t="s">
        <v>248</v>
      </c>
      <c r="AO68" s="32" t="s">
        <v>248</v>
      </c>
      <c r="AP68" s="32" t="s">
        <v>248</v>
      </c>
      <c r="AQ68" s="60" t="s">
        <v>484</v>
      </c>
      <c r="AR68" s="62">
        <v>5.7</v>
      </c>
      <c r="AS68" s="32" t="s">
        <v>248</v>
      </c>
      <c r="AT68" s="32" t="s">
        <v>248</v>
      </c>
      <c r="AU68" s="32" t="s">
        <v>248</v>
      </c>
      <c r="AV68" s="32" t="s">
        <v>248</v>
      </c>
      <c r="AW68" s="32" t="s">
        <v>248</v>
      </c>
      <c r="AX68" s="32" t="s">
        <v>248</v>
      </c>
      <c r="AY68" s="32" t="s">
        <v>248</v>
      </c>
      <c r="AZ68" s="32" t="s">
        <v>248</v>
      </c>
      <c r="BA68" s="32" t="s">
        <v>248</v>
      </c>
      <c r="BB68" s="32" t="s">
        <v>248</v>
      </c>
      <c r="BC68" s="32" t="s">
        <v>248</v>
      </c>
      <c r="BD68" s="62">
        <v>7.8</v>
      </c>
      <c r="BE68" s="60" t="s">
        <v>484</v>
      </c>
      <c r="BF68" s="32" t="s">
        <v>248</v>
      </c>
      <c r="BG68" s="32" t="s">
        <v>248</v>
      </c>
      <c r="BH68" s="32" t="s">
        <v>248</v>
      </c>
      <c r="BI68" s="32" t="s">
        <v>248</v>
      </c>
      <c r="BJ68" s="32" t="s">
        <v>248</v>
      </c>
      <c r="BK68" s="32" t="s">
        <v>248</v>
      </c>
      <c r="BL68" s="32" t="s">
        <v>248</v>
      </c>
      <c r="BM68" s="32" t="s">
        <v>248</v>
      </c>
      <c r="BN68" s="32" t="s">
        <v>248</v>
      </c>
      <c r="BO68" s="32" t="s">
        <v>248</v>
      </c>
      <c r="BP68" s="32" t="s">
        <v>248</v>
      </c>
      <c r="BQ68" s="60" t="s">
        <v>484</v>
      </c>
      <c r="BR68" s="60" t="s">
        <v>484</v>
      </c>
      <c r="BS68" s="32" t="s">
        <v>248</v>
      </c>
      <c r="BT68" s="32" t="s">
        <v>248</v>
      </c>
      <c r="BU68" s="32" t="s">
        <v>248</v>
      </c>
      <c r="BV68" s="32" t="s">
        <v>248</v>
      </c>
      <c r="BW68" s="32" t="s">
        <v>248</v>
      </c>
      <c r="BX68" s="32" t="s">
        <v>248</v>
      </c>
      <c r="BY68" s="32" t="s">
        <v>248</v>
      </c>
      <c r="BZ68" s="32" t="s">
        <v>248</v>
      </c>
      <c r="CA68" s="32" t="s">
        <v>248</v>
      </c>
      <c r="CB68" s="32" t="s">
        <v>248</v>
      </c>
      <c r="CC68" s="32" t="s">
        <v>248</v>
      </c>
      <c r="CD68" s="62">
        <v>4.3</v>
      </c>
      <c r="CE68" s="62">
        <v>2.2000000000000002</v>
      </c>
      <c r="CF68" s="32" t="s">
        <v>248</v>
      </c>
      <c r="CG68" s="32" t="s">
        <v>248</v>
      </c>
      <c r="CH68" s="32" t="s">
        <v>248</v>
      </c>
      <c r="CI68" s="32" t="s">
        <v>248</v>
      </c>
      <c r="CJ68" s="32" t="s">
        <v>248</v>
      </c>
      <c r="CK68" s="32" t="s">
        <v>248</v>
      </c>
      <c r="CL68" s="32" t="s">
        <v>248</v>
      </c>
      <c r="CM68" s="32" t="s">
        <v>248</v>
      </c>
      <c r="CN68" s="32" t="s">
        <v>248</v>
      </c>
      <c r="CO68" s="32" t="s">
        <v>248</v>
      </c>
      <c r="CP68" s="32" t="s">
        <v>248</v>
      </c>
      <c r="CQ68" s="60" t="s">
        <v>484</v>
      </c>
      <c r="CR68" s="62">
        <v>5.0999999999999996</v>
      </c>
      <c r="CS68" s="62">
        <v>7.5</v>
      </c>
      <c r="CT68" s="32" t="s">
        <v>248</v>
      </c>
      <c r="CU68" s="32" t="s">
        <v>248</v>
      </c>
      <c r="CV68" s="32" t="s">
        <v>248</v>
      </c>
      <c r="CW68" s="32" t="s">
        <v>248</v>
      </c>
      <c r="CX68" s="32" t="s">
        <v>248</v>
      </c>
      <c r="CY68" s="32" t="s">
        <v>248</v>
      </c>
      <c r="CZ68" s="32" t="s">
        <v>248</v>
      </c>
      <c r="DA68" s="32" t="s">
        <v>248</v>
      </c>
      <c r="DB68" s="32" t="s">
        <v>248</v>
      </c>
      <c r="DC68" s="32" t="s">
        <v>248</v>
      </c>
      <c r="DD68" s="32" t="s">
        <v>248</v>
      </c>
      <c r="DE68" s="62">
        <v>8.6999999999999993</v>
      </c>
      <c r="DF68" s="62">
        <v>9.8000000000000007</v>
      </c>
      <c r="DG68" s="32" t="s">
        <v>248</v>
      </c>
      <c r="DH68" s="32" t="s">
        <v>248</v>
      </c>
      <c r="DI68" s="32" t="s">
        <v>248</v>
      </c>
      <c r="DJ68" s="32" t="s">
        <v>248</v>
      </c>
      <c r="DK68" s="32" t="s">
        <v>248</v>
      </c>
      <c r="DL68" s="32" t="s">
        <v>248</v>
      </c>
      <c r="DM68" s="32" t="s">
        <v>248</v>
      </c>
      <c r="DN68" s="32" t="s">
        <v>248</v>
      </c>
      <c r="DO68" s="32" t="s">
        <v>248</v>
      </c>
      <c r="DP68" s="32" t="s">
        <v>248</v>
      </c>
      <c r="DQ68" s="60" t="s">
        <v>484</v>
      </c>
      <c r="DR68" s="60" t="s">
        <v>484</v>
      </c>
      <c r="DS68" s="32" t="s">
        <v>248</v>
      </c>
      <c r="DT68" s="32" t="s">
        <v>248</v>
      </c>
      <c r="DU68" s="32" t="s">
        <v>248</v>
      </c>
      <c r="DV68" s="32" t="s">
        <v>248</v>
      </c>
      <c r="DW68" s="32" t="s">
        <v>248</v>
      </c>
      <c r="DX68" s="32" t="s">
        <v>248</v>
      </c>
      <c r="DY68" s="32" t="s">
        <v>248</v>
      </c>
      <c r="DZ68" s="32" t="s">
        <v>248</v>
      </c>
      <c r="EA68" s="32" t="s">
        <v>248</v>
      </c>
      <c r="EB68" s="32" t="s">
        <v>248</v>
      </c>
      <c r="EC68" s="60" t="s">
        <v>484</v>
      </c>
      <c r="ED68" s="62">
        <v>2.2999999999999998</v>
      </c>
      <c r="EE68" s="32" t="s">
        <v>248</v>
      </c>
      <c r="EF68" s="32" t="s">
        <v>248</v>
      </c>
      <c r="EG68" s="32" t="s">
        <v>248</v>
      </c>
      <c r="EH68" s="32" t="s">
        <v>248</v>
      </c>
      <c r="EI68" s="32" t="s">
        <v>248</v>
      </c>
      <c r="EJ68" s="32" t="s">
        <v>248</v>
      </c>
      <c r="EK68" s="32" t="s">
        <v>248</v>
      </c>
      <c r="EL68" s="32" t="s">
        <v>248</v>
      </c>
      <c r="EM68" s="32" t="s">
        <v>248</v>
      </c>
      <c r="EN68" s="32" t="s">
        <v>248</v>
      </c>
      <c r="EO68" s="60" t="s">
        <v>484</v>
      </c>
      <c r="EP68" s="60" t="s">
        <v>484</v>
      </c>
      <c r="EQ68" s="32" t="s">
        <v>248</v>
      </c>
      <c r="ER68" s="32" t="s">
        <v>248</v>
      </c>
      <c r="ES68" s="32" t="s">
        <v>248</v>
      </c>
      <c r="ET68" s="32" t="s">
        <v>248</v>
      </c>
      <c r="EU68" s="32" t="s">
        <v>248</v>
      </c>
      <c r="EV68" s="32" t="s">
        <v>248</v>
      </c>
      <c r="EW68" s="32" t="s">
        <v>248</v>
      </c>
      <c r="EX68" s="32" t="s">
        <v>248</v>
      </c>
      <c r="EY68" s="32" t="s">
        <v>248</v>
      </c>
      <c r="EZ68" s="32" t="s">
        <v>248</v>
      </c>
      <c r="FA68" s="60" t="s">
        <v>484</v>
      </c>
      <c r="FB68" s="60" t="s">
        <v>484</v>
      </c>
      <c r="FC68" s="32" t="s">
        <v>248</v>
      </c>
      <c r="FD68" s="32" t="s">
        <v>248</v>
      </c>
      <c r="FE68" s="32" t="s">
        <v>248</v>
      </c>
      <c r="FF68" s="32" t="s">
        <v>248</v>
      </c>
      <c r="FG68" s="32" t="s">
        <v>248</v>
      </c>
      <c r="FH68" s="32" t="s">
        <v>248</v>
      </c>
      <c r="FI68" s="32" t="s">
        <v>248</v>
      </c>
      <c r="FJ68" s="32" t="s">
        <v>248</v>
      </c>
      <c r="FK68" s="32" t="s">
        <v>248</v>
      </c>
      <c r="FL68" s="32" t="s">
        <v>248</v>
      </c>
      <c r="FM68" s="60" t="s">
        <v>484</v>
      </c>
      <c r="FN68" s="60" t="s">
        <v>484</v>
      </c>
      <c r="FO68" s="32" t="s">
        <v>248</v>
      </c>
      <c r="FP68" s="32" t="s">
        <v>248</v>
      </c>
      <c r="FQ68" s="32" t="s">
        <v>248</v>
      </c>
      <c r="FR68" s="32" t="s">
        <v>248</v>
      </c>
      <c r="FS68" s="32" t="s">
        <v>248</v>
      </c>
      <c r="FT68" s="32" t="s">
        <v>248</v>
      </c>
      <c r="FU68" s="32" t="s">
        <v>248</v>
      </c>
      <c r="FV68" s="32" t="s">
        <v>248</v>
      </c>
      <c r="FW68" s="32" t="s">
        <v>248</v>
      </c>
      <c r="FX68" s="32" t="s">
        <v>248</v>
      </c>
      <c r="FY68" s="32" t="s">
        <v>248</v>
      </c>
      <c r="FZ68" s="60" t="s">
        <v>484</v>
      </c>
      <c r="GA68" s="60" t="s">
        <v>484</v>
      </c>
      <c r="GB68" s="32" t="s">
        <v>248</v>
      </c>
      <c r="GC68" s="32" t="s">
        <v>248</v>
      </c>
      <c r="GD68" s="32" t="s">
        <v>248</v>
      </c>
      <c r="GE68" s="32" t="s">
        <v>248</v>
      </c>
      <c r="GF68" s="32" t="s">
        <v>248</v>
      </c>
      <c r="GG68" s="32" t="s">
        <v>248</v>
      </c>
      <c r="GH68" s="32" t="s">
        <v>248</v>
      </c>
      <c r="GI68" s="32" t="s">
        <v>248</v>
      </c>
      <c r="GJ68" s="32" t="s">
        <v>248</v>
      </c>
      <c r="GK68" s="62">
        <v>9.1999999999999993</v>
      </c>
      <c r="GL68" s="62">
        <v>1.5</v>
      </c>
      <c r="GM68" s="32" t="s">
        <v>248</v>
      </c>
      <c r="GN68" s="32" t="s">
        <v>248</v>
      </c>
      <c r="GO68" s="32" t="s">
        <v>248</v>
      </c>
      <c r="GP68" s="32" t="s">
        <v>248</v>
      </c>
      <c r="GQ68" s="32" t="s">
        <v>248</v>
      </c>
      <c r="GR68" s="32" t="s">
        <v>248</v>
      </c>
      <c r="GS68" s="32" t="s">
        <v>248</v>
      </c>
      <c r="GT68" s="32" t="s">
        <v>248</v>
      </c>
      <c r="GU68" s="32" t="s">
        <v>248</v>
      </c>
      <c r="GV68" s="60" t="s">
        <v>484</v>
      </c>
      <c r="GW68" s="60" t="s">
        <v>484</v>
      </c>
      <c r="GX68" s="32" t="s">
        <v>248</v>
      </c>
      <c r="GY68" s="32" t="s">
        <v>248</v>
      </c>
      <c r="GZ68" s="32" t="s">
        <v>248</v>
      </c>
      <c r="HA68" s="32" t="s">
        <v>248</v>
      </c>
      <c r="HB68" s="32" t="s">
        <v>248</v>
      </c>
      <c r="HC68" s="32" t="s">
        <v>248</v>
      </c>
      <c r="HD68" s="32" t="s">
        <v>248</v>
      </c>
      <c r="HE68" s="32" t="s">
        <v>248</v>
      </c>
      <c r="HF68" s="32" t="s">
        <v>248</v>
      </c>
      <c r="HG68" s="60" t="s">
        <v>484</v>
      </c>
      <c r="HH68" s="60" t="s">
        <v>484</v>
      </c>
      <c r="HI68" s="32" t="s">
        <v>248</v>
      </c>
      <c r="HJ68" s="32" t="s">
        <v>248</v>
      </c>
      <c r="HK68" s="32" t="s">
        <v>248</v>
      </c>
      <c r="HL68" s="32" t="s">
        <v>248</v>
      </c>
      <c r="HM68" s="32" t="s">
        <v>248</v>
      </c>
      <c r="HN68" s="32" t="s">
        <v>248</v>
      </c>
      <c r="HO68" s="32" t="s">
        <v>248</v>
      </c>
      <c r="HP68" s="32" t="s">
        <v>248</v>
      </c>
      <c r="HQ68" s="32" t="s">
        <v>248</v>
      </c>
      <c r="HR68" s="32" t="s">
        <v>248</v>
      </c>
      <c r="HS68" s="60" t="s">
        <v>484</v>
      </c>
      <c r="HT68" s="60" t="s">
        <v>484</v>
      </c>
      <c r="HU68" s="32" t="s">
        <v>248</v>
      </c>
      <c r="HV68" s="32" t="s">
        <v>248</v>
      </c>
      <c r="HW68" s="32" t="s">
        <v>248</v>
      </c>
      <c r="HX68" s="32" t="s">
        <v>248</v>
      </c>
      <c r="HY68" s="32" t="s">
        <v>248</v>
      </c>
      <c r="HZ68" s="32" t="s">
        <v>248</v>
      </c>
      <c r="IA68" s="62">
        <v>2.1</v>
      </c>
      <c r="IB68" s="62">
        <v>1.4</v>
      </c>
      <c r="IC68" s="32" t="s">
        <v>248</v>
      </c>
      <c r="ID68" s="32" t="s">
        <v>248</v>
      </c>
      <c r="IE68" s="32" t="s">
        <v>248</v>
      </c>
      <c r="IF68" s="32" t="s">
        <v>248</v>
      </c>
      <c r="IG68" s="32" t="s">
        <v>248</v>
      </c>
      <c r="IH68" s="32" t="s">
        <v>248</v>
      </c>
      <c r="II68" s="60" t="s">
        <v>484</v>
      </c>
      <c r="IJ68" s="60" t="s">
        <v>484</v>
      </c>
      <c r="IK68" s="32" t="s">
        <v>248</v>
      </c>
      <c r="IL68" s="32" t="s">
        <v>248</v>
      </c>
      <c r="IM68" s="32" t="s">
        <v>248</v>
      </c>
      <c r="IN68" s="32" t="s">
        <v>248</v>
      </c>
      <c r="IO68" s="32" t="s">
        <v>248</v>
      </c>
      <c r="IP68" s="32" t="s">
        <v>248</v>
      </c>
      <c r="IQ68" s="60" t="s">
        <v>484</v>
      </c>
      <c r="IR68" s="60" t="s">
        <v>484</v>
      </c>
      <c r="IS68" s="32" t="s">
        <v>248</v>
      </c>
      <c r="IT68" s="60" t="s">
        <v>484</v>
      </c>
      <c r="IU68" s="60" t="s">
        <v>484</v>
      </c>
      <c r="IV68" s="32" t="s">
        <v>248</v>
      </c>
      <c r="IW68" s="32" t="s">
        <v>248</v>
      </c>
      <c r="IX68" s="32" t="s">
        <v>248</v>
      </c>
      <c r="IY68" s="32" t="s">
        <v>248</v>
      </c>
      <c r="IZ68" s="32" t="s">
        <v>248</v>
      </c>
      <c r="JA68" s="32" t="s">
        <v>248</v>
      </c>
      <c r="JB68" s="32" t="s">
        <v>248</v>
      </c>
      <c r="JC68" s="32" t="s">
        <v>248</v>
      </c>
      <c r="JD68" s="32" t="s">
        <v>248</v>
      </c>
      <c r="JE68" s="32" t="s">
        <v>248</v>
      </c>
      <c r="JF68" s="32" t="s">
        <v>248</v>
      </c>
      <c r="JG68" s="32" t="s">
        <v>248</v>
      </c>
      <c r="JH68" s="32" t="s">
        <v>248</v>
      </c>
      <c r="JI68" s="60" t="s">
        <v>484</v>
      </c>
      <c r="JJ68" s="60" t="s">
        <v>484</v>
      </c>
      <c r="JK68" s="32" t="s">
        <v>248</v>
      </c>
      <c r="JL68" s="32" t="s">
        <v>248</v>
      </c>
      <c r="JM68" s="32" t="s">
        <v>248</v>
      </c>
      <c r="JN68" s="32" t="s">
        <v>248</v>
      </c>
      <c r="JO68" s="32" t="s">
        <v>248</v>
      </c>
      <c r="JP68" s="32" t="s">
        <v>248</v>
      </c>
      <c r="JQ68" s="32" t="s">
        <v>248</v>
      </c>
      <c r="JR68" s="32" t="s">
        <v>248</v>
      </c>
      <c r="JS68" s="32" t="s">
        <v>248</v>
      </c>
      <c r="JT68" s="32" t="s">
        <v>248</v>
      </c>
      <c r="JU68" s="32" t="s">
        <v>248</v>
      </c>
      <c r="JV68" s="32" t="s">
        <v>248</v>
      </c>
      <c r="JW68" s="32" t="s">
        <v>248</v>
      </c>
      <c r="JX68" s="60" t="s">
        <v>484</v>
      </c>
      <c r="JY68" s="60" t="s">
        <v>484</v>
      </c>
      <c r="JZ68" s="32" t="s">
        <v>248</v>
      </c>
      <c r="KA68" s="32" t="s">
        <v>248</v>
      </c>
      <c r="KB68" s="32" t="s">
        <v>248</v>
      </c>
      <c r="KC68" s="32" t="s">
        <v>248</v>
      </c>
      <c r="KD68" s="32" t="s">
        <v>248</v>
      </c>
      <c r="KE68" s="32" t="s">
        <v>248</v>
      </c>
      <c r="KF68" s="32" t="s">
        <v>248</v>
      </c>
      <c r="KG68" s="32" t="s">
        <v>248</v>
      </c>
      <c r="KH68" s="32" t="s">
        <v>248</v>
      </c>
      <c r="KI68" s="32" t="s">
        <v>248</v>
      </c>
      <c r="KJ68" s="32" t="s">
        <v>248</v>
      </c>
      <c r="KK68" s="32" t="s">
        <v>248</v>
      </c>
      <c r="KL68" s="32" t="s">
        <v>248</v>
      </c>
      <c r="KM68" s="60" t="s">
        <v>484</v>
      </c>
      <c r="KN68" s="60" t="s">
        <v>484</v>
      </c>
      <c r="KO68" s="32" t="s">
        <v>248</v>
      </c>
      <c r="KP68" s="32" t="s">
        <v>248</v>
      </c>
      <c r="KQ68" s="32" t="s">
        <v>248</v>
      </c>
      <c r="KR68" s="32" t="s">
        <v>248</v>
      </c>
      <c r="KS68" s="32" t="s">
        <v>248</v>
      </c>
      <c r="KT68" s="32" t="s">
        <v>248</v>
      </c>
      <c r="KU68" s="32" t="s">
        <v>248</v>
      </c>
      <c r="KV68" s="32" t="s">
        <v>248</v>
      </c>
      <c r="KW68" s="32" t="s">
        <v>248</v>
      </c>
      <c r="KX68" s="32" t="s">
        <v>248</v>
      </c>
      <c r="KY68" s="32" t="s">
        <v>248</v>
      </c>
      <c r="KZ68" s="60" t="s">
        <v>484</v>
      </c>
      <c r="LA68" s="60" t="s">
        <v>484</v>
      </c>
      <c r="LB68" s="32" t="s">
        <v>248</v>
      </c>
      <c r="LC68" s="32" t="s">
        <v>248</v>
      </c>
      <c r="LD68" s="32" t="s">
        <v>248</v>
      </c>
      <c r="LE68" s="32" t="s">
        <v>248</v>
      </c>
      <c r="LF68" s="32" t="s">
        <v>248</v>
      </c>
      <c r="LG68" s="32" t="s">
        <v>248</v>
      </c>
      <c r="LH68" s="32" t="s">
        <v>248</v>
      </c>
      <c r="LI68" s="32" t="s">
        <v>248</v>
      </c>
      <c r="LJ68" s="32" t="s">
        <v>248</v>
      </c>
      <c r="LK68" s="32" t="s">
        <v>248</v>
      </c>
      <c r="LL68" s="32" t="s">
        <v>248</v>
      </c>
      <c r="LM68" s="60" t="s">
        <v>484</v>
      </c>
      <c r="LN68" s="60" t="s">
        <v>484</v>
      </c>
      <c r="LO68" s="32" t="s">
        <v>248</v>
      </c>
      <c r="LP68" s="32" t="s">
        <v>248</v>
      </c>
      <c r="LQ68" s="32" t="s">
        <v>248</v>
      </c>
      <c r="LR68" s="32" t="s">
        <v>248</v>
      </c>
      <c r="LS68" s="32" t="s">
        <v>248</v>
      </c>
      <c r="LT68" s="32" t="s">
        <v>248</v>
      </c>
      <c r="LU68" s="32" t="s">
        <v>248</v>
      </c>
      <c r="LV68" s="32" t="s">
        <v>248</v>
      </c>
      <c r="LW68" s="32" t="s">
        <v>248</v>
      </c>
      <c r="LX68" s="60" t="s">
        <v>484</v>
      </c>
      <c r="LY68" s="60" t="s">
        <v>484</v>
      </c>
      <c r="LZ68" s="32" t="s">
        <v>248</v>
      </c>
      <c r="MA68" s="32" t="s">
        <v>248</v>
      </c>
      <c r="MB68" s="32" t="s">
        <v>248</v>
      </c>
      <c r="MC68" s="32" t="s">
        <v>248</v>
      </c>
      <c r="MD68" s="32" t="s">
        <v>248</v>
      </c>
      <c r="ME68" s="32" t="s">
        <v>248</v>
      </c>
      <c r="MF68" s="32" t="s">
        <v>248</v>
      </c>
      <c r="MG68" s="32" t="s">
        <v>248</v>
      </c>
      <c r="MH68" s="32" t="s">
        <v>248</v>
      </c>
      <c r="MI68" s="32" t="s">
        <v>248</v>
      </c>
      <c r="MJ68" s="32" t="s">
        <v>248</v>
      </c>
      <c r="MK68" s="62">
        <v>3.4</v>
      </c>
      <c r="ML68" s="62">
        <v>10.7</v>
      </c>
      <c r="MM68" s="62">
        <v>14.8</v>
      </c>
      <c r="MN68" s="32" t="s">
        <v>248</v>
      </c>
      <c r="MO68" s="32" t="s">
        <v>248</v>
      </c>
      <c r="MP68" s="32" t="s">
        <v>248</v>
      </c>
      <c r="MQ68" s="32" t="s">
        <v>248</v>
      </c>
      <c r="MR68" s="32" t="s">
        <v>248</v>
      </c>
      <c r="MS68" s="32" t="s">
        <v>248</v>
      </c>
      <c r="MT68" s="32" t="s">
        <v>248</v>
      </c>
      <c r="MU68" s="32" t="s">
        <v>248</v>
      </c>
      <c r="MV68" s="32" t="s">
        <v>248</v>
      </c>
      <c r="MW68" s="32" t="s">
        <v>248</v>
      </c>
      <c r="MX68" s="32" t="s">
        <v>248</v>
      </c>
      <c r="MY68" s="32" t="s">
        <v>248</v>
      </c>
      <c r="MZ68" s="32" t="s">
        <v>248</v>
      </c>
      <c r="NA68" s="62">
        <v>8.1</v>
      </c>
      <c r="NB68" s="62">
        <v>1.1000000000000001</v>
      </c>
      <c r="NC68" s="60" t="s">
        <v>484</v>
      </c>
      <c r="ND68" s="32" t="s">
        <v>248</v>
      </c>
      <c r="NE68" s="32" t="s">
        <v>248</v>
      </c>
      <c r="NF68" s="32" t="s">
        <v>248</v>
      </c>
      <c r="NG68" s="32" t="s">
        <v>248</v>
      </c>
      <c r="NH68" s="32" t="s">
        <v>248</v>
      </c>
      <c r="NI68" s="32" t="s">
        <v>248</v>
      </c>
      <c r="NJ68" s="32" t="s">
        <v>248</v>
      </c>
      <c r="NK68" s="32" t="s">
        <v>248</v>
      </c>
      <c r="NL68" s="32" t="s">
        <v>248</v>
      </c>
      <c r="NM68" s="32" t="s">
        <v>248</v>
      </c>
      <c r="NN68" s="32" t="s">
        <v>248</v>
      </c>
      <c r="NO68" s="32" t="s">
        <v>248</v>
      </c>
      <c r="NP68" s="32" t="s">
        <v>248</v>
      </c>
      <c r="NQ68" s="60" t="s">
        <v>484</v>
      </c>
      <c r="NR68" s="60" t="s">
        <v>484</v>
      </c>
      <c r="NS68" s="32" t="s">
        <v>248</v>
      </c>
      <c r="NT68" s="32" t="s">
        <v>248</v>
      </c>
      <c r="NU68" s="32" t="s">
        <v>248</v>
      </c>
      <c r="NV68" s="32" t="s">
        <v>248</v>
      </c>
      <c r="NW68" s="32" t="s">
        <v>248</v>
      </c>
      <c r="NX68" s="32" t="s">
        <v>248</v>
      </c>
      <c r="NY68" s="32" t="s">
        <v>248</v>
      </c>
      <c r="NZ68" s="32" t="s">
        <v>248</v>
      </c>
      <c r="OA68" s="32" t="s">
        <v>248</v>
      </c>
      <c r="OB68" s="32" t="s">
        <v>248</v>
      </c>
      <c r="OC68" s="32" t="s">
        <v>248</v>
      </c>
      <c r="OD68" s="32" t="s">
        <v>248</v>
      </c>
      <c r="OE68" s="32" t="s">
        <v>248</v>
      </c>
      <c r="OF68" s="62">
        <v>1.2</v>
      </c>
      <c r="OG68" s="62">
        <v>1.4</v>
      </c>
      <c r="OH68" s="60" t="s">
        <v>248</v>
      </c>
      <c r="OI68" s="32" t="s">
        <v>248</v>
      </c>
      <c r="OJ68" s="32" t="s">
        <v>248</v>
      </c>
      <c r="OK68" s="32" t="s">
        <v>248</v>
      </c>
      <c r="OL68" s="32" t="s">
        <v>248</v>
      </c>
      <c r="OM68" s="32" t="s">
        <v>248</v>
      </c>
      <c r="ON68" s="32" t="s">
        <v>248</v>
      </c>
      <c r="OO68" s="32" t="s">
        <v>248</v>
      </c>
      <c r="OP68" s="32" t="s">
        <v>248</v>
      </c>
      <c r="OQ68" s="32" t="s">
        <v>248</v>
      </c>
      <c r="OR68" s="32" t="s">
        <v>248</v>
      </c>
      <c r="OS68" s="32" t="s">
        <v>248</v>
      </c>
      <c r="OT68" s="32" t="s">
        <v>248</v>
      </c>
      <c r="OU68" s="32" t="s">
        <v>248</v>
      </c>
      <c r="OV68" s="60" t="s">
        <v>484</v>
      </c>
      <c r="OW68" s="60" t="s">
        <v>484</v>
      </c>
      <c r="OX68" s="60" t="s">
        <v>248</v>
      </c>
      <c r="OY68" s="32" t="s">
        <v>248</v>
      </c>
      <c r="OZ68" s="32" t="s">
        <v>248</v>
      </c>
      <c r="PA68" s="32" t="s">
        <v>248</v>
      </c>
      <c r="PB68" s="32" t="s">
        <v>248</v>
      </c>
      <c r="PC68" s="32" t="s">
        <v>248</v>
      </c>
      <c r="PD68" s="32" t="s">
        <v>248</v>
      </c>
      <c r="PE68" s="32" t="s">
        <v>248</v>
      </c>
      <c r="PF68" s="32" t="s">
        <v>248</v>
      </c>
      <c r="PG68" s="32" t="s">
        <v>248</v>
      </c>
      <c r="PH68" s="32" t="s">
        <v>248</v>
      </c>
      <c r="PI68" s="32" t="s">
        <v>248</v>
      </c>
      <c r="PJ68" s="32" t="s">
        <v>248</v>
      </c>
      <c r="PK68" s="32" t="s">
        <v>248</v>
      </c>
      <c r="PL68" s="60" t="s">
        <v>484</v>
      </c>
      <c r="PM68" s="60" t="s">
        <v>484</v>
      </c>
      <c r="PN68" s="32" t="s">
        <v>248</v>
      </c>
      <c r="PO68" s="32" t="s">
        <v>248</v>
      </c>
      <c r="PP68" s="32" t="s">
        <v>248</v>
      </c>
      <c r="PQ68" s="32" t="s">
        <v>248</v>
      </c>
      <c r="PR68" s="32" t="s">
        <v>248</v>
      </c>
      <c r="PS68" s="32" t="s">
        <v>248</v>
      </c>
      <c r="PT68" s="32" t="s">
        <v>248</v>
      </c>
      <c r="PU68" s="32" t="s">
        <v>248</v>
      </c>
      <c r="PV68" s="32" t="s">
        <v>248</v>
      </c>
      <c r="PW68" s="32" t="s">
        <v>248</v>
      </c>
      <c r="PX68" s="32" t="s">
        <v>248</v>
      </c>
      <c r="PY68" s="32" t="s">
        <v>248</v>
      </c>
      <c r="PZ68" s="32" t="s">
        <v>248</v>
      </c>
      <c r="QA68" s="62">
        <v>9.1</v>
      </c>
      <c r="QB68" s="60" t="s">
        <v>484</v>
      </c>
      <c r="QC68" s="32" t="s">
        <v>248</v>
      </c>
      <c r="QD68" s="32" t="s">
        <v>248</v>
      </c>
      <c r="QE68" s="32" t="s">
        <v>248</v>
      </c>
      <c r="QF68" s="32" t="s">
        <v>248</v>
      </c>
      <c r="QG68" s="32" t="s">
        <v>248</v>
      </c>
      <c r="QH68" s="32" t="s">
        <v>248</v>
      </c>
      <c r="QI68" s="32" t="s">
        <v>248</v>
      </c>
      <c r="QJ68" s="32" t="s">
        <v>248</v>
      </c>
      <c r="QK68" s="32" t="s">
        <v>248</v>
      </c>
      <c r="QL68" s="32" t="s">
        <v>248</v>
      </c>
      <c r="QM68" s="32" t="s">
        <v>248</v>
      </c>
      <c r="QN68" s="32" t="s">
        <v>248</v>
      </c>
      <c r="QO68" s="32" t="s">
        <v>248</v>
      </c>
      <c r="QP68" s="60" t="s">
        <v>484</v>
      </c>
      <c r="QQ68" s="60" t="s">
        <v>484</v>
      </c>
      <c r="QR68" s="32" t="s">
        <v>248</v>
      </c>
      <c r="QS68" s="32" t="s">
        <v>248</v>
      </c>
      <c r="QT68" s="32" t="s">
        <v>248</v>
      </c>
      <c r="QU68" s="32" t="s">
        <v>248</v>
      </c>
      <c r="QV68" s="32" t="s">
        <v>248</v>
      </c>
      <c r="QW68" s="32" t="s">
        <v>248</v>
      </c>
      <c r="QX68" s="32" t="s">
        <v>248</v>
      </c>
      <c r="QY68" s="32" t="s">
        <v>248</v>
      </c>
      <c r="QZ68" s="32" t="s">
        <v>248</v>
      </c>
      <c r="RA68" s="32" t="s">
        <v>248</v>
      </c>
      <c r="RB68" s="32" t="s">
        <v>248</v>
      </c>
      <c r="RC68" s="32" t="s">
        <v>248</v>
      </c>
      <c r="RD68" s="32" t="s">
        <v>248</v>
      </c>
      <c r="RE68" s="60" t="s">
        <v>484</v>
      </c>
      <c r="RF68" s="60" t="s">
        <v>484</v>
      </c>
      <c r="RG68" s="32" t="s">
        <v>248</v>
      </c>
      <c r="RH68" s="32" t="s">
        <v>248</v>
      </c>
      <c r="RI68" s="32" t="s">
        <v>248</v>
      </c>
      <c r="RJ68" s="32" t="s">
        <v>248</v>
      </c>
      <c r="RK68" s="32" t="s">
        <v>248</v>
      </c>
      <c r="RL68" s="32" t="s">
        <v>248</v>
      </c>
      <c r="RM68" s="32" t="s">
        <v>248</v>
      </c>
      <c r="RN68" s="32" t="s">
        <v>248</v>
      </c>
      <c r="RO68" s="32" t="s">
        <v>248</v>
      </c>
      <c r="RP68" s="32" t="s">
        <v>248</v>
      </c>
      <c r="RQ68" s="32" t="s">
        <v>248</v>
      </c>
      <c r="RR68" s="32" t="s">
        <v>248</v>
      </c>
      <c r="RS68" s="32" t="s">
        <v>248</v>
      </c>
      <c r="RT68" s="60" t="s">
        <v>484</v>
      </c>
      <c r="RU68" s="62">
        <v>9.3000000000000007</v>
      </c>
      <c r="RV68" s="32" t="s">
        <v>248</v>
      </c>
      <c r="RW68" s="32" t="s">
        <v>248</v>
      </c>
      <c r="RX68" s="32" t="s">
        <v>248</v>
      </c>
      <c r="RY68" s="32" t="s">
        <v>248</v>
      </c>
      <c r="RZ68" s="32" t="s">
        <v>248</v>
      </c>
      <c r="SA68" s="32" t="s">
        <v>248</v>
      </c>
      <c r="SB68" s="32" t="s">
        <v>248</v>
      </c>
      <c r="SC68" s="32" t="s">
        <v>248</v>
      </c>
      <c r="SD68" s="32" t="s">
        <v>248</v>
      </c>
      <c r="SE68" s="32" t="s">
        <v>248</v>
      </c>
      <c r="SF68" s="32" t="s">
        <v>248</v>
      </c>
      <c r="SG68" s="32" t="s">
        <v>248</v>
      </c>
      <c r="SH68" s="32" t="s">
        <v>248</v>
      </c>
      <c r="SI68" s="60" t="s">
        <v>484</v>
      </c>
      <c r="SJ68" s="60" t="s">
        <v>484</v>
      </c>
      <c r="SK68" s="32" t="s">
        <v>248</v>
      </c>
      <c r="SL68" s="32" t="s">
        <v>248</v>
      </c>
      <c r="SM68" s="60" t="s">
        <v>484</v>
      </c>
      <c r="SN68" s="60" t="s">
        <v>484</v>
      </c>
      <c r="SO68" s="32" t="s">
        <v>248</v>
      </c>
      <c r="SP68" s="32" t="s">
        <v>248</v>
      </c>
      <c r="SQ68" s="60" t="s">
        <v>484</v>
      </c>
      <c r="SR68" s="60" t="s">
        <v>484</v>
      </c>
      <c r="SS68" s="32" t="s">
        <v>248</v>
      </c>
      <c r="ST68" s="32" t="s">
        <v>248</v>
      </c>
      <c r="SU68" s="60" t="s">
        <v>484</v>
      </c>
      <c r="SV68" s="60" t="s">
        <v>484</v>
      </c>
      <c r="SW68" s="32" t="s">
        <v>248</v>
      </c>
      <c r="SX68" s="32" t="s">
        <v>248</v>
      </c>
      <c r="SY68" s="60" t="s">
        <v>484</v>
      </c>
      <c r="SZ68" s="60" t="s">
        <v>484</v>
      </c>
      <c r="TA68" s="32" t="s">
        <v>248</v>
      </c>
      <c r="TB68" s="32" t="s">
        <v>248</v>
      </c>
      <c r="TC68" s="62">
        <v>8</v>
      </c>
      <c r="TD68" s="62">
        <v>3.8</v>
      </c>
      <c r="TE68" s="32" t="s">
        <v>248</v>
      </c>
      <c r="TF68" s="64">
        <v>63</v>
      </c>
      <c r="TG68" s="64">
        <v>28.8</v>
      </c>
      <c r="TH68" s="32" t="s">
        <v>248</v>
      </c>
      <c r="TI68" s="32" t="s">
        <v>248</v>
      </c>
      <c r="TJ68" s="60" t="s">
        <v>484</v>
      </c>
      <c r="TK68" s="64">
        <v>80</v>
      </c>
      <c r="TL68" s="32" t="s">
        <v>248</v>
      </c>
      <c r="TM68" s="32" t="s">
        <v>248</v>
      </c>
      <c r="TN68" s="60" t="s">
        <v>484</v>
      </c>
      <c r="TO68" s="64">
        <v>24.8</v>
      </c>
      <c r="TP68" s="32" t="s">
        <v>248</v>
      </c>
      <c r="TQ68" s="32" t="s">
        <v>248</v>
      </c>
      <c r="TR68" s="60" t="s">
        <v>484</v>
      </c>
      <c r="TS68" s="60" t="s">
        <v>484</v>
      </c>
      <c r="TT68" s="32" t="s">
        <v>248</v>
      </c>
      <c r="TU68" s="32" t="s">
        <v>248</v>
      </c>
      <c r="TV68" s="64">
        <v>1630</v>
      </c>
      <c r="TW68" s="64">
        <v>591</v>
      </c>
      <c r="TX68" s="60" t="s">
        <v>248</v>
      </c>
      <c r="TY68" s="32" t="s">
        <v>248</v>
      </c>
      <c r="TZ68" s="32" t="s">
        <v>248</v>
      </c>
      <c r="UA68" s="60" t="s">
        <v>484</v>
      </c>
      <c r="UB68" s="60" t="s">
        <v>484</v>
      </c>
      <c r="UC68" s="32" t="s">
        <v>248</v>
      </c>
      <c r="UD68" s="32" t="s">
        <v>248</v>
      </c>
      <c r="UE68" s="60" t="s">
        <v>484</v>
      </c>
      <c r="UF68" s="60" t="s">
        <v>484</v>
      </c>
      <c r="UG68" s="60" t="s">
        <v>248</v>
      </c>
      <c r="UH68" s="32" t="s">
        <v>248</v>
      </c>
      <c r="UI68" s="32" t="s">
        <v>248</v>
      </c>
      <c r="UJ68" s="64">
        <v>124</v>
      </c>
      <c r="UK68" s="64">
        <v>781</v>
      </c>
      <c r="UL68" s="32" t="s">
        <v>248</v>
      </c>
      <c r="UM68" s="64">
        <v>46.2</v>
      </c>
      <c r="UN68" s="62">
        <v>3.8</v>
      </c>
      <c r="UO68" s="60" t="s">
        <v>248</v>
      </c>
      <c r="UP68" s="32" t="s">
        <v>248</v>
      </c>
      <c r="UQ68" s="60" t="s">
        <v>484</v>
      </c>
      <c r="UR68" s="64">
        <v>23.8</v>
      </c>
      <c r="US68" s="32" t="s">
        <v>248</v>
      </c>
      <c r="UT68" s="32" t="s">
        <v>248</v>
      </c>
      <c r="UU68" s="32" t="s">
        <v>248</v>
      </c>
      <c r="UV68" s="32" t="s">
        <v>248</v>
      </c>
      <c r="UW68" s="32" t="s">
        <v>248</v>
      </c>
      <c r="UX68" s="32" t="s">
        <v>248</v>
      </c>
      <c r="UY68" s="32" t="s">
        <v>248</v>
      </c>
      <c r="UZ68" s="32" t="s">
        <v>248</v>
      </c>
      <c r="VA68" s="32" t="s">
        <v>248</v>
      </c>
      <c r="VB68" s="32" t="s">
        <v>248</v>
      </c>
      <c r="VC68" s="32" t="s">
        <v>248</v>
      </c>
      <c r="VD68" s="32" t="s">
        <v>248</v>
      </c>
      <c r="VE68" s="64">
        <v>604</v>
      </c>
      <c r="VF68" s="64">
        <v>43</v>
      </c>
      <c r="VG68" s="32" t="s">
        <v>248</v>
      </c>
      <c r="VH68" s="32" t="s">
        <v>248</v>
      </c>
      <c r="VI68" s="32" t="s">
        <v>248</v>
      </c>
      <c r="VJ68" s="32" t="s">
        <v>248</v>
      </c>
      <c r="VK68" s="32" t="s">
        <v>248</v>
      </c>
      <c r="VL68" s="32" t="s">
        <v>248</v>
      </c>
      <c r="VM68" s="32" t="s">
        <v>248</v>
      </c>
      <c r="VN68" s="32" t="s">
        <v>248</v>
      </c>
      <c r="VO68" s="32" t="s">
        <v>248</v>
      </c>
      <c r="VP68" s="32" t="s">
        <v>248</v>
      </c>
      <c r="VQ68" s="60" t="s">
        <v>484</v>
      </c>
      <c r="VR68" s="60" t="s">
        <v>484</v>
      </c>
      <c r="VS68" s="32" t="s">
        <v>248</v>
      </c>
      <c r="VT68" s="32" t="s">
        <v>248</v>
      </c>
      <c r="VU68" s="32" t="s">
        <v>248</v>
      </c>
      <c r="VV68" s="32" t="s">
        <v>248</v>
      </c>
      <c r="VW68" s="32" t="s">
        <v>248</v>
      </c>
      <c r="VX68" s="32" t="s">
        <v>248</v>
      </c>
      <c r="VY68" s="32" t="s">
        <v>248</v>
      </c>
      <c r="VZ68" s="32" t="s">
        <v>248</v>
      </c>
      <c r="WA68" s="32" t="s">
        <v>248</v>
      </c>
      <c r="WB68" s="32" t="s">
        <v>248</v>
      </c>
      <c r="WC68" s="64">
        <v>30.7</v>
      </c>
      <c r="WD68" s="64">
        <v>60.4</v>
      </c>
      <c r="WE68" s="32" t="s">
        <v>248</v>
      </c>
      <c r="WF68" s="32" t="s">
        <v>248</v>
      </c>
      <c r="WG68" s="32" t="s">
        <v>248</v>
      </c>
      <c r="WH68" s="32" t="s">
        <v>248</v>
      </c>
      <c r="WI68" s="32" t="s">
        <v>248</v>
      </c>
      <c r="WJ68" s="32" t="s">
        <v>248</v>
      </c>
      <c r="WK68" s="32" t="s">
        <v>248</v>
      </c>
      <c r="WL68" s="32" t="s">
        <v>248</v>
      </c>
      <c r="WM68" s="32" t="s">
        <v>248</v>
      </c>
      <c r="WN68" s="32" t="s">
        <v>248</v>
      </c>
      <c r="WO68" s="60" t="s">
        <v>484</v>
      </c>
      <c r="WP68" s="64">
        <v>243</v>
      </c>
      <c r="WQ68" s="32" t="s">
        <v>248</v>
      </c>
      <c r="WR68" s="32" t="s">
        <v>248</v>
      </c>
      <c r="WS68" s="32" t="s">
        <v>248</v>
      </c>
      <c r="WT68" s="32" t="s">
        <v>248</v>
      </c>
      <c r="WU68" s="32" t="s">
        <v>248</v>
      </c>
      <c r="WV68" s="32" t="s">
        <v>248</v>
      </c>
      <c r="WW68" s="32" t="s">
        <v>248</v>
      </c>
      <c r="WX68" s="32" t="s">
        <v>248</v>
      </c>
      <c r="WY68" s="32" t="s">
        <v>248</v>
      </c>
      <c r="WZ68" s="60" t="s">
        <v>484</v>
      </c>
      <c r="XA68" s="60" t="s">
        <v>484</v>
      </c>
      <c r="XB68" s="32" t="s">
        <v>248</v>
      </c>
      <c r="XC68" s="32" t="s">
        <v>248</v>
      </c>
      <c r="XD68" s="32" t="s">
        <v>248</v>
      </c>
      <c r="XE68" s="32" t="s">
        <v>248</v>
      </c>
      <c r="XF68" s="32" t="s">
        <v>248</v>
      </c>
      <c r="XG68" s="32" t="s">
        <v>248</v>
      </c>
      <c r="XH68" s="32" t="s">
        <v>248</v>
      </c>
      <c r="XI68" s="32" t="s">
        <v>248</v>
      </c>
      <c r="XJ68" s="32" t="s">
        <v>248</v>
      </c>
      <c r="XK68" s="60" t="s">
        <v>484</v>
      </c>
      <c r="XL68" s="60" t="s">
        <v>484</v>
      </c>
      <c r="XM68" s="32" t="s">
        <v>248</v>
      </c>
      <c r="XN68" s="32" t="s">
        <v>248</v>
      </c>
      <c r="XO68" s="32" t="s">
        <v>248</v>
      </c>
      <c r="XP68" s="32" t="s">
        <v>248</v>
      </c>
      <c r="XQ68" s="32" t="s">
        <v>248</v>
      </c>
      <c r="XR68" s="32" t="s">
        <v>248</v>
      </c>
      <c r="XS68" s="32" t="s">
        <v>248</v>
      </c>
      <c r="XT68" s="32" t="s">
        <v>248</v>
      </c>
      <c r="XU68" s="32" t="s">
        <v>248</v>
      </c>
      <c r="XV68" s="60" t="s">
        <v>484</v>
      </c>
      <c r="XW68" s="60" t="s">
        <v>484</v>
      </c>
      <c r="XX68" s="32" t="s">
        <v>248</v>
      </c>
      <c r="XY68" s="32" t="s">
        <v>248</v>
      </c>
      <c r="XZ68" s="32" t="s">
        <v>248</v>
      </c>
      <c r="YA68" s="32" t="s">
        <v>248</v>
      </c>
      <c r="YB68" s="32" t="s">
        <v>248</v>
      </c>
      <c r="YC68" s="32" t="s">
        <v>248</v>
      </c>
      <c r="YD68" s="32" t="s">
        <v>248</v>
      </c>
      <c r="YE68" s="32" t="s">
        <v>248</v>
      </c>
      <c r="YF68" s="32" t="s">
        <v>248</v>
      </c>
      <c r="YG68" s="60" t="s">
        <v>484</v>
      </c>
      <c r="YH68" s="60" t="s">
        <v>484</v>
      </c>
      <c r="YI68" s="32" t="s">
        <v>248</v>
      </c>
      <c r="YJ68" s="32" t="s">
        <v>248</v>
      </c>
      <c r="YK68" s="32" t="s">
        <v>248</v>
      </c>
      <c r="YL68" s="32" t="s">
        <v>248</v>
      </c>
      <c r="YM68" s="32" t="s">
        <v>248</v>
      </c>
      <c r="YN68" s="32" t="s">
        <v>248</v>
      </c>
      <c r="YO68" s="32" t="s">
        <v>248</v>
      </c>
      <c r="YP68" s="32" t="s">
        <v>248</v>
      </c>
      <c r="YQ68" s="32" t="s">
        <v>248</v>
      </c>
      <c r="YR68" s="64">
        <v>463</v>
      </c>
      <c r="YS68" s="64">
        <v>164</v>
      </c>
      <c r="YT68" s="32" t="s">
        <v>248</v>
      </c>
      <c r="YU68" s="60" t="s">
        <v>484</v>
      </c>
      <c r="YV68" s="60" t="s">
        <v>484</v>
      </c>
      <c r="YW68" s="32" t="s">
        <v>248</v>
      </c>
      <c r="YX68" s="64">
        <v>26.6</v>
      </c>
      <c r="YY68" s="64">
        <v>39.4</v>
      </c>
      <c r="YZ68" s="32" t="s">
        <v>248</v>
      </c>
      <c r="ZA68" s="62">
        <v>19.100000000000001</v>
      </c>
      <c r="ZB68" s="64">
        <v>27.7</v>
      </c>
      <c r="ZC68" s="32" t="s">
        <v>248</v>
      </c>
      <c r="ZD68" s="64">
        <v>3620</v>
      </c>
      <c r="ZE68" s="64">
        <v>3030</v>
      </c>
    </row>
    <row r="69" spans="1:681" ht="14" x14ac:dyDescent="0.15">
      <c r="A69" s="5" t="s">
        <v>351</v>
      </c>
      <c r="B69" s="9">
        <v>47</v>
      </c>
      <c r="C69" s="9">
        <v>678</v>
      </c>
      <c r="D69" s="9">
        <v>2355</v>
      </c>
      <c r="E69" s="9">
        <v>491</v>
      </c>
      <c r="F69" s="9">
        <v>5309</v>
      </c>
      <c r="G69" s="9" t="e">
        <f>VLOOKUP(A69,#REF!,2,FALSE)</f>
        <v>#REF!</v>
      </c>
      <c r="H69" s="9">
        <v>35</v>
      </c>
      <c r="I69" s="9">
        <v>408</v>
      </c>
      <c r="J69" s="9">
        <v>238</v>
      </c>
      <c r="K69" s="9">
        <v>1282</v>
      </c>
      <c r="L69" s="9">
        <v>580</v>
      </c>
      <c r="M69" s="9">
        <v>24</v>
      </c>
      <c r="N69" s="9">
        <v>46</v>
      </c>
      <c r="O69" s="9">
        <v>21.5</v>
      </c>
      <c r="P69" s="9">
        <v>190</v>
      </c>
      <c r="Q69" s="9">
        <v>3970</v>
      </c>
      <c r="R69" s="9">
        <v>3530</v>
      </c>
      <c r="S69" s="9">
        <v>4210</v>
      </c>
      <c r="T69" s="32" t="s">
        <v>353</v>
      </c>
      <c r="U69" s="32" t="s">
        <v>353</v>
      </c>
      <c r="V69" s="32" t="s">
        <v>353</v>
      </c>
      <c r="W69" s="32" t="s">
        <v>353</v>
      </c>
      <c r="X69" s="32" t="s">
        <v>353</v>
      </c>
      <c r="Y69" s="32" t="s">
        <v>353</v>
      </c>
      <c r="Z69" s="32" t="s">
        <v>353</v>
      </c>
      <c r="AA69" s="32" t="s">
        <v>353</v>
      </c>
      <c r="AB69" s="32" t="s">
        <v>353</v>
      </c>
      <c r="AC69" s="32" t="s">
        <v>353</v>
      </c>
      <c r="AD69" s="61" t="s">
        <v>490</v>
      </c>
      <c r="AE69" s="61" t="s">
        <v>490</v>
      </c>
      <c r="AF69" s="34">
        <v>98</v>
      </c>
      <c r="AG69" s="34">
        <v>111.2</v>
      </c>
      <c r="AH69" s="34">
        <v>2367.83</v>
      </c>
      <c r="AI69" s="34">
        <v>6140</v>
      </c>
      <c r="AJ69" s="34">
        <v>4579</v>
      </c>
      <c r="AK69" s="33">
        <v>3</v>
      </c>
      <c r="AL69" s="33">
        <v>3.2</v>
      </c>
      <c r="AM69" s="33">
        <v>2.6</v>
      </c>
      <c r="AN69" s="34">
        <v>431</v>
      </c>
      <c r="AO69" s="33">
        <v>2.2999999999999998</v>
      </c>
      <c r="AP69" s="32" t="s">
        <v>353</v>
      </c>
      <c r="AQ69" s="61" t="s">
        <v>490</v>
      </c>
      <c r="AR69" s="66">
        <v>19.8</v>
      </c>
      <c r="AS69" s="32" t="s">
        <v>353</v>
      </c>
      <c r="AT69" s="32" t="s">
        <v>353</v>
      </c>
      <c r="AU69" s="32" t="s">
        <v>353</v>
      </c>
      <c r="AV69" s="32" t="s">
        <v>353</v>
      </c>
      <c r="AW69" s="32" t="s">
        <v>353</v>
      </c>
      <c r="AX69" s="32" t="s">
        <v>353</v>
      </c>
      <c r="AY69" s="32" t="s">
        <v>353</v>
      </c>
      <c r="AZ69" s="32" t="s">
        <v>353</v>
      </c>
      <c r="BA69" s="32" t="s">
        <v>353</v>
      </c>
      <c r="BB69" s="32" t="s">
        <v>353</v>
      </c>
      <c r="BC69" s="33">
        <v>1.5</v>
      </c>
      <c r="BD69" s="61" t="s">
        <v>490</v>
      </c>
      <c r="BE69" s="61" t="s">
        <v>490</v>
      </c>
      <c r="BF69" s="32" t="s">
        <v>353</v>
      </c>
      <c r="BG69" s="32" t="s">
        <v>353</v>
      </c>
      <c r="BH69" s="32" t="s">
        <v>353</v>
      </c>
      <c r="BI69" s="32" t="s">
        <v>353</v>
      </c>
      <c r="BJ69" s="32" t="s">
        <v>353</v>
      </c>
      <c r="BK69" s="32" t="s">
        <v>353</v>
      </c>
      <c r="BL69" s="33">
        <v>1.5</v>
      </c>
      <c r="BM69" s="32" t="s">
        <v>353</v>
      </c>
      <c r="BN69" s="32" t="s">
        <v>353</v>
      </c>
      <c r="BO69" s="33">
        <v>1.8</v>
      </c>
      <c r="BP69" s="32" t="s">
        <v>353</v>
      </c>
      <c r="BQ69" s="61" t="s">
        <v>490</v>
      </c>
      <c r="BR69" s="61" t="s">
        <v>490</v>
      </c>
      <c r="BS69" s="34">
        <v>492</v>
      </c>
      <c r="BT69" s="34">
        <v>121.77</v>
      </c>
      <c r="BU69" s="34">
        <v>125.44</v>
      </c>
      <c r="BV69" s="32" t="s">
        <v>353</v>
      </c>
      <c r="BW69" s="33">
        <v>32</v>
      </c>
      <c r="BX69" s="33">
        <v>23</v>
      </c>
      <c r="BY69" s="33">
        <v>13</v>
      </c>
      <c r="BZ69" s="33">
        <v>6.1</v>
      </c>
      <c r="CA69" s="33">
        <v>6.8</v>
      </c>
      <c r="CB69" s="32" t="s">
        <v>353</v>
      </c>
      <c r="CC69" s="34">
        <v>45.6</v>
      </c>
      <c r="CD69" s="61" t="s">
        <v>490</v>
      </c>
      <c r="CE69" s="61" t="s">
        <v>490</v>
      </c>
      <c r="CF69" s="33">
        <v>41</v>
      </c>
      <c r="CG69" s="34">
        <v>6353.58</v>
      </c>
      <c r="CH69" s="34">
        <v>709.58</v>
      </c>
      <c r="CI69" s="34">
        <v>418</v>
      </c>
      <c r="CJ69" s="34">
        <v>917</v>
      </c>
      <c r="CK69" s="34">
        <v>988</v>
      </c>
      <c r="CL69" s="34">
        <v>344</v>
      </c>
      <c r="CM69" s="33">
        <v>1.1000000000000001</v>
      </c>
      <c r="CN69" s="32" t="s">
        <v>353</v>
      </c>
      <c r="CO69" s="32" t="s">
        <v>353</v>
      </c>
      <c r="CP69" s="33">
        <v>1.3</v>
      </c>
      <c r="CQ69" s="61" t="s">
        <v>490</v>
      </c>
      <c r="CR69" s="66">
        <v>13.7</v>
      </c>
      <c r="CS69" s="66">
        <v>17.2</v>
      </c>
      <c r="CT69" s="33">
        <v>5</v>
      </c>
      <c r="CU69" s="33">
        <v>32.17</v>
      </c>
      <c r="CV69" s="33">
        <v>38.71</v>
      </c>
      <c r="CW69" s="33">
        <v>30</v>
      </c>
      <c r="CX69" s="33">
        <v>12</v>
      </c>
      <c r="CY69" s="33">
        <v>18</v>
      </c>
      <c r="CZ69" s="33">
        <v>16</v>
      </c>
      <c r="DA69" s="32" t="s">
        <v>353</v>
      </c>
      <c r="DB69" s="33">
        <v>3</v>
      </c>
      <c r="DC69" s="33">
        <v>2.2999999999999998</v>
      </c>
      <c r="DD69" s="33">
        <v>3</v>
      </c>
      <c r="DE69" s="61" t="s">
        <v>490</v>
      </c>
      <c r="DF69" s="61" t="s">
        <v>490</v>
      </c>
      <c r="DG69" s="33">
        <v>6.23</v>
      </c>
      <c r="DH69" s="32" t="s">
        <v>353</v>
      </c>
      <c r="DI69" s="33">
        <v>2.4</v>
      </c>
      <c r="DJ69" s="33">
        <v>5.8</v>
      </c>
      <c r="DK69" s="32" t="s">
        <v>353</v>
      </c>
      <c r="DL69" s="33">
        <v>2</v>
      </c>
      <c r="DM69" s="32" t="s">
        <v>353</v>
      </c>
      <c r="DN69" s="32" t="s">
        <v>353</v>
      </c>
      <c r="DO69" s="32" t="s">
        <v>353</v>
      </c>
      <c r="DP69" s="32" t="s">
        <v>353</v>
      </c>
      <c r="DQ69" s="61" t="s">
        <v>490</v>
      </c>
      <c r="DR69" s="61" t="s">
        <v>490</v>
      </c>
      <c r="DS69" s="32" t="s">
        <v>353</v>
      </c>
      <c r="DT69" s="32" t="s">
        <v>353</v>
      </c>
      <c r="DU69" s="32" t="s">
        <v>353</v>
      </c>
      <c r="DV69" s="32" t="s">
        <v>353</v>
      </c>
      <c r="DW69" s="32" t="s">
        <v>353</v>
      </c>
      <c r="DX69" s="32" t="s">
        <v>353</v>
      </c>
      <c r="DY69" s="32" t="s">
        <v>353</v>
      </c>
      <c r="DZ69" s="32" t="s">
        <v>353</v>
      </c>
      <c r="EA69" s="32" t="s">
        <v>353</v>
      </c>
      <c r="EB69" s="32" t="s">
        <v>353</v>
      </c>
      <c r="EC69" s="61" t="s">
        <v>490</v>
      </c>
      <c r="ED69" s="61" t="s">
        <v>490</v>
      </c>
      <c r="EE69" s="32" t="s">
        <v>353</v>
      </c>
      <c r="EF69" s="32" t="s">
        <v>353</v>
      </c>
      <c r="EG69" s="32" t="s">
        <v>353</v>
      </c>
      <c r="EH69" s="32" t="s">
        <v>353</v>
      </c>
      <c r="EI69" s="32" t="s">
        <v>353</v>
      </c>
      <c r="EJ69" s="32" t="s">
        <v>353</v>
      </c>
      <c r="EK69" s="32" t="s">
        <v>353</v>
      </c>
      <c r="EL69" s="32" t="s">
        <v>353</v>
      </c>
      <c r="EM69" s="32" t="s">
        <v>353</v>
      </c>
      <c r="EN69" s="32" t="s">
        <v>353</v>
      </c>
      <c r="EO69" s="61" t="s">
        <v>490</v>
      </c>
      <c r="EP69" s="61" t="s">
        <v>490</v>
      </c>
      <c r="EQ69" s="32" t="s">
        <v>353</v>
      </c>
      <c r="ER69" s="32" t="s">
        <v>353</v>
      </c>
      <c r="ES69" s="32" t="s">
        <v>353</v>
      </c>
      <c r="ET69" s="32" t="s">
        <v>353</v>
      </c>
      <c r="EU69" s="32" t="s">
        <v>353</v>
      </c>
      <c r="EV69" s="32" t="s">
        <v>353</v>
      </c>
      <c r="EW69" s="32" t="s">
        <v>353</v>
      </c>
      <c r="EX69" s="32" t="s">
        <v>353</v>
      </c>
      <c r="EY69" s="32" t="s">
        <v>353</v>
      </c>
      <c r="EZ69" s="32" t="s">
        <v>353</v>
      </c>
      <c r="FA69" s="61" t="s">
        <v>490</v>
      </c>
      <c r="FB69" s="61" t="s">
        <v>490</v>
      </c>
      <c r="FC69" s="32" t="s">
        <v>353</v>
      </c>
      <c r="FD69" s="32" t="s">
        <v>353</v>
      </c>
      <c r="FE69" s="32" t="s">
        <v>353</v>
      </c>
      <c r="FF69" s="32" t="s">
        <v>353</v>
      </c>
      <c r="FG69" s="32" t="s">
        <v>353</v>
      </c>
      <c r="FH69" s="32" t="s">
        <v>353</v>
      </c>
      <c r="FI69" s="32" t="s">
        <v>353</v>
      </c>
      <c r="FJ69" s="32" t="s">
        <v>353</v>
      </c>
      <c r="FK69" s="32" t="s">
        <v>353</v>
      </c>
      <c r="FL69" s="32" t="s">
        <v>353</v>
      </c>
      <c r="FM69" s="61" t="s">
        <v>490</v>
      </c>
      <c r="FN69" s="61" t="s">
        <v>490</v>
      </c>
      <c r="FO69" s="33">
        <v>41.91</v>
      </c>
      <c r="FP69" s="33">
        <v>10.31</v>
      </c>
      <c r="FQ69" s="33">
        <v>27</v>
      </c>
      <c r="FR69" s="33">
        <v>5.3</v>
      </c>
      <c r="FS69" s="33">
        <v>2.2999999999999998</v>
      </c>
      <c r="FT69" s="33">
        <v>3.2</v>
      </c>
      <c r="FU69" s="32" t="s">
        <v>353</v>
      </c>
      <c r="FV69" s="33">
        <v>1.5</v>
      </c>
      <c r="FW69" s="32" t="s">
        <v>353</v>
      </c>
      <c r="FX69" s="32" t="s">
        <v>353</v>
      </c>
      <c r="FY69" s="32" t="s">
        <v>353</v>
      </c>
      <c r="FZ69" s="61" t="s">
        <v>490</v>
      </c>
      <c r="GA69" s="61" t="s">
        <v>490</v>
      </c>
      <c r="GB69" s="33">
        <v>36.33</v>
      </c>
      <c r="GC69" s="33">
        <v>2.7</v>
      </c>
      <c r="GD69" s="33">
        <v>6.3</v>
      </c>
      <c r="GE69" s="33">
        <v>9.8000000000000007</v>
      </c>
      <c r="GF69" s="33">
        <v>3.9</v>
      </c>
      <c r="GG69" s="33">
        <v>3.3</v>
      </c>
      <c r="GH69" s="33">
        <v>1</v>
      </c>
      <c r="GI69" s="33">
        <v>1.4</v>
      </c>
      <c r="GJ69" s="33">
        <v>2.8</v>
      </c>
      <c r="GK69" s="61" t="s">
        <v>490</v>
      </c>
      <c r="GL69" s="61" t="s">
        <v>490</v>
      </c>
      <c r="GM69" s="34">
        <v>590.70000000000005</v>
      </c>
      <c r="GN69" s="32" t="s">
        <v>353</v>
      </c>
      <c r="GO69" s="34">
        <v>225</v>
      </c>
      <c r="GP69" s="32" t="s">
        <v>353</v>
      </c>
      <c r="GQ69" s="33">
        <v>4.0999999999999996</v>
      </c>
      <c r="GR69" s="32" t="s">
        <v>353</v>
      </c>
      <c r="GS69" s="32" t="s">
        <v>353</v>
      </c>
      <c r="GT69" s="33">
        <v>3.4</v>
      </c>
      <c r="GU69" s="32" t="s">
        <v>353</v>
      </c>
      <c r="GV69" s="61" t="s">
        <v>490</v>
      </c>
      <c r="GW69" s="61" t="s">
        <v>490</v>
      </c>
      <c r="GX69" s="32" t="s">
        <v>353</v>
      </c>
      <c r="GY69" s="32" t="s">
        <v>353</v>
      </c>
      <c r="GZ69" s="32" t="s">
        <v>353</v>
      </c>
      <c r="HA69" s="32" t="s">
        <v>353</v>
      </c>
      <c r="HB69" s="32" t="s">
        <v>353</v>
      </c>
      <c r="HC69" s="32" t="s">
        <v>353</v>
      </c>
      <c r="HD69" s="32" t="s">
        <v>353</v>
      </c>
      <c r="HE69" s="32" t="s">
        <v>353</v>
      </c>
      <c r="HF69" s="32" t="s">
        <v>353</v>
      </c>
      <c r="HG69" s="61" t="s">
        <v>490</v>
      </c>
      <c r="HH69" s="61" t="s">
        <v>490</v>
      </c>
      <c r="HI69" s="34">
        <v>464.91</v>
      </c>
      <c r="HJ69" s="34">
        <v>5260</v>
      </c>
      <c r="HK69" s="34">
        <v>1563</v>
      </c>
      <c r="HL69" s="34">
        <v>130</v>
      </c>
      <c r="HM69" s="34">
        <v>1360</v>
      </c>
      <c r="HN69" s="34">
        <v>100</v>
      </c>
      <c r="HO69" s="32" t="s">
        <v>353</v>
      </c>
      <c r="HP69" s="32" t="s">
        <v>353</v>
      </c>
      <c r="HQ69" s="32" t="s">
        <v>353</v>
      </c>
      <c r="HR69" s="32" t="s">
        <v>353</v>
      </c>
      <c r="HS69" s="61" t="s">
        <v>490</v>
      </c>
      <c r="HT69" s="61" t="s">
        <v>490</v>
      </c>
      <c r="HU69" s="33">
        <v>2.2000000000000002</v>
      </c>
      <c r="HV69" s="33">
        <v>6.9</v>
      </c>
      <c r="HW69" s="33">
        <v>4.7</v>
      </c>
      <c r="HX69" s="33">
        <v>1.1000000000000001</v>
      </c>
      <c r="HY69" s="32" t="s">
        <v>353</v>
      </c>
      <c r="HZ69" s="33">
        <v>1.8</v>
      </c>
      <c r="IA69" s="61" t="s">
        <v>490</v>
      </c>
      <c r="IB69" s="61" t="s">
        <v>490</v>
      </c>
      <c r="IC69" s="32" t="s">
        <v>353</v>
      </c>
      <c r="ID69" s="32" t="s">
        <v>353</v>
      </c>
      <c r="IE69" s="32" t="s">
        <v>353</v>
      </c>
      <c r="IF69" s="32" t="s">
        <v>353</v>
      </c>
      <c r="IG69" s="32" t="s">
        <v>353</v>
      </c>
      <c r="IH69" s="32" t="s">
        <v>353</v>
      </c>
      <c r="II69" s="61" t="s">
        <v>490</v>
      </c>
      <c r="IJ69" s="61" t="s">
        <v>490</v>
      </c>
      <c r="IK69" s="32" t="s">
        <v>353</v>
      </c>
      <c r="IL69" s="32" t="s">
        <v>353</v>
      </c>
      <c r="IM69" s="32" t="s">
        <v>353</v>
      </c>
      <c r="IN69" s="32" t="s">
        <v>353</v>
      </c>
      <c r="IO69" s="32" t="s">
        <v>353</v>
      </c>
      <c r="IP69" s="32" t="s">
        <v>353</v>
      </c>
      <c r="IQ69" s="61" t="s">
        <v>490</v>
      </c>
      <c r="IR69" s="61" t="s">
        <v>490</v>
      </c>
      <c r="IS69" s="32" t="s">
        <v>353</v>
      </c>
      <c r="IT69" s="61" t="s">
        <v>490</v>
      </c>
      <c r="IU69" s="61" t="s">
        <v>490</v>
      </c>
      <c r="IV69" s="33">
        <v>2.9</v>
      </c>
      <c r="IW69" s="33">
        <v>3.5</v>
      </c>
      <c r="IX69" s="33">
        <v>5.5</v>
      </c>
      <c r="IY69" s="32" t="s">
        <v>353</v>
      </c>
      <c r="IZ69" s="32" t="s">
        <v>353</v>
      </c>
      <c r="JA69" s="32" t="s">
        <v>353</v>
      </c>
      <c r="JB69" s="33">
        <v>9</v>
      </c>
      <c r="JC69" s="32" t="s">
        <v>353</v>
      </c>
      <c r="JD69" s="32" t="s">
        <v>353</v>
      </c>
      <c r="JE69" s="32" t="s">
        <v>353</v>
      </c>
      <c r="JF69" s="32" t="s">
        <v>353</v>
      </c>
      <c r="JG69" s="32" t="s">
        <v>353</v>
      </c>
      <c r="JH69" s="32" t="s">
        <v>248</v>
      </c>
      <c r="JI69" s="61" t="s">
        <v>490</v>
      </c>
      <c r="JJ69" s="61" t="s">
        <v>490</v>
      </c>
      <c r="JK69" s="33">
        <v>18</v>
      </c>
      <c r="JL69" s="32" t="s">
        <v>353</v>
      </c>
      <c r="JM69" s="32" t="s">
        <v>353</v>
      </c>
      <c r="JN69" s="32" t="s">
        <v>353</v>
      </c>
      <c r="JO69" s="32" t="s">
        <v>353</v>
      </c>
      <c r="JP69" s="32" t="s">
        <v>353</v>
      </c>
      <c r="JQ69" s="32" t="s">
        <v>353</v>
      </c>
      <c r="JR69" s="32" t="s">
        <v>353</v>
      </c>
      <c r="JS69" s="32" t="s">
        <v>353</v>
      </c>
      <c r="JT69" s="32" t="s">
        <v>353</v>
      </c>
      <c r="JU69" s="32" t="s">
        <v>353</v>
      </c>
      <c r="JV69" s="32" t="s">
        <v>353</v>
      </c>
      <c r="JW69" s="32" t="s">
        <v>248</v>
      </c>
      <c r="JX69" s="61" t="s">
        <v>490</v>
      </c>
      <c r="JY69" s="61" t="s">
        <v>490</v>
      </c>
      <c r="JZ69" s="33">
        <v>28</v>
      </c>
      <c r="KA69" s="32" t="s">
        <v>353</v>
      </c>
      <c r="KB69" s="32" t="s">
        <v>353</v>
      </c>
      <c r="KC69" s="32" t="s">
        <v>353</v>
      </c>
      <c r="KD69" s="32" t="s">
        <v>353</v>
      </c>
      <c r="KE69" s="32" t="s">
        <v>353</v>
      </c>
      <c r="KF69" s="32" t="s">
        <v>353</v>
      </c>
      <c r="KG69" s="32" t="s">
        <v>353</v>
      </c>
      <c r="KH69" s="32" t="s">
        <v>353</v>
      </c>
      <c r="KI69" s="32" t="s">
        <v>353</v>
      </c>
      <c r="KJ69" s="32" t="s">
        <v>353</v>
      </c>
      <c r="KK69" s="32" t="s">
        <v>353</v>
      </c>
      <c r="KL69" s="32" t="s">
        <v>353</v>
      </c>
      <c r="KM69" s="61" t="s">
        <v>490</v>
      </c>
      <c r="KN69" s="61" t="s">
        <v>490</v>
      </c>
      <c r="KO69" s="32" t="s">
        <v>353</v>
      </c>
      <c r="KP69" s="32" t="s">
        <v>353</v>
      </c>
      <c r="KQ69" s="32" t="s">
        <v>353</v>
      </c>
      <c r="KR69" s="32" t="s">
        <v>353</v>
      </c>
      <c r="KS69" s="32" t="s">
        <v>353</v>
      </c>
      <c r="KT69" s="32" t="s">
        <v>353</v>
      </c>
      <c r="KU69" s="32" t="s">
        <v>353</v>
      </c>
      <c r="KV69" s="32" t="s">
        <v>353</v>
      </c>
      <c r="KW69" s="32" t="s">
        <v>353</v>
      </c>
      <c r="KX69" s="32" t="s">
        <v>353</v>
      </c>
      <c r="KY69" s="32" t="s">
        <v>248</v>
      </c>
      <c r="KZ69" s="61" t="s">
        <v>490</v>
      </c>
      <c r="LA69" s="61" t="s">
        <v>490</v>
      </c>
      <c r="LB69" s="32" t="s">
        <v>353</v>
      </c>
      <c r="LC69" s="32" t="s">
        <v>353</v>
      </c>
      <c r="LD69" s="33">
        <v>4.7</v>
      </c>
      <c r="LE69" s="32" t="s">
        <v>353</v>
      </c>
      <c r="LF69" s="32" t="s">
        <v>353</v>
      </c>
      <c r="LG69" s="33">
        <v>1</v>
      </c>
      <c r="LH69" s="32" t="s">
        <v>353</v>
      </c>
      <c r="LI69" s="33">
        <v>1.2</v>
      </c>
      <c r="LJ69" s="32" t="s">
        <v>353</v>
      </c>
      <c r="LK69" s="32" t="s">
        <v>353</v>
      </c>
      <c r="LL69" s="32" t="s">
        <v>353</v>
      </c>
      <c r="LM69" s="61" t="s">
        <v>490</v>
      </c>
      <c r="LN69" s="61" t="s">
        <v>490</v>
      </c>
      <c r="LO69" s="32" t="s">
        <v>353</v>
      </c>
      <c r="LP69" s="32" t="s">
        <v>353</v>
      </c>
      <c r="LQ69" s="32" t="s">
        <v>248</v>
      </c>
      <c r="LR69" s="32" t="s">
        <v>353</v>
      </c>
      <c r="LS69" s="32" t="s">
        <v>353</v>
      </c>
      <c r="LT69" s="32" t="s">
        <v>353</v>
      </c>
      <c r="LU69" s="32" t="s">
        <v>353</v>
      </c>
      <c r="LV69" s="32" t="s">
        <v>353</v>
      </c>
      <c r="LW69" s="32" t="s">
        <v>248</v>
      </c>
      <c r="LX69" s="61" t="s">
        <v>490</v>
      </c>
      <c r="LY69" s="61" t="s">
        <v>490</v>
      </c>
      <c r="LZ69" s="33">
        <v>11</v>
      </c>
      <c r="MA69" s="32" t="s">
        <v>353</v>
      </c>
      <c r="MB69" s="33">
        <v>6.9</v>
      </c>
      <c r="MC69" s="33">
        <v>42</v>
      </c>
      <c r="MD69" s="33">
        <v>17</v>
      </c>
      <c r="ME69" s="33">
        <v>4.5999999999999996</v>
      </c>
      <c r="MF69" s="33">
        <v>16</v>
      </c>
      <c r="MG69" s="33">
        <v>4.2</v>
      </c>
      <c r="MH69" s="33">
        <v>3</v>
      </c>
      <c r="MI69" s="34">
        <v>111</v>
      </c>
      <c r="MJ69" s="32" t="s">
        <v>248</v>
      </c>
      <c r="MK69" s="61" t="s">
        <v>490</v>
      </c>
      <c r="ML69" s="61" t="s">
        <v>490</v>
      </c>
      <c r="MM69" s="61" t="s">
        <v>490</v>
      </c>
      <c r="MN69" s="33">
        <v>4.2</v>
      </c>
      <c r="MO69" s="33">
        <v>5.3</v>
      </c>
      <c r="MP69" s="33">
        <v>8.6</v>
      </c>
      <c r="MQ69" s="33">
        <v>30</v>
      </c>
      <c r="MR69" s="33">
        <v>26</v>
      </c>
      <c r="MS69" s="33">
        <v>9.1</v>
      </c>
      <c r="MT69" s="33">
        <v>15</v>
      </c>
      <c r="MU69" s="33">
        <v>15</v>
      </c>
      <c r="MV69" s="33">
        <v>10</v>
      </c>
      <c r="MW69" s="33">
        <v>21</v>
      </c>
      <c r="MX69" s="33">
        <v>10</v>
      </c>
      <c r="MY69" s="32" t="s">
        <v>353</v>
      </c>
      <c r="MZ69" s="32" t="s">
        <v>248</v>
      </c>
      <c r="NA69" s="61" t="s">
        <v>490</v>
      </c>
      <c r="NB69" s="61" t="s">
        <v>490</v>
      </c>
      <c r="NC69" s="61" t="s">
        <v>490</v>
      </c>
      <c r="ND69" s="33">
        <v>6.6</v>
      </c>
      <c r="NE69" s="32" t="s">
        <v>353</v>
      </c>
      <c r="NF69" s="33">
        <v>5.0999999999999996</v>
      </c>
      <c r="NG69" s="33">
        <v>27</v>
      </c>
      <c r="NH69" s="33">
        <v>11</v>
      </c>
      <c r="NI69" s="33">
        <v>4.5999999999999996</v>
      </c>
      <c r="NJ69" s="32" t="s">
        <v>353</v>
      </c>
      <c r="NK69" s="32" t="s">
        <v>353</v>
      </c>
      <c r="NL69" s="32" t="s">
        <v>353</v>
      </c>
      <c r="NM69" s="32" t="s">
        <v>353</v>
      </c>
      <c r="NN69" s="32" t="s">
        <v>353</v>
      </c>
      <c r="NO69" s="32" t="s">
        <v>353</v>
      </c>
      <c r="NP69" s="32" t="s">
        <v>353</v>
      </c>
      <c r="NQ69" s="61" t="s">
        <v>490</v>
      </c>
      <c r="NR69" s="61" t="s">
        <v>490</v>
      </c>
      <c r="NS69" s="34">
        <v>5827</v>
      </c>
      <c r="NT69" s="34">
        <v>4770</v>
      </c>
      <c r="NU69" s="34">
        <v>7656</v>
      </c>
      <c r="NV69" s="34">
        <v>5531</v>
      </c>
      <c r="NW69" s="34">
        <v>2997</v>
      </c>
      <c r="NX69" s="34">
        <v>281</v>
      </c>
      <c r="NY69" s="34">
        <v>380</v>
      </c>
      <c r="NZ69" s="34">
        <v>306</v>
      </c>
      <c r="OA69" s="33">
        <v>8.4</v>
      </c>
      <c r="OB69" s="33">
        <v>18</v>
      </c>
      <c r="OC69" s="33">
        <v>18</v>
      </c>
      <c r="OD69" s="34">
        <v>49.7</v>
      </c>
      <c r="OE69" s="32" t="s">
        <v>353</v>
      </c>
      <c r="OF69" s="61" t="s">
        <v>490</v>
      </c>
      <c r="OG69" s="61" t="s">
        <v>490</v>
      </c>
      <c r="OH69" s="61" t="s">
        <v>248</v>
      </c>
      <c r="OI69" s="34">
        <v>4650</v>
      </c>
      <c r="OJ69" s="34">
        <v>4572</v>
      </c>
      <c r="OK69" s="34">
        <v>590</v>
      </c>
      <c r="OL69" s="34">
        <v>707</v>
      </c>
      <c r="OM69" s="34">
        <v>381</v>
      </c>
      <c r="ON69" s="33">
        <v>17</v>
      </c>
      <c r="OO69" s="33">
        <v>25</v>
      </c>
      <c r="OP69" s="34">
        <v>158</v>
      </c>
      <c r="OQ69" s="34">
        <v>157</v>
      </c>
      <c r="OR69" s="33">
        <v>28</v>
      </c>
      <c r="OS69" s="32" t="s">
        <v>353</v>
      </c>
      <c r="OT69" s="32" t="s">
        <v>353</v>
      </c>
      <c r="OU69" s="32" t="s">
        <v>248</v>
      </c>
      <c r="OV69" s="61" t="s">
        <v>490</v>
      </c>
      <c r="OW69" s="61" t="s">
        <v>490</v>
      </c>
      <c r="OX69" s="61" t="s">
        <v>248</v>
      </c>
      <c r="OY69" s="34">
        <v>437</v>
      </c>
      <c r="OZ69" s="33">
        <v>61</v>
      </c>
      <c r="PA69" s="33">
        <v>12</v>
      </c>
      <c r="PB69" s="32" t="s">
        <v>353</v>
      </c>
      <c r="PC69" s="32" t="s">
        <v>353</v>
      </c>
      <c r="PD69" s="32" t="s">
        <v>353</v>
      </c>
      <c r="PE69" s="33">
        <v>1.2</v>
      </c>
      <c r="PF69" s="32" t="s">
        <v>353</v>
      </c>
      <c r="PG69" s="32" t="s">
        <v>353</v>
      </c>
      <c r="PH69" s="33">
        <v>8.6</v>
      </c>
      <c r="PI69" s="32" t="s">
        <v>353</v>
      </c>
      <c r="PJ69" s="32" t="s">
        <v>353</v>
      </c>
      <c r="PK69" s="32" t="s">
        <v>248</v>
      </c>
      <c r="PL69" s="61" t="s">
        <v>490</v>
      </c>
      <c r="PM69" s="61" t="s">
        <v>490</v>
      </c>
      <c r="PN69" s="33">
        <v>12</v>
      </c>
      <c r="PO69" s="33">
        <v>4.9000000000000004</v>
      </c>
      <c r="PP69" s="33">
        <v>1.2</v>
      </c>
      <c r="PQ69" s="32" t="s">
        <v>353</v>
      </c>
      <c r="PR69" s="33">
        <v>2.8</v>
      </c>
      <c r="PS69" s="32" t="s">
        <v>353</v>
      </c>
      <c r="PT69" s="33">
        <v>1.6</v>
      </c>
      <c r="PU69" s="32" t="s">
        <v>353</v>
      </c>
      <c r="PV69" s="32" t="s">
        <v>353</v>
      </c>
      <c r="PW69" s="32" t="s">
        <v>353</v>
      </c>
      <c r="PX69" s="32" t="s">
        <v>353</v>
      </c>
      <c r="PY69" s="32" t="s">
        <v>353</v>
      </c>
      <c r="PZ69" s="32" t="s">
        <v>248</v>
      </c>
      <c r="QA69" s="61" t="s">
        <v>490</v>
      </c>
      <c r="QB69" s="61" t="s">
        <v>490</v>
      </c>
      <c r="QC69" s="33">
        <v>2.2000000000000002</v>
      </c>
      <c r="QD69" s="32" t="s">
        <v>353</v>
      </c>
      <c r="QE69" s="32" t="s">
        <v>353</v>
      </c>
      <c r="QF69" s="32" t="s">
        <v>353</v>
      </c>
      <c r="QG69" s="32" t="s">
        <v>353</v>
      </c>
      <c r="QH69" s="32" t="s">
        <v>353</v>
      </c>
      <c r="QI69" s="32" t="s">
        <v>353</v>
      </c>
      <c r="QJ69" s="32" t="s">
        <v>353</v>
      </c>
      <c r="QK69" s="32" t="s">
        <v>353</v>
      </c>
      <c r="QL69" s="32" t="s">
        <v>353</v>
      </c>
      <c r="QM69" s="32" t="s">
        <v>353</v>
      </c>
      <c r="QN69" s="32" t="s">
        <v>353</v>
      </c>
      <c r="QO69" s="32" t="s">
        <v>248</v>
      </c>
      <c r="QP69" s="61" t="s">
        <v>490</v>
      </c>
      <c r="QQ69" s="61" t="s">
        <v>490</v>
      </c>
      <c r="QR69" s="32" t="s">
        <v>353</v>
      </c>
      <c r="QS69" s="32" t="s">
        <v>353</v>
      </c>
      <c r="QT69" s="32" t="s">
        <v>353</v>
      </c>
      <c r="QU69" s="32" t="s">
        <v>353</v>
      </c>
      <c r="QV69" s="32" t="s">
        <v>353</v>
      </c>
      <c r="QW69" s="32" t="s">
        <v>353</v>
      </c>
      <c r="QX69" s="32" t="s">
        <v>353</v>
      </c>
      <c r="QY69" s="32" t="s">
        <v>353</v>
      </c>
      <c r="QZ69" s="32" t="s">
        <v>353</v>
      </c>
      <c r="RA69" s="32" t="s">
        <v>353</v>
      </c>
      <c r="RB69" s="32" t="s">
        <v>353</v>
      </c>
      <c r="RC69" s="32" t="s">
        <v>353</v>
      </c>
      <c r="RD69" s="32" t="s">
        <v>353</v>
      </c>
      <c r="RE69" s="61" t="s">
        <v>490</v>
      </c>
      <c r="RF69" s="61" t="s">
        <v>490</v>
      </c>
      <c r="RG69" s="33">
        <v>7.2</v>
      </c>
      <c r="RH69" s="33">
        <v>4.8</v>
      </c>
      <c r="RI69" s="33">
        <v>1.8</v>
      </c>
      <c r="RJ69" s="33">
        <v>1.3</v>
      </c>
      <c r="RK69" s="32" t="s">
        <v>353</v>
      </c>
      <c r="RL69" s="32" t="s">
        <v>353</v>
      </c>
      <c r="RM69" s="33">
        <v>1.3</v>
      </c>
      <c r="RN69" s="32" t="s">
        <v>353</v>
      </c>
      <c r="RO69" s="32" t="s">
        <v>353</v>
      </c>
      <c r="RP69" s="32" t="s">
        <v>353</v>
      </c>
      <c r="RQ69" s="32" t="s">
        <v>353</v>
      </c>
      <c r="RR69" s="32" t="s">
        <v>353</v>
      </c>
      <c r="RS69" s="32" t="s">
        <v>353</v>
      </c>
      <c r="RT69" s="61" t="s">
        <v>490</v>
      </c>
      <c r="RU69" s="61" t="s">
        <v>490</v>
      </c>
      <c r="RV69" s="32" t="s">
        <v>353</v>
      </c>
      <c r="RW69" s="32" t="s">
        <v>353</v>
      </c>
      <c r="RX69" s="32" t="s">
        <v>353</v>
      </c>
      <c r="RY69" s="32" t="s">
        <v>353</v>
      </c>
      <c r="RZ69" s="32" t="s">
        <v>353</v>
      </c>
      <c r="SA69" s="32" t="s">
        <v>353</v>
      </c>
      <c r="SB69" s="32" t="s">
        <v>353</v>
      </c>
      <c r="SC69" s="32" t="s">
        <v>353</v>
      </c>
      <c r="SD69" s="32" t="s">
        <v>353</v>
      </c>
      <c r="SE69" s="32" t="s">
        <v>353</v>
      </c>
      <c r="SF69" s="32" t="s">
        <v>353</v>
      </c>
      <c r="SG69" s="32" t="s">
        <v>353</v>
      </c>
      <c r="SH69" s="32" t="s">
        <v>353</v>
      </c>
      <c r="SI69" s="61" t="s">
        <v>490</v>
      </c>
      <c r="SJ69" s="61" t="s">
        <v>490</v>
      </c>
      <c r="SK69" s="32" t="s">
        <v>353</v>
      </c>
      <c r="SL69" s="32" t="s">
        <v>353</v>
      </c>
      <c r="SM69" s="61" t="s">
        <v>490</v>
      </c>
      <c r="SN69" s="61" t="s">
        <v>490</v>
      </c>
      <c r="SO69" s="32" t="s">
        <v>353</v>
      </c>
      <c r="SP69" s="32" t="s">
        <v>353</v>
      </c>
      <c r="SQ69" s="61" t="s">
        <v>490</v>
      </c>
      <c r="SR69" s="61" t="s">
        <v>490</v>
      </c>
      <c r="SS69" s="32" t="s">
        <v>353</v>
      </c>
      <c r="ST69" s="32" t="s">
        <v>353</v>
      </c>
      <c r="SU69" s="61" t="s">
        <v>490</v>
      </c>
      <c r="SV69" s="61" t="s">
        <v>490</v>
      </c>
      <c r="SW69" s="32" t="s">
        <v>353</v>
      </c>
      <c r="SX69" s="32" t="s">
        <v>353</v>
      </c>
      <c r="SY69" s="61" t="s">
        <v>490</v>
      </c>
      <c r="SZ69" s="61" t="s">
        <v>490</v>
      </c>
      <c r="TA69" s="33">
        <v>1.2</v>
      </c>
      <c r="TB69" s="32" t="s">
        <v>248</v>
      </c>
      <c r="TC69" s="61" t="s">
        <v>490</v>
      </c>
      <c r="TD69" s="61" t="s">
        <v>490</v>
      </c>
      <c r="TE69" s="33">
        <v>17.8</v>
      </c>
      <c r="TF69" s="61" t="s">
        <v>490</v>
      </c>
      <c r="TG69" s="61" t="s">
        <v>490</v>
      </c>
      <c r="TH69" s="33">
        <v>4.5</v>
      </c>
      <c r="TI69" s="32" t="s">
        <v>353</v>
      </c>
      <c r="TJ69" s="61" t="s">
        <v>490</v>
      </c>
      <c r="TK69" s="66">
        <v>9</v>
      </c>
      <c r="TL69" s="32" t="s">
        <v>353</v>
      </c>
      <c r="TM69" s="32" t="s">
        <v>353</v>
      </c>
      <c r="TN69" s="66">
        <v>4.8</v>
      </c>
      <c r="TO69" s="66">
        <v>38.9</v>
      </c>
      <c r="TP69" s="32" t="s">
        <v>353</v>
      </c>
      <c r="TQ69" s="32" t="s">
        <v>353</v>
      </c>
      <c r="TR69" s="66">
        <v>3.3</v>
      </c>
      <c r="TS69" s="66">
        <v>4.3</v>
      </c>
      <c r="TT69" s="34">
        <v>6450</v>
      </c>
      <c r="TU69" s="34">
        <v>553</v>
      </c>
      <c r="TV69" s="66">
        <v>5.3</v>
      </c>
      <c r="TW69" s="66">
        <v>4.3</v>
      </c>
      <c r="TX69" s="61" t="s">
        <v>248</v>
      </c>
      <c r="TY69" s="32" t="s">
        <v>353</v>
      </c>
      <c r="TZ69" s="32" t="s">
        <v>353</v>
      </c>
      <c r="UA69" s="61" t="s">
        <v>490</v>
      </c>
      <c r="UB69" s="61" t="s">
        <v>490</v>
      </c>
      <c r="UC69" s="32" t="s">
        <v>353</v>
      </c>
      <c r="UD69" s="32" t="s">
        <v>248</v>
      </c>
      <c r="UE69" s="61" t="s">
        <v>490</v>
      </c>
      <c r="UF69" s="61" t="s">
        <v>490</v>
      </c>
      <c r="UG69" s="61" t="s">
        <v>248</v>
      </c>
      <c r="UH69" s="34">
        <v>249</v>
      </c>
      <c r="UI69" s="34">
        <v>292</v>
      </c>
      <c r="UJ69" s="61" t="s">
        <v>490</v>
      </c>
      <c r="UK69" s="61" t="s">
        <v>490</v>
      </c>
      <c r="UL69" s="32" t="s">
        <v>248</v>
      </c>
      <c r="UM69" s="61" t="s">
        <v>490</v>
      </c>
      <c r="UN69" s="61" t="s">
        <v>490</v>
      </c>
      <c r="UO69" s="61" t="s">
        <v>248</v>
      </c>
      <c r="UP69" s="32" t="s">
        <v>353</v>
      </c>
      <c r="UQ69" s="66">
        <v>7.1</v>
      </c>
      <c r="UR69" s="66">
        <v>7.9</v>
      </c>
      <c r="US69" s="34">
        <v>1290</v>
      </c>
      <c r="UT69" s="34">
        <v>5582</v>
      </c>
      <c r="UU69" s="34">
        <v>2700</v>
      </c>
      <c r="UV69" s="34">
        <v>15638</v>
      </c>
      <c r="UW69" s="34">
        <v>14025</v>
      </c>
      <c r="UX69" s="34">
        <v>18620</v>
      </c>
      <c r="UY69" s="34">
        <v>11500</v>
      </c>
      <c r="UZ69" s="34">
        <v>17320</v>
      </c>
      <c r="VA69" s="34">
        <v>7780</v>
      </c>
      <c r="VB69" s="34">
        <v>273</v>
      </c>
      <c r="VC69" s="34">
        <v>3692</v>
      </c>
      <c r="VD69" s="34">
        <v>419</v>
      </c>
      <c r="VE69" s="66">
        <v>27.1</v>
      </c>
      <c r="VF69" s="66">
        <v>18.600000000000001</v>
      </c>
      <c r="VG69" s="34">
        <v>2609.6999999999998</v>
      </c>
      <c r="VH69" s="34">
        <v>1301.3</v>
      </c>
      <c r="VI69" s="34">
        <v>324</v>
      </c>
      <c r="VJ69" s="34">
        <v>1330</v>
      </c>
      <c r="VK69" s="33">
        <v>27</v>
      </c>
      <c r="VL69" s="33">
        <v>2.9</v>
      </c>
      <c r="VM69" s="33">
        <v>13</v>
      </c>
      <c r="VN69" s="33">
        <v>28</v>
      </c>
      <c r="VO69" s="33">
        <v>1.2</v>
      </c>
      <c r="VP69" s="32" t="s">
        <v>248</v>
      </c>
      <c r="VQ69" s="61" t="s">
        <v>490</v>
      </c>
      <c r="VR69" s="61" t="s">
        <v>490</v>
      </c>
      <c r="VS69" s="34">
        <v>318.10000000000002</v>
      </c>
      <c r="VT69" s="34">
        <v>342.1</v>
      </c>
      <c r="VU69" s="34">
        <v>579</v>
      </c>
      <c r="VV69" s="34">
        <v>869</v>
      </c>
      <c r="VW69" s="34">
        <v>488</v>
      </c>
      <c r="VX69" s="34">
        <v>385</v>
      </c>
      <c r="VY69" s="33">
        <v>60</v>
      </c>
      <c r="VZ69" s="32" t="s">
        <v>353</v>
      </c>
      <c r="WA69" s="34">
        <v>33</v>
      </c>
      <c r="WB69" s="34">
        <v>139</v>
      </c>
      <c r="WC69" s="61" t="s">
        <v>490</v>
      </c>
      <c r="WD69" s="61" t="s">
        <v>490</v>
      </c>
      <c r="WE69" s="33">
        <v>33.200000000000003</v>
      </c>
      <c r="WF69" s="32" t="s">
        <v>353</v>
      </c>
      <c r="WG69" s="34">
        <v>86</v>
      </c>
      <c r="WH69" s="34">
        <v>151</v>
      </c>
      <c r="WI69" s="34">
        <v>197</v>
      </c>
      <c r="WJ69" s="34">
        <v>187</v>
      </c>
      <c r="WK69" s="34">
        <v>196</v>
      </c>
      <c r="WL69" s="34">
        <v>78</v>
      </c>
      <c r="WM69" s="34">
        <v>119</v>
      </c>
      <c r="WN69" s="34">
        <v>260</v>
      </c>
      <c r="WO69" s="61" t="s">
        <v>490</v>
      </c>
      <c r="WP69" s="61" t="s">
        <v>490</v>
      </c>
      <c r="WQ69" s="32" t="s">
        <v>353</v>
      </c>
      <c r="WR69" s="32" t="s">
        <v>353</v>
      </c>
      <c r="WS69" s="32" t="s">
        <v>353</v>
      </c>
      <c r="WT69" s="33">
        <v>3.5</v>
      </c>
      <c r="WU69" s="32" t="s">
        <v>353</v>
      </c>
      <c r="WV69" s="32" t="s">
        <v>353</v>
      </c>
      <c r="WW69" s="32" t="s">
        <v>353</v>
      </c>
      <c r="WX69" s="32" t="s">
        <v>353</v>
      </c>
      <c r="WY69" s="32" t="s">
        <v>353</v>
      </c>
      <c r="WZ69" s="61" t="s">
        <v>490</v>
      </c>
      <c r="XA69" s="61" t="s">
        <v>490</v>
      </c>
      <c r="XB69" s="33">
        <v>2.6</v>
      </c>
      <c r="XC69" s="32" t="s">
        <v>353</v>
      </c>
      <c r="XD69" s="32" t="s">
        <v>353</v>
      </c>
      <c r="XE69" s="32" t="s">
        <v>353</v>
      </c>
      <c r="XF69" s="32" t="s">
        <v>353</v>
      </c>
      <c r="XG69" s="32" t="s">
        <v>353</v>
      </c>
      <c r="XH69" s="32" t="s">
        <v>353</v>
      </c>
      <c r="XI69" s="32" t="s">
        <v>353</v>
      </c>
      <c r="XJ69" s="32" t="s">
        <v>353</v>
      </c>
      <c r="XK69" s="61" t="s">
        <v>490</v>
      </c>
      <c r="XL69" s="61" t="s">
        <v>490</v>
      </c>
      <c r="XM69" s="32" t="s">
        <v>353</v>
      </c>
      <c r="XN69" s="32" t="s">
        <v>353</v>
      </c>
      <c r="XO69" s="32" t="s">
        <v>353</v>
      </c>
      <c r="XP69" s="32" t="s">
        <v>353</v>
      </c>
      <c r="XQ69" s="32" t="s">
        <v>353</v>
      </c>
      <c r="XR69" s="32" t="s">
        <v>353</v>
      </c>
      <c r="XS69" s="34">
        <v>88</v>
      </c>
      <c r="XT69" s="32" t="s">
        <v>353</v>
      </c>
      <c r="XU69" s="32" t="s">
        <v>353</v>
      </c>
      <c r="XV69" s="61" t="s">
        <v>490</v>
      </c>
      <c r="XW69" s="61" t="s">
        <v>490</v>
      </c>
      <c r="XX69" s="33">
        <v>5.7</v>
      </c>
      <c r="XY69" s="32" t="s">
        <v>353</v>
      </c>
      <c r="XZ69" s="32" t="s">
        <v>353</v>
      </c>
      <c r="YA69" s="33">
        <v>8.3000000000000007</v>
      </c>
      <c r="YB69" s="33">
        <v>12</v>
      </c>
      <c r="YC69" s="33">
        <v>11</v>
      </c>
      <c r="YD69" s="33">
        <v>8.6</v>
      </c>
      <c r="YE69" s="33">
        <v>2.5</v>
      </c>
      <c r="YF69" s="33">
        <v>5.6</v>
      </c>
      <c r="YG69" s="61" t="s">
        <v>490</v>
      </c>
      <c r="YH69" s="61" t="s">
        <v>490</v>
      </c>
      <c r="YI69" s="33">
        <v>5.2</v>
      </c>
      <c r="YJ69" s="34">
        <v>129</v>
      </c>
      <c r="YK69" s="34">
        <v>131</v>
      </c>
      <c r="YL69" s="34">
        <v>174</v>
      </c>
      <c r="YM69" s="34">
        <v>241</v>
      </c>
      <c r="YN69" s="33">
        <v>32</v>
      </c>
      <c r="YO69" s="34">
        <v>327</v>
      </c>
      <c r="YP69" s="34">
        <v>422</v>
      </c>
      <c r="YQ69" s="34">
        <v>511</v>
      </c>
      <c r="YR69" s="61" t="s">
        <v>490</v>
      </c>
      <c r="YS69" s="61" t="s">
        <v>490</v>
      </c>
      <c r="YT69" s="32" t="s">
        <v>353</v>
      </c>
      <c r="YU69" s="61" t="s">
        <v>490</v>
      </c>
      <c r="YV69" s="61" t="s">
        <v>490</v>
      </c>
      <c r="YW69" s="33">
        <v>14.7</v>
      </c>
      <c r="YX69" s="61" t="s">
        <v>490</v>
      </c>
      <c r="YY69" s="61" t="s">
        <v>490</v>
      </c>
      <c r="YZ69" s="33">
        <v>17.7</v>
      </c>
      <c r="ZA69" s="61" t="s">
        <v>490</v>
      </c>
      <c r="ZB69" s="61" t="s">
        <v>490</v>
      </c>
      <c r="ZC69" s="34">
        <v>586</v>
      </c>
      <c r="ZD69" s="61" t="s">
        <v>490</v>
      </c>
      <c r="ZE69" s="61" t="s">
        <v>490</v>
      </c>
    </row>
    <row r="70" spans="1:681" ht="14" x14ac:dyDescent="0.15">
      <c r="A70" s="6" t="s">
        <v>352</v>
      </c>
      <c r="B70" s="9" t="e">
        <v>#N/A</v>
      </c>
      <c r="C70" s="9" t="e">
        <v>#N/A</v>
      </c>
      <c r="D70" s="9" t="e">
        <v>#N/A</v>
      </c>
      <c r="E70" s="9" t="e">
        <v>#N/A</v>
      </c>
      <c r="F70" s="9" t="e">
        <v>#N/A</v>
      </c>
      <c r="G70" s="9" t="e">
        <f>VLOOKUP(A70,#REF!,2,FALSE)</f>
        <v>#REF!</v>
      </c>
      <c r="H70" s="9" t="e">
        <v>#N/A</v>
      </c>
      <c r="I70" s="9" t="e">
        <v>#N/A</v>
      </c>
      <c r="J70" s="9" t="e">
        <v>#N/A</v>
      </c>
      <c r="K70" s="9" t="e">
        <v>#N/A</v>
      </c>
      <c r="L70" s="9" t="e">
        <v>#N/A</v>
      </c>
      <c r="M70" s="9" t="e">
        <v>#N/A</v>
      </c>
      <c r="N70" s="9" t="e">
        <v>#N/A</v>
      </c>
      <c r="O70" s="9" t="e">
        <v>#N/A</v>
      </c>
      <c r="P70" s="9" t="e">
        <v>#N/A</v>
      </c>
      <c r="Q70" s="9" t="e">
        <v>#N/A</v>
      </c>
      <c r="R70" s="9" t="e">
        <v>#N/A</v>
      </c>
      <c r="S70" s="9" t="e">
        <v>#N/A</v>
      </c>
      <c r="T70" s="28" t="s">
        <v>353</v>
      </c>
      <c r="U70" s="28" t="s">
        <v>353</v>
      </c>
      <c r="V70" s="28" t="s">
        <v>353</v>
      </c>
      <c r="W70" s="28" t="s">
        <v>353</v>
      </c>
      <c r="X70" s="27">
        <v>28</v>
      </c>
      <c r="Y70" s="28" t="s">
        <v>353</v>
      </c>
      <c r="Z70" s="28" t="s">
        <v>353</v>
      </c>
      <c r="AA70" s="28" t="s">
        <v>353</v>
      </c>
      <c r="AB70" s="28" t="s">
        <v>353</v>
      </c>
      <c r="AC70" s="28" t="s">
        <v>248</v>
      </c>
      <c r="AD70" s="28"/>
      <c r="AE70" s="28"/>
      <c r="AF70" s="28" t="s">
        <v>353</v>
      </c>
      <c r="AG70" s="28" t="s">
        <v>353</v>
      </c>
      <c r="AH70" s="28" t="s">
        <v>353</v>
      </c>
      <c r="AI70" s="27">
        <v>20</v>
      </c>
      <c r="AJ70" s="27">
        <v>24.8</v>
      </c>
      <c r="AK70" s="28" t="s">
        <v>353</v>
      </c>
      <c r="AL70" s="27">
        <v>4.3</v>
      </c>
      <c r="AM70" s="28" t="s">
        <v>353</v>
      </c>
      <c r="AN70" s="27">
        <v>12.5</v>
      </c>
      <c r="AO70" s="27">
        <v>8.8000000000000007</v>
      </c>
      <c r="AP70" s="28" t="s">
        <v>248</v>
      </c>
      <c r="AQ70" s="28"/>
      <c r="AR70" s="28"/>
      <c r="AS70" s="28" t="s">
        <v>353</v>
      </c>
      <c r="AT70" s="28" t="s">
        <v>353</v>
      </c>
      <c r="AU70" s="28" t="s">
        <v>353</v>
      </c>
      <c r="AV70" s="28" t="s">
        <v>353</v>
      </c>
      <c r="AW70" s="28" t="s">
        <v>353</v>
      </c>
      <c r="AX70" s="28" t="s">
        <v>353</v>
      </c>
      <c r="AY70" s="28" t="s">
        <v>353</v>
      </c>
      <c r="AZ70" s="28" t="s">
        <v>353</v>
      </c>
      <c r="BA70" s="28" t="s">
        <v>353</v>
      </c>
      <c r="BB70" s="28" t="s">
        <v>353</v>
      </c>
      <c r="BC70" s="28" t="s">
        <v>248</v>
      </c>
      <c r="BD70" s="28"/>
      <c r="BE70" s="28"/>
      <c r="BF70" s="28" t="s">
        <v>353</v>
      </c>
      <c r="BG70" s="28" t="s">
        <v>353</v>
      </c>
      <c r="BH70" s="28" t="s">
        <v>353</v>
      </c>
      <c r="BI70" s="28" t="s">
        <v>353</v>
      </c>
      <c r="BJ70" s="28" t="s">
        <v>353</v>
      </c>
      <c r="BK70" s="28" t="s">
        <v>353</v>
      </c>
      <c r="BL70" s="28" t="s">
        <v>353</v>
      </c>
      <c r="BM70" s="28" t="s">
        <v>353</v>
      </c>
      <c r="BN70" s="28" t="s">
        <v>353</v>
      </c>
      <c r="BO70" s="28" t="s">
        <v>353</v>
      </c>
      <c r="BP70" s="28" t="s">
        <v>248</v>
      </c>
      <c r="BQ70" s="28"/>
      <c r="BR70" s="28"/>
      <c r="BS70" s="28" t="s">
        <v>353</v>
      </c>
      <c r="BT70" s="28" t="s">
        <v>353</v>
      </c>
      <c r="BU70" s="28" t="s">
        <v>353</v>
      </c>
      <c r="BV70" s="28" t="s">
        <v>353</v>
      </c>
      <c r="BW70" s="28" t="s">
        <v>353</v>
      </c>
      <c r="BX70" s="28" t="s">
        <v>353</v>
      </c>
      <c r="BY70" s="28" t="s">
        <v>353</v>
      </c>
      <c r="BZ70" s="28" t="s">
        <v>353</v>
      </c>
      <c r="CA70" s="28" t="s">
        <v>353</v>
      </c>
      <c r="CB70" s="28" t="s">
        <v>353</v>
      </c>
      <c r="CC70" s="28" t="s">
        <v>248</v>
      </c>
      <c r="CD70" s="28"/>
      <c r="CE70" s="28"/>
      <c r="CF70" s="28" t="s">
        <v>353</v>
      </c>
      <c r="CG70" s="27">
        <v>25.54</v>
      </c>
      <c r="CH70" s="28" t="s">
        <v>353</v>
      </c>
      <c r="CI70" s="28" t="s">
        <v>353</v>
      </c>
      <c r="CJ70" s="28" t="s">
        <v>353</v>
      </c>
      <c r="CK70" s="27">
        <v>3.4</v>
      </c>
      <c r="CL70" s="28" t="s">
        <v>353</v>
      </c>
      <c r="CM70" s="28" t="s">
        <v>353</v>
      </c>
      <c r="CN70" s="28" t="s">
        <v>353</v>
      </c>
      <c r="CO70" s="28" t="s">
        <v>353</v>
      </c>
      <c r="CP70" s="28" t="s">
        <v>248</v>
      </c>
      <c r="CQ70" s="28"/>
      <c r="CR70" s="28"/>
      <c r="CS70" s="28"/>
      <c r="CT70" s="28" t="s">
        <v>353</v>
      </c>
      <c r="CU70" s="28" t="s">
        <v>353</v>
      </c>
      <c r="CV70" s="28" t="s">
        <v>353</v>
      </c>
      <c r="CW70" s="28" t="s">
        <v>353</v>
      </c>
      <c r="CX70" s="28" t="s">
        <v>353</v>
      </c>
      <c r="CY70" s="28" t="s">
        <v>353</v>
      </c>
      <c r="CZ70" s="28" t="s">
        <v>353</v>
      </c>
      <c r="DA70" s="28" t="s">
        <v>353</v>
      </c>
      <c r="DB70" s="28" t="s">
        <v>353</v>
      </c>
      <c r="DC70" s="28" t="s">
        <v>353</v>
      </c>
      <c r="DD70" s="28" t="s">
        <v>248</v>
      </c>
      <c r="DE70" s="28"/>
      <c r="DF70" s="28"/>
      <c r="DG70" s="28" t="s">
        <v>353</v>
      </c>
      <c r="DH70" s="28" t="s">
        <v>353</v>
      </c>
      <c r="DI70" s="28" t="s">
        <v>353</v>
      </c>
      <c r="DJ70" s="28" t="s">
        <v>353</v>
      </c>
      <c r="DK70" s="28" t="s">
        <v>353</v>
      </c>
      <c r="DL70" s="28" t="s">
        <v>353</v>
      </c>
      <c r="DM70" s="28" t="s">
        <v>353</v>
      </c>
      <c r="DN70" s="28" t="s">
        <v>353</v>
      </c>
      <c r="DO70" s="28" t="s">
        <v>353</v>
      </c>
      <c r="DP70" s="28" t="s">
        <v>248</v>
      </c>
      <c r="DQ70" s="28"/>
      <c r="DR70" s="28"/>
      <c r="DS70" s="28" t="s">
        <v>353</v>
      </c>
      <c r="DT70" s="28" t="s">
        <v>353</v>
      </c>
      <c r="DU70" s="28" t="s">
        <v>353</v>
      </c>
      <c r="DV70" s="28" t="s">
        <v>353</v>
      </c>
      <c r="DW70" s="28" t="s">
        <v>353</v>
      </c>
      <c r="DX70" s="28" t="s">
        <v>353</v>
      </c>
      <c r="DY70" s="28" t="s">
        <v>353</v>
      </c>
      <c r="DZ70" s="28" t="s">
        <v>353</v>
      </c>
      <c r="EA70" s="28" t="s">
        <v>353</v>
      </c>
      <c r="EB70" s="28" t="s">
        <v>248</v>
      </c>
      <c r="EC70" s="28"/>
      <c r="ED70" s="28"/>
      <c r="EE70" s="28" t="s">
        <v>353</v>
      </c>
      <c r="EF70" s="28" t="s">
        <v>353</v>
      </c>
      <c r="EG70" s="28" t="s">
        <v>353</v>
      </c>
      <c r="EH70" s="28" t="s">
        <v>353</v>
      </c>
      <c r="EI70" s="28" t="s">
        <v>353</v>
      </c>
      <c r="EJ70" s="28" t="s">
        <v>353</v>
      </c>
      <c r="EK70" s="28" t="s">
        <v>353</v>
      </c>
      <c r="EL70" s="28" t="s">
        <v>353</v>
      </c>
      <c r="EM70" s="28" t="s">
        <v>353</v>
      </c>
      <c r="EN70" s="28" t="s">
        <v>248</v>
      </c>
      <c r="EO70" s="28"/>
      <c r="EP70" s="28"/>
      <c r="EQ70" s="28" t="s">
        <v>353</v>
      </c>
      <c r="ER70" s="28" t="s">
        <v>353</v>
      </c>
      <c r="ES70" s="28" t="s">
        <v>353</v>
      </c>
      <c r="ET70" s="28" t="s">
        <v>353</v>
      </c>
      <c r="EU70" s="28" t="s">
        <v>353</v>
      </c>
      <c r="EV70" s="28" t="s">
        <v>353</v>
      </c>
      <c r="EW70" s="28" t="s">
        <v>353</v>
      </c>
      <c r="EX70" s="28" t="s">
        <v>353</v>
      </c>
      <c r="EY70" s="28" t="s">
        <v>353</v>
      </c>
      <c r="EZ70" s="28" t="s">
        <v>248</v>
      </c>
      <c r="FA70" s="28"/>
      <c r="FB70" s="28"/>
      <c r="FC70" s="28" t="s">
        <v>353</v>
      </c>
      <c r="FD70" s="28" t="s">
        <v>353</v>
      </c>
      <c r="FE70" s="28" t="s">
        <v>353</v>
      </c>
      <c r="FF70" s="28" t="s">
        <v>353</v>
      </c>
      <c r="FG70" s="28" t="s">
        <v>353</v>
      </c>
      <c r="FH70" s="28" t="s">
        <v>353</v>
      </c>
      <c r="FI70" s="28" t="s">
        <v>353</v>
      </c>
      <c r="FJ70" s="28" t="s">
        <v>353</v>
      </c>
      <c r="FK70" s="28" t="s">
        <v>353</v>
      </c>
      <c r="FL70" s="28" t="s">
        <v>248</v>
      </c>
      <c r="FM70" s="28"/>
      <c r="FN70" s="28"/>
      <c r="FO70" s="28" t="s">
        <v>353</v>
      </c>
      <c r="FP70" s="28" t="s">
        <v>353</v>
      </c>
      <c r="FQ70" s="28" t="s">
        <v>353</v>
      </c>
      <c r="FR70" s="28" t="s">
        <v>353</v>
      </c>
      <c r="FS70" s="28" t="s">
        <v>353</v>
      </c>
      <c r="FT70" s="28" t="s">
        <v>353</v>
      </c>
      <c r="FU70" s="28" t="s">
        <v>353</v>
      </c>
      <c r="FV70" s="28" t="s">
        <v>353</v>
      </c>
      <c r="FW70" s="28" t="s">
        <v>353</v>
      </c>
      <c r="FX70" s="28" t="s">
        <v>248</v>
      </c>
      <c r="FY70" s="28" t="s">
        <v>248</v>
      </c>
      <c r="FZ70" s="28"/>
      <c r="GA70" s="28"/>
      <c r="GB70" s="28" t="s">
        <v>353</v>
      </c>
      <c r="GC70" s="28" t="s">
        <v>353</v>
      </c>
      <c r="GD70" s="28" t="s">
        <v>353</v>
      </c>
      <c r="GE70" s="28" t="s">
        <v>353</v>
      </c>
      <c r="GF70" s="28" t="s">
        <v>353</v>
      </c>
      <c r="GG70" s="28" t="s">
        <v>353</v>
      </c>
      <c r="GH70" s="28" t="s">
        <v>353</v>
      </c>
      <c r="GI70" s="28" t="s">
        <v>353</v>
      </c>
      <c r="GJ70" s="28" t="s">
        <v>248</v>
      </c>
      <c r="GK70" s="28"/>
      <c r="GL70" s="28"/>
      <c r="GM70" s="28" t="s">
        <v>353</v>
      </c>
      <c r="GN70" s="28" t="s">
        <v>353</v>
      </c>
      <c r="GO70" s="28" t="s">
        <v>353</v>
      </c>
      <c r="GP70" s="28" t="s">
        <v>353</v>
      </c>
      <c r="GQ70" s="28" t="s">
        <v>353</v>
      </c>
      <c r="GR70" s="28" t="s">
        <v>353</v>
      </c>
      <c r="GS70" s="28" t="s">
        <v>353</v>
      </c>
      <c r="GT70" s="28" t="s">
        <v>353</v>
      </c>
      <c r="GU70" s="28" t="s">
        <v>248</v>
      </c>
      <c r="GV70" s="28"/>
      <c r="GW70" s="28"/>
      <c r="GX70" s="28" t="s">
        <v>353</v>
      </c>
      <c r="GY70" s="28" t="s">
        <v>353</v>
      </c>
      <c r="GZ70" s="28" t="s">
        <v>353</v>
      </c>
      <c r="HA70" s="28" t="s">
        <v>353</v>
      </c>
      <c r="HB70" s="28" t="s">
        <v>353</v>
      </c>
      <c r="HC70" s="28" t="s">
        <v>353</v>
      </c>
      <c r="HD70" s="28" t="s">
        <v>353</v>
      </c>
      <c r="HE70" s="28" t="s">
        <v>353</v>
      </c>
      <c r="HF70" s="28" t="s">
        <v>248</v>
      </c>
      <c r="HG70" s="28"/>
      <c r="HH70" s="28"/>
      <c r="HI70" s="28" t="s">
        <v>353</v>
      </c>
      <c r="HJ70" s="28" t="s">
        <v>353</v>
      </c>
      <c r="HK70" s="28" t="s">
        <v>353</v>
      </c>
      <c r="HL70" s="28" t="s">
        <v>353</v>
      </c>
      <c r="HM70" s="28" t="s">
        <v>353</v>
      </c>
      <c r="HN70" s="28" t="s">
        <v>353</v>
      </c>
      <c r="HO70" s="28" t="s">
        <v>353</v>
      </c>
      <c r="HP70" s="28" t="s">
        <v>353</v>
      </c>
      <c r="HQ70" s="28" t="s">
        <v>248</v>
      </c>
      <c r="HR70" s="28" t="s">
        <v>248</v>
      </c>
      <c r="HS70" s="28"/>
      <c r="HT70" s="28"/>
      <c r="HU70" s="28" t="s">
        <v>353</v>
      </c>
      <c r="HV70" s="28" t="s">
        <v>353</v>
      </c>
      <c r="HW70" s="28" t="s">
        <v>353</v>
      </c>
      <c r="HX70" s="28" t="s">
        <v>353</v>
      </c>
      <c r="HY70" s="28" t="s">
        <v>353</v>
      </c>
      <c r="HZ70" s="28" t="s">
        <v>248</v>
      </c>
      <c r="IA70" s="28"/>
      <c r="IB70" s="28"/>
      <c r="IC70" s="28" t="s">
        <v>353</v>
      </c>
      <c r="ID70" s="28" t="s">
        <v>353</v>
      </c>
      <c r="IE70" s="28" t="s">
        <v>353</v>
      </c>
      <c r="IF70" s="28" t="s">
        <v>353</v>
      </c>
      <c r="IG70" s="28" t="s">
        <v>353</v>
      </c>
      <c r="IH70" s="28" t="s">
        <v>248</v>
      </c>
      <c r="II70" s="28"/>
      <c r="IJ70" s="28"/>
      <c r="IK70" s="28" t="s">
        <v>353</v>
      </c>
      <c r="IL70" s="28" t="s">
        <v>353</v>
      </c>
      <c r="IM70" s="28" t="s">
        <v>353</v>
      </c>
      <c r="IN70" s="28" t="s">
        <v>353</v>
      </c>
      <c r="IO70" s="28" t="s">
        <v>353</v>
      </c>
      <c r="IP70" s="28" t="s">
        <v>248</v>
      </c>
      <c r="IQ70" s="28"/>
      <c r="IR70" s="28"/>
      <c r="IS70" s="28" t="s">
        <v>248</v>
      </c>
      <c r="IT70" s="28"/>
      <c r="IU70" s="28"/>
      <c r="IV70" s="28" t="s">
        <v>353</v>
      </c>
      <c r="IW70" s="28" t="s">
        <v>353</v>
      </c>
      <c r="IX70" s="28" t="s">
        <v>353</v>
      </c>
      <c r="IY70" s="28" t="s">
        <v>353</v>
      </c>
      <c r="IZ70" s="28" t="s">
        <v>353</v>
      </c>
      <c r="JA70" s="28" t="s">
        <v>353</v>
      </c>
      <c r="JB70" s="28" t="s">
        <v>353</v>
      </c>
      <c r="JC70" s="28" t="s">
        <v>353</v>
      </c>
      <c r="JD70" s="28" t="s">
        <v>353</v>
      </c>
      <c r="JE70" s="28" t="s">
        <v>353</v>
      </c>
      <c r="JF70" s="28" t="s">
        <v>353</v>
      </c>
      <c r="JG70" s="28" t="s">
        <v>353</v>
      </c>
      <c r="JH70" s="28" t="s">
        <v>248</v>
      </c>
      <c r="JI70" s="28"/>
      <c r="JJ70" s="28"/>
      <c r="JK70" s="28" t="s">
        <v>353</v>
      </c>
      <c r="JL70" s="28" t="s">
        <v>353</v>
      </c>
      <c r="JM70" s="28" t="s">
        <v>353</v>
      </c>
      <c r="JN70" s="28" t="s">
        <v>353</v>
      </c>
      <c r="JO70" s="28" t="s">
        <v>353</v>
      </c>
      <c r="JP70" s="28" t="s">
        <v>353</v>
      </c>
      <c r="JQ70" s="28" t="s">
        <v>353</v>
      </c>
      <c r="JR70" s="28" t="s">
        <v>353</v>
      </c>
      <c r="JS70" s="28" t="s">
        <v>353</v>
      </c>
      <c r="JT70" s="28" t="s">
        <v>353</v>
      </c>
      <c r="JU70" s="28" t="s">
        <v>353</v>
      </c>
      <c r="JV70" s="28" t="s">
        <v>353</v>
      </c>
      <c r="JW70" s="28" t="s">
        <v>248</v>
      </c>
      <c r="JX70" s="28"/>
      <c r="JY70" s="28"/>
      <c r="JZ70" s="28" t="s">
        <v>353</v>
      </c>
      <c r="KA70" s="27">
        <v>39</v>
      </c>
      <c r="KB70" s="28" t="s">
        <v>353</v>
      </c>
      <c r="KC70" s="28" t="s">
        <v>353</v>
      </c>
      <c r="KD70" s="28" t="s">
        <v>353</v>
      </c>
      <c r="KE70" s="28" t="s">
        <v>353</v>
      </c>
      <c r="KF70" s="28" t="s">
        <v>353</v>
      </c>
      <c r="KG70" s="28" t="s">
        <v>353</v>
      </c>
      <c r="KH70" s="28" t="s">
        <v>353</v>
      </c>
      <c r="KI70" s="28" t="s">
        <v>353</v>
      </c>
      <c r="KJ70" s="28" t="s">
        <v>353</v>
      </c>
      <c r="KK70" s="28" t="s">
        <v>353</v>
      </c>
      <c r="KL70" s="28" t="s">
        <v>248</v>
      </c>
      <c r="KM70" s="28"/>
      <c r="KN70" s="28"/>
      <c r="KO70" s="28" t="s">
        <v>353</v>
      </c>
      <c r="KP70" s="28" t="s">
        <v>353</v>
      </c>
      <c r="KQ70" s="28" t="s">
        <v>353</v>
      </c>
      <c r="KR70" s="28" t="s">
        <v>353</v>
      </c>
      <c r="KS70" s="28" t="s">
        <v>353</v>
      </c>
      <c r="KT70" s="28" t="s">
        <v>353</v>
      </c>
      <c r="KU70" s="28" t="s">
        <v>353</v>
      </c>
      <c r="KV70" s="28" t="s">
        <v>353</v>
      </c>
      <c r="KW70" s="28" t="s">
        <v>353</v>
      </c>
      <c r="KX70" s="28" t="s">
        <v>353</v>
      </c>
      <c r="KY70" s="28" t="s">
        <v>248</v>
      </c>
      <c r="KZ70" s="28"/>
      <c r="LA70" s="28"/>
      <c r="LB70" s="28" t="s">
        <v>353</v>
      </c>
      <c r="LC70" s="28" t="s">
        <v>353</v>
      </c>
      <c r="LD70" s="28" t="s">
        <v>353</v>
      </c>
      <c r="LE70" s="28" t="s">
        <v>353</v>
      </c>
      <c r="LF70" s="28" t="s">
        <v>353</v>
      </c>
      <c r="LG70" s="28" t="s">
        <v>353</v>
      </c>
      <c r="LH70" s="28" t="s">
        <v>353</v>
      </c>
      <c r="LI70" s="28" t="s">
        <v>353</v>
      </c>
      <c r="LJ70" s="28" t="s">
        <v>353</v>
      </c>
      <c r="LK70" s="28" t="s">
        <v>353</v>
      </c>
      <c r="LL70" s="28" t="s">
        <v>248</v>
      </c>
      <c r="LM70" s="28"/>
      <c r="LN70" s="28"/>
      <c r="LO70" s="28" t="s">
        <v>353</v>
      </c>
      <c r="LP70" s="28" t="s">
        <v>353</v>
      </c>
      <c r="LQ70" s="28" t="s">
        <v>353</v>
      </c>
      <c r="LR70" s="28" t="s">
        <v>353</v>
      </c>
      <c r="LS70" s="28" t="s">
        <v>353</v>
      </c>
      <c r="LT70" s="28" t="s">
        <v>353</v>
      </c>
      <c r="LU70" s="28" t="s">
        <v>353</v>
      </c>
      <c r="LV70" s="28" t="s">
        <v>353</v>
      </c>
      <c r="LW70" s="28" t="s">
        <v>248</v>
      </c>
      <c r="LX70" s="28"/>
      <c r="LY70" s="28"/>
      <c r="LZ70" s="28" t="s">
        <v>353</v>
      </c>
      <c r="MA70" s="28" t="s">
        <v>353</v>
      </c>
      <c r="MB70" s="28" t="s">
        <v>353</v>
      </c>
      <c r="MC70" s="28" t="s">
        <v>353</v>
      </c>
      <c r="MD70" s="28" t="s">
        <v>353</v>
      </c>
      <c r="ME70" s="28" t="s">
        <v>353</v>
      </c>
      <c r="MF70" s="28" t="s">
        <v>353</v>
      </c>
      <c r="MG70" s="28" t="s">
        <v>353</v>
      </c>
      <c r="MH70" s="28" t="s">
        <v>353</v>
      </c>
      <c r="MI70" s="28" t="s">
        <v>353</v>
      </c>
      <c r="MJ70" s="28" t="s">
        <v>248</v>
      </c>
      <c r="MK70" s="28"/>
      <c r="ML70" s="28"/>
      <c r="MM70" s="28"/>
      <c r="MN70" s="28" t="s">
        <v>353</v>
      </c>
      <c r="MO70" s="28" t="s">
        <v>353</v>
      </c>
      <c r="MP70" s="28" t="s">
        <v>353</v>
      </c>
      <c r="MQ70" s="28" t="s">
        <v>353</v>
      </c>
      <c r="MR70" s="28" t="s">
        <v>353</v>
      </c>
      <c r="MS70" s="28" t="s">
        <v>353</v>
      </c>
      <c r="MT70" s="28" t="s">
        <v>353</v>
      </c>
      <c r="MU70" s="28" t="s">
        <v>353</v>
      </c>
      <c r="MV70" s="28" t="s">
        <v>353</v>
      </c>
      <c r="MW70" s="28" t="s">
        <v>353</v>
      </c>
      <c r="MX70" s="28" t="s">
        <v>353</v>
      </c>
      <c r="MY70" s="28" t="s">
        <v>353</v>
      </c>
      <c r="MZ70" s="28" t="s">
        <v>248</v>
      </c>
      <c r="NA70" s="28"/>
      <c r="NB70" s="28"/>
      <c r="NC70" s="28"/>
      <c r="ND70" s="28" t="s">
        <v>353</v>
      </c>
      <c r="NE70" s="28" t="s">
        <v>353</v>
      </c>
      <c r="NF70" s="28" t="s">
        <v>353</v>
      </c>
      <c r="NG70" s="28" t="s">
        <v>353</v>
      </c>
      <c r="NH70" s="28" t="s">
        <v>353</v>
      </c>
      <c r="NI70" s="28" t="s">
        <v>353</v>
      </c>
      <c r="NJ70" s="28" t="s">
        <v>353</v>
      </c>
      <c r="NK70" s="28" t="s">
        <v>353</v>
      </c>
      <c r="NL70" s="28" t="s">
        <v>353</v>
      </c>
      <c r="NM70" s="28" t="s">
        <v>353</v>
      </c>
      <c r="NN70" s="28" t="s">
        <v>353</v>
      </c>
      <c r="NO70" s="28" t="s">
        <v>353</v>
      </c>
      <c r="NP70" s="28" t="s">
        <v>248</v>
      </c>
      <c r="NQ70" s="28"/>
      <c r="NR70" s="28"/>
      <c r="NS70" s="28" t="s">
        <v>353</v>
      </c>
      <c r="NT70" s="27">
        <v>6.7</v>
      </c>
      <c r="NU70" s="27">
        <v>8.5</v>
      </c>
      <c r="NV70" s="27">
        <v>8.1</v>
      </c>
      <c r="NW70" s="27">
        <v>4.0999999999999996</v>
      </c>
      <c r="NX70" s="27">
        <v>3.4</v>
      </c>
      <c r="NY70" s="27">
        <v>2</v>
      </c>
      <c r="NZ70" s="28" t="s">
        <v>353</v>
      </c>
      <c r="OA70" s="28" t="s">
        <v>353</v>
      </c>
      <c r="OB70" s="28" t="s">
        <v>353</v>
      </c>
      <c r="OC70" s="28" t="s">
        <v>353</v>
      </c>
      <c r="OD70" s="28" t="s">
        <v>353</v>
      </c>
      <c r="OE70" s="28" t="s">
        <v>248</v>
      </c>
      <c r="OF70" s="28"/>
      <c r="OG70" s="28"/>
      <c r="OH70" s="28"/>
      <c r="OI70" s="27">
        <v>7.5</v>
      </c>
      <c r="OJ70" s="27">
        <v>8.1</v>
      </c>
      <c r="OK70" s="27">
        <v>1.6</v>
      </c>
      <c r="OL70" s="27">
        <v>11.8</v>
      </c>
      <c r="OM70" s="27">
        <v>12.5</v>
      </c>
      <c r="ON70" s="27">
        <v>3.2</v>
      </c>
      <c r="OO70" s="27">
        <v>4.5999999999999996</v>
      </c>
      <c r="OP70" s="27">
        <v>8</v>
      </c>
      <c r="OQ70" s="27">
        <v>9.4</v>
      </c>
      <c r="OR70" s="27">
        <v>17.600000000000001</v>
      </c>
      <c r="OS70" s="27">
        <v>4.0999999999999996</v>
      </c>
      <c r="OT70" s="28" t="s">
        <v>353</v>
      </c>
      <c r="OU70" s="28" t="s">
        <v>248</v>
      </c>
      <c r="OV70" s="28"/>
      <c r="OW70" s="28"/>
      <c r="OX70" s="28"/>
      <c r="OY70" s="28" t="s">
        <v>353</v>
      </c>
      <c r="OZ70" s="28" t="s">
        <v>353</v>
      </c>
      <c r="PA70" s="28" t="s">
        <v>353</v>
      </c>
      <c r="PB70" s="28" t="s">
        <v>353</v>
      </c>
      <c r="PC70" s="28" t="s">
        <v>353</v>
      </c>
      <c r="PD70" s="28" t="s">
        <v>353</v>
      </c>
      <c r="PE70" s="28" t="s">
        <v>353</v>
      </c>
      <c r="PF70" s="28" t="s">
        <v>353</v>
      </c>
      <c r="PG70" s="28" t="s">
        <v>353</v>
      </c>
      <c r="PH70" s="28" t="s">
        <v>353</v>
      </c>
      <c r="PI70" s="28" t="s">
        <v>353</v>
      </c>
      <c r="PJ70" s="28" t="s">
        <v>353</v>
      </c>
      <c r="PK70" s="28" t="s">
        <v>248</v>
      </c>
      <c r="PL70" s="28"/>
      <c r="PM70" s="28"/>
      <c r="PN70" s="28" t="s">
        <v>353</v>
      </c>
      <c r="PO70" s="28" t="s">
        <v>353</v>
      </c>
      <c r="PP70" s="28" t="s">
        <v>353</v>
      </c>
      <c r="PQ70" s="28" t="s">
        <v>353</v>
      </c>
      <c r="PR70" s="28" t="s">
        <v>353</v>
      </c>
      <c r="PS70" s="28" t="s">
        <v>353</v>
      </c>
      <c r="PT70" s="28" t="s">
        <v>353</v>
      </c>
      <c r="PU70" s="28" t="s">
        <v>353</v>
      </c>
      <c r="PV70" s="28" t="s">
        <v>353</v>
      </c>
      <c r="PW70" s="28" t="s">
        <v>353</v>
      </c>
      <c r="PX70" s="28" t="s">
        <v>353</v>
      </c>
      <c r="PY70" s="28" t="s">
        <v>353</v>
      </c>
      <c r="PZ70" s="28" t="s">
        <v>248</v>
      </c>
      <c r="QA70" s="28"/>
      <c r="QB70" s="28"/>
      <c r="QC70" s="28" t="s">
        <v>353</v>
      </c>
      <c r="QD70" s="28" t="s">
        <v>353</v>
      </c>
      <c r="QE70" s="28" t="s">
        <v>353</v>
      </c>
      <c r="QF70" s="28" t="s">
        <v>353</v>
      </c>
      <c r="QG70" s="28" t="s">
        <v>353</v>
      </c>
      <c r="QH70" s="28" t="s">
        <v>353</v>
      </c>
      <c r="QI70" s="28" t="s">
        <v>353</v>
      </c>
      <c r="QJ70" s="28" t="s">
        <v>353</v>
      </c>
      <c r="QK70" s="28" t="s">
        <v>353</v>
      </c>
      <c r="QL70" s="28" t="s">
        <v>353</v>
      </c>
      <c r="QM70" s="28" t="s">
        <v>353</v>
      </c>
      <c r="QN70" s="28" t="s">
        <v>353</v>
      </c>
      <c r="QO70" s="28" t="s">
        <v>248</v>
      </c>
      <c r="QP70" s="28"/>
      <c r="QQ70" s="28"/>
      <c r="QR70" s="28" t="s">
        <v>353</v>
      </c>
      <c r="QS70" s="28" t="s">
        <v>353</v>
      </c>
      <c r="QT70" s="28" t="s">
        <v>353</v>
      </c>
      <c r="QU70" s="28" t="s">
        <v>353</v>
      </c>
      <c r="QV70" s="28" t="s">
        <v>353</v>
      </c>
      <c r="QW70" s="28" t="s">
        <v>353</v>
      </c>
      <c r="QX70" s="28" t="s">
        <v>353</v>
      </c>
      <c r="QY70" s="28" t="s">
        <v>353</v>
      </c>
      <c r="QZ70" s="28" t="s">
        <v>353</v>
      </c>
      <c r="RA70" s="28" t="s">
        <v>353</v>
      </c>
      <c r="RB70" s="28" t="s">
        <v>353</v>
      </c>
      <c r="RC70" s="28" t="s">
        <v>353</v>
      </c>
      <c r="RD70" s="28" t="s">
        <v>248</v>
      </c>
      <c r="RE70" s="28"/>
      <c r="RF70" s="28"/>
      <c r="RG70" s="28" t="s">
        <v>353</v>
      </c>
      <c r="RH70" s="28" t="s">
        <v>353</v>
      </c>
      <c r="RI70" s="28" t="s">
        <v>353</v>
      </c>
      <c r="RJ70" s="28" t="s">
        <v>353</v>
      </c>
      <c r="RK70" s="28" t="s">
        <v>353</v>
      </c>
      <c r="RL70" s="28" t="s">
        <v>353</v>
      </c>
      <c r="RM70" s="28" t="s">
        <v>353</v>
      </c>
      <c r="RN70" s="28" t="s">
        <v>353</v>
      </c>
      <c r="RO70" s="28" t="s">
        <v>353</v>
      </c>
      <c r="RP70" s="28" t="s">
        <v>353</v>
      </c>
      <c r="RQ70" s="28" t="s">
        <v>353</v>
      </c>
      <c r="RR70" s="28" t="s">
        <v>353</v>
      </c>
      <c r="RS70" s="28" t="s">
        <v>248</v>
      </c>
      <c r="RT70" s="28"/>
      <c r="RU70" s="28"/>
      <c r="RV70" s="28" t="s">
        <v>353</v>
      </c>
      <c r="RW70" s="28" t="s">
        <v>353</v>
      </c>
      <c r="RX70" s="28" t="s">
        <v>353</v>
      </c>
      <c r="RY70" s="28" t="s">
        <v>353</v>
      </c>
      <c r="RZ70" s="28" t="s">
        <v>353</v>
      </c>
      <c r="SA70" s="28" t="s">
        <v>353</v>
      </c>
      <c r="SB70" s="28" t="s">
        <v>353</v>
      </c>
      <c r="SC70" s="28" t="s">
        <v>353</v>
      </c>
      <c r="SD70" s="28" t="s">
        <v>353</v>
      </c>
      <c r="SE70" s="28" t="s">
        <v>353</v>
      </c>
      <c r="SF70" s="28" t="s">
        <v>353</v>
      </c>
      <c r="SG70" s="28" t="s">
        <v>353</v>
      </c>
      <c r="SH70" s="28" t="s">
        <v>248</v>
      </c>
      <c r="SI70" s="28"/>
      <c r="SJ70" s="28"/>
      <c r="SK70" s="28" t="s">
        <v>353</v>
      </c>
      <c r="SL70" s="28" t="s">
        <v>248</v>
      </c>
      <c r="SM70" s="28"/>
      <c r="SN70" s="28"/>
      <c r="SO70" s="28" t="s">
        <v>353</v>
      </c>
      <c r="SP70" s="28" t="s">
        <v>248</v>
      </c>
      <c r="SQ70" s="28"/>
      <c r="SR70" s="28"/>
      <c r="SS70" s="28" t="s">
        <v>353</v>
      </c>
      <c r="ST70" s="28" t="s">
        <v>248</v>
      </c>
      <c r="SU70" s="28"/>
      <c r="SV70" s="28"/>
      <c r="SW70" s="28" t="s">
        <v>353</v>
      </c>
      <c r="SX70" s="28" t="s">
        <v>248</v>
      </c>
      <c r="SY70" s="28"/>
      <c r="SZ70" s="28"/>
      <c r="TA70" s="28" t="s">
        <v>353</v>
      </c>
      <c r="TB70" s="28" t="s">
        <v>248</v>
      </c>
      <c r="TC70" s="28"/>
      <c r="TD70" s="28"/>
      <c r="TE70" s="28" t="s">
        <v>353</v>
      </c>
      <c r="TF70" s="28"/>
      <c r="TG70" s="28"/>
      <c r="TH70" s="27">
        <v>2</v>
      </c>
      <c r="TI70" s="28" t="s">
        <v>248</v>
      </c>
      <c r="TJ70" s="28"/>
      <c r="TK70" s="28"/>
      <c r="TL70" s="27">
        <v>5.8</v>
      </c>
      <c r="TM70" s="28" t="s">
        <v>248</v>
      </c>
      <c r="TN70" s="28"/>
      <c r="TO70" s="28"/>
      <c r="TP70" s="27">
        <v>8</v>
      </c>
      <c r="TQ70" s="28" t="s">
        <v>248</v>
      </c>
      <c r="TR70" s="28"/>
      <c r="TS70" s="28"/>
      <c r="TT70" s="28" t="s">
        <v>353</v>
      </c>
      <c r="TU70" s="28" t="s">
        <v>248</v>
      </c>
      <c r="TV70" s="28"/>
      <c r="TW70" s="28"/>
      <c r="TX70" s="28"/>
      <c r="TY70" s="28" t="s">
        <v>353</v>
      </c>
      <c r="TZ70" s="28" t="s">
        <v>248</v>
      </c>
      <c r="UA70" s="28"/>
      <c r="UB70" s="28"/>
      <c r="UC70" s="28" t="s">
        <v>353</v>
      </c>
      <c r="UD70" s="28" t="s">
        <v>248</v>
      </c>
      <c r="UE70" s="28"/>
      <c r="UF70" s="28"/>
      <c r="UG70" s="28"/>
      <c r="UH70" s="28" t="s">
        <v>248</v>
      </c>
      <c r="UI70" s="28" t="s">
        <v>248</v>
      </c>
      <c r="UJ70" s="28"/>
      <c r="UK70" s="28"/>
      <c r="UL70" s="28" t="s">
        <v>248</v>
      </c>
      <c r="UM70" s="28"/>
      <c r="UN70" s="28"/>
      <c r="UO70" s="28"/>
      <c r="UP70" s="28" t="s">
        <v>248</v>
      </c>
      <c r="UQ70" s="28"/>
      <c r="UR70" s="28"/>
      <c r="US70" s="27">
        <v>68</v>
      </c>
      <c r="UT70" s="27">
        <v>70</v>
      </c>
      <c r="UU70" s="27">
        <v>72</v>
      </c>
      <c r="UV70" s="27">
        <v>80</v>
      </c>
      <c r="UW70" s="27">
        <v>62</v>
      </c>
      <c r="UX70" s="27">
        <v>115</v>
      </c>
      <c r="UY70" s="27">
        <v>58</v>
      </c>
      <c r="UZ70" s="27">
        <v>60</v>
      </c>
      <c r="VA70" s="27">
        <v>35</v>
      </c>
      <c r="VB70" s="27">
        <v>72</v>
      </c>
      <c r="VC70" s="27">
        <v>45</v>
      </c>
      <c r="VD70" s="27">
        <v>10.1</v>
      </c>
      <c r="VE70" s="27"/>
      <c r="VF70" s="27"/>
      <c r="VG70" s="28" t="s">
        <v>353</v>
      </c>
      <c r="VH70" s="28" t="s">
        <v>353</v>
      </c>
      <c r="VI70" s="28" t="s">
        <v>353</v>
      </c>
      <c r="VJ70" s="28" t="s">
        <v>353</v>
      </c>
      <c r="VK70" s="27">
        <v>3.8</v>
      </c>
      <c r="VL70" s="27">
        <v>4.4000000000000004</v>
      </c>
      <c r="VM70" s="28" t="s">
        <v>353</v>
      </c>
      <c r="VN70" s="27">
        <v>1.6</v>
      </c>
      <c r="VO70" s="27">
        <v>1.1000000000000001</v>
      </c>
      <c r="VP70" s="28" t="s">
        <v>248</v>
      </c>
      <c r="VQ70" s="28"/>
      <c r="VR70" s="28"/>
      <c r="VS70" s="28" t="s">
        <v>353</v>
      </c>
      <c r="VT70" s="28" t="s">
        <v>353</v>
      </c>
      <c r="VU70" s="28" t="s">
        <v>353</v>
      </c>
      <c r="VV70" s="28" t="s">
        <v>353</v>
      </c>
      <c r="VW70" s="28" t="s">
        <v>353</v>
      </c>
      <c r="VX70" s="28" t="s">
        <v>353</v>
      </c>
      <c r="VY70" s="28" t="s">
        <v>353</v>
      </c>
      <c r="VZ70" s="28" t="s">
        <v>353</v>
      </c>
      <c r="WA70" s="28" t="s">
        <v>353</v>
      </c>
      <c r="WB70" s="28" t="s">
        <v>248</v>
      </c>
      <c r="WC70" s="28"/>
      <c r="WD70" s="28"/>
      <c r="WE70" s="28" t="s">
        <v>353</v>
      </c>
      <c r="WF70" s="28" t="s">
        <v>353</v>
      </c>
      <c r="WG70" s="28" t="s">
        <v>353</v>
      </c>
      <c r="WH70" s="28" t="s">
        <v>353</v>
      </c>
      <c r="WI70" s="28" t="s">
        <v>353</v>
      </c>
      <c r="WJ70" s="28" t="s">
        <v>353</v>
      </c>
      <c r="WK70" s="28" t="s">
        <v>353</v>
      </c>
      <c r="WL70" s="28" t="s">
        <v>353</v>
      </c>
      <c r="WM70" s="28" t="s">
        <v>353</v>
      </c>
      <c r="WN70" s="28" t="s">
        <v>248</v>
      </c>
      <c r="WO70" s="28"/>
      <c r="WP70" s="28"/>
      <c r="WQ70" s="28" t="s">
        <v>353</v>
      </c>
      <c r="WR70" s="28" t="s">
        <v>353</v>
      </c>
      <c r="WS70" s="28" t="s">
        <v>353</v>
      </c>
      <c r="WT70" s="28" t="s">
        <v>353</v>
      </c>
      <c r="WU70" s="28" t="s">
        <v>353</v>
      </c>
      <c r="WV70" s="28" t="s">
        <v>353</v>
      </c>
      <c r="WW70" s="28" t="s">
        <v>353</v>
      </c>
      <c r="WX70" s="28" t="s">
        <v>353</v>
      </c>
      <c r="WY70" s="28" t="s">
        <v>248</v>
      </c>
      <c r="WZ70" s="28"/>
      <c r="XA70" s="28"/>
      <c r="XB70" s="28" t="s">
        <v>353</v>
      </c>
      <c r="XC70" s="28" t="s">
        <v>353</v>
      </c>
      <c r="XD70" s="28" t="s">
        <v>353</v>
      </c>
      <c r="XE70" s="28" t="s">
        <v>353</v>
      </c>
      <c r="XF70" s="28" t="s">
        <v>353</v>
      </c>
      <c r="XG70" s="28" t="s">
        <v>353</v>
      </c>
      <c r="XH70" s="28" t="s">
        <v>353</v>
      </c>
      <c r="XI70" s="28" t="s">
        <v>353</v>
      </c>
      <c r="XJ70" s="28" t="s">
        <v>248</v>
      </c>
      <c r="XK70" s="28"/>
      <c r="XL70" s="28"/>
      <c r="XM70" s="28" t="s">
        <v>353</v>
      </c>
      <c r="XN70" s="28" t="s">
        <v>353</v>
      </c>
      <c r="XO70" s="28" t="s">
        <v>353</v>
      </c>
      <c r="XP70" s="28" t="s">
        <v>353</v>
      </c>
      <c r="XQ70" s="28" t="s">
        <v>353</v>
      </c>
      <c r="XR70" s="28" t="s">
        <v>353</v>
      </c>
      <c r="XS70" s="28" t="s">
        <v>353</v>
      </c>
      <c r="XT70" s="28" t="s">
        <v>353</v>
      </c>
      <c r="XU70" s="28" t="s">
        <v>248</v>
      </c>
      <c r="XV70" s="28"/>
      <c r="XW70" s="28"/>
      <c r="XX70" s="28" t="s">
        <v>353</v>
      </c>
      <c r="XY70" s="28" t="s">
        <v>353</v>
      </c>
      <c r="XZ70" s="28" t="s">
        <v>353</v>
      </c>
      <c r="YA70" s="28" t="s">
        <v>353</v>
      </c>
      <c r="YB70" s="28" t="s">
        <v>353</v>
      </c>
      <c r="YC70" s="28" t="s">
        <v>353</v>
      </c>
      <c r="YD70" s="28" t="s">
        <v>353</v>
      </c>
      <c r="YE70" s="28" t="s">
        <v>353</v>
      </c>
      <c r="YF70" s="28" t="s">
        <v>248</v>
      </c>
      <c r="YG70" s="28"/>
      <c r="YH70" s="28"/>
      <c r="YI70" s="28" t="s">
        <v>353</v>
      </c>
      <c r="YJ70" s="28" t="s">
        <v>353</v>
      </c>
      <c r="YK70" s="28" t="s">
        <v>353</v>
      </c>
      <c r="YL70" s="28" t="s">
        <v>353</v>
      </c>
      <c r="YM70" s="28" t="s">
        <v>353</v>
      </c>
      <c r="YN70" s="28" t="s">
        <v>353</v>
      </c>
      <c r="YO70" s="28" t="s">
        <v>353</v>
      </c>
      <c r="YP70" s="28" t="s">
        <v>353</v>
      </c>
      <c r="YQ70" s="28" t="s">
        <v>248</v>
      </c>
      <c r="YR70" s="28"/>
      <c r="YS70" s="28"/>
      <c r="YT70" s="28" t="s">
        <v>248</v>
      </c>
      <c r="YU70" s="28"/>
      <c r="YV70" s="28"/>
      <c r="YW70" s="28" t="s">
        <v>248</v>
      </c>
      <c r="YX70" s="28"/>
      <c r="YY70" s="28"/>
      <c r="YZ70" s="28" t="s">
        <v>248</v>
      </c>
      <c r="ZA70" s="28"/>
      <c r="ZB70" s="28"/>
      <c r="ZC70" s="28" t="s">
        <v>248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E843-45C6-4451-89A9-DE9DECF94B36}">
  <dimension ref="A1:ZE67"/>
  <sheetViews>
    <sheetView tabSelected="1" topLeftCell="BR3" zoomScaleNormal="40" workbookViewId="0">
      <selection activeCell="D8" sqref="D8"/>
    </sheetView>
  </sheetViews>
  <sheetFormatPr baseColWidth="10" defaultColWidth="9" defaultRowHeight="13" x14ac:dyDescent="0.15"/>
  <cols>
    <col min="1" max="1" width="31.3984375" bestFit="1" customWidth="1"/>
    <col min="2" max="19" width="12" bestFit="1" customWidth="1"/>
    <col min="20" max="33" width="9.796875" bestFit="1" customWidth="1"/>
    <col min="34" max="34" width="11" bestFit="1" customWidth="1"/>
    <col min="35" max="84" width="9.796875" bestFit="1" customWidth="1"/>
    <col min="85" max="86" width="11" bestFit="1" customWidth="1"/>
    <col min="87" max="108" width="9.796875" bestFit="1" customWidth="1"/>
    <col min="109" max="109" width="14.59765625" bestFit="1" customWidth="1"/>
    <col min="110" max="574" width="9.796875" bestFit="1" customWidth="1"/>
    <col min="575" max="576" width="10" bestFit="1" customWidth="1"/>
    <col min="577" max="578" width="9.796875" bestFit="1" customWidth="1"/>
    <col min="579" max="586" width="10" bestFit="1" customWidth="1"/>
    <col min="587" max="587" width="10.796875" bestFit="1" customWidth="1"/>
    <col min="588" max="590" width="9.796875" bestFit="1" customWidth="1"/>
    <col min="591" max="598" width="10" bestFit="1" customWidth="1"/>
    <col min="599" max="599" width="10.796875" bestFit="1" customWidth="1"/>
    <col min="600" max="602" width="9.796875" bestFit="1" customWidth="1"/>
    <col min="603" max="610" width="10" bestFit="1" customWidth="1"/>
    <col min="611" max="611" width="10.796875" bestFit="1" customWidth="1"/>
    <col min="612" max="614" width="9.796875" bestFit="1" customWidth="1"/>
    <col min="615" max="621" width="10" bestFit="1" customWidth="1"/>
    <col min="622" max="622" width="10.796875" bestFit="1" customWidth="1"/>
    <col min="623" max="625" width="9.796875" bestFit="1" customWidth="1"/>
    <col min="626" max="632" width="10" bestFit="1" customWidth="1"/>
    <col min="633" max="633" width="10.796875" bestFit="1" customWidth="1"/>
    <col min="634" max="636" width="9.796875" bestFit="1" customWidth="1"/>
    <col min="637" max="643" width="10" bestFit="1" customWidth="1"/>
    <col min="644" max="644" width="10.796875" bestFit="1" customWidth="1"/>
    <col min="645" max="647" width="9.796875" bestFit="1" customWidth="1"/>
    <col min="648" max="654" width="10" bestFit="1" customWidth="1"/>
    <col min="655" max="655" width="10.796875" bestFit="1" customWidth="1"/>
    <col min="656" max="658" width="9.796875" bestFit="1" customWidth="1"/>
    <col min="659" max="665" width="10" bestFit="1" customWidth="1"/>
    <col min="666" max="666" width="10.796875" bestFit="1" customWidth="1"/>
    <col min="667" max="681" width="9.796875" bestFit="1" customWidth="1"/>
  </cols>
  <sheetData>
    <row r="1" spans="1:681" x14ac:dyDescent="0.1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</row>
    <row r="2" spans="1:681" ht="14" x14ac:dyDescent="0.15">
      <c r="A2" s="71"/>
      <c r="B2" s="18" t="s">
        <v>638</v>
      </c>
      <c r="C2" s="18" t="s">
        <v>638</v>
      </c>
      <c r="D2" s="18" t="s">
        <v>638</v>
      </c>
      <c r="E2" s="18" t="s">
        <v>638</v>
      </c>
      <c r="F2" s="18" t="s">
        <v>638</v>
      </c>
      <c r="G2" s="18" t="s">
        <v>638</v>
      </c>
      <c r="H2" s="18" t="s">
        <v>638</v>
      </c>
      <c r="I2" s="18" t="s">
        <v>638</v>
      </c>
      <c r="J2" s="18" t="s">
        <v>638</v>
      </c>
      <c r="K2" s="18" t="s">
        <v>638</v>
      </c>
      <c r="L2" s="18" t="s">
        <v>638</v>
      </c>
      <c r="M2" s="18" t="s">
        <v>638</v>
      </c>
      <c r="N2" s="18" t="s">
        <v>638</v>
      </c>
      <c r="O2" s="18" t="s">
        <v>638</v>
      </c>
      <c r="P2" s="18" t="s">
        <v>638</v>
      </c>
      <c r="Q2" s="18" t="s">
        <v>638</v>
      </c>
      <c r="R2" s="18" t="s">
        <v>638</v>
      </c>
      <c r="S2" s="18" t="s">
        <v>638</v>
      </c>
      <c r="T2" s="20" t="s">
        <v>360</v>
      </c>
      <c r="U2" s="20" t="s">
        <v>360</v>
      </c>
      <c r="V2" s="20" t="s">
        <v>360</v>
      </c>
      <c r="W2" s="20" t="s">
        <v>360</v>
      </c>
      <c r="X2" s="20" t="s">
        <v>360</v>
      </c>
      <c r="Y2" s="20" t="s">
        <v>360</v>
      </c>
      <c r="Z2" s="20" t="s">
        <v>360</v>
      </c>
      <c r="AA2" s="20" t="s">
        <v>360</v>
      </c>
      <c r="AB2" s="20" t="s">
        <v>361</v>
      </c>
      <c r="AC2" s="20" t="s">
        <v>4</v>
      </c>
      <c r="AD2" s="54" t="s">
        <v>4</v>
      </c>
      <c r="AE2" s="54" t="s">
        <v>4</v>
      </c>
      <c r="AF2" s="20" t="s">
        <v>362</v>
      </c>
      <c r="AG2" s="20" t="s">
        <v>362</v>
      </c>
      <c r="AH2" s="20" t="s">
        <v>362</v>
      </c>
      <c r="AI2" s="20" t="s">
        <v>362</v>
      </c>
      <c r="AJ2" s="20" t="s">
        <v>362</v>
      </c>
      <c r="AK2" s="20" t="s">
        <v>362</v>
      </c>
      <c r="AL2" s="20" t="s">
        <v>362</v>
      </c>
      <c r="AM2" s="20" t="s">
        <v>362</v>
      </c>
      <c r="AN2" s="20" t="s">
        <v>362</v>
      </c>
      <c r="AO2" s="20" t="s">
        <v>363</v>
      </c>
      <c r="AP2" s="20" t="s">
        <v>7</v>
      </c>
      <c r="AQ2" s="54" t="s">
        <v>7</v>
      </c>
      <c r="AR2" s="54" t="s">
        <v>7</v>
      </c>
      <c r="AS2" s="20" t="s">
        <v>364</v>
      </c>
      <c r="AT2" s="20" t="s">
        <v>364</v>
      </c>
      <c r="AU2" s="20" t="s">
        <v>364</v>
      </c>
      <c r="AV2" s="20" t="s">
        <v>364</v>
      </c>
      <c r="AW2" s="20" t="s">
        <v>364</v>
      </c>
      <c r="AX2" s="20" t="s">
        <v>364</v>
      </c>
      <c r="AY2" s="20" t="s">
        <v>364</v>
      </c>
      <c r="AZ2" s="20" t="s">
        <v>364</v>
      </c>
      <c r="BA2" s="20" t="s">
        <v>364</v>
      </c>
      <c r="BB2" s="20" t="s">
        <v>365</v>
      </c>
      <c r="BC2" s="20" t="s">
        <v>10</v>
      </c>
      <c r="BD2" s="54" t="s">
        <v>10</v>
      </c>
      <c r="BE2" s="54" t="s">
        <v>10</v>
      </c>
      <c r="BF2" s="20" t="s">
        <v>368</v>
      </c>
      <c r="BG2" s="20" t="s">
        <v>368</v>
      </c>
      <c r="BH2" s="20" t="s">
        <v>368</v>
      </c>
      <c r="BI2" s="20" t="s">
        <v>368</v>
      </c>
      <c r="BJ2" s="20" t="s">
        <v>368</v>
      </c>
      <c r="BK2" s="20" t="s">
        <v>368</v>
      </c>
      <c r="BL2" s="20" t="s">
        <v>368</v>
      </c>
      <c r="BM2" s="20" t="s">
        <v>368</v>
      </c>
      <c r="BN2" s="20" t="s">
        <v>368</v>
      </c>
      <c r="BO2" s="20" t="s">
        <v>406</v>
      </c>
      <c r="BP2" s="20" t="s">
        <v>16</v>
      </c>
      <c r="BQ2" s="54" t="s">
        <v>16</v>
      </c>
      <c r="BR2" s="54" t="s">
        <v>16</v>
      </c>
      <c r="BS2" s="20" t="s">
        <v>369</v>
      </c>
      <c r="BT2" s="20" t="s">
        <v>369</v>
      </c>
      <c r="BU2" s="20" t="s">
        <v>369</v>
      </c>
      <c r="BV2" s="20" t="s">
        <v>369</v>
      </c>
      <c r="BW2" s="20" t="s">
        <v>369</v>
      </c>
      <c r="BX2" s="20" t="s">
        <v>369</v>
      </c>
      <c r="BY2" s="20" t="s">
        <v>369</v>
      </c>
      <c r="BZ2" s="20" t="s">
        <v>369</v>
      </c>
      <c r="CA2" s="20" t="s">
        <v>369</v>
      </c>
      <c r="CB2" s="20" t="s">
        <v>370</v>
      </c>
      <c r="CC2" s="20" t="s">
        <v>19</v>
      </c>
      <c r="CD2" s="54" t="s">
        <v>19</v>
      </c>
      <c r="CE2" s="54" t="s">
        <v>19</v>
      </c>
      <c r="CF2" s="20" t="s">
        <v>371</v>
      </c>
      <c r="CG2" s="20" t="s">
        <v>371</v>
      </c>
      <c r="CH2" s="20" t="s">
        <v>371</v>
      </c>
      <c r="CI2" s="20" t="s">
        <v>371</v>
      </c>
      <c r="CJ2" s="20" t="s">
        <v>371</v>
      </c>
      <c r="CK2" s="20" t="s">
        <v>371</v>
      </c>
      <c r="CL2" s="20" t="s">
        <v>371</v>
      </c>
      <c r="CM2" s="20" t="s">
        <v>371</v>
      </c>
      <c r="CN2" s="20" t="s">
        <v>371</v>
      </c>
      <c r="CO2" s="20" t="s">
        <v>372</v>
      </c>
      <c r="CP2" s="20" t="s">
        <v>22</v>
      </c>
      <c r="CQ2" s="54" t="s">
        <v>22</v>
      </c>
      <c r="CR2" s="54" t="s">
        <v>22</v>
      </c>
      <c r="CS2" s="54" t="s">
        <v>22</v>
      </c>
      <c r="CT2" s="20" t="s">
        <v>373</v>
      </c>
      <c r="CU2" s="20" t="s">
        <v>373</v>
      </c>
      <c r="CV2" s="20" t="s">
        <v>373</v>
      </c>
      <c r="CW2" s="20" t="s">
        <v>373</v>
      </c>
      <c r="CX2" s="20" t="s">
        <v>373</v>
      </c>
      <c r="CY2" s="20" t="s">
        <v>373</v>
      </c>
      <c r="CZ2" s="20" t="s">
        <v>373</v>
      </c>
      <c r="DA2" s="20" t="s">
        <v>373</v>
      </c>
      <c r="DB2" s="20" t="s">
        <v>373</v>
      </c>
      <c r="DC2" s="20" t="s">
        <v>374</v>
      </c>
      <c r="DD2" s="20" t="s">
        <v>25</v>
      </c>
      <c r="DE2" s="54" t="s">
        <v>25</v>
      </c>
      <c r="DF2" s="54" t="s">
        <v>25</v>
      </c>
      <c r="DG2" s="20" t="s">
        <v>375</v>
      </c>
      <c r="DH2" s="20" t="s">
        <v>375</v>
      </c>
      <c r="DI2" s="20" t="s">
        <v>375</v>
      </c>
      <c r="DJ2" s="20" t="s">
        <v>375</v>
      </c>
      <c r="DK2" s="20" t="s">
        <v>375</v>
      </c>
      <c r="DL2" s="20" t="s">
        <v>375</v>
      </c>
      <c r="DM2" s="20" t="s">
        <v>375</v>
      </c>
      <c r="DN2" s="20" t="s">
        <v>375</v>
      </c>
      <c r="DO2" s="20" t="s">
        <v>376</v>
      </c>
      <c r="DP2" s="20" t="s">
        <v>28</v>
      </c>
      <c r="DQ2" s="54" t="s">
        <v>28</v>
      </c>
      <c r="DR2" s="54" t="s">
        <v>28</v>
      </c>
      <c r="DS2" s="20" t="s">
        <v>377</v>
      </c>
      <c r="DT2" s="20" t="s">
        <v>377</v>
      </c>
      <c r="DU2" s="20" t="s">
        <v>377</v>
      </c>
      <c r="DV2" s="20" t="s">
        <v>377</v>
      </c>
      <c r="DW2" s="20" t="s">
        <v>377</v>
      </c>
      <c r="DX2" s="20" t="s">
        <v>377</v>
      </c>
      <c r="DY2" s="20" t="s">
        <v>377</v>
      </c>
      <c r="DZ2" s="20" t="s">
        <v>377</v>
      </c>
      <c r="EA2" s="20" t="s">
        <v>407</v>
      </c>
      <c r="EB2" s="20" t="s">
        <v>31</v>
      </c>
      <c r="EC2" s="54" t="s">
        <v>31</v>
      </c>
      <c r="ED2" s="54" t="s">
        <v>31</v>
      </c>
      <c r="EE2" s="20" t="s">
        <v>378</v>
      </c>
      <c r="EF2" s="20" t="s">
        <v>378</v>
      </c>
      <c r="EG2" s="20" t="s">
        <v>378</v>
      </c>
      <c r="EH2" s="20" t="s">
        <v>378</v>
      </c>
      <c r="EI2" s="20" t="s">
        <v>378</v>
      </c>
      <c r="EJ2" s="20" t="s">
        <v>378</v>
      </c>
      <c r="EK2" s="20" t="s">
        <v>378</v>
      </c>
      <c r="EL2" s="20" t="s">
        <v>378</v>
      </c>
      <c r="EM2" s="20" t="s">
        <v>408</v>
      </c>
      <c r="EN2" s="20" t="s">
        <v>34</v>
      </c>
      <c r="EO2" s="54" t="s">
        <v>34</v>
      </c>
      <c r="EP2" s="54" t="s">
        <v>34</v>
      </c>
      <c r="EQ2" s="20" t="s">
        <v>379</v>
      </c>
      <c r="ER2" s="20" t="s">
        <v>379</v>
      </c>
      <c r="ES2" s="20" t="s">
        <v>379</v>
      </c>
      <c r="ET2" s="20" t="s">
        <v>379</v>
      </c>
      <c r="EU2" s="20" t="s">
        <v>379</v>
      </c>
      <c r="EV2" s="20" t="s">
        <v>379</v>
      </c>
      <c r="EW2" s="20" t="s">
        <v>379</v>
      </c>
      <c r="EX2" s="20" t="s">
        <v>379</v>
      </c>
      <c r="EY2" s="20" t="s">
        <v>409</v>
      </c>
      <c r="EZ2" s="20" t="s">
        <v>37</v>
      </c>
      <c r="FA2" s="54" t="s">
        <v>37</v>
      </c>
      <c r="FB2" s="54" t="s">
        <v>37</v>
      </c>
      <c r="FC2" s="20" t="s">
        <v>380</v>
      </c>
      <c r="FD2" s="20" t="s">
        <v>380</v>
      </c>
      <c r="FE2" s="20" t="s">
        <v>380</v>
      </c>
      <c r="FF2" s="20" t="s">
        <v>380</v>
      </c>
      <c r="FG2" s="20" t="s">
        <v>380</v>
      </c>
      <c r="FH2" s="20" t="s">
        <v>380</v>
      </c>
      <c r="FI2" s="20" t="s">
        <v>380</v>
      </c>
      <c r="FJ2" s="20" t="s">
        <v>380</v>
      </c>
      <c r="FK2" s="20" t="s">
        <v>381</v>
      </c>
      <c r="FL2" s="20" t="s">
        <v>40</v>
      </c>
      <c r="FM2" s="54" t="s">
        <v>40</v>
      </c>
      <c r="FN2" s="54" t="s">
        <v>40</v>
      </c>
      <c r="FO2" s="20" t="s">
        <v>382</v>
      </c>
      <c r="FP2" s="20" t="s">
        <v>382</v>
      </c>
      <c r="FQ2" s="20" t="s">
        <v>382</v>
      </c>
      <c r="FR2" s="20" t="s">
        <v>382</v>
      </c>
      <c r="FS2" s="20" t="s">
        <v>382</v>
      </c>
      <c r="FT2" s="20" t="s">
        <v>382</v>
      </c>
      <c r="FU2" s="20" t="s">
        <v>382</v>
      </c>
      <c r="FV2" s="20" t="s">
        <v>382</v>
      </c>
      <c r="FW2" s="20" t="s">
        <v>410</v>
      </c>
      <c r="FX2" s="20" t="s">
        <v>43</v>
      </c>
      <c r="FY2" s="20" t="s">
        <v>43</v>
      </c>
      <c r="FZ2" s="54" t="s">
        <v>43</v>
      </c>
      <c r="GA2" s="54" t="s">
        <v>43</v>
      </c>
      <c r="GB2" s="20" t="s">
        <v>383</v>
      </c>
      <c r="GC2" s="20" t="s">
        <v>383</v>
      </c>
      <c r="GD2" s="20" t="s">
        <v>383</v>
      </c>
      <c r="GE2" s="20" t="s">
        <v>383</v>
      </c>
      <c r="GF2" s="20" t="s">
        <v>383</v>
      </c>
      <c r="GG2" s="20" t="s">
        <v>383</v>
      </c>
      <c r="GH2" s="20" t="s">
        <v>383</v>
      </c>
      <c r="GI2" s="20" t="s">
        <v>384</v>
      </c>
      <c r="GJ2" s="20" t="s">
        <v>46</v>
      </c>
      <c r="GK2" s="54" t="s">
        <v>46</v>
      </c>
      <c r="GL2" s="54" t="s">
        <v>46</v>
      </c>
      <c r="GM2" s="20" t="s">
        <v>385</v>
      </c>
      <c r="GN2" s="20" t="s">
        <v>385</v>
      </c>
      <c r="GO2" s="20" t="s">
        <v>385</v>
      </c>
      <c r="GP2" s="20" t="s">
        <v>385</v>
      </c>
      <c r="GQ2" s="20" t="s">
        <v>385</v>
      </c>
      <c r="GR2" s="20" t="s">
        <v>385</v>
      </c>
      <c r="GS2" s="20" t="s">
        <v>385</v>
      </c>
      <c r="GT2" s="20" t="s">
        <v>386</v>
      </c>
      <c r="GU2" s="20" t="s">
        <v>49</v>
      </c>
      <c r="GV2" s="54" t="s">
        <v>49</v>
      </c>
      <c r="GW2" s="54" t="s">
        <v>49</v>
      </c>
      <c r="GX2" s="20" t="s">
        <v>387</v>
      </c>
      <c r="GY2" s="20" t="s">
        <v>387</v>
      </c>
      <c r="GZ2" s="20" t="s">
        <v>387</v>
      </c>
      <c r="HA2" s="20" t="s">
        <v>387</v>
      </c>
      <c r="HB2" s="20" t="s">
        <v>387</v>
      </c>
      <c r="HC2" s="20" t="s">
        <v>387</v>
      </c>
      <c r="HD2" s="20" t="s">
        <v>387</v>
      </c>
      <c r="HE2" s="20" t="s">
        <v>388</v>
      </c>
      <c r="HF2" s="20" t="s">
        <v>52</v>
      </c>
      <c r="HG2" s="54" t="s">
        <v>52</v>
      </c>
      <c r="HH2" s="54" t="s">
        <v>52</v>
      </c>
      <c r="HI2" s="20" t="s">
        <v>389</v>
      </c>
      <c r="HJ2" s="20" t="s">
        <v>389</v>
      </c>
      <c r="HK2" s="20" t="s">
        <v>389</v>
      </c>
      <c r="HL2" s="20" t="s">
        <v>389</v>
      </c>
      <c r="HM2" s="20" t="s">
        <v>389</v>
      </c>
      <c r="HN2" s="20" t="s">
        <v>389</v>
      </c>
      <c r="HO2" s="20" t="s">
        <v>389</v>
      </c>
      <c r="HP2" s="20" t="s">
        <v>390</v>
      </c>
      <c r="HQ2" s="20" t="s">
        <v>55</v>
      </c>
      <c r="HR2" s="20" t="s">
        <v>55</v>
      </c>
      <c r="HS2" s="54" t="s">
        <v>55</v>
      </c>
      <c r="HT2" s="54" t="s">
        <v>55</v>
      </c>
      <c r="HU2" s="20" t="s">
        <v>413</v>
      </c>
      <c r="HV2" s="20" t="s">
        <v>413</v>
      </c>
      <c r="HW2" s="20" t="s">
        <v>413</v>
      </c>
      <c r="HX2" s="20" t="s">
        <v>413</v>
      </c>
      <c r="HY2" s="20" t="s">
        <v>401</v>
      </c>
      <c r="HZ2" s="20" t="s">
        <v>73</v>
      </c>
      <c r="IA2" s="54" t="s">
        <v>73</v>
      </c>
      <c r="IB2" s="54" t="s">
        <v>73</v>
      </c>
      <c r="IC2" s="20" t="s">
        <v>402</v>
      </c>
      <c r="ID2" s="20" t="s">
        <v>402</v>
      </c>
      <c r="IE2" s="20" t="s">
        <v>402</v>
      </c>
      <c r="IF2" s="20" t="s">
        <v>402</v>
      </c>
      <c r="IG2" s="20" t="s">
        <v>403</v>
      </c>
      <c r="IH2" s="20" t="s">
        <v>76</v>
      </c>
      <c r="II2" s="54" t="s">
        <v>76</v>
      </c>
      <c r="IJ2" s="54" t="s">
        <v>76</v>
      </c>
      <c r="IK2" s="20" t="s">
        <v>404</v>
      </c>
      <c r="IL2" s="20" t="s">
        <v>404</v>
      </c>
      <c r="IM2" s="20" t="s">
        <v>404</v>
      </c>
      <c r="IN2" s="20" t="s">
        <v>404</v>
      </c>
      <c r="IO2" s="20" t="s">
        <v>405</v>
      </c>
      <c r="IP2" s="20" t="s">
        <v>79</v>
      </c>
      <c r="IQ2" s="54" t="s">
        <v>79</v>
      </c>
      <c r="IR2" s="54" t="s">
        <v>79</v>
      </c>
      <c r="IS2" s="20" t="s">
        <v>82</v>
      </c>
      <c r="IT2" s="54" t="s">
        <v>82</v>
      </c>
      <c r="IU2" s="54" t="s">
        <v>82</v>
      </c>
      <c r="IV2" s="20" t="s">
        <v>439</v>
      </c>
      <c r="IW2" s="20" t="s">
        <v>439</v>
      </c>
      <c r="IX2" s="20" t="s">
        <v>439</v>
      </c>
      <c r="IY2" s="20" t="s">
        <v>439</v>
      </c>
      <c r="IZ2" s="20" t="s">
        <v>439</v>
      </c>
      <c r="JA2" s="20" t="s">
        <v>439</v>
      </c>
      <c r="JB2" s="20" t="s">
        <v>439</v>
      </c>
      <c r="JC2" s="20" t="s">
        <v>439</v>
      </c>
      <c r="JD2" s="20" t="s">
        <v>439</v>
      </c>
      <c r="JE2" s="20" t="s">
        <v>439</v>
      </c>
      <c r="JF2" s="20" t="s">
        <v>440</v>
      </c>
      <c r="JG2" s="20" t="s">
        <v>440</v>
      </c>
      <c r="JH2" s="20" t="s">
        <v>85</v>
      </c>
      <c r="JI2" s="54" t="s">
        <v>85</v>
      </c>
      <c r="JJ2" s="54" t="s">
        <v>85</v>
      </c>
      <c r="JK2" s="20" t="s">
        <v>441</v>
      </c>
      <c r="JL2" s="20" t="s">
        <v>441</v>
      </c>
      <c r="JM2" s="20" t="s">
        <v>441</v>
      </c>
      <c r="JN2" s="20" t="s">
        <v>441</v>
      </c>
      <c r="JO2" s="20" t="s">
        <v>441</v>
      </c>
      <c r="JP2" s="20" t="s">
        <v>441</v>
      </c>
      <c r="JQ2" s="20" t="s">
        <v>441</v>
      </c>
      <c r="JR2" s="20" t="s">
        <v>441</v>
      </c>
      <c r="JS2" s="20" t="s">
        <v>441</v>
      </c>
      <c r="JT2" s="20" t="s">
        <v>441</v>
      </c>
      <c r="JU2" s="20" t="s">
        <v>414</v>
      </c>
      <c r="JV2" s="20" t="s">
        <v>414</v>
      </c>
      <c r="JW2" s="20" t="s">
        <v>88</v>
      </c>
      <c r="JX2" s="54" t="s">
        <v>88</v>
      </c>
      <c r="JY2" s="54" t="s">
        <v>88</v>
      </c>
      <c r="JZ2" s="20" t="s">
        <v>442</v>
      </c>
      <c r="KA2" s="20" t="s">
        <v>442</v>
      </c>
      <c r="KB2" s="20" t="s">
        <v>442</v>
      </c>
      <c r="KC2" s="20" t="s">
        <v>442</v>
      </c>
      <c r="KD2" s="20" t="s">
        <v>442</v>
      </c>
      <c r="KE2" s="20" t="s">
        <v>442</v>
      </c>
      <c r="KF2" s="20" t="s">
        <v>442</v>
      </c>
      <c r="KG2" s="20" t="s">
        <v>442</v>
      </c>
      <c r="KH2" s="20" t="s">
        <v>442</v>
      </c>
      <c r="KI2" s="20" t="s">
        <v>442</v>
      </c>
      <c r="KJ2" s="20" t="s">
        <v>415</v>
      </c>
      <c r="KK2" s="20" t="s">
        <v>415</v>
      </c>
      <c r="KL2" s="20" t="s">
        <v>91</v>
      </c>
      <c r="KM2" s="54" t="s">
        <v>91</v>
      </c>
      <c r="KN2" s="54" t="s">
        <v>91</v>
      </c>
      <c r="KO2" s="20" t="s">
        <v>443</v>
      </c>
      <c r="KP2" s="20" t="s">
        <v>443</v>
      </c>
      <c r="KQ2" s="20" t="s">
        <v>443</v>
      </c>
      <c r="KR2" s="20" t="s">
        <v>443</v>
      </c>
      <c r="KS2" s="20" t="s">
        <v>443</v>
      </c>
      <c r="KT2" s="20" t="s">
        <v>443</v>
      </c>
      <c r="KU2" s="20" t="s">
        <v>443</v>
      </c>
      <c r="KV2" s="20" t="s">
        <v>443</v>
      </c>
      <c r="KW2" s="20" t="s">
        <v>416</v>
      </c>
      <c r="KX2" s="20" t="s">
        <v>416</v>
      </c>
      <c r="KY2" s="20" t="s">
        <v>94</v>
      </c>
      <c r="KZ2" s="54" t="s">
        <v>94</v>
      </c>
      <c r="LA2" s="54" t="s">
        <v>94</v>
      </c>
      <c r="LB2" s="20" t="s">
        <v>444</v>
      </c>
      <c r="LC2" s="20" t="s">
        <v>444</v>
      </c>
      <c r="LD2" s="20" t="s">
        <v>444</v>
      </c>
      <c r="LE2" s="20" t="s">
        <v>444</v>
      </c>
      <c r="LF2" s="20" t="s">
        <v>444</v>
      </c>
      <c r="LG2" s="20" t="s">
        <v>444</v>
      </c>
      <c r="LH2" s="20" t="s">
        <v>444</v>
      </c>
      <c r="LI2" s="20" t="s">
        <v>444</v>
      </c>
      <c r="LJ2" s="20" t="s">
        <v>417</v>
      </c>
      <c r="LK2" s="20" t="s">
        <v>417</v>
      </c>
      <c r="LL2" s="20" t="s">
        <v>97</v>
      </c>
      <c r="LM2" s="54" t="s">
        <v>97</v>
      </c>
      <c r="LN2" s="54" t="s">
        <v>97</v>
      </c>
      <c r="LO2" s="20" t="s">
        <v>445</v>
      </c>
      <c r="LP2" s="20" t="s">
        <v>445</v>
      </c>
      <c r="LQ2" s="20" t="s">
        <v>445</v>
      </c>
      <c r="LR2" s="20" t="s">
        <v>445</v>
      </c>
      <c r="LS2" s="20" t="s">
        <v>445</v>
      </c>
      <c r="LT2" s="20" t="s">
        <v>445</v>
      </c>
      <c r="LU2" s="20" t="s">
        <v>418</v>
      </c>
      <c r="LV2" s="20" t="s">
        <v>418</v>
      </c>
      <c r="LW2" s="20" t="s">
        <v>100</v>
      </c>
      <c r="LX2" s="54" t="s">
        <v>100</v>
      </c>
      <c r="LY2" s="54" t="s">
        <v>100</v>
      </c>
      <c r="LZ2" s="20" t="s">
        <v>446</v>
      </c>
      <c r="MA2" s="20" t="s">
        <v>446</v>
      </c>
      <c r="MB2" s="20" t="s">
        <v>446</v>
      </c>
      <c r="MC2" s="20" t="s">
        <v>446</v>
      </c>
      <c r="MD2" s="20" t="s">
        <v>446</v>
      </c>
      <c r="ME2" s="20" t="s">
        <v>446</v>
      </c>
      <c r="MF2" s="20" t="s">
        <v>446</v>
      </c>
      <c r="MG2" s="20" t="s">
        <v>446</v>
      </c>
      <c r="MH2" s="20" t="s">
        <v>419</v>
      </c>
      <c r="MI2" s="20" t="s">
        <v>419</v>
      </c>
      <c r="MJ2" s="20" t="s">
        <v>103</v>
      </c>
      <c r="MK2" s="54" t="s">
        <v>103</v>
      </c>
      <c r="ML2" s="54" t="s">
        <v>103</v>
      </c>
      <c r="MM2" s="54" t="s">
        <v>103</v>
      </c>
      <c r="MN2" s="20" t="s">
        <v>447</v>
      </c>
      <c r="MO2" s="20" t="s">
        <v>447</v>
      </c>
      <c r="MP2" s="20" t="s">
        <v>447</v>
      </c>
      <c r="MQ2" s="20" t="s">
        <v>447</v>
      </c>
      <c r="MR2" s="20" t="s">
        <v>447</v>
      </c>
      <c r="MS2" s="20" t="s">
        <v>447</v>
      </c>
      <c r="MT2" s="20" t="s">
        <v>447</v>
      </c>
      <c r="MU2" s="20" t="s">
        <v>447</v>
      </c>
      <c r="MV2" s="20" t="s">
        <v>447</v>
      </c>
      <c r="MW2" s="20" t="s">
        <v>447</v>
      </c>
      <c r="MX2" s="20" t="s">
        <v>420</v>
      </c>
      <c r="MY2" s="20" t="s">
        <v>420</v>
      </c>
      <c r="MZ2" s="20" t="s">
        <v>106</v>
      </c>
      <c r="NA2" s="54" t="s">
        <v>106</v>
      </c>
      <c r="NB2" s="54" t="s">
        <v>106</v>
      </c>
      <c r="NC2" s="54" t="s">
        <v>106</v>
      </c>
      <c r="ND2" s="20" t="s">
        <v>448</v>
      </c>
      <c r="NE2" s="20" t="s">
        <v>448</v>
      </c>
      <c r="NF2" s="20" t="s">
        <v>448</v>
      </c>
      <c r="NG2" s="20" t="s">
        <v>448</v>
      </c>
      <c r="NH2" s="20" t="s">
        <v>448</v>
      </c>
      <c r="NI2" s="20" t="s">
        <v>448</v>
      </c>
      <c r="NJ2" s="20" t="s">
        <v>448</v>
      </c>
      <c r="NK2" s="20" t="s">
        <v>448</v>
      </c>
      <c r="NL2" s="20" t="s">
        <v>448</v>
      </c>
      <c r="NM2" s="20" t="s">
        <v>448</v>
      </c>
      <c r="NN2" s="20" t="s">
        <v>421</v>
      </c>
      <c r="NO2" s="20" t="s">
        <v>421</v>
      </c>
      <c r="NP2" s="20" t="s">
        <v>109</v>
      </c>
      <c r="NQ2" s="54" t="s">
        <v>109</v>
      </c>
      <c r="NR2" s="54" t="s">
        <v>109</v>
      </c>
      <c r="NS2" s="20" t="s">
        <v>449</v>
      </c>
      <c r="NT2" s="20" t="s">
        <v>449</v>
      </c>
      <c r="NU2" s="20" t="s">
        <v>449</v>
      </c>
      <c r="NV2" s="20" t="s">
        <v>449</v>
      </c>
      <c r="NW2" s="20" t="s">
        <v>449</v>
      </c>
      <c r="NX2" s="20" t="s">
        <v>449</v>
      </c>
      <c r="NY2" s="20" t="s">
        <v>449</v>
      </c>
      <c r="NZ2" s="20" t="s">
        <v>449</v>
      </c>
      <c r="OA2" s="20" t="s">
        <v>449</v>
      </c>
      <c r="OB2" s="20" t="s">
        <v>449</v>
      </c>
      <c r="OC2" s="20" t="s">
        <v>422</v>
      </c>
      <c r="OD2" s="20" t="s">
        <v>422</v>
      </c>
      <c r="OE2" s="20" t="s">
        <v>112</v>
      </c>
      <c r="OF2" s="54" t="s">
        <v>112</v>
      </c>
      <c r="OG2" s="54" t="s">
        <v>112</v>
      </c>
      <c r="OH2" s="54" t="s">
        <v>112</v>
      </c>
      <c r="OI2" s="20" t="s">
        <v>450</v>
      </c>
      <c r="OJ2" s="20" t="s">
        <v>450</v>
      </c>
      <c r="OK2" s="20" t="s">
        <v>450</v>
      </c>
      <c r="OL2" s="20" t="s">
        <v>450</v>
      </c>
      <c r="OM2" s="20" t="s">
        <v>450</v>
      </c>
      <c r="ON2" s="20" t="s">
        <v>450</v>
      </c>
      <c r="OO2" s="20" t="s">
        <v>450</v>
      </c>
      <c r="OP2" s="20" t="s">
        <v>450</v>
      </c>
      <c r="OQ2" s="20" t="s">
        <v>450</v>
      </c>
      <c r="OR2" s="20" t="s">
        <v>450</v>
      </c>
      <c r="OS2" s="20" t="s">
        <v>423</v>
      </c>
      <c r="OT2" s="20" t="s">
        <v>423</v>
      </c>
      <c r="OU2" s="20" t="s">
        <v>115</v>
      </c>
      <c r="OV2" s="54" t="s">
        <v>115</v>
      </c>
      <c r="OW2" s="54" t="s">
        <v>115</v>
      </c>
      <c r="OX2" s="54" t="s">
        <v>115</v>
      </c>
      <c r="OY2" s="20" t="s">
        <v>451</v>
      </c>
      <c r="OZ2" s="20" t="s">
        <v>451</v>
      </c>
      <c r="PA2" s="20" t="s">
        <v>451</v>
      </c>
      <c r="PB2" s="20" t="s">
        <v>451</v>
      </c>
      <c r="PC2" s="20" t="s">
        <v>451</v>
      </c>
      <c r="PD2" s="20" t="s">
        <v>451</v>
      </c>
      <c r="PE2" s="20" t="s">
        <v>451</v>
      </c>
      <c r="PF2" s="20" t="s">
        <v>451</v>
      </c>
      <c r="PG2" s="20" t="s">
        <v>451</v>
      </c>
      <c r="PH2" s="20" t="s">
        <v>451</v>
      </c>
      <c r="PI2" s="20" t="s">
        <v>424</v>
      </c>
      <c r="PJ2" s="20" t="s">
        <v>424</v>
      </c>
      <c r="PK2" s="20" t="s">
        <v>118</v>
      </c>
      <c r="PL2" s="54" t="s">
        <v>118</v>
      </c>
      <c r="PM2" s="54" t="s">
        <v>118</v>
      </c>
      <c r="PN2" s="20" t="s">
        <v>452</v>
      </c>
      <c r="PO2" s="20" t="s">
        <v>452</v>
      </c>
      <c r="PP2" s="20" t="s">
        <v>452</v>
      </c>
      <c r="PQ2" s="20" t="s">
        <v>452</v>
      </c>
      <c r="PR2" s="20" t="s">
        <v>452</v>
      </c>
      <c r="PS2" s="20" t="s">
        <v>452</v>
      </c>
      <c r="PT2" s="20" t="s">
        <v>452</v>
      </c>
      <c r="PU2" s="20" t="s">
        <v>452</v>
      </c>
      <c r="PV2" s="20" t="s">
        <v>452</v>
      </c>
      <c r="PW2" s="20" t="s">
        <v>452</v>
      </c>
      <c r="PX2" s="20" t="s">
        <v>425</v>
      </c>
      <c r="PY2" s="20" t="s">
        <v>425</v>
      </c>
      <c r="PZ2" s="20" t="s">
        <v>121</v>
      </c>
      <c r="QA2" s="54" t="s">
        <v>121</v>
      </c>
      <c r="QB2" s="54" t="s">
        <v>121</v>
      </c>
      <c r="QC2" s="20" t="s">
        <v>453</v>
      </c>
      <c r="QD2" s="20" t="s">
        <v>453</v>
      </c>
      <c r="QE2" s="20" t="s">
        <v>453</v>
      </c>
      <c r="QF2" s="20" t="s">
        <v>453</v>
      </c>
      <c r="QG2" s="20" t="s">
        <v>453</v>
      </c>
      <c r="QH2" s="20" t="s">
        <v>453</v>
      </c>
      <c r="QI2" s="20" t="s">
        <v>453</v>
      </c>
      <c r="QJ2" s="20" t="s">
        <v>453</v>
      </c>
      <c r="QK2" s="20" t="s">
        <v>453</v>
      </c>
      <c r="QL2" s="20" t="s">
        <v>453</v>
      </c>
      <c r="QM2" s="20" t="s">
        <v>426</v>
      </c>
      <c r="QN2" s="20" t="s">
        <v>426</v>
      </c>
      <c r="QO2" s="20" t="s">
        <v>124</v>
      </c>
      <c r="QP2" s="54" t="s">
        <v>124</v>
      </c>
      <c r="QQ2" s="54" t="s">
        <v>124</v>
      </c>
      <c r="QR2" s="20" t="s">
        <v>454</v>
      </c>
      <c r="QS2" s="20" t="s">
        <v>454</v>
      </c>
      <c r="QT2" s="20" t="s">
        <v>454</v>
      </c>
      <c r="QU2" s="20" t="s">
        <v>454</v>
      </c>
      <c r="QV2" s="20" t="s">
        <v>454</v>
      </c>
      <c r="QW2" s="20" t="s">
        <v>454</v>
      </c>
      <c r="QX2" s="20" t="s">
        <v>454</v>
      </c>
      <c r="QY2" s="20" t="s">
        <v>454</v>
      </c>
      <c r="QZ2" s="20" t="s">
        <v>454</v>
      </c>
      <c r="RA2" s="20" t="s">
        <v>454</v>
      </c>
      <c r="RB2" s="20" t="s">
        <v>427</v>
      </c>
      <c r="RC2" s="20" t="s">
        <v>427</v>
      </c>
      <c r="RD2" s="20" t="s">
        <v>127</v>
      </c>
      <c r="RE2" s="54" t="s">
        <v>127</v>
      </c>
      <c r="RF2" s="54" t="s">
        <v>127</v>
      </c>
      <c r="RG2" s="20" t="s">
        <v>455</v>
      </c>
      <c r="RH2" s="20" t="s">
        <v>455</v>
      </c>
      <c r="RI2" s="20" t="s">
        <v>455</v>
      </c>
      <c r="RJ2" s="20" t="s">
        <v>455</v>
      </c>
      <c r="RK2" s="20" t="s">
        <v>455</v>
      </c>
      <c r="RL2" s="20" t="s">
        <v>455</v>
      </c>
      <c r="RM2" s="20" t="s">
        <v>455</v>
      </c>
      <c r="RN2" s="20" t="s">
        <v>455</v>
      </c>
      <c r="RO2" s="20" t="s">
        <v>455</v>
      </c>
      <c r="RP2" s="20" t="s">
        <v>455</v>
      </c>
      <c r="RQ2" s="20" t="s">
        <v>456</v>
      </c>
      <c r="RR2" s="20" t="s">
        <v>456</v>
      </c>
      <c r="RS2" s="20" t="s">
        <v>130</v>
      </c>
      <c r="RT2" s="54" t="s">
        <v>130</v>
      </c>
      <c r="RU2" s="54" t="s">
        <v>130</v>
      </c>
      <c r="RV2" s="20" t="s">
        <v>457</v>
      </c>
      <c r="RW2" s="20" t="s">
        <v>457</v>
      </c>
      <c r="RX2" s="20" t="s">
        <v>457</v>
      </c>
      <c r="RY2" s="20" t="s">
        <v>457</v>
      </c>
      <c r="RZ2" s="20" t="s">
        <v>457</v>
      </c>
      <c r="SA2" s="20" t="s">
        <v>457</v>
      </c>
      <c r="SB2" s="20" t="s">
        <v>457</v>
      </c>
      <c r="SC2" s="20" t="s">
        <v>457</v>
      </c>
      <c r="SD2" s="20" t="s">
        <v>457</v>
      </c>
      <c r="SE2" s="20" t="s">
        <v>457</v>
      </c>
      <c r="SF2" s="20" t="s">
        <v>458</v>
      </c>
      <c r="SG2" s="20" t="s">
        <v>458</v>
      </c>
      <c r="SH2" s="20" t="s">
        <v>133</v>
      </c>
      <c r="SI2" s="54" t="s">
        <v>133</v>
      </c>
      <c r="SJ2" s="54" t="s">
        <v>133</v>
      </c>
      <c r="SK2" s="20" t="s">
        <v>428</v>
      </c>
      <c r="SL2" s="20" t="s">
        <v>136</v>
      </c>
      <c r="SM2" s="54" t="s">
        <v>136</v>
      </c>
      <c r="SN2" s="54" t="s">
        <v>136</v>
      </c>
      <c r="SO2" s="20" t="s">
        <v>429</v>
      </c>
      <c r="SP2" s="20" t="s">
        <v>139</v>
      </c>
      <c r="SQ2" s="54" t="s">
        <v>139</v>
      </c>
      <c r="SR2" s="54" t="s">
        <v>139</v>
      </c>
      <c r="SS2" s="20" t="s">
        <v>430</v>
      </c>
      <c r="ST2" s="20" t="s">
        <v>142</v>
      </c>
      <c r="SU2" s="54" t="s">
        <v>142</v>
      </c>
      <c r="SV2" s="54" t="s">
        <v>142</v>
      </c>
      <c r="SW2" s="20" t="s">
        <v>431</v>
      </c>
      <c r="SX2" s="20" t="s">
        <v>145</v>
      </c>
      <c r="SY2" s="54" t="s">
        <v>145</v>
      </c>
      <c r="SZ2" s="54" t="s">
        <v>145</v>
      </c>
      <c r="TA2" s="20" t="s">
        <v>432</v>
      </c>
      <c r="TB2" s="20" t="s">
        <v>148</v>
      </c>
      <c r="TC2" s="54" t="s">
        <v>148</v>
      </c>
      <c r="TD2" s="54" t="s">
        <v>148</v>
      </c>
      <c r="TE2" s="20" t="s">
        <v>433</v>
      </c>
      <c r="TF2" s="54" t="s">
        <v>151</v>
      </c>
      <c r="TG2" s="54" t="s">
        <v>151</v>
      </c>
      <c r="TH2" s="20" t="s">
        <v>434</v>
      </c>
      <c r="TI2" s="20" t="s">
        <v>154</v>
      </c>
      <c r="TJ2" s="54" t="s">
        <v>154</v>
      </c>
      <c r="TK2" s="54" t="s">
        <v>154</v>
      </c>
      <c r="TL2" s="20" t="s">
        <v>435</v>
      </c>
      <c r="TM2" s="20" t="s">
        <v>157</v>
      </c>
      <c r="TN2" s="54" t="s">
        <v>157</v>
      </c>
      <c r="TO2" s="54" t="s">
        <v>157</v>
      </c>
      <c r="TP2" s="20" t="s">
        <v>459</v>
      </c>
      <c r="TQ2" s="20" t="s">
        <v>160</v>
      </c>
      <c r="TR2" s="54" t="s">
        <v>160</v>
      </c>
      <c r="TS2" s="54" t="s">
        <v>160</v>
      </c>
      <c r="TT2" s="20" t="s">
        <v>436</v>
      </c>
      <c r="TU2" s="20" t="s">
        <v>163</v>
      </c>
      <c r="TV2" s="54" t="s">
        <v>163</v>
      </c>
      <c r="TW2" s="54" t="s">
        <v>163</v>
      </c>
      <c r="TX2" s="54" t="s">
        <v>163</v>
      </c>
      <c r="TY2" s="20" t="s">
        <v>437</v>
      </c>
      <c r="TZ2" s="20" t="s">
        <v>166</v>
      </c>
      <c r="UA2" s="54" t="s">
        <v>166</v>
      </c>
      <c r="UB2" s="54" t="s">
        <v>166</v>
      </c>
      <c r="UC2" s="20" t="s">
        <v>438</v>
      </c>
      <c r="UD2" s="20" t="s">
        <v>169</v>
      </c>
      <c r="UE2" s="54" t="s">
        <v>169</v>
      </c>
      <c r="UF2" s="54" t="s">
        <v>169</v>
      </c>
      <c r="UG2" s="54" t="s">
        <v>169</v>
      </c>
      <c r="UH2" s="20" t="s">
        <v>172</v>
      </c>
      <c r="UI2" s="20" t="s">
        <v>172</v>
      </c>
      <c r="UJ2" s="54" t="s">
        <v>172</v>
      </c>
      <c r="UK2" s="54" t="s">
        <v>172</v>
      </c>
      <c r="UL2" s="20" t="s">
        <v>175</v>
      </c>
      <c r="UM2" s="54" t="s">
        <v>175</v>
      </c>
      <c r="UN2" s="54" t="s">
        <v>175</v>
      </c>
      <c r="UO2" s="54" t="s">
        <v>175</v>
      </c>
      <c r="UP2" s="20" t="s">
        <v>178</v>
      </c>
      <c r="UQ2" s="54" t="s">
        <v>178</v>
      </c>
      <c r="UR2" s="54" t="s">
        <v>178</v>
      </c>
      <c r="US2" s="20" t="s">
        <v>460</v>
      </c>
      <c r="UT2" s="20" t="s">
        <v>460</v>
      </c>
      <c r="UU2" s="20" t="s">
        <v>460</v>
      </c>
      <c r="UV2" s="20" t="s">
        <v>460</v>
      </c>
      <c r="UW2" s="20" t="s">
        <v>460</v>
      </c>
      <c r="UX2" s="20" t="s">
        <v>460</v>
      </c>
      <c r="UY2" s="20" t="s">
        <v>460</v>
      </c>
      <c r="UZ2" s="20" t="s">
        <v>460</v>
      </c>
      <c r="VA2" s="20" t="s">
        <v>460</v>
      </c>
      <c r="VB2" s="20" t="s">
        <v>460</v>
      </c>
      <c r="VC2" s="20" t="s">
        <v>461</v>
      </c>
      <c r="VD2" s="20" t="s">
        <v>461</v>
      </c>
      <c r="VE2" s="54" t="s">
        <v>289</v>
      </c>
      <c r="VF2" s="54" t="s">
        <v>289</v>
      </c>
      <c r="VG2" s="20" t="s">
        <v>462</v>
      </c>
      <c r="VH2" s="20" t="s">
        <v>462</v>
      </c>
      <c r="VI2" s="20" t="s">
        <v>462</v>
      </c>
      <c r="VJ2" s="20" t="s">
        <v>462</v>
      </c>
      <c r="VK2" s="20" t="s">
        <v>462</v>
      </c>
      <c r="VL2" s="20" t="s">
        <v>462</v>
      </c>
      <c r="VM2" s="20" t="s">
        <v>462</v>
      </c>
      <c r="VN2" s="20" t="s">
        <v>462</v>
      </c>
      <c r="VO2" s="20" t="s">
        <v>463</v>
      </c>
      <c r="VP2" s="20" t="s">
        <v>181</v>
      </c>
      <c r="VQ2" s="54" t="s">
        <v>181</v>
      </c>
      <c r="VR2" s="54" t="s">
        <v>181</v>
      </c>
      <c r="VS2" s="20" t="s">
        <v>464</v>
      </c>
      <c r="VT2" s="20" t="s">
        <v>464</v>
      </c>
      <c r="VU2" s="20" t="s">
        <v>464</v>
      </c>
      <c r="VV2" s="20" t="s">
        <v>464</v>
      </c>
      <c r="VW2" s="20" t="s">
        <v>464</v>
      </c>
      <c r="VX2" s="20" t="s">
        <v>464</v>
      </c>
      <c r="VY2" s="20" t="s">
        <v>464</v>
      </c>
      <c r="VZ2" s="20" t="s">
        <v>464</v>
      </c>
      <c r="WA2" s="20" t="s">
        <v>465</v>
      </c>
      <c r="WB2" s="20" t="s">
        <v>184</v>
      </c>
      <c r="WC2" s="54" t="s">
        <v>184</v>
      </c>
      <c r="WD2" s="54" t="s">
        <v>184</v>
      </c>
      <c r="WE2" s="20" t="s">
        <v>466</v>
      </c>
      <c r="WF2" s="20" t="s">
        <v>466</v>
      </c>
      <c r="WG2" s="20" t="s">
        <v>466</v>
      </c>
      <c r="WH2" s="20" t="s">
        <v>466</v>
      </c>
      <c r="WI2" s="20" t="s">
        <v>466</v>
      </c>
      <c r="WJ2" s="20" t="s">
        <v>466</v>
      </c>
      <c r="WK2" s="20" t="s">
        <v>466</v>
      </c>
      <c r="WL2" s="20" t="s">
        <v>466</v>
      </c>
      <c r="WM2" s="20" t="s">
        <v>467</v>
      </c>
      <c r="WN2" s="20" t="s">
        <v>187</v>
      </c>
      <c r="WO2" s="54" t="s">
        <v>187</v>
      </c>
      <c r="WP2" s="54" t="s">
        <v>187</v>
      </c>
      <c r="WQ2" s="20" t="s">
        <v>468</v>
      </c>
      <c r="WR2" s="20" t="s">
        <v>468</v>
      </c>
      <c r="WS2" s="20" t="s">
        <v>468</v>
      </c>
      <c r="WT2" s="20" t="s">
        <v>468</v>
      </c>
      <c r="WU2" s="20" t="s">
        <v>468</v>
      </c>
      <c r="WV2" s="20" t="s">
        <v>468</v>
      </c>
      <c r="WW2" s="20" t="s">
        <v>468</v>
      </c>
      <c r="WX2" s="20" t="s">
        <v>469</v>
      </c>
      <c r="WY2" s="20" t="s">
        <v>190</v>
      </c>
      <c r="WZ2" s="54" t="s">
        <v>190</v>
      </c>
      <c r="XA2" s="54" t="s">
        <v>190</v>
      </c>
      <c r="XB2" s="20" t="s">
        <v>470</v>
      </c>
      <c r="XC2" s="20" t="s">
        <v>470</v>
      </c>
      <c r="XD2" s="20" t="s">
        <v>470</v>
      </c>
      <c r="XE2" s="20" t="s">
        <v>470</v>
      </c>
      <c r="XF2" s="20" t="s">
        <v>470</v>
      </c>
      <c r="XG2" s="20" t="s">
        <v>470</v>
      </c>
      <c r="XH2" s="20" t="s">
        <v>470</v>
      </c>
      <c r="XI2" s="20" t="s">
        <v>471</v>
      </c>
      <c r="XJ2" s="20" t="s">
        <v>193</v>
      </c>
      <c r="XK2" s="54" t="s">
        <v>193</v>
      </c>
      <c r="XL2" s="54" t="s">
        <v>193</v>
      </c>
      <c r="XM2" s="20" t="s">
        <v>472</v>
      </c>
      <c r="XN2" s="20" t="s">
        <v>472</v>
      </c>
      <c r="XO2" s="20" t="s">
        <v>472</v>
      </c>
      <c r="XP2" s="20" t="s">
        <v>472</v>
      </c>
      <c r="XQ2" s="20" t="s">
        <v>472</v>
      </c>
      <c r="XR2" s="20" t="s">
        <v>472</v>
      </c>
      <c r="XS2" s="20" t="s">
        <v>472</v>
      </c>
      <c r="XT2" s="20" t="s">
        <v>473</v>
      </c>
      <c r="XU2" s="20" t="s">
        <v>196</v>
      </c>
      <c r="XV2" s="54" t="s">
        <v>196</v>
      </c>
      <c r="XW2" s="54" t="s">
        <v>196</v>
      </c>
      <c r="XX2" s="20" t="s">
        <v>476</v>
      </c>
      <c r="XY2" s="20" t="s">
        <v>476</v>
      </c>
      <c r="XZ2" s="20" t="s">
        <v>476</v>
      </c>
      <c r="YA2" s="20" t="s">
        <v>476</v>
      </c>
      <c r="YB2" s="20" t="s">
        <v>476</v>
      </c>
      <c r="YC2" s="20" t="s">
        <v>476</v>
      </c>
      <c r="YD2" s="20" t="s">
        <v>476</v>
      </c>
      <c r="YE2" s="20" t="s">
        <v>477</v>
      </c>
      <c r="YF2" s="20" t="s">
        <v>202</v>
      </c>
      <c r="YG2" s="54" t="s">
        <v>202</v>
      </c>
      <c r="YH2" s="54" t="s">
        <v>202</v>
      </c>
      <c r="YI2" s="20" t="s">
        <v>478</v>
      </c>
      <c r="YJ2" s="20" t="s">
        <v>478</v>
      </c>
      <c r="YK2" s="20" t="s">
        <v>478</v>
      </c>
      <c r="YL2" s="20" t="s">
        <v>478</v>
      </c>
      <c r="YM2" s="20" t="s">
        <v>478</v>
      </c>
      <c r="YN2" s="20" t="s">
        <v>478</v>
      </c>
      <c r="YO2" s="20" t="s">
        <v>478</v>
      </c>
      <c r="YP2" s="20" t="s">
        <v>479</v>
      </c>
      <c r="YQ2" s="20" t="s">
        <v>205</v>
      </c>
      <c r="YR2" s="54" t="s">
        <v>205</v>
      </c>
      <c r="YS2" s="54" t="s">
        <v>205</v>
      </c>
      <c r="YT2" s="20" t="s">
        <v>208</v>
      </c>
      <c r="YU2" s="54" t="s">
        <v>208</v>
      </c>
      <c r="YV2" s="54" t="s">
        <v>208</v>
      </c>
      <c r="YW2" s="20" t="s">
        <v>214</v>
      </c>
      <c r="YX2" s="54" t="s">
        <v>214</v>
      </c>
      <c r="YY2" s="54" t="s">
        <v>214</v>
      </c>
      <c r="YZ2" s="20" t="s">
        <v>217</v>
      </c>
      <c r="ZA2" s="54" t="s">
        <v>217</v>
      </c>
      <c r="ZB2" s="54" t="s">
        <v>217</v>
      </c>
      <c r="ZC2" s="20" t="s">
        <v>220</v>
      </c>
      <c r="ZD2" s="54" t="s">
        <v>220</v>
      </c>
      <c r="ZE2" s="54" t="s">
        <v>220</v>
      </c>
    </row>
    <row r="3" spans="1:681" ht="14" x14ac:dyDescent="0.15">
      <c r="A3" s="72"/>
      <c r="B3" s="69">
        <v>40695</v>
      </c>
      <c r="C3" s="69">
        <v>40817</v>
      </c>
      <c r="D3" s="69">
        <v>40940</v>
      </c>
      <c r="E3" s="69">
        <v>41030</v>
      </c>
      <c r="F3" s="69">
        <v>41122</v>
      </c>
      <c r="G3" s="70">
        <v>41214</v>
      </c>
      <c r="H3" s="70">
        <v>41306</v>
      </c>
      <c r="I3" s="70">
        <v>41395</v>
      </c>
      <c r="J3" s="70">
        <v>41548</v>
      </c>
      <c r="K3" s="70">
        <v>41640</v>
      </c>
      <c r="L3" s="69">
        <v>41730</v>
      </c>
      <c r="M3" s="69">
        <v>41821</v>
      </c>
      <c r="N3" s="69">
        <v>41913</v>
      </c>
      <c r="O3" s="69">
        <v>42005</v>
      </c>
      <c r="P3" s="69">
        <v>42095</v>
      </c>
      <c r="Q3" s="69">
        <v>42186</v>
      </c>
      <c r="R3" s="69">
        <v>42309</v>
      </c>
      <c r="S3" s="69">
        <v>42401</v>
      </c>
      <c r="T3" s="24">
        <v>38777</v>
      </c>
      <c r="U3" s="24">
        <v>39022</v>
      </c>
      <c r="V3" s="24">
        <v>39387</v>
      </c>
      <c r="W3" s="24">
        <v>39814</v>
      </c>
      <c r="X3" s="24">
        <v>39995</v>
      </c>
      <c r="Y3" s="24">
        <v>40725</v>
      </c>
      <c r="Z3" s="24">
        <v>40940</v>
      </c>
      <c r="AA3" s="24">
        <v>41122</v>
      </c>
      <c r="AB3" s="24">
        <v>41944</v>
      </c>
      <c r="AC3" s="24">
        <v>42691</v>
      </c>
      <c r="AD3" s="56">
        <v>42843.363888888889</v>
      </c>
      <c r="AE3" s="56">
        <v>43012.379166666666</v>
      </c>
      <c r="AF3" s="24">
        <v>38777</v>
      </c>
      <c r="AG3" s="24">
        <v>39022</v>
      </c>
      <c r="AH3" s="24">
        <v>39387</v>
      </c>
      <c r="AI3" s="24">
        <v>39814</v>
      </c>
      <c r="AJ3" s="24">
        <v>39995</v>
      </c>
      <c r="AK3" s="24">
        <v>40544</v>
      </c>
      <c r="AL3" s="24">
        <v>40725</v>
      </c>
      <c r="AM3" s="24">
        <v>40940</v>
      </c>
      <c r="AN3" s="24">
        <v>41122</v>
      </c>
      <c r="AO3" s="24">
        <v>41944</v>
      </c>
      <c r="AP3" s="24">
        <v>42698</v>
      </c>
      <c r="AQ3" s="56">
        <v>42849.447222222225</v>
      </c>
      <c r="AR3" s="56">
        <v>43017.65902777778</v>
      </c>
      <c r="AS3" s="24">
        <v>38777</v>
      </c>
      <c r="AT3" s="24">
        <v>39022</v>
      </c>
      <c r="AU3" s="24">
        <v>39387</v>
      </c>
      <c r="AV3" s="24">
        <v>39814</v>
      </c>
      <c r="AW3" s="24">
        <v>39995</v>
      </c>
      <c r="AX3" s="24">
        <v>40544</v>
      </c>
      <c r="AY3" s="24">
        <v>40725</v>
      </c>
      <c r="AZ3" s="24">
        <v>40940</v>
      </c>
      <c r="BA3" s="24">
        <v>41122</v>
      </c>
      <c r="BB3" s="24">
        <v>41944</v>
      </c>
      <c r="BC3" s="24">
        <v>42697</v>
      </c>
      <c r="BD3" s="56">
        <v>42849.457638888889</v>
      </c>
      <c r="BE3" s="56">
        <v>43017.431944444441</v>
      </c>
      <c r="BF3" s="24">
        <v>38777</v>
      </c>
      <c r="BG3" s="24">
        <v>39022</v>
      </c>
      <c r="BH3" s="24">
        <v>39387</v>
      </c>
      <c r="BI3" s="24">
        <v>39814</v>
      </c>
      <c r="BJ3" s="24">
        <v>39995</v>
      </c>
      <c r="BK3" s="24">
        <v>40544</v>
      </c>
      <c r="BL3" s="24">
        <v>40725</v>
      </c>
      <c r="BM3" s="24">
        <v>40940</v>
      </c>
      <c r="BN3" s="24">
        <v>41122</v>
      </c>
      <c r="BO3" s="24">
        <v>41944</v>
      </c>
      <c r="BP3" s="24">
        <v>42698.381939999999</v>
      </c>
      <c r="BQ3" s="56">
        <v>42845.386805555558</v>
      </c>
      <c r="BR3" s="56">
        <v>43014.366666666669</v>
      </c>
      <c r="BS3" s="24">
        <v>38777</v>
      </c>
      <c r="BT3" s="24">
        <v>39022</v>
      </c>
      <c r="BU3" s="24">
        <v>39387</v>
      </c>
      <c r="BV3" s="24">
        <v>39814</v>
      </c>
      <c r="BW3" s="24">
        <v>39995</v>
      </c>
      <c r="BX3" s="24">
        <v>40544</v>
      </c>
      <c r="BY3" s="24">
        <v>40725</v>
      </c>
      <c r="BZ3" s="24">
        <v>40940</v>
      </c>
      <c r="CA3" s="24">
        <v>41122</v>
      </c>
      <c r="CB3" s="24">
        <v>41944</v>
      </c>
      <c r="CC3" s="24">
        <v>42696</v>
      </c>
      <c r="CD3" s="56">
        <v>42845.427083333336</v>
      </c>
      <c r="CE3" s="56">
        <v>43017.63958333333</v>
      </c>
      <c r="CF3" s="24">
        <v>38777</v>
      </c>
      <c r="CG3" s="24">
        <v>39022</v>
      </c>
      <c r="CH3" s="24">
        <v>39387</v>
      </c>
      <c r="CI3" s="24">
        <v>39814</v>
      </c>
      <c r="CJ3" s="24">
        <v>39995</v>
      </c>
      <c r="CK3" s="24">
        <v>40544</v>
      </c>
      <c r="CL3" s="24">
        <v>40725</v>
      </c>
      <c r="CM3" s="24">
        <v>40940</v>
      </c>
      <c r="CN3" s="24">
        <v>41122</v>
      </c>
      <c r="CO3" s="24">
        <v>41944</v>
      </c>
      <c r="CP3" s="24">
        <v>42698</v>
      </c>
      <c r="CQ3" s="56">
        <v>42850.597222222219</v>
      </c>
      <c r="CR3" s="56">
        <v>42984.520833333336</v>
      </c>
      <c r="CS3" s="56">
        <v>43017.60833333333</v>
      </c>
      <c r="CT3" s="24">
        <v>38777</v>
      </c>
      <c r="CU3" s="24">
        <v>39022</v>
      </c>
      <c r="CV3" s="24">
        <v>39387</v>
      </c>
      <c r="CW3" s="24">
        <v>39814</v>
      </c>
      <c r="CX3" s="24">
        <v>39995</v>
      </c>
      <c r="CY3" s="24">
        <v>40544</v>
      </c>
      <c r="CZ3" s="24">
        <v>40725</v>
      </c>
      <c r="DA3" s="24">
        <v>40940</v>
      </c>
      <c r="DB3" s="24">
        <v>41122</v>
      </c>
      <c r="DC3" s="24">
        <v>41944</v>
      </c>
      <c r="DD3" s="24">
        <v>42697</v>
      </c>
      <c r="DE3" s="55">
        <v>42845.614583333336</v>
      </c>
      <c r="DF3" s="56">
        <v>43017.628472222219</v>
      </c>
      <c r="DG3" s="24">
        <v>39022</v>
      </c>
      <c r="DH3" s="24">
        <v>39387</v>
      </c>
      <c r="DI3" s="24">
        <v>39814</v>
      </c>
      <c r="DJ3" s="24">
        <v>39995</v>
      </c>
      <c r="DK3" s="24">
        <v>40544</v>
      </c>
      <c r="DL3" s="24">
        <v>40725</v>
      </c>
      <c r="DM3" s="24">
        <v>40940</v>
      </c>
      <c r="DN3" s="24">
        <v>41122</v>
      </c>
      <c r="DO3" s="24">
        <v>41944</v>
      </c>
      <c r="DP3" s="24">
        <v>42697</v>
      </c>
      <c r="DQ3" s="56">
        <v>42843.484722222223</v>
      </c>
      <c r="DR3" s="56">
        <v>43017.654166666667</v>
      </c>
      <c r="DS3" s="24">
        <v>39022</v>
      </c>
      <c r="DT3" s="24">
        <v>39387</v>
      </c>
      <c r="DU3" s="24">
        <v>39814</v>
      </c>
      <c r="DV3" s="24">
        <v>39995</v>
      </c>
      <c r="DW3" s="24">
        <v>40544</v>
      </c>
      <c r="DX3" s="24">
        <v>40725</v>
      </c>
      <c r="DY3" s="24">
        <v>40940</v>
      </c>
      <c r="DZ3" s="24">
        <v>41122</v>
      </c>
      <c r="EA3" s="24">
        <v>41944</v>
      </c>
      <c r="EB3" s="24">
        <v>42691</v>
      </c>
      <c r="EC3" s="56">
        <v>42843.603472222225</v>
      </c>
      <c r="ED3" s="56">
        <v>43011.439583333333</v>
      </c>
      <c r="EE3" s="24">
        <v>39022</v>
      </c>
      <c r="EF3" s="24">
        <v>39387</v>
      </c>
      <c r="EG3" s="24">
        <v>39814</v>
      </c>
      <c r="EH3" s="24">
        <v>39995</v>
      </c>
      <c r="EI3" s="24">
        <v>40544</v>
      </c>
      <c r="EJ3" s="24">
        <v>40725</v>
      </c>
      <c r="EK3" s="24">
        <v>40940</v>
      </c>
      <c r="EL3" s="24">
        <v>41122</v>
      </c>
      <c r="EM3" s="24">
        <v>41944</v>
      </c>
      <c r="EN3" s="24">
        <v>42695</v>
      </c>
      <c r="EO3" s="56">
        <v>42843.620138888888</v>
      </c>
      <c r="EP3" s="56">
        <v>43012.62777777778</v>
      </c>
      <c r="EQ3" s="24">
        <v>39022</v>
      </c>
      <c r="ER3" s="24">
        <v>39387</v>
      </c>
      <c r="ES3" s="24">
        <v>39814</v>
      </c>
      <c r="ET3" s="24">
        <v>39995</v>
      </c>
      <c r="EU3" s="24">
        <v>40544</v>
      </c>
      <c r="EV3" s="24">
        <v>40725</v>
      </c>
      <c r="EW3" s="24">
        <v>40940</v>
      </c>
      <c r="EX3" s="24">
        <v>41122</v>
      </c>
      <c r="EY3" s="24">
        <v>41944</v>
      </c>
      <c r="EZ3" s="24">
        <v>42698</v>
      </c>
      <c r="FA3" s="56">
        <v>42845.402777777781</v>
      </c>
      <c r="FB3" s="56">
        <v>43014.378472222219</v>
      </c>
      <c r="FC3" s="24">
        <v>39022</v>
      </c>
      <c r="FD3" s="24">
        <v>39387</v>
      </c>
      <c r="FE3" s="24">
        <v>39814</v>
      </c>
      <c r="FF3" s="24">
        <v>39995</v>
      </c>
      <c r="FG3" s="24">
        <v>40544</v>
      </c>
      <c r="FH3" s="24">
        <v>40725</v>
      </c>
      <c r="FI3" s="24">
        <v>40940</v>
      </c>
      <c r="FJ3" s="24">
        <v>41122</v>
      </c>
      <c r="FK3" s="24">
        <v>41944</v>
      </c>
      <c r="FL3" s="24">
        <v>42692</v>
      </c>
      <c r="FM3" s="56">
        <v>42845.385416666664</v>
      </c>
      <c r="FN3" s="56">
        <v>43012.372916666667</v>
      </c>
      <c r="FO3" s="24">
        <v>39022</v>
      </c>
      <c r="FP3" s="24">
        <v>39387</v>
      </c>
      <c r="FQ3" s="24">
        <v>39814</v>
      </c>
      <c r="FR3" s="24">
        <v>39995</v>
      </c>
      <c r="FS3" s="24">
        <v>40544</v>
      </c>
      <c r="FT3" s="24">
        <v>40725</v>
      </c>
      <c r="FU3" s="24">
        <v>40940</v>
      </c>
      <c r="FV3" s="24">
        <v>41122</v>
      </c>
      <c r="FW3" s="24">
        <v>41944</v>
      </c>
      <c r="FX3" s="24">
        <v>42698</v>
      </c>
      <c r="FY3" s="24">
        <v>42698</v>
      </c>
      <c r="FZ3" s="56">
        <v>42849.564583333333</v>
      </c>
      <c r="GA3" s="56">
        <v>43018.589583333334</v>
      </c>
      <c r="GB3" s="24">
        <v>39387</v>
      </c>
      <c r="GC3" s="24">
        <v>39814</v>
      </c>
      <c r="GD3" s="24">
        <v>39995</v>
      </c>
      <c r="GE3" s="24">
        <v>40544</v>
      </c>
      <c r="GF3" s="24">
        <v>40725</v>
      </c>
      <c r="GG3" s="24">
        <v>40940</v>
      </c>
      <c r="GH3" s="24">
        <v>41122</v>
      </c>
      <c r="GI3" s="24">
        <v>41944</v>
      </c>
      <c r="GJ3" s="24">
        <v>42698</v>
      </c>
      <c r="GK3" s="56">
        <v>42844.626388888886</v>
      </c>
      <c r="GL3" s="56">
        <v>43014.520833333336</v>
      </c>
      <c r="GM3" s="24">
        <v>39387</v>
      </c>
      <c r="GN3" s="24">
        <v>39814</v>
      </c>
      <c r="GO3" s="24">
        <v>39995</v>
      </c>
      <c r="GP3" s="24">
        <v>40544</v>
      </c>
      <c r="GQ3" s="24">
        <v>40725</v>
      </c>
      <c r="GR3" s="24">
        <v>40940</v>
      </c>
      <c r="GS3" s="24">
        <v>41122</v>
      </c>
      <c r="GT3" s="24">
        <v>41944</v>
      </c>
      <c r="GU3" s="24">
        <v>42697</v>
      </c>
      <c r="GV3" s="56">
        <v>42843.401388888888</v>
      </c>
      <c r="GW3" s="56">
        <v>43018.477777777778</v>
      </c>
      <c r="GX3" s="24">
        <v>39387</v>
      </c>
      <c r="GY3" s="24">
        <v>39814</v>
      </c>
      <c r="GZ3" s="24">
        <v>39995</v>
      </c>
      <c r="HA3" s="24">
        <v>40544</v>
      </c>
      <c r="HB3" s="24">
        <v>40725</v>
      </c>
      <c r="HC3" s="24">
        <v>40940</v>
      </c>
      <c r="HD3" s="24">
        <v>41122</v>
      </c>
      <c r="HE3" s="24">
        <v>41944</v>
      </c>
      <c r="HF3" s="24">
        <v>42696</v>
      </c>
      <c r="HG3" s="56">
        <v>42843.415277777778</v>
      </c>
      <c r="HH3" s="56">
        <v>43013.624305555553</v>
      </c>
      <c r="HI3" s="24">
        <v>39387</v>
      </c>
      <c r="HJ3" s="24">
        <v>39814</v>
      </c>
      <c r="HK3" s="24">
        <v>39995</v>
      </c>
      <c r="HL3" s="24">
        <v>40544</v>
      </c>
      <c r="HM3" s="24">
        <v>40725</v>
      </c>
      <c r="HN3" s="24">
        <v>40940</v>
      </c>
      <c r="HO3" s="24">
        <v>41122</v>
      </c>
      <c r="HP3" s="24">
        <v>41944</v>
      </c>
      <c r="HQ3" s="24">
        <v>42697</v>
      </c>
      <c r="HR3" s="24">
        <v>42697</v>
      </c>
      <c r="HS3" s="56">
        <v>42845.439583333333</v>
      </c>
      <c r="HT3" s="56">
        <v>43017.441666666666</v>
      </c>
      <c r="HU3" s="24">
        <v>40544</v>
      </c>
      <c r="HV3" s="24">
        <v>40725</v>
      </c>
      <c r="HW3" s="24">
        <v>40940</v>
      </c>
      <c r="HX3" s="24">
        <v>41122</v>
      </c>
      <c r="HY3" s="24">
        <v>41944</v>
      </c>
      <c r="HZ3" s="24">
        <v>42696</v>
      </c>
      <c r="IA3" s="56">
        <v>42849.627083333333</v>
      </c>
      <c r="IB3" s="56">
        <v>43014.470138888886</v>
      </c>
      <c r="IC3" s="24">
        <v>40544</v>
      </c>
      <c r="ID3" s="24">
        <v>40725</v>
      </c>
      <c r="IE3" s="24">
        <v>40940</v>
      </c>
      <c r="IF3" s="24">
        <v>41122</v>
      </c>
      <c r="IG3" s="24">
        <v>41944</v>
      </c>
      <c r="IH3" s="24">
        <v>42691</v>
      </c>
      <c r="II3" s="56">
        <v>42844.499305555553</v>
      </c>
      <c r="IJ3" s="56">
        <v>43011.497916666667</v>
      </c>
      <c r="IK3" s="24">
        <v>40544</v>
      </c>
      <c r="IL3" s="24">
        <v>40725</v>
      </c>
      <c r="IM3" s="24">
        <v>40940</v>
      </c>
      <c r="IN3" s="24">
        <v>41122</v>
      </c>
      <c r="IO3" s="24">
        <v>41944</v>
      </c>
      <c r="IP3" s="24">
        <v>42691</v>
      </c>
      <c r="IQ3" s="56">
        <v>42844.407638888886</v>
      </c>
      <c r="IR3" s="56">
        <v>43011.589583333334</v>
      </c>
      <c r="IS3" s="24">
        <v>42696</v>
      </c>
      <c r="IT3" s="56">
        <v>42850.472222222219</v>
      </c>
      <c r="IU3" s="56">
        <v>43013.506249999999</v>
      </c>
      <c r="IV3" s="24">
        <v>40695</v>
      </c>
      <c r="IW3" s="24">
        <v>40817</v>
      </c>
      <c r="IX3" s="24">
        <v>40940</v>
      </c>
      <c r="IY3" s="24">
        <v>41030</v>
      </c>
      <c r="IZ3" s="24">
        <v>41122</v>
      </c>
      <c r="JA3" s="24">
        <v>41214</v>
      </c>
      <c r="JB3" s="24">
        <v>41306</v>
      </c>
      <c r="JC3" s="24">
        <v>41395</v>
      </c>
      <c r="JD3" s="24">
        <v>41548</v>
      </c>
      <c r="JE3" s="24">
        <v>41640</v>
      </c>
      <c r="JF3" s="24">
        <v>41730</v>
      </c>
      <c r="JG3" s="24">
        <v>41944</v>
      </c>
      <c r="JH3" s="24">
        <v>42696</v>
      </c>
      <c r="JI3" s="56">
        <v>42844.414583333331</v>
      </c>
      <c r="JJ3" s="56">
        <v>43013.662499999999</v>
      </c>
      <c r="JK3" s="24">
        <v>40695</v>
      </c>
      <c r="JL3" s="24">
        <v>40817</v>
      </c>
      <c r="JM3" s="24">
        <v>40940</v>
      </c>
      <c r="JN3" s="24">
        <v>41030</v>
      </c>
      <c r="JO3" s="24">
        <v>41122</v>
      </c>
      <c r="JP3" s="24">
        <v>41214</v>
      </c>
      <c r="JQ3" s="24">
        <v>41306</v>
      </c>
      <c r="JR3" s="24">
        <v>41395</v>
      </c>
      <c r="JS3" s="24">
        <v>41548</v>
      </c>
      <c r="JT3" s="24">
        <v>41640</v>
      </c>
      <c r="JU3" s="24">
        <v>41730</v>
      </c>
      <c r="JV3" s="24">
        <v>41944</v>
      </c>
      <c r="JW3" s="24">
        <v>42697</v>
      </c>
      <c r="JX3" s="56">
        <v>42843.438888888886</v>
      </c>
      <c r="JY3" s="56">
        <v>43018.35</v>
      </c>
      <c r="JZ3" s="24">
        <v>40695</v>
      </c>
      <c r="KA3" s="24">
        <v>40817</v>
      </c>
      <c r="KB3" s="24">
        <v>40940</v>
      </c>
      <c r="KC3" s="24">
        <v>41030</v>
      </c>
      <c r="KD3" s="24">
        <v>41122</v>
      </c>
      <c r="KE3" s="24">
        <v>41214</v>
      </c>
      <c r="KF3" s="24">
        <v>41306</v>
      </c>
      <c r="KG3" s="24">
        <v>41395</v>
      </c>
      <c r="KH3" s="24">
        <v>41548</v>
      </c>
      <c r="KI3" s="24">
        <v>41640</v>
      </c>
      <c r="KJ3" s="24">
        <v>41730</v>
      </c>
      <c r="KK3" s="24">
        <v>41944</v>
      </c>
      <c r="KL3" s="24">
        <v>42697</v>
      </c>
      <c r="KM3" s="56">
        <v>42843.432638888888</v>
      </c>
      <c r="KN3" s="56">
        <v>43018.42083333333</v>
      </c>
      <c r="KO3" s="24">
        <v>40940</v>
      </c>
      <c r="KP3" s="24">
        <v>41030</v>
      </c>
      <c r="KQ3" s="24">
        <v>41122</v>
      </c>
      <c r="KR3" s="24">
        <v>41214</v>
      </c>
      <c r="KS3" s="24">
        <v>41306</v>
      </c>
      <c r="KT3" s="24">
        <v>41395</v>
      </c>
      <c r="KU3" s="24">
        <v>41548</v>
      </c>
      <c r="KV3" s="24">
        <v>41640</v>
      </c>
      <c r="KW3" s="24">
        <v>41730</v>
      </c>
      <c r="KX3" s="24">
        <v>41944</v>
      </c>
      <c r="KY3" s="24">
        <v>42692</v>
      </c>
      <c r="KZ3" s="56">
        <v>42845.361111111109</v>
      </c>
      <c r="LA3" s="56">
        <v>43012.440972222219</v>
      </c>
      <c r="LB3" s="24">
        <v>40940</v>
      </c>
      <c r="LC3" s="24">
        <v>41030</v>
      </c>
      <c r="LD3" s="24">
        <v>41122</v>
      </c>
      <c r="LE3" s="24">
        <v>41214</v>
      </c>
      <c r="LF3" s="24">
        <v>41306</v>
      </c>
      <c r="LG3" s="24">
        <v>41395</v>
      </c>
      <c r="LH3" s="24">
        <v>41548</v>
      </c>
      <c r="LI3" s="24">
        <v>41640</v>
      </c>
      <c r="LJ3" s="24">
        <v>41730</v>
      </c>
      <c r="LK3" s="24">
        <v>41944</v>
      </c>
      <c r="LL3" s="24">
        <v>42696</v>
      </c>
      <c r="LM3" s="56">
        <v>42845.455555555556</v>
      </c>
      <c r="LN3" s="56">
        <v>43013.447222222225</v>
      </c>
      <c r="LO3" s="24">
        <v>41122</v>
      </c>
      <c r="LP3" s="24">
        <v>41214</v>
      </c>
      <c r="LQ3" s="24">
        <v>41306</v>
      </c>
      <c r="LR3" s="24">
        <v>41395</v>
      </c>
      <c r="LS3" s="24">
        <v>41548</v>
      </c>
      <c r="LT3" s="24">
        <v>41640</v>
      </c>
      <c r="LU3" s="24">
        <v>41730</v>
      </c>
      <c r="LV3" s="24">
        <v>41944</v>
      </c>
      <c r="LW3" s="24">
        <v>42695</v>
      </c>
      <c r="LX3" s="56">
        <v>42844.624305555553</v>
      </c>
      <c r="LY3" s="56">
        <v>43012.587500000001</v>
      </c>
      <c r="LZ3" s="24">
        <v>40940</v>
      </c>
      <c r="MA3" s="24">
        <v>41030</v>
      </c>
      <c r="MB3" s="24">
        <v>41122</v>
      </c>
      <c r="MC3" s="24">
        <v>41214</v>
      </c>
      <c r="MD3" s="24">
        <v>41306</v>
      </c>
      <c r="ME3" s="24">
        <v>41395</v>
      </c>
      <c r="MF3" s="24">
        <v>41548</v>
      </c>
      <c r="MG3" s="24">
        <v>41640</v>
      </c>
      <c r="MH3" s="24">
        <v>41730</v>
      </c>
      <c r="MI3" s="24">
        <v>41944</v>
      </c>
      <c r="MJ3" s="24">
        <v>42697</v>
      </c>
      <c r="MK3" s="56">
        <v>42849.400694444441</v>
      </c>
      <c r="ML3" s="56">
        <v>42983.635416666664</v>
      </c>
      <c r="MM3" s="56">
        <v>43017.393055555556</v>
      </c>
      <c r="MN3" s="24">
        <v>40695</v>
      </c>
      <c r="MO3" s="24">
        <v>40817</v>
      </c>
      <c r="MP3" s="24">
        <v>40940</v>
      </c>
      <c r="MQ3" s="24">
        <v>41030</v>
      </c>
      <c r="MR3" s="24">
        <v>41122</v>
      </c>
      <c r="MS3" s="24">
        <v>41214</v>
      </c>
      <c r="MT3" s="24">
        <v>41306</v>
      </c>
      <c r="MU3" s="24">
        <v>41395</v>
      </c>
      <c r="MV3" s="24">
        <v>41548</v>
      </c>
      <c r="MW3" s="24">
        <v>41640</v>
      </c>
      <c r="MX3" s="24">
        <v>41730</v>
      </c>
      <c r="MY3" s="24">
        <v>41944</v>
      </c>
      <c r="MZ3" s="24">
        <v>42696</v>
      </c>
      <c r="NA3" s="56">
        <v>42844.576388888891</v>
      </c>
      <c r="NB3" s="56">
        <v>42984.372916666667</v>
      </c>
      <c r="NC3" s="56">
        <v>43010.564583333333</v>
      </c>
      <c r="ND3" s="24">
        <v>40695</v>
      </c>
      <c r="NE3" s="24">
        <v>40817</v>
      </c>
      <c r="NF3" s="24">
        <v>40940</v>
      </c>
      <c r="NG3" s="24">
        <v>41030</v>
      </c>
      <c r="NH3" s="24">
        <v>41122</v>
      </c>
      <c r="NI3" s="24">
        <v>41214</v>
      </c>
      <c r="NJ3" s="24">
        <v>41306</v>
      </c>
      <c r="NK3" s="24">
        <v>41395</v>
      </c>
      <c r="NL3" s="24">
        <v>41548</v>
      </c>
      <c r="NM3" s="24">
        <v>41640</v>
      </c>
      <c r="NN3" s="24">
        <v>41730</v>
      </c>
      <c r="NO3" s="24">
        <v>41944</v>
      </c>
      <c r="NP3" s="24">
        <v>42696</v>
      </c>
      <c r="NQ3" s="56">
        <v>42844.620833333334</v>
      </c>
      <c r="NR3" s="56">
        <v>43011.461111111108</v>
      </c>
      <c r="NS3" s="24">
        <v>40695</v>
      </c>
      <c r="NT3" s="24">
        <v>40817</v>
      </c>
      <c r="NU3" s="24">
        <v>40940</v>
      </c>
      <c r="NV3" s="24">
        <v>41030</v>
      </c>
      <c r="NW3" s="24">
        <v>41122</v>
      </c>
      <c r="NX3" s="24">
        <v>41214</v>
      </c>
      <c r="NY3" s="24">
        <v>41306</v>
      </c>
      <c r="NZ3" s="24">
        <v>41395</v>
      </c>
      <c r="OA3" s="24">
        <v>41548</v>
      </c>
      <c r="OB3" s="24">
        <v>41640</v>
      </c>
      <c r="OC3" s="24">
        <v>41730</v>
      </c>
      <c r="OD3" s="24">
        <v>41944</v>
      </c>
      <c r="OE3" s="24">
        <v>42697</v>
      </c>
      <c r="OF3" s="56">
        <v>42845.397222222222</v>
      </c>
      <c r="OG3" s="56">
        <v>42984.459027777775</v>
      </c>
      <c r="OH3" s="56">
        <v>43011.597222222219</v>
      </c>
      <c r="OI3" s="24">
        <v>40695</v>
      </c>
      <c r="OJ3" s="24">
        <v>40817</v>
      </c>
      <c r="OK3" s="24">
        <v>40940</v>
      </c>
      <c r="OL3" s="24">
        <v>41030</v>
      </c>
      <c r="OM3" s="24">
        <v>41122</v>
      </c>
      <c r="ON3" s="24">
        <v>41214</v>
      </c>
      <c r="OO3" s="24">
        <v>41306</v>
      </c>
      <c r="OP3" s="24">
        <v>41395</v>
      </c>
      <c r="OQ3" s="24">
        <v>41548</v>
      </c>
      <c r="OR3" s="24">
        <v>41640</v>
      </c>
      <c r="OS3" s="24">
        <v>41730</v>
      </c>
      <c r="OT3" s="24">
        <v>41944</v>
      </c>
      <c r="OU3" s="24">
        <v>42697</v>
      </c>
      <c r="OV3" s="56">
        <v>42849.494444444441</v>
      </c>
      <c r="OW3" s="56">
        <v>42986.385416666664</v>
      </c>
      <c r="OX3" s="56">
        <v>43018.480555555558</v>
      </c>
      <c r="OY3" s="24">
        <v>40695</v>
      </c>
      <c r="OZ3" s="24">
        <v>40817</v>
      </c>
      <c r="PA3" s="24">
        <v>40940</v>
      </c>
      <c r="PB3" s="24">
        <v>41030</v>
      </c>
      <c r="PC3" s="24">
        <v>41122</v>
      </c>
      <c r="PD3" s="24">
        <v>41214</v>
      </c>
      <c r="PE3" s="24">
        <v>41306</v>
      </c>
      <c r="PF3" s="24">
        <v>41395</v>
      </c>
      <c r="PG3" s="24">
        <v>41548</v>
      </c>
      <c r="PH3" s="24">
        <v>41640</v>
      </c>
      <c r="PI3" s="24">
        <v>41730</v>
      </c>
      <c r="PJ3" s="24">
        <v>41944</v>
      </c>
      <c r="PK3" s="24">
        <v>42697</v>
      </c>
      <c r="PL3" s="56">
        <v>42850.640277777777</v>
      </c>
      <c r="PM3" s="56">
        <v>43018.386805555558</v>
      </c>
      <c r="PN3" s="24">
        <v>40695</v>
      </c>
      <c r="PO3" s="24">
        <v>40817</v>
      </c>
      <c r="PP3" s="24">
        <v>40940</v>
      </c>
      <c r="PQ3" s="24">
        <v>41030</v>
      </c>
      <c r="PR3" s="24">
        <v>41122</v>
      </c>
      <c r="PS3" s="24">
        <v>41214</v>
      </c>
      <c r="PT3" s="24">
        <v>41306</v>
      </c>
      <c r="PU3" s="24">
        <v>41395</v>
      </c>
      <c r="PV3" s="24">
        <v>41548</v>
      </c>
      <c r="PW3" s="24">
        <v>41640</v>
      </c>
      <c r="PX3" s="24">
        <v>41730</v>
      </c>
      <c r="PY3" s="24">
        <v>41944</v>
      </c>
      <c r="PZ3" s="24">
        <v>42697</v>
      </c>
      <c r="QA3" s="56">
        <v>42845.469444444447</v>
      </c>
      <c r="QB3" s="56">
        <v>43017.589583333334</v>
      </c>
      <c r="QC3" s="24">
        <v>40695</v>
      </c>
      <c r="QD3" s="24">
        <v>40817</v>
      </c>
      <c r="QE3" s="24">
        <v>40940</v>
      </c>
      <c r="QF3" s="24">
        <v>41030</v>
      </c>
      <c r="QG3" s="24">
        <v>41122</v>
      </c>
      <c r="QH3" s="24">
        <v>41214</v>
      </c>
      <c r="QI3" s="24">
        <v>41306</v>
      </c>
      <c r="QJ3" s="24">
        <v>41395</v>
      </c>
      <c r="QK3" s="24">
        <v>41548</v>
      </c>
      <c r="QL3" s="24">
        <v>41640</v>
      </c>
      <c r="QM3" s="24">
        <v>41730</v>
      </c>
      <c r="QN3" s="24">
        <v>41944</v>
      </c>
      <c r="QO3" s="24">
        <v>42696</v>
      </c>
      <c r="QP3" s="56">
        <v>42844.458333333336</v>
      </c>
      <c r="QQ3" s="56">
        <v>43014.392361111109</v>
      </c>
      <c r="QR3" s="24">
        <v>40695</v>
      </c>
      <c r="QS3" s="24">
        <v>40817</v>
      </c>
      <c r="QT3" s="24">
        <v>40940</v>
      </c>
      <c r="QU3" s="24">
        <v>41030</v>
      </c>
      <c r="QV3" s="24">
        <v>41122</v>
      </c>
      <c r="QW3" s="24">
        <v>41214</v>
      </c>
      <c r="QX3" s="24">
        <v>41306</v>
      </c>
      <c r="QY3" s="24">
        <v>41395</v>
      </c>
      <c r="QZ3" s="24">
        <v>41548</v>
      </c>
      <c r="RA3" s="24">
        <v>41640</v>
      </c>
      <c r="RB3" s="24">
        <v>41730</v>
      </c>
      <c r="RC3" s="24">
        <v>41944</v>
      </c>
      <c r="RD3" s="24">
        <v>42696</v>
      </c>
      <c r="RE3" s="56">
        <v>42845.506944444445</v>
      </c>
      <c r="RF3" s="56">
        <v>43013.479861111111</v>
      </c>
      <c r="RG3" s="24">
        <v>40695</v>
      </c>
      <c r="RH3" s="24">
        <v>40817</v>
      </c>
      <c r="RI3" s="24">
        <v>40940</v>
      </c>
      <c r="RJ3" s="24">
        <v>41030</v>
      </c>
      <c r="RK3" s="24">
        <v>41122</v>
      </c>
      <c r="RL3" s="24">
        <v>41214</v>
      </c>
      <c r="RM3" s="24">
        <v>41306</v>
      </c>
      <c r="RN3" s="24">
        <v>41395</v>
      </c>
      <c r="RO3" s="24">
        <v>41548</v>
      </c>
      <c r="RP3" s="24">
        <v>41640</v>
      </c>
      <c r="RQ3" s="24">
        <v>41730</v>
      </c>
      <c r="RR3" s="24">
        <v>41944</v>
      </c>
      <c r="RS3" s="24">
        <v>42697</v>
      </c>
      <c r="RT3" s="56">
        <v>42851.430555555555</v>
      </c>
      <c r="RU3" s="56">
        <v>43014.520138888889</v>
      </c>
      <c r="RV3" s="24">
        <v>40695</v>
      </c>
      <c r="RW3" s="24">
        <v>40817</v>
      </c>
      <c r="RX3" s="24">
        <v>40940</v>
      </c>
      <c r="RY3" s="24">
        <v>41030</v>
      </c>
      <c r="RZ3" s="24">
        <v>41122</v>
      </c>
      <c r="SA3" s="24">
        <v>41214</v>
      </c>
      <c r="SB3" s="24">
        <v>41306</v>
      </c>
      <c r="SC3" s="24">
        <v>41395</v>
      </c>
      <c r="SD3" s="24">
        <v>41548</v>
      </c>
      <c r="SE3" s="24">
        <v>41640</v>
      </c>
      <c r="SF3" s="24">
        <v>41730</v>
      </c>
      <c r="SG3" s="24">
        <v>41944</v>
      </c>
      <c r="SH3" s="24">
        <v>42695</v>
      </c>
      <c r="SI3" s="56">
        <v>42843.619444444441</v>
      </c>
      <c r="SJ3" s="56">
        <v>43013.409722222219</v>
      </c>
      <c r="SK3" s="24">
        <v>41944</v>
      </c>
      <c r="SL3" s="24">
        <v>42691</v>
      </c>
      <c r="SM3" s="56">
        <v>42843.40902777778</v>
      </c>
      <c r="SN3" s="56">
        <v>43012.411111111112</v>
      </c>
      <c r="SO3" s="24">
        <v>41944</v>
      </c>
      <c r="SP3" s="24">
        <v>42692</v>
      </c>
      <c r="SQ3" s="56">
        <v>42844.367361111108</v>
      </c>
      <c r="SR3" s="56">
        <v>43012.53402777778</v>
      </c>
      <c r="SS3" s="24">
        <v>41944</v>
      </c>
      <c r="ST3" s="24">
        <v>42691</v>
      </c>
      <c r="SU3" s="56">
        <v>42844.443749999999</v>
      </c>
      <c r="SV3" s="56">
        <v>43011.624305555553</v>
      </c>
      <c r="SW3" s="24">
        <v>41944</v>
      </c>
      <c r="SX3" s="24">
        <v>42695</v>
      </c>
      <c r="SY3" s="56">
        <v>42844.453472222223</v>
      </c>
      <c r="SZ3" s="56">
        <v>43013.388194444444</v>
      </c>
      <c r="TA3" s="24">
        <v>41944</v>
      </c>
      <c r="TB3" s="24">
        <v>42696</v>
      </c>
      <c r="TC3" s="56">
        <v>42849.491666666669</v>
      </c>
      <c r="TD3" s="56">
        <v>43014.441666666666</v>
      </c>
      <c r="TE3" s="24">
        <v>41944</v>
      </c>
      <c r="TF3" s="56">
        <v>42849.591666666667</v>
      </c>
      <c r="TG3" s="56">
        <v>43014.602777777778</v>
      </c>
      <c r="TH3" s="24">
        <v>41944</v>
      </c>
      <c r="TI3" s="24">
        <v>42697</v>
      </c>
      <c r="TJ3" s="56">
        <v>42849.40625</v>
      </c>
      <c r="TK3" s="56">
        <v>43018.42083333333</v>
      </c>
      <c r="TL3" s="24">
        <v>41944</v>
      </c>
      <c r="TM3" s="24">
        <v>42698</v>
      </c>
      <c r="TN3" s="56">
        <v>42849.375</v>
      </c>
      <c r="TO3" s="56">
        <v>43018.45</v>
      </c>
      <c r="TP3" s="24">
        <v>41944</v>
      </c>
      <c r="TQ3" s="24">
        <v>42698</v>
      </c>
      <c r="TR3" s="56">
        <v>42849.435416666667</v>
      </c>
      <c r="TS3" s="56">
        <v>43017.655555555553</v>
      </c>
      <c r="TT3" s="24">
        <v>41944</v>
      </c>
      <c r="TU3" s="24">
        <v>42698</v>
      </c>
      <c r="TV3" s="56">
        <v>42849.393055555556</v>
      </c>
      <c r="TW3" s="56">
        <v>42984.690972222219</v>
      </c>
      <c r="TX3" s="56">
        <v>43019.371527777781</v>
      </c>
      <c r="TY3" s="24">
        <v>41944</v>
      </c>
      <c r="TZ3" s="24">
        <v>42698</v>
      </c>
      <c r="UA3" s="56">
        <v>42849.469444444447</v>
      </c>
      <c r="UB3" s="56">
        <v>43018.597916666666</v>
      </c>
      <c r="UC3" s="24">
        <v>41944</v>
      </c>
      <c r="UD3" s="24">
        <v>42698</v>
      </c>
      <c r="UE3" s="56">
        <v>42850.591666666667</v>
      </c>
      <c r="UF3" s="56">
        <v>42986.38958333333</v>
      </c>
      <c r="UG3" s="56">
        <v>43018.65</v>
      </c>
      <c r="UH3" s="24">
        <v>42697</v>
      </c>
      <c r="UI3" s="24">
        <v>42697</v>
      </c>
      <c r="UJ3" s="56">
        <v>42849.607638888891</v>
      </c>
      <c r="UK3" s="56">
        <v>43017.588194444441</v>
      </c>
      <c r="UL3" s="24">
        <v>42698</v>
      </c>
      <c r="UM3" s="56">
        <v>42850.635416666664</v>
      </c>
      <c r="UN3" s="56">
        <v>42986.354861111111</v>
      </c>
      <c r="UO3" s="56">
        <v>43019.34652777778</v>
      </c>
      <c r="UP3" s="24">
        <v>42697</v>
      </c>
      <c r="UQ3" s="56">
        <v>42845.357638888891</v>
      </c>
      <c r="UR3" s="56">
        <v>43017.51458333333</v>
      </c>
      <c r="US3" s="24">
        <v>40695</v>
      </c>
      <c r="UT3" s="24">
        <v>40817</v>
      </c>
      <c r="UU3" s="24">
        <v>40940</v>
      </c>
      <c r="UV3" s="24">
        <v>41030</v>
      </c>
      <c r="UW3" s="24">
        <v>41122</v>
      </c>
      <c r="UX3" s="24">
        <v>41214</v>
      </c>
      <c r="UY3" s="24">
        <v>41306</v>
      </c>
      <c r="UZ3" s="24">
        <v>41395</v>
      </c>
      <c r="VA3" s="24">
        <v>41548</v>
      </c>
      <c r="VB3" s="24">
        <v>41640</v>
      </c>
      <c r="VC3" s="24">
        <v>41730</v>
      </c>
      <c r="VD3" s="24">
        <v>41944</v>
      </c>
      <c r="VE3" s="56">
        <v>42850.625</v>
      </c>
      <c r="VF3" s="56">
        <v>42986.429166666669</v>
      </c>
      <c r="VG3" s="24">
        <v>39022</v>
      </c>
      <c r="VH3" s="24">
        <v>39387</v>
      </c>
      <c r="VI3" s="24">
        <v>39814</v>
      </c>
      <c r="VJ3" s="24">
        <v>39995</v>
      </c>
      <c r="VK3" s="24">
        <v>40544</v>
      </c>
      <c r="VL3" s="24">
        <v>40725</v>
      </c>
      <c r="VM3" s="24">
        <v>40940</v>
      </c>
      <c r="VN3" s="24">
        <v>41122</v>
      </c>
      <c r="VO3" s="24">
        <v>41944</v>
      </c>
      <c r="VP3" s="24">
        <v>42698</v>
      </c>
      <c r="VQ3" s="56">
        <v>42845.577777777777</v>
      </c>
      <c r="VR3" s="56">
        <v>43018.624305555553</v>
      </c>
      <c r="VS3" s="24">
        <v>39022</v>
      </c>
      <c r="VT3" s="24">
        <v>39387</v>
      </c>
      <c r="VU3" s="24">
        <v>39814</v>
      </c>
      <c r="VV3" s="24">
        <v>39995</v>
      </c>
      <c r="VW3" s="24">
        <v>40544</v>
      </c>
      <c r="VX3" s="24">
        <v>40725</v>
      </c>
      <c r="VY3" s="24">
        <v>40940</v>
      </c>
      <c r="VZ3" s="24">
        <v>41122</v>
      </c>
      <c r="WA3" s="24">
        <v>41944</v>
      </c>
      <c r="WB3" s="24">
        <v>42691</v>
      </c>
      <c r="WC3" s="56">
        <v>42845.412499999999</v>
      </c>
      <c r="WD3" s="56">
        <v>43012.48333333333</v>
      </c>
      <c r="WE3" s="24">
        <v>39022</v>
      </c>
      <c r="WF3" s="24">
        <v>39387</v>
      </c>
      <c r="WG3" s="24">
        <v>39814</v>
      </c>
      <c r="WH3" s="24">
        <v>39995</v>
      </c>
      <c r="WI3" s="24">
        <v>40544</v>
      </c>
      <c r="WJ3" s="24">
        <v>40725</v>
      </c>
      <c r="WK3" s="24">
        <v>40940</v>
      </c>
      <c r="WL3" s="24">
        <v>41122</v>
      </c>
      <c r="WM3" s="24">
        <v>41944</v>
      </c>
      <c r="WN3" s="24">
        <v>42695</v>
      </c>
      <c r="WO3" s="56">
        <v>42843.582638888889</v>
      </c>
      <c r="WP3" s="56">
        <v>43012.626388888886</v>
      </c>
      <c r="WQ3" s="24">
        <v>39387</v>
      </c>
      <c r="WR3" s="24">
        <v>39814</v>
      </c>
      <c r="WS3" s="24">
        <v>39995</v>
      </c>
      <c r="WT3" s="24">
        <v>40544</v>
      </c>
      <c r="WU3" s="24">
        <v>40725</v>
      </c>
      <c r="WV3" s="24">
        <v>40940</v>
      </c>
      <c r="WW3" s="24">
        <v>41122</v>
      </c>
      <c r="WX3" s="24">
        <v>41944</v>
      </c>
      <c r="WY3" s="24">
        <v>42695</v>
      </c>
      <c r="WZ3" s="56">
        <v>42843.584027777775</v>
      </c>
      <c r="XA3" s="56">
        <v>43013.621527777781</v>
      </c>
      <c r="XB3" s="24">
        <v>39387</v>
      </c>
      <c r="XC3" s="24">
        <v>39814</v>
      </c>
      <c r="XD3" s="24">
        <v>39995</v>
      </c>
      <c r="XE3" s="24">
        <v>40544</v>
      </c>
      <c r="XF3" s="24">
        <v>40725</v>
      </c>
      <c r="XG3" s="24">
        <v>40940</v>
      </c>
      <c r="XH3" s="24">
        <v>41122</v>
      </c>
      <c r="XI3" s="24">
        <v>41944</v>
      </c>
      <c r="XJ3" s="24">
        <v>42697</v>
      </c>
      <c r="XK3" s="56">
        <v>42843.470833333333</v>
      </c>
      <c r="XL3" s="56">
        <v>43018.372916666667</v>
      </c>
      <c r="XM3" s="24">
        <v>39387</v>
      </c>
      <c r="XN3" s="24">
        <v>39814</v>
      </c>
      <c r="XO3" s="24">
        <v>39995</v>
      </c>
      <c r="XP3" s="24">
        <v>40544</v>
      </c>
      <c r="XQ3" s="24">
        <v>40725</v>
      </c>
      <c r="XR3" s="24">
        <v>40940</v>
      </c>
      <c r="XS3" s="24">
        <v>41122</v>
      </c>
      <c r="XT3" s="24">
        <v>41944</v>
      </c>
      <c r="XU3" s="24">
        <v>42691</v>
      </c>
      <c r="XV3" s="56">
        <v>42843.563888888886</v>
      </c>
      <c r="XW3" s="56">
        <v>43012.445833333331</v>
      </c>
      <c r="XX3" s="24">
        <v>39387</v>
      </c>
      <c r="XY3" s="24">
        <v>39814</v>
      </c>
      <c r="XZ3" s="24">
        <v>39995</v>
      </c>
      <c r="YA3" s="24">
        <v>40544</v>
      </c>
      <c r="YB3" s="24">
        <v>40725</v>
      </c>
      <c r="YC3" s="24">
        <v>40940</v>
      </c>
      <c r="YD3" s="24">
        <v>41122</v>
      </c>
      <c r="YE3" s="24">
        <v>41944</v>
      </c>
      <c r="YF3" s="24">
        <v>42697</v>
      </c>
      <c r="YG3" s="56">
        <v>42845.572916666664</v>
      </c>
      <c r="YH3" s="56">
        <v>43017.481249999997</v>
      </c>
      <c r="YI3" s="24">
        <v>39387</v>
      </c>
      <c r="YJ3" s="24">
        <v>39814</v>
      </c>
      <c r="YK3" s="24">
        <v>39995</v>
      </c>
      <c r="YL3" s="24">
        <v>40544</v>
      </c>
      <c r="YM3" s="24">
        <v>40725</v>
      </c>
      <c r="YN3" s="24">
        <v>40940</v>
      </c>
      <c r="YO3" s="24">
        <v>41122</v>
      </c>
      <c r="YP3" s="24">
        <v>41944</v>
      </c>
      <c r="YQ3" s="24">
        <v>42697</v>
      </c>
      <c r="YR3" s="56">
        <v>42849.602083333331</v>
      </c>
      <c r="YS3" s="56">
        <v>43011.406944444447</v>
      </c>
      <c r="YT3" s="24">
        <v>42695</v>
      </c>
      <c r="YU3" s="56">
        <v>42843.444444444445</v>
      </c>
      <c r="YV3" s="56">
        <v>43013.363888888889</v>
      </c>
      <c r="YW3" s="24">
        <v>42695</v>
      </c>
      <c r="YX3" s="56">
        <v>42844.57708333333</v>
      </c>
      <c r="YY3" s="56">
        <v>43013.442361111112</v>
      </c>
      <c r="YZ3" s="24">
        <v>42697</v>
      </c>
      <c r="ZA3" s="56">
        <v>42845.465277777781</v>
      </c>
      <c r="ZB3" s="56">
        <v>43014.404166666667</v>
      </c>
      <c r="ZC3" s="24">
        <v>42695</v>
      </c>
      <c r="ZD3" s="56">
        <v>42844.481249999997</v>
      </c>
      <c r="ZE3" s="56">
        <v>43013.519444444442</v>
      </c>
    </row>
    <row r="4" spans="1:681" ht="14" x14ac:dyDescent="0.15">
      <c r="A4" s="4" t="s">
        <v>290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41" t="s">
        <v>353</v>
      </c>
      <c r="U4" s="41" t="s">
        <v>353</v>
      </c>
      <c r="V4" s="41" t="s">
        <v>353</v>
      </c>
      <c r="W4" s="41" t="s">
        <v>353</v>
      </c>
      <c r="X4" s="41" t="s">
        <v>353</v>
      </c>
      <c r="Y4" s="41" t="s">
        <v>353</v>
      </c>
      <c r="Z4" s="41" t="s">
        <v>353</v>
      </c>
      <c r="AA4" s="41" t="s">
        <v>353</v>
      </c>
      <c r="AB4" s="41" t="s">
        <v>353</v>
      </c>
      <c r="AC4" s="41" t="s">
        <v>248</v>
      </c>
      <c r="AD4" s="59" t="s">
        <v>484</v>
      </c>
      <c r="AE4" s="59" t="s">
        <v>484</v>
      </c>
      <c r="AF4" s="30">
        <v>16</v>
      </c>
      <c r="AG4" s="30">
        <v>275.10000000000002</v>
      </c>
      <c r="AH4" s="30">
        <v>15906.68</v>
      </c>
      <c r="AI4" s="30">
        <v>4183</v>
      </c>
      <c r="AJ4" s="30">
        <v>5488</v>
      </c>
      <c r="AK4" s="30">
        <v>3.2</v>
      </c>
      <c r="AL4" s="30">
        <v>39</v>
      </c>
      <c r="AM4" s="30">
        <v>17</v>
      </c>
      <c r="AN4" s="30">
        <v>11990</v>
      </c>
      <c r="AO4" s="42">
        <v>4876.1000000000004</v>
      </c>
      <c r="AP4" s="41" t="s">
        <v>248</v>
      </c>
      <c r="AQ4" s="59" t="s">
        <v>484</v>
      </c>
      <c r="AR4" s="59" t="s">
        <v>484</v>
      </c>
      <c r="AS4" s="30">
        <v>90</v>
      </c>
      <c r="AT4" s="30">
        <v>12.8</v>
      </c>
      <c r="AU4" s="30">
        <v>7.94</v>
      </c>
      <c r="AV4" s="30">
        <v>1.6</v>
      </c>
      <c r="AW4" s="30">
        <v>1.7</v>
      </c>
      <c r="AX4" s="41" t="s">
        <v>353</v>
      </c>
      <c r="AY4" s="41" t="s">
        <v>353</v>
      </c>
      <c r="AZ4" s="41" t="s">
        <v>353</v>
      </c>
      <c r="BA4" s="30">
        <v>2.2000000000000002</v>
      </c>
      <c r="BB4" s="42">
        <v>74.900000000000006</v>
      </c>
      <c r="BC4" s="41" t="s">
        <v>248</v>
      </c>
      <c r="BD4" s="59" t="s">
        <v>484</v>
      </c>
      <c r="BE4" s="59" t="s">
        <v>484</v>
      </c>
      <c r="BF4" s="41" t="s">
        <v>353</v>
      </c>
      <c r="BG4" s="41" t="s">
        <v>353</v>
      </c>
      <c r="BH4" s="41" t="s">
        <v>353</v>
      </c>
      <c r="BI4" s="41" t="s">
        <v>353</v>
      </c>
      <c r="BJ4" s="41" t="s">
        <v>353</v>
      </c>
      <c r="BK4" s="30">
        <v>1.3</v>
      </c>
      <c r="BL4" s="30">
        <v>9.1999999999999993</v>
      </c>
      <c r="BM4" s="41" t="s">
        <v>353</v>
      </c>
      <c r="BN4" s="41" t="s">
        <v>353</v>
      </c>
      <c r="BO4" s="30">
        <v>6.9</v>
      </c>
      <c r="BP4" s="41" t="s">
        <v>248</v>
      </c>
      <c r="BQ4" s="59" t="s">
        <v>484</v>
      </c>
      <c r="BR4" s="59" t="s">
        <v>484</v>
      </c>
      <c r="BS4" s="30">
        <v>948</v>
      </c>
      <c r="BT4" s="30">
        <v>195.03</v>
      </c>
      <c r="BU4" s="30">
        <v>295.95999999999998</v>
      </c>
      <c r="BV4" s="30">
        <v>45</v>
      </c>
      <c r="BW4" s="30">
        <v>29</v>
      </c>
      <c r="BX4" s="30">
        <v>38</v>
      </c>
      <c r="BY4" s="30">
        <v>9.3000000000000007</v>
      </c>
      <c r="BZ4" s="30">
        <v>8.3000000000000007</v>
      </c>
      <c r="CA4" s="30">
        <v>21</v>
      </c>
      <c r="CB4" s="42">
        <v>96</v>
      </c>
      <c r="CC4" s="41" t="s">
        <v>248</v>
      </c>
      <c r="CD4" s="59" t="s">
        <v>484</v>
      </c>
      <c r="CE4" s="59" t="s">
        <v>484</v>
      </c>
      <c r="CF4" s="30">
        <v>48</v>
      </c>
      <c r="CG4" s="30">
        <v>12554.31</v>
      </c>
      <c r="CH4" s="30">
        <v>21767.34</v>
      </c>
      <c r="CI4" s="30">
        <v>972</v>
      </c>
      <c r="CJ4" s="30">
        <v>2492</v>
      </c>
      <c r="CK4" s="30">
        <v>1650</v>
      </c>
      <c r="CL4" s="30">
        <v>4025</v>
      </c>
      <c r="CM4" s="30">
        <v>177.3</v>
      </c>
      <c r="CN4" s="30">
        <v>15.2</v>
      </c>
      <c r="CO4" s="42">
        <v>89.5</v>
      </c>
      <c r="CP4" s="41" t="s">
        <v>248</v>
      </c>
      <c r="CQ4" s="59" t="s">
        <v>484</v>
      </c>
      <c r="CR4" s="59" t="s">
        <v>484</v>
      </c>
      <c r="CS4" s="59" t="s">
        <v>484</v>
      </c>
      <c r="CT4" s="30">
        <v>1508</v>
      </c>
      <c r="CU4" s="30">
        <v>334.45</v>
      </c>
      <c r="CV4" s="30">
        <v>320.44</v>
      </c>
      <c r="CW4" s="30">
        <v>57</v>
      </c>
      <c r="CX4" s="30">
        <v>38</v>
      </c>
      <c r="CY4" s="30">
        <v>19</v>
      </c>
      <c r="CZ4" s="30">
        <v>60</v>
      </c>
      <c r="DA4" s="41" t="s">
        <v>353</v>
      </c>
      <c r="DB4" s="30">
        <v>2.5</v>
      </c>
      <c r="DC4" s="41" t="s">
        <v>353</v>
      </c>
      <c r="DD4" s="41" t="s">
        <v>248</v>
      </c>
      <c r="DE4" s="59" t="s">
        <v>484</v>
      </c>
      <c r="DF4" s="59" t="s">
        <v>484</v>
      </c>
      <c r="DG4" s="30">
        <v>445.84</v>
      </c>
      <c r="DH4" s="30">
        <v>402.51</v>
      </c>
      <c r="DI4" s="30">
        <v>142.9</v>
      </c>
      <c r="DJ4" s="30">
        <v>309.39999999999998</v>
      </c>
      <c r="DK4" s="41" t="s">
        <v>353</v>
      </c>
      <c r="DL4" s="41" t="s">
        <v>353</v>
      </c>
      <c r="DM4" s="41" t="s">
        <v>353</v>
      </c>
      <c r="DN4" s="30">
        <v>3.2</v>
      </c>
      <c r="DO4" s="41" t="s">
        <v>353</v>
      </c>
      <c r="DP4" s="41" t="s">
        <v>248</v>
      </c>
      <c r="DQ4" s="59" t="s">
        <v>484</v>
      </c>
      <c r="DR4" s="59" t="s">
        <v>484</v>
      </c>
      <c r="DS4" s="41" t="s">
        <v>353</v>
      </c>
      <c r="DT4" s="41" t="s">
        <v>353</v>
      </c>
      <c r="DU4" s="41" t="s">
        <v>353</v>
      </c>
      <c r="DV4" s="41" t="s">
        <v>353</v>
      </c>
      <c r="DW4" s="41" t="s">
        <v>353</v>
      </c>
      <c r="DX4" s="41" t="s">
        <v>353</v>
      </c>
      <c r="DY4" s="41" t="s">
        <v>353</v>
      </c>
      <c r="DZ4" s="41" t="s">
        <v>353</v>
      </c>
      <c r="EA4" s="41" t="s">
        <v>353</v>
      </c>
      <c r="EB4" s="41" t="s">
        <v>248</v>
      </c>
      <c r="EC4" s="59" t="s">
        <v>484</v>
      </c>
      <c r="ED4" s="59" t="s">
        <v>484</v>
      </c>
      <c r="EE4" s="41" t="s">
        <v>353</v>
      </c>
      <c r="EF4" s="41" t="s">
        <v>353</v>
      </c>
      <c r="EG4" s="41" t="s">
        <v>353</v>
      </c>
      <c r="EH4" s="41" t="s">
        <v>353</v>
      </c>
      <c r="EI4" s="41" t="s">
        <v>353</v>
      </c>
      <c r="EJ4" s="41" t="s">
        <v>353</v>
      </c>
      <c r="EK4" s="41" t="s">
        <v>353</v>
      </c>
      <c r="EL4" s="41" t="s">
        <v>353</v>
      </c>
      <c r="EM4" s="41" t="s">
        <v>353</v>
      </c>
      <c r="EN4" s="41" t="s">
        <v>248</v>
      </c>
      <c r="EO4" s="59" t="s">
        <v>484</v>
      </c>
      <c r="EP4" s="59" t="s">
        <v>484</v>
      </c>
      <c r="EQ4" s="41" t="s">
        <v>353</v>
      </c>
      <c r="ER4" s="41" t="s">
        <v>353</v>
      </c>
      <c r="ES4" s="30">
        <v>7.9</v>
      </c>
      <c r="ET4" s="41" t="s">
        <v>353</v>
      </c>
      <c r="EU4" s="30">
        <v>6.6</v>
      </c>
      <c r="EV4" s="41" t="s">
        <v>353</v>
      </c>
      <c r="EW4" s="30">
        <v>3.5</v>
      </c>
      <c r="EX4" s="41" t="s">
        <v>353</v>
      </c>
      <c r="EY4" s="41" t="s">
        <v>353</v>
      </c>
      <c r="EZ4" s="41" t="s">
        <v>248</v>
      </c>
      <c r="FA4" s="59" t="s">
        <v>484</v>
      </c>
      <c r="FB4" s="59" t="s">
        <v>484</v>
      </c>
      <c r="FC4" s="41" t="s">
        <v>353</v>
      </c>
      <c r="FD4" s="41" t="s">
        <v>353</v>
      </c>
      <c r="FE4" s="30">
        <v>4.4000000000000004</v>
      </c>
      <c r="FF4" s="30">
        <v>4</v>
      </c>
      <c r="FG4" s="30">
        <v>3.5</v>
      </c>
      <c r="FH4" s="30">
        <v>2.5</v>
      </c>
      <c r="FI4" s="30">
        <v>1.2</v>
      </c>
      <c r="FJ4" s="41" t="s">
        <v>353</v>
      </c>
      <c r="FK4" s="41" t="s">
        <v>353</v>
      </c>
      <c r="FL4" s="41" t="s">
        <v>248</v>
      </c>
      <c r="FM4" s="59" t="s">
        <v>484</v>
      </c>
      <c r="FN4" s="59" t="s">
        <v>484</v>
      </c>
      <c r="FO4" s="30">
        <v>293.32</v>
      </c>
      <c r="FP4" s="30">
        <v>862.24</v>
      </c>
      <c r="FQ4" s="30">
        <v>11</v>
      </c>
      <c r="FR4" s="30">
        <v>21</v>
      </c>
      <c r="FS4" s="30">
        <v>2.4</v>
      </c>
      <c r="FT4" s="30">
        <v>833</v>
      </c>
      <c r="FU4" s="41" t="s">
        <v>353</v>
      </c>
      <c r="FV4" s="30">
        <v>5</v>
      </c>
      <c r="FW4" s="41" t="s">
        <v>353</v>
      </c>
      <c r="FX4" s="41" t="s">
        <v>248</v>
      </c>
      <c r="FY4" s="41" t="s">
        <v>248</v>
      </c>
      <c r="FZ4" s="59" t="s">
        <v>484</v>
      </c>
      <c r="GA4" s="59" t="s">
        <v>484</v>
      </c>
      <c r="GB4" s="30">
        <v>425.75</v>
      </c>
      <c r="GC4" s="30">
        <v>4.7</v>
      </c>
      <c r="GD4" s="30">
        <v>14</v>
      </c>
      <c r="GE4" s="30">
        <v>47</v>
      </c>
      <c r="GF4" s="30">
        <v>8.9</v>
      </c>
      <c r="GG4" s="30">
        <v>5.0999999999999996</v>
      </c>
      <c r="GH4" s="30">
        <v>6.4</v>
      </c>
      <c r="GI4" s="30">
        <v>14.7</v>
      </c>
      <c r="GJ4" s="41" t="s">
        <v>248</v>
      </c>
      <c r="GK4" s="59" t="s">
        <v>484</v>
      </c>
      <c r="GL4" s="59" t="s">
        <v>484</v>
      </c>
      <c r="GM4" s="30">
        <v>8196.57</v>
      </c>
      <c r="GN4" s="30">
        <v>1.9</v>
      </c>
      <c r="GO4" s="30">
        <v>1537.8</v>
      </c>
      <c r="GP4" s="41" t="s">
        <v>353</v>
      </c>
      <c r="GQ4" s="30">
        <v>169</v>
      </c>
      <c r="GR4" s="41" t="s">
        <v>353</v>
      </c>
      <c r="GS4" s="30">
        <v>12</v>
      </c>
      <c r="GT4" s="42">
        <v>75.5</v>
      </c>
      <c r="GU4" s="41" t="s">
        <v>248</v>
      </c>
      <c r="GV4" s="59" t="s">
        <v>484</v>
      </c>
      <c r="GW4" s="59" t="s">
        <v>484</v>
      </c>
      <c r="GX4" s="41" t="s">
        <v>353</v>
      </c>
      <c r="GY4" s="41" t="s">
        <v>353</v>
      </c>
      <c r="GZ4" s="41" t="s">
        <v>353</v>
      </c>
      <c r="HA4" s="41" t="s">
        <v>353</v>
      </c>
      <c r="HB4" s="41" t="s">
        <v>353</v>
      </c>
      <c r="HC4" s="41" t="s">
        <v>353</v>
      </c>
      <c r="HD4" s="41" t="s">
        <v>353</v>
      </c>
      <c r="HE4" s="41" t="s">
        <v>353</v>
      </c>
      <c r="HF4" s="41" t="s">
        <v>248</v>
      </c>
      <c r="HG4" s="59" t="s">
        <v>484</v>
      </c>
      <c r="HH4" s="59" t="s">
        <v>484</v>
      </c>
      <c r="HI4" s="30">
        <v>310.94</v>
      </c>
      <c r="HJ4" s="30">
        <v>814</v>
      </c>
      <c r="HK4" s="30">
        <v>347.4</v>
      </c>
      <c r="HL4" s="30">
        <v>22</v>
      </c>
      <c r="HM4" s="30">
        <v>213</v>
      </c>
      <c r="HN4" s="30">
        <v>868.3</v>
      </c>
      <c r="HO4" s="30">
        <v>33</v>
      </c>
      <c r="HP4" s="41" t="s">
        <v>353</v>
      </c>
      <c r="HQ4" s="41" t="s">
        <v>248</v>
      </c>
      <c r="HR4" s="41" t="s">
        <v>248</v>
      </c>
      <c r="HS4" s="59" t="s">
        <v>484</v>
      </c>
      <c r="HT4" s="59" t="s">
        <v>484</v>
      </c>
      <c r="HU4" s="30">
        <v>24</v>
      </c>
      <c r="HV4" s="30">
        <v>9.6</v>
      </c>
      <c r="HW4" s="30">
        <v>21</v>
      </c>
      <c r="HX4" s="30">
        <v>23</v>
      </c>
      <c r="HY4" s="30">
        <v>18.399999999999999</v>
      </c>
      <c r="HZ4" s="41" t="s">
        <v>248</v>
      </c>
      <c r="IA4" s="59" t="s">
        <v>484</v>
      </c>
      <c r="IB4" s="59" t="s">
        <v>484</v>
      </c>
      <c r="IC4" s="30">
        <v>6.4</v>
      </c>
      <c r="ID4" s="41" t="s">
        <v>353</v>
      </c>
      <c r="IE4" s="41" t="s">
        <v>353</v>
      </c>
      <c r="IF4" s="41" t="s">
        <v>353</v>
      </c>
      <c r="IG4" s="41" t="s">
        <v>353</v>
      </c>
      <c r="IH4" s="41" t="s">
        <v>248</v>
      </c>
      <c r="II4" s="59" t="s">
        <v>484</v>
      </c>
      <c r="IJ4" s="59" t="s">
        <v>484</v>
      </c>
      <c r="IK4" s="41" t="s">
        <v>353</v>
      </c>
      <c r="IL4" s="41" t="s">
        <v>353</v>
      </c>
      <c r="IM4" s="41" t="s">
        <v>353</v>
      </c>
      <c r="IN4" s="41" t="s">
        <v>353</v>
      </c>
      <c r="IO4" s="41" t="s">
        <v>353</v>
      </c>
      <c r="IP4" s="41" t="s">
        <v>248</v>
      </c>
      <c r="IQ4" s="59" t="s">
        <v>484</v>
      </c>
      <c r="IR4" s="59" t="s">
        <v>484</v>
      </c>
      <c r="IS4" s="41" t="s">
        <v>248</v>
      </c>
      <c r="IT4" s="59" t="s">
        <v>484</v>
      </c>
      <c r="IU4" s="59" t="s">
        <v>484</v>
      </c>
      <c r="IV4" s="30">
        <v>50</v>
      </c>
      <c r="IW4" s="30">
        <v>64</v>
      </c>
      <c r="IX4" s="30">
        <v>64.400000000000006</v>
      </c>
      <c r="IY4" s="30">
        <v>16</v>
      </c>
      <c r="IZ4" s="30">
        <v>14</v>
      </c>
      <c r="JA4" s="30">
        <v>5.7</v>
      </c>
      <c r="JB4" s="30">
        <v>64.2</v>
      </c>
      <c r="JC4" s="30">
        <v>7.9</v>
      </c>
      <c r="JD4" s="41" t="s">
        <v>353</v>
      </c>
      <c r="JE4" s="30">
        <v>1.2</v>
      </c>
      <c r="JF4" s="30">
        <v>3</v>
      </c>
      <c r="JG4" s="30">
        <v>3.4</v>
      </c>
      <c r="JH4" s="41" t="s">
        <v>248</v>
      </c>
      <c r="JI4" s="59" t="s">
        <v>484</v>
      </c>
      <c r="JJ4" s="59" t="s">
        <v>484</v>
      </c>
      <c r="JK4" s="30">
        <v>201.8</v>
      </c>
      <c r="JL4" s="30">
        <v>157.19999999999999</v>
      </c>
      <c r="JM4" s="30">
        <v>2.8</v>
      </c>
      <c r="JN4" s="30">
        <v>2.2000000000000002</v>
      </c>
      <c r="JO4" s="41" t="s">
        <v>353</v>
      </c>
      <c r="JP4" s="41" t="s">
        <v>353</v>
      </c>
      <c r="JQ4" s="41" t="s">
        <v>353</v>
      </c>
      <c r="JR4" s="30">
        <v>1.5</v>
      </c>
      <c r="JS4" s="41" t="s">
        <v>353</v>
      </c>
      <c r="JT4" s="41" t="s">
        <v>353</v>
      </c>
      <c r="JU4" s="41" t="s">
        <v>353</v>
      </c>
      <c r="JV4" s="41" t="s">
        <v>353</v>
      </c>
      <c r="JW4" s="41" t="s">
        <v>248</v>
      </c>
      <c r="JX4" s="59" t="s">
        <v>484</v>
      </c>
      <c r="JY4" s="59" t="s">
        <v>484</v>
      </c>
      <c r="JZ4" s="30">
        <v>1282.8</v>
      </c>
      <c r="KA4" s="30">
        <v>1639</v>
      </c>
      <c r="KB4" s="30">
        <v>23</v>
      </c>
      <c r="KC4" s="30">
        <v>1.2</v>
      </c>
      <c r="KD4" s="30">
        <v>1.3</v>
      </c>
      <c r="KE4" s="30">
        <v>1.8</v>
      </c>
      <c r="KF4" s="30">
        <v>2.4</v>
      </c>
      <c r="KG4" s="30">
        <v>3.3</v>
      </c>
      <c r="KH4" s="41" t="s">
        <v>353</v>
      </c>
      <c r="KI4" s="41" t="s">
        <v>353</v>
      </c>
      <c r="KJ4" s="30">
        <v>1.2</v>
      </c>
      <c r="KK4" s="30">
        <v>1.8</v>
      </c>
      <c r="KL4" s="41" t="s">
        <v>248</v>
      </c>
      <c r="KM4" s="59" t="s">
        <v>484</v>
      </c>
      <c r="KN4" s="59" t="s">
        <v>484</v>
      </c>
      <c r="KO4" s="30">
        <v>1.3</v>
      </c>
      <c r="KP4" s="30">
        <v>2.7</v>
      </c>
      <c r="KQ4" s="30">
        <v>2.1</v>
      </c>
      <c r="KR4" s="30">
        <v>5.9</v>
      </c>
      <c r="KS4" s="30">
        <v>1.7</v>
      </c>
      <c r="KT4" s="41" t="s">
        <v>353</v>
      </c>
      <c r="KU4" s="41" t="s">
        <v>353</v>
      </c>
      <c r="KV4" s="41" t="s">
        <v>353</v>
      </c>
      <c r="KW4" s="41" t="s">
        <v>353</v>
      </c>
      <c r="KX4" s="41" t="s">
        <v>353</v>
      </c>
      <c r="KY4" s="41" t="s">
        <v>248</v>
      </c>
      <c r="KZ4" s="59" t="s">
        <v>484</v>
      </c>
      <c r="LA4" s="59" t="s">
        <v>484</v>
      </c>
      <c r="LB4" s="30">
        <v>22</v>
      </c>
      <c r="LC4" s="30">
        <v>22</v>
      </c>
      <c r="LD4" s="30">
        <v>12</v>
      </c>
      <c r="LE4" s="30">
        <v>11</v>
      </c>
      <c r="LF4" s="30">
        <v>6.7</v>
      </c>
      <c r="LG4" s="30">
        <v>7.1</v>
      </c>
      <c r="LH4" s="30">
        <v>4.8</v>
      </c>
      <c r="LI4" s="30">
        <v>11</v>
      </c>
      <c r="LJ4" s="30">
        <v>6.5</v>
      </c>
      <c r="LK4" s="41" t="s">
        <v>353</v>
      </c>
      <c r="LL4" s="41" t="s">
        <v>248</v>
      </c>
      <c r="LM4" s="59" t="s">
        <v>484</v>
      </c>
      <c r="LN4" s="59" t="s">
        <v>484</v>
      </c>
      <c r="LO4" s="30">
        <v>7</v>
      </c>
      <c r="LP4" s="30">
        <v>7.2</v>
      </c>
      <c r="LQ4" s="41" t="s">
        <v>248</v>
      </c>
      <c r="LR4" s="30">
        <v>6.3</v>
      </c>
      <c r="LS4" s="30">
        <v>8.4</v>
      </c>
      <c r="LT4" s="30">
        <v>5</v>
      </c>
      <c r="LU4" s="30">
        <v>2.7</v>
      </c>
      <c r="LV4" s="30">
        <v>4.5</v>
      </c>
      <c r="LW4" s="41" t="s">
        <v>248</v>
      </c>
      <c r="LX4" s="59" t="s">
        <v>484</v>
      </c>
      <c r="LY4" s="59" t="s">
        <v>484</v>
      </c>
      <c r="LZ4" s="30">
        <v>38</v>
      </c>
      <c r="MA4" s="30">
        <v>31</v>
      </c>
      <c r="MB4" s="30">
        <v>30</v>
      </c>
      <c r="MC4" s="30">
        <v>67</v>
      </c>
      <c r="MD4" s="30">
        <v>32</v>
      </c>
      <c r="ME4" s="30">
        <v>24</v>
      </c>
      <c r="MF4" s="30">
        <v>49</v>
      </c>
      <c r="MG4" s="30">
        <v>30</v>
      </c>
      <c r="MH4" s="30">
        <v>34</v>
      </c>
      <c r="MI4" s="42">
        <v>140</v>
      </c>
      <c r="MJ4" s="41" t="s">
        <v>248</v>
      </c>
      <c r="MK4" s="59" t="s">
        <v>484</v>
      </c>
      <c r="ML4" s="59" t="s">
        <v>484</v>
      </c>
      <c r="MM4" s="59" t="s">
        <v>484</v>
      </c>
      <c r="MN4" s="30">
        <v>1181.3</v>
      </c>
      <c r="MO4" s="30">
        <v>971.8</v>
      </c>
      <c r="MP4" s="30">
        <v>632</v>
      </c>
      <c r="MQ4" s="30">
        <v>765.5</v>
      </c>
      <c r="MR4" s="30">
        <v>923.7</v>
      </c>
      <c r="MS4" s="30">
        <v>809.6</v>
      </c>
      <c r="MT4" s="30">
        <v>688.6</v>
      </c>
      <c r="MU4" s="30">
        <v>714</v>
      </c>
      <c r="MV4" s="30">
        <v>785.3</v>
      </c>
      <c r="MW4" s="30">
        <v>455.1</v>
      </c>
      <c r="MX4" s="42">
        <v>423.8</v>
      </c>
      <c r="MY4" s="42">
        <v>679.7</v>
      </c>
      <c r="MZ4" s="41" t="s">
        <v>248</v>
      </c>
      <c r="NA4" s="59" t="s">
        <v>484</v>
      </c>
      <c r="NB4" s="59" t="s">
        <v>484</v>
      </c>
      <c r="NC4" s="59" t="s">
        <v>484</v>
      </c>
      <c r="ND4" s="30">
        <v>28</v>
      </c>
      <c r="NE4" s="30">
        <v>325.2</v>
      </c>
      <c r="NF4" s="30">
        <v>99.3</v>
      </c>
      <c r="NG4" s="30">
        <v>410.9</v>
      </c>
      <c r="NH4" s="30">
        <v>202</v>
      </c>
      <c r="NI4" s="30">
        <v>82.2</v>
      </c>
      <c r="NJ4" s="30">
        <v>8.8000000000000007</v>
      </c>
      <c r="NK4" s="30">
        <v>2.7</v>
      </c>
      <c r="NL4" s="41" t="s">
        <v>353</v>
      </c>
      <c r="NM4" s="41" t="s">
        <v>353</v>
      </c>
      <c r="NN4" s="41" t="s">
        <v>353</v>
      </c>
      <c r="NO4" s="41" t="s">
        <v>353</v>
      </c>
      <c r="NP4" s="41" t="s">
        <v>248</v>
      </c>
      <c r="NQ4" s="59" t="s">
        <v>484</v>
      </c>
      <c r="NR4" s="59" t="s">
        <v>484</v>
      </c>
      <c r="NS4" s="30">
        <v>1182</v>
      </c>
      <c r="NT4" s="30">
        <v>1134</v>
      </c>
      <c r="NU4" s="30">
        <v>1408</v>
      </c>
      <c r="NV4" s="30">
        <v>12172</v>
      </c>
      <c r="NW4" s="30">
        <v>15203</v>
      </c>
      <c r="NX4" s="30">
        <v>58243</v>
      </c>
      <c r="NY4" s="30">
        <v>17041</v>
      </c>
      <c r="NZ4" s="30">
        <v>2745</v>
      </c>
      <c r="OA4" s="30">
        <v>3733.3</v>
      </c>
      <c r="OB4" s="30">
        <v>911.6</v>
      </c>
      <c r="OC4" s="42">
        <v>838.3</v>
      </c>
      <c r="OD4" s="42">
        <v>1313.6</v>
      </c>
      <c r="OE4" s="41" t="s">
        <v>248</v>
      </c>
      <c r="OF4" s="59" t="s">
        <v>484</v>
      </c>
      <c r="OG4" s="59" t="s">
        <v>484</v>
      </c>
      <c r="OH4" s="59" t="s">
        <v>248</v>
      </c>
      <c r="OI4" s="30">
        <v>7711</v>
      </c>
      <c r="OJ4" s="30">
        <v>5005</v>
      </c>
      <c r="OK4" s="30">
        <v>3906.2</v>
      </c>
      <c r="OL4" s="30">
        <v>14289</v>
      </c>
      <c r="OM4" s="30">
        <v>9825.4</v>
      </c>
      <c r="ON4" s="30">
        <v>3995.7</v>
      </c>
      <c r="OO4" s="30">
        <v>27130</v>
      </c>
      <c r="OP4" s="30">
        <v>36386.300000000003</v>
      </c>
      <c r="OQ4" s="30">
        <v>11112.8</v>
      </c>
      <c r="OR4" s="30">
        <v>8313.2000000000007</v>
      </c>
      <c r="OS4" s="42">
        <v>92</v>
      </c>
      <c r="OT4" s="30">
        <v>34.1</v>
      </c>
      <c r="OU4" s="41" t="s">
        <v>248</v>
      </c>
      <c r="OV4" s="59" t="s">
        <v>484</v>
      </c>
      <c r="OW4" s="59" t="s">
        <v>484</v>
      </c>
      <c r="OX4" s="59" t="s">
        <v>248</v>
      </c>
      <c r="OY4" s="30">
        <v>430.1</v>
      </c>
      <c r="OZ4" s="30">
        <v>1252</v>
      </c>
      <c r="PA4" s="30">
        <v>231.8</v>
      </c>
      <c r="PB4" s="30">
        <v>168.2</v>
      </c>
      <c r="PC4" s="30">
        <v>90.9</v>
      </c>
      <c r="PD4" s="30">
        <v>130.80000000000001</v>
      </c>
      <c r="PE4" s="30">
        <v>71.8</v>
      </c>
      <c r="PF4" s="30">
        <v>142</v>
      </c>
      <c r="PG4" s="30">
        <v>29.7</v>
      </c>
      <c r="PH4" s="30">
        <v>28.9</v>
      </c>
      <c r="PI4" s="30">
        <v>13.9</v>
      </c>
      <c r="PJ4" s="30">
        <v>11.8</v>
      </c>
      <c r="PK4" s="41" t="s">
        <v>248</v>
      </c>
      <c r="PL4" s="59" t="s">
        <v>484</v>
      </c>
      <c r="PM4" s="59" t="s">
        <v>484</v>
      </c>
      <c r="PN4" s="30">
        <v>1192.8</v>
      </c>
      <c r="PO4" s="30">
        <v>217.8</v>
      </c>
      <c r="PP4" s="30">
        <v>121</v>
      </c>
      <c r="PQ4" s="30">
        <v>7.8</v>
      </c>
      <c r="PR4" s="30">
        <v>22</v>
      </c>
      <c r="PS4" s="30">
        <v>25</v>
      </c>
      <c r="PT4" s="30">
        <v>22</v>
      </c>
      <c r="PU4" s="30">
        <v>37</v>
      </c>
      <c r="PV4" s="30">
        <v>20</v>
      </c>
      <c r="PW4" s="30">
        <v>20</v>
      </c>
      <c r="PX4" s="30">
        <v>6.2</v>
      </c>
      <c r="PY4" s="30">
        <v>2.6</v>
      </c>
      <c r="PZ4" s="41" t="s">
        <v>248</v>
      </c>
      <c r="QA4" s="59" t="s">
        <v>484</v>
      </c>
      <c r="QB4" s="59" t="s">
        <v>484</v>
      </c>
      <c r="QC4" s="30">
        <v>34</v>
      </c>
      <c r="QD4" s="30">
        <v>22</v>
      </c>
      <c r="QE4" s="30">
        <v>22</v>
      </c>
      <c r="QF4" s="30">
        <v>3</v>
      </c>
      <c r="QG4" s="30">
        <v>3.8</v>
      </c>
      <c r="QH4" s="30">
        <v>4.5</v>
      </c>
      <c r="QI4" s="41" t="s">
        <v>353</v>
      </c>
      <c r="QJ4" s="41" t="s">
        <v>353</v>
      </c>
      <c r="QK4" s="41" t="s">
        <v>353</v>
      </c>
      <c r="QL4" s="41" t="s">
        <v>353</v>
      </c>
      <c r="QM4" s="41" t="s">
        <v>353</v>
      </c>
      <c r="QN4" s="30">
        <v>2.1</v>
      </c>
      <c r="QO4" s="41" t="s">
        <v>248</v>
      </c>
      <c r="QP4" s="59" t="s">
        <v>484</v>
      </c>
      <c r="QQ4" s="59" t="s">
        <v>484</v>
      </c>
      <c r="QR4" s="30">
        <v>2.1</v>
      </c>
      <c r="QS4" s="30">
        <v>3.1</v>
      </c>
      <c r="QT4" s="30">
        <v>3</v>
      </c>
      <c r="QU4" s="30">
        <v>3.1</v>
      </c>
      <c r="QV4" s="30">
        <v>2</v>
      </c>
      <c r="QW4" s="30">
        <v>3.5</v>
      </c>
      <c r="QX4" s="30">
        <v>1.6</v>
      </c>
      <c r="QY4" s="30">
        <v>2</v>
      </c>
      <c r="QZ4" s="30">
        <v>1.7</v>
      </c>
      <c r="RA4" s="30">
        <v>1</v>
      </c>
      <c r="RB4" s="30">
        <v>1.1000000000000001</v>
      </c>
      <c r="RC4" s="41" t="s">
        <v>353</v>
      </c>
      <c r="RD4" s="41" t="s">
        <v>248</v>
      </c>
      <c r="RE4" s="59" t="s">
        <v>484</v>
      </c>
      <c r="RF4" s="59" t="s">
        <v>484</v>
      </c>
      <c r="RG4" s="30">
        <v>46</v>
      </c>
      <c r="RH4" s="30">
        <v>54</v>
      </c>
      <c r="RI4" s="30">
        <v>26</v>
      </c>
      <c r="RJ4" s="30">
        <v>12</v>
      </c>
      <c r="RK4" s="30">
        <v>5.2</v>
      </c>
      <c r="RL4" s="30">
        <v>4.0999999999999996</v>
      </c>
      <c r="RM4" s="30">
        <v>4.9000000000000004</v>
      </c>
      <c r="RN4" s="30">
        <v>142.9</v>
      </c>
      <c r="RO4" s="30">
        <v>11</v>
      </c>
      <c r="RP4" s="30">
        <v>8.1999999999999993</v>
      </c>
      <c r="RQ4" s="41" t="s">
        <v>353</v>
      </c>
      <c r="RR4" s="41" t="s">
        <v>353</v>
      </c>
      <c r="RS4" s="41" t="s">
        <v>248</v>
      </c>
      <c r="RT4" s="59" t="s">
        <v>484</v>
      </c>
      <c r="RU4" s="59" t="s">
        <v>484</v>
      </c>
      <c r="RV4" s="41" t="s">
        <v>353</v>
      </c>
      <c r="RW4" s="41" t="s">
        <v>353</v>
      </c>
      <c r="RX4" s="41" t="s">
        <v>353</v>
      </c>
      <c r="RY4" s="41" t="s">
        <v>353</v>
      </c>
      <c r="RZ4" s="41" t="s">
        <v>353</v>
      </c>
      <c r="SA4" s="41" t="s">
        <v>353</v>
      </c>
      <c r="SB4" s="41" t="s">
        <v>353</v>
      </c>
      <c r="SC4" s="41" t="s">
        <v>353</v>
      </c>
      <c r="SD4" s="41" t="s">
        <v>353</v>
      </c>
      <c r="SE4" s="41" t="s">
        <v>353</v>
      </c>
      <c r="SF4" s="41" t="s">
        <v>353</v>
      </c>
      <c r="SG4" s="41" t="s">
        <v>353</v>
      </c>
      <c r="SH4" s="41" t="s">
        <v>248</v>
      </c>
      <c r="SI4" s="59" t="s">
        <v>484</v>
      </c>
      <c r="SJ4" s="59" t="s">
        <v>484</v>
      </c>
      <c r="SK4" s="41" t="s">
        <v>353</v>
      </c>
      <c r="SL4" s="41" t="s">
        <v>248</v>
      </c>
      <c r="SM4" s="59" t="s">
        <v>484</v>
      </c>
      <c r="SN4" s="59" t="s">
        <v>484</v>
      </c>
      <c r="SO4" s="41" t="s">
        <v>353</v>
      </c>
      <c r="SP4" s="41" t="s">
        <v>248</v>
      </c>
      <c r="SQ4" s="59" t="s">
        <v>484</v>
      </c>
      <c r="SR4" s="59" t="s">
        <v>484</v>
      </c>
      <c r="SS4" s="41" t="s">
        <v>353</v>
      </c>
      <c r="ST4" s="41" t="s">
        <v>248</v>
      </c>
      <c r="SU4" s="59" t="s">
        <v>484</v>
      </c>
      <c r="SV4" s="59" t="s">
        <v>484</v>
      </c>
      <c r="SW4" s="41" t="s">
        <v>353</v>
      </c>
      <c r="SX4" s="41" t="s">
        <v>248</v>
      </c>
      <c r="SY4" s="59" t="s">
        <v>484</v>
      </c>
      <c r="SZ4" s="59" t="s">
        <v>484</v>
      </c>
      <c r="TA4" s="30">
        <v>13.8</v>
      </c>
      <c r="TB4" s="41" t="s">
        <v>248</v>
      </c>
      <c r="TC4" s="59" t="s">
        <v>484</v>
      </c>
      <c r="TD4" s="59" t="s">
        <v>484</v>
      </c>
      <c r="TE4" s="30">
        <v>31.3</v>
      </c>
      <c r="TF4" s="59" t="s">
        <v>484</v>
      </c>
      <c r="TG4" s="59" t="s">
        <v>484</v>
      </c>
      <c r="TH4" s="42">
        <v>6918.8</v>
      </c>
      <c r="TI4" s="41" t="s">
        <v>248</v>
      </c>
      <c r="TJ4" s="59" t="s">
        <v>484</v>
      </c>
      <c r="TK4" s="59" t="s">
        <v>484</v>
      </c>
      <c r="TL4" s="42">
        <v>533</v>
      </c>
      <c r="TM4" s="41" t="s">
        <v>248</v>
      </c>
      <c r="TN4" s="59" t="s">
        <v>484</v>
      </c>
      <c r="TO4" s="59" t="s">
        <v>484</v>
      </c>
      <c r="TP4" s="42">
        <v>152</v>
      </c>
      <c r="TQ4" s="41" t="s">
        <v>248</v>
      </c>
      <c r="TR4" s="59" t="s">
        <v>484</v>
      </c>
      <c r="TS4" s="59" t="s">
        <v>484</v>
      </c>
      <c r="TT4" s="42">
        <v>30700</v>
      </c>
      <c r="TU4" s="41" t="s">
        <v>248</v>
      </c>
      <c r="TV4" s="59" t="s">
        <v>484</v>
      </c>
      <c r="TW4" s="59" t="s">
        <v>484</v>
      </c>
      <c r="TX4" s="59" t="s">
        <v>248</v>
      </c>
      <c r="TY4" s="41" t="s">
        <v>353</v>
      </c>
      <c r="TZ4" s="41" t="s">
        <v>248</v>
      </c>
      <c r="UA4" s="59" t="s">
        <v>484</v>
      </c>
      <c r="UB4" s="59" t="s">
        <v>484</v>
      </c>
      <c r="UC4" s="41" t="s">
        <v>353</v>
      </c>
      <c r="UD4" s="41" t="s">
        <v>248</v>
      </c>
      <c r="UE4" s="59" t="s">
        <v>484</v>
      </c>
      <c r="UF4" s="59" t="s">
        <v>484</v>
      </c>
      <c r="UG4" s="59" t="s">
        <v>248</v>
      </c>
      <c r="UH4" s="41" t="s">
        <v>248</v>
      </c>
      <c r="UI4" s="41" t="s">
        <v>248</v>
      </c>
      <c r="UJ4" s="59" t="s">
        <v>484</v>
      </c>
      <c r="UK4" s="59" t="s">
        <v>484</v>
      </c>
      <c r="UL4" s="41" t="s">
        <v>248</v>
      </c>
      <c r="UM4" s="59" t="s">
        <v>484</v>
      </c>
      <c r="UN4" s="59" t="s">
        <v>484</v>
      </c>
      <c r="UO4" s="59" t="s">
        <v>248</v>
      </c>
      <c r="UP4" s="41" t="s">
        <v>248</v>
      </c>
      <c r="UQ4" s="59" t="s">
        <v>484</v>
      </c>
      <c r="UR4" s="59" t="s">
        <v>484</v>
      </c>
      <c r="US4" s="30">
        <v>59084</v>
      </c>
      <c r="UT4" s="30">
        <v>77136</v>
      </c>
      <c r="UU4" s="30">
        <v>50153</v>
      </c>
      <c r="UV4" s="30">
        <v>45099</v>
      </c>
      <c r="UW4" s="30">
        <v>28469</v>
      </c>
      <c r="UX4" s="30">
        <v>46258</v>
      </c>
      <c r="UY4" s="30">
        <v>37431</v>
      </c>
      <c r="UZ4" s="30">
        <v>76093</v>
      </c>
      <c r="VA4" s="30">
        <v>41838</v>
      </c>
      <c r="VB4" s="30">
        <v>110930</v>
      </c>
      <c r="VC4" s="42">
        <v>77503</v>
      </c>
      <c r="VD4" s="42">
        <v>60117.4</v>
      </c>
      <c r="VE4" s="59" t="s">
        <v>484</v>
      </c>
      <c r="VF4" s="59" t="s">
        <v>484</v>
      </c>
      <c r="VG4" s="30">
        <v>9969.1</v>
      </c>
      <c r="VH4" s="30">
        <v>7768.1</v>
      </c>
      <c r="VI4" s="30">
        <v>578.4</v>
      </c>
      <c r="VJ4" s="30">
        <v>2730</v>
      </c>
      <c r="VK4" s="30">
        <v>1089.3</v>
      </c>
      <c r="VL4" s="30">
        <v>6.8</v>
      </c>
      <c r="VM4" s="30">
        <v>38</v>
      </c>
      <c r="VN4" s="30">
        <v>1885</v>
      </c>
      <c r="VO4" s="42">
        <v>4634.7</v>
      </c>
      <c r="VP4" s="41" t="s">
        <v>248</v>
      </c>
      <c r="VQ4" s="59" t="s">
        <v>484</v>
      </c>
      <c r="VR4" s="59" t="s">
        <v>484</v>
      </c>
      <c r="VS4" s="30">
        <v>454.3</v>
      </c>
      <c r="VT4" s="30">
        <v>2186.8000000000002</v>
      </c>
      <c r="VU4" s="30">
        <v>866.5</v>
      </c>
      <c r="VV4" s="30">
        <v>1158.4000000000001</v>
      </c>
      <c r="VW4" s="30">
        <v>460.3</v>
      </c>
      <c r="VX4" s="30">
        <v>736</v>
      </c>
      <c r="VY4" s="30">
        <v>170.2</v>
      </c>
      <c r="VZ4" s="41" t="s">
        <v>353</v>
      </c>
      <c r="WA4" s="42">
        <v>432.5</v>
      </c>
      <c r="WB4" s="41" t="s">
        <v>248</v>
      </c>
      <c r="WC4" s="59" t="s">
        <v>484</v>
      </c>
      <c r="WD4" s="59" t="s">
        <v>484</v>
      </c>
      <c r="WE4" s="30">
        <v>21.8</v>
      </c>
      <c r="WF4" s="30">
        <v>26.9</v>
      </c>
      <c r="WG4" s="30">
        <v>249.2</v>
      </c>
      <c r="WH4" s="30">
        <v>337.1</v>
      </c>
      <c r="WI4" s="30">
        <v>295.5</v>
      </c>
      <c r="WJ4" s="30">
        <v>192</v>
      </c>
      <c r="WK4" s="30">
        <v>308.5</v>
      </c>
      <c r="WL4" s="30">
        <v>228</v>
      </c>
      <c r="WM4" s="42">
        <v>478</v>
      </c>
      <c r="WN4" s="41" t="s">
        <v>248</v>
      </c>
      <c r="WO4" s="59" t="s">
        <v>484</v>
      </c>
      <c r="WP4" s="59" t="s">
        <v>484</v>
      </c>
      <c r="WQ4" s="41" t="s">
        <v>353</v>
      </c>
      <c r="WR4" s="41" t="s">
        <v>353</v>
      </c>
      <c r="WS4" s="41" t="s">
        <v>353</v>
      </c>
      <c r="WT4" s="30">
        <v>23</v>
      </c>
      <c r="WU4" s="41" t="s">
        <v>353</v>
      </c>
      <c r="WV4" s="30">
        <v>1.8</v>
      </c>
      <c r="WW4" s="41" t="s">
        <v>353</v>
      </c>
      <c r="WX4" s="41" t="s">
        <v>353</v>
      </c>
      <c r="WY4" s="41" t="s">
        <v>248</v>
      </c>
      <c r="WZ4" s="59" t="s">
        <v>484</v>
      </c>
      <c r="XA4" s="59" t="s">
        <v>484</v>
      </c>
      <c r="XB4" s="30">
        <v>21.4</v>
      </c>
      <c r="XC4" s="30">
        <v>14</v>
      </c>
      <c r="XD4" s="30">
        <v>2.5</v>
      </c>
      <c r="XE4" s="41" t="s">
        <v>353</v>
      </c>
      <c r="XF4" s="41" t="s">
        <v>353</v>
      </c>
      <c r="XG4" s="41" t="s">
        <v>353</v>
      </c>
      <c r="XH4" s="30">
        <v>2</v>
      </c>
      <c r="XI4" s="41" t="s">
        <v>353</v>
      </c>
      <c r="XJ4" s="41" t="s">
        <v>248</v>
      </c>
      <c r="XK4" s="59" t="s">
        <v>484</v>
      </c>
      <c r="XL4" s="59" t="s">
        <v>484</v>
      </c>
      <c r="XM4" s="41" t="s">
        <v>353</v>
      </c>
      <c r="XN4" s="41" t="s">
        <v>353</v>
      </c>
      <c r="XO4" s="41" t="s">
        <v>353</v>
      </c>
      <c r="XP4" s="41" t="s">
        <v>353</v>
      </c>
      <c r="XQ4" s="41" t="s">
        <v>353</v>
      </c>
      <c r="XR4" s="41" t="s">
        <v>353</v>
      </c>
      <c r="XS4" s="30">
        <v>481.4</v>
      </c>
      <c r="XT4" s="41" t="s">
        <v>353</v>
      </c>
      <c r="XU4" s="41" t="s">
        <v>248</v>
      </c>
      <c r="XV4" s="59" t="s">
        <v>484</v>
      </c>
      <c r="XW4" s="59" t="s">
        <v>484</v>
      </c>
      <c r="XX4" s="30">
        <v>404.1</v>
      </c>
      <c r="XY4" s="30">
        <v>38</v>
      </c>
      <c r="XZ4" s="30">
        <v>16</v>
      </c>
      <c r="YA4" s="30">
        <v>40</v>
      </c>
      <c r="YB4" s="30">
        <v>13</v>
      </c>
      <c r="YC4" s="30">
        <v>45</v>
      </c>
      <c r="YD4" s="30">
        <v>37</v>
      </c>
      <c r="YE4" s="30">
        <v>17.5</v>
      </c>
      <c r="YF4" s="41" t="s">
        <v>248</v>
      </c>
      <c r="YG4" s="59" t="s">
        <v>484</v>
      </c>
      <c r="YH4" s="59" t="s">
        <v>484</v>
      </c>
      <c r="YI4" s="30">
        <v>1151.4000000000001</v>
      </c>
      <c r="YJ4" s="30">
        <v>561.70000000000005</v>
      </c>
      <c r="YK4" s="30">
        <v>730.6</v>
      </c>
      <c r="YL4" s="30">
        <v>698</v>
      </c>
      <c r="YM4" s="30">
        <v>803</v>
      </c>
      <c r="YN4" s="41" t="s">
        <v>353</v>
      </c>
      <c r="YO4" s="30">
        <v>823.7</v>
      </c>
      <c r="YP4" s="42">
        <v>914.9</v>
      </c>
      <c r="YQ4" s="41" t="s">
        <v>248</v>
      </c>
      <c r="YR4" s="59" t="s">
        <v>484</v>
      </c>
      <c r="YS4" s="59" t="s">
        <v>484</v>
      </c>
      <c r="YT4" s="41" t="s">
        <v>248</v>
      </c>
      <c r="YU4" s="59" t="s">
        <v>484</v>
      </c>
      <c r="YV4" s="59" t="s">
        <v>484</v>
      </c>
      <c r="YW4" s="41" t="s">
        <v>248</v>
      </c>
      <c r="YX4" s="59" t="s">
        <v>484</v>
      </c>
      <c r="YY4" s="59" t="s">
        <v>484</v>
      </c>
      <c r="YZ4" s="41" t="s">
        <v>248</v>
      </c>
      <c r="ZA4" s="59" t="s">
        <v>484</v>
      </c>
      <c r="ZB4" s="59" t="s">
        <v>484</v>
      </c>
      <c r="ZC4" s="41" t="s">
        <v>248</v>
      </c>
      <c r="ZD4" s="59" t="s">
        <v>484</v>
      </c>
      <c r="ZE4" s="59" t="s">
        <v>484</v>
      </c>
    </row>
    <row r="5" spans="1:681" ht="14" x14ac:dyDescent="0.15">
      <c r="A5" s="5" t="s">
        <v>291</v>
      </c>
      <c r="B5" s="9">
        <v>6</v>
      </c>
      <c r="C5" s="9" t="s">
        <v>248</v>
      </c>
      <c r="D5" s="9" t="s">
        <v>639</v>
      </c>
      <c r="E5" s="9" t="s">
        <v>639</v>
      </c>
      <c r="F5" s="9" t="s">
        <v>639</v>
      </c>
      <c r="G5" s="9" t="e">
        <v>#REF!</v>
      </c>
      <c r="H5" s="9" t="s">
        <v>639</v>
      </c>
      <c r="I5" s="9" t="s">
        <v>639</v>
      </c>
      <c r="J5" s="9" t="s">
        <v>639</v>
      </c>
      <c r="K5" s="9" t="s">
        <v>639</v>
      </c>
      <c r="L5" s="9" t="s">
        <v>639</v>
      </c>
      <c r="M5" s="9" t="s">
        <v>639</v>
      </c>
      <c r="N5" s="9" t="s">
        <v>639</v>
      </c>
      <c r="O5" s="9" t="s">
        <v>639</v>
      </c>
      <c r="P5" s="9" t="s">
        <v>639</v>
      </c>
      <c r="Q5" s="9" t="s">
        <v>639</v>
      </c>
      <c r="R5" s="9" t="s">
        <v>639</v>
      </c>
      <c r="S5" s="9" t="s">
        <v>639</v>
      </c>
      <c r="T5" s="32" t="s">
        <v>248</v>
      </c>
      <c r="U5" s="32" t="s">
        <v>248</v>
      </c>
      <c r="V5" s="32" t="s">
        <v>353</v>
      </c>
      <c r="W5" s="32" t="s">
        <v>248</v>
      </c>
      <c r="X5" s="32" t="s">
        <v>248</v>
      </c>
      <c r="Y5" s="32" t="s">
        <v>353</v>
      </c>
      <c r="Z5" s="32" t="s">
        <v>353</v>
      </c>
      <c r="AA5" s="32" t="s">
        <v>353</v>
      </c>
      <c r="AB5" s="32" t="s">
        <v>353</v>
      </c>
      <c r="AC5" s="32" t="s">
        <v>353</v>
      </c>
      <c r="AD5" s="60" t="s">
        <v>484</v>
      </c>
      <c r="AE5" s="60" t="s">
        <v>484</v>
      </c>
      <c r="AF5" s="32" t="s">
        <v>248</v>
      </c>
      <c r="AG5" s="32" t="s">
        <v>248</v>
      </c>
      <c r="AH5" s="32" t="s">
        <v>353</v>
      </c>
      <c r="AI5" s="32" t="s">
        <v>248</v>
      </c>
      <c r="AJ5" s="32" t="s">
        <v>248</v>
      </c>
      <c r="AK5" s="32" t="s">
        <v>353</v>
      </c>
      <c r="AL5" s="32" t="s">
        <v>353</v>
      </c>
      <c r="AM5" s="32" t="s">
        <v>353</v>
      </c>
      <c r="AN5" s="32" t="s">
        <v>353</v>
      </c>
      <c r="AO5" s="32" t="s">
        <v>353</v>
      </c>
      <c r="AP5" s="32" t="s">
        <v>353</v>
      </c>
      <c r="AQ5" s="60" t="s">
        <v>484</v>
      </c>
      <c r="AR5" s="62">
        <v>4.0999999999999996</v>
      </c>
      <c r="AS5" s="32" t="s">
        <v>248</v>
      </c>
      <c r="AT5" s="32" t="s">
        <v>248</v>
      </c>
      <c r="AU5" s="32" t="s">
        <v>353</v>
      </c>
      <c r="AV5" s="32" t="s">
        <v>248</v>
      </c>
      <c r="AW5" s="32" t="s">
        <v>353</v>
      </c>
      <c r="AX5" s="32" t="s">
        <v>353</v>
      </c>
      <c r="AY5" s="32" t="s">
        <v>353</v>
      </c>
      <c r="AZ5" s="32" t="s">
        <v>353</v>
      </c>
      <c r="BA5" s="32" t="s">
        <v>353</v>
      </c>
      <c r="BB5" s="32" t="s">
        <v>353</v>
      </c>
      <c r="BC5" s="32" t="s">
        <v>353</v>
      </c>
      <c r="BD5" s="62">
        <v>1.6</v>
      </c>
      <c r="BE5" s="62">
        <v>1.8</v>
      </c>
      <c r="BF5" s="32" t="s">
        <v>248</v>
      </c>
      <c r="BG5" s="32" t="s">
        <v>248</v>
      </c>
      <c r="BH5" s="32" t="s">
        <v>353</v>
      </c>
      <c r="BI5" s="32" t="s">
        <v>248</v>
      </c>
      <c r="BJ5" s="32" t="s">
        <v>248</v>
      </c>
      <c r="BK5" s="32" t="s">
        <v>353</v>
      </c>
      <c r="BL5" s="32" t="s">
        <v>353</v>
      </c>
      <c r="BM5" s="32" t="s">
        <v>353</v>
      </c>
      <c r="BN5" s="32" t="s">
        <v>353</v>
      </c>
      <c r="BO5" s="32" t="s">
        <v>353</v>
      </c>
      <c r="BP5" s="32" t="s">
        <v>353</v>
      </c>
      <c r="BQ5" s="60" t="s">
        <v>484</v>
      </c>
      <c r="BR5" s="60" t="s">
        <v>484</v>
      </c>
      <c r="BS5" s="32" t="s">
        <v>248</v>
      </c>
      <c r="BT5" s="32" t="s">
        <v>248</v>
      </c>
      <c r="BU5" s="32" t="s">
        <v>353</v>
      </c>
      <c r="BV5" s="32" t="s">
        <v>248</v>
      </c>
      <c r="BW5" s="32" t="s">
        <v>248</v>
      </c>
      <c r="BX5" s="32" t="s">
        <v>353</v>
      </c>
      <c r="BY5" s="32" t="s">
        <v>353</v>
      </c>
      <c r="BZ5" s="32" t="s">
        <v>353</v>
      </c>
      <c r="CA5" s="32" t="s">
        <v>353</v>
      </c>
      <c r="CB5" s="32" t="s">
        <v>353</v>
      </c>
      <c r="CC5" s="32" t="s">
        <v>353</v>
      </c>
      <c r="CD5" s="60" t="s">
        <v>484</v>
      </c>
      <c r="CE5" s="60" t="s">
        <v>484</v>
      </c>
      <c r="CF5" s="32" t="s">
        <v>248</v>
      </c>
      <c r="CG5" s="32" t="s">
        <v>248</v>
      </c>
      <c r="CH5" s="32" t="s">
        <v>353</v>
      </c>
      <c r="CI5" s="32" t="s">
        <v>248</v>
      </c>
      <c r="CJ5" s="32" t="s">
        <v>248</v>
      </c>
      <c r="CK5" s="32" t="s">
        <v>353</v>
      </c>
      <c r="CL5" s="32" t="s">
        <v>353</v>
      </c>
      <c r="CM5" s="32" t="s">
        <v>353</v>
      </c>
      <c r="CN5" s="32" t="s">
        <v>353</v>
      </c>
      <c r="CO5" s="32" t="s">
        <v>353</v>
      </c>
      <c r="CP5" s="32" t="s">
        <v>353</v>
      </c>
      <c r="CQ5" s="60" t="s">
        <v>484</v>
      </c>
      <c r="CR5" s="62">
        <v>191</v>
      </c>
      <c r="CS5" s="62">
        <v>44</v>
      </c>
      <c r="CT5" s="32" t="s">
        <v>248</v>
      </c>
      <c r="CU5" s="32" t="s">
        <v>248</v>
      </c>
      <c r="CV5" s="32" t="s">
        <v>353</v>
      </c>
      <c r="CW5" s="32" t="s">
        <v>248</v>
      </c>
      <c r="CX5" s="32" t="s">
        <v>248</v>
      </c>
      <c r="CY5" s="32" t="s">
        <v>353</v>
      </c>
      <c r="CZ5" s="32" t="s">
        <v>353</v>
      </c>
      <c r="DA5" s="32" t="s">
        <v>353</v>
      </c>
      <c r="DB5" s="32" t="s">
        <v>353</v>
      </c>
      <c r="DC5" s="32" t="s">
        <v>353</v>
      </c>
      <c r="DD5" s="32" t="s">
        <v>353</v>
      </c>
      <c r="DE5" s="60" t="s">
        <v>484</v>
      </c>
      <c r="DF5" s="60" t="s">
        <v>484</v>
      </c>
      <c r="DG5" s="32" t="s">
        <v>248</v>
      </c>
      <c r="DH5" s="32" t="s">
        <v>353</v>
      </c>
      <c r="DI5" s="32" t="s">
        <v>248</v>
      </c>
      <c r="DJ5" s="32" t="s">
        <v>248</v>
      </c>
      <c r="DK5" s="32" t="s">
        <v>353</v>
      </c>
      <c r="DL5" s="32" t="s">
        <v>353</v>
      </c>
      <c r="DM5" s="32" t="s">
        <v>353</v>
      </c>
      <c r="DN5" s="32" t="s">
        <v>353</v>
      </c>
      <c r="DO5" s="32" t="s">
        <v>353</v>
      </c>
      <c r="DP5" s="32" t="s">
        <v>353</v>
      </c>
      <c r="DQ5" s="60" t="s">
        <v>484</v>
      </c>
      <c r="DR5" s="60" t="s">
        <v>484</v>
      </c>
      <c r="DS5" s="32" t="s">
        <v>248</v>
      </c>
      <c r="DT5" s="32" t="s">
        <v>353</v>
      </c>
      <c r="DU5" s="32" t="s">
        <v>248</v>
      </c>
      <c r="DV5" s="32" t="s">
        <v>248</v>
      </c>
      <c r="DW5" s="32" t="s">
        <v>353</v>
      </c>
      <c r="DX5" s="32" t="s">
        <v>353</v>
      </c>
      <c r="DY5" s="32" t="s">
        <v>353</v>
      </c>
      <c r="DZ5" s="32" t="s">
        <v>353</v>
      </c>
      <c r="EA5" s="32" t="s">
        <v>353</v>
      </c>
      <c r="EB5" s="32" t="s">
        <v>353</v>
      </c>
      <c r="EC5" s="60" t="s">
        <v>484</v>
      </c>
      <c r="ED5" s="60" t="s">
        <v>484</v>
      </c>
      <c r="EE5" s="32" t="s">
        <v>248</v>
      </c>
      <c r="EF5" s="32" t="s">
        <v>353</v>
      </c>
      <c r="EG5" s="32" t="s">
        <v>248</v>
      </c>
      <c r="EH5" s="32" t="s">
        <v>248</v>
      </c>
      <c r="EI5" s="32" t="s">
        <v>353</v>
      </c>
      <c r="EJ5" s="32" t="s">
        <v>353</v>
      </c>
      <c r="EK5" s="32" t="s">
        <v>353</v>
      </c>
      <c r="EL5" s="32" t="s">
        <v>353</v>
      </c>
      <c r="EM5" s="32" t="s">
        <v>353</v>
      </c>
      <c r="EN5" s="32" t="s">
        <v>353</v>
      </c>
      <c r="EO5" s="60" t="s">
        <v>484</v>
      </c>
      <c r="EP5" s="60" t="s">
        <v>484</v>
      </c>
      <c r="EQ5" s="32" t="s">
        <v>248</v>
      </c>
      <c r="ER5" s="32" t="s">
        <v>353</v>
      </c>
      <c r="ES5" s="32" t="s">
        <v>248</v>
      </c>
      <c r="ET5" s="32" t="s">
        <v>248</v>
      </c>
      <c r="EU5" s="32" t="s">
        <v>353</v>
      </c>
      <c r="EV5" s="32" t="s">
        <v>353</v>
      </c>
      <c r="EW5" s="32" t="s">
        <v>353</v>
      </c>
      <c r="EX5" s="32" t="s">
        <v>353</v>
      </c>
      <c r="EY5" s="32" t="s">
        <v>353</v>
      </c>
      <c r="EZ5" s="32" t="s">
        <v>353</v>
      </c>
      <c r="FA5" s="60" t="s">
        <v>484</v>
      </c>
      <c r="FB5" s="60" t="s">
        <v>484</v>
      </c>
      <c r="FC5" s="32" t="s">
        <v>248</v>
      </c>
      <c r="FD5" s="32" t="s">
        <v>353</v>
      </c>
      <c r="FE5" s="32" t="s">
        <v>248</v>
      </c>
      <c r="FF5" s="32" t="s">
        <v>248</v>
      </c>
      <c r="FG5" s="32" t="s">
        <v>353</v>
      </c>
      <c r="FH5" s="32" t="s">
        <v>353</v>
      </c>
      <c r="FI5" s="32" t="s">
        <v>353</v>
      </c>
      <c r="FJ5" s="32" t="s">
        <v>353</v>
      </c>
      <c r="FK5" s="32" t="s">
        <v>353</v>
      </c>
      <c r="FL5" s="32" t="s">
        <v>353</v>
      </c>
      <c r="FM5" s="60" t="s">
        <v>484</v>
      </c>
      <c r="FN5" s="60" t="s">
        <v>484</v>
      </c>
      <c r="FO5" s="32" t="s">
        <v>248</v>
      </c>
      <c r="FP5" s="32" t="s">
        <v>353</v>
      </c>
      <c r="FQ5" s="32" t="s">
        <v>248</v>
      </c>
      <c r="FR5" s="32" t="s">
        <v>248</v>
      </c>
      <c r="FS5" s="32" t="s">
        <v>353</v>
      </c>
      <c r="FT5" s="32" t="s">
        <v>353</v>
      </c>
      <c r="FU5" s="32" t="s">
        <v>353</v>
      </c>
      <c r="FV5" s="32" t="s">
        <v>353</v>
      </c>
      <c r="FW5" s="32" t="s">
        <v>353</v>
      </c>
      <c r="FX5" s="32" t="s">
        <v>353</v>
      </c>
      <c r="FY5" s="32" t="s">
        <v>353</v>
      </c>
      <c r="FZ5" s="60" t="s">
        <v>484</v>
      </c>
      <c r="GA5" s="60" t="s">
        <v>484</v>
      </c>
      <c r="GB5" s="32" t="s">
        <v>353</v>
      </c>
      <c r="GC5" s="32" t="s">
        <v>248</v>
      </c>
      <c r="GD5" s="32" t="s">
        <v>248</v>
      </c>
      <c r="GE5" s="32" t="s">
        <v>353</v>
      </c>
      <c r="GF5" s="32" t="s">
        <v>353</v>
      </c>
      <c r="GG5" s="32" t="s">
        <v>353</v>
      </c>
      <c r="GH5" s="32" t="s">
        <v>353</v>
      </c>
      <c r="GI5" s="32" t="s">
        <v>353</v>
      </c>
      <c r="GJ5" s="32" t="s">
        <v>353</v>
      </c>
      <c r="GK5" s="60" t="s">
        <v>484</v>
      </c>
      <c r="GL5" s="60" t="s">
        <v>484</v>
      </c>
      <c r="GM5" s="32" t="s">
        <v>353</v>
      </c>
      <c r="GN5" s="32" t="s">
        <v>248</v>
      </c>
      <c r="GO5" s="32" t="s">
        <v>248</v>
      </c>
      <c r="GP5" s="32" t="s">
        <v>353</v>
      </c>
      <c r="GQ5" s="32" t="s">
        <v>353</v>
      </c>
      <c r="GR5" s="32" t="s">
        <v>353</v>
      </c>
      <c r="GS5" s="32" t="s">
        <v>353</v>
      </c>
      <c r="GT5" s="32" t="s">
        <v>353</v>
      </c>
      <c r="GU5" s="32" t="s">
        <v>353</v>
      </c>
      <c r="GV5" s="60" t="s">
        <v>484</v>
      </c>
      <c r="GW5" s="60" t="s">
        <v>484</v>
      </c>
      <c r="GX5" s="32" t="s">
        <v>353</v>
      </c>
      <c r="GY5" s="32" t="s">
        <v>248</v>
      </c>
      <c r="GZ5" s="32" t="s">
        <v>248</v>
      </c>
      <c r="HA5" s="32" t="s">
        <v>353</v>
      </c>
      <c r="HB5" s="32" t="s">
        <v>353</v>
      </c>
      <c r="HC5" s="32" t="s">
        <v>353</v>
      </c>
      <c r="HD5" s="32" t="s">
        <v>353</v>
      </c>
      <c r="HE5" s="32" t="s">
        <v>353</v>
      </c>
      <c r="HF5" s="32" t="s">
        <v>353</v>
      </c>
      <c r="HG5" s="60" t="s">
        <v>484</v>
      </c>
      <c r="HH5" s="60" t="s">
        <v>484</v>
      </c>
      <c r="HI5" s="32" t="s">
        <v>353</v>
      </c>
      <c r="HJ5" s="32" t="s">
        <v>248</v>
      </c>
      <c r="HK5" s="32" t="s">
        <v>248</v>
      </c>
      <c r="HL5" s="32" t="s">
        <v>353</v>
      </c>
      <c r="HM5" s="32" t="s">
        <v>353</v>
      </c>
      <c r="HN5" s="32" t="s">
        <v>353</v>
      </c>
      <c r="HO5" s="32" t="s">
        <v>353</v>
      </c>
      <c r="HP5" s="32" t="s">
        <v>353</v>
      </c>
      <c r="HQ5" s="32" t="s">
        <v>353</v>
      </c>
      <c r="HR5" s="32" t="s">
        <v>353</v>
      </c>
      <c r="HS5" s="60" t="s">
        <v>484</v>
      </c>
      <c r="HT5" s="60" t="s">
        <v>484</v>
      </c>
      <c r="HU5" s="32" t="s">
        <v>353</v>
      </c>
      <c r="HV5" s="32" t="s">
        <v>353</v>
      </c>
      <c r="HW5" s="32" t="s">
        <v>353</v>
      </c>
      <c r="HX5" s="32" t="s">
        <v>353</v>
      </c>
      <c r="HY5" s="32" t="s">
        <v>353</v>
      </c>
      <c r="HZ5" s="32" t="s">
        <v>353</v>
      </c>
      <c r="IA5" s="60" t="s">
        <v>484</v>
      </c>
      <c r="IB5" s="60" t="s">
        <v>484</v>
      </c>
      <c r="IC5" s="32" t="s">
        <v>353</v>
      </c>
      <c r="ID5" s="32" t="s">
        <v>353</v>
      </c>
      <c r="IE5" s="32" t="s">
        <v>353</v>
      </c>
      <c r="IF5" s="32" t="s">
        <v>353</v>
      </c>
      <c r="IG5" s="32" t="s">
        <v>353</v>
      </c>
      <c r="IH5" s="32" t="s">
        <v>353</v>
      </c>
      <c r="II5" s="60" t="s">
        <v>484</v>
      </c>
      <c r="IJ5" s="60" t="s">
        <v>484</v>
      </c>
      <c r="IK5" s="32" t="s">
        <v>353</v>
      </c>
      <c r="IL5" s="32" t="s">
        <v>353</v>
      </c>
      <c r="IM5" s="32" t="s">
        <v>353</v>
      </c>
      <c r="IN5" s="32" t="s">
        <v>353</v>
      </c>
      <c r="IO5" s="32" t="s">
        <v>353</v>
      </c>
      <c r="IP5" s="32" t="s">
        <v>353</v>
      </c>
      <c r="IQ5" s="60" t="s">
        <v>484</v>
      </c>
      <c r="IR5" s="60" t="s">
        <v>484</v>
      </c>
      <c r="IS5" s="32" t="s">
        <v>353</v>
      </c>
      <c r="IT5" s="60" t="s">
        <v>484</v>
      </c>
      <c r="IU5" s="60" t="s">
        <v>484</v>
      </c>
      <c r="IV5" s="32" t="s">
        <v>353</v>
      </c>
      <c r="IW5" s="32" t="s">
        <v>248</v>
      </c>
      <c r="IX5" s="32" t="s">
        <v>353</v>
      </c>
      <c r="IY5" s="32" t="s">
        <v>353</v>
      </c>
      <c r="IZ5" s="32" t="s">
        <v>353</v>
      </c>
      <c r="JA5" s="32" t="s">
        <v>353</v>
      </c>
      <c r="JB5" s="32" t="s">
        <v>353</v>
      </c>
      <c r="JC5" s="32" t="s">
        <v>353</v>
      </c>
      <c r="JD5" s="32" t="s">
        <v>353</v>
      </c>
      <c r="JE5" s="32" t="s">
        <v>353</v>
      </c>
      <c r="JF5" s="32" t="s">
        <v>353</v>
      </c>
      <c r="JG5" s="32" t="s">
        <v>353</v>
      </c>
      <c r="JH5" s="32" t="s">
        <v>248</v>
      </c>
      <c r="JI5" s="60" t="s">
        <v>484</v>
      </c>
      <c r="JJ5" s="60" t="s">
        <v>484</v>
      </c>
      <c r="JK5" s="38">
        <v>1.1000000000000001</v>
      </c>
      <c r="JL5" s="32" t="s">
        <v>248</v>
      </c>
      <c r="JM5" s="32" t="s">
        <v>353</v>
      </c>
      <c r="JN5" s="32" t="s">
        <v>353</v>
      </c>
      <c r="JO5" s="32" t="s">
        <v>353</v>
      </c>
      <c r="JP5" s="32" t="s">
        <v>353</v>
      </c>
      <c r="JQ5" s="32" t="s">
        <v>353</v>
      </c>
      <c r="JR5" s="32" t="s">
        <v>353</v>
      </c>
      <c r="JS5" s="32" t="s">
        <v>353</v>
      </c>
      <c r="JT5" s="32" t="s">
        <v>353</v>
      </c>
      <c r="JU5" s="32" t="s">
        <v>353</v>
      </c>
      <c r="JV5" s="32" t="s">
        <v>353</v>
      </c>
      <c r="JW5" s="32" t="s">
        <v>248</v>
      </c>
      <c r="JX5" s="60" t="s">
        <v>484</v>
      </c>
      <c r="JY5" s="60" t="s">
        <v>484</v>
      </c>
      <c r="JZ5" s="32" t="s">
        <v>353</v>
      </c>
      <c r="KA5" s="32" t="s">
        <v>248</v>
      </c>
      <c r="KB5" s="32" t="s">
        <v>353</v>
      </c>
      <c r="KC5" s="32" t="s">
        <v>353</v>
      </c>
      <c r="KD5" s="32" t="s">
        <v>353</v>
      </c>
      <c r="KE5" s="32" t="s">
        <v>353</v>
      </c>
      <c r="KF5" s="32" t="s">
        <v>353</v>
      </c>
      <c r="KG5" s="32" t="s">
        <v>353</v>
      </c>
      <c r="KH5" s="32" t="s">
        <v>353</v>
      </c>
      <c r="KI5" s="32" t="s">
        <v>353</v>
      </c>
      <c r="KJ5" s="32" t="s">
        <v>353</v>
      </c>
      <c r="KK5" s="32" t="s">
        <v>353</v>
      </c>
      <c r="KL5" s="32" t="s">
        <v>353</v>
      </c>
      <c r="KM5" s="60" t="s">
        <v>484</v>
      </c>
      <c r="KN5" s="60" t="s">
        <v>484</v>
      </c>
      <c r="KO5" s="32" t="s">
        <v>353</v>
      </c>
      <c r="KP5" s="32" t="s">
        <v>353</v>
      </c>
      <c r="KQ5" s="32" t="s">
        <v>353</v>
      </c>
      <c r="KR5" s="32" t="s">
        <v>353</v>
      </c>
      <c r="KS5" s="32" t="s">
        <v>353</v>
      </c>
      <c r="KT5" s="32" t="s">
        <v>353</v>
      </c>
      <c r="KU5" s="32" t="s">
        <v>353</v>
      </c>
      <c r="KV5" s="32" t="s">
        <v>353</v>
      </c>
      <c r="KW5" s="32" t="s">
        <v>353</v>
      </c>
      <c r="KX5" s="32" t="s">
        <v>353</v>
      </c>
      <c r="KY5" s="32" t="s">
        <v>248</v>
      </c>
      <c r="KZ5" s="60" t="s">
        <v>484</v>
      </c>
      <c r="LA5" s="60" t="s">
        <v>484</v>
      </c>
      <c r="LB5" s="32" t="s">
        <v>353</v>
      </c>
      <c r="LC5" s="32" t="s">
        <v>353</v>
      </c>
      <c r="LD5" s="32" t="s">
        <v>353</v>
      </c>
      <c r="LE5" s="32" t="s">
        <v>353</v>
      </c>
      <c r="LF5" s="32" t="s">
        <v>353</v>
      </c>
      <c r="LG5" s="32" t="s">
        <v>353</v>
      </c>
      <c r="LH5" s="32" t="s">
        <v>353</v>
      </c>
      <c r="LI5" s="32" t="s">
        <v>353</v>
      </c>
      <c r="LJ5" s="32" t="s">
        <v>353</v>
      </c>
      <c r="LK5" s="32" t="s">
        <v>353</v>
      </c>
      <c r="LL5" s="32" t="s">
        <v>353</v>
      </c>
      <c r="LM5" s="60" t="s">
        <v>484</v>
      </c>
      <c r="LN5" s="60" t="s">
        <v>484</v>
      </c>
      <c r="LO5" s="32" t="s">
        <v>353</v>
      </c>
      <c r="LP5" s="32" t="s">
        <v>353</v>
      </c>
      <c r="LQ5" s="32" t="s">
        <v>248</v>
      </c>
      <c r="LR5" s="32" t="s">
        <v>353</v>
      </c>
      <c r="LS5" s="32" t="s">
        <v>353</v>
      </c>
      <c r="LT5" s="32" t="s">
        <v>353</v>
      </c>
      <c r="LU5" s="32" t="s">
        <v>353</v>
      </c>
      <c r="LV5" s="32" t="s">
        <v>353</v>
      </c>
      <c r="LW5" s="32" t="s">
        <v>248</v>
      </c>
      <c r="LX5" s="60" t="s">
        <v>484</v>
      </c>
      <c r="LY5" s="60" t="s">
        <v>484</v>
      </c>
      <c r="LZ5" s="32" t="s">
        <v>353</v>
      </c>
      <c r="MA5" s="32" t="s">
        <v>353</v>
      </c>
      <c r="MB5" s="32" t="s">
        <v>353</v>
      </c>
      <c r="MC5" s="32" t="s">
        <v>353</v>
      </c>
      <c r="MD5" s="32" t="s">
        <v>353</v>
      </c>
      <c r="ME5" s="32" t="s">
        <v>353</v>
      </c>
      <c r="MF5" s="32" t="s">
        <v>353</v>
      </c>
      <c r="MG5" s="32" t="s">
        <v>353</v>
      </c>
      <c r="MH5" s="32" t="s">
        <v>353</v>
      </c>
      <c r="MI5" s="32" t="s">
        <v>353</v>
      </c>
      <c r="MJ5" s="32" t="s">
        <v>248</v>
      </c>
      <c r="MK5" s="60" t="s">
        <v>484</v>
      </c>
      <c r="ML5" s="60" t="s">
        <v>484</v>
      </c>
      <c r="MM5" s="60" t="s">
        <v>484</v>
      </c>
      <c r="MN5" s="32" t="s">
        <v>353</v>
      </c>
      <c r="MO5" s="32" t="s">
        <v>248</v>
      </c>
      <c r="MP5" s="32" t="s">
        <v>353</v>
      </c>
      <c r="MQ5" s="32" t="s">
        <v>353</v>
      </c>
      <c r="MR5" s="32" t="s">
        <v>353</v>
      </c>
      <c r="MS5" s="32" t="s">
        <v>353</v>
      </c>
      <c r="MT5" s="32" t="s">
        <v>353</v>
      </c>
      <c r="MU5" s="32" t="s">
        <v>353</v>
      </c>
      <c r="MV5" s="32" t="s">
        <v>353</v>
      </c>
      <c r="MW5" s="32" t="s">
        <v>353</v>
      </c>
      <c r="MX5" s="32" t="s">
        <v>353</v>
      </c>
      <c r="MY5" s="32" t="s">
        <v>353</v>
      </c>
      <c r="MZ5" s="32" t="s">
        <v>248</v>
      </c>
      <c r="NA5" s="60" t="s">
        <v>484</v>
      </c>
      <c r="NB5" s="60" t="s">
        <v>484</v>
      </c>
      <c r="NC5" s="60" t="s">
        <v>484</v>
      </c>
      <c r="ND5" s="32" t="s">
        <v>353</v>
      </c>
      <c r="NE5" s="32" t="s">
        <v>248</v>
      </c>
      <c r="NF5" s="32" t="s">
        <v>353</v>
      </c>
      <c r="NG5" s="32" t="s">
        <v>353</v>
      </c>
      <c r="NH5" s="32" t="s">
        <v>353</v>
      </c>
      <c r="NI5" s="32" t="s">
        <v>353</v>
      </c>
      <c r="NJ5" s="32" t="s">
        <v>353</v>
      </c>
      <c r="NK5" s="32" t="s">
        <v>353</v>
      </c>
      <c r="NL5" s="32" t="s">
        <v>353</v>
      </c>
      <c r="NM5" s="32" t="s">
        <v>353</v>
      </c>
      <c r="NN5" s="32" t="s">
        <v>353</v>
      </c>
      <c r="NO5" s="32" t="s">
        <v>353</v>
      </c>
      <c r="NP5" s="32" t="s">
        <v>353</v>
      </c>
      <c r="NQ5" s="60" t="s">
        <v>484</v>
      </c>
      <c r="NR5" s="60" t="s">
        <v>484</v>
      </c>
      <c r="NS5" s="38">
        <v>2.1</v>
      </c>
      <c r="NT5" s="32" t="s">
        <v>248</v>
      </c>
      <c r="NU5" s="32" t="s">
        <v>353</v>
      </c>
      <c r="NV5" s="32" t="s">
        <v>353</v>
      </c>
      <c r="NW5" s="32" t="s">
        <v>353</v>
      </c>
      <c r="NX5" s="32" t="s">
        <v>353</v>
      </c>
      <c r="NY5" s="32" t="s">
        <v>353</v>
      </c>
      <c r="NZ5" s="32" t="s">
        <v>353</v>
      </c>
      <c r="OA5" s="32" t="s">
        <v>353</v>
      </c>
      <c r="OB5" s="32" t="s">
        <v>353</v>
      </c>
      <c r="OC5" s="32" t="s">
        <v>353</v>
      </c>
      <c r="OD5" s="32" t="s">
        <v>353</v>
      </c>
      <c r="OE5" s="32" t="s">
        <v>353</v>
      </c>
      <c r="OF5" s="60" t="s">
        <v>484</v>
      </c>
      <c r="OG5" s="60" t="s">
        <v>484</v>
      </c>
      <c r="OH5" s="60" t="s">
        <v>248</v>
      </c>
      <c r="OI5" s="38">
        <v>2.2000000000000002</v>
      </c>
      <c r="OJ5" s="32" t="s">
        <v>248</v>
      </c>
      <c r="OK5" s="32" t="s">
        <v>353</v>
      </c>
      <c r="OL5" s="32" t="s">
        <v>353</v>
      </c>
      <c r="OM5" s="32" t="s">
        <v>353</v>
      </c>
      <c r="ON5" s="32" t="s">
        <v>353</v>
      </c>
      <c r="OO5" s="32" t="s">
        <v>353</v>
      </c>
      <c r="OP5" s="32" t="s">
        <v>353</v>
      </c>
      <c r="OQ5" s="32" t="s">
        <v>353</v>
      </c>
      <c r="OR5" s="32" t="s">
        <v>353</v>
      </c>
      <c r="OS5" s="32" t="s">
        <v>353</v>
      </c>
      <c r="OT5" s="32" t="s">
        <v>353</v>
      </c>
      <c r="OU5" s="32" t="s">
        <v>248</v>
      </c>
      <c r="OV5" s="60" t="s">
        <v>484</v>
      </c>
      <c r="OW5" s="60" t="s">
        <v>484</v>
      </c>
      <c r="OX5" s="60" t="s">
        <v>248</v>
      </c>
      <c r="OY5" s="38">
        <v>1.4</v>
      </c>
      <c r="OZ5" s="32" t="s">
        <v>248</v>
      </c>
      <c r="PA5" s="32" t="s">
        <v>353</v>
      </c>
      <c r="PB5" s="32" t="s">
        <v>353</v>
      </c>
      <c r="PC5" s="32" t="s">
        <v>353</v>
      </c>
      <c r="PD5" s="32" t="s">
        <v>353</v>
      </c>
      <c r="PE5" s="32" t="s">
        <v>353</v>
      </c>
      <c r="PF5" s="32" t="s">
        <v>353</v>
      </c>
      <c r="PG5" s="32" t="s">
        <v>353</v>
      </c>
      <c r="PH5" s="32" t="s">
        <v>353</v>
      </c>
      <c r="PI5" s="32" t="s">
        <v>353</v>
      </c>
      <c r="PJ5" s="32" t="s">
        <v>353</v>
      </c>
      <c r="PK5" s="32" t="s">
        <v>248</v>
      </c>
      <c r="PL5" s="60" t="s">
        <v>484</v>
      </c>
      <c r="PM5" s="60" t="s">
        <v>484</v>
      </c>
      <c r="PN5" s="38">
        <v>6</v>
      </c>
      <c r="PO5" s="32" t="s">
        <v>248</v>
      </c>
      <c r="PP5" s="32" t="s">
        <v>353</v>
      </c>
      <c r="PQ5" s="32" t="s">
        <v>353</v>
      </c>
      <c r="PR5" s="32" t="s">
        <v>353</v>
      </c>
      <c r="PS5" s="32" t="s">
        <v>353</v>
      </c>
      <c r="PT5" s="32" t="s">
        <v>353</v>
      </c>
      <c r="PU5" s="32" t="s">
        <v>353</v>
      </c>
      <c r="PV5" s="32" t="s">
        <v>353</v>
      </c>
      <c r="PW5" s="32" t="s">
        <v>353</v>
      </c>
      <c r="PX5" s="32" t="s">
        <v>353</v>
      </c>
      <c r="PY5" s="32" t="s">
        <v>353</v>
      </c>
      <c r="PZ5" s="32" t="s">
        <v>248</v>
      </c>
      <c r="QA5" s="60" t="s">
        <v>484</v>
      </c>
      <c r="QB5" s="60" t="s">
        <v>484</v>
      </c>
      <c r="QC5" s="32" t="s">
        <v>353</v>
      </c>
      <c r="QD5" s="32" t="s">
        <v>248</v>
      </c>
      <c r="QE5" s="32" t="s">
        <v>353</v>
      </c>
      <c r="QF5" s="32" t="s">
        <v>353</v>
      </c>
      <c r="QG5" s="32" t="s">
        <v>353</v>
      </c>
      <c r="QH5" s="32" t="s">
        <v>353</v>
      </c>
      <c r="QI5" s="32" t="s">
        <v>353</v>
      </c>
      <c r="QJ5" s="32" t="s">
        <v>353</v>
      </c>
      <c r="QK5" s="32" t="s">
        <v>353</v>
      </c>
      <c r="QL5" s="32" t="s">
        <v>353</v>
      </c>
      <c r="QM5" s="32" t="s">
        <v>353</v>
      </c>
      <c r="QN5" s="32" t="s">
        <v>353</v>
      </c>
      <c r="QO5" s="32" t="s">
        <v>248</v>
      </c>
      <c r="QP5" s="60" t="s">
        <v>484</v>
      </c>
      <c r="QQ5" s="60" t="s">
        <v>484</v>
      </c>
      <c r="QR5" s="32" t="s">
        <v>353</v>
      </c>
      <c r="QS5" s="32" t="s">
        <v>248</v>
      </c>
      <c r="QT5" s="32" t="s">
        <v>353</v>
      </c>
      <c r="QU5" s="32" t="s">
        <v>353</v>
      </c>
      <c r="QV5" s="32" t="s">
        <v>353</v>
      </c>
      <c r="QW5" s="32" t="s">
        <v>353</v>
      </c>
      <c r="QX5" s="32" t="s">
        <v>353</v>
      </c>
      <c r="QY5" s="32" t="s">
        <v>353</v>
      </c>
      <c r="QZ5" s="32" t="s">
        <v>353</v>
      </c>
      <c r="RA5" s="32" t="s">
        <v>353</v>
      </c>
      <c r="RB5" s="32" t="s">
        <v>353</v>
      </c>
      <c r="RC5" s="32" t="s">
        <v>353</v>
      </c>
      <c r="RD5" s="32" t="s">
        <v>353</v>
      </c>
      <c r="RE5" s="60" t="s">
        <v>484</v>
      </c>
      <c r="RF5" s="60" t="s">
        <v>484</v>
      </c>
      <c r="RG5" s="32" t="s">
        <v>353</v>
      </c>
      <c r="RH5" s="32" t="s">
        <v>248</v>
      </c>
      <c r="RI5" s="32" t="s">
        <v>353</v>
      </c>
      <c r="RJ5" s="32" t="s">
        <v>353</v>
      </c>
      <c r="RK5" s="32" t="s">
        <v>353</v>
      </c>
      <c r="RL5" s="32" t="s">
        <v>353</v>
      </c>
      <c r="RM5" s="32" t="s">
        <v>353</v>
      </c>
      <c r="RN5" s="32" t="s">
        <v>353</v>
      </c>
      <c r="RO5" s="32" t="s">
        <v>353</v>
      </c>
      <c r="RP5" s="32" t="s">
        <v>353</v>
      </c>
      <c r="RQ5" s="32" t="s">
        <v>353</v>
      </c>
      <c r="RR5" s="32" t="s">
        <v>353</v>
      </c>
      <c r="RS5" s="32" t="s">
        <v>353</v>
      </c>
      <c r="RT5" s="60" t="s">
        <v>484</v>
      </c>
      <c r="RU5" s="60" t="s">
        <v>484</v>
      </c>
      <c r="RV5" s="32" t="s">
        <v>353</v>
      </c>
      <c r="RW5" s="32" t="s">
        <v>248</v>
      </c>
      <c r="RX5" s="32" t="s">
        <v>353</v>
      </c>
      <c r="RY5" s="32" t="s">
        <v>353</v>
      </c>
      <c r="RZ5" s="32" t="s">
        <v>353</v>
      </c>
      <c r="SA5" s="32" t="s">
        <v>353</v>
      </c>
      <c r="SB5" s="32" t="s">
        <v>353</v>
      </c>
      <c r="SC5" s="32" t="s">
        <v>353</v>
      </c>
      <c r="SD5" s="32" t="s">
        <v>353</v>
      </c>
      <c r="SE5" s="32" t="s">
        <v>353</v>
      </c>
      <c r="SF5" s="32" t="s">
        <v>353</v>
      </c>
      <c r="SG5" s="32" t="s">
        <v>353</v>
      </c>
      <c r="SH5" s="32" t="s">
        <v>353</v>
      </c>
      <c r="SI5" s="60" t="s">
        <v>484</v>
      </c>
      <c r="SJ5" s="60" t="s">
        <v>484</v>
      </c>
      <c r="SK5" s="32" t="s">
        <v>353</v>
      </c>
      <c r="SL5" s="32" t="s">
        <v>353</v>
      </c>
      <c r="SM5" s="60" t="s">
        <v>484</v>
      </c>
      <c r="SN5" s="60" t="s">
        <v>484</v>
      </c>
      <c r="SO5" s="32" t="s">
        <v>353</v>
      </c>
      <c r="SP5" s="32" t="s">
        <v>353</v>
      </c>
      <c r="SQ5" s="60" t="s">
        <v>484</v>
      </c>
      <c r="SR5" s="60" t="s">
        <v>484</v>
      </c>
      <c r="SS5" s="32" t="s">
        <v>353</v>
      </c>
      <c r="ST5" s="32" t="s">
        <v>353</v>
      </c>
      <c r="SU5" s="60" t="s">
        <v>484</v>
      </c>
      <c r="SV5" s="60" t="s">
        <v>484</v>
      </c>
      <c r="SW5" s="32" t="s">
        <v>353</v>
      </c>
      <c r="SX5" s="32" t="s">
        <v>353</v>
      </c>
      <c r="SY5" s="60" t="s">
        <v>484</v>
      </c>
      <c r="SZ5" s="60" t="s">
        <v>484</v>
      </c>
      <c r="TA5" s="32" t="s">
        <v>353</v>
      </c>
      <c r="TB5" s="32" t="s">
        <v>248</v>
      </c>
      <c r="TC5" s="60" t="s">
        <v>484</v>
      </c>
      <c r="TD5" s="60" t="s">
        <v>484</v>
      </c>
      <c r="TE5" s="32" t="s">
        <v>353</v>
      </c>
      <c r="TF5" s="60" t="s">
        <v>484</v>
      </c>
      <c r="TG5" s="60" t="s">
        <v>484</v>
      </c>
      <c r="TH5" s="32" t="s">
        <v>353</v>
      </c>
      <c r="TI5" s="32" t="s">
        <v>353</v>
      </c>
      <c r="TJ5" s="60" t="s">
        <v>484</v>
      </c>
      <c r="TK5" s="60" t="s">
        <v>484</v>
      </c>
      <c r="TL5" s="32" t="s">
        <v>353</v>
      </c>
      <c r="TM5" s="32" t="s">
        <v>353</v>
      </c>
      <c r="TN5" s="60" t="s">
        <v>484</v>
      </c>
      <c r="TO5" s="62">
        <v>3.8</v>
      </c>
      <c r="TP5" s="32" t="s">
        <v>353</v>
      </c>
      <c r="TQ5" s="32" t="s">
        <v>353</v>
      </c>
      <c r="TR5" s="60" t="s">
        <v>484</v>
      </c>
      <c r="TS5" s="60" t="s">
        <v>484</v>
      </c>
      <c r="TT5" s="32" t="s">
        <v>353</v>
      </c>
      <c r="TU5" s="32" t="s">
        <v>353</v>
      </c>
      <c r="TV5" s="62">
        <v>14</v>
      </c>
      <c r="TW5" s="62">
        <v>7</v>
      </c>
      <c r="TX5" s="60" t="s">
        <v>248</v>
      </c>
      <c r="TY5" s="32" t="s">
        <v>353</v>
      </c>
      <c r="TZ5" s="32" t="s">
        <v>353</v>
      </c>
      <c r="UA5" s="60" t="s">
        <v>484</v>
      </c>
      <c r="UB5" s="60" t="s">
        <v>484</v>
      </c>
      <c r="UC5" s="32" t="s">
        <v>353</v>
      </c>
      <c r="UD5" s="32" t="s">
        <v>248</v>
      </c>
      <c r="UE5" s="60" t="s">
        <v>484</v>
      </c>
      <c r="UF5" s="60" t="s">
        <v>484</v>
      </c>
      <c r="UG5" s="60" t="s">
        <v>248</v>
      </c>
      <c r="UH5" s="32" t="s">
        <v>353</v>
      </c>
      <c r="UI5" s="32" t="s">
        <v>353</v>
      </c>
      <c r="UJ5" s="62">
        <v>511</v>
      </c>
      <c r="UK5" s="62">
        <v>624</v>
      </c>
      <c r="UL5" s="32" t="s">
        <v>248</v>
      </c>
      <c r="UM5" s="60" t="s">
        <v>484</v>
      </c>
      <c r="UN5" s="60" t="s">
        <v>484</v>
      </c>
      <c r="UO5" s="60" t="s">
        <v>248</v>
      </c>
      <c r="UP5" s="32" t="s">
        <v>353</v>
      </c>
      <c r="UQ5" s="62">
        <v>17.2</v>
      </c>
      <c r="UR5" s="62">
        <v>18.8</v>
      </c>
      <c r="US5" s="38">
        <v>5</v>
      </c>
      <c r="UT5" s="32" t="s">
        <v>248</v>
      </c>
      <c r="UU5" s="32" t="s">
        <v>353</v>
      </c>
      <c r="UV5" s="32" t="s">
        <v>353</v>
      </c>
      <c r="UW5" s="32" t="s">
        <v>353</v>
      </c>
      <c r="UX5" s="32" t="s">
        <v>353</v>
      </c>
      <c r="UY5" s="32" t="s">
        <v>353</v>
      </c>
      <c r="UZ5" s="32" t="s">
        <v>353</v>
      </c>
      <c r="VA5" s="32" t="s">
        <v>353</v>
      </c>
      <c r="VB5" s="32" t="s">
        <v>353</v>
      </c>
      <c r="VC5" s="32" t="s">
        <v>353</v>
      </c>
      <c r="VD5" s="32" t="s">
        <v>353</v>
      </c>
      <c r="VE5" s="62">
        <v>41.1</v>
      </c>
      <c r="VF5" s="62">
        <v>17.100000000000001</v>
      </c>
      <c r="VG5" s="32" t="s">
        <v>248</v>
      </c>
      <c r="VH5" s="32" t="s">
        <v>353</v>
      </c>
      <c r="VI5" s="32" t="s">
        <v>248</v>
      </c>
      <c r="VJ5" s="32" t="s">
        <v>248</v>
      </c>
      <c r="VK5" s="32" t="s">
        <v>353</v>
      </c>
      <c r="VL5" s="32" t="s">
        <v>353</v>
      </c>
      <c r="VM5" s="32" t="s">
        <v>353</v>
      </c>
      <c r="VN5" s="32" t="s">
        <v>353</v>
      </c>
      <c r="VO5" s="32" t="s">
        <v>353</v>
      </c>
      <c r="VP5" s="32" t="s">
        <v>248</v>
      </c>
      <c r="VQ5" s="60" t="s">
        <v>484</v>
      </c>
      <c r="VR5" s="60" t="s">
        <v>484</v>
      </c>
      <c r="VS5" s="32" t="s">
        <v>248</v>
      </c>
      <c r="VT5" s="32" t="s">
        <v>353</v>
      </c>
      <c r="VU5" s="32" t="s">
        <v>248</v>
      </c>
      <c r="VV5" s="32" t="s">
        <v>248</v>
      </c>
      <c r="VW5" s="32" t="s">
        <v>353</v>
      </c>
      <c r="VX5" s="32" t="s">
        <v>353</v>
      </c>
      <c r="VY5" s="32" t="s">
        <v>353</v>
      </c>
      <c r="VZ5" s="32" t="s">
        <v>353</v>
      </c>
      <c r="WA5" s="32" t="s">
        <v>353</v>
      </c>
      <c r="WB5" s="32" t="s">
        <v>353</v>
      </c>
      <c r="WC5" s="60" t="s">
        <v>484</v>
      </c>
      <c r="WD5" s="60" t="s">
        <v>484</v>
      </c>
      <c r="WE5" s="32" t="s">
        <v>248</v>
      </c>
      <c r="WF5" s="32" t="s">
        <v>353</v>
      </c>
      <c r="WG5" s="32" t="s">
        <v>248</v>
      </c>
      <c r="WH5" s="32" t="s">
        <v>248</v>
      </c>
      <c r="WI5" s="32" t="s">
        <v>353</v>
      </c>
      <c r="WJ5" s="32" t="s">
        <v>353</v>
      </c>
      <c r="WK5" s="32" t="s">
        <v>353</v>
      </c>
      <c r="WL5" s="32" t="s">
        <v>353</v>
      </c>
      <c r="WM5" s="32" t="s">
        <v>353</v>
      </c>
      <c r="WN5" s="32" t="s">
        <v>353</v>
      </c>
      <c r="WO5" s="60" t="s">
        <v>484</v>
      </c>
      <c r="WP5" s="60" t="s">
        <v>484</v>
      </c>
      <c r="WQ5" s="32" t="s">
        <v>353</v>
      </c>
      <c r="WR5" s="32" t="s">
        <v>248</v>
      </c>
      <c r="WS5" s="32" t="s">
        <v>248</v>
      </c>
      <c r="WT5" s="32" t="s">
        <v>353</v>
      </c>
      <c r="WU5" s="32" t="s">
        <v>353</v>
      </c>
      <c r="WV5" s="32" t="s">
        <v>353</v>
      </c>
      <c r="WW5" s="32" t="s">
        <v>353</v>
      </c>
      <c r="WX5" s="32" t="s">
        <v>353</v>
      </c>
      <c r="WY5" s="32" t="s">
        <v>353</v>
      </c>
      <c r="WZ5" s="60" t="s">
        <v>484</v>
      </c>
      <c r="XA5" s="60" t="s">
        <v>484</v>
      </c>
      <c r="XB5" s="32" t="s">
        <v>353</v>
      </c>
      <c r="XC5" s="32" t="s">
        <v>248</v>
      </c>
      <c r="XD5" s="32" t="s">
        <v>248</v>
      </c>
      <c r="XE5" s="32" t="s">
        <v>353</v>
      </c>
      <c r="XF5" s="32" t="s">
        <v>353</v>
      </c>
      <c r="XG5" s="32" t="s">
        <v>353</v>
      </c>
      <c r="XH5" s="32" t="s">
        <v>353</v>
      </c>
      <c r="XI5" s="32" t="s">
        <v>353</v>
      </c>
      <c r="XJ5" s="32" t="s">
        <v>353</v>
      </c>
      <c r="XK5" s="60" t="s">
        <v>484</v>
      </c>
      <c r="XL5" s="60" t="s">
        <v>484</v>
      </c>
      <c r="XM5" s="32" t="s">
        <v>353</v>
      </c>
      <c r="XN5" s="32" t="s">
        <v>248</v>
      </c>
      <c r="XO5" s="32" t="s">
        <v>248</v>
      </c>
      <c r="XP5" s="32" t="s">
        <v>353</v>
      </c>
      <c r="XQ5" s="32" t="s">
        <v>353</v>
      </c>
      <c r="XR5" s="32" t="s">
        <v>353</v>
      </c>
      <c r="XS5" s="32" t="s">
        <v>353</v>
      </c>
      <c r="XT5" s="32" t="s">
        <v>353</v>
      </c>
      <c r="XU5" s="32" t="s">
        <v>353</v>
      </c>
      <c r="XV5" s="60" t="s">
        <v>484</v>
      </c>
      <c r="XW5" s="60" t="s">
        <v>484</v>
      </c>
      <c r="XX5" s="32" t="s">
        <v>353</v>
      </c>
      <c r="XY5" s="32" t="s">
        <v>248</v>
      </c>
      <c r="XZ5" s="32" t="s">
        <v>248</v>
      </c>
      <c r="YA5" s="32" t="s">
        <v>353</v>
      </c>
      <c r="YB5" s="32" t="s">
        <v>353</v>
      </c>
      <c r="YC5" s="32" t="s">
        <v>353</v>
      </c>
      <c r="YD5" s="32" t="s">
        <v>353</v>
      </c>
      <c r="YE5" s="32" t="s">
        <v>353</v>
      </c>
      <c r="YF5" s="32" t="s">
        <v>353</v>
      </c>
      <c r="YG5" s="60" t="s">
        <v>484</v>
      </c>
      <c r="YH5" s="60" t="s">
        <v>484</v>
      </c>
      <c r="YI5" s="32" t="s">
        <v>353</v>
      </c>
      <c r="YJ5" s="32" t="s">
        <v>248</v>
      </c>
      <c r="YK5" s="32" t="s">
        <v>248</v>
      </c>
      <c r="YL5" s="32" t="s">
        <v>353</v>
      </c>
      <c r="YM5" s="32" t="s">
        <v>353</v>
      </c>
      <c r="YN5" s="32" t="s">
        <v>353</v>
      </c>
      <c r="YO5" s="32" t="s">
        <v>353</v>
      </c>
      <c r="YP5" s="32" t="s">
        <v>353</v>
      </c>
      <c r="YQ5" s="32" t="s">
        <v>353</v>
      </c>
      <c r="YR5" s="60" t="s">
        <v>484</v>
      </c>
      <c r="YS5" s="60" t="s">
        <v>484</v>
      </c>
      <c r="YT5" s="32" t="s">
        <v>353</v>
      </c>
      <c r="YU5" s="60" t="s">
        <v>484</v>
      </c>
      <c r="YV5" s="60" t="s">
        <v>484</v>
      </c>
      <c r="YW5" s="32" t="s">
        <v>353</v>
      </c>
      <c r="YX5" s="60" t="s">
        <v>484</v>
      </c>
      <c r="YY5" s="60" t="s">
        <v>484</v>
      </c>
      <c r="YZ5" s="32" t="s">
        <v>353</v>
      </c>
      <c r="ZA5" s="60" t="s">
        <v>484</v>
      </c>
      <c r="ZB5" s="60" t="s">
        <v>484</v>
      </c>
      <c r="ZC5" s="32" t="s">
        <v>353</v>
      </c>
      <c r="ZD5" s="60" t="s">
        <v>484</v>
      </c>
      <c r="ZE5" s="60" t="s">
        <v>484</v>
      </c>
    </row>
    <row r="6" spans="1:681" ht="14" x14ac:dyDescent="0.15">
      <c r="A6" s="5" t="s">
        <v>292</v>
      </c>
      <c r="B6" s="9">
        <v>54</v>
      </c>
      <c r="C6" s="9">
        <v>22</v>
      </c>
      <c r="D6" s="9">
        <v>19</v>
      </c>
      <c r="E6" s="9">
        <v>16</v>
      </c>
      <c r="F6" s="9">
        <v>134</v>
      </c>
      <c r="G6" s="9" t="e">
        <v>#REF!</v>
      </c>
      <c r="H6" s="9">
        <v>3.3</v>
      </c>
      <c r="I6" s="9">
        <v>64</v>
      </c>
      <c r="J6" s="9">
        <v>15</v>
      </c>
      <c r="K6" s="9">
        <v>31</v>
      </c>
      <c r="L6" s="9">
        <v>35</v>
      </c>
      <c r="M6" s="9">
        <v>18.5</v>
      </c>
      <c r="N6" s="9">
        <v>12.6</v>
      </c>
      <c r="O6" s="9">
        <v>1.4</v>
      </c>
      <c r="P6" s="9" t="s">
        <v>639</v>
      </c>
      <c r="Q6" s="9">
        <v>5</v>
      </c>
      <c r="R6" s="9">
        <v>6.3</v>
      </c>
      <c r="S6" s="9">
        <v>7</v>
      </c>
      <c r="T6" s="32" t="s">
        <v>353</v>
      </c>
      <c r="U6" s="32" t="s">
        <v>353</v>
      </c>
      <c r="V6" s="32" t="s">
        <v>353</v>
      </c>
      <c r="W6" s="32" t="s">
        <v>353</v>
      </c>
      <c r="X6" s="32" t="s">
        <v>353</v>
      </c>
      <c r="Y6" s="32" t="s">
        <v>353</v>
      </c>
      <c r="Z6" s="32" t="s">
        <v>353</v>
      </c>
      <c r="AA6" s="32" t="s">
        <v>353</v>
      </c>
      <c r="AB6" s="32" t="s">
        <v>353</v>
      </c>
      <c r="AC6" s="32" t="s">
        <v>353</v>
      </c>
      <c r="AD6" s="60" t="s">
        <v>484</v>
      </c>
      <c r="AE6" s="60" t="s">
        <v>484</v>
      </c>
      <c r="AF6" s="32" t="s">
        <v>353</v>
      </c>
      <c r="AG6" s="32" t="s">
        <v>353</v>
      </c>
      <c r="AH6" s="33">
        <v>72.36</v>
      </c>
      <c r="AI6" s="33">
        <v>15</v>
      </c>
      <c r="AJ6" s="33">
        <v>14</v>
      </c>
      <c r="AK6" s="32" t="s">
        <v>353</v>
      </c>
      <c r="AL6" s="32" t="s">
        <v>353</v>
      </c>
      <c r="AM6" s="32" t="s">
        <v>353</v>
      </c>
      <c r="AN6" s="33">
        <v>14</v>
      </c>
      <c r="AO6" s="33">
        <v>3.1</v>
      </c>
      <c r="AP6" s="32" t="s">
        <v>353</v>
      </c>
      <c r="AQ6" s="60" t="s">
        <v>484</v>
      </c>
      <c r="AR6" s="60" t="s">
        <v>484</v>
      </c>
      <c r="AS6" s="33">
        <v>6</v>
      </c>
      <c r="AT6" s="32" t="s">
        <v>353</v>
      </c>
      <c r="AU6" s="32" t="s">
        <v>353</v>
      </c>
      <c r="AV6" s="32" t="s">
        <v>353</v>
      </c>
      <c r="AW6" s="32" t="s">
        <v>353</v>
      </c>
      <c r="AX6" s="33">
        <v>1.6</v>
      </c>
      <c r="AY6" s="32" t="s">
        <v>353</v>
      </c>
      <c r="AZ6" s="33">
        <v>8.8000000000000007</v>
      </c>
      <c r="BA6" s="33">
        <v>1.1000000000000001</v>
      </c>
      <c r="BB6" s="33">
        <v>1.4</v>
      </c>
      <c r="BC6" s="33">
        <v>2.2000000000000002</v>
      </c>
      <c r="BD6" s="60" t="s">
        <v>484</v>
      </c>
      <c r="BE6" s="60" t="s">
        <v>484</v>
      </c>
      <c r="BF6" s="32" t="s">
        <v>353</v>
      </c>
      <c r="BG6" s="32" t="s">
        <v>353</v>
      </c>
      <c r="BH6" s="32" t="s">
        <v>353</v>
      </c>
      <c r="BI6" s="32" t="s">
        <v>353</v>
      </c>
      <c r="BJ6" s="32" t="s">
        <v>353</v>
      </c>
      <c r="BK6" s="32" t="s">
        <v>353</v>
      </c>
      <c r="BL6" s="32" t="s">
        <v>353</v>
      </c>
      <c r="BM6" s="32" t="s">
        <v>353</v>
      </c>
      <c r="BN6" s="32" t="s">
        <v>353</v>
      </c>
      <c r="BO6" s="32" t="s">
        <v>353</v>
      </c>
      <c r="BP6" s="32" t="s">
        <v>353</v>
      </c>
      <c r="BQ6" s="60" t="s">
        <v>484</v>
      </c>
      <c r="BR6" s="60" t="s">
        <v>484</v>
      </c>
      <c r="BS6" s="34">
        <v>509</v>
      </c>
      <c r="BT6" s="33">
        <v>54.51</v>
      </c>
      <c r="BU6" s="33">
        <v>17.87</v>
      </c>
      <c r="BV6" s="33">
        <v>2.1</v>
      </c>
      <c r="BW6" s="32" t="s">
        <v>353</v>
      </c>
      <c r="BX6" s="33">
        <v>1</v>
      </c>
      <c r="BY6" s="32" t="s">
        <v>353</v>
      </c>
      <c r="BZ6" s="32" t="s">
        <v>353</v>
      </c>
      <c r="CA6" s="32" t="s">
        <v>353</v>
      </c>
      <c r="CB6" s="32" t="s">
        <v>353</v>
      </c>
      <c r="CC6" s="32" t="s">
        <v>353</v>
      </c>
      <c r="CD6" s="60" t="s">
        <v>484</v>
      </c>
      <c r="CE6" s="60" t="s">
        <v>484</v>
      </c>
      <c r="CF6" s="33">
        <v>56</v>
      </c>
      <c r="CG6" s="34">
        <v>3101.92</v>
      </c>
      <c r="CH6" s="34">
        <v>933.85</v>
      </c>
      <c r="CI6" s="33">
        <v>103</v>
      </c>
      <c r="CJ6" s="33">
        <v>276</v>
      </c>
      <c r="CK6" s="34">
        <v>670</v>
      </c>
      <c r="CL6" s="34">
        <v>604</v>
      </c>
      <c r="CM6" s="33">
        <v>2.2000000000000002</v>
      </c>
      <c r="CN6" s="32" t="s">
        <v>353</v>
      </c>
      <c r="CO6" s="32" t="s">
        <v>353</v>
      </c>
      <c r="CP6" s="32" t="s">
        <v>353</v>
      </c>
      <c r="CQ6" s="60" t="s">
        <v>484</v>
      </c>
      <c r="CR6" s="60" t="s">
        <v>484</v>
      </c>
      <c r="CS6" s="60" t="s">
        <v>484</v>
      </c>
      <c r="CT6" s="34">
        <v>282</v>
      </c>
      <c r="CU6" s="33">
        <v>53.17</v>
      </c>
      <c r="CV6" s="33">
        <v>16.23</v>
      </c>
      <c r="CW6" s="32" t="s">
        <v>353</v>
      </c>
      <c r="CX6" s="32" t="s">
        <v>353</v>
      </c>
      <c r="CY6" s="32" t="s">
        <v>353</v>
      </c>
      <c r="CZ6" s="32" t="s">
        <v>353</v>
      </c>
      <c r="DA6" s="33">
        <v>1.8</v>
      </c>
      <c r="DB6" s="33">
        <v>2.2000000000000002</v>
      </c>
      <c r="DC6" s="32" t="s">
        <v>353</v>
      </c>
      <c r="DD6" s="32" t="s">
        <v>353</v>
      </c>
      <c r="DE6" s="60" t="s">
        <v>484</v>
      </c>
      <c r="DF6" s="60" t="s">
        <v>484</v>
      </c>
      <c r="DG6" s="32" t="s">
        <v>353</v>
      </c>
      <c r="DH6" s="32" t="s">
        <v>353</v>
      </c>
      <c r="DI6" s="32" t="s">
        <v>353</v>
      </c>
      <c r="DJ6" s="32" t="s">
        <v>353</v>
      </c>
      <c r="DK6" s="32" t="s">
        <v>353</v>
      </c>
      <c r="DL6" s="32" t="s">
        <v>353</v>
      </c>
      <c r="DM6" s="32" t="s">
        <v>353</v>
      </c>
      <c r="DN6" s="32" t="s">
        <v>353</v>
      </c>
      <c r="DO6" s="32" t="s">
        <v>353</v>
      </c>
      <c r="DP6" s="32" t="s">
        <v>353</v>
      </c>
      <c r="DQ6" s="60" t="s">
        <v>484</v>
      </c>
      <c r="DR6" s="60" t="s">
        <v>484</v>
      </c>
      <c r="DS6" s="32" t="s">
        <v>353</v>
      </c>
      <c r="DT6" s="32" t="s">
        <v>353</v>
      </c>
      <c r="DU6" s="32" t="s">
        <v>353</v>
      </c>
      <c r="DV6" s="32" t="s">
        <v>353</v>
      </c>
      <c r="DW6" s="32" t="s">
        <v>353</v>
      </c>
      <c r="DX6" s="32" t="s">
        <v>353</v>
      </c>
      <c r="DY6" s="32" t="s">
        <v>353</v>
      </c>
      <c r="DZ6" s="32" t="s">
        <v>353</v>
      </c>
      <c r="EA6" s="32" t="s">
        <v>353</v>
      </c>
      <c r="EB6" s="32" t="s">
        <v>353</v>
      </c>
      <c r="EC6" s="60" t="s">
        <v>484</v>
      </c>
      <c r="ED6" s="60" t="s">
        <v>484</v>
      </c>
      <c r="EE6" s="32" t="s">
        <v>353</v>
      </c>
      <c r="EF6" s="32" t="s">
        <v>353</v>
      </c>
      <c r="EG6" s="32" t="s">
        <v>353</v>
      </c>
      <c r="EH6" s="32" t="s">
        <v>353</v>
      </c>
      <c r="EI6" s="32" t="s">
        <v>353</v>
      </c>
      <c r="EJ6" s="32" t="s">
        <v>353</v>
      </c>
      <c r="EK6" s="32" t="s">
        <v>353</v>
      </c>
      <c r="EL6" s="32" t="s">
        <v>353</v>
      </c>
      <c r="EM6" s="32" t="s">
        <v>353</v>
      </c>
      <c r="EN6" s="32" t="s">
        <v>353</v>
      </c>
      <c r="EO6" s="60" t="s">
        <v>484</v>
      </c>
      <c r="EP6" s="60" t="s">
        <v>484</v>
      </c>
      <c r="EQ6" s="32" t="s">
        <v>353</v>
      </c>
      <c r="ER6" s="32" t="s">
        <v>353</v>
      </c>
      <c r="ES6" s="32" t="s">
        <v>353</v>
      </c>
      <c r="ET6" s="32" t="s">
        <v>353</v>
      </c>
      <c r="EU6" s="32" t="s">
        <v>353</v>
      </c>
      <c r="EV6" s="32" t="s">
        <v>353</v>
      </c>
      <c r="EW6" s="32" t="s">
        <v>353</v>
      </c>
      <c r="EX6" s="32" t="s">
        <v>353</v>
      </c>
      <c r="EY6" s="32" t="s">
        <v>353</v>
      </c>
      <c r="EZ6" s="32" t="s">
        <v>353</v>
      </c>
      <c r="FA6" s="60" t="s">
        <v>484</v>
      </c>
      <c r="FB6" s="60" t="s">
        <v>484</v>
      </c>
      <c r="FC6" s="32" t="s">
        <v>353</v>
      </c>
      <c r="FD6" s="32" t="s">
        <v>353</v>
      </c>
      <c r="FE6" s="32" t="s">
        <v>353</v>
      </c>
      <c r="FF6" s="32" t="s">
        <v>353</v>
      </c>
      <c r="FG6" s="32" t="s">
        <v>353</v>
      </c>
      <c r="FH6" s="32" t="s">
        <v>353</v>
      </c>
      <c r="FI6" s="32" t="s">
        <v>353</v>
      </c>
      <c r="FJ6" s="32" t="s">
        <v>353</v>
      </c>
      <c r="FK6" s="32" t="s">
        <v>353</v>
      </c>
      <c r="FL6" s="32" t="s">
        <v>353</v>
      </c>
      <c r="FM6" s="60" t="s">
        <v>484</v>
      </c>
      <c r="FN6" s="60" t="s">
        <v>484</v>
      </c>
      <c r="FO6" s="32" t="s">
        <v>353</v>
      </c>
      <c r="FP6" s="32" t="s">
        <v>353</v>
      </c>
      <c r="FQ6" s="32" t="s">
        <v>353</v>
      </c>
      <c r="FR6" s="32" t="s">
        <v>353</v>
      </c>
      <c r="FS6" s="32" t="s">
        <v>353</v>
      </c>
      <c r="FT6" s="33">
        <v>1.1000000000000001</v>
      </c>
      <c r="FU6" s="32" t="s">
        <v>353</v>
      </c>
      <c r="FV6" s="32" t="s">
        <v>353</v>
      </c>
      <c r="FW6" s="32" t="s">
        <v>353</v>
      </c>
      <c r="FX6" s="32" t="s">
        <v>353</v>
      </c>
      <c r="FY6" s="32" t="s">
        <v>353</v>
      </c>
      <c r="FZ6" s="60" t="s">
        <v>484</v>
      </c>
      <c r="GA6" s="60" t="s">
        <v>484</v>
      </c>
      <c r="GB6" s="32" t="s">
        <v>353</v>
      </c>
      <c r="GC6" s="32" t="s">
        <v>353</v>
      </c>
      <c r="GD6" s="32" t="s">
        <v>353</v>
      </c>
      <c r="GE6" s="32" t="s">
        <v>353</v>
      </c>
      <c r="GF6" s="32" t="s">
        <v>353</v>
      </c>
      <c r="GG6" s="32" t="s">
        <v>353</v>
      </c>
      <c r="GH6" s="32" t="s">
        <v>353</v>
      </c>
      <c r="GI6" s="32" t="s">
        <v>353</v>
      </c>
      <c r="GJ6" s="32" t="s">
        <v>353</v>
      </c>
      <c r="GK6" s="60" t="s">
        <v>484</v>
      </c>
      <c r="GL6" s="60" t="s">
        <v>484</v>
      </c>
      <c r="GM6" s="33">
        <v>2.42</v>
      </c>
      <c r="GN6" s="32" t="s">
        <v>353</v>
      </c>
      <c r="GO6" s="33">
        <v>1.8</v>
      </c>
      <c r="GP6" s="32" t="s">
        <v>353</v>
      </c>
      <c r="GQ6" s="32" t="s">
        <v>353</v>
      </c>
      <c r="GR6" s="32" t="s">
        <v>353</v>
      </c>
      <c r="GS6" s="32" t="s">
        <v>353</v>
      </c>
      <c r="GT6" s="32" t="s">
        <v>353</v>
      </c>
      <c r="GU6" s="32" t="s">
        <v>353</v>
      </c>
      <c r="GV6" s="60" t="s">
        <v>484</v>
      </c>
      <c r="GW6" s="60" t="s">
        <v>484</v>
      </c>
      <c r="GX6" s="32" t="s">
        <v>353</v>
      </c>
      <c r="GY6" s="32" t="s">
        <v>353</v>
      </c>
      <c r="GZ6" s="32" t="s">
        <v>353</v>
      </c>
      <c r="HA6" s="32" t="s">
        <v>353</v>
      </c>
      <c r="HB6" s="32" t="s">
        <v>353</v>
      </c>
      <c r="HC6" s="32" t="s">
        <v>353</v>
      </c>
      <c r="HD6" s="32" t="s">
        <v>353</v>
      </c>
      <c r="HE6" s="32" t="s">
        <v>353</v>
      </c>
      <c r="HF6" s="32" t="s">
        <v>353</v>
      </c>
      <c r="HG6" s="60" t="s">
        <v>484</v>
      </c>
      <c r="HH6" s="60" t="s">
        <v>484</v>
      </c>
      <c r="HI6" s="33">
        <v>7.32</v>
      </c>
      <c r="HJ6" s="33">
        <v>45</v>
      </c>
      <c r="HK6" s="33">
        <v>12</v>
      </c>
      <c r="HL6" s="33">
        <v>1.8</v>
      </c>
      <c r="HM6" s="33">
        <v>3.7</v>
      </c>
      <c r="HN6" s="32" t="s">
        <v>353</v>
      </c>
      <c r="HO6" s="32" t="s">
        <v>353</v>
      </c>
      <c r="HP6" s="32" t="s">
        <v>353</v>
      </c>
      <c r="HQ6" s="32" t="s">
        <v>353</v>
      </c>
      <c r="HR6" s="32" t="s">
        <v>353</v>
      </c>
      <c r="HS6" s="60" t="s">
        <v>484</v>
      </c>
      <c r="HT6" s="60" t="s">
        <v>484</v>
      </c>
      <c r="HU6" s="32" t="s">
        <v>353</v>
      </c>
      <c r="HV6" s="32" t="s">
        <v>353</v>
      </c>
      <c r="HW6" s="32" t="s">
        <v>353</v>
      </c>
      <c r="HX6" s="32" t="s">
        <v>353</v>
      </c>
      <c r="HY6" s="32" t="s">
        <v>353</v>
      </c>
      <c r="HZ6" s="32" t="s">
        <v>353</v>
      </c>
      <c r="IA6" s="60" t="s">
        <v>484</v>
      </c>
      <c r="IB6" s="60" t="s">
        <v>484</v>
      </c>
      <c r="IC6" s="32" t="s">
        <v>353</v>
      </c>
      <c r="ID6" s="32" t="s">
        <v>353</v>
      </c>
      <c r="IE6" s="32" t="s">
        <v>353</v>
      </c>
      <c r="IF6" s="32" t="s">
        <v>353</v>
      </c>
      <c r="IG6" s="32" t="s">
        <v>353</v>
      </c>
      <c r="IH6" s="32" t="s">
        <v>353</v>
      </c>
      <c r="II6" s="60" t="s">
        <v>484</v>
      </c>
      <c r="IJ6" s="60" t="s">
        <v>484</v>
      </c>
      <c r="IK6" s="32" t="s">
        <v>353</v>
      </c>
      <c r="IL6" s="32" t="s">
        <v>353</v>
      </c>
      <c r="IM6" s="32" t="s">
        <v>353</v>
      </c>
      <c r="IN6" s="32" t="s">
        <v>353</v>
      </c>
      <c r="IO6" s="32" t="s">
        <v>353</v>
      </c>
      <c r="IP6" s="32" t="s">
        <v>353</v>
      </c>
      <c r="IQ6" s="60" t="s">
        <v>484</v>
      </c>
      <c r="IR6" s="60" t="s">
        <v>484</v>
      </c>
      <c r="IS6" s="32" t="s">
        <v>353</v>
      </c>
      <c r="IT6" s="60" t="s">
        <v>484</v>
      </c>
      <c r="IU6" s="60" t="s">
        <v>484</v>
      </c>
      <c r="IV6" s="32" t="s">
        <v>353</v>
      </c>
      <c r="IW6" s="32" t="s">
        <v>353</v>
      </c>
      <c r="IX6" s="32" t="s">
        <v>353</v>
      </c>
      <c r="IY6" s="32" t="s">
        <v>353</v>
      </c>
      <c r="IZ6" s="32" t="s">
        <v>353</v>
      </c>
      <c r="JA6" s="32" t="s">
        <v>353</v>
      </c>
      <c r="JB6" s="32" t="s">
        <v>353</v>
      </c>
      <c r="JC6" s="32" t="s">
        <v>353</v>
      </c>
      <c r="JD6" s="32" t="s">
        <v>353</v>
      </c>
      <c r="JE6" s="32" t="s">
        <v>353</v>
      </c>
      <c r="JF6" s="32" t="s">
        <v>353</v>
      </c>
      <c r="JG6" s="32" t="s">
        <v>353</v>
      </c>
      <c r="JH6" s="32" t="s">
        <v>248</v>
      </c>
      <c r="JI6" s="60" t="s">
        <v>484</v>
      </c>
      <c r="JJ6" s="60" t="s">
        <v>484</v>
      </c>
      <c r="JK6" s="32" t="s">
        <v>353</v>
      </c>
      <c r="JL6" s="32" t="s">
        <v>353</v>
      </c>
      <c r="JM6" s="32" t="s">
        <v>353</v>
      </c>
      <c r="JN6" s="32" t="s">
        <v>353</v>
      </c>
      <c r="JO6" s="32" t="s">
        <v>353</v>
      </c>
      <c r="JP6" s="32" t="s">
        <v>353</v>
      </c>
      <c r="JQ6" s="32" t="s">
        <v>353</v>
      </c>
      <c r="JR6" s="32" t="s">
        <v>353</v>
      </c>
      <c r="JS6" s="32" t="s">
        <v>353</v>
      </c>
      <c r="JT6" s="32" t="s">
        <v>353</v>
      </c>
      <c r="JU6" s="32" t="s">
        <v>353</v>
      </c>
      <c r="JV6" s="32" t="s">
        <v>353</v>
      </c>
      <c r="JW6" s="32" t="s">
        <v>248</v>
      </c>
      <c r="JX6" s="60" t="s">
        <v>484</v>
      </c>
      <c r="JY6" s="60" t="s">
        <v>484</v>
      </c>
      <c r="JZ6" s="32" t="s">
        <v>353</v>
      </c>
      <c r="KA6" s="32" t="s">
        <v>353</v>
      </c>
      <c r="KB6" s="32" t="s">
        <v>353</v>
      </c>
      <c r="KC6" s="32" t="s">
        <v>353</v>
      </c>
      <c r="KD6" s="32" t="s">
        <v>353</v>
      </c>
      <c r="KE6" s="32" t="s">
        <v>353</v>
      </c>
      <c r="KF6" s="32" t="s">
        <v>353</v>
      </c>
      <c r="KG6" s="32" t="s">
        <v>353</v>
      </c>
      <c r="KH6" s="32" t="s">
        <v>353</v>
      </c>
      <c r="KI6" s="32" t="s">
        <v>353</v>
      </c>
      <c r="KJ6" s="32" t="s">
        <v>353</v>
      </c>
      <c r="KK6" s="32" t="s">
        <v>353</v>
      </c>
      <c r="KL6" s="32" t="s">
        <v>353</v>
      </c>
      <c r="KM6" s="60" t="s">
        <v>484</v>
      </c>
      <c r="KN6" s="60" t="s">
        <v>484</v>
      </c>
      <c r="KO6" s="32" t="s">
        <v>353</v>
      </c>
      <c r="KP6" s="32" t="s">
        <v>353</v>
      </c>
      <c r="KQ6" s="32" t="s">
        <v>353</v>
      </c>
      <c r="KR6" s="32" t="s">
        <v>353</v>
      </c>
      <c r="KS6" s="32" t="s">
        <v>353</v>
      </c>
      <c r="KT6" s="32" t="s">
        <v>353</v>
      </c>
      <c r="KU6" s="32" t="s">
        <v>353</v>
      </c>
      <c r="KV6" s="32" t="s">
        <v>353</v>
      </c>
      <c r="KW6" s="32" t="s">
        <v>353</v>
      </c>
      <c r="KX6" s="32" t="s">
        <v>353</v>
      </c>
      <c r="KY6" s="32" t="s">
        <v>248</v>
      </c>
      <c r="KZ6" s="60" t="s">
        <v>484</v>
      </c>
      <c r="LA6" s="60" t="s">
        <v>484</v>
      </c>
      <c r="LB6" s="32" t="s">
        <v>353</v>
      </c>
      <c r="LC6" s="32" t="s">
        <v>353</v>
      </c>
      <c r="LD6" s="32" t="s">
        <v>353</v>
      </c>
      <c r="LE6" s="32" t="s">
        <v>353</v>
      </c>
      <c r="LF6" s="32" t="s">
        <v>353</v>
      </c>
      <c r="LG6" s="32" t="s">
        <v>353</v>
      </c>
      <c r="LH6" s="32" t="s">
        <v>353</v>
      </c>
      <c r="LI6" s="32" t="s">
        <v>353</v>
      </c>
      <c r="LJ6" s="32" t="s">
        <v>353</v>
      </c>
      <c r="LK6" s="32" t="s">
        <v>353</v>
      </c>
      <c r="LL6" s="32" t="s">
        <v>353</v>
      </c>
      <c r="LM6" s="60" t="s">
        <v>484</v>
      </c>
      <c r="LN6" s="60" t="s">
        <v>484</v>
      </c>
      <c r="LO6" s="32" t="s">
        <v>353</v>
      </c>
      <c r="LP6" s="32" t="s">
        <v>353</v>
      </c>
      <c r="LQ6" s="32" t="s">
        <v>248</v>
      </c>
      <c r="LR6" s="32" t="s">
        <v>353</v>
      </c>
      <c r="LS6" s="32" t="s">
        <v>353</v>
      </c>
      <c r="LT6" s="32" t="s">
        <v>353</v>
      </c>
      <c r="LU6" s="32" t="s">
        <v>353</v>
      </c>
      <c r="LV6" s="32" t="s">
        <v>353</v>
      </c>
      <c r="LW6" s="32" t="s">
        <v>248</v>
      </c>
      <c r="LX6" s="60" t="s">
        <v>484</v>
      </c>
      <c r="LY6" s="60" t="s">
        <v>484</v>
      </c>
      <c r="LZ6" s="32" t="s">
        <v>353</v>
      </c>
      <c r="MA6" s="32" t="s">
        <v>353</v>
      </c>
      <c r="MB6" s="32" t="s">
        <v>353</v>
      </c>
      <c r="MC6" s="32" t="s">
        <v>353</v>
      </c>
      <c r="MD6" s="32" t="s">
        <v>353</v>
      </c>
      <c r="ME6" s="32" t="s">
        <v>353</v>
      </c>
      <c r="MF6" s="32" t="s">
        <v>353</v>
      </c>
      <c r="MG6" s="32" t="s">
        <v>353</v>
      </c>
      <c r="MH6" s="32" t="s">
        <v>353</v>
      </c>
      <c r="MI6" s="32" t="s">
        <v>353</v>
      </c>
      <c r="MJ6" s="32" t="s">
        <v>248</v>
      </c>
      <c r="MK6" s="60" t="s">
        <v>484</v>
      </c>
      <c r="ML6" s="60" t="s">
        <v>484</v>
      </c>
      <c r="MM6" s="60" t="s">
        <v>484</v>
      </c>
      <c r="MN6" s="32" t="s">
        <v>353</v>
      </c>
      <c r="MO6" s="32" t="s">
        <v>353</v>
      </c>
      <c r="MP6" s="32" t="s">
        <v>353</v>
      </c>
      <c r="MQ6" s="32" t="s">
        <v>353</v>
      </c>
      <c r="MR6" s="32" t="s">
        <v>353</v>
      </c>
      <c r="MS6" s="32" t="s">
        <v>353</v>
      </c>
      <c r="MT6" s="32" t="s">
        <v>353</v>
      </c>
      <c r="MU6" s="32" t="s">
        <v>353</v>
      </c>
      <c r="MV6" s="32" t="s">
        <v>353</v>
      </c>
      <c r="MW6" s="32" t="s">
        <v>353</v>
      </c>
      <c r="MX6" s="32" t="s">
        <v>353</v>
      </c>
      <c r="MY6" s="32" t="s">
        <v>353</v>
      </c>
      <c r="MZ6" s="32" t="s">
        <v>248</v>
      </c>
      <c r="NA6" s="60" t="s">
        <v>484</v>
      </c>
      <c r="NB6" s="60" t="s">
        <v>484</v>
      </c>
      <c r="NC6" s="60" t="s">
        <v>484</v>
      </c>
      <c r="ND6" s="32" t="s">
        <v>353</v>
      </c>
      <c r="NE6" s="32" t="s">
        <v>353</v>
      </c>
      <c r="NF6" s="32" t="s">
        <v>353</v>
      </c>
      <c r="NG6" s="32" t="s">
        <v>353</v>
      </c>
      <c r="NH6" s="32" t="s">
        <v>353</v>
      </c>
      <c r="NI6" s="32" t="s">
        <v>353</v>
      </c>
      <c r="NJ6" s="32" t="s">
        <v>353</v>
      </c>
      <c r="NK6" s="32" t="s">
        <v>353</v>
      </c>
      <c r="NL6" s="32" t="s">
        <v>353</v>
      </c>
      <c r="NM6" s="32" t="s">
        <v>353</v>
      </c>
      <c r="NN6" s="32" t="s">
        <v>353</v>
      </c>
      <c r="NO6" s="32" t="s">
        <v>353</v>
      </c>
      <c r="NP6" s="32" t="s">
        <v>353</v>
      </c>
      <c r="NQ6" s="60" t="s">
        <v>484</v>
      </c>
      <c r="NR6" s="60" t="s">
        <v>484</v>
      </c>
      <c r="NS6" s="33">
        <v>19</v>
      </c>
      <c r="NT6" s="33">
        <v>23</v>
      </c>
      <c r="NU6" s="33">
        <v>19</v>
      </c>
      <c r="NV6" s="33">
        <v>15</v>
      </c>
      <c r="NW6" s="33">
        <v>7</v>
      </c>
      <c r="NX6" s="33">
        <v>3.2</v>
      </c>
      <c r="NY6" s="33">
        <v>2.2999999999999998</v>
      </c>
      <c r="NZ6" s="32" t="s">
        <v>353</v>
      </c>
      <c r="OA6" s="32" t="s">
        <v>353</v>
      </c>
      <c r="OB6" s="32" t="s">
        <v>353</v>
      </c>
      <c r="OC6" s="32" t="s">
        <v>353</v>
      </c>
      <c r="OD6" s="32" t="s">
        <v>353</v>
      </c>
      <c r="OE6" s="32" t="s">
        <v>353</v>
      </c>
      <c r="OF6" s="60" t="s">
        <v>484</v>
      </c>
      <c r="OG6" s="60" t="s">
        <v>484</v>
      </c>
      <c r="OH6" s="60" t="s">
        <v>248</v>
      </c>
      <c r="OI6" s="33">
        <v>59</v>
      </c>
      <c r="OJ6" s="33">
        <v>40</v>
      </c>
      <c r="OK6" s="33">
        <v>5.8</v>
      </c>
      <c r="OL6" s="33">
        <v>9.9</v>
      </c>
      <c r="OM6" s="33">
        <v>3.9</v>
      </c>
      <c r="ON6" s="32" t="s">
        <v>353</v>
      </c>
      <c r="OO6" s="33">
        <v>1.1000000000000001</v>
      </c>
      <c r="OP6" s="32" t="s">
        <v>353</v>
      </c>
      <c r="OQ6" s="32" t="s">
        <v>353</v>
      </c>
      <c r="OR6" s="32" t="s">
        <v>353</v>
      </c>
      <c r="OS6" s="32" t="s">
        <v>353</v>
      </c>
      <c r="OT6" s="32" t="s">
        <v>353</v>
      </c>
      <c r="OU6" s="32" t="s">
        <v>248</v>
      </c>
      <c r="OV6" s="60" t="s">
        <v>484</v>
      </c>
      <c r="OW6" s="60" t="s">
        <v>484</v>
      </c>
      <c r="OX6" s="60" t="s">
        <v>248</v>
      </c>
      <c r="OY6" s="32" t="s">
        <v>353</v>
      </c>
      <c r="OZ6" s="32" t="s">
        <v>353</v>
      </c>
      <c r="PA6" s="32" t="s">
        <v>353</v>
      </c>
      <c r="PB6" s="32" t="s">
        <v>353</v>
      </c>
      <c r="PC6" s="32" t="s">
        <v>353</v>
      </c>
      <c r="PD6" s="32" t="s">
        <v>353</v>
      </c>
      <c r="PE6" s="32" t="s">
        <v>353</v>
      </c>
      <c r="PF6" s="32" t="s">
        <v>353</v>
      </c>
      <c r="PG6" s="32" t="s">
        <v>353</v>
      </c>
      <c r="PH6" s="32" t="s">
        <v>353</v>
      </c>
      <c r="PI6" s="32" t="s">
        <v>353</v>
      </c>
      <c r="PJ6" s="32" t="s">
        <v>353</v>
      </c>
      <c r="PK6" s="32" t="s">
        <v>248</v>
      </c>
      <c r="PL6" s="60" t="s">
        <v>484</v>
      </c>
      <c r="PM6" s="60" t="s">
        <v>484</v>
      </c>
      <c r="PN6" s="32" t="s">
        <v>353</v>
      </c>
      <c r="PO6" s="32" t="s">
        <v>353</v>
      </c>
      <c r="PP6" s="32" t="s">
        <v>353</v>
      </c>
      <c r="PQ6" s="32" t="s">
        <v>353</v>
      </c>
      <c r="PR6" s="32" t="s">
        <v>353</v>
      </c>
      <c r="PS6" s="32" t="s">
        <v>353</v>
      </c>
      <c r="PT6" s="32" t="s">
        <v>353</v>
      </c>
      <c r="PU6" s="32" t="s">
        <v>353</v>
      </c>
      <c r="PV6" s="32" t="s">
        <v>353</v>
      </c>
      <c r="PW6" s="32" t="s">
        <v>353</v>
      </c>
      <c r="PX6" s="32" t="s">
        <v>353</v>
      </c>
      <c r="PY6" s="32" t="s">
        <v>353</v>
      </c>
      <c r="PZ6" s="32" t="s">
        <v>248</v>
      </c>
      <c r="QA6" s="60" t="s">
        <v>484</v>
      </c>
      <c r="QB6" s="60" t="s">
        <v>484</v>
      </c>
      <c r="QC6" s="32" t="s">
        <v>353</v>
      </c>
      <c r="QD6" s="32" t="s">
        <v>353</v>
      </c>
      <c r="QE6" s="32" t="s">
        <v>353</v>
      </c>
      <c r="QF6" s="32" t="s">
        <v>353</v>
      </c>
      <c r="QG6" s="32" t="s">
        <v>353</v>
      </c>
      <c r="QH6" s="32" t="s">
        <v>353</v>
      </c>
      <c r="QI6" s="32" t="s">
        <v>353</v>
      </c>
      <c r="QJ6" s="32" t="s">
        <v>353</v>
      </c>
      <c r="QK6" s="32" t="s">
        <v>353</v>
      </c>
      <c r="QL6" s="32" t="s">
        <v>353</v>
      </c>
      <c r="QM6" s="32" t="s">
        <v>353</v>
      </c>
      <c r="QN6" s="32" t="s">
        <v>353</v>
      </c>
      <c r="QO6" s="32" t="s">
        <v>248</v>
      </c>
      <c r="QP6" s="60" t="s">
        <v>484</v>
      </c>
      <c r="QQ6" s="60" t="s">
        <v>484</v>
      </c>
      <c r="QR6" s="32" t="s">
        <v>353</v>
      </c>
      <c r="QS6" s="32" t="s">
        <v>353</v>
      </c>
      <c r="QT6" s="32" t="s">
        <v>353</v>
      </c>
      <c r="QU6" s="32" t="s">
        <v>353</v>
      </c>
      <c r="QV6" s="32" t="s">
        <v>353</v>
      </c>
      <c r="QW6" s="32" t="s">
        <v>353</v>
      </c>
      <c r="QX6" s="32" t="s">
        <v>353</v>
      </c>
      <c r="QY6" s="32" t="s">
        <v>353</v>
      </c>
      <c r="QZ6" s="32" t="s">
        <v>353</v>
      </c>
      <c r="RA6" s="32" t="s">
        <v>353</v>
      </c>
      <c r="RB6" s="32" t="s">
        <v>353</v>
      </c>
      <c r="RC6" s="32" t="s">
        <v>353</v>
      </c>
      <c r="RD6" s="32" t="s">
        <v>353</v>
      </c>
      <c r="RE6" s="60" t="s">
        <v>484</v>
      </c>
      <c r="RF6" s="60" t="s">
        <v>484</v>
      </c>
      <c r="RG6" s="32" t="s">
        <v>353</v>
      </c>
      <c r="RH6" s="32" t="s">
        <v>353</v>
      </c>
      <c r="RI6" s="32" t="s">
        <v>353</v>
      </c>
      <c r="RJ6" s="32" t="s">
        <v>353</v>
      </c>
      <c r="RK6" s="32" t="s">
        <v>353</v>
      </c>
      <c r="RL6" s="32" t="s">
        <v>353</v>
      </c>
      <c r="RM6" s="32" t="s">
        <v>353</v>
      </c>
      <c r="RN6" s="32" t="s">
        <v>353</v>
      </c>
      <c r="RO6" s="32" t="s">
        <v>353</v>
      </c>
      <c r="RP6" s="32" t="s">
        <v>353</v>
      </c>
      <c r="RQ6" s="32" t="s">
        <v>353</v>
      </c>
      <c r="RR6" s="32" t="s">
        <v>353</v>
      </c>
      <c r="RS6" s="32" t="s">
        <v>353</v>
      </c>
      <c r="RT6" s="60" t="s">
        <v>484</v>
      </c>
      <c r="RU6" s="60" t="s">
        <v>484</v>
      </c>
      <c r="RV6" s="32" t="s">
        <v>353</v>
      </c>
      <c r="RW6" s="32" t="s">
        <v>353</v>
      </c>
      <c r="RX6" s="32" t="s">
        <v>353</v>
      </c>
      <c r="RY6" s="32" t="s">
        <v>353</v>
      </c>
      <c r="RZ6" s="32" t="s">
        <v>353</v>
      </c>
      <c r="SA6" s="32" t="s">
        <v>353</v>
      </c>
      <c r="SB6" s="32" t="s">
        <v>353</v>
      </c>
      <c r="SC6" s="32" t="s">
        <v>353</v>
      </c>
      <c r="SD6" s="32" t="s">
        <v>353</v>
      </c>
      <c r="SE6" s="32" t="s">
        <v>353</v>
      </c>
      <c r="SF6" s="32" t="s">
        <v>353</v>
      </c>
      <c r="SG6" s="32" t="s">
        <v>353</v>
      </c>
      <c r="SH6" s="32" t="s">
        <v>353</v>
      </c>
      <c r="SI6" s="60" t="s">
        <v>484</v>
      </c>
      <c r="SJ6" s="60" t="s">
        <v>484</v>
      </c>
      <c r="SK6" s="32" t="s">
        <v>353</v>
      </c>
      <c r="SL6" s="32" t="s">
        <v>353</v>
      </c>
      <c r="SM6" s="60" t="s">
        <v>484</v>
      </c>
      <c r="SN6" s="60" t="s">
        <v>484</v>
      </c>
      <c r="SO6" s="32" t="s">
        <v>353</v>
      </c>
      <c r="SP6" s="32" t="s">
        <v>353</v>
      </c>
      <c r="SQ6" s="60" t="s">
        <v>484</v>
      </c>
      <c r="SR6" s="60" t="s">
        <v>484</v>
      </c>
      <c r="SS6" s="32" t="s">
        <v>353</v>
      </c>
      <c r="ST6" s="32" t="s">
        <v>353</v>
      </c>
      <c r="SU6" s="60" t="s">
        <v>484</v>
      </c>
      <c r="SV6" s="60" t="s">
        <v>484</v>
      </c>
      <c r="SW6" s="32" t="s">
        <v>353</v>
      </c>
      <c r="SX6" s="32" t="s">
        <v>353</v>
      </c>
      <c r="SY6" s="60" t="s">
        <v>484</v>
      </c>
      <c r="SZ6" s="60" t="s">
        <v>484</v>
      </c>
      <c r="TA6" s="32" t="s">
        <v>353</v>
      </c>
      <c r="TB6" s="32" t="s">
        <v>248</v>
      </c>
      <c r="TC6" s="60" t="s">
        <v>484</v>
      </c>
      <c r="TD6" s="60" t="s">
        <v>484</v>
      </c>
      <c r="TE6" s="32" t="s">
        <v>353</v>
      </c>
      <c r="TF6" s="60" t="s">
        <v>484</v>
      </c>
      <c r="TG6" s="60" t="s">
        <v>484</v>
      </c>
      <c r="TH6" s="32" t="s">
        <v>353</v>
      </c>
      <c r="TI6" s="32" t="s">
        <v>353</v>
      </c>
      <c r="TJ6" s="60" t="s">
        <v>484</v>
      </c>
      <c r="TK6" s="60" t="s">
        <v>484</v>
      </c>
      <c r="TL6" s="32" t="s">
        <v>353</v>
      </c>
      <c r="TM6" s="33">
        <v>2.2000000000000002</v>
      </c>
      <c r="TN6" s="60" t="s">
        <v>484</v>
      </c>
      <c r="TO6" s="60" t="s">
        <v>484</v>
      </c>
      <c r="TP6" s="32" t="s">
        <v>353</v>
      </c>
      <c r="TQ6" s="32" t="s">
        <v>353</v>
      </c>
      <c r="TR6" s="60" t="s">
        <v>484</v>
      </c>
      <c r="TS6" s="60" t="s">
        <v>484</v>
      </c>
      <c r="TT6" s="33">
        <v>34.700000000000003</v>
      </c>
      <c r="TU6" s="33">
        <v>3.7</v>
      </c>
      <c r="TV6" s="63">
        <v>37.200000000000003</v>
      </c>
      <c r="TW6" s="63">
        <v>25.6</v>
      </c>
      <c r="TX6" s="60" t="s">
        <v>248</v>
      </c>
      <c r="TY6" s="32" t="s">
        <v>353</v>
      </c>
      <c r="TZ6" s="32" t="s">
        <v>353</v>
      </c>
      <c r="UA6" s="60" t="s">
        <v>484</v>
      </c>
      <c r="UB6" s="60" t="s">
        <v>484</v>
      </c>
      <c r="UC6" s="32" t="s">
        <v>353</v>
      </c>
      <c r="UD6" s="32" t="s">
        <v>248</v>
      </c>
      <c r="UE6" s="60" t="s">
        <v>484</v>
      </c>
      <c r="UF6" s="60" t="s">
        <v>484</v>
      </c>
      <c r="UG6" s="60" t="s">
        <v>248</v>
      </c>
      <c r="UH6" s="33">
        <v>603</v>
      </c>
      <c r="UI6" s="33">
        <v>622</v>
      </c>
      <c r="UJ6" s="60" t="s">
        <v>484</v>
      </c>
      <c r="UK6" s="60" t="s">
        <v>484</v>
      </c>
      <c r="UL6" s="32" t="s">
        <v>248</v>
      </c>
      <c r="UM6" s="60" t="s">
        <v>484</v>
      </c>
      <c r="UN6" s="60" t="s">
        <v>484</v>
      </c>
      <c r="UO6" s="60" t="s">
        <v>248</v>
      </c>
      <c r="UP6" s="33">
        <v>49.1</v>
      </c>
      <c r="UQ6" s="63">
        <v>1.8</v>
      </c>
      <c r="UR6" s="60" t="s">
        <v>484</v>
      </c>
      <c r="US6" s="33">
        <v>218</v>
      </c>
      <c r="UT6" s="34">
        <v>333</v>
      </c>
      <c r="UU6" s="33">
        <v>229</v>
      </c>
      <c r="UV6" s="33">
        <v>98</v>
      </c>
      <c r="UW6" s="33">
        <v>196</v>
      </c>
      <c r="UX6" s="33">
        <v>225</v>
      </c>
      <c r="UY6" s="33">
        <v>146</v>
      </c>
      <c r="UZ6" s="34">
        <v>455</v>
      </c>
      <c r="VA6" s="33">
        <v>206</v>
      </c>
      <c r="VB6" s="34">
        <v>468</v>
      </c>
      <c r="VC6" s="33">
        <v>318</v>
      </c>
      <c r="VD6" s="33">
        <v>52.4</v>
      </c>
      <c r="VE6" s="63">
        <v>21.6</v>
      </c>
      <c r="VF6" s="63">
        <v>11.6</v>
      </c>
      <c r="VG6" s="32" t="s">
        <v>353</v>
      </c>
      <c r="VH6" s="33">
        <v>16.899999999999999</v>
      </c>
      <c r="VI6" s="33">
        <v>2.6</v>
      </c>
      <c r="VJ6" s="33">
        <v>7.8</v>
      </c>
      <c r="VK6" s="32" t="s">
        <v>353</v>
      </c>
      <c r="VL6" s="33">
        <v>1.2</v>
      </c>
      <c r="VM6" s="32" t="s">
        <v>353</v>
      </c>
      <c r="VN6" s="33">
        <v>1.4</v>
      </c>
      <c r="VO6" s="33">
        <v>1</v>
      </c>
      <c r="VP6" s="32" t="s">
        <v>248</v>
      </c>
      <c r="VQ6" s="60" t="s">
        <v>484</v>
      </c>
      <c r="VR6" s="60" t="s">
        <v>484</v>
      </c>
      <c r="VS6" s="32" t="s">
        <v>353</v>
      </c>
      <c r="VT6" s="32" t="s">
        <v>353</v>
      </c>
      <c r="VU6" s="32" t="s">
        <v>353</v>
      </c>
      <c r="VV6" s="32" t="s">
        <v>353</v>
      </c>
      <c r="VW6" s="32" t="s">
        <v>353</v>
      </c>
      <c r="VX6" s="32" t="s">
        <v>353</v>
      </c>
      <c r="VY6" s="32" t="s">
        <v>353</v>
      </c>
      <c r="VZ6" s="32" t="s">
        <v>353</v>
      </c>
      <c r="WA6" s="32" t="s">
        <v>353</v>
      </c>
      <c r="WB6" s="32" t="s">
        <v>353</v>
      </c>
      <c r="WC6" s="60" t="s">
        <v>484</v>
      </c>
      <c r="WD6" s="60" t="s">
        <v>484</v>
      </c>
      <c r="WE6" s="32" t="s">
        <v>353</v>
      </c>
      <c r="WF6" s="32" t="s">
        <v>353</v>
      </c>
      <c r="WG6" s="32" t="s">
        <v>353</v>
      </c>
      <c r="WH6" s="32" t="s">
        <v>353</v>
      </c>
      <c r="WI6" s="32" t="s">
        <v>353</v>
      </c>
      <c r="WJ6" s="32" t="s">
        <v>353</v>
      </c>
      <c r="WK6" s="32" t="s">
        <v>353</v>
      </c>
      <c r="WL6" s="32" t="s">
        <v>353</v>
      </c>
      <c r="WM6" s="32" t="s">
        <v>353</v>
      </c>
      <c r="WN6" s="32" t="s">
        <v>353</v>
      </c>
      <c r="WO6" s="60" t="s">
        <v>484</v>
      </c>
      <c r="WP6" s="60" t="s">
        <v>484</v>
      </c>
      <c r="WQ6" s="32" t="s">
        <v>353</v>
      </c>
      <c r="WR6" s="32" t="s">
        <v>353</v>
      </c>
      <c r="WS6" s="32" t="s">
        <v>353</v>
      </c>
      <c r="WT6" s="32" t="s">
        <v>353</v>
      </c>
      <c r="WU6" s="32" t="s">
        <v>353</v>
      </c>
      <c r="WV6" s="32" t="s">
        <v>353</v>
      </c>
      <c r="WW6" s="32" t="s">
        <v>353</v>
      </c>
      <c r="WX6" s="32" t="s">
        <v>353</v>
      </c>
      <c r="WY6" s="32" t="s">
        <v>353</v>
      </c>
      <c r="WZ6" s="60" t="s">
        <v>484</v>
      </c>
      <c r="XA6" s="60" t="s">
        <v>484</v>
      </c>
      <c r="XB6" s="32" t="s">
        <v>353</v>
      </c>
      <c r="XC6" s="32" t="s">
        <v>353</v>
      </c>
      <c r="XD6" s="32" t="s">
        <v>353</v>
      </c>
      <c r="XE6" s="32" t="s">
        <v>353</v>
      </c>
      <c r="XF6" s="32" t="s">
        <v>353</v>
      </c>
      <c r="XG6" s="32" t="s">
        <v>353</v>
      </c>
      <c r="XH6" s="32" t="s">
        <v>353</v>
      </c>
      <c r="XI6" s="32" t="s">
        <v>353</v>
      </c>
      <c r="XJ6" s="32" t="s">
        <v>353</v>
      </c>
      <c r="XK6" s="60" t="s">
        <v>484</v>
      </c>
      <c r="XL6" s="60" t="s">
        <v>484</v>
      </c>
      <c r="XM6" s="32" t="s">
        <v>353</v>
      </c>
      <c r="XN6" s="32" t="s">
        <v>353</v>
      </c>
      <c r="XO6" s="32" t="s">
        <v>353</v>
      </c>
      <c r="XP6" s="32" t="s">
        <v>353</v>
      </c>
      <c r="XQ6" s="32" t="s">
        <v>353</v>
      </c>
      <c r="XR6" s="32" t="s">
        <v>353</v>
      </c>
      <c r="XS6" s="32" t="s">
        <v>353</v>
      </c>
      <c r="XT6" s="32" t="s">
        <v>353</v>
      </c>
      <c r="XU6" s="32" t="s">
        <v>353</v>
      </c>
      <c r="XV6" s="60" t="s">
        <v>484</v>
      </c>
      <c r="XW6" s="60" t="s">
        <v>484</v>
      </c>
      <c r="XX6" s="32" t="s">
        <v>353</v>
      </c>
      <c r="XY6" s="32" t="s">
        <v>353</v>
      </c>
      <c r="XZ6" s="32" t="s">
        <v>353</v>
      </c>
      <c r="YA6" s="32" t="s">
        <v>353</v>
      </c>
      <c r="YB6" s="32" t="s">
        <v>353</v>
      </c>
      <c r="YC6" s="32" t="s">
        <v>353</v>
      </c>
      <c r="YD6" s="33">
        <v>1.2</v>
      </c>
      <c r="YE6" s="32" t="s">
        <v>353</v>
      </c>
      <c r="YF6" s="32" t="s">
        <v>353</v>
      </c>
      <c r="YG6" s="60" t="s">
        <v>484</v>
      </c>
      <c r="YH6" s="60" t="s">
        <v>484</v>
      </c>
      <c r="YI6" s="32" t="s">
        <v>353</v>
      </c>
      <c r="YJ6" s="32" t="s">
        <v>353</v>
      </c>
      <c r="YK6" s="32" t="s">
        <v>353</v>
      </c>
      <c r="YL6" s="32" t="s">
        <v>353</v>
      </c>
      <c r="YM6" s="32" t="s">
        <v>353</v>
      </c>
      <c r="YN6" s="32" t="s">
        <v>353</v>
      </c>
      <c r="YO6" s="32" t="s">
        <v>353</v>
      </c>
      <c r="YP6" s="32" t="s">
        <v>353</v>
      </c>
      <c r="YQ6" s="32" t="s">
        <v>353</v>
      </c>
      <c r="YR6" s="60" t="s">
        <v>484</v>
      </c>
      <c r="YS6" s="60" t="s">
        <v>484</v>
      </c>
      <c r="YT6" s="32" t="s">
        <v>353</v>
      </c>
      <c r="YU6" s="60" t="s">
        <v>484</v>
      </c>
      <c r="YV6" s="60" t="s">
        <v>484</v>
      </c>
      <c r="YW6" s="32" t="s">
        <v>353</v>
      </c>
      <c r="YX6" s="60" t="s">
        <v>484</v>
      </c>
      <c r="YY6" s="60" t="s">
        <v>484</v>
      </c>
      <c r="YZ6" s="32" t="s">
        <v>353</v>
      </c>
      <c r="ZA6" s="60" t="s">
        <v>484</v>
      </c>
      <c r="ZB6" s="60" t="s">
        <v>484</v>
      </c>
      <c r="ZC6" s="32" t="s">
        <v>353</v>
      </c>
      <c r="ZD6" s="60" t="s">
        <v>484</v>
      </c>
      <c r="ZE6" s="60" t="s">
        <v>484</v>
      </c>
    </row>
    <row r="7" spans="1:681" ht="14" x14ac:dyDescent="0.15">
      <c r="A7" s="5" t="s">
        <v>293</v>
      </c>
      <c r="B7" s="9">
        <v>11</v>
      </c>
      <c r="C7" s="9">
        <v>31</v>
      </c>
      <c r="D7" s="9">
        <v>22</v>
      </c>
      <c r="E7" s="9">
        <v>4.8</v>
      </c>
      <c r="F7" s="9">
        <v>24</v>
      </c>
      <c r="G7" s="9" t="e">
        <v>#REF!</v>
      </c>
      <c r="H7" s="9" t="s">
        <v>639</v>
      </c>
      <c r="I7" s="9">
        <v>5.0999999999999996</v>
      </c>
      <c r="J7" s="9">
        <v>4.0999999999999996</v>
      </c>
      <c r="K7" s="9">
        <v>8.1</v>
      </c>
      <c r="L7" s="9" t="s">
        <v>639</v>
      </c>
      <c r="M7" s="9">
        <v>3</v>
      </c>
      <c r="N7" s="9">
        <v>3.4</v>
      </c>
      <c r="O7" s="9" t="s">
        <v>639</v>
      </c>
      <c r="P7" s="9" t="s">
        <v>639</v>
      </c>
      <c r="Q7" s="9">
        <v>13.5</v>
      </c>
      <c r="R7" s="9">
        <v>30.7</v>
      </c>
      <c r="S7" s="9">
        <v>17.5</v>
      </c>
      <c r="T7" s="32" t="s">
        <v>248</v>
      </c>
      <c r="U7" s="32" t="s">
        <v>248</v>
      </c>
      <c r="V7" s="32" t="s">
        <v>353</v>
      </c>
      <c r="W7" s="32" t="s">
        <v>353</v>
      </c>
      <c r="X7" s="32" t="s">
        <v>353</v>
      </c>
      <c r="Y7" s="32" t="s">
        <v>353</v>
      </c>
      <c r="Z7" s="32" t="s">
        <v>353</v>
      </c>
      <c r="AA7" s="32" t="s">
        <v>353</v>
      </c>
      <c r="AB7" s="32" t="s">
        <v>353</v>
      </c>
      <c r="AC7" s="32" t="s">
        <v>353</v>
      </c>
      <c r="AD7" s="60" t="s">
        <v>484</v>
      </c>
      <c r="AE7" s="60" t="s">
        <v>484</v>
      </c>
      <c r="AF7" s="32" t="s">
        <v>248</v>
      </c>
      <c r="AG7" s="32" t="s">
        <v>248</v>
      </c>
      <c r="AH7" s="32" t="s">
        <v>353</v>
      </c>
      <c r="AI7" s="38">
        <v>9.1</v>
      </c>
      <c r="AJ7" s="38">
        <v>9.1999999999999993</v>
      </c>
      <c r="AK7" s="32" t="s">
        <v>353</v>
      </c>
      <c r="AL7" s="32" t="s">
        <v>353</v>
      </c>
      <c r="AM7" s="32" t="s">
        <v>353</v>
      </c>
      <c r="AN7" s="32" t="s">
        <v>353</v>
      </c>
      <c r="AO7" s="32" t="s">
        <v>353</v>
      </c>
      <c r="AP7" s="32" t="s">
        <v>353</v>
      </c>
      <c r="AQ7" s="60" t="s">
        <v>484</v>
      </c>
      <c r="AR7" s="60" t="s">
        <v>484</v>
      </c>
      <c r="AS7" s="32" t="s">
        <v>248</v>
      </c>
      <c r="AT7" s="32" t="s">
        <v>248</v>
      </c>
      <c r="AU7" s="32" t="s">
        <v>353</v>
      </c>
      <c r="AV7" s="32" t="s">
        <v>353</v>
      </c>
      <c r="AW7" s="32" t="s">
        <v>353</v>
      </c>
      <c r="AX7" s="32" t="s">
        <v>353</v>
      </c>
      <c r="AY7" s="32" t="s">
        <v>353</v>
      </c>
      <c r="AZ7" s="32" t="s">
        <v>353</v>
      </c>
      <c r="BA7" s="32" t="s">
        <v>353</v>
      </c>
      <c r="BB7" s="32" t="s">
        <v>353</v>
      </c>
      <c r="BC7" s="32" t="s">
        <v>353</v>
      </c>
      <c r="BD7" s="60" t="s">
        <v>484</v>
      </c>
      <c r="BE7" s="60" t="s">
        <v>484</v>
      </c>
      <c r="BF7" s="32" t="s">
        <v>248</v>
      </c>
      <c r="BG7" s="32" t="s">
        <v>248</v>
      </c>
      <c r="BH7" s="32" t="s">
        <v>353</v>
      </c>
      <c r="BI7" s="32" t="s">
        <v>353</v>
      </c>
      <c r="BJ7" s="32" t="s">
        <v>353</v>
      </c>
      <c r="BK7" s="32" t="s">
        <v>353</v>
      </c>
      <c r="BL7" s="32" t="s">
        <v>353</v>
      </c>
      <c r="BM7" s="32" t="s">
        <v>353</v>
      </c>
      <c r="BN7" s="32" t="s">
        <v>353</v>
      </c>
      <c r="BO7" s="32" t="s">
        <v>353</v>
      </c>
      <c r="BP7" s="32" t="s">
        <v>353</v>
      </c>
      <c r="BQ7" s="60" t="s">
        <v>484</v>
      </c>
      <c r="BR7" s="60" t="s">
        <v>484</v>
      </c>
      <c r="BS7" s="32" t="s">
        <v>248</v>
      </c>
      <c r="BT7" s="32" t="s">
        <v>248</v>
      </c>
      <c r="BU7" s="32" t="s">
        <v>353</v>
      </c>
      <c r="BV7" s="32" t="s">
        <v>353</v>
      </c>
      <c r="BW7" s="32" t="s">
        <v>353</v>
      </c>
      <c r="BX7" s="32" t="s">
        <v>353</v>
      </c>
      <c r="BY7" s="32" t="s">
        <v>353</v>
      </c>
      <c r="BZ7" s="32" t="s">
        <v>353</v>
      </c>
      <c r="CA7" s="32" t="s">
        <v>353</v>
      </c>
      <c r="CB7" s="32" t="s">
        <v>353</v>
      </c>
      <c r="CC7" s="32" t="s">
        <v>353</v>
      </c>
      <c r="CD7" s="60" t="s">
        <v>484</v>
      </c>
      <c r="CE7" s="60" t="s">
        <v>484</v>
      </c>
      <c r="CF7" s="32" t="s">
        <v>248</v>
      </c>
      <c r="CG7" s="32" t="s">
        <v>248</v>
      </c>
      <c r="CH7" s="32" t="s">
        <v>353</v>
      </c>
      <c r="CI7" s="32" t="s">
        <v>353</v>
      </c>
      <c r="CJ7" s="32" t="s">
        <v>353</v>
      </c>
      <c r="CK7" s="32" t="s">
        <v>353</v>
      </c>
      <c r="CL7" s="32" t="s">
        <v>353</v>
      </c>
      <c r="CM7" s="32" t="s">
        <v>353</v>
      </c>
      <c r="CN7" s="32" t="s">
        <v>353</v>
      </c>
      <c r="CO7" s="32" t="s">
        <v>353</v>
      </c>
      <c r="CP7" s="32" t="s">
        <v>353</v>
      </c>
      <c r="CQ7" s="60" t="s">
        <v>484</v>
      </c>
      <c r="CR7" s="63">
        <v>1.5</v>
      </c>
      <c r="CS7" s="60" t="s">
        <v>484</v>
      </c>
      <c r="CT7" s="32" t="s">
        <v>248</v>
      </c>
      <c r="CU7" s="32" t="s">
        <v>248</v>
      </c>
      <c r="CV7" s="32" t="s">
        <v>353</v>
      </c>
      <c r="CW7" s="32" t="s">
        <v>353</v>
      </c>
      <c r="CX7" s="32" t="s">
        <v>353</v>
      </c>
      <c r="CY7" s="32" t="s">
        <v>353</v>
      </c>
      <c r="CZ7" s="32" t="s">
        <v>353</v>
      </c>
      <c r="DA7" s="32" t="s">
        <v>353</v>
      </c>
      <c r="DB7" s="32" t="s">
        <v>353</v>
      </c>
      <c r="DC7" s="32" t="s">
        <v>353</v>
      </c>
      <c r="DD7" s="32" t="s">
        <v>353</v>
      </c>
      <c r="DE7" s="60" t="s">
        <v>484</v>
      </c>
      <c r="DF7" s="60" t="s">
        <v>484</v>
      </c>
      <c r="DG7" s="32" t="s">
        <v>248</v>
      </c>
      <c r="DH7" s="32" t="s">
        <v>353</v>
      </c>
      <c r="DI7" s="38">
        <v>3.3</v>
      </c>
      <c r="DJ7" s="38">
        <v>9.3000000000000007</v>
      </c>
      <c r="DK7" s="32" t="s">
        <v>353</v>
      </c>
      <c r="DL7" s="38">
        <v>22</v>
      </c>
      <c r="DM7" s="32" t="s">
        <v>353</v>
      </c>
      <c r="DN7" s="32" t="s">
        <v>353</v>
      </c>
      <c r="DO7" s="32" t="s">
        <v>353</v>
      </c>
      <c r="DP7" s="32" t="s">
        <v>353</v>
      </c>
      <c r="DQ7" s="60" t="s">
        <v>484</v>
      </c>
      <c r="DR7" s="60" t="s">
        <v>484</v>
      </c>
      <c r="DS7" s="32" t="s">
        <v>248</v>
      </c>
      <c r="DT7" s="32" t="s">
        <v>353</v>
      </c>
      <c r="DU7" s="32" t="s">
        <v>353</v>
      </c>
      <c r="DV7" s="32" t="s">
        <v>353</v>
      </c>
      <c r="DW7" s="32" t="s">
        <v>353</v>
      </c>
      <c r="DX7" s="32" t="s">
        <v>353</v>
      </c>
      <c r="DY7" s="32" t="s">
        <v>353</v>
      </c>
      <c r="DZ7" s="32" t="s">
        <v>353</v>
      </c>
      <c r="EA7" s="32" t="s">
        <v>353</v>
      </c>
      <c r="EB7" s="32" t="s">
        <v>353</v>
      </c>
      <c r="EC7" s="60" t="s">
        <v>484</v>
      </c>
      <c r="ED7" s="60" t="s">
        <v>484</v>
      </c>
      <c r="EE7" s="32" t="s">
        <v>248</v>
      </c>
      <c r="EF7" s="32" t="s">
        <v>353</v>
      </c>
      <c r="EG7" s="32" t="s">
        <v>353</v>
      </c>
      <c r="EH7" s="32" t="s">
        <v>353</v>
      </c>
      <c r="EI7" s="32" t="s">
        <v>353</v>
      </c>
      <c r="EJ7" s="32" t="s">
        <v>353</v>
      </c>
      <c r="EK7" s="32" t="s">
        <v>353</v>
      </c>
      <c r="EL7" s="32" t="s">
        <v>353</v>
      </c>
      <c r="EM7" s="32" t="s">
        <v>353</v>
      </c>
      <c r="EN7" s="32" t="s">
        <v>353</v>
      </c>
      <c r="EO7" s="60" t="s">
        <v>484</v>
      </c>
      <c r="EP7" s="60" t="s">
        <v>484</v>
      </c>
      <c r="EQ7" s="32" t="s">
        <v>248</v>
      </c>
      <c r="ER7" s="32" t="s">
        <v>353</v>
      </c>
      <c r="ES7" s="32" t="s">
        <v>353</v>
      </c>
      <c r="ET7" s="32" t="s">
        <v>353</v>
      </c>
      <c r="EU7" s="32" t="s">
        <v>353</v>
      </c>
      <c r="EV7" s="32" t="s">
        <v>353</v>
      </c>
      <c r="EW7" s="32" t="s">
        <v>353</v>
      </c>
      <c r="EX7" s="32" t="s">
        <v>353</v>
      </c>
      <c r="EY7" s="32" t="s">
        <v>353</v>
      </c>
      <c r="EZ7" s="32" t="s">
        <v>353</v>
      </c>
      <c r="FA7" s="60" t="s">
        <v>484</v>
      </c>
      <c r="FB7" s="60" t="s">
        <v>484</v>
      </c>
      <c r="FC7" s="32" t="s">
        <v>248</v>
      </c>
      <c r="FD7" s="32" t="s">
        <v>353</v>
      </c>
      <c r="FE7" s="32" t="s">
        <v>353</v>
      </c>
      <c r="FF7" s="32" t="s">
        <v>353</v>
      </c>
      <c r="FG7" s="32" t="s">
        <v>353</v>
      </c>
      <c r="FH7" s="32" t="s">
        <v>353</v>
      </c>
      <c r="FI7" s="32" t="s">
        <v>353</v>
      </c>
      <c r="FJ7" s="32" t="s">
        <v>353</v>
      </c>
      <c r="FK7" s="32" t="s">
        <v>353</v>
      </c>
      <c r="FL7" s="32" t="s">
        <v>353</v>
      </c>
      <c r="FM7" s="60" t="s">
        <v>484</v>
      </c>
      <c r="FN7" s="60" t="s">
        <v>484</v>
      </c>
      <c r="FO7" s="32" t="s">
        <v>248</v>
      </c>
      <c r="FP7" s="32" t="s">
        <v>353</v>
      </c>
      <c r="FQ7" s="32" t="s">
        <v>353</v>
      </c>
      <c r="FR7" s="32" t="s">
        <v>353</v>
      </c>
      <c r="FS7" s="32" t="s">
        <v>353</v>
      </c>
      <c r="FT7" s="32" t="s">
        <v>353</v>
      </c>
      <c r="FU7" s="32" t="s">
        <v>353</v>
      </c>
      <c r="FV7" s="32" t="s">
        <v>353</v>
      </c>
      <c r="FW7" s="32" t="s">
        <v>353</v>
      </c>
      <c r="FX7" s="32" t="s">
        <v>353</v>
      </c>
      <c r="FY7" s="32" t="s">
        <v>353</v>
      </c>
      <c r="FZ7" s="60" t="s">
        <v>484</v>
      </c>
      <c r="GA7" s="60" t="s">
        <v>484</v>
      </c>
      <c r="GB7" s="32" t="s">
        <v>353</v>
      </c>
      <c r="GC7" s="32" t="s">
        <v>353</v>
      </c>
      <c r="GD7" s="32" t="s">
        <v>353</v>
      </c>
      <c r="GE7" s="32" t="s">
        <v>353</v>
      </c>
      <c r="GF7" s="32" t="s">
        <v>353</v>
      </c>
      <c r="GG7" s="32" t="s">
        <v>353</v>
      </c>
      <c r="GH7" s="32" t="s">
        <v>353</v>
      </c>
      <c r="GI7" s="32" t="s">
        <v>353</v>
      </c>
      <c r="GJ7" s="32" t="s">
        <v>353</v>
      </c>
      <c r="GK7" s="60" t="s">
        <v>484</v>
      </c>
      <c r="GL7" s="60" t="s">
        <v>484</v>
      </c>
      <c r="GM7" s="32" t="s">
        <v>353</v>
      </c>
      <c r="GN7" s="32" t="s">
        <v>353</v>
      </c>
      <c r="GO7" s="32" t="s">
        <v>353</v>
      </c>
      <c r="GP7" s="32" t="s">
        <v>353</v>
      </c>
      <c r="GQ7" s="32" t="s">
        <v>353</v>
      </c>
      <c r="GR7" s="32" t="s">
        <v>353</v>
      </c>
      <c r="GS7" s="32" t="s">
        <v>353</v>
      </c>
      <c r="GT7" s="32" t="s">
        <v>353</v>
      </c>
      <c r="GU7" s="32" t="s">
        <v>353</v>
      </c>
      <c r="GV7" s="60" t="s">
        <v>484</v>
      </c>
      <c r="GW7" s="60" t="s">
        <v>484</v>
      </c>
      <c r="GX7" s="32" t="s">
        <v>353</v>
      </c>
      <c r="GY7" s="32" t="s">
        <v>353</v>
      </c>
      <c r="GZ7" s="32" t="s">
        <v>353</v>
      </c>
      <c r="HA7" s="32" t="s">
        <v>353</v>
      </c>
      <c r="HB7" s="32" t="s">
        <v>353</v>
      </c>
      <c r="HC7" s="32" t="s">
        <v>353</v>
      </c>
      <c r="HD7" s="32" t="s">
        <v>353</v>
      </c>
      <c r="HE7" s="32" t="s">
        <v>353</v>
      </c>
      <c r="HF7" s="32" t="s">
        <v>353</v>
      </c>
      <c r="HG7" s="60" t="s">
        <v>484</v>
      </c>
      <c r="HH7" s="60" t="s">
        <v>484</v>
      </c>
      <c r="HI7" s="32" t="s">
        <v>353</v>
      </c>
      <c r="HJ7" s="32" t="s">
        <v>353</v>
      </c>
      <c r="HK7" s="32" t="s">
        <v>353</v>
      </c>
      <c r="HL7" s="32" t="s">
        <v>353</v>
      </c>
      <c r="HM7" s="32" t="s">
        <v>353</v>
      </c>
      <c r="HN7" s="32" t="s">
        <v>353</v>
      </c>
      <c r="HO7" s="32" t="s">
        <v>353</v>
      </c>
      <c r="HP7" s="32" t="s">
        <v>353</v>
      </c>
      <c r="HQ7" s="32" t="s">
        <v>353</v>
      </c>
      <c r="HR7" s="32" t="s">
        <v>353</v>
      </c>
      <c r="HS7" s="60" t="s">
        <v>484</v>
      </c>
      <c r="HT7" s="60" t="s">
        <v>484</v>
      </c>
      <c r="HU7" s="32" t="s">
        <v>353</v>
      </c>
      <c r="HV7" s="32" t="s">
        <v>353</v>
      </c>
      <c r="HW7" s="32" t="s">
        <v>353</v>
      </c>
      <c r="HX7" s="32" t="s">
        <v>353</v>
      </c>
      <c r="HY7" s="32" t="s">
        <v>353</v>
      </c>
      <c r="HZ7" s="32" t="s">
        <v>353</v>
      </c>
      <c r="IA7" s="60" t="s">
        <v>484</v>
      </c>
      <c r="IB7" s="60" t="s">
        <v>484</v>
      </c>
      <c r="IC7" s="32" t="s">
        <v>353</v>
      </c>
      <c r="ID7" s="32" t="s">
        <v>353</v>
      </c>
      <c r="IE7" s="32" t="s">
        <v>353</v>
      </c>
      <c r="IF7" s="32" t="s">
        <v>353</v>
      </c>
      <c r="IG7" s="32" t="s">
        <v>353</v>
      </c>
      <c r="IH7" s="32" t="s">
        <v>353</v>
      </c>
      <c r="II7" s="60" t="s">
        <v>484</v>
      </c>
      <c r="IJ7" s="60" t="s">
        <v>484</v>
      </c>
      <c r="IK7" s="32" t="s">
        <v>353</v>
      </c>
      <c r="IL7" s="32" t="s">
        <v>353</v>
      </c>
      <c r="IM7" s="32" t="s">
        <v>353</v>
      </c>
      <c r="IN7" s="32" t="s">
        <v>353</v>
      </c>
      <c r="IO7" s="32" t="s">
        <v>353</v>
      </c>
      <c r="IP7" s="32" t="s">
        <v>353</v>
      </c>
      <c r="IQ7" s="60" t="s">
        <v>484</v>
      </c>
      <c r="IR7" s="60" t="s">
        <v>484</v>
      </c>
      <c r="IS7" s="32" t="s">
        <v>353</v>
      </c>
      <c r="IT7" s="60" t="s">
        <v>484</v>
      </c>
      <c r="IU7" s="60" t="s">
        <v>484</v>
      </c>
      <c r="IV7" s="32" t="s">
        <v>353</v>
      </c>
      <c r="IW7" s="32" t="s">
        <v>353</v>
      </c>
      <c r="IX7" s="32" t="s">
        <v>353</v>
      </c>
      <c r="IY7" s="32" t="s">
        <v>353</v>
      </c>
      <c r="IZ7" s="32" t="s">
        <v>353</v>
      </c>
      <c r="JA7" s="32" t="s">
        <v>353</v>
      </c>
      <c r="JB7" s="32" t="s">
        <v>353</v>
      </c>
      <c r="JC7" s="32" t="s">
        <v>353</v>
      </c>
      <c r="JD7" s="32" t="s">
        <v>353</v>
      </c>
      <c r="JE7" s="32" t="s">
        <v>353</v>
      </c>
      <c r="JF7" s="32" t="s">
        <v>353</v>
      </c>
      <c r="JG7" s="32" t="s">
        <v>353</v>
      </c>
      <c r="JH7" s="32" t="s">
        <v>248</v>
      </c>
      <c r="JI7" s="60" t="s">
        <v>484</v>
      </c>
      <c r="JJ7" s="60" t="s">
        <v>484</v>
      </c>
      <c r="JK7" s="38">
        <v>6.1</v>
      </c>
      <c r="JL7" s="38">
        <v>3</v>
      </c>
      <c r="JM7" s="32" t="s">
        <v>353</v>
      </c>
      <c r="JN7" s="32" t="s">
        <v>353</v>
      </c>
      <c r="JO7" s="32" t="s">
        <v>353</v>
      </c>
      <c r="JP7" s="32" t="s">
        <v>353</v>
      </c>
      <c r="JQ7" s="32" t="s">
        <v>353</v>
      </c>
      <c r="JR7" s="32" t="s">
        <v>353</v>
      </c>
      <c r="JS7" s="32" t="s">
        <v>353</v>
      </c>
      <c r="JT7" s="32" t="s">
        <v>353</v>
      </c>
      <c r="JU7" s="32" t="s">
        <v>353</v>
      </c>
      <c r="JV7" s="32" t="s">
        <v>353</v>
      </c>
      <c r="JW7" s="32" t="s">
        <v>248</v>
      </c>
      <c r="JX7" s="60" t="s">
        <v>484</v>
      </c>
      <c r="JY7" s="60" t="s">
        <v>484</v>
      </c>
      <c r="JZ7" s="32" t="s">
        <v>353</v>
      </c>
      <c r="KA7" s="32" t="s">
        <v>353</v>
      </c>
      <c r="KB7" s="32" t="s">
        <v>353</v>
      </c>
      <c r="KC7" s="32" t="s">
        <v>353</v>
      </c>
      <c r="KD7" s="32" t="s">
        <v>353</v>
      </c>
      <c r="KE7" s="32" t="s">
        <v>353</v>
      </c>
      <c r="KF7" s="32" t="s">
        <v>353</v>
      </c>
      <c r="KG7" s="32" t="s">
        <v>353</v>
      </c>
      <c r="KH7" s="32" t="s">
        <v>353</v>
      </c>
      <c r="KI7" s="32" t="s">
        <v>353</v>
      </c>
      <c r="KJ7" s="32" t="s">
        <v>353</v>
      </c>
      <c r="KK7" s="32" t="s">
        <v>353</v>
      </c>
      <c r="KL7" s="32" t="s">
        <v>353</v>
      </c>
      <c r="KM7" s="60" t="s">
        <v>484</v>
      </c>
      <c r="KN7" s="60" t="s">
        <v>484</v>
      </c>
      <c r="KO7" s="32" t="s">
        <v>353</v>
      </c>
      <c r="KP7" s="32" t="s">
        <v>353</v>
      </c>
      <c r="KQ7" s="32" t="s">
        <v>353</v>
      </c>
      <c r="KR7" s="32" t="s">
        <v>353</v>
      </c>
      <c r="KS7" s="32" t="s">
        <v>353</v>
      </c>
      <c r="KT7" s="32" t="s">
        <v>353</v>
      </c>
      <c r="KU7" s="32" t="s">
        <v>353</v>
      </c>
      <c r="KV7" s="32" t="s">
        <v>353</v>
      </c>
      <c r="KW7" s="32" t="s">
        <v>353</v>
      </c>
      <c r="KX7" s="32" t="s">
        <v>353</v>
      </c>
      <c r="KY7" s="32" t="s">
        <v>248</v>
      </c>
      <c r="KZ7" s="60" t="s">
        <v>484</v>
      </c>
      <c r="LA7" s="60" t="s">
        <v>484</v>
      </c>
      <c r="LB7" s="32" t="s">
        <v>353</v>
      </c>
      <c r="LC7" s="32" t="s">
        <v>353</v>
      </c>
      <c r="LD7" s="32" t="s">
        <v>353</v>
      </c>
      <c r="LE7" s="32" t="s">
        <v>353</v>
      </c>
      <c r="LF7" s="32" t="s">
        <v>353</v>
      </c>
      <c r="LG7" s="32" t="s">
        <v>353</v>
      </c>
      <c r="LH7" s="32" t="s">
        <v>353</v>
      </c>
      <c r="LI7" s="32" t="s">
        <v>353</v>
      </c>
      <c r="LJ7" s="32" t="s">
        <v>353</v>
      </c>
      <c r="LK7" s="32" t="s">
        <v>353</v>
      </c>
      <c r="LL7" s="32" t="s">
        <v>353</v>
      </c>
      <c r="LM7" s="60" t="s">
        <v>484</v>
      </c>
      <c r="LN7" s="60" t="s">
        <v>484</v>
      </c>
      <c r="LO7" s="32" t="s">
        <v>353</v>
      </c>
      <c r="LP7" s="32" t="s">
        <v>353</v>
      </c>
      <c r="LQ7" s="32" t="s">
        <v>248</v>
      </c>
      <c r="LR7" s="32" t="s">
        <v>353</v>
      </c>
      <c r="LS7" s="32" t="s">
        <v>353</v>
      </c>
      <c r="LT7" s="32" t="s">
        <v>353</v>
      </c>
      <c r="LU7" s="32" t="s">
        <v>353</v>
      </c>
      <c r="LV7" s="32" t="s">
        <v>353</v>
      </c>
      <c r="LW7" s="32" t="s">
        <v>248</v>
      </c>
      <c r="LX7" s="60" t="s">
        <v>484</v>
      </c>
      <c r="LY7" s="60" t="s">
        <v>484</v>
      </c>
      <c r="LZ7" s="32" t="s">
        <v>353</v>
      </c>
      <c r="MA7" s="32" t="s">
        <v>353</v>
      </c>
      <c r="MB7" s="32" t="s">
        <v>353</v>
      </c>
      <c r="MC7" s="32" t="s">
        <v>353</v>
      </c>
      <c r="MD7" s="32" t="s">
        <v>353</v>
      </c>
      <c r="ME7" s="32" t="s">
        <v>353</v>
      </c>
      <c r="MF7" s="32" t="s">
        <v>353</v>
      </c>
      <c r="MG7" s="32" t="s">
        <v>353</v>
      </c>
      <c r="MH7" s="32" t="s">
        <v>353</v>
      </c>
      <c r="MI7" s="32" t="s">
        <v>353</v>
      </c>
      <c r="MJ7" s="32" t="s">
        <v>248</v>
      </c>
      <c r="MK7" s="60" t="s">
        <v>484</v>
      </c>
      <c r="ML7" s="60" t="s">
        <v>484</v>
      </c>
      <c r="MM7" s="60" t="s">
        <v>484</v>
      </c>
      <c r="MN7" s="32" t="s">
        <v>353</v>
      </c>
      <c r="MO7" s="32" t="s">
        <v>353</v>
      </c>
      <c r="MP7" s="32" t="s">
        <v>353</v>
      </c>
      <c r="MQ7" s="32" t="s">
        <v>353</v>
      </c>
      <c r="MR7" s="32" t="s">
        <v>353</v>
      </c>
      <c r="MS7" s="32" t="s">
        <v>353</v>
      </c>
      <c r="MT7" s="32" t="s">
        <v>353</v>
      </c>
      <c r="MU7" s="32" t="s">
        <v>353</v>
      </c>
      <c r="MV7" s="32" t="s">
        <v>353</v>
      </c>
      <c r="MW7" s="32" t="s">
        <v>353</v>
      </c>
      <c r="MX7" s="32" t="s">
        <v>353</v>
      </c>
      <c r="MY7" s="32" t="s">
        <v>353</v>
      </c>
      <c r="MZ7" s="32" t="s">
        <v>248</v>
      </c>
      <c r="NA7" s="60" t="s">
        <v>484</v>
      </c>
      <c r="NB7" s="60" t="s">
        <v>484</v>
      </c>
      <c r="NC7" s="60" t="s">
        <v>484</v>
      </c>
      <c r="ND7" s="32" t="s">
        <v>353</v>
      </c>
      <c r="NE7" s="32" t="s">
        <v>353</v>
      </c>
      <c r="NF7" s="32" t="s">
        <v>353</v>
      </c>
      <c r="NG7" s="32" t="s">
        <v>353</v>
      </c>
      <c r="NH7" s="32" t="s">
        <v>353</v>
      </c>
      <c r="NI7" s="32" t="s">
        <v>353</v>
      </c>
      <c r="NJ7" s="32" t="s">
        <v>353</v>
      </c>
      <c r="NK7" s="32" t="s">
        <v>353</v>
      </c>
      <c r="NL7" s="32" t="s">
        <v>353</v>
      </c>
      <c r="NM7" s="32" t="s">
        <v>353</v>
      </c>
      <c r="NN7" s="32" t="s">
        <v>353</v>
      </c>
      <c r="NO7" s="32" t="s">
        <v>353</v>
      </c>
      <c r="NP7" s="32" t="s">
        <v>353</v>
      </c>
      <c r="NQ7" s="60" t="s">
        <v>484</v>
      </c>
      <c r="NR7" s="60" t="s">
        <v>484</v>
      </c>
      <c r="NS7" s="32" t="s">
        <v>353</v>
      </c>
      <c r="NT7" s="38">
        <v>1.3</v>
      </c>
      <c r="NU7" s="32" t="s">
        <v>353</v>
      </c>
      <c r="NV7" s="38">
        <v>2.2999999999999998</v>
      </c>
      <c r="NW7" s="32" t="s">
        <v>353</v>
      </c>
      <c r="NX7" s="32" t="s">
        <v>353</v>
      </c>
      <c r="NY7" s="32" t="s">
        <v>353</v>
      </c>
      <c r="NZ7" s="32" t="s">
        <v>353</v>
      </c>
      <c r="OA7" s="32" t="s">
        <v>353</v>
      </c>
      <c r="OB7" s="32" t="s">
        <v>353</v>
      </c>
      <c r="OC7" s="32" t="s">
        <v>353</v>
      </c>
      <c r="OD7" s="32" t="s">
        <v>353</v>
      </c>
      <c r="OE7" s="32" t="s">
        <v>353</v>
      </c>
      <c r="OF7" s="60" t="s">
        <v>484</v>
      </c>
      <c r="OG7" s="60" t="s">
        <v>484</v>
      </c>
      <c r="OH7" s="60" t="s">
        <v>248</v>
      </c>
      <c r="OI7" s="38">
        <v>4.5999999999999996</v>
      </c>
      <c r="OJ7" s="38">
        <v>7.2</v>
      </c>
      <c r="OK7" s="32" t="s">
        <v>353</v>
      </c>
      <c r="OL7" s="32" t="s">
        <v>353</v>
      </c>
      <c r="OM7" s="32" t="s">
        <v>353</v>
      </c>
      <c r="ON7" s="32" t="s">
        <v>353</v>
      </c>
      <c r="OO7" s="32" t="s">
        <v>353</v>
      </c>
      <c r="OP7" s="32" t="s">
        <v>353</v>
      </c>
      <c r="OQ7" s="32" t="s">
        <v>353</v>
      </c>
      <c r="OR7" s="32" t="s">
        <v>353</v>
      </c>
      <c r="OS7" s="32" t="s">
        <v>353</v>
      </c>
      <c r="OT7" s="32" t="s">
        <v>353</v>
      </c>
      <c r="OU7" s="32" t="s">
        <v>248</v>
      </c>
      <c r="OV7" s="60" t="s">
        <v>484</v>
      </c>
      <c r="OW7" s="60" t="s">
        <v>484</v>
      </c>
      <c r="OX7" s="60" t="s">
        <v>248</v>
      </c>
      <c r="OY7" s="38">
        <v>6.5</v>
      </c>
      <c r="OZ7" s="38">
        <v>2.2999999999999998</v>
      </c>
      <c r="PA7" s="32" t="s">
        <v>353</v>
      </c>
      <c r="PB7" s="32" t="s">
        <v>353</v>
      </c>
      <c r="PC7" s="32" t="s">
        <v>353</v>
      </c>
      <c r="PD7" s="32" t="s">
        <v>353</v>
      </c>
      <c r="PE7" s="32" t="s">
        <v>353</v>
      </c>
      <c r="PF7" s="32" t="s">
        <v>353</v>
      </c>
      <c r="PG7" s="32" t="s">
        <v>353</v>
      </c>
      <c r="PH7" s="32" t="s">
        <v>353</v>
      </c>
      <c r="PI7" s="32" t="s">
        <v>353</v>
      </c>
      <c r="PJ7" s="32" t="s">
        <v>353</v>
      </c>
      <c r="PK7" s="32" t="s">
        <v>248</v>
      </c>
      <c r="PL7" s="60" t="s">
        <v>484</v>
      </c>
      <c r="PM7" s="60" t="s">
        <v>484</v>
      </c>
      <c r="PN7" s="38">
        <v>209</v>
      </c>
      <c r="PO7" s="38">
        <v>20</v>
      </c>
      <c r="PP7" s="38">
        <v>1.1000000000000001</v>
      </c>
      <c r="PQ7" s="32" t="s">
        <v>353</v>
      </c>
      <c r="PR7" s="32" t="s">
        <v>353</v>
      </c>
      <c r="PS7" s="32" t="s">
        <v>353</v>
      </c>
      <c r="PT7" s="32" t="s">
        <v>353</v>
      </c>
      <c r="PU7" s="32" t="s">
        <v>353</v>
      </c>
      <c r="PV7" s="32" t="s">
        <v>353</v>
      </c>
      <c r="PW7" s="32" t="s">
        <v>353</v>
      </c>
      <c r="PX7" s="32" t="s">
        <v>353</v>
      </c>
      <c r="PY7" s="32" t="s">
        <v>353</v>
      </c>
      <c r="PZ7" s="32" t="s">
        <v>248</v>
      </c>
      <c r="QA7" s="60" t="s">
        <v>484</v>
      </c>
      <c r="QB7" s="60" t="s">
        <v>484</v>
      </c>
      <c r="QC7" s="32" t="s">
        <v>353</v>
      </c>
      <c r="QD7" s="32" t="s">
        <v>353</v>
      </c>
      <c r="QE7" s="32" t="s">
        <v>353</v>
      </c>
      <c r="QF7" s="32" t="s">
        <v>353</v>
      </c>
      <c r="QG7" s="32" t="s">
        <v>353</v>
      </c>
      <c r="QH7" s="32" t="s">
        <v>353</v>
      </c>
      <c r="QI7" s="32" t="s">
        <v>353</v>
      </c>
      <c r="QJ7" s="32" t="s">
        <v>353</v>
      </c>
      <c r="QK7" s="32" t="s">
        <v>353</v>
      </c>
      <c r="QL7" s="32" t="s">
        <v>353</v>
      </c>
      <c r="QM7" s="32" t="s">
        <v>353</v>
      </c>
      <c r="QN7" s="32" t="s">
        <v>353</v>
      </c>
      <c r="QO7" s="32" t="s">
        <v>248</v>
      </c>
      <c r="QP7" s="60" t="s">
        <v>484</v>
      </c>
      <c r="QQ7" s="60" t="s">
        <v>484</v>
      </c>
      <c r="QR7" s="32" t="s">
        <v>353</v>
      </c>
      <c r="QS7" s="32" t="s">
        <v>353</v>
      </c>
      <c r="QT7" s="32" t="s">
        <v>353</v>
      </c>
      <c r="QU7" s="32" t="s">
        <v>353</v>
      </c>
      <c r="QV7" s="32" t="s">
        <v>353</v>
      </c>
      <c r="QW7" s="32" t="s">
        <v>353</v>
      </c>
      <c r="QX7" s="32" t="s">
        <v>353</v>
      </c>
      <c r="QY7" s="32" t="s">
        <v>353</v>
      </c>
      <c r="QZ7" s="32" t="s">
        <v>353</v>
      </c>
      <c r="RA7" s="32" t="s">
        <v>353</v>
      </c>
      <c r="RB7" s="32" t="s">
        <v>353</v>
      </c>
      <c r="RC7" s="32" t="s">
        <v>353</v>
      </c>
      <c r="RD7" s="32" t="s">
        <v>353</v>
      </c>
      <c r="RE7" s="60" t="s">
        <v>484</v>
      </c>
      <c r="RF7" s="60" t="s">
        <v>484</v>
      </c>
      <c r="RG7" s="32" t="s">
        <v>353</v>
      </c>
      <c r="RH7" s="32" t="s">
        <v>353</v>
      </c>
      <c r="RI7" s="32" t="s">
        <v>353</v>
      </c>
      <c r="RJ7" s="32" t="s">
        <v>353</v>
      </c>
      <c r="RK7" s="32" t="s">
        <v>353</v>
      </c>
      <c r="RL7" s="32" t="s">
        <v>353</v>
      </c>
      <c r="RM7" s="32" t="s">
        <v>353</v>
      </c>
      <c r="RN7" s="32" t="s">
        <v>353</v>
      </c>
      <c r="RO7" s="32" t="s">
        <v>353</v>
      </c>
      <c r="RP7" s="32" t="s">
        <v>353</v>
      </c>
      <c r="RQ7" s="32" t="s">
        <v>353</v>
      </c>
      <c r="RR7" s="32" t="s">
        <v>353</v>
      </c>
      <c r="RS7" s="32" t="s">
        <v>353</v>
      </c>
      <c r="RT7" s="60" t="s">
        <v>484</v>
      </c>
      <c r="RU7" s="60" t="s">
        <v>484</v>
      </c>
      <c r="RV7" s="32" t="s">
        <v>353</v>
      </c>
      <c r="RW7" s="32" t="s">
        <v>353</v>
      </c>
      <c r="RX7" s="32" t="s">
        <v>353</v>
      </c>
      <c r="RY7" s="32" t="s">
        <v>353</v>
      </c>
      <c r="RZ7" s="32" t="s">
        <v>353</v>
      </c>
      <c r="SA7" s="32" t="s">
        <v>353</v>
      </c>
      <c r="SB7" s="32" t="s">
        <v>353</v>
      </c>
      <c r="SC7" s="32" t="s">
        <v>353</v>
      </c>
      <c r="SD7" s="32" t="s">
        <v>353</v>
      </c>
      <c r="SE7" s="32" t="s">
        <v>353</v>
      </c>
      <c r="SF7" s="32" t="s">
        <v>353</v>
      </c>
      <c r="SG7" s="32" t="s">
        <v>353</v>
      </c>
      <c r="SH7" s="32" t="s">
        <v>353</v>
      </c>
      <c r="SI7" s="60" t="s">
        <v>484</v>
      </c>
      <c r="SJ7" s="60" t="s">
        <v>484</v>
      </c>
      <c r="SK7" s="32" t="s">
        <v>353</v>
      </c>
      <c r="SL7" s="32" t="s">
        <v>353</v>
      </c>
      <c r="SM7" s="60" t="s">
        <v>484</v>
      </c>
      <c r="SN7" s="60" t="s">
        <v>484</v>
      </c>
      <c r="SO7" s="32" t="s">
        <v>353</v>
      </c>
      <c r="SP7" s="32" t="s">
        <v>353</v>
      </c>
      <c r="SQ7" s="60" t="s">
        <v>484</v>
      </c>
      <c r="SR7" s="60" t="s">
        <v>484</v>
      </c>
      <c r="SS7" s="32" t="s">
        <v>353</v>
      </c>
      <c r="ST7" s="32" t="s">
        <v>353</v>
      </c>
      <c r="SU7" s="60" t="s">
        <v>484</v>
      </c>
      <c r="SV7" s="60" t="s">
        <v>484</v>
      </c>
      <c r="SW7" s="32" t="s">
        <v>353</v>
      </c>
      <c r="SX7" s="32" t="s">
        <v>353</v>
      </c>
      <c r="SY7" s="60" t="s">
        <v>484</v>
      </c>
      <c r="SZ7" s="60" t="s">
        <v>484</v>
      </c>
      <c r="TA7" s="32" t="s">
        <v>353</v>
      </c>
      <c r="TB7" s="32" t="s">
        <v>248</v>
      </c>
      <c r="TC7" s="60" t="s">
        <v>484</v>
      </c>
      <c r="TD7" s="60" t="s">
        <v>484</v>
      </c>
      <c r="TE7" s="32" t="s">
        <v>353</v>
      </c>
      <c r="TF7" s="60" t="s">
        <v>484</v>
      </c>
      <c r="TG7" s="60" t="s">
        <v>484</v>
      </c>
      <c r="TH7" s="32" t="s">
        <v>353</v>
      </c>
      <c r="TI7" s="32" t="s">
        <v>353</v>
      </c>
      <c r="TJ7" s="60" t="s">
        <v>484</v>
      </c>
      <c r="TK7" s="60" t="s">
        <v>484</v>
      </c>
      <c r="TL7" s="32" t="s">
        <v>353</v>
      </c>
      <c r="TM7" s="32" t="s">
        <v>353</v>
      </c>
      <c r="TN7" s="60" t="s">
        <v>484</v>
      </c>
      <c r="TO7" s="60" t="s">
        <v>484</v>
      </c>
      <c r="TP7" s="32" t="s">
        <v>353</v>
      </c>
      <c r="TQ7" s="32" t="s">
        <v>353</v>
      </c>
      <c r="TR7" s="60" t="s">
        <v>484</v>
      </c>
      <c r="TS7" s="60" t="s">
        <v>484</v>
      </c>
      <c r="TT7" s="38">
        <v>53.8</v>
      </c>
      <c r="TU7" s="38">
        <v>13.3</v>
      </c>
      <c r="TV7" s="63">
        <v>16.3</v>
      </c>
      <c r="TW7" s="63">
        <v>8.9</v>
      </c>
      <c r="TX7" s="60" t="s">
        <v>248</v>
      </c>
      <c r="TY7" s="32" t="s">
        <v>353</v>
      </c>
      <c r="TZ7" s="32" t="s">
        <v>353</v>
      </c>
      <c r="UA7" s="60" t="s">
        <v>484</v>
      </c>
      <c r="UB7" s="60" t="s">
        <v>484</v>
      </c>
      <c r="UC7" s="38">
        <v>2</v>
      </c>
      <c r="UD7" s="32" t="s">
        <v>248</v>
      </c>
      <c r="UE7" s="60" t="s">
        <v>484</v>
      </c>
      <c r="UF7" s="60" t="s">
        <v>484</v>
      </c>
      <c r="UG7" s="60" t="s">
        <v>248</v>
      </c>
      <c r="UH7" s="38">
        <v>1.8</v>
      </c>
      <c r="UI7" s="38">
        <v>2</v>
      </c>
      <c r="UJ7" s="60" t="s">
        <v>484</v>
      </c>
      <c r="UK7" s="60" t="s">
        <v>484</v>
      </c>
      <c r="UL7" s="32" t="s">
        <v>248</v>
      </c>
      <c r="UM7" s="60" t="s">
        <v>484</v>
      </c>
      <c r="UN7" s="60" t="s">
        <v>484</v>
      </c>
      <c r="UO7" s="60" t="s">
        <v>248</v>
      </c>
      <c r="UP7" s="38">
        <v>6.2</v>
      </c>
      <c r="UQ7" s="60" t="s">
        <v>484</v>
      </c>
      <c r="UR7" s="60" t="s">
        <v>484</v>
      </c>
      <c r="US7" s="38">
        <v>24</v>
      </c>
      <c r="UT7" s="38">
        <v>63</v>
      </c>
      <c r="UU7" s="32" t="s">
        <v>353</v>
      </c>
      <c r="UV7" s="32" t="s">
        <v>353</v>
      </c>
      <c r="UW7" s="38">
        <v>23</v>
      </c>
      <c r="UX7" s="38">
        <v>17</v>
      </c>
      <c r="UY7" s="38">
        <v>15</v>
      </c>
      <c r="UZ7" s="38">
        <v>31</v>
      </c>
      <c r="VA7" s="38">
        <v>50</v>
      </c>
      <c r="VB7" s="38">
        <v>11</v>
      </c>
      <c r="VC7" s="38">
        <v>24</v>
      </c>
      <c r="VD7" s="38">
        <v>30.9</v>
      </c>
      <c r="VE7" s="63">
        <v>4.5</v>
      </c>
      <c r="VF7" s="63">
        <v>1.7</v>
      </c>
      <c r="VG7" s="32" t="s">
        <v>248</v>
      </c>
      <c r="VH7" s="32" t="s">
        <v>353</v>
      </c>
      <c r="VI7" s="32" t="s">
        <v>353</v>
      </c>
      <c r="VJ7" s="38">
        <v>2.6</v>
      </c>
      <c r="VK7" s="32" t="s">
        <v>353</v>
      </c>
      <c r="VL7" s="32" t="s">
        <v>353</v>
      </c>
      <c r="VM7" s="32" t="s">
        <v>353</v>
      </c>
      <c r="VN7" s="32" t="s">
        <v>353</v>
      </c>
      <c r="VO7" s="38">
        <v>1.5</v>
      </c>
      <c r="VP7" s="32" t="s">
        <v>248</v>
      </c>
      <c r="VQ7" s="60" t="s">
        <v>484</v>
      </c>
      <c r="VR7" s="60" t="s">
        <v>484</v>
      </c>
      <c r="VS7" s="32" t="s">
        <v>248</v>
      </c>
      <c r="VT7" s="32" t="s">
        <v>353</v>
      </c>
      <c r="VU7" s="32" t="s">
        <v>353</v>
      </c>
      <c r="VV7" s="32" t="s">
        <v>353</v>
      </c>
      <c r="VW7" s="32" t="s">
        <v>353</v>
      </c>
      <c r="VX7" s="32" t="s">
        <v>353</v>
      </c>
      <c r="VY7" s="32" t="s">
        <v>353</v>
      </c>
      <c r="VZ7" s="32" t="s">
        <v>353</v>
      </c>
      <c r="WA7" s="32" t="s">
        <v>353</v>
      </c>
      <c r="WB7" s="32" t="s">
        <v>353</v>
      </c>
      <c r="WC7" s="60" t="s">
        <v>484</v>
      </c>
      <c r="WD7" s="60" t="s">
        <v>484</v>
      </c>
      <c r="WE7" s="32" t="s">
        <v>248</v>
      </c>
      <c r="WF7" s="32" t="s">
        <v>353</v>
      </c>
      <c r="WG7" s="32" t="s">
        <v>353</v>
      </c>
      <c r="WH7" s="32" t="s">
        <v>353</v>
      </c>
      <c r="WI7" s="32" t="s">
        <v>353</v>
      </c>
      <c r="WJ7" s="32" t="s">
        <v>353</v>
      </c>
      <c r="WK7" s="32" t="s">
        <v>353</v>
      </c>
      <c r="WL7" s="32" t="s">
        <v>353</v>
      </c>
      <c r="WM7" s="32" t="s">
        <v>353</v>
      </c>
      <c r="WN7" s="32" t="s">
        <v>353</v>
      </c>
      <c r="WO7" s="60" t="s">
        <v>484</v>
      </c>
      <c r="WP7" s="60" t="s">
        <v>484</v>
      </c>
      <c r="WQ7" s="32" t="s">
        <v>353</v>
      </c>
      <c r="WR7" s="32" t="s">
        <v>353</v>
      </c>
      <c r="WS7" s="32" t="s">
        <v>353</v>
      </c>
      <c r="WT7" s="32" t="s">
        <v>353</v>
      </c>
      <c r="WU7" s="32" t="s">
        <v>353</v>
      </c>
      <c r="WV7" s="32" t="s">
        <v>353</v>
      </c>
      <c r="WW7" s="32" t="s">
        <v>353</v>
      </c>
      <c r="WX7" s="32" t="s">
        <v>353</v>
      </c>
      <c r="WY7" s="32" t="s">
        <v>353</v>
      </c>
      <c r="WZ7" s="60" t="s">
        <v>484</v>
      </c>
      <c r="XA7" s="60" t="s">
        <v>484</v>
      </c>
      <c r="XB7" s="32" t="s">
        <v>353</v>
      </c>
      <c r="XC7" s="32" t="s">
        <v>353</v>
      </c>
      <c r="XD7" s="32" t="s">
        <v>353</v>
      </c>
      <c r="XE7" s="32" t="s">
        <v>353</v>
      </c>
      <c r="XF7" s="32" t="s">
        <v>353</v>
      </c>
      <c r="XG7" s="32" t="s">
        <v>353</v>
      </c>
      <c r="XH7" s="32" t="s">
        <v>353</v>
      </c>
      <c r="XI7" s="32" t="s">
        <v>353</v>
      </c>
      <c r="XJ7" s="32" t="s">
        <v>353</v>
      </c>
      <c r="XK7" s="60" t="s">
        <v>484</v>
      </c>
      <c r="XL7" s="60" t="s">
        <v>484</v>
      </c>
      <c r="XM7" s="32" t="s">
        <v>353</v>
      </c>
      <c r="XN7" s="32" t="s">
        <v>353</v>
      </c>
      <c r="XO7" s="32" t="s">
        <v>353</v>
      </c>
      <c r="XP7" s="32" t="s">
        <v>353</v>
      </c>
      <c r="XQ7" s="32" t="s">
        <v>353</v>
      </c>
      <c r="XR7" s="32" t="s">
        <v>353</v>
      </c>
      <c r="XS7" s="32" t="s">
        <v>353</v>
      </c>
      <c r="XT7" s="32" t="s">
        <v>353</v>
      </c>
      <c r="XU7" s="32" t="s">
        <v>353</v>
      </c>
      <c r="XV7" s="60" t="s">
        <v>484</v>
      </c>
      <c r="XW7" s="60" t="s">
        <v>484</v>
      </c>
      <c r="XX7" s="32" t="s">
        <v>353</v>
      </c>
      <c r="XY7" s="32" t="s">
        <v>353</v>
      </c>
      <c r="XZ7" s="32" t="s">
        <v>353</v>
      </c>
      <c r="YA7" s="32" t="s">
        <v>353</v>
      </c>
      <c r="YB7" s="32" t="s">
        <v>353</v>
      </c>
      <c r="YC7" s="32" t="s">
        <v>353</v>
      </c>
      <c r="YD7" s="32" t="s">
        <v>353</v>
      </c>
      <c r="YE7" s="32" t="s">
        <v>353</v>
      </c>
      <c r="YF7" s="32" t="s">
        <v>353</v>
      </c>
      <c r="YG7" s="60" t="s">
        <v>484</v>
      </c>
      <c r="YH7" s="60" t="s">
        <v>484</v>
      </c>
      <c r="YI7" s="32" t="s">
        <v>353</v>
      </c>
      <c r="YJ7" s="32" t="s">
        <v>353</v>
      </c>
      <c r="YK7" s="32" t="s">
        <v>353</v>
      </c>
      <c r="YL7" s="32" t="s">
        <v>353</v>
      </c>
      <c r="YM7" s="32" t="s">
        <v>353</v>
      </c>
      <c r="YN7" s="32" t="s">
        <v>353</v>
      </c>
      <c r="YO7" s="32" t="s">
        <v>353</v>
      </c>
      <c r="YP7" s="32" t="s">
        <v>353</v>
      </c>
      <c r="YQ7" s="32" t="s">
        <v>353</v>
      </c>
      <c r="YR7" s="63">
        <v>2.1</v>
      </c>
      <c r="YS7" s="60" t="s">
        <v>484</v>
      </c>
      <c r="YT7" s="32" t="s">
        <v>353</v>
      </c>
      <c r="YU7" s="60" t="s">
        <v>484</v>
      </c>
      <c r="YV7" s="60" t="s">
        <v>484</v>
      </c>
      <c r="YW7" s="32" t="s">
        <v>353</v>
      </c>
      <c r="YX7" s="60" t="s">
        <v>484</v>
      </c>
      <c r="YY7" s="60" t="s">
        <v>484</v>
      </c>
      <c r="YZ7" s="32" t="s">
        <v>353</v>
      </c>
      <c r="ZA7" s="60" t="s">
        <v>484</v>
      </c>
      <c r="ZB7" s="60" t="s">
        <v>484</v>
      </c>
      <c r="ZC7" s="32" t="s">
        <v>353</v>
      </c>
      <c r="ZD7" s="63">
        <v>1.2</v>
      </c>
      <c r="ZE7" s="60" t="s">
        <v>484</v>
      </c>
    </row>
    <row r="8" spans="1:681" ht="14" x14ac:dyDescent="0.15">
      <c r="A8" s="5" t="s">
        <v>294</v>
      </c>
      <c r="B8" s="9">
        <v>242</v>
      </c>
      <c r="C8" s="9">
        <v>14</v>
      </c>
      <c r="D8" s="9" t="s">
        <v>639</v>
      </c>
      <c r="E8" s="9" t="s">
        <v>639</v>
      </c>
      <c r="F8" s="9">
        <v>3.7</v>
      </c>
      <c r="G8" s="9" t="e">
        <v>#REF!</v>
      </c>
      <c r="H8" s="9" t="s">
        <v>639</v>
      </c>
      <c r="I8" s="9" t="s">
        <v>639</v>
      </c>
      <c r="J8" s="9">
        <v>3</v>
      </c>
      <c r="K8" s="9">
        <v>0</v>
      </c>
      <c r="L8" s="9" t="s">
        <v>639</v>
      </c>
      <c r="M8" s="9" t="s">
        <v>639</v>
      </c>
      <c r="N8" s="9" t="s">
        <v>639</v>
      </c>
      <c r="O8" s="9" t="s">
        <v>639</v>
      </c>
      <c r="P8" s="9">
        <v>5.7</v>
      </c>
      <c r="Q8" s="9" t="s">
        <v>639</v>
      </c>
      <c r="R8" s="9">
        <v>2.6</v>
      </c>
      <c r="S8" s="9" t="s">
        <v>639</v>
      </c>
      <c r="T8" s="32" t="s">
        <v>353</v>
      </c>
      <c r="U8" s="32" t="s">
        <v>353</v>
      </c>
      <c r="V8" s="32" t="s">
        <v>353</v>
      </c>
      <c r="W8" s="32" t="s">
        <v>353</v>
      </c>
      <c r="X8" s="32" t="s">
        <v>353</v>
      </c>
      <c r="Y8" s="32" t="s">
        <v>353</v>
      </c>
      <c r="Z8" s="32" t="s">
        <v>353</v>
      </c>
      <c r="AA8" s="32" t="s">
        <v>353</v>
      </c>
      <c r="AB8" s="32" t="s">
        <v>353</v>
      </c>
      <c r="AC8" s="32" t="s">
        <v>353</v>
      </c>
      <c r="AD8" s="60" t="s">
        <v>484</v>
      </c>
      <c r="AE8" s="60" t="s">
        <v>484</v>
      </c>
      <c r="AF8" s="32" t="s">
        <v>353</v>
      </c>
      <c r="AG8" s="32" t="s">
        <v>353</v>
      </c>
      <c r="AH8" s="32" t="s">
        <v>353</v>
      </c>
      <c r="AI8" s="38">
        <v>4</v>
      </c>
      <c r="AJ8" s="38">
        <v>4.7</v>
      </c>
      <c r="AK8" s="32" t="s">
        <v>353</v>
      </c>
      <c r="AL8" s="32" t="s">
        <v>353</v>
      </c>
      <c r="AM8" s="32" t="s">
        <v>353</v>
      </c>
      <c r="AN8" s="32" t="s">
        <v>353</v>
      </c>
      <c r="AO8" s="32" t="s">
        <v>353</v>
      </c>
      <c r="AP8" s="32" t="s">
        <v>353</v>
      </c>
      <c r="AQ8" s="60" t="s">
        <v>484</v>
      </c>
      <c r="AR8" s="62">
        <v>40.6</v>
      </c>
      <c r="AS8" s="32" t="s">
        <v>353</v>
      </c>
      <c r="AT8" s="32" t="s">
        <v>353</v>
      </c>
      <c r="AU8" s="32" t="s">
        <v>353</v>
      </c>
      <c r="AV8" s="32" t="s">
        <v>353</v>
      </c>
      <c r="AW8" s="32" t="s">
        <v>353</v>
      </c>
      <c r="AX8" s="32" t="s">
        <v>353</v>
      </c>
      <c r="AY8" s="32" t="s">
        <v>353</v>
      </c>
      <c r="AZ8" s="32" t="s">
        <v>353</v>
      </c>
      <c r="BA8" s="32" t="s">
        <v>353</v>
      </c>
      <c r="BB8" s="32" t="s">
        <v>353</v>
      </c>
      <c r="BC8" s="32" t="s">
        <v>353</v>
      </c>
      <c r="BD8" s="62">
        <v>10.5</v>
      </c>
      <c r="BE8" s="62">
        <v>1.2</v>
      </c>
      <c r="BF8" s="32" t="s">
        <v>353</v>
      </c>
      <c r="BG8" s="32" t="s">
        <v>353</v>
      </c>
      <c r="BH8" s="32" t="s">
        <v>353</v>
      </c>
      <c r="BI8" s="32" t="s">
        <v>353</v>
      </c>
      <c r="BJ8" s="32" t="s">
        <v>353</v>
      </c>
      <c r="BK8" s="32" t="s">
        <v>353</v>
      </c>
      <c r="BL8" s="32" t="s">
        <v>353</v>
      </c>
      <c r="BM8" s="32" t="s">
        <v>353</v>
      </c>
      <c r="BN8" s="32" t="s">
        <v>353</v>
      </c>
      <c r="BO8" s="32" t="s">
        <v>353</v>
      </c>
      <c r="BP8" s="32" t="s">
        <v>353</v>
      </c>
      <c r="BQ8" s="60" t="s">
        <v>484</v>
      </c>
      <c r="BR8" s="60" t="s">
        <v>484</v>
      </c>
      <c r="BS8" s="32" t="s">
        <v>353</v>
      </c>
      <c r="BT8" s="32" t="s">
        <v>353</v>
      </c>
      <c r="BU8" s="32" t="s">
        <v>353</v>
      </c>
      <c r="BV8" s="32" t="s">
        <v>353</v>
      </c>
      <c r="BW8" s="32" t="s">
        <v>353</v>
      </c>
      <c r="BX8" s="32" t="s">
        <v>353</v>
      </c>
      <c r="BY8" s="32" t="s">
        <v>353</v>
      </c>
      <c r="BZ8" s="32" t="s">
        <v>353</v>
      </c>
      <c r="CA8" s="32" t="s">
        <v>353</v>
      </c>
      <c r="CB8" s="32" t="s">
        <v>353</v>
      </c>
      <c r="CC8" s="32" t="s">
        <v>353</v>
      </c>
      <c r="CD8" s="62">
        <v>1</v>
      </c>
      <c r="CE8" s="60" t="s">
        <v>484</v>
      </c>
      <c r="CF8" s="32" t="s">
        <v>353</v>
      </c>
      <c r="CG8" s="38">
        <v>1.36</v>
      </c>
      <c r="CH8" s="32" t="s">
        <v>353</v>
      </c>
      <c r="CI8" s="32" t="s">
        <v>353</v>
      </c>
      <c r="CJ8" s="32" t="s">
        <v>353</v>
      </c>
      <c r="CK8" s="32" t="s">
        <v>353</v>
      </c>
      <c r="CL8" s="32" t="s">
        <v>353</v>
      </c>
      <c r="CM8" s="32" t="s">
        <v>353</v>
      </c>
      <c r="CN8" s="32" t="s">
        <v>353</v>
      </c>
      <c r="CO8" s="32" t="s">
        <v>353</v>
      </c>
      <c r="CP8" s="32" t="s">
        <v>353</v>
      </c>
      <c r="CQ8" s="62">
        <v>2.8</v>
      </c>
      <c r="CR8" s="64">
        <v>1360</v>
      </c>
      <c r="CS8" s="64">
        <v>1470</v>
      </c>
      <c r="CT8" s="32" t="s">
        <v>353</v>
      </c>
      <c r="CU8" s="32" t="s">
        <v>353</v>
      </c>
      <c r="CV8" s="32" t="s">
        <v>353</v>
      </c>
      <c r="CW8" s="32" t="s">
        <v>353</v>
      </c>
      <c r="CX8" s="32" t="s">
        <v>353</v>
      </c>
      <c r="CY8" s="32" t="s">
        <v>353</v>
      </c>
      <c r="CZ8" s="32" t="s">
        <v>353</v>
      </c>
      <c r="DA8" s="32" t="s">
        <v>353</v>
      </c>
      <c r="DB8" s="32" t="s">
        <v>353</v>
      </c>
      <c r="DC8" s="32" t="s">
        <v>353</v>
      </c>
      <c r="DD8" s="32" t="s">
        <v>353</v>
      </c>
      <c r="DE8" s="60" t="s">
        <v>484</v>
      </c>
      <c r="DF8" s="60" t="s">
        <v>484</v>
      </c>
      <c r="DG8" s="32" t="s">
        <v>353</v>
      </c>
      <c r="DH8" s="32" t="s">
        <v>353</v>
      </c>
      <c r="DI8" s="32" t="s">
        <v>353</v>
      </c>
      <c r="DJ8" s="32" t="s">
        <v>353</v>
      </c>
      <c r="DK8" s="32" t="s">
        <v>353</v>
      </c>
      <c r="DL8" s="38">
        <v>1.8</v>
      </c>
      <c r="DM8" s="32" t="s">
        <v>353</v>
      </c>
      <c r="DN8" s="32" t="s">
        <v>353</v>
      </c>
      <c r="DO8" s="32" t="s">
        <v>353</v>
      </c>
      <c r="DP8" s="32" t="s">
        <v>353</v>
      </c>
      <c r="DQ8" s="60" t="s">
        <v>484</v>
      </c>
      <c r="DR8" s="60" t="s">
        <v>484</v>
      </c>
      <c r="DS8" s="32" t="s">
        <v>353</v>
      </c>
      <c r="DT8" s="32" t="s">
        <v>353</v>
      </c>
      <c r="DU8" s="32" t="s">
        <v>353</v>
      </c>
      <c r="DV8" s="32" t="s">
        <v>353</v>
      </c>
      <c r="DW8" s="32" t="s">
        <v>353</v>
      </c>
      <c r="DX8" s="32" t="s">
        <v>353</v>
      </c>
      <c r="DY8" s="32" t="s">
        <v>353</v>
      </c>
      <c r="DZ8" s="32" t="s">
        <v>353</v>
      </c>
      <c r="EA8" s="32" t="s">
        <v>353</v>
      </c>
      <c r="EB8" s="32" t="s">
        <v>353</v>
      </c>
      <c r="EC8" s="60" t="s">
        <v>484</v>
      </c>
      <c r="ED8" s="60" t="s">
        <v>484</v>
      </c>
      <c r="EE8" s="32" t="s">
        <v>353</v>
      </c>
      <c r="EF8" s="32" t="s">
        <v>353</v>
      </c>
      <c r="EG8" s="32" t="s">
        <v>353</v>
      </c>
      <c r="EH8" s="32" t="s">
        <v>353</v>
      </c>
      <c r="EI8" s="32" t="s">
        <v>353</v>
      </c>
      <c r="EJ8" s="32" t="s">
        <v>353</v>
      </c>
      <c r="EK8" s="32" t="s">
        <v>353</v>
      </c>
      <c r="EL8" s="32" t="s">
        <v>353</v>
      </c>
      <c r="EM8" s="32" t="s">
        <v>353</v>
      </c>
      <c r="EN8" s="32" t="s">
        <v>353</v>
      </c>
      <c r="EO8" s="60" t="s">
        <v>484</v>
      </c>
      <c r="EP8" s="60" t="s">
        <v>484</v>
      </c>
      <c r="EQ8" s="32" t="s">
        <v>353</v>
      </c>
      <c r="ER8" s="32" t="s">
        <v>353</v>
      </c>
      <c r="ES8" s="32" t="s">
        <v>353</v>
      </c>
      <c r="ET8" s="32" t="s">
        <v>353</v>
      </c>
      <c r="EU8" s="32" t="s">
        <v>353</v>
      </c>
      <c r="EV8" s="32" t="s">
        <v>353</v>
      </c>
      <c r="EW8" s="32" t="s">
        <v>353</v>
      </c>
      <c r="EX8" s="32" t="s">
        <v>353</v>
      </c>
      <c r="EY8" s="32" t="s">
        <v>353</v>
      </c>
      <c r="EZ8" s="32" t="s">
        <v>353</v>
      </c>
      <c r="FA8" s="60" t="s">
        <v>484</v>
      </c>
      <c r="FB8" s="60" t="s">
        <v>484</v>
      </c>
      <c r="FC8" s="32" t="s">
        <v>353</v>
      </c>
      <c r="FD8" s="32" t="s">
        <v>353</v>
      </c>
      <c r="FE8" s="32" t="s">
        <v>353</v>
      </c>
      <c r="FF8" s="32" t="s">
        <v>353</v>
      </c>
      <c r="FG8" s="32" t="s">
        <v>353</v>
      </c>
      <c r="FH8" s="32" t="s">
        <v>353</v>
      </c>
      <c r="FI8" s="32" t="s">
        <v>353</v>
      </c>
      <c r="FJ8" s="32" t="s">
        <v>353</v>
      </c>
      <c r="FK8" s="32" t="s">
        <v>353</v>
      </c>
      <c r="FL8" s="32" t="s">
        <v>353</v>
      </c>
      <c r="FM8" s="60" t="s">
        <v>484</v>
      </c>
      <c r="FN8" s="60" t="s">
        <v>484</v>
      </c>
      <c r="FO8" s="32" t="s">
        <v>353</v>
      </c>
      <c r="FP8" s="32" t="s">
        <v>353</v>
      </c>
      <c r="FQ8" s="32" t="s">
        <v>353</v>
      </c>
      <c r="FR8" s="32" t="s">
        <v>353</v>
      </c>
      <c r="FS8" s="32" t="s">
        <v>353</v>
      </c>
      <c r="FT8" s="32" t="s">
        <v>353</v>
      </c>
      <c r="FU8" s="32" t="s">
        <v>353</v>
      </c>
      <c r="FV8" s="32" t="s">
        <v>353</v>
      </c>
      <c r="FW8" s="32" t="s">
        <v>353</v>
      </c>
      <c r="FX8" s="32" t="s">
        <v>353</v>
      </c>
      <c r="FY8" s="32" t="s">
        <v>353</v>
      </c>
      <c r="FZ8" s="60" t="s">
        <v>484</v>
      </c>
      <c r="GA8" s="60" t="s">
        <v>484</v>
      </c>
      <c r="GB8" s="32" t="s">
        <v>353</v>
      </c>
      <c r="GC8" s="32" t="s">
        <v>353</v>
      </c>
      <c r="GD8" s="32" t="s">
        <v>353</v>
      </c>
      <c r="GE8" s="32" t="s">
        <v>353</v>
      </c>
      <c r="GF8" s="32" t="s">
        <v>353</v>
      </c>
      <c r="GG8" s="32" t="s">
        <v>353</v>
      </c>
      <c r="GH8" s="32" t="s">
        <v>353</v>
      </c>
      <c r="GI8" s="32" t="s">
        <v>353</v>
      </c>
      <c r="GJ8" s="32" t="s">
        <v>353</v>
      </c>
      <c r="GK8" s="60" t="s">
        <v>484</v>
      </c>
      <c r="GL8" s="60" t="s">
        <v>484</v>
      </c>
      <c r="GM8" s="32" t="s">
        <v>353</v>
      </c>
      <c r="GN8" s="32" t="s">
        <v>353</v>
      </c>
      <c r="GO8" s="32" t="s">
        <v>353</v>
      </c>
      <c r="GP8" s="32" t="s">
        <v>353</v>
      </c>
      <c r="GQ8" s="32" t="s">
        <v>353</v>
      </c>
      <c r="GR8" s="32" t="s">
        <v>353</v>
      </c>
      <c r="GS8" s="32" t="s">
        <v>353</v>
      </c>
      <c r="GT8" s="32" t="s">
        <v>353</v>
      </c>
      <c r="GU8" s="32" t="s">
        <v>353</v>
      </c>
      <c r="GV8" s="60" t="s">
        <v>484</v>
      </c>
      <c r="GW8" s="60" t="s">
        <v>484</v>
      </c>
      <c r="GX8" s="32" t="s">
        <v>353</v>
      </c>
      <c r="GY8" s="32" t="s">
        <v>353</v>
      </c>
      <c r="GZ8" s="32" t="s">
        <v>353</v>
      </c>
      <c r="HA8" s="32" t="s">
        <v>353</v>
      </c>
      <c r="HB8" s="32" t="s">
        <v>353</v>
      </c>
      <c r="HC8" s="32" t="s">
        <v>353</v>
      </c>
      <c r="HD8" s="32" t="s">
        <v>353</v>
      </c>
      <c r="HE8" s="32" t="s">
        <v>353</v>
      </c>
      <c r="HF8" s="32" t="s">
        <v>353</v>
      </c>
      <c r="HG8" s="60" t="s">
        <v>484</v>
      </c>
      <c r="HH8" s="60" t="s">
        <v>484</v>
      </c>
      <c r="HI8" s="32" t="s">
        <v>353</v>
      </c>
      <c r="HJ8" s="38">
        <v>1.3</v>
      </c>
      <c r="HK8" s="32" t="s">
        <v>353</v>
      </c>
      <c r="HL8" s="32" t="s">
        <v>353</v>
      </c>
      <c r="HM8" s="32" t="s">
        <v>353</v>
      </c>
      <c r="HN8" s="32" t="s">
        <v>353</v>
      </c>
      <c r="HO8" s="32" t="s">
        <v>353</v>
      </c>
      <c r="HP8" s="32" t="s">
        <v>353</v>
      </c>
      <c r="HQ8" s="32" t="s">
        <v>353</v>
      </c>
      <c r="HR8" s="32" t="s">
        <v>353</v>
      </c>
      <c r="HS8" s="60" t="s">
        <v>484</v>
      </c>
      <c r="HT8" s="60" t="s">
        <v>484</v>
      </c>
      <c r="HU8" s="32" t="s">
        <v>353</v>
      </c>
      <c r="HV8" s="32" t="s">
        <v>353</v>
      </c>
      <c r="HW8" s="32" t="s">
        <v>353</v>
      </c>
      <c r="HX8" s="32" t="s">
        <v>353</v>
      </c>
      <c r="HY8" s="32" t="s">
        <v>353</v>
      </c>
      <c r="HZ8" s="32" t="s">
        <v>353</v>
      </c>
      <c r="IA8" s="60" t="s">
        <v>484</v>
      </c>
      <c r="IB8" s="60" t="s">
        <v>484</v>
      </c>
      <c r="IC8" s="32" t="s">
        <v>353</v>
      </c>
      <c r="ID8" s="32" t="s">
        <v>353</v>
      </c>
      <c r="IE8" s="32" t="s">
        <v>353</v>
      </c>
      <c r="IF8" s="32" t="s">
        <v>353</v>
      </c>
      <c r="IG8" s="32" t="s">
        <v>353</v>
      </c>
      <c r="IH8" s="32" t="s">
        <v>353</v>
      </c>
      <c r="II8" s="60" t="s">
        <v>484</v>
      </c>
      <c r="IJ8" s="60" t="s">
        <v>484</v>
      </c>
      <c r="IK8" s="32" t="s">
        <v>353</v>
      </c>
      <c r="IL8" s="32" t="s">
        <v>353</v>
      </c>
      <c r="IM8" s="32" t="s">
        <v>353</v>
      </c>
      <c r="IN8" s="32" t="s">
        <v>353</v>
      </c>
      <c r="IO8" s="32" t="s">
        <v>353</v>
      </c>
      <c r="IP8" s="32" t="s">
        <v>353</v>
      </c>
      <c r="IQ8" s="60" t="s">
        <v>484</v>
      </c>
      <c r="IR8" s="60" t="s">
        <v>484</v>
      </c>
      <c r="IS8" s="32" t="s">
        <v>353</v>
      </c>
      <c r="IT8" s="60" t="s">
        <v>484</v>
      </c>
      <c r="IU8" s="60" t="s">
        <v>484</v>
      </c>
      <c r="IV8" s="32" t="s">
        <v>353</v>
      </c>
      <c r="IW8" s="32" t="s">
        <v>353</v>
      </c>
      <c r="IX8" s="32" t="s">
        <v>353</v>
      </c>
      <c r="IY8" s="32" t="s">
        <v>353</v>
      </c>
      <c r="IZ8" s="32" t="s">
        <v>353</v>
      </c>
      <c r="JA8" s="32" t="s">
        <v>353</v>
      </c>
      <c r="JB8" s="32" t="s">
        <v>353</v>
      </c>
      <c r="JC8" s="32" t="s">
        <v>353</v>
      </c>
      <c r="JD8" s="32" t="s">
        <v>353</v>
      </c>
      <c r="JE8" s="32" t="s">
        <v>353</v>
      </c>
      <c r="JF8" s="32" t="s">
        <v>353</v>
      </c>
      <c r="JG8" s="32" t="s">
        <v>353</v>
      </c>
      <c r="JH8" s="32" t="s">
        <v>248</v>
      </c>
      <c r="JI8" s="60" t="s">
        <v>484</v>
      </c>
      <c r="JJ8" s="60" t="s">
        <v>484</v>
      </c>
      <c r="JK8" s="38">
        <v>5.5</v>
      </c>
      <c r="JL8" s="38">
        <v>1.4</v>
      </c>
      <c r="JM8" s="32" t="s">
        <v>353</v>
      </c>
      <c r="JN8" s="32" t="s">
        <v>353</v>
      </c>
      <c r="JO8" s="32" t="s">
        <v>353</v>
      </c>
      <c r="JP8" s="32" t="s">
        <v>353</v>
      </c>
      <c r="JQ8" s="32" t="s">
        <v>353</v>
      </c>
      <c r="JR8" s="32" t="s">
        <v>353</v>
      </c>
      <c r="JS8" s="32" t="s">
        <v>353</v>
      </c>
      <c r="JT8" s="32" t="s">
        <v>353</v>
      </c>
      <c r="JU8" s="32" t="s">
        <v>353</v>
      </c>
      <c r="JV8" s="32" t="s">
        <v>353</v>
      </c>
      <c r="JW8" s="32" t="s">
        <v>248</v>
      </c>
      <c r="JX8" s="60" t="s">
        <v>484</v>
      </c>
      <c r="JY8" s="60" t="s">
        <v>484</v>
      </c>
      <c r="JZ8" s="38">
        <v>21</v>
      </c>
      <c r="KA8" s="32" t="s">
        <v>353</v>
      </c>
      <c r="KB8" s="32" t="s">
        <v>353</v>
      </c>
      <c r="KC8" s="32" t="s">
        <v>353</v>
      </c>
      <c r="KD8" s="32" t="s">
        <v>353</v>
      </c>
      <c r="KE8" s="32" t="s">
        <v>353</v>
      </c>
      <c r="KF8" s="32" t="s">
        <v>353</v>
      </c>
      <c r="KG8" s="32" t="s">
        <v>353</v>
      </c>
      <c r="KH8" s="32" t="s">
        <v>353</v>
      </c>
      <c r="KI8" s="32" t="s">
        <v>353</v>
      </c>
      <c r="KJ8" s="32" t="s">
        <v>353</v>
      </c>
      <c r="KK8" s="32" t="s">
        <v>353</v>
      </c>
      <c r="KL8" s="32" t="s">
        <v>353</v>
      </c>
      <c r="KM8" s="60" t="s">
        <v>484</v>
      </c>
      <c r="KN8" s="62">
        <v>1.5</v>
      </c>
      <c r="KO8" s="32" t="s">
        <v>353</v>
      </c>
      <c r="KP8" s="32" t="s">
        <v>353</v>
      </c>
      <c r="KQ8" s="32" t="s">
        <v>353</v>
      </c>
      <c r="KR8" s="32" t="s">
        <v>353</v>
      </c>
      <c r="KS8" s="32" t="s">
        <v>353</v>
      </c>
      <c r="KT8" s="32" t="s">
        <v>353</v>
      </c>
      <c r="KU8" s="32" t="s">
        <v>353</v>
      </c>
      <c r="KV8" s="32" t="s">
        <v>353</v>
      </c>
      <c r="KW8" s="32" t="s">
        <v>353</v>
      </c>
      <c r="KX8" s="32" t="s">
        <v>353</v>
      </c>
      <c r="KY8" s="32" t="s">
        <v>248</v>
      </c>
      <c r="KZ8" s="60" t="s">
        <v>484</v>
      </c>
      <c r="LA8" s="60" t="s">
        <v>484</v>
      </c>
      <c r="LB8" s="32" t="s">
        <v>353</v>
      </c>
      <c r="LC8" s="32" t="s">
        <v>353</v>
      </c>
      <c r="LD8" s="32" t="s">
        <v>353</v>
      </c>
      <c r="LE8" s="32" t="s">
        <v>353</v>
      </c>
      <c r="LF8" s="32" t="s">
        <v>353</v>
      </c>
      <c r="LG8" s="32" t="s">
        <v>353</v>
      </c>
      <c r="LH8" s="32" t="s">
        <v>353</v>
      </c>
      <c r="LI8" s="32" t="s">
        <v>353</v>
      </c>
      <c r="LJ8" s="32" t="s">
        <v>353</v>
      </c>
      <c r="LK8" s="32" t="s">
        <v>353</v>
      </c>
      <c r="LL8" s="32" t="s">
        <v>353</v>
      </c>
      <c r="LM8" s="60" t="s">
        <v>484</v>
      </c>
      <c r="LN8" s="60" t="s">
        <v>484</v>
      </c>
      <c r="LO8" s="32" t="s">
        <v>353</v>
      </c>
      <c r="LP8" s="32" t="s">
        <v>353</v>
      </c>
      <c r="LQ8" s="32" t="s">
        <v>248</v>
      </c>
      <c r="LR8" s="32" t="s">
        <v>353</v>
      </c>
      <c r="LS8" s="32" t="s">
        <v>353</v>
      </c>
      <c r="LT8" s="32" t="s">
        <v>353</v>
      </c>
      <c r="LU8" s="32" t="s">
        <v>353</v>
      </c>
      <c r="LV8" s="32" t="s">
        <v>353</v>
      </c>
      <c r="LW8" s="32" t="s">
        <v>248</v>
      </c>
      <c r="LX8" s="60" t="s">
        <v>484</v>
      </c>
      <c r="LY8" s="60" t="s">
        <v>484</v>
      </c>
      <c r="LZ8" s="32" t="s">
        <v>353</v>
      </c>
      <c r="MA8" s="32" t="s">
        <v>353</v>
      </c>
      <c r="MB8" s="32" t="s">
        <v>353</v>
      </c>
      <c r="MC8" s="32" t="s">
        <v>353</v>
      </c>
      <c r="MD8" s="32" t="s">
        <v>353</v>
      </c>
      <c r="ME8" s="32" t="s">
        <v>353</v>
      </c>
      <c r="MF8" s="32" t="s">
        <v>353</v>
      </c>
      <c r="MG8" s="32" t="s">
        <v>353</v>
      </c>
      <c r="MH8" s="32" t="s">
        <v>353</v>
      </c>
      <c r="MI8" s="32" t="s">
        <v>353</v>
      </c>
      <c r="MJ8" s="32" t="s">
        <v>248</v>
      </c>
      <c r="MK8" s="62">
        <v>10.5</v>
      </c>
      <c r="ML8" s="62">
        <v>1.8</v>
      </c>
      <c r="MM8" s="62">
        <v>2.6</v>
      </c>
      <c r="MN8" s="38">
        <v>58</v>
      </c>
      <c r="MO8" s="32" t="s">
        <v>353</v>
      </c>
      <c r="MP8" s="32" t="s">
        <v>353</v>
      </c>
      <c r="MQ8" s="32" t="s">
        <v>353</v>
      </c>
      <c r="MR8" s="32" t="s">
        <v>353</v>
      </c>
      <c r="MS8" s="32" t="s">
        <v>353</v>
      </c>
      <c r="MT8" s="32" t="s">
        <v>353</v>
      </c>
      <c r="MU8" s="32" t="s">
        <v>353</v>
      </c>
      <c r="MV8" s="32" t="s">
        <v>353</v>
      </c>
      <c r="MW8" s="32" t="s">
        <v>353</v>
      </c>
      <c r="MX8" s="32" t="s">
        <v>353</v>
      </c>
      <c r="MY8" s="32" t="s">
        <v>353</v>
      </c>
      <c r="MZ8" s="32" t="s">
        <v>248</v>
      </c>
      <c r="NA8" s="62">
        <v>11.2</v>
      </c>
      <c r="NB8" s="62">
        <v>21.4</v>
      </c>
      <c r="NC8" s="62">
        <v>16.7</v>
      </c>
      <c r="ND8" s="38">
        <v>1.7</v>
      </c>
      <c r="NE8" s="32" t="s">
        <v>353</v>
      </c>
      <c r="NF8" s="32" t="s">
        <v>353</v>
      </c>
      <c r="NG8" s="32" t="s">
        <v>353</v>
      </c>
      <c r="NH8" s="32" t="s">
        <v>353</v>
      </c>
      <c r="NI8" s="32" t="s">
        <v>353</v>
      </c>
      <c r="NJ8" s="32" t="s">
        <v>353</v>
      </c>
      <c r="NK8" s="32" t="s">
        <v>353</v>
      </c>
      <c r="NL8" s="32" t="s">
        <v>353</v>
      </c>
      <c r="NM8" s="32" t="s">
        <v>353</v>
      </c>
      <c r="NN8" s="32" t="s">
        <v>353</v>
      </c>
      <c r="NO8" s="32" t="s">
        <v>353</v>
      </c>
      <c r="NP8" s="32" t="s">
        <v>353</v>
      </c>
      <c r="NQ8" s="62">
        <v>3.7</v>
      </c>
      <c r="NR8" s="62">
        <v>3.7</v>
      </c>
      <c r="NS8" s="38">
        <v>175</v>
      </c>
      <c r="NT8" s="38">
        <v>2.9</v>
      </c>
      <c r="NU8" s="32" t="s">
        <v>353</v>
      </c>
      <c r="NV8" s="38">
        <v>1.5</v>
      </c>
      <c r="NW8" s="32" t="s">
        <v>353</v>
      </c>
      <c r="NX8" s="32" t="s">
        <v>353</v>
      </c>
      <c r="NY8" s="32" t="s">
        <v>353</v>
      </c>
      <c r="NZ8" s="32" t="s">
        <v>353</v>
      </c>
      <c r="OA8" s="32" t="s">
        <v>353</v>
      </c>
      <c r="OB8" s="32" t="s">
        <v>353</v>
      </c>
      <c r="OC8" s="32" t="s">
        <v>353</v>
      </c>
      <c r="OD8" s="32" t="s">
        <v>353</v>
      </c>
      <c r="OE8" s="32" t="s">
        <v>353</v>
      </c>
      <c r="OF8" s="62">
        <v>2.2000000000000002</v>
      </c>
      <c r="OG8" s="62">
        <v>2.5</v>
      </c>
      <c r="OH8" s="60" t="s">
        <v>248</v>
      </c>
      <c r="OI8" s="38">
        <v>220</v>
      </c>
      <c r="OJ8" s="38">
        <v>2.7</v>
      </c>
      <c r="OK8" s="38">
        <v>2</v>
      </c>
      <c r="OL8" s="32" t="s">
        <v>353</v>
      </c>
      <c r="OM8" s="32" t="s">
        <v>353</v>
      </c>
      <c r="ON8" s="32" t="s">
        <v>353</v>
      </c>
      <c r="OO8" s="32" t="s">
        <v>353</v>
      </c>
      <c r="OP8" s="32" t="s">
        <v>353</v>
      </c>
      <c r="OQ8" s="32" t="s">
        <v>353</v>
      </c>
      <c r="OR8" s="32" t="s">
        <v>353</v>
      </c>
      <c r="OS8" s="32" t="s">
        <v>353</v>
      </c>
      <c r="OT8" s="32" t="s">
        <v>353</v>
      </c>
      <c r="OU8" s="32" t="s">
        <v>248</v>
      </c>
      <c r="OV8" s="60" t="s">
        <v>484</v>
      </c>
      <c r="OW8" s="60" t="s">
        <v>484</v>
      </c>
      <c r="OX8" s="60" t="s">
        <v>248</v>
      </c>
      <c r="OY8" s="38">
        <v>22</v>
      </c>
      <c r="OZ8" s="32" t="s">
        <v>353</v>
      </c>
      <c r="PA8" s="32" t="s">
        <v>353</v>
      </c>
      <c r="PB8" s="32" t="s">
        <v>353</v>
      </c>
      <c r="PC8" s="32" t="s">
        <v>353</v>
      </c>
      <c r="PD8" s="32" t="s">
        <v>353</v>
      </c>
      <c r="PE8" s="32" t="s">
        <v>353</v>
      </c>
      <c r="PF8" s="32" t="s">
        <v>353</v>
      </c>
      <c r="PG8" s="32" t="s">
        <v>353</v>
      </c>
      <c r="PH8" s="32" t="s">
        <v>353</v>
      </c>
      <c r="PI8" s="32" t="s">
        <v>353</v>
      </c>
      <c r="PJ8" s="32" t="s">
        <v>353</v>
      </c>
      <c r="PK8" s="32" t="s">
        <v>248</v>
      </c>
      <c r="PL8" s="60" t="s">
        <v>484</v>
      </c>
      <c r="PM8" s="60" t="s">
        <v>484</v>
      </c>
      <c r="PN8" s="38">
        <v>1.1000000000000001</v>
      </c>
      <c r="PO8" s="38">
        <v>3.1</v>
      </c>
      <c r="PP8" s="38">
        <v>1.3</v>
      </c>
      <c r="PQ8" s="32" t="s">
        <v>353</v>
      </c>
      <c r="PR8" s="32" t="s">
        <v>353</v>
      </c>
      <c r="PS8" s="32" t="s">
        <v>353</v>
      </c>
      <c r="PT8" s="32" t="s">
        <v>353</v>
      </c>
      <c r="PU8" s="32" t="s">
        <v>353</v>
      </c>
      <c r="PV8" s="32" t="s">
        <v>353</v>
      </c>
      <c r="PW8" s="32" t="s">
        <v>353</v>
      </c>
      <c r="PX8" s="32" t="s">
        <v>353</v>
      </c>
      <c r="PY8" s="32" t="s">
        <v>353</v>
      </c>
      <c r="PZ8" s="32" t="s">
        <v>248</v>
      </c>
      <c r="QA8" s="60" t="s">
        <v>484</v>
      </c>
      <c r="QB8" s="60" t="s">
        <v>484</v>
      </c>
      <c r="QC8" s="32" t="s">
        <v>353</v>
      </c>
      <c r="QD8" s="32" t="s">
        <v>353</v>
      </c>
      <c r="QE8" s="32" t="s">
        <v>353</v>
      </c>
      <c r="QF8" s="32" t="s">
        <v>353</v>
      </c>
      <c r="QG8" s="32" t="s">
        <v>353</v>
      </c>
      <c r="QH8" s="32" t="s">
        <v>353</v>
      </c>
      <c r="QI8" s="32" t="s">
        <v>353</v>
      </c>
      <c r="QJ8" s="32" t="s">
        <v>353</v>
      </c>
      <c r="QK8" s="32" t="s">
        <v>353</v>
      </c>
      <c r="QL8" s="32" t="s">
        <v>353</v>
      </c>
      <c r="QM8" s="32" t="s">
        <v>353</v>
      </c>
      <c r="QN8" s="32" t="s">
        <v>353</v>
      </c>
      <c r="QO8" s="32" t="s">
        <v>248</v>
      </c>
      <c r="QP8" s="60" t="s">
        <v>484</v>
      </c>
      <c r="QQ8" s="60" t="s">
        <v>484</v>
      </c>
      <c r="QR8" s="32" t="s">
        <v>353</v>
      </c>
      <c r="QS8" s="32" t="s">
        <v>353</v>
      </c>
      <c r="QT8" s="32" t="s">
        <v>353</v>
      </c>
      <c r="QU8" s="32" t="s">
        <v>353</v>
      </c>
      <c r="QV8" s="32" t="s">
        <v>353</v>
      </c>
      <c r="QW8" s="32" t="s">
        <v>353</v>
      </c>
      <c r="QX8" s="32" t="s">
        <v>353</v>
      </c>
      <c r="QY8" s="32" t="s">
        <v>353</v>
      </c>
      <c r="QZ8" s="32" t="s">
        <v>353</v>
      </c>
      <c r="RA8" s="32" t="s">
        <v>353</v>
      </c>
      <c r="RB8" s="32" t="s">
        <v>353</v>
      </c>
      <c r="RC8" s="32" t="s">
        <v>353</v>
      </c>
      <c r="RD8" s="32" t="s">
        <v>353</v>
      </c>
      <c r="RE8" s="60" t="s">
        <v>484</v>
      </c>
      <c r="RF8" s="60" t="s">
        <v>484</v>
      </c>
      <c r="RG8" s="38">
        <v>2.9</v>
      </c>
      <c r="RH8" s="32" t="s">
        <v>353</v>
      </c>
      <c r="RI8" s="32" t="s">
        <v>353</v>
      </c>
      <c r="RJ8" s="32" t="s">
        <v>353</v>
      </c>
      <c r="RK8" s="32" t="s">
        <v>353</v>
      </c>
      <c r="RL8" s="32" t="s">
        <v>353</v>
      </c>
      <c r="RM8" s="32" t="s">
        <v>353</v>
      </c>
      <c r="RN8" s="32" t="s">
        <v>353</v>
      </c>
      <c r="RO8" s="32" t="s">
        <v>353</v>
      </c>
      <c r="RP8" s="32" t="s">
        <v>353</v>
      </c>
      <c r="RQ8" s="32" t="s">
        <v>353</v>
      </c>
      <c r="RR8" s="32" t="s">
        <v>353</v>
      </c>
      <c r="RS8" s="32" t="s">
        <v>353</v>
      </c>
      <c r="RT8" s="60" t="s">
        <v>484</v>
      </c>
      <c r="RU8" s="60" t="s">
        <v>484</v>
      </c>
      <c r="RV8" s="32" t="s">
        <v>353</v>
      </c>
      <c r="RW8" s="32" t="s">
        <v>353</v>
      </c>
      <c r="RX8" s="32" t="s">
        <v>353</v>
      </c>
      <c r="RY8" s="32" t="s">
        <v>353</v>
      </c>
      <c r="RZ8" s="32" t="s">
        <v>353</v>
      </c>
      <c r="SA8" s="32" t="s">
        <v>353</v>
      </c>
      <c r="SB8" s="32" t="s">
        <v>353</v>
      </c>
      <c r="SC8" s="32" t="s">
        <v>353</v>
      </c>
      <c r="SD8" s="32" t="s">
        <v>353</v>
      </c>
      <c r="SE8" s="32" t="s">
        <v>353</v>
      </c>
      <c r="SF8" s="32" t="s">
        <v>353</v>
      </c>
      <c r="SG8" s="32" t="s">
        <v>353</v>
      </c>
      <c r="SH8" s="32" t="s">
        <v>353</v>
      </c>
      <c r="SI8" s="60" t="s">
        <v>484</v>
      </c>
      <c r="SJ8" s="60" t="s">
        <v>484</v>
      </c>
      <c r="SK8" s="32" t="s">
        <v>353</v>
      </c>
      <c r="SL8" s="32" t="s">
        <v>353</v>
      </c>
      <c r="SM8" s="60" t="s">
        <v>484</v>
      </c>
      <c r="SN8" s="60" t="s">
        <v>484</v>
      </c>
      <c r="SO8" s="32" t="s">
        <v>353</v>
      </c>
      <c r="SP8" s="32" t="s">
        <v>353</v>
      </c>
      <c r="SQ8" s="60" t="s">
        <v>484</v>
      </c>
      <c r="SR8" s="60" t="s">
        <v>484</v>
      </c>
      <c r="SS8" s="32" t="s">
        <v>353</v>
      </c>
      <c r="ST8" s="32" t="s">
        <v>353</v>
      </c>
      <c r="SU8" s="60" t="s">
        <v>484</v>
      </c>
      <c r="SV8" s="60" t="s">
        <v>484</v>
      </c>
      <c r="SW8" s="32" t="s">
        <v>353</v>
      </c>
      <c r="SX8" s="32" t="s">
        <v>353</v>
      </c>
      <c r="SY8" s="60" t="s">
        <v>484</v>
      </c>
      <c r="SZ8" s="60" t="s">
        <v>484</v>
      </c>
      <c r="TA8" s="32" t="s">
        <v>353</v>
      </c>
      <c r="TB8" s="32" t="s">
        <v>248</v>
      </c>
      <c r="TC8" s="62">
        <v>1.3</v>
      </c>
      <c r="TD8" s="62">
        <v>1.9</v>
      </c>
      <c r="TE8" s="32" t="s">
        <v>353</v>
      </c>
      <c r="TF8" s="62">
        <v>8.3000000000000007</v>
      </c>
      <c r="TG8" s="62">
        <v>8.3000000000000007</v>
      </c>
      <c r="TH8" s="38">
        <v>3.7</v>
      </c>
      <c r="TI8" s="32" t="s">
        <v>353</v>
      </c>
      <c r="TJ8" s="62">
        <v>6.5</v>
      </c>
      <c r="TK8" s="62">
        <v>34.200000000000003</v>
      </c>
      <c r="TL8" s="32" t="s">
        <v>353</v>
      </c>
      <c r="TM8" s="32" t="s">
        <v>353</v>
      </c>
      <c r="TN8" s="62">
        <v>16.7</v>
      </c>
      <c r="TO8" s="64">
        <v>104</v>
      </c>
      <c r="TP8" s="32" t="s">
        <v>353</v>
      </c>
      <c r="TQ8" s="32" t="s">
        <v>353</v>
      </c>
      <c r="TR8" s="62">
        <v>2.2000000000000002</v>
      </c>
      <c r="TS8" s="62">
        <v>1.8</v>
      </c>
      <c r="TT8" s="38">
        <v>12.9</v>
      </c>
      <c r="TU8" s="38">
        <v>5.6</v>
      </c>
      <c r="TV8" s="64">
        <v>63.8</v>
      </c>
      <c r="TW8" s="62">
        <v>35.799999999999997</v>
      </c>
      <c r="TX8" s="60" t="s">
        <v>248</v>
      </c>
      <c r="TY8" s="38">
        <v>3.1</v>
      </c>
      <c r="TZ8" s="32" t="s">
        <v>353</v>
      </c>
      <c r="UA8" s="60" t="s">
        <v>484</v>
      </c>
      <c r="UB8" s="60" t="s">
        <v>484</v>
      </c>
      <c r="UC8" s="32" t="s">
        <v>353</v>
      </c>
      <c r="UD8" s="32" t="s">
        <v>248</v>
      </c>
      <c r="UE8" s="62">
        <v>4</v>
      </c>
      <c r="UF8" s="62">
        <v>1.8</v>
      </c>
      <c r="UG8" s="60" t="s">
        <v>248</v>
      </c>
      <c r="UH8" s="38">
        <v>1.5</v>
      </c>
      <c r="UI8" s="38">
        <v>1.1000000000000001</v>
      </c>
      <c r="UJ8" s="64">
        <v>261</v>
      </c>
      <c r="UK8" s="64">
        <v>246</v>
      </c>
      <c r="UL8" s="32" t="s">
        <v>248</v>
      </c>
      <c r="UM8" s="62">
        <v>13.4</v>
      </c>
      <c r="UN8" s="62">
        <v>9.1</v>
      </c>
      <c r="UO8" s="60" t="s">
        <v>248</v>
      </c>
      <c r="UP8" s="32" t="s">
        <v>353</v>
      </c>
      <c r="UQ8" s="62">
        <v>33.5</v>
      </c>
      <c r="UR8" s="62">
        <v>19.899999999999999</v>
      </c>
      <c r="US8" s="38">
        <v>449</v>
      </c>
      <c r="UT8" s="38">
        <v>7.2</v>
      </c>
      <c r="UU8" s="32" t="s">
        <v>353</v>
      </c>
      <c r="UV8" s="32" t="s">
        <v>353</v>
      </c>
      <c r="UW8" s="32" t="s">
        <v>353</v>
      </c>
      <c r="UX8" s="32" t="s">
        <v>353</v>
      </c>
      <c r="UY8" s="38">
        <v>9.9</v>
      </c>
      <c r="UZ8" s="32" t="s">
        <v>353</v>
      </c>
      <c r="VA8" s="38">
        <v>15</v>
      </c>
      <c r="VB8" s="32" t="s">
        <v>353</v>
      </c>
      <c r="VC8" s="32" t="s">
        <v>353</v>
      </c>
      <c r="VD8" s="32" t="s">
        <v>353</v>
      </c>
      <c r="VE8" s="64">
        <v>152</v>
      </c>
      <c r="VF8" s="64">
        <v>77.099999999999994</v>
      </c>
      <c r="VG8" s="32" t="s">
        <v>353</v>
      </c>
      <c r="VH8" s="38">
        <v>3.6</v>
      </c>
      <c r="VI8" s="38">
        <v>1.3</v>
      </c>
      <c r="VJ8" s="38">
        <v>1.3</v>
      </c>
      <c r="VK8" s="38">
        <v>1.3</v>
      </c>
      <c r="VL8" s="32" t="s">
        <v>353</v>
      </c>
      <c r="VM8" s="32" t="s">
        <v>353</v>
      </c>
      <c r="VN8" s="32" t="s">
        <v>353</v>
      </c>
      <c r="VO8" s="32" t="s">
        <v>353</v>
      </c>
      <c r="VP8" s="32" t="s">
        <v>248</v>
      </c>
      <c r="VQ8" s="62">
        <v>3</v>
      </c>
      <c r="VR8" s="60" t="s">
        <v>484</v>
      </c>
      <c r="VS8" s="32" t="s">
        <v>353</v>
      </c>
      <c r="VT8" s="32" t="s">
        <v>353</v>
      </c>
      <c r="VU8" s="38">
        <v>1.4</v>
      </c>
      <c r="VV8" s="38">
        <v>1</v>
      </c>
      <c r="VW8" s="32" t="s">
        <v>353</v>
      </c>
      <c r="VX8" s="32" t="s">
        <v>353</v>
      </c>
      <c r="VY8" s="32" t="s">
        <v>353</v>
      </c>
      <c r="VZ8" s="32" t="s">
        <v>353</v>
      </c>
      <c r="WA8" s="32" t="s">
        <v>353</v>
      </c>
      <c r="WB8" s="32" t="s">
        <v>353</v>
      </c>
      <c r="WC8" s="62">
        <v>11.8</v>
      </c>
      <c r="WD8" s="62">
        <v>13.3</v>
      </c>
      <c r="WE8" s="32" t="s">
        <v>353</v>
      </c>
      <c r="WF8" s="32" t="s">
        <v>353</v>
      </c>
      <c r="WG8" s="32" t="s">
        <v>353</v>
      </c>
      <c r="WH8" s="32" t="s">
        <v>353</v>
      </c>
      <c r="WI8" s="32" t="s">
        <v>353</v>
      </c>
      <c r="WJ8" s="32" t="s">
        <v>353</v>
      </c>
      <c r="WK8" s="32" t="s">
        <v>353</v>
      </c>
      <c r="WL8" s="32" t="s">
        <v>353</v>
      </c>
      <c r="WM8" s="32" t="s">
        <v>353</v>
      </c>
      <c r="WN8" s="32" t="s">
        <v>353</v>
      </c>
      <c r="WO8" s="62">
        <v>38.700000000000003</v>
      </c>
      <c r="WP8" s="62">
        <v>52.7</v>
      </c>
      <c r="WQ8" s="32" t="s">
        <v>353</v>
      </c>
      <c r="WR8" s="32" t="s">
        <v>353</v>
      </c>
      <c r="WS8" s="32" t="s">
        <v>353</v>
      </c>
      <c r="WT8" s="32" t="s">
        <v>353</v>
      </c>
      <c r="WU8" s="32" t="s">
        <v>353</v>
      </c>
      <c r="WV8" s="32" t="s">
        <v>353</v>
      </c>
      <c r="WW8" s="32" t="s">
        <v>353</v>
      </c>
      <c r="WX8" s="32" t="s">
        <v>353</v>
      </c>
      <c r="WY8" s="32" t="s">
        <v>353</v>
      </c>
      <c r="WZ8" s="60" t="s">
        <v>484</v>
      </c>
      <c r="XA8" s="60" t="s">
        <v>484</v>
      </c>
      <c r="XB8" s="32" t="s">
        <v>353</v>
      </c>
      <c r="XC8" s="32" t="s">
        <v>353</v>
      </c>
      <c r="XD8" s="32" t="s">
        <v>353</v>
      </c>
      <c r="XE8" s="32" t="s">
        <v>353</v>
      </c>
      <c r="XF8" s="32" t="s">
        <v>353</v>
      </c>
      <c r="XG8" s="32" t="s">
        <v>353</v>
      </c>
      <c r="XH8" s="32" t="s">
        <v>353</v>
      </c>
      <c r="XI8" s="32" t="s">
        <v>353</v>
      </c>
      <c r="XJ8" s="32" t="s">
        <v>353</v>
      </c>
      <c r="XK8" s="60" t="s">
        <v>484</v>
      </c>
      <c r="XL8" s="60" t="s">
        <v>484</v>
      </c>
      <c r="XM8" s="32" t="s">
        <v>353</v>
      </c>
      <c r="XN8" s="32" t="s">
        <v>353</v>
      </c>
      <c r="XO8" s="32" t="s">
        <v>353</v>
      </c>
      <c r="XP8" s="32" t="s">
        <v>353</v>
      </c>
      <c r="XQ8" s="32" t="s">
        <v>353</v>
      </c>
      <c r="XR8" s="32" t="s">
        <v>353</v>
      </c>
      <c r="XS8" s="32" t="s">
        <v>353</v>
      </c>
      <c r="XT8" s="32" t="s">
        <v>353</v>
      </c>
      <c r="XU8" s="32" t="s">
        <v>353</v>
      </c>
      <c r="XV8" s="60" t="s">
        <v>484</v>
      </c>
      <c r="XW8" s="60" t="s">
        <v>484</v>
      </c>
      <c r="XX8" s="32" t="s">
        <v>353</v>
      </c>
      <c r="XY8" s="32" t="s">
        <v>353</v>
      </c>
      <c r="XZ8" s="32" t="s">
        <v>353</v>
      </c>
      <c r="YA8" s="32" t="s">
        <v>353</v>
      </c>
      <c r="YB8" s="32" t="s">
        <v>353</v>
      </c>
      <c r="YC8" s="32" t="s">
        <v>353</v>
      </c>
      <c r="YD8" s="32" t="s">
        <v>353</v>
      </c>
      <c r="YE8" s="32" t="s">
        <v>353</v>
      </c>
      <c r="YF8" s="32" t="s">
        <v>353</v>
      </c>
      <c r="YG8" s="62">
        <v>1.5</v>
      </c>
      <c r="YH8" s="62">
        <v>1.3</v>
      </c>
      <c r="YI8" s="32" t="s">
        <v>353</v>
      </c>
      <c r="YJ8" s="32" t="s">
        <v>353</v>
      </c>
      <c r="YK8" s="32" t="s">
        <v>353</v>
      </c>
      <c r="YL8" s="32" t="s">
        <v>353</v>
      </c>
      <c r="YM8" s="38">
        <v>1.2</v>
      </c>
      <c r="YN8" s="32" t="s">
        <v>353</v>
      </c>
      <c r="YO8" s="32" t="s">
        <v>353</v>
      </c>
      <c r="YP8" s="32" t="s">
        <v>353</v>
      </c>
      <c r="YQ8" s="38">
        <v>1.7</v>
      </c>
      <c r="YR8" s="64">
        <v>91.8</v>
      </c>
      <c r="YS8" s="64">
        <v>90.1</v>
      </c>
      <c r="YT8" s="32" t="s">
        <v>353</v>
      </c>
      <c r="YU8" s="62">
        <v>2.9</v>
      </c>
      <c r="YV8" s="62">
        <v>3.7</v>
      </c>
      <c r="YW8" s="32" t="s">
        <v>353</v>
      </c>
      <c r="YX8" s="62">
        <v>49</v>
      </c>
      <c r="YY8" s="62">
        <v>51.3</v>
      </c>
      <c r="YZ8" s="32" t="s">
        <v>353</v>
      </c>
      <c r="ZA8" s="62">
        <v>15.1</v>
      </c>
      <c r="ZB8" s="62">
        <v>9.8000000000000007</v>
      </c>
      <c r="ZC8" s="32" t="s">
        <v>353</v>
      </c>
      <c r="ZD8" s="64">
        <v>56</v>
      </c>
      <c r="ZE8" s="62">
        <v>47.7</v>
      </c>
    </row>
    <row r="9" spans="1:681" ht="14" x14ac:dyDescent="0.15">
      <c r="A9" s="5" t="s">
        <v>295</v>
      </c>
      <c r="B9" s="9">
        <v>100</v>
      </c>
      <c r="C9" s="9">
        <v>141</v>
      </c>
      <c r="D9" s="9">
        <v>151</v>
      </c>
      <c r="E9" s="9">
        <v>54</v>
      </c>
      <c r="F9" s="9">
        <v>295</v>
      </c>
      <c r="G9" s="9" t="e">
        <v>#REF!</v>
      </c>
      <c r="H9" s="9">
        <v>8.9</v>
      </c>
      <c r="I9" s="9">
        <v>258</v>
      </c>
      <c r="J9" s="9">
        <v>64</v>
      </c>
      <c r="K9" s="9">
        <v>78</v>
      </c>
      <c r="L9" s="9">
        <v>65</v>
      </c>
      <c r="M9" s="9">
        <v>53</v>
      </c>
      <c r="N9" s="9">
        <v>33.6</v>
      </c>
      <c r="O9" s="9">
        <v>4.4000000000000004</v>
      </c>
      <c r="P9" s="9">
        <v>10.6</v>
      </c>
      <c r="Q9" s="9">
        <v>4.2</v>
      </c>
      <c r="R9" s="9">
        <v>8.1999999999999993</v>
      </c>
      <c r="S9" s="9">
        <v>9</v>
      </c>
      <c r="T9" s="32" t="s">
        <v>353</v>
      </c>
      <c r="U9" s="32" t="s">
        <v>353</v>
      </c>
      <c r="V9" s="32" t="s">
        <v>353</v>
      </c>
      <c r="W9" s="32" t="s">
        <v>353</v>
      </c>
      <c r="X9" s="32" t="s">
        <v>353</v>
      </c>
      <c r="Y9" s="32" t="s">
        <v>353</v>
      </c>
      <c r="Z9" s="32" t="s">
        <v>353</v>
      </c>
      <c r="AA9" s="32" t="s">
        <v>353</v>
      </c>
      <c r="AB9" s="32" t="s">
        <v>353</v>
      </c>
      <c r="AC9" s="32" t="s">
        <v>353</v>
      </c>
      <c r="AD9" s="60" t="s">
        <v>484</v>
      </c>
      <c r="AE9" s="60" t="s">
        <v>484</v>
      </c>
      <c r="AF9" s="32" t="s">
        <v>353</v>
      </c>
      <c r="AG9" s="33">
        <v>44.04</v>
      </c>
      <c r="AH9" s="34">
        <v>1124.93</v>
      </c>
      <c r="AI9" s="34">
        <v>309</v>
      </c>
      <c r="AJ9" s="33">
        <v>279</v>
      </c>
      <c r="AK9" s="33">
        <v>2</v>
      </c>
      <c r="AL9" s="33">
        <v>49</v>
      </c>
      <c r="AM9" s="33">
        <v>10</v>
      </c>
      <c r="AN9" s="33">
        <v>145</v>
      </c>
      <c r="AO9" s="34">
        <v>75</v>
      </c>
      <c r="AP9" s="33">
        <v>16.2</v>
      </c>
      <c r="AQ9" s="60" t="s">
        <v>484</v>
      </c>
      <c r="AR9" s="62">
        <v>22.5</v>
      </c>
      <c r="AS9" s="33">
        <v>48</v>
      </c>
      <c r="AT9" s="33">
        <v>22.08</v>
      </c>
      <c r="AU9" s="33">
        <v>8.65</v>
      </c>
      <c r="AV9" s="33">
        <v>2.7</v>
      </c>
      <c r="AW9" s="33">
        <v>2.6</v>
      </c>
      <c r="AX9" s="33">
        <v>1.6</v>
      </c>
      <c r="AY9" s="33">
        <v>1.7</v>
      </c>
      <c r="AZ9" s="33">
        <v>3.5</v>
      </c>
      <c r="BA9" s="33">
        <v>2.2000000000000002</v>
      </c>
      <c r="BB9" s="33">
        <v>2.1</v>
      </c>
      <c r="BC9" s="33">
        <v>1.1000000000000001</v>
      </c>
      <c r="BD9" s="62">
        <v>1.8</v>
      </c>
      <c r="BE9" s="60" t="s">
        <v>484</v>
      </c>
      <c r="BF9" s="32" t="s">
        <v>353</v>
      </c>
      <c r="BG9" s="32" t="s">
        <v>353</v>
      </c>
      <c r="BH9" s="32" t="s">
        <v>353</v>
      </c>
      <c r="BI9" s="32" t="s">
        <v>353</v>
      </c>
      <c r="BJ9" s="32" t="s">
        <v>353</v>
      </c>
      <c r="BK9" s="32" t="s">
        <v>353</v>
      </c>
      <c r="BL9" s="32" t="s">
        <v>353</v>
      </c>
      <c r="BM9" s="32" t="s">
        <v>353</v>
      </c>
      <c r="BN9" s="32" t="s">
        <v>353</v>
      </c>
      <c r="BO9" s="32" t="s">
        <v>353</v>
      </c>
      <c r="BP9" s="32" t="s">
        <v>353</v>
      </c>
      <c r="BQ9" s="60" t="s">
        <v>484</v>
      </c>
      <c r="BR9" s="60" t="s">
        <v>484</v>
      </c>
      <c r="BS9" s="33">
        <v>178</v>
      </c>
      <c r="BT9" s="33">
        <v>11.9</v>
      </c>
      <c r="BU9" s="33">
        <v>16.68</v>
      </c>
      <c r="BV9" s="33">
        <v>1.9</v>
      </c>
      <c r="BW9" s="33">
        <v>2.2000000000000002</v>
      </c>
      <c r="BX9" s="32" t="s">
        <v>353</v>
      </c>
      <c r="BY9" s="32" t="s">
        <v>353</v>
      </c>
      <c r="BZ9" s="32" t="s">
        <v>353</v>
      </c>
      <c r="CA9" s="32" t="s">
        <v>353</v>
      </c>
      <c r="CB9" s="32" t="s">
        <v>353</v>
      </c>
      <c r="CC9" s="32" t="s">
        <v>353</v>
      </c>
      <c r="CD9" s="60" t="s">
        <v>484</v>
      </c>
      <c r="CE9" s="60" t="s">
        <v>484</v>
      </c>
      <c r="CF9" s="33">
        <v>28</v>
      </c>
      <c r="CG9" s="34">
        <v>443.38</v>
      </c>
      <c r="CH9" s="34">
        <v>928.8</v>
      </c>
      <c r="CI9" s="33">
        <v>109</v>
      </c>
      <c r="CJ9" s="33">
        <v>222</v>
      </c>
      <c r="CK9" s="34">
        <v>715</v>
      </c>
      <c r="CL9" s="34">
        <v>745</v>
      </c>
      <c r="CM9" s="33">
        <v>27</v>
      </c>
      <c r="CN9" s="33">
        <v>4.9000000000000004</v>
      </c>
      <c r="CO9" s="32" t="s">
        <v>353</v>
      </c>
      <c r="CP9" s="33">
        <v>6.6</v>
      </c>
      <c r="CQ9" s="60" t="s">
        <v>484</v>
      </c>
      <c r="CR9" s="64">
        <v>164</v>
      </c>
      <c r="CS9" s="64">
        <v>181</v>
      </c>
      <c r="CT9" s="33">
        <v>212</v>
      </c>
      <c r="CU9" s="33">
        <v>40.76</v>
      </c>
      <c r="CV9" s="33">
        <v>41.32</v>
      </c>
      <c r="CW9" s="33">
        <v>6</v>
      </c>
      <c r="CX9" s="33">
        <v>6.4</v>
      </c>
      <c r="CY9" s="33">
        <v>2.5</v>
      </c>
      <c r="CZ9" s="33">
        <v>9.6999999999999993</v>
      </c>
      <c r="DA9" s="32" t="s">
        <v>353</v>
      </c>
      <c r="DB9" s="32" t="s">
        <v>353</v>
      </c>
      <c r="DC9" s="32" t="s">
        <v>353</v>
      </c>
      <c r="DD9" s="32" t="s">
        <v>353</v>
      </c>
      <c r="DE9" s="60" t="s">
        <v>484</v>
      </c>
      <c r="DF9" s="60" t="s">
        <v>484</v>
      </c>
      <c r="DG9" s="33">
        <v>8.7799999999999994</v>
      </c>
      <c r="DH9" s="32" t="s">
        <v>353</v>
      </c>
      <c r="DI9" s="33">
        <v>5.9</v>
      </c>
      <c r="DJ9" s="33">
        <v>7.6</v>
      </c>
      <c r="DK9" s="32" t="s">
        <v>353</v>
      </c>
      <c r="DL9" s="33">
        <v>1.7</v>
      </c>
      <c r="DM9" s="32" t="s">
        <v>353</v>
      </c>
      <c r="DN9" s="32" t="s">
        <v>353</v>
      </c>
      <c r="DO9" s="33">
        <v>1.1000000000000001</v>
      </c>
      <c r="DP9" s="32" t="s">
        <v>353</v>
      </c>
      <c r="DQ9" s="60" t="s">
        <v>484</v>
      </c>
      <c r="DR9" s="60" t="s">
        <v>484</v>
      </c>
      <c r="DS9" s="32" t="s">
        <v>353</v>
      </c>
      <c r="DT9" s="32" t="s">
        <v>353</v>
      </c>
      <c r="DU9" s="32" t="s">
        <v>353</v>
      </c>
      <c r="DV9" s="32" t="s">
        <v>353</v>
      </c>
      <c r="DW9" s="32" t="s">
        <v>353</v>
      </c>
      <c r="DX9" s="32" t="s">
        <v>353</v>
      </c>
      <c r="DY9" s="32" t="s">
        <v>353</v>
      </c>
      <c r="DZ9" s="32" t="s">
        <v>353</v>
      </c>
      <c r="EA9" s="32" t="s">
        <v>353</v>
      </c>
      <c r="EB9" s="32" t="s">
        <v>353</v>
      </c>
      <c r="EC9" s="60" t="s">
        <v>484</v>
      </c>
      <c r="ED9" s="60" t="s">
        <v>484</v>
      </c>
      <c r="EE9" s="32" t="s">
        <v>353</v>
      </c>
      <c r="EF9" s="32" t="s">
        <v>353</v>
      </c>
      <c r="EG9" s="32" t="s">
        <v>353</v>
      </c>
      <c r="EH9" s="32" t="s">
        <v>353</v>
      </c>
      <c r="EI9" s="32" t="s">
        <v>353</v>
      </c>
      <c r="EJ9" s="32" t="s">
        <v>353</v>
      </c>
      <c r="EK9" s="32" t="s">
        <v>353</v>
      </c>
      <c r="EL9" s="32" t="s">
        <v>353</v>
      </c>
      <c r="EM9" s="32" t="s">
        <v>353</v>
      </c>
      <c r="EN9" s="32" t="s">
        <v>353</v>
      </c>
      <c r="EO9" s="60" t="s">
        <v>484</v>
      </c>
      <c r="EP9" s="60" t="s">
        <v>484</v>
      </c>
      <c r="EQ9" s="32" t="s">
        <v>353</v>
      </c>
      <c r="ER9" s="32" t="s">
        <v>353</v>
      </c>
      <c r="ES9" s="33">
        <v>1.3</v>
      </c>
      <c r="ET9" s="32" t="s">
        <v>353</v>
      </c>
      <c r="EU9" s="32" t="s">
        <v>353</v>
      </c>
      <c r="EV9" s="32" t="s">
        <v>353</v>
      </c>
      <c r="EW9" s="32" t="s">
        <v>353</v>
      </c>
      <c r="EX9" s="32" t="s">
        <v>353</v>
      </c>
      <c r="EY9" s="32" t="s">
        <v>353</v>
      </c>
      <c r="EZ9" s="32" t="s">
        <v>353</v>
      </c>
      <c r="FA9" s="60" t="s">
        <v>484</v>
      </c>
      <c r="FB9" s="60" t="s">
        <v>484</v>
      </c>
      <c r="FC9" s="32" t="s">
        <v>353</v>
      </c>
      <c r="FD9" s="32" t="s">
        <v>353</v>
      </c>
      <c r="FE9" s="32" t="s">
        <v>353</v>
      </c>
      <c r="FF9" s="32" t="s">
        <v>353</v>
      </c>
      <c r="FG9" s="32" t="s">
        <v>353</v>
      </c>
      <c r="FH9" s="32" t="s">
        <v>353</v>
      </c>
      <c r="FI9" s="32" t="s">
        <v>353</v>
      </c>
      <c r="FJ9" s="32" t="s">
        <v>353</v>
      </c>
      <c r="FK9" s="32" t="s">
        <v>353</v>
      </c>
      <c r="FL9" s="32" t="s">
        <v>353</v>
      </c>
      <c r="FM9" s="60" t="s">
        <v>484</v>
      </c>
      <c r="FN9" s="60" t="s">
        <v>484</v>
      </c>
      <c r="FO9" s="32" t="s">
        <v>353</v>
      </c>
      <c r="FP9" s="33">
        <v>9.75</v>
      </c>
      <c r="FQ9" s="32" t="s">
        <v>353</v>
      </c>
      <c r="FR9" s="33">
        <v>1.6</v>
      </c>
      <c r="FS9" s="32" t="s">
        <v>353</v>
      </c>
      <c r="FT9" s="33">
        <v>25</v>
      </c>
      <c r="FU9" s="32" t="s">
        <v>353</v>
      </c>
      <c r="FV9" s="32" t="s">
        <v>353</v>
      </c>
      <c r="FW9" s="32" t="s">
        <v>353</v>
      </c>
      <c r="FX9" s="32" t="s">
        <v>353</v>
      </c>
      <c r="FY9" s="32" t="s">
        <v>353</v>
      </c>
      <c r="FZ9" s="60" t="s">
        <v>484</v>
      </c>
      <c r="GA9" s="60" t="s">
        <v>484</v>
      </c>
      <c r="GB9" s="32" t="s">
        <v>353</v>
      </c>
      <c r="GC9" s="32" t="s">
        <v>353</v>
      </c>
      <c r="GD9" s="32" t="s">
        <v>353</v>
      </c>
      <c r="GE9" s="32" t="s">
        <v>353</v>
      </c>
      <c r="GF9" s="32" t="s">
        <v>353</v>
      </c>
      <c r="GG9" s="32" t="s">
        <v>353</v>
      </c>
      <c r="GH9" s="32" t="s">
        <v>353</v>
      </c>
      <c r="GI9" s="32" t="s">
        <v>353</v>
      </c>
      <c r="GJ9" s="32" t="s">
        <v>353</v>
      </c>
      <c r="GK9" s="60" t="s">
        <v>484</v>
      </c>
      <c r="GL9" s="60" t="s">
        <v>484</v>
      </c>
      <c r="GM9" s="34">
        <v>299.10000000000002</v>
      </c>
      <c r="GN9" s="32" t="s">
        <v>353</v>
      </c>
      <c r="GO9" s="33">
        <v>58</v>
      </c>
      <c r="GP9" s="32" t="s">
        <v>353</v>
      </c>
      <c r="GQ9" s="33">
        <v>4.5</v>
      </c>
      <c r="GR9" s="32" t="s">
        <v>353</v>
      </c>
      <c r="GS9" s="32" t="s">
        <v>353</v>
      </c>
      <c r="GT9" s="33">
        <v>2.2999999999999998</v>
      </c>
      <c r="GU9" s="32" t="s">
        <v>353</v>
      </c>
      <c r="GV9" s="60" t="s">
        <v>484</v>
      </c>
      <c r="GW9" s="60" t="s">
        <v>484</v>
      </c>
      <c r="GX9" s="32" t="s">
        <v>353</v>
      </c>
      <c r="GY9" s="32" t="s">
        <v>353</v>
      </c>
      <c r="GZ9" s="32" t="s">
        <v>353</v>
      </c>
      <c r="HA9" s="32" t="s">
        <v>353</v>
      </c>
      <c r="HB9" s="32" t="s">
        <v>353</v>
      </c>
      <c r="HC9" s="32" t="s">
        <v>353</v>
      </c>
      <c r="HD9" s="32" t="s">
        <v>353</v>
      </c>
      <c r="HE9" s="32" t="s">
        <v>353</v>
      </c>
      <c r="HF9" s="32" t="s">
        <v>353</v>
      </c>
      <c r="HG9" s="60" t="s">
        <v>484</v>
      </c>
      <c r="HH9" s="60" t="s">
        <v>484</v>
      </c>
      <c r="HI9" s="33">
        <v>57.92</v>
      </c>
      <c r="HJ9" s="34">
        <v>306</v>
      </c>
      <c r="HK9" s="33">
        <v>104</v>
      </c>
      <c r="HL9" s="33">
        <v>12</v>
      </c>
      <c r="HM9" s="33">
        <v>53</v>
      </c>
      <c r="HN9" s="33">
        <v>29</v>
      </c>
      <c r="HO9" s="33">
        <v>4.3</v>
      </c>
      <c r="HP9" s="32" t="s">
        <v>353</v>
      </c>
      <c r="HQ9" s="32" t="s">
        <v>353</v>
      </c>
      <c r="HR9" s="32" t="s">
        <v>353</v>
      </c>
      <c r="HS9" s="60" t="s">
        <v>484</v>
      </c>
      <c r="HT9" s="60" t="s">
        <v>484</v>
      </c>
      <c r="HU9" s="32" t="s">
        <v>353</v>
      </c>
      <c r="HV9" s="32" t="s">
        <v>353</v>
      </c>
      <c r="HW9" s="32" t="s">
        <v>353</v>
      </c>
      <c r="HX9" s="32" t="s">
        <v>353</v>
      </c>
      <c r="HY9" s="32" t="s">
        <v>353</v>
      </c>
      <c r="HZ9" s="32" t="s">
        <v>353</v>
      </c>
      <c r="IA9" s="60" t="s">
        <v>484</v>
      </c>
      <c r="IB9" s="60" t="s">
        <v>484</v>
      </c>
      <c r="IC9" s="32" t="s">
        <v>353</v>
      </c>
      <c r="ID9" s="32" t="s">
        <v>353</v>
      </c>
      <c r="IE9" s="32" t="s">
        <v>353</v>
      </c>
      <c r="IF9" s="32" t="s">
        <v>353</v>
      </c>
      <c r="IG9" s="32" t="s">
        <v>353</v>
      </c>
      <c r="IH9" s="32" t="s">
        <v>353</v>
      </c>
      <c r="II9" s="60" t="s">
        <v>484</v>
      </c>
      <c r="IJ9" s="60" t="s">
        <v>484</v>
      </c>
      <c r="IK9" s="32" t="s">
        <v>353</v>
      </c>
      <c r="IL9" s="32" t="s">
        <v>353</v>
      </c>
      <c r="IM9" s="32" t="s">
        <v>353</v>
      </c>
      <c r="IN9" s="32" t="s">
        <v>353</v>
      </c>
      <c r="IO9" s="32" t="s">
        <v>353</v>
      </c>
      <c r="IP9" s="32" t="s">
        <v>353</v>
      </c>
      <c r="IQ9" s="60" t="s">
        <v>484</v>
      </c>
      <c r="IR9" s="60" t="s">
        <v>484</v>
      </c>
      <c r="IS9" s="32" t="s">
        <v>353</v>
      </c>
      <c r="IT9" s="60" t="s">
        <v>484</v>
      </c>
      <c r="IU9" s="60" t="s">
        <v>484</v>
      </c>
      <c r="IV9" s="32" t="s">
        <v>353</v>
      </c>
      <c r="IW9" s="32" t="s">
        <v>353</v>
      </c>
      <c r="IX9" s="32" t="s">
        <v>353</v>
      </c>
      <c r="IY9" s="32" t="s">
        <v>353</v>
      </c>
      <c r="IZ9" s="32" t="s">
        <v>353</v>
      </c>
      <c r="JA9" s="32" t="s">
        <v>353</v>
      </c>
      <c r="JB9" s="32" t="s">
        <v>353</v>
      </c>
      <c r="JC9" s="32" t="s">
        <v>353</v>
      </c>
      <c r="JD9" s="32" t="s">
        <v>353</v>
      </c>
      <c r="JE9" s="32" t="s">
        <v>353</v>
      </c>
      <c r="JF9" s="32" t="s">
        <v>353</v>
      </c>
      <c r="JG9" s="32" t="s">
        <v>353</v>
      </c>
      <c r="JH9" s="32" t="s">
        <v>248</v>
      </c>
      <c r="JI9" s="60" t="s">
        <v>484</v>
      </c>
      <c r="JJ9" s="60" t="s">
        <v>484</v>
      </c>
      <c r="JK9" s="33">
        <v>3</v>
      </c>
      <c r="JL9" s="33">
        <v>2.5</v>
      </c>
      <c r="JM9" s="32" t="s">
        <v>353</v>
      </c>
      <c r="JN9" s="32" t="s">
        <v>353</v>
      </c>
      <c r="JO9" s="32" t="s">
        <v>353</v>
      </c>
      <c r="JP9" s="32" t="s">
        <v>353</v>
      </c>
      <c r="JQ9" s="32" t="s">
        <v>353</v>
      </c>
      <c r="JR9" s="32" t="s">
        <v>353</v>
      </c>
      <c r="JS9" s="32" t="s">
        <v>353</v>
      </c>
      <c r="JT9" s="32" t="s">
        <v>353</v>
      </c>
      <c r="JU9" s="32" t="s">
        <v>353</v>
      </c>
      <c r="JV9" s="32" t="s">
        <v>353</v>
      </c>
      <c r="JW9" s="32" t="s">
        <v>248</v>
      </c>
      <c r="JX9" s="60" t="s">
        <v>484</v>
      </c>
      <c r="JY9" s="60" t="s">
        <v>484</v>
      </c>
      <c r="JZ9" s="33">
        <v>11</v>
      </c>
      <c r="KA9" s="33">
        <v>38</v>
      </c>
      <c r="KB9" s="33">
        <v>2.1</v>
      </c>
      <c r="KC9" s="33">
        <v>5.4</v>
      </c>
      <c r="KD9" s="33">
        <v>7.7</v>
      </c>
      <c r="KE9" s="33">
        <v>2.6</v>
      </c>
      <c r="KF9" s="33">
        <v>3.3</v>
      </c>
      <c r="KG9" s="33">
        <v>4</v>
      </c>
      <c r="KH9" s="32" t="s">
        <v>353</v>
      </c>
      <c r="KI9" s="32" t="s">
        <v>353</v>
      </c>
      <c r="KJ9" s="32" t="s">
        <v>353</v>
      </c>
      <c r="KK9" s="33">
        <v>1.5</v>
      </c>
      <c r="KL9" s="33">
        <v>1.2</v>
      </c>
      <c r="KM9" s="60" t="s">
        <v>484</v>
      </c>
      <c r="KN9" s="60" t="s">
        <v>484</v>
      </c>
      <c r="KO9" s="33">
        <v>1.6</v>
      </c>
      <c r="KP9" s="32" t="s">
        <v>353</v>
      </c>
      <c r="KQ9" s="32" t="s">
        <v>353</v>
      </c>
      <c r="KR9" s="32" t="s">
        <v>353</v>
      </c>
      <c r="KS9" s="32" t="s">
        <v>353</v>
      </c>
      <c r="KT9" s="33">
        <v>1.2</v>
      </c>
      <c r="KU9" s="33">
        <v>1.4</v>
      </c>
      <c r="KV9" s="32" t="s">
        <v>353</v>
      </c>
      <c r="KW9" s="32" t="s">
        <v>353</v>
      </c>
      <c r="KX9" s="32" t="s">
        <v>353</v>
      </c>
      <c r="KY9" s="32" t="s">
        <v>248</v>
      </c>
      <c r="KZ9" s="60" t="s">
        <v>484</v>
      </c>
      <c r="LA9" s="60" t="s">
        <v>484</v>
      </c>
      <c r="LB9" s="33">
        <v>2.4</v>
      </c>
      <c r="LC9" s="33">
        <v>1.8</v>
      </c>
      <c r="LD9" s="33">
        <v>1.4</v>
      </c>
      <c r="LE9" s="33">
        <v>1.8</v>
      </c>
      <c r="LF9" s="32" t="s">
        <v>353</v>
      </c>
      <c r="LG9" s="32" t="s">
        <v>353</v>
      </c>
      <c r="LH9" s="32" t="s">
        <v>353</v>
      </c>
      <c r="LI9" s="32" t="s">
        <v>353</v>
      </c>
      <c r="LJ9" s="32" t="s">
        <v>353</v>
      </c>
      <c r="LK9" s="32" t="s">
        <v>353</v>
      </c>
      <c r="LL9" s="32" t="s">
        <v>353</v>
      </c>
      <c r="LM9" s="60" t="s">
        <v>484</v>
      </c>
      <c r="LN9" s="60" t="s">
        <v>484</v>
      </c>
      <c r="LO9" s="32" t="s">
        <v>353</v>
      </c>
      <c r="LP9" s="33">
        <v>1.6</v>
      </c>
      <c r="LQ9" s="32" t="s">
        <v>248</v>
      </c>
      <c r="LR9" s="33">
        <v>1.1000000000000001</v>
      </c>
      <c r="LS9" s="33">
        <v>1.4</v>
      </c>
      <c r="LT9" s="32" t="s">
        <v>353</v>
      </c>
      <c r="LU9" s="32" t="s">
        <v>353</v>
      </c>
      <c r="LV9" s="32" t="s">
        <v>353</v>
      </c>
      <c r="LW9" s="32" t="s">
        <v>248</v>
      </c>
      <c r="LX9" s="60" t="s">
        <v>484</v>
      </c>
      <c r="LY9" s="60" t="s">
        <v>484</v>
      </c>
      <c r="LZ9" s="33">
        <v>2.9</v>
      </c>
      <c r="MA9" s="32" t="s">
        <v>353</v>
      </c>
      <c r="MB9" s="33">
        <v>2</v>
      </c>
      <c r="MC9" s="33">
        <v>5</v>
      </c>
      <c r="MD9" s="32" t="s">
        <v>353</v>
      </c>
      <c r="ME9" s="33">
        <v>2.9</v>
      </c>
      <c r="MF9" s="33">
        <v>2.8</v>
      </c>
      <c r="MG9" s="33">
        <v>3.3</v>
      </c>
      <c r="MH9" s="33">
        <v>3.9</v>
      </c>
      <c r="MI9" s="33">
        <v>1.9</v>
      </c>
      <c r="MJ9" s="32" t="s">
        <v>248</v>
      </c>
      <c r="MK9" s="62">
        <v>3.2</v>
      </c>
      <c r="ML9" s="62">
        <v>1.1000000000000001</v>
      </c>
      <c r="MM9" s="62">
        <v>1.4</v>
      </c>
      <c r="MN9" s="33">
        <v>28</v>
      </c>
      <c r="MO9" s="33">
        <v>60</v>
      </c>
      <c r="MP9" s="33">
        <v>32</v>
      </c>
      <c r="MQ9" s="33">
        <v>42</v>
      </c>
      <c r="MR9" s="33">
        <v>47</v>
      </c>
      <c r="MS9" s="33">
        <v>43</v>
      </c>
      <c r="MT9" s="33">
        <v>36</v>
      </c>
      <c r="MU9" s="33">
        <v>32</v>
      </c>
      <c r="MV9" s="33">
        <v>26</v>
      </c>
      <c r="MW9" s="33">
        <v>19</v>
      </c>
      <c r="MX9" s="33">
        <v>13</v>
      </c>
      <c r="MY9" s="33">
        <v>32.299999999999997</v>
      </c>
      <c r="MZ9" s="32" t="s">
        <v>248</v>
      </c>
      <c r="NA9" s="62">
        <v>4.8</v>
      </c>
      <c r="NB9" s="62">
        <v>9.1999999999999993</v>
      </c>
      <c r="NC9" s="62">
        <v>5.7</v>
      </c>
      <c r="ND9" s="32" t="s">
        <v>353</v>
      </c>
      <c r="NE9" s="33">
        <v>4.9000000000000004</v>
      </c>
      <c r="NF9" s="33">
        <v>6</v>
      </c>
      <c r="NG9" s="33">
        <v>11</v>
      </c>
      <c r="NH9" s="33">
        <v>7.1</v>
      </c>
      <c r="NI9" s="33">
        <v>9.8000000000000007</v>
      </c>
      <c r="NJ9" s="33">
        <v>5.0999999999999996</v>
      </c>
      <c r="NK9" s="33">
        <v>6.1</v>
      </c>
      <c r="NL9" s="33">
        <v>6.1</v>
      </c>
      <c r="NM9" s="33">
        <v>5.9</v>
      </c>
      <c r="NN9" s="33">
        <v>3.8</v>
      </c>
      <c r="NO9" s="33">
        <v>1.4</v>
      </c>
      <c r="NP9" s="33">
        <v>2.8</v>
      </c>
      <c r="NQ9" s="60" t="s">
        <v>484</v>
      </c>
      <c r="NR9" s="60" t="s">
        <v>484</v>
      </c>
      <c r="NS9" s="33">
        <v>152</v>
      </c>
      <c r="NT9" s="33">
        <v>170</v>
      </c>
      <c r="NU9" s="33">
        <v>272</v>
      </c>
      <c r="NV9" s="33">
        <v>267</v>
      </c>
      <c r="NW9" s="33">
        <v>198</v>
      </c>
      <c r="NX9" s="34">
        <v>287</v>
      </c>
      <c r="NY9" s="33">
        <v>120</v>
      </c>
      <c r="NZ9" s="33">
        <v>39</v>
      </c>
      <c r="OA9" s="33">
        <v>56</v>
      </c>
      <c r="OB9" s="33">
        <v>33</v>
      </c>
      <c r="OC9" s="33">
        <v>25</v>
      </c>
      <c r="OD9" s="33">
        <v>20.2</v>
      </c>
      <c r="OE9" s="33">
        <v>7.7</v>
      </c>
      <c r="OF9" s="60" t="s">
        <v>484</v>
      </c>
      <c r="OG9" s="60" t="s">
        <v>484</v>
      </c>
      <c r="OH9" s="60" t="s">
        <v>248</v>
      </c>
      <c r="OI9" s="33">
        <v>130</v>
      </c>
      <c r="OJ9" s="34">
        <v>351</v>
      </c>
      <c r="OK9" s="33">
        <v>48</v>
      </c>
      <c r="OL9" s="33">
        <v>62</v>
      </c>
      <c r="OM9" s="33">
        <v>49</v>
      </c>
      <c r="ON9" s="33">
        <v>35</v>
      </c>
      <c r="OO9" s="33">
        <v>76</v>
      </c>
      <c r="OP9" s="33">
        <v>27</v>
      </c>
      <c r="OQ9" s="33">
        <v>39</v>
      </c>
      <c r="OR9" s="33">
        <v>23</v>
      </c>
      <c r="OS9" s="33">
        <v>7.6</v>
      </c>
      <c r="OT9" s="33">
        <v>4.0999999999999996</v>
      </c>
      <c r="OU9" s="32" t="s">
        <v>248</v>
      </c>
      <c r="OV9" s="60" t="s">
        <v>484</v>
      </c>
      <c r="OW9" s="60" t="s">
        <v>484</v>
      </c>
      <c r="OX9" s="60" t="s">
        <v>248</v>
      </c>
      <c r="OY9" s="33">
        <v>15</v>
      </c>
      <c r="OZ9" s="33">
        <v>9.1999999999999993</v>
      </c>
      <c r="PA9" s="33">
        <v>1.9</v>
      </c>
      <c r="PB9" s="33">
        <v>1.4</v>
      </c>
      <c r="PC9" s="33">
        <v>1.1000000000000001</v>
      </c>
      <c r="PD9" s="32" t="s">
        <v>353</v>
      </c>
      <c r="PE9" s="32" t="s">
        <v>353</v>
      </c>
      <c r="PF9" s="32" t="s">
        <v>353</v>
      </c>
      <c r="PG9" s="32" t="s">
        <v>353</v>
      </c>
      <c r="PH9" s="32" t="s">
        <v>353</v>
      </c>
      <c r="PI9" s="32" t="s">
        <v>353</v>
      </c>
      <c r="PJ9" s="32" t="s">
        <v>353</v>
      </c>
      <c r="PK9" s="32" t="s">
        <v>248</v>
      </c>
      <c r="PL9" s="60" t="s">
        <v>484</v>
      </c>
      <c r="PM9" s="60" t="s">
        <v>484</v>
      </c>
      <c r="PN9" s="33">
        <v>1.9</v>
      </c>
      <c r="PO9" s="32" t="s">
        <v>353</v>
      </c>
      <c r="PP9" s="32" t="s">
        <v>353</v>
      </c>
      <c r="PQ9" s="32" t="s">
        <v>353</v>
      </c>
      <c r="PR9" s="32" t="s">
        <v>353</v>
      </c>
      <c r="PS9" s="32" t="s">
        <v>353</v>
      </c>
      <c r="PT9" s="32" t="s">
        <v>353</v>
      </c>
      <c r="PU9" s="32" t="s">
        <v>353</v>
      </c>
      <c r="PV9" s="32" t="s">
        <v>353</v>
      </c>
      <c r="PW9" s="32" t="s">
        <v>353</v>
      </c>
      <c r="PX9" s="32" t="s">
        <v>353</v>
      </c>
      <c r="PY9" s="32" t="s">
        <v>353</v>
      </c>
      <c r="PZ9" s="32" t="s">
        <v>248</v>
      </c>
      <c r="QA9" s="60" t="s">
        <v>484</v>
      </c>
      <c r="QB9" s="60" t="s">
        <v>484</v>
      </c>
      <c r="QC9" s="32" t="s">
        <v>353</v>
      </c>
      <c r="QD9" s="32" t="s">
        <v>353</v>
      </c>
      <c r="QE9" s="32" t="s">
        <v>353</v>
      </c>
      <c r="QF9" s="32" t="s">
        <v>353</v>
      </c>
      <c r="QG9" s="32" t="s">
        <v>353</v>
      </c>
      <c r="QH9" s="32" t="s">
        <v>353</v>
      </c>
      <c r="QI9" s="32" t="s">
        <v>353</v>
      </c>
      <c r="QJ9" s="32" t="s">
        <v>353</v>
      </c>
      <c r="QK9" s="32" t="s">
        <v>353</v>
      </c>
      <c r="QL9" s="32" t="s">
        <v>353</v>
      </c>
      <c r="QM9" s="32" t="s">
        <v>353</v>
      </c>
      <c r="QN9" s="32" t="s">
        <v>353</v>
      </c>
      <c r="QO9" s="32" t="s">
        <v>248</v>
      </c>
      <c r="QP9" s="60" t="s">
        <v>484</v>
      </c>
      <c r="QQ9" s="60" t="s">
        <v>484</v>
      </c>
      <c r="QR9" s="32" t="s">
        <v>353</v>
      </c>
      <c r="QS9" s="32" t="s">
        <v>353</v>
      </c>
      <c r="QT9" s="32" t="s">
        <v>353</v>
      </c>
      <c r="QU9" s="32" t="s">
        <v>353</v>
      </c>
      <c r="QV9" s="32" t="s">
        <v>353</v>
      </c>
      <c r="QW9" s="32" t="s">
        <v>353</v>
      </c>
      <c r="QX9" s="32" t="s">
        <v>353</v>
      </c>
      <c r="QY9" s="32" t="s">
        <v>353</v>
      </c>
      <c r="QZ9" s="32" t="s">
        <v>353</v>
      </c>
      <c r="RA9" s="32" t="s">
        <v>353</v>
      </c>
      <c r="RB9" s="32" t="s">
        <v>353</v>
      </c>
      <c r="RC9" s="32" t="s">
        <v>353</v>
      </c>
      <c r="RD9" s="32" t="s">
        <v>353</v>
      </c>
      <c r="RE9" s="60" t="s">
        <v>484</v>
      </c>
      <c r="RF9" s="60" t="s">
        <v>484</v>
      </c>
      <c r="RG9" s="33">
        <v>1.5</v>
      </c>
      <c r="RH9" s="33">
        <v>2.8</v>
      </c>
      <c r="RI9" s="33">
        <v>1.4</v>
      </c>
      <c r="RJ9" s="32" t="s">
        <v>353</v>
      </c>
      <c r="RK9" s="32" t="s">
        <v>353</v>
      </c>
      <c r="RL9" s="32" t="s">
        <v>353</v>
      </c>
      <c r="RM9" s="32" t="s">
        <v>353</v>
      </c>
      <c r="RN9" s="32" t="s">
        <v>353</v>
      </c>
      <c r="RO9" s="32" t="s">
        <v>353</v>
      </c>
      <c r="RP9" s="32" t="s">
        <v>353</v>
      </c>
      <c r="RQ9" s="32" t="s">
        <v>353</v>
      </c>
      <c r="RR9" s="32" t="s">
        <v>353</v>
      </c>
      <c r="RS9" s="32" t="s">
        <v>353</v>
      </c>
      <c r="RT9" s="60" t="s">
        <v>484</v>
      </c>
      <c r="RU9" s="60" t="s">
        <v>484</v>
      </c>
      <c r="RV9" s="32" t="s">
        <v>353</v>
      </c>
      <c r="RW9" s="32" t="s">
        <v>353</v>
      </c>
      <c r="RX9" s="32" t="s">
        <v>353</v>
      </c>
      <c r="RY9" s="32" t="s">
        <v>353</v>
      </c>
      <c r="RZ9" s="32" t="s">
        <v>353</v>
      </c>
      <c r="SA9" s="32" t="s">
        <v>353</v>
      </c>
      <c r="SB9" s="32" t="s">
        <v>353</v>
      </c>
      <c r="SC9" s="32" t="s">
        <v>353</v>
      </c>
      <c r="SD9" s="32" t="s">
        <v>353</v>
      </c>
      <c r="SE9" s="32" t="s">
        <v>353</v>
      </c>
      <c r="SF9" s="32" t="s">
        <v>353</v>
      </c>
      <c r="SG9" s="32" t="s">
        <v>353</v>
      </c>
      <c r="SH9" s="32" t="s">
        <v>353</v>
      </c>
      <c r="SI9" s="60" t="s">
        <v>484</v>
      </c>
      <c r="SJ9" s="60" t="s">
        <v>484</v>
      </c>
      <c r="SK9" s="32" t="s">
        <v>353</v>
      </c>
      <c r="SL9" s="32" t="s">
        <v>353</v>
      </c>
      <c r="SM9" s="60" t="s">
        <v>484</v>
      </c>
      <c r="SN9" s="60" t="s">
        <v>484</v>
      </c>
      <c r="SO9" s="32" t="s">
        <v>353</v>
      </c>
      <c r="SP9" s="32" t="s">
        <v>353</v>
      </c>
      <c r="SQ9" s="60" t="s">
        <v>484</v>
      </c>
      <c r="SR9" s="60" t="s">
        <v>484</v>
      </c>
      <c r="SS9" s="32" t="s">
        <v>353</v>
      </c>
      <c r="ST9" s="32" t="s">
        <v>353</v>
      </c>
      <c r="SU9" s="60" t="s">
        <v>484</v>
      </c>
      <c r="SV9" s="60" t="s">
        <v>484</v>
      </c>
      <c r="SW9" s="32" t="s">
        <v>353</v>
      </c>
      <c r="SX9" s="32" t="s">
        <v>353</v>
      </c>
      <c r="SY9" s="60" t="s">
        <v>484</v>
      </c>
      <c r="SZ9" s="60" t="s">
        <v>484</v>
      </c>
      <c r="TA9" s="33">
        <v>2.2999999999999998</v>
      </c>
      <c r="TB9" s="32" t="s">
        <v>248</v>
      </c>
      <c r="TC9" s="62">
        <v>1</v>
      </c>
      <c r="TD9" s="62">
        <v>1.5</v>
      </c>
      <c r="TE9" s="33">
        <v>5.0999999999999996</v>
      </c>
      <c r="TF9" s="62">
        <v>10.9</v>
      </c>
      <c r="TG9" s="62">
        <v>8.9</v>
      </c>
      <c r="TH9" s="33">
        <v>41</v>
      </c>
      <c r="TI9" s="33">
        <v>17</v>
      </c>
      <c r="TJ9" s="60" t="s">
        <v>484</v>
      </c>
      <c r="TK9" s="62">
        <v>2</v>
      </c>
      <c r="TL9" s="32" t="s">
        <v>353</v>
      </c>
      <c r="TM9" s="33">
        <v>50.9</v>
      </c>
      <c r="TN9" s="60" t="s">
        <v>484</v>
      </c>
      <c r="TO9" s="62">
        <v>28.5</v>
      </c>
      <c r="TP9" s="33">
        <v>11.5</v>
      </c>
      <c r="TQ9" s="33">
        <v>2.5</v>
      </c>
      <c r="TR9" s="60" t="s">
        <v>484</v>
      </c>
      <c r="TS9" s="60" t="s">
        <v>484</v>
      </c>
      <c r="TT9" s="33">
        <v>49.8</v>
      </c>
      <c r="TU9" s="33">
        <v>24.6</v>
      </c>
      <c r="TV9" s="64">
        <v>134</v>
      </c>
      <c r="TW9" s="64">
        <v>59.9</v>
      </c>
      <c r="TX9" s="60" t="s">
        <v>248</v>
      </c>
      <c r="TY9" s="33">
        <v>4.4000000000000004</v>
      </c>
      <c r="TZ9" s="32" t="s">
        <v>353</v>
      </c>
      <c r="UA9" s="60" t="s">
        <v>484</v>
      </c>
      <c r="UB9" s="60" t="s">
        <v>484</v>
      </c>
      <c r="UC9" s="33">
        <v>6</v>
      </c>
      <c r="UD9" s="32" t="s">
        <v>248</v>
      </c>
      <c r="UE9" s="60" t="s">
        <v>484</v>
      </c>
      <c r="UF9" s="60" t="s">
        <v>484</v>
      </c>
      <c r="UG9" s="60" t="s">
        <v>248</v>
      </c>
      <c r="UH9" s="34">
        <v>223</v>
      </c>
      <c r="UI9" s="34">
        <v>241</v>
      </c>
      <c r="UJ9" s="64">
        <v>218</v>
      </c>
      <c r="UK9" s="64">
        <v>303</v>
      </c>
      <c r="UL9" s="32" t="s">
        <v>248</v>
      </c>
      <c r="UM9" s="62">
        <v>4.2</v>
      </c>
      <c r="UN9" s="62">
        <v>2.1</v>
      </c>
      <c r="UO9" s="60" t="s">
        <v>248</v>
      </c>
      <c r="UP9" s="34">
        <v>90.3</v>
      </c>
      <c r="UQ9" s="62">
        <v>14.3</v>
      </c>
      <c r="UR9" s="62">
        <v>24.2</v>
      </c>
      <c r="US9" s="33">
        <v>172</v>
      </c>
      <c r="UT9" s="34">
        <v>698</v>
      </c>
      <c r="UU9" s="34">
        <v>530</v>
      </c>
      <c r="UV9" s="34">
        <v>549</v>
      </c>
      <c r="UW9" s="34">
        <v>387</v>
      </c>
      <c r="UX9" s="34">
        <v>402</v>
      </c>
      <c r="UY9" s="34">
        <v>380</v>
      </c>
      <c r="UZ9" s="34">
        <v>637</v>
      </c>
      <c r="VA9" s="34">
        <v>320</v>
      </c>
      <c r="VB9" s="34">
        <v>368</v>
      </c>
      <c r="VC9" s="34">
        <v>365</v>
      </c>
      <c r="VD9" s="34">
        <v>118</v>
      </c>
      <c r="VE9" s="64">
        <v>84.4</v>
      </c>
      <c r="VF9" s="64">
        <v>66</v>
      </c>
      <c r="VG9" s="34">
        <v>533.79999999999995</v>
      </c>
      <c r="VH9" s="34">
        <v>386.6</v>
      </c>
      <c r="VI9" s="32" t="s">
        <v>353</v>
      </c>
      <c r="VJ9" s="33">
        <v>142</v>
      </c>
      <c r="VK9" s="33">
        <v>127</v>
      </c>
      <c r="VL9" s="33">
        <v>220</v>
      </c>
      <c r="VM9" s="33">
        <v>1</v>
      </c>
      <c r="VN9" s="33">
        <v>121</v>
      </c>
      <c r="VO9" s="34">
        <v>61.2</v>
      </c>
      <c r="VP9" s="32" t="s">
        <v>248</v>
      </c>
      <c r="VQ9" s="60" t="s">
        <v>484</v>
      </c>
      <c r="VR9" s="60" t="s">
        <v>484</v>
      </c>
      <c r="VS9" s="33">
        <v>34.9</v>
      </c>
      <c r="VT9" s="33">
        <v>64</v>
      </c>
      <c r="VU9" s="33">
        <v>58</v>
      </c>
      <c r="VV9" s="33">
        <v>71</v>
      </c>
      <c r="VW9" s="33">
        <v>33</v>
      </c>
      <c r="VX9" s="33">
        <v>41</v>
      </c>
      <c r="VY9" s="33">
        <v>9.1999999999999993</v>
      </c>
      <c r="VZ9" s="32" t="s">
        <v>353</v>
      </c>
      <c r="WA9" s="33">
        <v>28.2</v>
      </c>
      <c r="WB9" s="33">
        <v>19.8</v>
      </c>
      <c r="WC9" s="62">
        <v>5.6</v>
      </c>
      <c r="WD9" s="62">
        <v>6.5</v>
      </c>
      <c r="WE9" s="33">
        <v>28.3</v>
      </c>
      <c r="WF9" s="33">
        <v>8.1999999999999993</v>
      </c>
      <c r="WG9" s="33">
        <v>22</v>
      </c>
      <c r="WH9" s="33">
        <v>25</v>
      </c>
      <c r="WI9" s="33">
        <v>29</v>
      </c>
      <c r="WJ9" s="33">
        <v>17</v>
      </c>
      <c r="WK9" s="33">
        <v>27</v>
      </c>
      <c r="WL9" s="33">
        <v>19</v>
      </c>
      <c r="WM9" s="33">
        <v>42</v>
      </c>
      <c r="WN9" s="34">
        <v>61.9</v>
      </c>
      <c r="WO9" s="60" t="s">
        <v>484</v>
      </c>
      <c r="WP9" s="62">
        <v>19.3</v>
      </c>
      <c r="WQ9" s="32" t="s">
        <v>353</v>
      </c>
      <c r="WR9" s="33">
        <v>1.3</v>
      </c>
      <c r="WS9" s="32" t="s">
        <v>353</v>
      </c>
      <c r="WT9" s="33">
        <v>2.6</v>
      </c>
      <c r="WU9" s="32" t="s">
        <v>353</v>
      </c>
      <c r="WV9" s="32" t="s">
        <v>353</v>
      </c>
      <c r="WW9" s="32" t="s">
        <v>353</v>
      </c>
      <c r="WX9" s="32" t="s">
        <v>353</v>
      </c>
      <c r="WY9" s="32" t="s">
        <v>353</v>
      </c>
      <c r="WZ9" s="60" t="s">
        <v>484</v>
      </c>
      <c r="XA9" s="60" t="s">
        <v>484</v>
      </c>
      <c r="XB9" s="32" t="s">
        <v>353</v>
      </c>
      <c r="XC9" s="32" t="s">
        <v>353</v>
      </c>
      <c r="XD9" s="33">
        <v>2.2000000000000002</v>
      </c>
      <c r="XE9" s="32" t="s">
        <v>353</v>
      </c>
      <c r="XF9" s="32" t="s">
        <v>353</v>
      </c>
      <c r="XG9" s="32" t="s">
        <v>353</v>
      </c>
      <c r="XH9" s="32" t="s">
        <v>353</v>
      </c>
      <c r="XI9" s="32" t="s">
        <v>353</v>
      </c>
      <c r="XJ9" s="32" t="s">
        <v>353</v>
      </c>
      <c r="XK9" s="60" t="s">
        <v>484</v>
      </c>
      <c r="XL9" s="60" t="s">
        <v>484</v>
      </c>
      <c r="XM9" s="32" t="s">
        <v>353</v>
      </c>
      <c r="XN9" s="32" t="s">
        <v>353</v>
      </c>
      <c r="XO9" s="32" t="s">
        <v>353</v>
      </c>
      <c r="XP9" s="32" t="s">
        <v>353</v>
      </c>
      <c r="XQ9" s="32" t="s">
        <v>353</v>
      </c>
      <c r="XR9" s="32" t="s">
        <v>353</v>
      </c>
      <c r="XS9" s="33">
        <v>24</v>
      </c>
      <c r="XT9" s="32" t="s">
        <v>353</v>
      </c>
      <c r="XU9" s="32" t="s">
        <v>353</v>
      </c>
      <c r="XV9" s="60" t="s">
        <v>484</v>
      </c>
      <c r="XW9" s="60" t="s">
        <v>484</v>
      </c>
      <c r="XX9" s="33">
        <v>75.900000000000006</v>
      </c>
      <c r="XY9" s="33">
        <v>4.3</v>
      </c>
      <c r="XZ9" s="33">
        <v>1.6</v>
      </c>
      <c r="YA9" s="33">
        <v>6.1</v>
      </c>
      <c r="YB9" s="33">
        <v>2.4</v>
      </c>
      <c r="YC9" s="33">
        <v>5.6</v>
      </c>
      <c r="YD9" s="33">
        <v>4.3</v>
      </c>
      <c r="YE9" s="33">
        <v>2</v>
      </c>
      <c r="YF9" s="33">
        <v>2.5</v>
      </c>
      <c r="YG9" s="60" t="s">
        <v>484</v>
      </c>
      <c r="YH9" s="60" t="s">
        <v>484</v>
      </c>
      <c r="YI9" s="33">
        <v>123.3</v>
      </c>
      <c r="YJ9" s="33">
        <v>41</v>
      </c>
      <c r="YK9" s="33">
        <v>39</v>
      </c>
      <c r="YL9" s="33">
        <v>56</v>
      </c>
      <c r="YM9" s="33">
        <v>56</v>
      </c>
      <c r="YN9" s="33">
        <v>7.3</v>
      </c>
      <c r="YO9" s="33">
        <v>57</v>
      </c>
      <c r="YP9" s="34">
        <v>72</v>
      </c>
      <c r="YQ9" s="34">
        <v>109</v>
      </c>
      <c r="YR9" s="64">
        <v>86</v>
      </c>
      <c r="YS9" s="64">
        <v>91.4</v>
      </c>
      <c r="YT9" s="32" t="s">
        <v>353</v>
      </c>
      <c r="YU9" s="60" t="s">
        <v>484</v>
      </c>
      <c r="YV9" s="60" t="s">
        <v>484</v>
      </c>
      <c r="YW9" s="33">
        <v>38.6</v>
      </c>
      <c r="YX9" s="62">
        <v>6.9</v>
      </c>
      <c r="YY9" s="62">
        <v>5.3</v>
      </c>
      <c r="YZ9" s="33">
        <v>9.5</v>
      </c>
      <c r="ZA9" s="62">
        <v>20.7</v>
      </c>
      <c r="ZB9" s="62">
        <v>11.7</v>
      </c>
      <c r="ZC9" s="33">
        <v>45.2</v>
      </c>
      <c r="ZD9" s="64">
        <v>66.5</v>
      </c>
      <c r="ZE9" s="64">
        <v>38.6</v>
      </c>
    </row>
    <row r="10" spans="1:681" ht="14" x14ac:dyDescent="0.15">
      <c r="A10" s="5" t="s">
        <v>296</v>
      </c>
      <c r="B10" s="9" t="s">
        <v>639</v>
      </c>
      <c r="C10" s="9">
        <v>82</v>
      </c>
      <c r="D10" s="9">
        <v>35</v>
      </c>
      <c r="E10" s="9">
        <v>29</v>
      </c>
      <c r="F10" s="9">
        <v>200</v>
      </c>
      <c r="G10" s="9" t="e">
        <v>#REF!</v>
      </c>
      <c r="H10" s="9">
        <v>4.7</v>
      </c>
      <c r="I10" s="9">
        <v>128</v>
      </c>
      <c r="J10" s="9">
        <v>62</v>
      </c>
      <c r="K10" s="9">
        <v>48</v>
      </c>
      <c r="L10" s="9">
        <v>71</v>
      </c>
      <c r="M10" s="9">
        <v>104</v>
      </c>
      <c r="N10" s="9">
        <v>61.2</v>
      </c>
      <c r="O10" s="9">
        <v>6.8</v>
      </c>
      <c r="P10" s="9">
        <v>45.6</v>
      </c>
      <c r="Q10" s="9">
        <v>40.6</v>
      </c>
      <c r="R10" s="9">
        <v>55.5</v>
      </c>
      <c r="S10" s="9">
        <v>32.4</v>
      </c>
      <c r="T10" s="32" t="s">
        <v>353</v>
      </c>
      <c r="U10" s="32" t="s">
        <v>353</v>
      </c>
      <c r="V10" s="32" t="s">
        <v>353</v>
      </c>
      <c r="W10" s="32" t="s">
        <v>353</v>
      </c>
      <c r="X10" s="32" t="s">
        <v>353</v>
      </c>
      <c r="Y10" s="32" t="s">
        <v>353</v>
      </c>
      <c r="Z10" s="32" t="s">
        <v>353</v>
      </c>
      <c r="AA10" s="32" t="s">
        <v>353</v>
      </c>
      <c r="AB10" s="32" t="s">
        <v>353</v>
      </c>
      <c r="AC10" s="32" t="s">
        <v>353</v>
      </c>
      <c r="AD10" s="60" t="s">
        <v>484</v>
      </c>
      <c r="AE10" s="60" t="s">
        <v>484</v>
      </c>
      <c r="AF10" s="32" t="s">
        <v>353</v>
      </c>
      <c r="AG10" s="33">
        <v>2.48</v>
      </c>
      <c r="AH10" s="34">
        <v>332.64</v>
      </c>
      <c r="AI10" s="34">
        <v>206</v>
      </c>
      <c r="AJ10" s="34">
        <v>166</v>
      </c>
      <c r="AK10" s="32" t="s">
        <v>353</v>
      </c>
      <c r="AL10" s="32" t="s">
        <v>353</v>
      </c>
      <c r="AM10" s="32" t="s">
        <v>353</v>
      </c>
      <c r="AN10" s="34">
        <v>61</v>
      </c>
      <c r="AO10" s="33">
        <v>8.1</v>
      </c>
      <c r="AP10" s="32" t="s">
        <v>353</v>
      </c>
      <c r="AQ10" s="60" t="s">
        <v>484</v>
      </c>
      <c r="AR10" s="60" t="s">
        <v>484</v>
      </c>
      <c r="AS10" s="32" t="s">
        <v>353</v>
      </c>
      <c r="AT10" s="32" t="s">
        <v>353</v>
      </c>
      <c r="AU10" s="32" t="s">
        <v>353</v>
      </c>
      <c r="AV10" s="32" t="s">
        <v>353</v>
      </c>
      <c r="AW10" s="32" t="s">
        <v>353</v>
      </c>
      <c r="AX10" s="32" t="s">
        <v>353</v>
      </c>
      <c r="AY10" s="33">
        <v>1.8</v>
      </c>
      <c r="AZ10" s="32" t="s">
        <v>353</v>
      </c>
      <c r="BA10" s="32" t="s">
        <v>353</v>
      </c>
      <c r="BB10" s="32" t="s">
        <v>353</v>
      </c>
      <c r="BC10" s="32" t="s">
        <v>353</v>
      </c>
      <c r="BD10" s="60" t="s">
        <v>484</v>
      </c>
      <c r="BE10" s="60" t="s">
        <v>484</v>
      </c>
      <c r="BF10" s="32" t="s">
        <v>353</v>
      </c>
      <c r="BG10" s="32" t="s">
        <v>353</v>
      </c>
      <c r="BH10" s="32" t="s">
        <v>353</v>
      </c>
      <c r="BI10" s="32" t="s">
        <v>353</v>
      </c>
      <c r="BJ10" s="32" t="s">
        <v>353</v>
      </c>
      <c r="BK10" s="32" t="s">
        <v>353</v>
      </c>
      <c r="BL10" s="32" t="s">
        <v>353</v>
      </c>
      <c r="BM10" s="32" t="s">
        <v>353</v>
      </c>
      <c r="BN10" s="32" t="s">
        <v>353</v>
      </c>
      <c r="BO10" s="32" t="s">
        <v>353</v>
      </c>
      <c r="BP10" s="32" t="s">
        <v>353</v>
      </c>
      <c r="BQ10" s="60" t="s">
        <v>484</v>
      </c>
      <c r="BR10" s="60" t="s">
        <v>484</v>
      </c>
      <c r="BS10" s="32" t="s">
        <v>353</v>
      </c>
      <c r="BT10" s="33">
        <v>15.45</v>
      </c>
      <c r="BU10" s="33">
        <v>17.54</v>
      </c>
      <c r="BV10" s="33">
        <v>2.5</v>
      </c>
      <c r="BW10" s="33">
        <v>2.4</v>
      </c>
      <c r="BX10" s="32" t="s">
        <v>353</v>
      </c>
      <c r="BY10" s="32" t="s">
        <v>353</v>
      </c>
      <c r="BZ10" s="32" t="s">
        <v>353</v>
      </c>
      <c r="CA10" s="32" t="s">
        <v>353</v>
      </c>
      <c r="CB10" s="32" t="s">
        <v>353</v>
      </c>
      <c r="CC10" s="32" t="s">
        <v>353</v>
      </c>
      <c r="CD10" s="60" t="s">
        <v>484</v>
      </c>
      <c r="CE10" s="60" t="s">
        <v>484</v>
      </c>
      <c r="CF10" s="32" t="s">
        <v>353</v>
      </c>
      <c r="CG10" s="34">
        <v>618.79999999999995</v>
      </c>
      <c r="CH10" s="34">
        <v>1264.3399999999999</v>
      </c>
      <c r="CI10" s="34">
        <v>49</v>
      </c>
      <c r="CJ10" s="34">
        <v>101</v>
      </c>
      <c r="CK10" s="34">
        <v>310</v>
      </c>
      <c r="CL10" s="34">
        <v>413</v>
      </c>
      <c r="CM10" s="33">
        <v>14</v>
      </c>
      <c r="CN10" s="33">
        <v>3.2</v>
      </c>
      <c r="CO10" s="32" t="s">
        <v>353</v>
      </c>
      <c r="CP10" s="32" t="s">
        <v>353</v>
      </c>
      <c r="CQ10" s="60" t="s">
        <v>484</v>
      </c>
      <c r="CR10" s="60" t="s">
        <v>484</v>
      </c>
      <c r="CS10" s="60" t="s">
        <v>484</v>
      </c>
      <c r="CT10" s="34">
        <v>247</v>
      </c>
      <c r="CU10" s="33">
        <v>27.89</v>
      </c>
      <c r="CV10" s="34">
        <v>31.32</v>
      </c>
      <c r="CW10" s="33">
        <v>6.4</v>
      </c>
      <c r="CX10" s="33">
        <v>4.2</v>
      </c>
      <c r="CY10" s="33">
        <v>2.2000000000000002</v>
      </c>
      <c r="CZ10" s="34">
        <v>33</v>
      </c>
      <c r="DA10" s="32" t="s">
        <v>353</v>
      </c>
      <c r="DB10" s="32" t="s">
        <v>353</v>
      </c>
      <c r="DC10" s="32" t="s">
        <v>353</v>
      </c>
      <c r="DD10" s="32" t="s">
        <v>353</v>
      </c>
      <c r="DE10" s="60" t="s">
        <v>484</v>
      </c>
      <c r="DF10" s="60" t="s">
        <v>484</v>
      </c>
      <c r="DG10" s="33">
        <v>2.46</v>
      </c>
      <c r="DH10" s="32" t="s">
        <v>353</v>
      </c>
      <c r="DI10" s="33">
        <v>4.8</v>
      </c>
      <c r="DJ10" s="33">
        <v>4.0999999999999996</v>
      </c>
      <c r="DK10" s="32" t="s">
        <v>353</v>
      </c>
      <c r="DL10" s="33">
        <v>1.1000000000000001</v>
      </c>
      <c r="DM10" s="32" t="s">
        <v>353</v>
      </c>
      <c r="DN10" s="32" t="s">
        <v>353</v>
      </c>
      <c r="DO10" s="32" t="s">
        <v>353</v>
      </c>
      <c r="DP10" s="32" t="s">
        <v>353</v>
      </c>
      <c r="DQ10" s="60" t="s">
        <v>484</v>
      </c>
      <c r="DR10" s="60" t="s">
        <v>484</v>
      </c>
      <c r="DS10" s="32" t="s">
        <v>353</v>
      </c>
      <c r="DT10" s="32" t="s">
        <v>353</v>
      </c>
      <c r="DU10" s="32" t="s">
        <v>353</v>
      </c>
      <c r="DV10" s="32" t="s">
        <v>353</v>
      </c>
      <c r="DW10" s="32" t="s">
        <v>353</v>
      </c>
      <c r="DX10" s="32" t="s">
        <v>353</v>
      </c>
      <c r="DY10" s="32" t="s">
        <v>353</v>
      </c>
      <c r="DZ10" s="32" t="s">
        <v>353</v>
      </c>
      <c r="EA10" s="32" t="s">
        <v>353</v>
      </c>
      <c r="EB10" s="32" t="s">
        <v>353</v>
      </c>
      <c r="EC10" s="60" t="s">
        <v>484</v>
      </c>
      <c r="ED10" s="60" t="s">
        <v>484</v>
      </c>
      <c r="EE10" s="32" t="s">
        <v>353</v>
      </c>
      <c r="EF10" s="32" t="s">
        <v>353</v>
      </c>
      <c r="EG10" s="32" t="s">
        <v>353</v>
      </c>
      <c r="EH10" s="32" t="s">
        <v>353</v>
      </c>
      <c r="EI10" s="32" t="s">
        <v>353</v>
      </c>
      <c r="EJ10" s="32" t="s">
        <v>353</v>
      </c>
      <c r="EK10" s="32" t="s">
        <v>353</v>
      </c>
      <c r="EL10" s="32" t="s">
        <v>353</v>
      </c>
      <c r="EM10" s="32" t="s">
        <v>353</v>
      </c>
      <c r="EN10" s="32" t="s">
        <v>353</v>
      </c>
      <c r="EO10" s="60" t="s">
        <v>484</v>
      </c>
      <c r="EP10" s="60" t="s">
        <v>484</v>
      </c>
      <c r="EQ10" s="32" t="s">
        <v>353</v>
      </c>
      <c r="ER10" s="32" t="s">
        <v>353</v>
      </c>
      <c r="ES10" s="32" t="s">
        <v>353</v>
      </c>
      <c r="ET10" s="32" t="s">
        <v>353</v>
      </c>
      <c r="EU10" s="32" t="s">
        <v>353</v>
      </c>
      <c r="EV10" s="32" t="s">
        <v>353</v>
      </c>
      <c r="EW10" s="32" t="s">
        <v>353</v>
      </c>
      <c r="EX10" s="32" t="s">
        <v>353</v>
      </c>
      <c r="EY10" s="32" t="s">
        <v>353</v>
      </c>
      <c r="EZ10" s="32" t="s">
        <v>353</v>
      </c>
      <c r="FA10" s="60" t="s">
        <v>484</v>
      </c>
      <c r="FB10" s="60" t="s">
        <v>484</v>
      </c>
      <c r="FC10" s="32" t="s">
        <v>353</v>
      </c>
      <c r="FD10" s="32" t="s">
        <v>353</v>
      </c>
      <c r="FE10" s="32" t="s">
        <v>353</v>
      </c>
      <c r="FF10" s="32" t="s">
        <v>353</v>
      </c>
      <c r="FG10" s="32" t="s">
        <v>353</v>
      </c>
      <c r="FH10" s="32" t="s">
        <v>353</v>
      </c>
      <c r="FI10" s="32" t="s">
        <v>353</v>
      </c>
      <c r="FJ10" s="32" t="s">
        <v>353</v>
      </c>
      <c r="FK10" s="32" t="s">
        <v>353</v>
      </c>
      <c r="FL10" s="32" t="s">
        <v>353</v>
      </c>
      <c r="FM10" s="60" t="s">
        <v>484</v>
      </c>
      <c r="FN10" s="60" t="s">
        <v>484</v>
      </c>
      <c r="FO10" s="33">
        <v>2.08</v>
      </c>
      <c r="FP10" s="33">
        <v>2.06</v>
      </c>
      <c r="FQ10" s="32" t="s">
        <v>353</v>
      </c>
      <c r="FR10" s="32" t="s">
        <v>353</v>
      </c>
      <c r="FS10" s="32" t="s">
        <v>353</v>
      </c>
      <c r="FT10" s="33">
        <v>11</v>
      </c>
      <c r="FU10" s="32" t="s">
        <v>353</v>
      </c>
      <c r="FV10" s="32" t="s">
        <v>353</v>
      </c>
      <c r="FW10" s="32" t="s">
        <v>353</v>
      </c>
      <c r="FX10" s="32" t="s">
        <v>353</v>
      </c>
      <c r="FY10" s="32" t="s">
        <v>353</v>
      </c>
      <c r="FZ10" s="60" t="s">
        <v>484</v>
      </c>
      <c r="GA10" s="60" t="s">
        <v>484</v>
      </c>
      <c r="GB10" s="33">
        <v>2.15</v>
      </c>
      <c r="GC10" s="32" t="s">
        <v>353</v>
      </c>
      <c r="GD10" s="32" t="s">
        <v>353</v>
      </c>
      <c r="GE10" s="33">
        <v>1.1000000000000001</v>
      </c>
      <c r="GF10" s="32" t="s">
        <v>353</v>
      </c>
      <c r="GG10" s="32" t="s">
        <v>353</v>
      </c>
      <c r="GH10" s="32" t="s">
        <v>353</v>
      </c>
      <c r="GI10" s="32" t="s">
        <v>353</v>
      </c>
      <c r="GJ10" s="32" t="s">
        <v>353</v>
      </c>
      <c r="GK10" s="60" t="s">
        <v>484</v>
      </c>
      <c r="GL10" s="60" t="s">
        <v>484</v>
      </c>
      <c r="GM10" s="34">
        <v>81.430000000000007</v>
      </c>
      <c r="GN10" s="32" t="s">
        <v>353</v>
      </c>
      <c r="GO10" s="34">
        <v>33</v>
      </c>
      <c r="GP10" s="32" t="s">
        <v>353</v>
      </c>
      <c r="GQ10" s="33">
        <v>1.6</v>
      </c>
      <c r="GR10" s="32" t="s">
        <v>353</v>
      </c>
      <c r="GS10" s="32" t="s">
        <v>353</v>
      </c>
      <c r="GT10" s="32" t="s">
        <v>353</v>
      </c>
      <c r="GU10" s="32" t="s">
        <v>353</v>
      </c>
      <c r="GV10" s="60" t="s">
        <v>484</v>
      </c>
      <c r="GW10" s="60" t="s">
        <v>484</v>
      </c>
      <c r="GX10" s="32" t="s">
        <v>353</v>
      </c>
      <c r="GY10" s="32" t="s">
        <v>353</v>
      </c>
      <c r="GZ10" s="32" t="s">
        <v>353</v>
      </c>
      <c r="HA10" s="32" t="s">
        <v>353</v>
      </c>
      <c r="HB10" s="32" t="s">
        <v>353</v>
      </c>
      <c r="HC10" s="32" t="s">
        <v>353</v>
      </c>
      <c r="HD10" s="32" t="s">
        <v>353</v>
      </c>
      <c r="HE10" s="32" t="s">
        <v>353</v>
      </c>
      <c r="HF10" s="32" t="s">
        <v>353</v>
      </c>
      <c r="HG10" s="60" t="s">
        <v>484</v>
      </c>
      <c r="HH10" s="60" t="s">
        <v>484</v>
      </c>
      <c r="HI10" s="33">
        <v>21.72</v>
      </c>
      <c r="HJ10" s="34">
        <v>275</v>
      </c>
      <c r="HK10" s="34">
        <v>89</v>
      </c>
      <c r="HL10" s="33">
        <v>6.6</v>
      </c>
      <c r="HM10" s="34">
        <v>45</v>
      </c>
      <c r="HN10" s="33">
        <v>17</v>
      </c>
      <c r="HO10" s="32" t="s">
        <v>353</v>
      </c>
      <c r="HP10" s="32" t="s">
        <v>353</v>
      </c>
      <c r="HQ10" s="32" t="s">
        <v>353</v>
      </c>
      <c r="HR10" s="32" t="s">
        <v>353</v>
      </c>
      <c r="HS10" s="60" t="s">
        <v>484</v>
      </c>
      <c r="HT10" s="60" t="s">
        <v>484</v>
      </c>
      <c r="HU10" s="32" t="s">
        <v>353</v>
      </c>
      <c r="HV10" s="32" t="s">
        <v>353</v>
      </c>
      <c r="HW10" s="32" t="s">
        <v>353</v>
      </c>
      <c r="HX10" s="32" t="s">
        <v>353</v>
      </c>
      <c r="HY10" s="32" t="s">
        <v>353</v>
      </c>
      <c r="HZ10" s="32" t="s">
        <v>353</v>
      </c>
      <c r="IA10" s="60" t="s">
        <v>484</v>
      </c>
      <c r="IB10" s="60" t="s">
        <v>484</v>
      </c>
      <c r="IC10" s="32" t="s">
        <v>353</v>
      </c>
      <c r="ID10" s="32" t="s">
        <v>353</v>
      </c>
      <c r="IE10" s="32" t="s">
        <v>353</v>
      </c>
      <c r="IF10" s="32" t="s">
        <v>353</v>
      </c>
      <c r="IG10" s="32" t="s">
        <v>353</v>
      </c>
      <c r="IH10" s="32" t="s">
        <v>353</v>
      </c>
      <c r="II10" s="60" t="s">
        <v>484</v>
      </c>
      <c r="IJ10" s="60" t="s">
        <v>484</v>
      </c>
      <c r="IK10" s="32" t="s">
        <v>353</v>
      </c>
      <c r="IL10" s="32" t="s">
        <v>353</v>
      </c>
      <c r="IM10" s="32" t="s">
        <v>353</v>
      </c>
      <c r="IN10" s="32" t="s">
        <v>353</v>
      </c>
      <c r="IO10" s="32" t="s">
        <v>353</v>
      </c>
      <c r="IP10" s="32" t="s">
        <v>353</v>
      </c>
      <c r="IQ10" s="60" t="s">
        <v>484</v>
      </c>
      <c r="IR10" s="60" t="s">
        <v>484</v>
      </c>
      <c r="IS10" s="32" t="s">
        <v>353</v>
      </c>
      <c r="IT10" s="60" t="s">
        <v>484</v>
      </c>
      <c r="IU10" s="60" t="s">
        <v>484</v>
      </c>
      <c r="IV10" s="32" t="s">
        <v>353</v>
      </c>
      <c r="IW10" s="32" t="s">
        <v>353</v>
      </c>
      <c r="IX10" s="32" t="s">
        <v>353</v>
      </c>
      <c r="IY10" s="32" t="s">
        <v>353</v>
      </c>
      <c r="IZ10" s="32" t="s">
        <v>353</v>
      </c>
      <c r="JA10" s="32" t="s">
        <v>353</v>
      </c>
      <c r="JB10" s="32" t="s">
        <v>353</v>
      </c>
      <c r="JC10" s="32" t="s">
        <v>353</v>
      </c>
      <c r="JD10" s="32" t="s">
        <v>353</v>
      </c>
      <c r="JE10" s="32" t="s">
        <v>353</v>
      </c>
      <c r="JF10" s="32" t="s">
        <v>353</v>
      </c>
      <c r="JG10" s="32" t="s">
        <v>353</v>
      </c>
      <c r="JH10" s="32" t="s">
        <v>248</v>
      </c>
      <c r="JI10" s="60" t="s">
        <v>484</v>
      </c>
      <c r="JJ10" s="60" t="s">
        <v>484</v>
      </c>
      <c r="JK10" s="32" t="s">
        <v>353</v>
      </c>
      <c r="JL10" s="33">
        <v>1.6</v>
      </c>
      <c r="JM10" s="32" t="s">
        <v>353</v>
      </c>
      <c r="JN10" s="32" t="s">
        <v>353</v>
      </c>
      <c r="JO10" s="32" t="s">
        <v>353</v>
      </c>
      <c r="JP10" s="32" t="s">
        <v>353</v>
      </c>
      <c r="JQ10" s="32" t="s">
        <v>353</v>
      </c>
      <c r="JR10" s="32" t="s">
        <v>353</v>
      </c>
      <c r="JS10" s="32" t="s">
        <v>353</v>
      </c>
      <c r="JT10" s="32" t="s">
        <v>353</v>
      </c>
      <c r="JU10" s="32" t="s">
        <v>353</v>
      </c>
      <c r="JV10" s="32" t="s">
        <v>353</v>
      </c>
      <c r="JW10" s="32" t="s">
        <v>248</v>
      </c>
      <c r="JX10" s="60" t="s">
        <v>484</v>
      </c>
      <c r="JY10" s="60" t="s">
        <v>484</v>
      </c>
      <c r="JZ10" s="32" t="s">
        <v>353</v>
      </c>
      <c r="KA10" s="32" t="s">
        <v>353</v>
      </c>
      <c r="KB10" s="32" t="s">
        <v>353</v>
      </c>
      <c r="KC10" s="32" t="s">
        <v>353</v>
      </c>
      <c r="KD10" s="32" t="s">
        <v>353</v>
      </c>
      <c r="KE10" s="32" t="s">
        <v>353</v>
      </c>
      <c r="KF10" s="32" t="s">
        <v>353</v>
      </c>
      <c r="KG10" s="32" t="s">
        <v>353</v>
      </c>
      <c r="KH10" s="32" t="s">
        <v>353</v>
      </c>
      <c r="KI10" s="32" t="s">
        <v>353</v>
      </c>
      <c r="KJ10" s="32" t="s">
        <v>353</v>
      </c>
      <c r="KK10" s="32" t="s">
        <v>353</v>
      </c>
      <c r="KL10" s="32" t="s">
        <v>353</v>
      </c>
      <c r="KM10" s="60" t="s">
        <v>484</v>
      </c>
      <c r="KN10" s="60" t="s">
        <v>484</v>
      </c>
      <c r="KO10" s="32" t="s">
        <v>353</v>
      </c>
      <c r="KP10" s="32" t="s">
        <v>353</v>
      </c>
      <c r="KQ10" s="32" t="s">
        <v>353</v>
      </c>
      <c r="KR10" s="32" t="s">
        <v>353</v>
      </c>
      <c r="KS10" s="32" t="s">
        <v>353</v>
      </c>
      <c r="KT10" s="32" t="s">
        <v>353</v>
      </c>
      <c r="KU10" s="32" t="s">
        <v>353</v>
      </c>
      <c r="KV10" s="32" t="s">
        <v>353</v>
      </c>
      <c r="KW10" s="32" t="s">
        <v>353</v>
      </c>
      <c r="KX10" s="32" t="s">
        <v>353</v>
      </c>
      <c r="KY10" s="32" t="s">
        <v>248</v>
      </c>
      <c r="KZ10" s="60" t="s">
        <v>484</v>
      </c>
      <c r="LA10" s="60" t="s">
        <v>484</v>
      </c>
      <c r="LB10" s="32" t="s">
        <v>353</v>
      </c>
      <c r="LC10" s="32" t="s">
        <v>353</v>
      </c>
      <c r="LD10" s="32" t="s">
        <v>353</v>
      </c>
      <c r="LE10" s="32" t="s">
        <v>353</v>
      </c>
      <c r="LF10" s="32" t="s">
        <v>353</v>
      </c>
      <c r="LG10" s="32" t="s">
        <v>353</v>
      </c>
      <c r="LH10" s="32" t="s">
        <v>353</v>
      </c>
      <c r="LI10" s="32" t="s">
        <v>353</v>
      </c>
      <c r="LJ10" s="32" t="s">
        <v>353</v>
      </c>
      <c r="LK10" s="32" t="s">
        <v>353</v>
      </c>
      <c r="LL10" s="32" t="s">
        <v>353</v>
      </c>
      <c r="LM10" s="60" t="s">
        <v>484</v>
      </c>
      <c r="LN10" s="60" t="s">
        <v>484</v>
      </c>
      <c r="LO10" s="32" t="s">
        <v>353</v>
      </c>
      <c r="LP10" s="32" t="s">
        <v>353</v>
      </c>
      <c r="LQ10" s="32" t="s">
        <v>248</v>
      </c>
      <c r="LR10" s="32" t="s">
        <v>353</v>
      </c>
      <c r="LS10" s="32" t="s">
        <v>353</v>
      </c>
      <c r="LT10" s="32" t="s">
        <v>353</v>
      </c>
      <c r="LU10" s="32" t="s">
        <v>353</v>
      </c>
      <c r="LV10" s="32" t="s">
        <v>353</v>
      </c>
      <c r="LW10" s="32" t="s">
        <v>248</v>
      </c>
      <c r="LX10" s="60" t="s">
        <v>484</v>
      </c>
      <c r="LY10" s="60" t="s">
        <v>484</v>
      </c>
      <c r="LZ10" s="32" t="s">
        <v>353</v>
      </c>
      <c r="MA10" s="32" t="s">
        <v>353</v>
      </c>
      <c r="MB10" s="33">
        <v>1.1000000000000001</v>
      </c>
      <c r="MC10" s="33">
        <v>2.2000000000000002</v>
      </c>
      <c r="MD10" s="32" t="s">
        <v>353</v>
      </c>
      <c r="ME10" s="32" t="s">
        <v>353</v>
      </c>
      <c r="MF10" s="33">
        <v>1.3</v>
      </c>
      <c r="MG10" s="33">
        <v>1.6</v>
      </c>
      <c r="MH10" s="33">
        <v>1.7</v>
      </c>
      <c r="MI10" s="32" t="s">
        <v>353</v>
      </c>
      <c r="MJ10" s="32" t="s">
        <v>248</v>
      </c>
      <c r="MK10" s="60" t="s">
        <v>484</v>
      </c>
      <c r="ML10" s="60" t="s">
        <v>484</v>
      </c>
      <c r="MM10" s="60" t="s">
        <v>484</v>
      </c>
      <c r="MN10" s="32" t="s">
        <v>353</v>
      </c>
      <c r="MO10" s="33">
        <v>19</v>
      </c>
      <c r="MP10" s="33">
        <v>9.1</v>
      </c>
      <c r="MQ10" s="33">
        <v>21</v>
      </c>
      <c r="MR10" s="33">
        <v>25</v>
      </c>
      <c r="MS10" s="33">
        <v>18</v>
      </c>
      <c r="MT10" s="33">
        <v>18</v>
      </c>
      <c r="MU10" s="33">
        <v>15</v>
      </c>
      <c r="MV10" s="33">
        <v>13</v>
      </c>
      <c r="MW10" s="33">
        <v>9.1</v>
      </c>
      <c r="MX10" s="33">
        <v>6.1</v>
      </c>
      <c r="MY10" s="33">
        <v>13</v>
      </c>
      <c r="MZ10" s="32" t="s">
        <v>248</v>
      </c>
      <c r="NA10" s="60" t="s">
        <v>484</v>
      </c>
      <c r="NB10" s="60" t="s">
        <v>484</v>
      </c>
      <c r="NC10" s="60" t="s">
        <v>484</v>
      </c>
      <c r="ND10" s="32" t="s">
        <v>353</v>
      </c>
      <c r="NE10" s="33">
        <v>3.9</v>
      </c>
      <c r="NF10" s="32" t="s">
        <v>353</v>
      </c>
      <c r="NG10" s="33">
        <v>19</v>
      </c>
      <c r="NH10" s="32" t="s">
        <v>353</v>
      </c>
      <c r="NI10" s="33">
        <v>6.2</v>
      </c>
      <c r="NJ10" s="32" t="s">
        <v>353</v>
      </c>
      <c r="NK10" s="32" t="s">
        <v>353</v>
      </c>
      <c r="NL10" s="32" t="s">
        <v>353</v>
      </c>
      <c r="NM10" s="32" t="s">
        <v>353</v>
      </c>
      <c r="NN10" s="32" t="s">
        <v>353</v>
      </c>
      <c r="NO10" s="32" t="s">
        <v>353</v>
      </c>
      <c r="NP10" s="32" t="s">
        <v>353</v>
      </c>
      <c r="NQ10" s="60" t="s">
        <v>484</v>
      </c>
      <c r="NR10" s="60" t="s">
        <v>484</v>
      </c>
      <c r="NS10" s="32" t="s">
        <v>353</v>
      </c>
      <c r="NT10" s="34">
        <v>210</v>
      </c>
      <c r="NU10" s="34">
        <v>298</v>
      </c>
      <c r="NV10" s="34">
        <v>282</v>
      </c>
      <c r="NW10" s="34">
        <v>226</v>
      </c>
      <c r="NX10" s="34">
        <v>238</v>
      </c>
      <c r="NY10" s="34">
        <v>130</v>
      </c>
      <c r="NZ10" s="33">
        <v>28</v>
      </c>
      <c r="OA10" s="33">
        <v>22</v>
      </c>
      <c r="OB10" s="33">
        <v>6.3</v>
      </c>
      <c r="OC10" s="33">
        <v>6.9</v>
      </c>
      <c r="OD10" s="33">
        <v>11</v>
      </c>
      <c r="OE10" s="32" t="s">
        <v>353</v>
      </c>
      <c r="OF10" s="60" t="s">
        <v>484</v>
      </c>
      <c r="OG10" s="60" t="s">
        <v>484</v>
      </c>
      <c r="OH10" s="60" t="s">
        <v>248</v>
      </c>
      <c r="OI10" s="32" t="s">
        <v>353</v>
      </c>
      <c r="OJ10" s="34">
        <v>193</v>
      </c>
      <c r="OK10" s="33">
        <v>30</v>
      </c>
      <c r="OL10" s="34">
        <v>92</v>
      </c>
      <c r="OM10" s="34">
        <v>47</v>
      </c>
      <c r="ON10" s="33">
        <v>16</v>
      </c>
      <c r="OO10" s="34">
        <v>57</v>
      </c>
      <c r="OP10" s="34">
        <v>62</v>
      </c>
      <c r="OQ10" s="34">
        <v>40</v>
      </c>
      <c r="OR10" s="33">
        <v>18</v>
      </c>
      <c r="OS10" s="32" t="s">
        <v>353</v>
      </c>
      <c r="OT10" s="32" t="s">
        <v>353</v>
      </c>
      <c r="OU10" s="32" t="s">
        <v>248</v>
      </c>
      <c r="OV10" s="60" t="s">
        <v>484</v>
      </c>
      <c r="OW10" s="60" t="s">
        <v>484</v>
      </c>
      <c r="OX10" s="60" t="s">
        <v>248</v>
      </c>
      <c r="OY10" s="32" t="s">
        <v>353</v>
      </c>
      <c r="OZ10" s="33">
        <v>4.2</v>
      </c>
      <c r="PA10" s="33">
        <v>11</v>
      </c>
      <c r="PB10" s="33">
        <v>3.5</v>
      </c>
      <c r="PC10" s="33">
        <v>1.2</v>
      </c>
      <c r="PD10" s="32" t="s">
        <v>353</v>
      </c>
      <c r="PE10" s="32" t="s">
        <v>353</v>
      </c>
      <c r="PF10" s="32" t="s">
        <v>353</v>
      </c>
      <c r="PG10" s="32" t="s">
        <v>353</v>
      </c>
      <c r="PH10" s="32" t="s">
        <v>353</v>
      </c>
      <c r="PI10" s="32" t="s">
        <v>353</v>
      </c>
      <c r="PJ10" s="32" t="s">
        <v>353</v>
      </c>
      <c r="PK10" s="32" t="s">
        <v>248</v>
      </c>
      <c r="PL10" s="60" t="s">
        <v>484</v>
      </c>
      <c r="PM10" s="60" t="s">
        <v>484</v>
      </c>
      <c r="PN10" s="32" t="s">
        <v>353</v>
      </c>
      <c r="PO10" s="32" t="s">
        <v>353</v>
      </c>
      <c r="PP10" s="33">
        <v>3.8</v>
      </c>
      <c r="PQ10" s="32" t="s">
        <v>353</v>
      </c>
      <c r="PR10" s="33">
        <v>23</v>
      </c>
      <c r="PS10" s="32" t="s">
        <v>353</v>
      </c>
      <c r="PT10" s="32" t="s">
        <v>353</v>
      </c>
      <c r="PU10" s="32" t="s">
        <v>353</v>
      </c>
      <c r="PV10" s="32" t="s">
        <v>353</v>
      </c>
      <c r="PW10" s="32" t="s">
        <v>353</v>
      </c>
      <c r="PX10" s="32" t="s">
        <v>353</v>
      </c>
      <c r="PY10" s="32" t="s">
        <v>353</v>
      </c>
      <c r="PZ10" s="32" t="s">
        <v>248</v>
      </c>
      <c r="QA10" s="60" t="s">
        <v>484</v>
      </c>
      <c r="QB10" s="60" t="s">
        <v>484</v>
      </c>
      <c r="QC10" s="32" t="s">
        <v>353</v>
      </c>
      <c r="QD10" s="32" t="s">
        <v>353</v>
      </c>
      <c r="QE10" s="32" t="s">
        <v>353</v>
      </c>
      <c r="QF10" s="32" t="s">
        <v>353</v>
      </c>
      <c r="QG10" s="32" t="s">
        <v>353</v>
      </c>
      <c r="QH10" s="32" t="s">
        <v>353</v>
      </c>
      <c r="QI10" s="32" t="s">
        <v>353</v>
      </c>
      <c r="QJ10" s="32" t="s">
        <v>353</v>
      </c>
      <c r="QK10" s="32" t="s">
        <v>353</v>
      </c>
      <c r="QL10" s="32" t="s">
        <v>353</v>
      </c>
      <c r="QM10" s="32" t="s">
        <v>353</v>
      </c>
      <c r="QN10" s="32" t="s">
        <v>353</v>
      </c>
      <c r="QO10" s="32" t="s">
        <v>248</v>
      </c>
      <c r="QP10" s="60" t="s">
        <v>484</v>
      </c>
      <c r="QQ10" s="60" t="s">
        <v>484</v>
      </c>
      <c r="QR10" s="32" t="s">
        <v>353</v>
      </c>
      <c r="QS10" s="32" t="s">
        <v>353</v>
      </c>
      <c r="QT10" s="32" t="s">
        <v>353</v>
      </c>
      <c r="QU10" s="32" t="s">
        <v>353</v>
      </c>
      <c r="QV10" s="32" t="s">
        <v>353</v>
      </c>
      <c r="QW10" s="32" t="s">
        <v>353</v>
      </c>
      <c r="QX10" s="32" t="s">
        <v>353</v>
      </c>
      <c r="QY10" s="32" t="s">
        <v>353</v>
      </c>
      <c r="QZ10" s="32" t="s">
        <v>353</v>
      </c>
      <c r="RA10" s="32" t="s">
        <v>353</v>
      </c>
      <c r="RB10" s="32" t="s">
        <v>353</v>
      </c>
      <c r="RC10" s="32" t="s">
        <v>353</v>
      </c>
      <c r="RD10" s="32" t="s">
        <v>353</v>
      </c>
      <c r="RE10" s="60" t="s">
        <v>484</v>
      </c>
      <c r="RF10" s="60" t="s">
        <v>484</v>
      </c>
      <c r="RG10" s="32" t="s">
        <v>353</v>
      </c>
      <c r="RH10" s="33">
        <v>1.6</v>
      </c>
      <c r="RI10" s="32" t="s">
        <v>353</v>
      </c>
      <c r="RJ10" s="32" t="s">
        <v>353</v>
      </c>
      <c r="RK10" s="32" t="s">
        <v>353</v>
      </c>
      <c r="RL10" s="32" t="s">
        <v>353</v>
      </c>
      <c r="RM10" s="32" t="s">
        <v>353</v>
      </c>
      <c r="RN10" s="32" t="s">
        <v>353</v>
      </c>
      <c r="RO10" s="32" t="s">
        <v>353</v>
      </c>
      <c r="RP10" s="32" t="s">
        <v>353</v>
      </c>
      <c r="RQ10" s="32" t="s">
        <v>353</v>
      </c>
      <c r="RR10" s="32" t="s">
        <v>353</v>
      </c>
      <c r="RS10" s="32" t="s">
        <v>353</v>
      </c>
      <c r="RT10" s="60" t="s">
        <v>484</v>
      </c>
      <c r="RU10" s="60" t="s">
        <v>484</v>
      </c>
      <c r="RV10" s="32" t="s">
        <v>353</v>
      </c>
      <c r="RW10" s="32" t="s">
        <v>353</v>
      </c>
      <c r="RX10" s="32" t="s">
        <v>353</v>
      </c>
      <c r="RY10" s="32" t="s">
        <v>353</v>
      </c>
      <c r="RZ10" s="32" t="s">
        <v>353</v>
      </c>
      <c r="SA10" s="32" t="s">
        <v>353</v>
      </c>
      <c r="SB10" s="32" t="s">
        <v>353</v>
      </c>
      <c r="SC10" s="32" t="s">
        <v>353</v>
      </c>
      <c r="SD10" s="32" t="s">
        <v>353</v>
      </c>
      <c r="SE10" s="32" t="s">
        <v>353</v>
      </c>
      <c r="SF10" s="32" t="s">
        <v>353</v>
      </c>
      <c r="SG10" s="32" t="s">
        <v>353</v>
      </c>
      <c r="SH10" s="32" t="s">
        <v>353</v>
      </c>
      <c r="SI10" s="60" t="s">
        <v>484</v>
      </c>
      <c r="SJ10" s="60" t="s">
        <v>484</v>
      </c>
      <c r="SK10" s="32" t="s">
        <v>353</v>
      </c>
      <c r="SL10" s="32" t="s">
        <v>353</v>
      </c>
      <c r="SM10" s="60" t="s">
        <v>484</v>
      </c>
      <c r="SN10" s="60" t="s">
        <v>484</v>
      </c>
      <c r="SO10" s="32" t="s">
        <v>353</v>
      </c>
      <c r="SP10" s="32" t="s">
        <v>353</v>
      </c>
      <c r="SQ10" s="60" t="s">
        <v>484</v>
      </c>
      <c r="SR10" s="60" t="s">
        <v>484</v>
      </c>
      <c r="SS10" s="32" t="s">
        <v>353</v>
      </c>
      <c r="ST10" s="32" t="s">
        <v>353</v>
      </c>
      <c r="SU10" s="60" t="s">
        <v>484</v>
      </c>
      <c r="SV10" s="60" t="s">
        <v>484</v>
      </c>
      <c r="SW10" s="32" t="s">
        <v>353</v>
      </c>
      <c r="SX10" s="32" t="s">
        <v>353</v>
      </c>
      <c r="SY10" s="60" t="s">
        <v>484</v>
      </c>
      <c r="SZ10" s="60" t="s">
        <v>484</v>
      </c>
      <c r="TA10" s="33">
        <v>1</v>
      </c>
      <c r="TB10" s="32" t="s">
        <v>248</v>
      </c>
      <c r="TC10" s="60" t="s">
        <v>484</v>
      </c>
      <c r="TD10" s="60" t="s">
        <v>484</v>
      </c>
      <c r="TE10" s="33">
        <v>4.5</v>
      </c>
      <c r="TF10" s="60" t="s">
        <v>484</v>
      </c>
      <c r="TG10" s="60" t="s">
        <v>484</v>
      </c>
      <c r="TH10" s="33">
        <v>22.5</v>
      </c>
      <c r="TI10" s="33">
        <v>1.4</v>
      </c>
      <c r="TJ10" s="60" t="s">
        <v>484</v>
      </c>
      <c r="TK10" s="60" t="s">
        <v>484</v>
      </c>
      <c r="TL10" s="32" t="s">
        <v>353</v>
      </c>
      <c r="TM10" s="33">
        <v>6.2</v>
      </c>
      <c r="TN10" s="60" t="s">
        <v>484</v>
      </c>
      <c r="TO10" s="60" t="s">
        <v>484</v>
      </c>
      <c r="TP10" s="32" t="s">
        <v>353</v>
      </c>
      <c r="TQ10" s="32" t="s">
        <v>353</v>
      </c>
      <c r="TR10" s="60" t="s">
        <v>484</v>
      </c>
      <c r="TS10" s="60" t="s">
        <v>484</v>
      </c>
      <c r="TT10" s="34">
        <v>75.2</v>
      </c>
      <c r="TU10" s="34">
        <v>38.9</v>
      </c>
      <c r="TV10" s="60" t="s">
        <v>484</v>
      </c>
      <c r="TW10" s="60" t="s">
        <v>484</v>
      </c>
      <c r="TX10" s="60" t="s">
        <v>248</v>
      </c>
      <c r="TY10" s="32" t="s">
        <v>353</v>
      </c>
      <c r="TZ10" s="33">
        <v>2</v>
      </c>
      <c r="UA10" s="60" t="s">
        <v>484</v>
      </c>
      <c r="UB10" s="60" t="s">
        <v>484</v>
      </c>
      <c r="UC10" s="33">
        <v>3.1</v>
      </c>
      <c r="UD10" s="32" t="s">
        <v>248</v>
      </c>
      <c r="UE10" s="60" t="s">
        <v>484</v>
      </c>
      <c r="UF10" s="60" t="s">
        <v>484</v>
      </c>
      <c r="UG10" s="60" t="s">
        <v>248</v>
      </c>
      <c r="UH10" s="34">
        <v>256</v>
      </c>
      <c r="UI10" s="34">
        <v>295</v>
      </c>
      <c r="UJ10" s="60" t="s">
        <v>484</v>
      </c>
      <c r="UK10" s="60" t="s">
        <v>484</v>
      </c>
      <c r="UL10" s="32" t="s">
        <v>248</v>
      </c>
      <c r="UM10" s="60" t="s">
        <v>484</v>
      </c>
      <c r="UN10" s="60" t="s">
        <v>484</v>
      </c>
      <c r="UO10" s="60" t="s">
        <v>248</v>
      </c>
      <c r="UP10" s="34">
        <v>40.1</v>
      </c>
      <c r="UQ10" s="60" t="s">
        <v>484</v>
      </c>
      <c r="UR10" s="60" t="s">
        <v>484</v>
      </c>
      <c r="US10" s="32" t="s">
        <v>353</v>
      </c>
      <c r="UT10" s="34">
        <v>475</v>
      </c>
      <c r="UU10" s="34">
        <v>250</v>
      </c>
      <c r="UV10" s="34">
        <v>344</v>
      </c>
      <c r="UW10" s="34">
        <v>248</v>
      </c>
      <c r="UX10" s="34">
        <v>275</v>
      </c>
      <c r="UY10" s="34">
        <v>209</v>
      </c>
      <c r="UZ10" s="34">
        <v>440</v>
      </c>
      <c r="VA10" s="34">
        <v>294</v>
      </c>
      <c r="VB10" s="34">
        <v>224</v>
      </c>
      <c r="VC10" s="34">
        <v>297</v>
      </c>
      <c r="VD10" s="34">
        <v>137</v>
      </c>
      <c r="VE10" s="60" t="s">
        <v>484</v>
      </c>
      <c r="VF10" s="60" t="s">
        <v>484</v>
      </c>
      <c r="VG10" s="34">
        <v>580.9</v>
      </c>
      <c r="VH10" s="34">
        <v>273.39999999999998</v>
      </c>
      <c r="VI10" s="34">
        <v>38</v>
      </c>
      <c r="VJ10" s="34">
        <v>179</v>
      </c>
      <c r="VK10" s="34">
        <v>54</v>
      </c>
      <c r="VL10" s="32" t="s">
        <v>353</v>
      </c>
      <c r="VM10" s="33">
        <v>1.3</v>
      </c>
      <c r="VN10" s="33">
        <v>21</v>
      </c>
      <c r="VO10" s="33">
        <v>8.1999999999999993</v>
      </c>
      <c r="VP10" s="32" t="s">
        <v>248</v>
      </c>
      <c r="VQ10" s="60" t="s">
        <v>484</v>
      </c>
      <c r="VR10" s="60" t="s">
        <v>484</v>
      </c>
      <c r="VS10" s="33">
        <v>11.7</v>
      </c>
      <c r="VT10" s="33">
        <v>23.8</v>
      </c>
      <c r="VU10" s="34">
        <v>48</v>
      </c>
      <c r="VV10" s="34">
        <v>56</v>
      </c>
      <c r="VW10" s="34">
        <v>32</v>
      </c>
      <c r="VX10" s="33">
        <v>26</v>
      </c>
      <c r="VY10" s="33">
        <v>6.4</v>
      </c>
      <c r="VZ10" s="32" t="s">
        <v>353</v>
      </c>
      <c r="WA10" s="33">
        <v>13.4</v>
      </c>
      <c r="WB10" s="33">
        <v>13.2</v>
      </c>
      <c r="WC10" s="60" t="s">
        <v>484</v>
      </c>
      <c r="WD10" s="60" t="s">
        <v>484</v>
      </c>
      <c r="WE10" s="32" t="s">
        <v>353</v>
      </c>
      <c r="WF10" s="32" t="s">
        <v>353</v>
      </c>
      <c r="WG10" s="33">
        <v>9.3000000000000007</v>
      </c>
      <c r="WH10" s="33">
        <v>12</v>
      </c>
      <c r="WI10" s="33">
        <v>16</v>
      </c>
      <c r="WJ10" s="33">
        <v>6.9</v>
      </c>
      <c r="WK10" s="33">
        <v>11</v>
      </c>
      <c r="WL10" s="33">
        <v>4.2</v>
      </c>
      <c r="WM10" s="33">
        <v>11.6</v>
      </c>
      <c r="WN10" s="33">
        <v>24.4</v>
      </c>
      <c r="WO10" s="60" t="s">
        <v>484</v>
      </c>
      <c r="WP10" s="60" t="s">
        <v>484</v>
      </c>
      <c r="WQ10" s="32" t="s">
        <v>353</v>
      </c>
      <c r="WR10" s="32" t="s">
        <v>353</v>
      </c>
      <c r="WS10" s="32" t="s">
        <v>353</v>
      </c>
      <c r="WT10" s="32" t="s">
        <v>353</v>
      </c>
      <c r="WU10" s="32" t="s">
        <v>353</v>
      </c>
      <c r="WV10" s="32" t="s">
        <v>353</v>
      </c>
      <c r="WW10" s="32" t="s">
        <v>353</v>
      </c>
      <c r="WX10" s="32" t="s">
        <v>353</v>
      </c>
      <c r="WY10" s="32" t="s">
        <v>353</v>
      </c>
      <c r="WZ10" s="60" t="s">
        <v>484</v>
      </c>
      <c r="XA10" s="60" t="s">
        <v>484</v>
      </c>
      <c r="XB10" s="32" t="s">
        <v>353</v>
      </c>
      <c r="XC10" s="32" t="s">
        <v>353</v>
      </c>
      <c r="XD10" s="32" t="s">
        <v>353</v>
      </c>
      <c r="XE10" s="32" t="s">
        <v>353</v>
      </c>
      <c r="XF10" s="32" t="s">
        <v>353</v>
      </c>
      <c r="XG10" s="32" t="s">
        <v>353</v>
      </c>
      <c r="XH10" s="32" t="s">
        <v>353</v>
      </c>
      <c r="XI10" s="32" t="s">
        <v>353</v>
      </c>
      <c r="XJ10" s="32" t="s">
        <v>353</v>
      </c>
      <c r="XK10" s="60" t="s">
        <v>484</v>
      </c>
      <c r="XL10" s="60" t="s">
        <v>484</v>
      </c>
      <c r="XM10" s="32" t="s">
        <v>353</v>
      </c>
      <c r="XN10" s="32" t="s">
        <v>353</v>
      </c>
      <c r="XO10" s="32" t="s">
        <v>353</v>
      </c>
      <c r="XP10" s="32" t="s">
        <v>353</v>
      </c>
      <c r="XQ10" s="32" t="s">
        <v>353</v>
      </c>
      <c r="XR10" s="32" t="s">
        <v>353</v>
      </c>
      <c r="XS10" s="33">
        <v>12</v>
      </c>
      <c r="XT10" s="32" t="s">
        <v>353</v>
      </c>
      <c r="XU10" s="32" t="s">
        <v>353</v>
      </c>
      <c r="XV10" s="60" t="s">
        <v>484</v>
      </c>
      <c r="XW10" s="60" t="s">
        <v>484</v>
      </c>
      <c r="XX10" s="34">
        <v>99.2</v>
      </c>
      <c r="XY10" s="33">
        <v>11</v>
      </c>
      <c r="XZ10" s="33">
        <v>5</v>
      </c>
      <c r="YA10" s="33">
        <v>15</v>
      </c>
      <c r="YB10" s="33">
        <v>1.2</v>
      </c>
      <c r="YC10" s="33">
        <v>18</v>
      </c>
      <c r="YD10" s="33">
        <v>11</v>
      </c>
      <c r="YE10" s="32" t="s">
        <v>353</v>
      </c>
      <c r="YF10" s="33">
        <v>7.9</v>
      </c>
      <c r="YG10" s="60" t="s">
        <v>484</v>
      </c>
      <c r="YH10" s="60" t="s">
        <v>484</v>
      </c>
      <c r="YI10" s="34">
        <v>98.3</v>
      </c>
      <c r="YJ10" s="34">
        <v>78</v>
      </c>
      <c r="YK10" s="34">
        <v>94</v>
      </c>
      <c r="YL10" s="34">
        <v>87</v>
      </c>
      <c r="YM10" s="34">
        <v>80</v>
      </c>
      <c r="YN10" s="33">
        <v>1.6</v>
      </c>
      <c r="YO10" s="34">
        <v>95</v>
      </c>
      <c r="YP10" s="34">
        <v>91</v>
      </c>
      <c r="YQ10" s="34">
        <v>110</v>
      </c>
      <c r="YR10" s="60" t="s">
        <v>484</v>
      </c>
      <c r="YS10" s="60" t="s">
        <v>484</v>
      </c>
      <c r="YT10" s="32" t="s">
        <v>353</v>
      </c>
      <c r="YU10" s="60" t="s">
        <v>484</v>
      </c>
      <c r="YV10" s="60" t="s">
        <v>484</v>
      </c>
      <c r="YW10" s="33">
        <v>6</v>
      </c>
      <c r="YX10" s="60" t="s">
        <v>484</v>
      </c>
      <c r="YY10" s="60" t="s">
        <v>484</v>
      </c>
      <c r="YZ10" s="33">
        <v>14.7</v>
      </c>
      <c r="ZA10" s="60" t="s">
        <v>484</v>
      </c>
      <c r="ZB10" s="60" t="s">
        <v>484</v>
      </c>
      <c r="ZC10" s="34">
        <v>39.799999999999997</v>
      </c>
      <c r="ZD10" s="60" t="s">
        <v>484</v>
      </c>
      <c r="ZE10" s="60" t="s">
        <v>484</v>
      </c>
    </row>
    <row r="11" spans="1:681" ht="14" x14ac:dyDescent="0.15">
      <c r="A11" s="5" t="s">
        <v>297</v>
      </c>
      <c r="B11" s="9" t="s">
        <v>248</v>
      </c>
      <c r="C11" s="9" t="s">
        <v>639</v>
      </c>
      <c r="D11" s="9" t="s">
        <v>639</v>
      </c>
      <c r="E11" s="9" t="s">
        <v>639</v>
      </c>
      <c r="F11" s="9" t="s">
        <v>639</v>
      </c>
      <c r="G11" s="9" t="e">
        <v>#REF!</v>
      </c>
      <c r="H11" s="9" t="s">
        <v>639</v>
      </c>
      <c r="I11" s="9" t="s">
        <v>639</v>
      </c>
      <c r="J11" s="9" t="s">
        <v>639</v>
      </c>
      <c r="K11" s="9" t="s">
        <v>639</v>
      </c>
      <c r="L11" s="9" t="s">
        <v>639</v>
      </c>
      <c r="M11" s="9" t="s">
        <v>639</v>
      </c>
      <c r="N11" s="9" t="s">
        <v>639</v>
      </c>
      <c r="O11" s="9" t="s">
        <v>639</v>
      </c>
      <c r="P11" s="9" t="s">
        <v>639</v>
      </c>
      <c r="Q11" s="9" t="s">
        <v>639</v>
      </c>
      <c r="R11" s="9" t="s">
        <v>640</v>
      </c>
      <c r="S11" s="9" t="s">
        <v>640</v>
      </c>
      <c r="T11" s="32" t="s">
        <v>248</v>
      </c>
      <c r="U11" s="32" t="s">
        <v>248</v>
      </c>
      <c r="V11" s="32" t="s">
        <v>248</v>
      </c>
      <c r="W11" s="32" t="s">
        <v>248</v>
      </c>
      <c r="X11" s="32" t="s">
        <v>248</v>
      </c>
      <c r="Y11" s="32" t="s">
        <v>248</v>
      </c>
      <c r="Z11" s="32" t="s">
        <v>248</v>
      </c>
      <c r="AA11" s="32" t="s">
        <v>248</v>
      </c>
      <c r="AB11" s="32" t="s">
        <v>248</v>
      </c>
      <c r="AC11" s="32" t="s">
        <v>353</v>
      </c>
      <c r="AD11" s="60" t="s">
        <v>484</v>
      </c>
      <c r="AE11" s="60" t="s">
        <v>484</v>
      </c>
      <c r="AF11" s="32" t="s">
        <v>248</v>
      </c>
      <c r="AG11" s="32" t="s">
        <v>248</v>
      </c>
      <c r="AH11" s="32" t="s">
        <v>248</v>
      </c>
      <c r="AI11" s="32" t="s">
        <v>248</v>
      </c>
      <c r="AJ11" s="32" t="s">
        <v>248</v>
      </c>
      <c r="AK11" s="32" t="s">
        <v>248</v>
      </c>
      <c r="AL11" s="32" t="s">
        <v>248</v>
      </c>
      <c r="AM11" s="32" t="s">
        <v>248</v>
      </c>
      <c r="AN11" s="32" t="s">
        <v>248</v>
      </c>
      <c r="AO11" s="32" t="s">
        <v>248</v>
      </c>
      <c r="AP11" s="32" t="s">
        <v>353</v>
      </c>
      <c r="AQ11" s="60" t="s">
        <v>484</v>
      </c>
      <c r="AR11" s="60" t="s">
        <v>484</v>
      </c>
      <c r="AS11" s="32" t="s">
        <v>248</v>
      </c>
      <c r="AT11" s="32" t="s">
        <v>248</v>
      </c>
      <c r="AU11" s="32" t="s">
        <v>248</v>
      </c>
      <c r="AV11" s="32" t="s">
        <v>248</v>
      </c>
      <c r="AW11" s="32" t="s">
        <v>248</v>
      </c>
      <c r="AX11" s="32" t="s">
        <v>248</v>
      </c>
      <c r="AY11" s="32" t="s">
        <v>248</v>
      </c>
      <c r="AZ11" s="32" t="s">
        <v>248</v>
      </c>
      <c r="BA11" s="32" t="s">
        <v>248</v>
      </c>
      <c r="BB11" s="32" t="s">
        <v>248</v>
      </c>
      <c r="BC11" s="32" t="s">
        <v>353</v>
      </c>
      <c r="BD11" s="60" t="s">
        <v>484</v>
      </c>
      <c r="BE11" s="60" t="s">
        <v>484</v>
      </c>
      <c r="BF11" s="32" t="s">
        <v>248</v>
      </c>
      <c r="BG11" s="32" t="s">
        <v>248</v>
      </c>
      <c r="BH11" s="32" t="s">
        <v>248</v>
      </c>
      <c r="BI11" s="32" t="s">
        <v>248</v>
      </c>
      <c r="BJ11" s="32" t="s">
        <v>248</v>
      </c>
      <c r="BK11" s="32" t="s">
        <v>248</v>
      </c>
      <c r="BL11" s="32" t="s">
        <v>248</v>
      </c>
      <c r="BM11" s="32" t="s">
        <v>248</v>
      </c>
      <c r="BN11" s="32" t="s">
        <v>248</v>
      </c>
      <c r="BO11" s="32" t="s">
        <v>248</v>
      </c>
      <c r="BP11" s="32" t="s">
        <v>353</v>
      </c>
      <c r="BQ11" s="60" t="s">
        <v>484</v>
      </c>
      <c r="BR11" s="60" t="s">
        <v>484</v>
      </c>
      <c r="BS11" s="32" t="s">
        <v>248</v>
      </c>
      <c r="BT11" s="32" t="s">
        <v>248</v>
      </c>
      <c r="BU11" s="32" t="s">
        <v>248</v>
      </c>
      <c r="BV11" s="32" t="s">
        <v>248</v>
      </c>
      <c r="BW11" s="32" t="s">
        <v>248</v>
      </c>
      <c r="BX11" s="32" t="s">
        <v>248</v>
      </c>
      <c r="BY11" s="32" t="s">
        <v>248</v>
      </c>
      <c r="BZ11" s="32" t="s">
        <v>248</v>
      </c>
      <c r="CA11" s="32" t="s">
        <v>248</v>
      </c>
      <c r="CB11" s="32" t="s">
        <v>248</v>
      </c>
      <c r="CC11" s="32" t="s">
        <v>353</v>
      </c>
      <c r="CD11" s="60" t="s">
        <v>484</v>
      </c>
      <c r="CE11" s="60" t="s">
        <v>484</v>
      </c>
      <c r="CF11" s="32" t="s">
        <v>248</v>
      </c>
      <c r="CG11" s="32" t="s">
        <v>248</v>
      </c>
      <c r="CH11" s="32" t="s">
        <v>248</v>
      </c>
      <c r="CI11" s="32" t="s">
        <v>248</v>
      </c>
      <c r="CJ11" s="32" t="s">
        <v>248</v>
      </c>
      <c r="CK11" s="32" t="s">
        <v>248</v>
      </c>
      <c r="CL11" s="32" t="s">
        <v>248</v>
      </c>
      <c r="CM11" s="32" t="s">
        <v>248</v>
      </c>
      <c r="CN11" s="32" t="s">
        <v>248</v>
      </c>
      <c r="CO11" s="32" t="s">
        <v>248</v>
      </c>
      <c r="CP11" s="32" t="s">
        <v>353</v>
      </c>
      <c r="CQ11" s="60" t="s">
        <v>484</v>
      </c>
      <c r="CR11" s="60" t="s">
        <v>484</v>
      </c>
      <c r="CS11" s="60" t="s">
        <v>484</v>
      </c>
      <c r="CT11" s="32" t="s">
        <v>248</v>
      </c>
      <c r="CU11" s="32" t="s">
        <v>248</v>
      </c>
      <c r="CV11" s="32" t="s">
        <v>248</v>
      </c>
      <c r="CW11" s="32" t="s">
        <v>248</v>
      </c>
      <c r="CX11" s="32" t="s">
        <v>248</v>
      </c>
      <c r="CY11" s="32" t="s">
        <v>248</v>
      </c>
      <c r="CZ11" s="32" t="s">
        <v>248</v>
      </c>
      <c r="DA11" s="32" t="s">
        <v>248</v>
      </c>
      <c r="DB11" s="32" t="s">
        <v>248</v>
      </c>
      <c r="DC11" s="32" t="s">
        <v>248</v>
      </c>
      <c r="DD11" s="32" t="s">
        <v>353</v>
      </c>
      <c r="DE11" s="60" t="s">
        <v>484</v>
      </c>
      <c r="DF11" s="60" t="s">
        <v>484</v>
      </c>
      <c r="DG11" s="32" t="s">
        <v>248</v>
      </c>
      <c r="DH11" s="32" t="s">
        <v>248</v>
      </c>
      <c r="DI11" s="32" t="s">
        <v>248</v>
      </c>
      <c r="DJ11" s="32" t="s">
        <v>248</v>
      </c>
      <c r="DK11" s="32" t="s">
        <v>248</v>
      </c>
      <c r="DL11" s="32" t="s">
        <v>248</v>
      </c>
      <c r="DM11" s="32" t="s">
        <v>248</v>
      </c>
      <c r="DN11" s="32" t="s">
        <v>248</v>
      </c>
      <c r="DO11" s="32" t="s">
        <v>248</v>
      </c>
      <c r="DP11" s="32" t="s">
        <v>353</v>
      </c>
      <c r="DQ11" s="60" t="s">
        <v>484</v>
      </c>
      <c r="DR11" s="60" t="s">
        <v>484</v>
      </c>
      <c r="DS11" s="32" t="s">
        <v>248</v>
      </c>
      <c r="DT11" s="32" t="s">
        <v>248</v>
      </c>
      <c r="DU11" s="32" t="s">
        <v>248</v>
      </c>
      <c r="DV11" s="32" t="s">
        <v>248</v>
      </c>
      <c r="DW11" s="32" t="s">
        <v>248</v>
      </c>
      <c r="DX11" s="32" t="s">
        <v>248</v>
      </c>
      <c r="DY11" s="32" t="s">
        <v>248</v>
      </c>
      <c r="DZ11" s="32" t="s">
        <v>248</v>
      </c>
      <c r="EA11" s="32" t="s">
        <v>248</v>
      </c>
      <c r="EB11" s="32" t="s">
        <v>353</v>
      </c>
      <c r="EC11" s="60" t="s">
        <v>484</v>
      </c>
      <c r="ED11" s="60" t="s">
        <v>484</v>
      </c>
      <c r="EE11" s="32" t="s">
        <v>248</v>
      </c>
      <c r="EF11" s="32" t="s">
        <v>248</v>
      </c>
      <c r="EG11" s="32" t="s">
        <v>248</v>
      </c>
      <c r="EH11" s="32" t="s">
        <v>248</v>
      </c>
      <c r="EI11" s="32" t="s">
        <v>248</v>
      </c>
      <c r="EJ11" s="32" t="s">
        <v>248</v>
      </c>
      <c r="EK11" s="32" t="s">
        <v>248</v>
      </c>
      <c r="EL11" s="32" t="s">
        <v>248</v>
      </c>
      <c r="EM11" s="32" t="s">
        <v>248</v>
      </c>
      <c r="EN11" s="32" t="s">
        <v>353</v>
      </c>
      <c r="EO11" s="60" t="s">
        <v>484</v>
      </c>
      <c r="EP11" s="60" t="s">
        <v>484</v>
      </c>
      <c r="EQ11" s="32" t="s">
        <v>248</v>
      </c>
      <c r="ER11" s="32" t="s">
        <v>248</v>
      </c>
      <c r="ES11" s="32" t="s">
        <v>248</v>
      </c>
      <c r="ET11" s="32" t="s">
        <v>248</v>
      </c>
      <c r="EU11" s="32" t="s">
        <v>248</v>
      </c>
      <c r="EV11" s="32" t="s">
        <v>248</v>
      </c>
      <c r="EW11" s="32" t="s">
        <v>248</v>
      </c>
      <c r="EX11" s="32" t="s">
        <v>248</v>
      </c>
      <c r="EY11" s="32" t="s">
        <v>248</v>
      </c>
      <c r="EZ11" s="32" t="s">
        <v>353</v>
      </c>
      <c r="FA11" s="60" t="s">
        <v>484</v>
      </c>
      <c r="FB11" s="60" t="s">
        <v>484</v>
      </c>
      <c r="FC11" s="32" t="s">
        <v>248</v>
      </c>
      <c r="FD11" s="32" t="s">
        <v>248</v>
      </c>
      <c r="FE11" s="32" t="s">
        <v>248</v>
      </c>
      <c r="FF11" s="32" t="s">
        <v>248</v>
      </c>
      <c r="FG11" s="32" t="s">
        <v>248</v>
      </c>
      <c r="FH11" s="32" t="s">
        <v>248</v>
      </c>
      <c r="FI11" s="32" t="s">
        <v>248</v>
      </c>
      <c r="FJ11" s="32" t="s">
        <v>248</v>
      </c>
      <c r="FK11" s="32" t="s">
        <v>248</v>
      </c>
      <c r="FL11" s="32" t="s">
        <v>353</v>
      </c>
      <c r="FM11" s="60" t="s">
        <v>484</v>
      </c>
      <c r="FN11" s="60" t="s">
        <v>484</v>
      </c>
      <c r="FO11" s="32" t="s">
        <v>248</v>
      </c>
      <c r="FP11" s="32" t="s">
        <v>248</v>
      </c>
      <c r="FQ11" s="32" t="s">
        <v>248</v>
      </c>
      <c r="FR11" s="32" t="s">
        <v>248</v>
      </c>
      <c r="FS11" s="32" t="s">
        <v>248</v>
      </c>
      <c r="FT11" s="32" t="s">
        <v>248</v>
      </c>
      <c r="FU11" s="32" t="s">
        <v>248</v>
      </c>
      <c r="FV11" s="32" t="s">
        <v>248</v>
      </c>
      <c r="FW11" s="32" t="s">
        <v>248</v>
      </c>
      <c r="FX11" s="32" t="s">
        <v>353</v>
      </c>
      <c r="FY11" s="32" t="s">
        <v>353</v>
      </c>
      <c r="FZ11" s="60" t="s">
        <v>484</v>
      </c>
      <c r="GA11" s="60" t="s">
        <v>484</v>
      </c>
      <c r="GB11" s="32" t="s">
        <v>248</v>
      </c>
      <c r="GC11" s="32" t="s">
        <v>248</v>
      </c>
      <c r="GD11" s="32" t="s">
        <v>248</v>
      </c>
      <c r="GE11" s="32" t="s">
        <v>248</v>
      </c>
      <c r="GF11" s="32" t="s">
        <v>248</v>
      </c>
      <c r="GG11" s="32" t="s">
        <v>248</v>
      </c>
      <c r="GH11" s="32" t="s">
        <v>248</v>
      </c>
      <c r="GI11" s="32" t="s">
        <v>248</v>
      </c>
      <c r="GJ11" s="32" t="s">
        <v>353</v>
      </c>
      <c r="GK11" s="60" t="s">
        <v>484</v>
      </c>
      <c r="GL11" s="60" t="s">
        <v>484</v>
      </c>
      <c r="GM11" s="32" t="s">
        <v>248</v>
      </c>
      <c r="GN11" s="32" t="s">
        <v>248</v>
      </c>
      <c r="GO11" s="32" t="s">
        <v>248</v>
      </c>
      <c r="GP11" s="32" t="s">
        <v>248</v>
      </c>
      <c r="GQ11" s="32" t="s">
        <v>248</v>
      </c>
      <c r="GR11" s="32" t="s">
        <v>248</v>
      </c>
      <c r="GS11" s="32" t="s">
        <v>248</v>
      </c>
      <c r="GT11" s="32" t="s">
        <v>248</v>
      </c>
      <c r="GU11" s="32" t="s">
        <v>353</v>
      </c>
      <c r="GV11" s="60" t="s">
        <v>484</v>
      </c>
      <c r="GW11" s="60" t="s">
        <v>484</v>
      </c>
      <c r="GX11" s="32" t="s">
        <v>248</v>
      </c>
      <c r="GY11" s="32" t="s">
        <v>248</v>
      </c>
      <c r="GZ11" s="32" t="s">
        <v>248</v>
      </c>
      <c r="HA11" s="32" t="s">
        <v>248</v>
      </c>
      <c r="HB11" s="32" t="s">
        <v>248</v>
      </c>
      <c r="HC11" s="32" t="s">
        <v>248</v>
      </c>
      <c r="HD11" s="32" t="s">
        <v>248</v>
      </c>
      <c r="HE11" s="32" t="s">
        <v>248</v>
      </c>
      <c r="HF11" s="32" t="s">
        <v>353</v>
      </c>
      <c r="HG11" s="60" t="s">
        <v>484</v>
      </c>
      <c r="HH11" s="60" t="s">
        <v>484</v>
      </c>
      <c r="HI11" s="32" t="s">
        <v>248</v>
      </c>
      <c r="HJ11" s="32" t="s">
        <v>248</v>
      </c>
      <c r="HK11" s="32" t="s">
        <v>248</v>
      </c>
      <c r="HL11" s="32" t="s">
        <v>248</v>
      </c>
      <c r="HM11" s="32" t="s">
        <v>248</v>
      </c>
      <c r="HN11" s="32" t="s">
        <v>248</v>
      </c>
      <c r="HO11" s="32" t="s">
        <v>248</v>
      </c>
      <c r="HP11" s="32" t="s">
        <v>248</v>
      </c>
      <c r="HQ11" s="32" t="s">
        <v>353</v>
      </c>
      <c r="HR11" s="32" t="s">
        <v>353</v>
      </c>
      <c r="HS11" s="60" t="s">
        <v>484</v>
      </c>
      <c r="HT11" s="60" t="s">
        <v>484</v>
      </c>
      <c r="HU11" s="32" t="s">
        <v>248</v>
      </c>
      <c r="HV11" s="32" t="s">
        <v>248</v>
      </c>
      <c r="HW11" s="32" t="s">
        <v>248</v>
      </c>
      <c r="HX11" s="32" t="s">
        <v>248</v>
      </c>
      <c r="HY11" s="32" t="s">
        <v>248</v>
      </c>
      <c r="HZ11" s="32" t="s">
        <v>353</v>
      </c>
      <c r="IA11" s="60" t="s">
        <v>484</v>
      </c>
      <c r="IB11" s="60" t="s">
        <v>484</v>
      </c>
      <c r="IC11" s="32" t="s">
        <v>248</v>
      </c>
      <c r="ID11" s="32" t="s">
        <v>248</v>
      </c>
      <c r="IE11" s="32" t="s">
        <v>248</v>
      </c>
      <c r="IF11" s="32" t="s">
        <v>248</v>
      </c>
      <c r="IG11" s="32" t="s">
        <v>248</v>
      </c>
      <c r="IH11" s="32" t="s">
        <v>353</v>
      </c>
      <c r="II11" s="60" t="s">
        <v>484</v>
      </c>
      <c r="IJ11" s="60" t="s">
        <v>484</v>
      </c>
      <c r="IK11" s="32" t="s">
        <v>248</v>
      </c>
      <c r="IL11" s="32" t="s">
        <v>248</v>
      </c>
      <c r="IM11" s="32" t="s">
        <v>248</v>
      </c>
      <c r="IN11" s="32" t="s">
        <v>248</v>
      </c>
      <c r="IO11" s="32" t="s">
        <v>248</v>
      </c>
      <c r="IP11" s="32" t="s">
        <v>353</v>
      </c>
      <c r="IQ11" s="60" t="s">
        <v>484</v>
      </c>
      <c r="IR11" s="60" t="s">
        <v>484</v>
      </c>
      <c r="IS11" s="32" t="s">
        <v>353</v>
      </c>
      <c r="IT11" s="60" t="s">
        <v>484</v>
      </c>
      <c r="IU11" s="60" t="s">
        <v>484</v>
      </c>
      <c r="IV11" s="32" t="s">
        <v>248</v>
      </c>
      <c r="IW11" s="32" t="s">
        <v>248</v>
      </c>
      <c r="IX11" s="32" t="s">
        <v>248</v>
      </c>
      <c r="IY11" s="32" t="s">
        <v>248</v>
      </c>
      <c r="IZ11" s="32" t="s">
        <v>248</v>
      </c>
      <c r="JA11" s="32" t="s">
        <v>248</v>
      </c>
      <c r="JB11" s="32" t="s">
        <v>248</v>
      </c>
      <c r="JC11" s="32" t="s">
        <v>248</v>
      </c>
      <c r="JD11" s="32" t="s">
        <v>248</v>
      </c>
      <c r="JE11" s="32" t="s">
        <v>248</v>
      </c>
      <c r="JF11" s="32" t="s">
        <v>248</v>
      </c>
      <c r="JG11" s="32" t="s">
        <v>248</v>
      </c>
      <c r="JH11" s="32" t="s">
        <v>248</v>
      </c>
      <c r="JI11" s="60" t="s">
        <v>484</v>
      </c>
      <c r="JJ11" s="60" t="s">
        <v>484</v>
      </c>
      <c r="JK11" s="32" t="s">
        <v>248</v>
      </c>
      <c r="JL11" s="32" t="s">
        <v>248</v>
      </c>
      <c r="JM11" s="32" t="s">
        <v>248</v>
      </c>
      <c r="JN11" s="32" t="s">
        <v>248</v>
      </c>
      <c r="JO11" s="32" t="s">
        <v>248</v>
      </c>
      <c r="JP11" s="32" t="s">
        <v>248</v>
      </c>
      <c r="JQ11" s="32" t="s">
        <v>248</v>
      </c>
      <c r="JR11" s="32" t="s">
        <v>248</v>
      </c>
      <c r="JS11" s="32" t="s">
        <v>248</v>
      </c>
      <c r="JT11" s="32" t="s">
        <v>248</v>
      </c>
      <c r="JU11" s="32" t="s">
        <v>248</v>
      </c>
      <c r="JV11" s="32" t="s">
        <v>248</v>
      </c>
      <c r="JW11" s="32" t="s">
        <v>248</v>
      </c>
      <c r="JX11" s="60" t="s">
        <v>484</v>
      </c>
      <c r="JY11" s="60" t="s">
        <v>484</v>
      </c>
      <c r="JZ11" s="32" t="s">
        <v>248</v>
      </c>
      <c r="KA11" s="32" t="s">
        <v>248</v>
      </c>
      <c r="KB11" s="32" t="s">
        <v>248</v>
      </c>
      <c r="KC11" s="32" t="s">
        <v>248</v>
      </c>
      <c r="KD11" s="32" t="s">
        <v>248</v>
      </c>
      <c r="KE11" s="32" t="s">
        <v>248</v>
      </c>
      <c r="KF11" s="32" t="s">
        <v>248</v>
      </c>
      <c r="KG11" s="32" t="s">
        <v>248</v>
      </c>
      <c r="KH11" s="32" t="s">
        <v>248</v>
      </c>
      <c r="KI11" s="32" t="s">
        <v>248</v>
      </c>
      <c r="KJ11" s="32" t="s">
        <v>248</v>
      </c>
      <c r="KK11" s="32" t="s">
        <v>248</v>
      </c>
      <c r="KL11" s="32" t="s">
        <v>353</v>
      </c>
      <c r="KM11" s="60" t="s">
        <v>484</v>
      </c>
      <c r="KN11" s="60" t="s">
        <v>484</v>
      </c>
      <c r="KO11" s="32" t="s">
        <v>248</v>
      </c>
      <c r="KP11" s="32" t="s">
        <v>248</v>
      </c>
      <c r="KQ11" s="32" t="s">
        <v>248</v>
      </c>
      <c r="KR11" s="32" t="s">
        <v>248</v>
      </c>
      <c r="KS11" s="32" t="s">
        <v>248</v>
      </c>
      <c r="KT11" s="32" t="s">
        <v>248</v>
      </c>
      <c r="KU11" s="32" t="s">
        <v>248</v>
      </c>
      <c r="KV11" s="32" t="s">
        <v>248</v>
      </c>
      <c r="KW11" s="32" t="s">
        <v>248</v>
      </c>
      <c r="KX11" s="32" t="s">
        <v>248</v>
      </c>
      <c r="KY11" s="32" t="s">
        <v>248</v>
      </c>
      <c r="KZ11" s="60" t="s">
        <v>484</v>
      </c>
      <c r="LA11" s="60" t="s">
        <v>484</v>
      </c>
      <c r="LB11" s="32" t="s">
        <v>248</v>
      </c>
      <c r="LC11" s="32" t="s">
        <v>248</v>
      </c>
      <c r="LD11" s="32" t="s">
        <v>248</v>
      </c>
      <c r="LE11" s="32" t="s">
        <v>248</v>
      </c>
      <c r="LF11" s="32" t="s">
        <v>248</v>
      </c>
      <c r="LG11" s="32" t="s">
        <v>248</v>
      </c>
      <c r="LH11" s="32" t="s">
        <v>248</v>
      </c>
      <c r="LI11" s="32" t="s">
        <v>248</v>
      </c>
      <c r="LJ11" s="32" t="s">
        <v>248</v>
      </c>
      <c r="LK11" s="32" t="s">
        <v>248</v>
      </c>
      <c r="LL11" s="32" t="s">
        <v>353</v>
      </c>
      <c r="LM11" s="60" t="s">
        <v>484</v>
      </c>
      <c r="LN11" s="60" t="s">
        <v>484</v>
      </c>
      <c r="LO11" s="32" t="s">
        <v>248</v>
      </c>
      <c r="LP11" s="32" t="s">
        <v>248</v>
      </c>
      <c r="LQ11" s="32" t="s">
        <v>248</v>
      </c>
      <c r="LR11" s="32" t="s">
        <v>248</v>
      </c>
      <c r="LS11" s="32" t="s">
        <v>248</v>
      </c>
      <c r="LT11" s="32" t="s">
        <v>248</v>
      </c>
      <c r="LU11" s="32" t="s">
        <v>248</v>
      </c>
      <c r="LV11" s="32" t="s">
        <v>248</v>
      </c>
      <c r="LW11" s="32" t="s">
        <v>248</v>
      </c>
      <c r="LX11" s="60" t="s">
        <v>484</v>
      </c>
      <c r="LY11" s="60" t="s">
        <v>484</v>
      </c>
      <c r="LZ11" s="32" t="s">
        <v>248</v>
      </c>
      <c r="MA11" s="32" t="s">
        <v>248</v>
      </c>
      <c r="MB11" s="32" t="s">
        <v>248</v>
      </c>
      <c r="MC11" s="32" t="s">
        <v>248</v>
      </c>
      <c r="MD11" s="32" t="s">
        <v>248</v>
      </c>
      <c r="ME11" s="32" t="s">
        <v>248</v>
      </c>
      <c r="MF11" s="32" t="s">
        <v>248</v>
      </c>
      <c r="MG11" s="32" t="s">
        <v>248</v>
      </c>
      <c r="MH11" s="32" t="s">
        <v>248</v>
      </c>
      <c r="MI11" s="32" t="s">
        <v>248</v>
      </c>
      <c r="MJ11" s="32" t="s">
        <v>248</v>
      </c>
      <c r="MK11" s="60" t="s">
        <v>484</v>
      </c>
      <c r="ML11" s="60" t="s">
        <v>484</v>
      </c>
      <c r="MM11" s="60" t="s">
        <v>484</v>
      </c>
      <c r="MN11" s="32" t="s">
        <v>248</v>
      </c>
      <c r="MO11" s="32" t="s">
        <v>248</v>
      </c>
      <c r="MP11" s="32" t="s">
        <v>248</v>
      </c>
      <c r="MQ11" s="32" t="s">
        <v>248</v>
      </c>
      <c r="MR11" s="32" t="s">
        <v>248</v>
      </c>
      <c r="MS11" s="32" t="s">
        <v>248</v>
      </c>
      <c r="MT11" s="32" t="s">
        <v>248</v>
      </c>
      <c r="MU11" s="32" t="s">
        <v>248</v>
      </c>
      <c r="MV11" s="32" t="s">
        <v>248</v>
      </c>
      <c r="MW11" s="32" t="s">
        <v>248</v>
      </c>
      <c r="MX11" s="32" t="s">
        <v>248</v>
      </c>
      <c r="MY11" s="32" t="s">
        <v>248</v>
      </c>
      <c r="MZ11" s="32" t="s">
        <v>248</v>
      </c>
      <c r="NA11" s="60" t="s">
        <v>484</v>
      </c>
      <c r="NB11" s="60" t="s">
        <v>484</v>
      </c>
      <c r="NC11" s="60" t="s">
        <v>484</v>
      </c>
      <c r="ND11" s="32" t="s">
        <v>248</v>
      </c>
      <c r="NE11" s="32" t="s">
        <v>248</v>
      </c>
      <c r="NF11" s="32" t="s">
        <v>248</v>
      </c>
      <c r="NG11" s="32" t="s">
        <v>248</v>
      </c>
      <c r="NH11" s="32" t="s">
        <v>248</v>
      </c>
      <c r="NI11" s="32" t="s">
        <v>248</v>
      </c>
      <c r="NJ11" s="32" t="s">
        <v>248</v>
      </c>
      <c r="NK11" s="32" t="s">
        <v>248</v>
      </c>
      <c r="NL11" s="32" t="s">
        <v>248</v>
      </c>
      <c r="NM11" s="32" t="s">
        <v>248</v>
      </c>
      <c r="NN11" s="32" t="s">
        <v>248</v>
      </c>
      <c r="NO11" s="32" t="s">
        <v>248</v>
      </c>
      <c r="NP11" s="32" t="s">
        <v>353</v>
      </c>
      <c r="NQ11" s="60" t="s">
        <v>484</v>
      </c>
      <c r="NR11" s="60" t="s">
        <v>484</v>
      </c>
      <c r="NS11" s="32" t="s">
        <v>248</v>
      </c>
      <c r="NT11" s="32" t="s">
        <v>248</v>
      </c>
      <c r="NU11" s="32" t="s">
        <v>248</v>
      </c>
      <c r="NV11" s="32" t="s">
        <v>248</v>
      </c>
      <c r="NW11" s="32" t="s">
        <v>248</v>
      </c>
      <c r="NX11" s="32" t="s">
        <v>248</v>
      </c>
      <c r="NY11" s="32" t="s">
        <v>248</v>
      </c>
      <c r="NZ11" s="32" t="s">
        <v>248</v>
      </c>
      <c r="OA11" s="32" t="s">
        <v>248</v>
      </c>
      <c r="OB11" s="32" t="s">
        <v>248</v>
      </c>
      <c r="OC11" s="32" t="s">
        <v>248</v>
      </c>
      <c r="OD11" s="32" t="s">
        <v>248</v>
      </c>
      <c r="OE11" s="32" t="s">
        <v>353</v>
      </c>
      <c r="OF11" s="60" t="s">
        <v>484</v>
      </c>
      <c r="OG11" s="60" t="s">
        <v>484</v>
      </c>
      <c r="OH11" s="60" t="s">
        <v>248</v>
      </c>
      <c r="OI11" s="32" t="s">
        <v>248</v>
      </c>
      <c r="OJ11" s="32" t="s">
        <v>248</v>
      </c>
      <c r="OK11" s="32" t="s">
        <v>248</v>
      </c>
      <c r="OL11" s="32" t="s">
        <v>248</v>
      </c>
      <c r="OM11" s="32" t="s">
        <v>248</v>
      </c>
      <c r="ON11" s="32" t="s">
        <v>248</v>
      </c>
      <c r="OO11" s="32" t="s">
        <v>248</v>
      </c>
      <c r="OP11" s="32" t="s">
        <v>248</v>
      </c>
      <c r="OQ11" s="32" t="s">
        <v>248</v>
      </c>
      <c r="OR11" s="32" t="s">
        <v>248</v>
      </c>
      <c r="OS11" s="32" t="s">
        <v>248</v>
      </c>
      <c r="OT11" s="32" t="s">
        <v>248</v>
      </c>
      <c r="OU11" s="32" t="s">
        <v>248</v>
      </c>
      <c r="OV11" s="60" t="s">
        <v>484</v>
      </c>
      <c r="OW11" s="60" t="s">
        <v>484</v>
      </c>
      <c r="OX11" s="60" t="s">
        <v>248</v>
      </c>
      <c r="OY11" s="32" t="s">
        <v>248</v>
      </c>
      <c r="OZ11" s="32" t="s">
        <v>248</v>
      </c>
      <c r="PA11" s="32" t="s">
        <v>248</v>
      </c>
      <c r="PB11" s="32" t="s">
        <v>248</v>
      </c>
      <c r="PC11" s="32" t="s">
        <v>248</v>
      </c>
      <c r="PD11" s="32" t="s">
        <v>248</v>
      </c>
      <c r="PE11" s="32" t="s">
        <v>248</v>
      </c>
      <c r="PF11" s="32" t="s">
        <v>248</v>
      </c>
      <c r="PG11" s="32" t="s">
        <v>248</v>
      </c>
      <c r="PH11" s="32" t="s">
        <v>248</v>
      </c>
      <c r="PI11" s="32" t="s">
        <v>248</v>
      </c>
      <c r="PJ11" s="32" t="s">
        <v>248</v>
      </c>
      <c r="PK11" s="32" t="s">
        <v>248</v>
      </c>
      <c r="PL11" s="60" t="s">
        <v>484</v>
      </c>
      <c r="PM11" s="60" t="s">
        <v>484</v>
      </c>
      <c r="PN11" s="32" t="s">
        <v>248</v>
      </c>
      <c r="PO11" s="32" t="s">
        <v>248</v>
      </c>
      <c r="PP11" s="32" t="s">
        <v>248</v>
      </c>
      <c r="PQ11" s="32" t="s">
        <v>248</v>
      </c>
      <c r="PR11" s="32" t="s">
        <v>248</v>
      </c>
      <c r="PS11" s="32" t="s">
        <v>248</v>
      </c>
      <c r="PT11" s="32" t="s">
        <v>248</v>
      </c>
      <c r="PU11" s="32" t="s">
        <v>248</v>
      </c>
      <c r="PV11" s="32" t="s">
        <v>248</v>
      </c>
      <c r="PW11" s="32" t="s">
        <v>248</v>
      </c>
      <c r="PX11" s="32" t="s">
        <v>248</v>
      </c>
      <c r="PY11" s="32" t="s">
        <v>248</v>
      </c>
      <c r="PZ11" s="32" t="s">
        <v>248</v>
      </c>
      <c r="QA11" s="60" t="s">
        <v>484</v>
      </c>
      <c r="QB11" s="60" t="s">
        <v>484</v>
      </c>
      <c r="QC11" s="32" t="s">
        <v>248</v>
      </c>
      <c r="QD11" s="32" t="s">
        <v>248</v>
      </c>
      <c r="QE11" s="32" t="s">
        <v>248</v>
      </c>
      <c r="QF11" s="32" t="s">
        <v>248</v>
      </c>
      <c r="QG11" s="32" t="s">
        <v>248</v>
      </c>
      <c r="QH11" s="32" t="s">
        <v>248</v>
      </c>
      <c r="QI11" s="32" t="s">
        <v>248</v>
      </c>
      <c r="QJ11" s="32" t="s">
        <v>248</v>
      </c>
      <c r="QK11" s="32" t="s">
        <v>248</v>
      </c>
      <c r="QL11" s="32" t="s">
        <v>248</v>
      </c>
      <c r="QM11" s="32" t="s">
        <v>248</v>
      </c>
      <c r="QN11" s="32" t="s">
        <v>248</v>
      </c>
      <c r="QO11" s="32" t="s">
        <v>248</v>
      </c>
      <c r="QP11" s="60" t="s">
        <v>484</v>
      </c>
      <c r="QQ11" s="60" t="s">
        <v>484</v>
      </c>
      <c r="QR11" s="32" t="s">
        <v>248</v>
      </c>
      <c r="QS11" s="32" t="s">
        <v>248</v>
      </c>
      <c r="QT11" s="32" t="s">
        <v>248</v>
      </c>
      <c r="QU11" s="32" t="s">
        <v>248</v>
      </c>
      <c r="QV11" s="32" t="s">
        <v>248</v>
      </c>
      <c r="QW11" s="32" t="s">
        <v>248</v>
      </c>
      <c r="QX11" s="32" t="s">
        <v>248</v>
      </c>
      <c r="QY11" s="32" t="s">
        <v>248</v>
      </c>
      <c r="QZ11" s="32" t="s">
        <v>248</v>
      </c>
      <c r="RA11" s="32" t="s">
        <v>248</v>
      </c>
      <c r="RB11" s="32" t="s">
        <v>248</v>
      </c>
      <c r="RC11" s="32" t="s">
        <v>248</v>
      </c>
      <c r="RD11" s="32" t="s">
        <v>353</v>
      </c>
      <c r="RE11" s="60" t="s">
        <v>484</v>
      </c>
      <c r="RF11" s="60" t="s">
        <v>484</v>
      </c>
      <c r="RG11" s="32" t="s">
        <v>248</v>
      </c>
      <c r="RH11" s="32" t="s">
        <v>248</v>
      </c>
      <c r="RI11" s="32" t="s">
        <v>248</v>
      </c>
      <c r="RJ11" s="32" t="s">
        <v>248</v>
      </c>
      <c r="RK11" s="32" t="s">
        <v>248</v>
      </c>
      <c r="RL11" s="32" t="s">
        <v>248</v>
      </c>
      <c r="RM11" s="32" t="s">
        <v>248</v>
      </c>
      <c r="RN11" s="32" t="s">
        <v>248</v>
      </c>
      <c r="RO11" s="32" t="s">
        <v>248</v>
      </c>
      <c r="RP11" s="32" t="s">
        <v>248</v>
      </c>
      <c r="RQ11" s="32" t="s">
        <v>248</v>
      </c>
      <c r="RR11" s="32" t="s">
        <v>248</v>
      </c>
      <c r="RS11" s="32" t="s">
        <v>353</v>
      </c>
      <c r="RT11" s="60" t="s">
        <v>484</v>
      </c>
      <c r="RU11" s="60" t="s">
        <v>484</v>
      </c>
      <c r="RV11" s="32" t="s">
        <v>248</v>
      </c>
      <c r="RW11" s="32" t="s">
        <v>248</v>
      </c>
      <c r="RX11" s="32" t="s">
        <v>248</v>
      </c>
      <c r="RY11" s="32" t="s">
        <v>248</v>
      </c>
      <c r="RZ11" s="32" t="s">
        <v>248</v>
      </c>
      <c r="SA11" s="32" t="s">
        <v>248</v>
      </c>
      <c r="SB11" s="32" t="s">
        <v>248</v>
      </c>
      <c r="SC11" s="32" t="s">
        <v>248</v>
      </c>
      <c r="SD11" s="32" t="s">
        <v>248</v>
      </c>
      <c r="SE11" s="32" t="s">
        <v>248</v>
      </c>
      <c r="SF11" s="32" t="s">
        <v>248</v>
      </c>
      <c r="SG11" s="32" t="s">
        <v>248</v>
      </c>
      <c r="SH11" s="32" t="s">
        <v>353</v>
      </c>
      <c r="SI11" s="60" t="s">
        <v>484</v>
      </c>
      <c r="SJ11" s="60" t="s">
        <v>484</v>
      </c>
      <c r="SK11" s="32" t="s">
        <v>248</v>
      </c>
      <c r="SL11" s="32" t="s">
        <v>353</v>
      </c>
      <c r="SM11" s="60" t="s">
        <v>484</v>
      </c>
      <c r="SN11" s="60" t="s">
        <v>484</v>
      </c>
      <c r="SO11" s="32" t="s">
        <v>248</v>
      </c>
      <c r="SP11" s="32" t="s">
        <v>353</v>
      </c>
      <c r="SQ11" s="60" t="s">
        <v>484</v>
      </c>
      <c r="SR11" s="60" t="s">
        <v>484</v>
      </c>
      <c r="SS11" s="32" t="s">
        <v>248</v>
      </c>
      <c r="ST11" s="32" t="s">
        <v>353</v>
      </c>
      <c r="SU11" s="60" t="s">
        <v>484</v>
      </c>
      <c r="SV11" s="60" t="s">
        <v>484</v>
      </c>
      <c r="SW11" s="32" t="s">
        <v>248</v>
      </c>
      <c r="SX11" s="32" t="s">
        <v>353</v>
      </c>
      <c r="SY11" s="60" t="s">
        <v>484</v>
      </c>
      <c r="SZ11" s="60" t="s">
        <v>484</v>
      </c>
      <c r="TA11" s="32" t="s">
        <v>248</v>
      </c>
      <c r="TB11" s="32" t="s">
        <v>248</v>
      </c>
      <c r="TC11" s="60" t="s">
        <v>484</v>
      </c>
      <c r="TD11" s="60" t="s">
        <v>484</v>
      </c>
      <c r="TE11" s="32" t="s">
        <v>248</v>
      </c>
      <c r="TF11" s="60" t="s">
        <v>484</v>
      </c>
      <c r="TG11" s="60" t="s">
        <v>484</v>
      </c>
      <c r="TH11" s="32" t="s">
        <v>248</v>
      </c>
      <c r="TI11" s="32" t="s">
        <v>353</v>
      </c>
      <c r="TJ11" s="60" t="s">
        <v>484</v>
      </c>
      <c r="TK11" s="60" t="s">
        <v>484</v>
      </c>
      <c r="TL11" s="32" t="s">
        <v>248</v>
      </c>
      <c r="TM11" s="32" t="s">
        <v>353</v>
      </c>
      <c r="TN11" s="60" t="s">
        <v>484</v>
      </c>
      <c r="TO11" s="60" t="s">
        <v>484</v>
      </c>
      <c r="TP11" s="32" t="s">
        <v>248</v>
      </c>
      <c r="TQ11" s="32" t="s">
        <v>353</v>
      </c>
      <c r="TR11" s="60" t="s">
        <v>484</v>
      </c>
      <c r="TS11" s="60" t="s">
        <v>484</v>
      </c>
      <c r="TT11" s="32" t="s">
        <v>248</v>
      </c>
      <c r="TU11" s="32" t="s">
        <v>353</v>
      </c>
      <c r="TV11" s="60" t="s">
        <v>484</v>
      </c>
      <c r="TW11" s="60" t="s">
        <v>484</v>
      </c>
      <c r="TX11" s="60" t="s">
        <v>248</v>
      </c>
      <c r="TY11" s="32" t="s">
        <v>248</v>
      </c>
      <c r="TZ11" s="32" t="s">
        <v>353</v>
      </c>
      <c r="UA11" s="60" t="s">
        <v>484</v>
      </c>
      <c r="UB11" s="60" t="s">
        <v>484</v>
      </c>
      <c r="UC11" s="32" t="s">
        <v>248</v>
      </c>
      <c r="UD11" s="32" t="s">
        <v>248</v>
      </c>
      <c r="UE11" s="60" t="s">
        <v>484</v>
      </c>
      <c r="UF11" s="60" t="s">
        <v>484</v>
      </c>
      <c r="UG11" s="60" t="s">
        <v>248</v>
      </c>
      <c r="UH11" s="32" t="s">
        <v>353</v>
      </c>
      <c r="UI11" s="32" t="s">
        <v>353</v>
      </c>
      <c r="UJ11" s="60" t="s">
        <v>484</v>
      </c>
      <c r="UK11" s="60" t="s">
        <v>484</v>
      </c>
      <c r="UL11" s="32" t="s">
        <v>248</v>
      </c>
      <c r="UM11" s="60" t="s">
        <v>484</v>
      </c>
      <c r="UN11" s="60" t="s">
        <v>484</v>
      </c>
      <c r="UO11" s="60" t="s">
        <v>248</v>
      </c>
      <c r="UP11" s="32" t="s">
        <v>353</v>
      </c>
      <c r="UQ11" s="60" t="s">
        <v>484</v>
      </c>
      <c r="UR11" s="60" t="s">
        <v>484</v>
      </c>
      <c r="US11" s="32" t="s">
        <v>248</v>
      </c>
      <c r="UT11" s="32" t="s">
        <v>248</v>
      </c>
      <c r="UU11" s="32" t="s">
        <v>248</v>
      </c>
      <c r="UV11" s="32" t="s">
        <v>248</v>
      </c>
      <c r="UW11" s="32" t="s">
        <v>248</v>
      </c>
      <c r="UX11" s="32" t="s">
        <v>248</v>
      </c>
      <c r="UY11" s="32" t="s">
        <v>248</v>
      </c>
      <c r="UZ11" s="32" t="s">
        <v>248</v>
      </c>
      <c r="VA11" s="32" t="s">
        <v>248</v>
      </c>
      <c r="VB11" s="32" t="s">
        <v>248</v>
      </c>
      <c r="VC11" s="32" t="s">
        <v>248</v>
      </c>
      <c r="VD11" s="32" t="s">
        <v>248</v>
      </c>
      <c r="VE11" s="60" t="s">
        <v>484</v>
      </c>
      <c r="VF11" s="60" t="s">
        <v>484</v>
      </c>
      <c r="VG11" s="32" t="s">
        <v>248</v>
      </c>
      <c r="VH11" s="32" t="s">
        <v>248</v>
      </c>
      <c r="VI11" s="32" t="s">
        <v>248</v>
      </c>
      <c r="VJ11" s="32" t="s">
        <v>248</v>
      </c>
      <c r="VK11" s="32" t="s">
        <v>248</v>
      </c>
      <c r="VL11" s="32" t="s">
        <v>248</v>
      </c>
      <c r="VM11" s="32" t="s">
        <v>248</v>
      </c>
      <c r="VN11" s="32" t="s">
        <v>248</v>
      </c>
      <c r="VO11" s="32" t="s">
        <v>248</v>
      </c>
      <c r="VP11" s="32" t="s">
        <v>248</v>
      </c>
      <c r="VQ11" s="60" t="s">
        <v>484</v>
      </c>
      <c r="VR11" s="60" t="s">
        <v>484</v>
      </c>
      <c r="VS11" s="32" t="s">
        <v>248</v>
      </c>
      <c r="VT11" s="32" t="s">
        <v>248</v>
      </c>
      <c r="VU11" s="32" t="s">
        <v>248</v>
      </c>
      <c r="VV11" s="32" t="s">
        <v>248</v>
      </c>
      <c r="VW11" s="32" t="s">
        <v>248</v>
      </c>
      <c r="VX11" s="32" t="s">
        <v>248</v>
      </c>
      <c r="VY11" s="32" t="s">
        <v>248</v>
      </c>
      <c r="VZ11" s="32" t="s">
        <v>248</v>
      </c>
      <c r="WA11" s="32" t="s">
        <v>248</v>
      </c>
      <c r="WB11" s="32" t="s">
        <v>353</v>
      </c>
      <c r="WC11" s="60" t="s">
        <v>484</v>
      </c>
      <c r="WD11" s="60" t="s">
        <v>484</v>
      </c>
      <c r="WE11" s="32" t="s">
        <v>248</v>
      </c>
      <c r="WF11" s="32" t="s">
        <v>248</v>
      </c>
      <c r="WG11" s="32" t="s">
        <v>248</v>
      </c>
      <c r="WH11" s="32" t="s">
        <v>248</v>
      </c>
      <c r="WI11" s="32" t="s">
        <v>248</v>
      </c>
      <c r="WJ11" s="32" t="s">
        <v>248</v>
      </c>
      <c r="WK11" s="32" t="s">
        <v>248</v>
      </c>
      <c r="WL11" s="32" t="s">
        <v>248</v>
      </c>
      <c r="WM11" s="32" t="s">
        <v>248</v>
      </c>
      <c r="WN11" s="32" t="s">
        <v>353</v>
      </c>
      <c r="WO11" s="60" t="s">
        <v>484</v>
      </c>
      <c r="WP11" s="60" t="s">
        <v>484</v>
      </c>
      <c r="WQ11" s="32" t="s">
        <v>248</v>
      </c>
      <c r="WR11" s="32" t="s">
        <v>248</v>
      </c>
      <c r="WS11" s="32" t="s">
        <v>248</v>
      </c>
      <c r="WT11" s="32" t="s">
        <v>248</v>
      </c>
      <c r="WU11" s="32" t="s">
        <v>248</v>
      </c>
      <c r="WV11" s="32" t="s">
        <v>248</v>
      </c>
      <c r="WW11" s="32" t="s">
        <v>248</v>
      </c>
      <c r="WX11" s="32" t="s">
        <v>248</v>
      </c>
      <c r="WY11" s="32" t="s">
        <v>353</v>
      </c>
      <c r="WZ11" s="60" t="s">
        <v>484</v>
      </c>
      <c r="XA11" s="60" t="s">
        <v>484</v>
      </c>
      <c r="XB11" s="32" t="s">
        <v>248</v>
      </c>
      <c r="XC11" s="32" t="s">
        <v>248</v>
      </c>
      <c r="XD11" s="32" t="s">
        <v>248</v>
      </c>
      <c r="XE11" s="32" t="s">
        <v>248</v>
      </c>
      <c r="XF11" s="32" t="s">
        <v>248</v>
      </c>
      <c r="XG11" s="32" t="s">
        <v>248</v>
      </c>
      <c r="XH11" s="32" t="s">
        <v>248</v>
      </c>
      <c r="XI11" s="32" t="s">
        <v>248</v>
      </c>
      <c r="XJ11" s="32" t="s">
        <v>353</v>
      </c>
      <c r="XK11" s="60" t="s">
        <v>484</v>
      </c>
      <c r="XL11" s="60" t="s">
        <v>484</v>
      </c>
      <c r="XM11" s="32" t="s">
        <v>248</v>
      </c>
      <c r="XN11" s="32" t="s">
        <v>248</v>
      </c>
      <c r="XO11" s="32" t="s">
        <v>248</v>
      </c>
      <c r="XP11" s="32" t="s">
        <v>248</v>
      </c>
      <c r="XQ11" s="32" t="s">
        <v>248</v>
      </c>
      <c r="XR11" s="32" t="s">
        <v>248</v>
      </c>
      <c r="XS11" s="32" t="s">
        <v>248</v>
      </c>
      <c r="XT11" s="32" t="s">
        <v>248</v>
      </c>
      <c r="XU11" s="32" t="s">
        <v>353</v>
      </c>
      <c r="XV11" s="60" t="s">
        <v>484</v>
      </c>
      <c r="XW11" s="60" t="s">
        <v>484</v>
      </c>
      <c r="XX11" s="32" t="s">
        <v>248</v>
      </c>
      <c r="XY11" s="32" t="s">
        <v>248</v>
      </c>
      <c r="XZ11" s="32" t="s">
        <v>248</v>
      </c>
      <c r="YA11" s="32" t="s">
        <v>248</v>
      </c>
      <c r="YB11" s="32" t="s">
        <v>248</v>
      </c>
      <c r="YC11" s="32" t="s">
        <v>248</v>
      </c>
      <c r="YD11" s="32" t="s">
        <v>248</v>
      </c>
      <c r="YE11" s="32" t="s">
        <v>248</v>
      </c>
      <c r="YF11" s="32" t="s">
        <v>353</v>
      </c>
      <c r="YG11" s="60" t="s">
        <v>484</v>
      </c>
      <c r="YH11" s="60" t="s">
        <v>484</v>
      </c>
      <c r="YI11" s="32" t="s">
        <v>248</v>
      </c>
      <c r="YJ11" s="32" t="s">
        <v>248</v>
      </c>
      <c r="YK11" s="32" t="s">
        <v>248</v>
      </c>
      <c r="YL11" s="32" t="s">
        <v>248</v>
      </c>
      <c r="YM11" s="32" t="s">
        <v>248</v>
      </c>
      <c r="YN11" s="32" t="s">
        <v>248</v>
      </c>
      <c r="YO11" s="32" t="s">
        <v>248</v>
      </c>
      <c r="YP11" s="32" t="s">
        <v>248</v>
      </c>
      <c r="YQ11" s="32" t="s">
        <v>353</v>
      </c>
      <c r="YR11" s="60" t="s">
        <v>484</v>
      </c>
      <c r="YS11" s="60" t="s">
        <v>484</v>
      </c>
      <c r="YT11" s="32" t="s">
        <v>353</v>
      </c>
      <c r="YU11" s="60" t="s">
        <v>484</v>
      </c>
      <c r="YV11" s="60" t="s">
        <v>484</v>
      </c>
      <c r="YW11" s="32" t="s">
        <v>353</v>
      </c>
      <c r="YX11" s="60" t="s">
        <v>484</v>
      </c>
      <c r="YY11" s="60" t="s">
        <v>484</v>
      </c>
      <c r="YZ11" s="32" t="s">
        <v>353</v>
      </c>
      <c r="ZA11" s="60" t="s">
        <v>484</v>
      </c>
      <c r="ZB11" s="60" t="s">
        <v>484</v>
      </c>
      <c r="ZC11" s="32" t="s">
        <v>353</v>
      </c>
      <c r="ZD11" s="60" t="s">
        <v>484</v>
      </c>
      <c r="ZE11" s="60" t="s">
        <v>484</v>
      </c>
    </row>
    <row r="12" spans="1:681" ht="14" x14ac:dyDescent="0.15">
      <c r="A12" s="5" t="s">
        <v>298</v>
      </c>
      <c r="B12" s="9" t="s">
        <v>248</v>
      </c>
      <c r="C12" s="9" t="s">
        <v>248</v>
      </c>
      <c r="D12" s="9" t="s">
        <v>639</v>
      </c>
      <c r="E12" s="9" t="s">
        <v>639</v>
      </c>
      <c r="F12" s="9" t="s">
        <v>639</v>
      </c>
      <c r="G12" s="9" t="e">
        <v>#REF!</v>
      </c>
      <c r="H12" s="9" t="s">
        <v>639</v>
      </c>
      <c r="I12" s="9" t="s">
        <v>639</v>
      </c>
      <c r="J12" s="9" t="s">
        <v>639</v>
      </c>
      <c r="K12" s="9" t="s">
        <v>639</v>
      </c>
      <c r="L12" s="9" t="s">
        <v>639</v>
      </c>
      <c r="M12" s="9" t="s">
        <v>639</v>
      </c>
      <c r="N12" s="9" t="s">
        <v>639</v>
      </c>
      <c r="O12" s="9" t="s">
        <v>639</v>
      </c>
      <c r="P12" s="9" t="s">
        <v>639</v>
      </c>
      <c r="Q12" s="9" t="s">
        <v>639</v>
      </c>
      <c r="R12" s="9" t="s">
        <v>640</v>
      </c>
      <c r="S12" s="9" t="s">
        <v>640</v>
      </c>
      <c r="T12" s="32" t="s">
        <v>248</v>
      </c>
      <c r="U12" s="32" t="s">
        <v>248</v>
      </c>
      <c r="V12" s="32" t="s">
        <v>248</v>
      </c>
      <c r="W12" s="32" t="s">
        <v>248</v>
      </c>
      <c r="X12" s="32" t="s">
        <v>248</v>
      </c>
      <c r="Y12" s="32" t="s">
        <v>248</v>
      </c>
      <c r="Z12" s="32" t="s">
        <v>248</v>
      </c>
      <c r="AA12" s="32" t="s">
        <v>248</v>
      </c>
      <c r="AB12" s="32" t="s">
        <v>248</v>
      </c>
      <c r="AC12" s="32" t="s">
        <v>353</v>
      </c>
      <c r="AD12" s="60" t="s">
        <v>485</v>
      </c>
      <c r="AE12" s="60" t="s">
        <v>485</v>
      </c>
      <c r="AF12" s="32" t="s">
        <v>248</v>
      </c>
      <c r="AG12" s="32" t="s">
        <v>248</v>
      </c>
      <c r="AH12" s="32" t="s">
        <v>248</v>
      </c>
      <c r="AI12" s="32" t="s">
        <v>248</v>
      </c>
      <c r="AJ12" s="32" t="s">
        <v>248</v>
      </c>
      <c r="AK12" s="32" t="s">
        <v>248</v>
      </c>
      <c r="AL12" s="32" t="s">
        <v>248</v>
      </c>
      <c r="AM12" s="32" t="s">
        <v>248</v>
      </c>
      <c r="AN12" s="32" t="s">
        <v>248</v>
      </c>
      <c r="AO12" s="32" t="s">
        <v>248</v>
      </c>
      <c r="AP12" s="32" t="s">
        <v>353</v>
      </c>
      <c r="AQ12" s="60" t="s">
        <v>485</v>
      </c>
      <c r="AR12" s="60" t="s">
        <v>485</v>
      </c>
      <c r="AS12" s="32" t="s">
        <v>248</v>
      </c>
      <c r="AT12" s="32" t="s">
        <v>248</v>
      </c>
      <c r="AU12" s="32" t="s">
        <v>248</v>
      </c>
      <c r="AV12" s="32" t="s">
        <v>248</v>
      </c>
      <c r="AW12" s="32" t="s">
        <v>248</v>
      </c>
      <c r="AX12" s="32" t="s">
        <v>248</v>
      </c>
      <c r="AY12" s="32" t="s">
        <v>248</v>
      </c>
      <c r="AZ12" s="32" t="s">
        <v>248</v>
      </c>
      <c r="BA12" s="32" t="s">
        <v>248</v>
      </c>
      <c r="BB12" s="32" t="s">
        <v>248</v>
      </c>
      <c r="BC12" s="32" t="s">
        <v>353</v>
      </c>
      <c r="BD12" s="60" t="s">
        <v>485</v>
      </c>
      <c r="BE12" s="60" t="s">
        <v>485</v>
      </c>
      <c r="BF12" s="32" t="s">
        <v>248</v>
      </c>
      <c r="BG12" s="32" t="s">
        <v>248</v>
      </c>
      <c r="BH12" s="32" t="s">
        <v>248</v>
      </c>
      <c r="BI12" s="32" t="s">
        <v>248</v>
      </c>
      <c r="BJ12" s="32" t="s">
        <v>248</v>
      </c>
      <c r="BK12" s="32" t="s">
        <v>248</v>
      </c>
      <c r="BL12" s="32" t="s">
        <v>248</v>
      </c>
      <c r="BM12" s="32" t="s">
        <v>248</v>
      </c>
      <c r="BN12" s="32" t="s">
        <v>248</v>
      </c>
      <c r="BO12" s="32" t="s">
        <v>248</v>
      </c>
      <c r="BP12" s="32" t="s">
        <v>353</v>
      </c>
      <c r="BQ12" s="60" t="s">
        <v>485</v>
      </c>
      <c r="BR12" s="60" t="s">
        <v>485</v>
      </c>
      <c r="BS12" s="32" t="s">
        <v>248</v>
      </c>
      <c r="BT12" s="32" t="s">
        <v>248</v>
      </c>
      <c r="BU12" s="32" t="s">
        <v>248</v>
      </c>
      <c r="BV12" s="32" t="s">
        <v>248</v>
      </c>
      <c r="BW12" s="32" t="s">
        <v>248</v>
      </c>
      <c r="BX12" s="32" t="s">
        <v>248</v>
      </c>
      <c r="BY12" s="32" t="s">
        <v>248</v>
      </c>
      <c r="BZ12" s="32" t="s">
        <v>248</v>
      </c>
      <c r="CA12" s="32" t="s">
        <v>248</v>
      </c>
      <c r="CB12" s="32" t="s">
        <v>248</v>
      </c>
      <c r="CC12" s="32" t="s">
        <v>353</v>
      </c>
      <c r="CD12" s="60" t="s">
        <v>485</v>
      </c>
      <c r="CE12" s="60" t="s">
        <v>485</v>
      </c>
      <c r="CF12" s="32" t="s">
        <v>248</v>
      </c>
      <c r="CG12" s="32" t="s">
        <v>248</v>
      </c>
      <c r="CH12" s="32" t="s">
        <v>248</v>
      </c>
      <c r="CI12" s="32" t="s">
        <v>248</v>
      </c>
      <c r="CJ12" s="32" t="s">
        <v>248</v>
      </c>
      <c r="CK12" s="32" t="s">
        <v>248</v>
      </c>
      <c r="CL12" s="32" t="s">
        <v>248</v>
      </c>
      <c r="CM12" s="32" t="s">
        <v>248</v>
      </c>
      <c r="CN12" s="32" t="s">
        <v>248</v>
      </c>
      <c r="CO12" s="32" t="s">
        <v>248</v>
      </c>
      <c r="CP12" s="32" t="s">
        <v>353</v>
      </c>
      <c r="CQ12" s="60" t="s">
        <v>485</v>
      </c>
      <c r="CR12" s="60" t="s">
        <v>485</v>
      </c>
      <c r="CS12" s="60" t="s">
        <v>485</v>
      </c>
      <c r="CT12" s="32" t="s">
        <v>248</v>
      </c>
      <c r="CU12" s="32" t="s">
        <v>248</v>
      </c>
      <c r="CV12" s="32" t="s">
        <v>248</v>
      </c>
      <c r="CW12" s="32" t="s">
        <v>248</v>
      </c>
      <c r="CX12" s="32" t="s">
        <v>248</v>
      </c>
      <c r="CY12" s="32" t="s">
        <v>248</v>
      </c>
      <c r="CZ12" s="32" t="s">
        <v>248</v>
      </c>
      <c r="DA12" s="32" t="s">
        <v>248</v>
      </c>
      <c r="DB12" s="32" t="s">
        <v>248</v>
      </c>
      <c r="DC12" s="32" t="s">
        <v>248</v>
      </c>
      <c r="DD12" s="32" t="s">
        <v>353</v>
      </c>
      <c r="DE12" s="60" t="s">
        <v>485</v>
      </c>
      <c r="DF12" s="60" t="s">
        <v>485</v>
      </c>
      <c r="DG12" s="32" t="s">
        <v>248</v>
      </c>
      <c r="DH12" s="32" t="s">
        <v>248</v>
      </c>
      <c r="DI12" s="32" t="s">
        <v>248</v>
      </c>
      <c r="DJ12" s="32" t="s">
        <v>248</v>
      </c>
      <c r="DK12" s="32" t="s">
        <v>248</v>
      </c>
      <c r="DL12" s="32" t="s">
        <v>248</v>
      </c>
      <c r="DM12" s="32" t="s">
        <v>248</v>
      </c>
      <c r="DN12" s="32" t="s">
        <v>248</v>
      </c>
      <c r="DO12" s="32" t="s">
        <v>248</v>
      </c>
      <c r="DP12" s="32" t="s">
        <v>353</v>
      </c>
      <c r="DQ12" s="60" t="s">
        <v>485</v>
      </c>
      <c r="DR12" s="60" t="s">
        <v>485</v>
      </c>
      <c r="DS12" s="32" t="s">
        <v>248</v>
      </c>
      <c r="DT12" s="32" t="s">
        <v>248</v>
      </c>
      <c r="DU12" s="32" t="s">
        <v>248</v>
      </c>
      <c r="DV12" s="32" t="s">
        <v>248</v>
      </c>
      <c r="DW12" s="32" t="s">
        <v>248</v>
      </c>
      <c r="DX12" s="32" t="s">
        <v>248</v>
      </c>
      <c r="DY12" s="32" t="s">
        <v>248</v>
      </c>
      <c r="DZ12" s="32" t="s">
        <v>248</v>
      </c>
      <c r="EA12" s="32" t="s">
        <v>248</v>
      </c>
      <c r="EB12" s="32" t="s">
        <v>353</v>
      </c>
      <c r="EC12" s="60" t="s">
        <v>485</v>
      </c>
      <c r="ED12" s="60" t="s">
        <v>485</v>
      </c>
      <c r="EE12" s="32" t="s">
        <v>248</v>
      </c>
      <c r="EF12" s="32" t="s">
        <v>248</v>
      </c>
      <c r="EG12" s="32" t="s">
        <v>248</v>
      </c>
      <c r="EH12" s="32" t="s">
        <v>248</v>
      </c>
      <c r="EI12" s="32" t="s">
        <v>248</v>
      </c>
      <c r="EJ12" s="32" t="s">
        <v>248</v>
      </c>
      <c r="EK12" s="32" t="s">
        <v>248</v>
      </c>
      <c r="EL12" s="32" t="s">
        <v>248</v>
      </c>
      <c r="EM12" s="32" t="s">
        <v>248</v>
      </c>
      <c r="EN12" s="32" t="s">
        <v>353</v>
      </c>
      <c r="EO12" s="60" t="s">
        <v>485</v>
      </c>
      <c r="EP12" s="60" t="s">
        <v>485</v>
      </c>
      <c r="EQ12" s="32" t="s">
        <v>248</v>
      </c>
      <c r="ER12" s="32" t="s">
        <v>248</v>
      </c>
      <c r="ES12" s="32" t="s">
        <v>248</v>
      </c>
      <c r="ET12" s="32" t="s">
        <v>248</v>
      </c>
      <c r="EU12" s="32" t="s">
        <v>248</v>
      </c>
      <c r="EV12" s="32" t="s">
        <v>248</v>
      </c>
      <c r="EW12" s="32" t="s">
        <v>248</v>
      </c>
      <c r="EX12" s="32" t="s">
        <v>248</v>
      </c>
      <c r="EY12" s="32" t="s">
        <v>248</v>
      </c>
      <c r="EZ12" s="32" t="s">
        <v>353</v>
      </c>
      <c r="FA12" s="60" t="s">
        <v>485</v>
      </c>
      <c r="FB12" s="60" t="s">
        <v>485</v>
      </c>
      <c r="FC12" s="32" t="s">
        <v>248</v>
      </c>
      <c r="FD12" s="32" t="s">
        <v>248</v>
      </c>
      <c r="FE12" s="32" t="s">
        <v>248</v>
      </c>
      <c r="FF12" s="32" t="s">
        <v>248</v>
      </c>
      <c r="FG12" s="32" t="s">
        <v>248</v>
      </c>
      <c r="FH12" s="32" t="s">
        <v>248</v>
      </c>
      <c r="FI12" s="32" t="s">
        <v>248</v>
      </c>
      <c r="FJ12" s="32" t="s">
        <v>248</v>
      </c>
      <c r="FK12" s="32" t="s">
        <v>248</v>
      </c>
      <c r="FL12" s="32" t="s">
        <v>353</v>
      </c>
      <c r="FM12" s="60" t="s">
        <v>485</v>
      </c>
      <c r="FN12" s="60" t="s">
        <v>485</v>
      </c>
      <c r="FO12" s="32" t="s">
        <v>248</v>
      </c>
      <c r="FP12" s="32" t="s">
        <v>248</v>
      </c>
      <c r="FQ12" s="32" t="s">
        <v>248</v>
      </c>
      <c r="FR12" s="32" t="s">
        <v>248</v>
      </c>
      <c r="FS12" s="32" t="s">
        <v>248</v>
      </c>
      <c r="FT12" s="32" t="s">
        <v>248</v>
      </c>
      <c r="FU12" s="32" t="s">
        <v>248</v>
      </c>
      <c r="FV12" s="32" t="s">
        <v>248</v>
      </c>
      <c r="FW12" s="32" t="s">
        <v>248</v>
      </c>
      <c r="FX12" s="32" t="s">
        <v>353</v>
      </c>
      <c r="FY12" s="32" t="s">
        <v>353</v>
      </c>
      <c r="FZ12" s="60" t="s">
        <v>485</v>
      </c>
      <c r="GA12" s="60" t="s">
        <v>485</v>
      </c>
      <c r="GB12" s="32" t="s">
        <v>248</v>
      </c>
      <c r="GC12" s="32" t="s">
        <v>248</v>
      </c>
      <c r="GD12" s="32" t="s">
        <v>248</v>
      </c>
      <c r="GE12" s="32" t="s">
        <v>248</v>
      </c>
      <c r="GF12" s="32" t="s">
        <v>248</v>
      </c>
      <c r="GG12" s="32" t="s">
        <v>248</v>
      </c>
      <c r="GH12" s="32" t="s">
        <v>248</v>
      </c>
      <c r="GI12" s="32" t="s">
        <v>248</v>
      </c>
      <c r="GJ12" s="32" t="s">
        <v>353</v>
      </c>
      <c r="GK12" s="60" t="s">
        <v>485</v>
      </c>
      <c r="GL12" s="60" t="s">
        <v>485</v>
      </c>
      <c r="GM12" s="32" t="s">
        <v>248</v>
      </c>
      <c r="GN12" s="32" t="s">
        <v>248</v>
      </c>
      <c r="GO12" s="32" t="s">
        <v>248</v>
      </c>
      <c r="GP12" s="32" t="s">
        <v>248</v>
      </c>
      <c r="GQ12" s="32" t="s">
        <v>248</v>
      </c>
      <c r="GR12" s="32" t="s">
        <v>248</v>
      </c>
      <c r="GS12" s="32" t="s">
        <v>248</v>
      </c>
      <c r="GT12" s="32" t="s">
        <v>248</v>
      </c>
      <c r="GU12" s="32" t="s">
        <v>353</v>
      </c>
      <c r="GV12" s="60" t="s">
        <v>485</v>
      </c>
      <c r="GW12" s="60" t="s">
        <v>485</v>
      </c>
      <c r="GX12" s="32" t="s">
        <v>248</v>
      </c>
      <c r="GY12" s="32" t="s">
        <v>248</v>
      </c>
      <c r="GZ12" s="32" t="s">
        <v>248</v>
      </c>
      <c r="HA12" s="32" t="s">
        <v>248</v>
      </c>
      <c r="HB12" s="32" t="s">
        <v>248</v>
      </c>
      <c r="HC12" s="32" t="s">
        <v>248</v>
      </c>
      <c r="HD12" s="32" t="s">
        <v>248</v>
      </c>
      <c r="HE12" s="32" t="s">
        <v>248</v>
      </c>
      <c r="HF12" s="32" t="s">
        <v>353</v>
      </c>
      <c r="HG12" s="60" t="s">
        <v>485</v>
      </c>
      <c r="HH12" s="60" t="s">
        <v>485</v>
      </c>
      <c r="HI12" s="32" t="s">
        <v>248</v>
      </c>
      <c r="HJ12" s="32" t="s">
        <v>248</v>
      </c>
      <c r="HK12" s="32" t="s">
        <v>248</v>
      </c>
      <c r="HL12" s="32" t="s">
        <v>248</v>
      </c>
      <c r="HM12" s="32" t="s">
        <v>248</v>
      </c>
      <c r="HN12" s="32" t="s">
        <v>248</v>
      </c>
      <c r="HO12" s="32" t="s">
        <v>248</v>
      </c>
      <c r="HP12" s="32" t="s">
        <v>248</v>
      </c>
      <c r="HQ12" s="32" t="s">
        <v>353</v>
      </c>
      <c r="HR12" s="32" t="s">
        <v>353</v>
      </c>
      <c r="HS12" s="60" t="s">
        <v>485</v>
      </c>
      <c r="HT12" s="60" t="s">
        <v>485</v>
      </c>
      <c r="HU12" s="32" t="s">
        <v>248</v>
      </c>
      <c r="HV12" s="32" t="s">
        <v>248</v>
      </c>
      <c r="HW12" s="32" t="s">
        <v>248</v>
      </c>
      <c r="HX12" s="32" t="s">
        <v>248</v>
      </c>
      <c r="HY12" s="32" t="s">
        <v>248</v>
      </c>
      <c r="HZ12" s="32" t="s">
        <v>353</v>
      </c>
      <c r="IA12" s="60" t="s">
        <v>485</v>
      </c>
      <c r="IB12" s="60" t="s">
        <v>485</v>
      </c>
      <c r="IC12" s="32" t="s">
        <v>248</v>
      </c>
      <c r="ID12" s="32" t="s">
        <v>248</v>
      </c>
      <c r="IE12" s="32" t="s">
        <v>248</v>
      </c>
      <c r="IF12" s="32" t="s">
        <v>248</v>
      </c>
      <c r="IG12" s="32" t="s">
        <v>248</v>
      </c>
      <c r="IH12" s="32" t="s">
        <v>353</v>
      </c>
      <c r="II12" s="60" t="s">
        <v>485</v>
      </c>
      <c r="IJ12" s="60" t="s">
        <v>485</v>
      </c>
      <c r="IK12" s="32" t="s">
        <v>248</v>
      </c>
      <c r="IL12" s="32" t="s">
        <v>248</v>
      </c>
      <c r="IM12" s="32" t="s">
        <v>248</v>
      </c>
      <c r="IN12" s="32" t="s">
        <v>248</v>
      </c>
      <c r="IO12" s="32" t="s">
        <v>248</v>
      </c>
      <c r="IP12" s="32" t="s">
        <v>353</v>
      </c>
      <c r="IQ12" s="60" t="s">
        <v>485</v>
      </c>
      <c r="IR12" s="60" t="s">
        <v>485</v>
      </c>
      <c r="IS12" s="32" t="s">
        <v>353</v>
      </c>
      <c r="IT12" s="60" t="s">
        <v>485</v>
      </c>
      <c r="IU12" s="60" t="s">
        <v>485</v>
      </c>
      <c r="IV12" s="32" t="s">
        <v>248</v>
      </c>
      <c r="IW12" s="32" t="s">
        <v>248</v>
      </c>
      <c r="IX12" s="32" t="s">
        <v>248</v>
      </c>
      <c r="IY12" s="32" t="s">
        <v>248</v>
      </c>
      <c r="IZ12" s="32" t="s">
        <v>248</v>
      </c>
      <c r="JA12" s="32" t="s">
        <v>248</v>
      </c>
      <c r="JB12" s="32" t="s">
        <v>248</v>
      </c>
      <c r="JC12" s="32" t="s">
        <v>248</v>
      </c>
      <c r="JD12" s="32" t="s">
        <v>248</v>
      </c>
      <c r="JE12" s="32" t="s">
        <v>248</v>
      </c>
      <c r="JF12" s="32" t="s">
        <v>248</v>
      </c>
      <c r="JG12" s="32" t="s">
        <v>248</v>
      </c>
      <c r="JH12" s="32" t="s">
        <v>248</v>
      </c>
      <c r="JI12" s="60" t="s">
        <v>485</v>
      </c>
      <c r="JJ12" s="60" t="s">
        <v>485</v>
      </c>
      <c r="JK12" s="32" t="s">
        <v>248</v>
      </c>
      <c r="JL12" s="32" t="s">
        <v>248</v>
      </c>
      <c r="JM12" s="32" t="s">
        <v>248</v>
      </c>
      <c r="JN12" s="32" t="s">
        <v>248</v>
      </c>
      <c r="JO12" s="32" t="s">
        <v>248</v>
      </c>
      <c r="JP12" s="32" t="s">
        <v>248</v>
      </c>
      <c r="JQ12" s="32" t="s">
        <v>248</v>
      </c>
      <c r="JR12" s="32" t="s">
        <v>248</v>
      </c>
      <c r="JS12" s="32" t="s">
        <v>248</v>
      </c>
      <c r="JT12" s="32" t="s">
        <v>248</v>
      </c>
      <c r="JU12" s="32" t="s">
        <v>248</v>
      </c>
      <c r="JV12" s="32" t="s">
        <v>248</v>
      </c>
      <c r="JW12" s="32" t="s">
        <v>248</v>
      </c>
      <c r="JX12" s="60" t="s">
        <v>485</v>
      </c>
      <c r="JY12" s="60" t="s">
        <v>485</v>
      </c>
      <c r="JZ12" s="32" t="s">
        <v>248</v>
      </c>
      <c r="KA12" s="32" t="s">
        <v>248</v>
      </c>
      <c r="KB12" s="32" t="s">
        <v>248</v>
      </c>
      <c r="KC12" s="32" t="s">
        <v>248</v>
      </c>
      <c r="KD12" s="32" t="s">
        <v>248</v>
      </c>
      <c r="KE12" s="32" t="s">
        <v>248</v>
      </c>
      <c r="KF12" s="32" t="s">
        <v>248</v>
      </c>
      <c r="KG12" s="32" t="s">
        <v>248</v>
      </c>
      <c r="KH12" s="32" t="s">
        <v>248</v>
      </c>
      <c r="KI12" s="32" t="s">
        <v>248</v>
      </c>
      <c r="KJ12" s="32" t="s">
        <v>248</v>
      </c>
      <c r="KK12" s="32" t="s">
        <v>248</v>
      </c>
      <c r="KL12" s="32" t="s">
        <v>353</v>
      </c>
      <c r="KM12" s="60" t="s">
        <v>485</v>
      </c>
      <c r="KN12" s="60" t="s">
        <v>485</v>
      </c>
      <c r="KO12" s="32" t="s">
        <v>248</v>
      </c>
      <c r="KP12" s="32" t="s">
        <v>248</v>
      </c>
      <c r="KQ12" s="32" t="s">
        <v>248</v>
      </c>
      <c r="KR12" s="32" t="s">
        <v>248</v>
      </c>
      <c r="KS12" s="32" t="s">
        <v>248</v>
      </c>
      <c r="KT12" s="32" t="s">
        <v>248</v>
      </c>
      <c r="KU12" s="32" t="s">
        <v>248</v>
      </c>
      <c r="KV12" s="32" t="s">
        <v>248</v>
      </c>
      <c r="KW12" s="32" t="s">
        <v>248</v>
      </c>
      <c r="KX12" s="32" t="s">
        <v>248</v>
      </c>
      <c r="KY12" s="32" t="s">
        <v>248</v>
      </c>
      <c r="KZ12" s="60" t="s">
        <v>485</v>
      </c>
      <c r="LA12" s="60" t="s">
        <v>485</v>
      </c>
      <c r="LB12" s="32" t="s">
        <v>248</v>
      </c>
      <c r="LC12" s="32" t="s">
        <v>248</v>
      </c>
      <c r="LD12" s="32" t="s">
        <v>248</v>
      </c>
      <c r="LE12" s="32" t="s">
        <v>248</v>
      </c>
      <c r="LF12" s="32" t="s">
        <v>248</v>
      </c>
      <c r="LG12" s="32" t="s">
        <v>248</v>
      </c>
      <c r="LH12" s="32" t="s">
        <v>248</v>
      </c>
      <c r="LI12" s="32" t="s">
        <v>248</v>
      </c>
      <c r="LJ12" s="32" t="s">
        <v>248</v>
      </c>
      <c r="LK12" s="32" t="s">
        <v>248</v>
      </c>
      <c r="LL12" s="32" t="s">
        <v>353</v>
      </c>
      <c r="LM12" s="60" t="s">
        <v>485</v>
      </c>
      <c r="LN12" s="60" t="s">
        <v>485</v>
      </c>
      <c r="LO12" s="32" t="s">
        <v>248</v>
      </c>
      <c r="LP12" s="32" t="s">
        <v>248</v>
      </c>
      <c r="LQ12" s="32" t="s">
        <v>248</v>
      </c>
      <c r="LR12" s="32" t="s">
        <v>248</v>
      </c>
      <c r="LS12" s="32" t="s">
        <v>248</v>
      </c>
      <c r="LT12" s="32" t="s">
        <v>248</v>
      </c>
      <c r="LU12" s="32" t="s">
        <v>248</v>
      </c>
      <c r="LV12" s="32" t="s">
        <v>248</v>
      </c>
      <c r="LW12" s="32" t="s">
        <v>248</v>
      </c>
      <c r="LX12" s="60" t="s">
        <v>485</v>
      </c>
      <c r="LY12" s="60" t="s">
        <v>485</v>
      </c>
      <c r="LZ12" s="32" t="s">
        <v>248</v>
      </c>
      <c r="MA12" s="32" t="s">
        <v>248</v>
      </c>
      <c r="MB12" s="32" t="s">
        <v>248</v>
      </c>
      <c r="MC12" s="32" t="s">
        <v>248</v>
      </c>
      <c r="MD12" s="32" t="s">
        <v>248</v>
      </c>
      <c r="ME12" s="32" t="s">
        <v>248</v>
      </c>
      <c r="MF12" s="32" t="s">
        <v>248</v>
      </c>
      <c r="MG12" s="32" t="s">
        <v>248</v>
      </c>
      <c r="MH12" s="32" t="s">
        <v>248</v>
      </c>
      <c r="MI12" s="32" t="s">
        <v>248</v>
      </c>
      <c r="MJ12" s="32" t="s">
        <v>248</v>
      </c>
      <c r="MK12" s="60" t="s">
        <v>485</v>
      </c>
      <c r="ML12" s="60" t="s">
        <v>485</v>
      </c>
      <c r="MM12" s="60" t="s">
        <v>485</v>
      </c>
      <c r="MN12" s="32" t="s">
        <v>248</v>
      </c>
      <c r="MO12" s="32" t="s">
        <v>248</v>
      </c>
      <c r="MP12" s="32" t="s">
        <v>248</v>
      </c>
      <c r="MQ12" s="32" t="s">
        <v>248</v>
      </c>
      <c r="MR12" s="32" t="s">
        <v>248</v>
      </c>
      <c r="MS12" s="32" t="s">
        <v>248</v>
      </c>
      <c r="MT12" s="32" t="s">
        <v>248</v>
      </c>
      <c r="MU12" s="32" t="s">
        <v>248</v>
      </c>
      <c r="MV12" s="32" t="s">
        <v>248</v>
      </c>
      <c r="MW12" s="32" t="s">
        <v>248</v>
      </c>
      <c r="MX12" s="32" t="s">
        <v>248</v>
      </c>
      <c r="MY12" s="32" t="s">
        <v>248</v>
      </c>
      <c r="MZ12" s="32" t="s">
        <v>248</v>
      </c>
      <c r="NA12" s="60" t="s">
        <v>485</v>
      </c>
      <c r="NB12" s="60" t="s">
        <v>485</v>
      </c>
      <c r="NC12" s="60" t="s">
        <v>485</v>
      </c>
      <c r="ND12" s="32" t="s">
        <v>248</v>
      </c>
      <c r="NE12" s="32" t="s">
        <v>248</v>
      </c>
      <c r="NF12" s="32" t="s">
        <v>248</v>
      </c>
      <c r="NG12" s="32" t="s">
        <v>248</v>
      </c>
      <c r="NH12" s="32" t="s">
        <v>248</v>
      </c>
      <c r="NI12" s="32" t="s">
        <v>248</v>
      </c>
      <c r="NJ12" s="32" t="s">
        <v>248</v>
      </c>
      <c r="NK12" s="32" t="s">
        <v>248</v>
      </c>
      <c r="NL12" s="32" t="s">
        <v>248</v>
      </c>
      <c r="NM12" s="32" t="s">
        <v>248</v>
      </c>
      <c r="NN12" s="32" t="s">
        <v>248</v>
      </c>
      <c r="NO12" s="32" t="s">
        <v>248</v>
      </c>
      <c r="NP12" s="32" t="s">
        <v>353</v>
      </c>
      <c r="NQ12" s="60" t="s">
        <v>485</v>
      </c>
      <c r="NR12" s="60" t="s">
        <v>485</v>
      </c>
      <c r="NS12" s="32" t="s">
        <v>248</v>
      </c>
      <c r="NT12" s="32" t="s">
        <v>248</v>
      </c>
      <c r="NU12" s="32" t="s">
        <v>248</v>
      </c>
      <c r="NV12" s="32" t="s">
        <v>248</v>
      </c>
      <c r="NW12" s="32" t="s">
        <v>248</v>
      </c>
      <c r="NX12" s="32" t="s">
        <v>248</v>
      </c>
      <c r="NY12" s="32" t="s">
        <v>248</v>
      </c>
      <c r="NZ12" s="32" t="s">
        <v>248</v>
      </c>
      <c r="OA12" s="32" t="s">
        <v>248</v>
      </c>
      <c r="OB12" s="32" t="s">
        <v>248</v>
      </c>
      <c r="OC12" s="32" t="s">
        <v>248</v>
      </c>
      <c r="OD12" s="32" t="s">
        <v>248</v>
      </c>
      <c r="OE12" s="32" t="s">
        <v>353</v>
      </c>
      <c r="OF12" s="60" t="s">
        <v>485</v>
      </c>
      <c r="OG12" s="60" t="s">
        <v>485</v>
      </c>
      <c r="OH12" s="60" t="s">
        <v>248</v>
      </c>
      <c r="OI12" s="32" t="s">
        <v>248</v>
      </c>
      <c r="OJ12" s="32" t="s">
        <v>248</v>
      </c>
      <c r="OK12" s="32" t="s">
        <v>248</v>
      </c>
      <c r="OL12" s="32" t="s">
        <v>248</v>
      </c>
      <c r="OM12" s="32" t="s">
        <v>248</v>
      </c>
      <c r="ON12" s="32" t="s">
        <v>248</v>
      </c>
      <c r="OO12" s="32" t="s">
        <v>248</v>
      </c>
      <c r="OP12" s="32" t="s">
        <v>248</v>
      </c>
      <c r="OQ12" s="32" t="s">
        <v>248</v>
      </c>
      <c r="OR12" s="32" t="s">
        <v>248</v>
      </c>
      <c r="OS12" s="32" t="s">
        <v>248</v>
      </c>
      <c r="OT12" s="32" t="s">
        <v>248</v>
      </c>
      <c r="OU12" s="32" t="s">
        <v>248</v>
      </c>
      <c r="OV12" s="60" t="s">
        <v>485</v>
      </c>
      <c r="OW12" s="60" t="s">
        <v>485</v>
      </c>
      <c r="OX12" s="60" t="s">
        <v>248</v>
      </c>
      <c r="OY12" s="32" t="s">
        <v>248</v>
      </c>
      <c r="OZ12" s="32" t="s">
        <v>248</v>
      </c>
      <c r="PA12" s="32" t="s">
        <v>248</v>
      </c>
      <c r="PB12" s="32" t="s">
        <v>248</v>
      </c>
      <c r="PC12" s="32" t="s">
        <v>248</v>
      </c>
      <c r="PD12" s="32" t="s">
        <v>248</v>
      </c>
      <c r="PE12" s="32" t="s">
        <v>248</v>
      </c>
      <c r="PF12" s="32" t="s">
        <v>248</v>
      </c>
      <c r="PG12" s="32" t="s">
        <v>248</v>
      </c>
      <c r="PH12" s="32" t="s">
        <v>248</v>
      </c>
      <c r="PI12" s="32" t="s">
        <v>248</v>
      </c>
      <c r="PJ12" s="32" t="s">
        <v>248</v>
      </c>
      <c r="PK12" s="32" t="s">
        <v>248</v>
      </c>
      <c r="PL12" s="60" t="s">
        <v>485</v>
      </c>
      <c r="PM12" s="60" t="s">
        <v>485</v>
      </c>
      <c r="PN12" s="32" t="s">
        <v>248</v>
      </c>
      <c r="PO12" s="32" t="s">
        <v>248</v>
      </c>
      <c r="PP12" s="32" t="s">
        <v>248</v>
      </c>
      <c r="PQ12" s="32" t="s">
        <v>248</v>
      </c>
      <c r="PR12" s="32" t="s">
        <v>248</v>
      </c>
      <c r="PS12" s="32" t="s">
        <v>248</v>
      </c>
      <c r="PT12" s="32" t="s">
        <v>248</v>
      </c>
      <c r="PU12" s="32" t="s">
        <v>248</v>
      </c>
      <c r="PV12" s="32" t="s">
        <v>248</v>
      </c>
      <c r="PW12" s="32" t="s">
        <v>248</v>
      </c>
      <c r="PX12" s="32" t="s">
        <v>248</v>
      </c>
      <c r="PY12" s="32" t="s">
        <v>248</v>
      </c>
      <c r="PZ12" s="32" t="s">
        <v>248</v>
      </c>
      <c r="QA12" s="60" t="s">
        <v>485</v>
      </c>
      <c r="QB12" s="60" t="s">
        <v>485</v>
      </c>
      <c r="QC12" s="32" t="s">
        <v>248</v>
      </c>
      <c r="QD12" s="32" t="s">
        <v>248</v>
      </c>
      <c r="QE12" s="32" t="s">
        <v>248</v>
      </c>
      <c r="QF12" s="32" t="s">
        <v>248</v>
      </c>
      <c r="QG12" s="32" t="s">
        <v>248</v>
      </c>
      <c r="QH12" s="32" t="s">
        <v>248</v>
      </c>
      <c r="QI12" s="32" t="s">
        <v>248</v>
      </c>
      <c r="QJ12" s="32" t="s">
        <v>248</v>
      </c>
      <c r="QK12" s="32" t="s">
        <v>248</v>
      </c>
      <c r="QL12" s="32" t="s">
        <v>248</v>
      </c>
      <c r="QM12" s="32" t="s">
        <v>248</v>
      </c>
      <c r="QN12" s="32" t="s">
        <v>248</v>
      </c>
      <c r="QO12" s="32" t="s">
        <v>248</v>
      </c>
      <c r="QP12" s="60" t="s">
        <v>485</v>
      </c>
      <c r="QQ12" s="60" t="s">
        <v>485</v>
      </c>
      <c r="QR12" s="32" t="s">
        <v>248</v>
      </c>
      <c r="QS12" s="32" t="s">
        <v>248</v>
      </c>
      <c r="QT12" s="32" t="s">
        <v>248</v>
      </c>
      <c r="QU12" s="32" t="s">
        <v>248</v>
      </c>
      <c r="QV12" s="32" t="s">
        <v>248</v>
      </c>
      <c r="QW12" s="32" t="s">
        <v>248</v>
      </c>
      <c r="QX12" s="32" t="s">
        <v>248</v>
      </c>
      <c r="QY12" s="32" t="s">
        <v>248</v>
      </c>
      <c r="QZ12" s="32" t="s">
        <v>248</v>
      </c>
      <c r="RA12" s="32" t="s">
        <v>248</v>
      </c>
      <c r="RB12" s="32" t="s">
        <v>248</v>
      </c>
      <c r="RC12" s="32" t="s">
        <v>248</v>
      </c>
      <c r="RD12" s="32" t="s">
        <v>353</v>
      </c>
      <c r="RE12" s="60" t="s">
        <v>485</v>
      </c>
      <c r="RF12" s="60" t="s">
        <v>485</v>
      </c>
      <c r="RG12" s="32" t="s">
        <v>248</v>
      </c>
      <c r="RH12" s="32" t="s">
        <v>248</v>
      </c>
      <c r="RI12" s="32" t="s">
        <v>248</v>
      </c>
      <c r="RJ12" s="32" t="s">
        <v>248</v>
      </c>
      <c r="RK12" s="32" t="s">
        <v>248</v>
      </c>
      <c r="RL12" s="32" t="s">
        <v>248</v>
      </c>
      <c r="RM12" s="32" t="s">
        <v>248</v>
      </c>
      <c r="RN12" s="32" t="s">
        <v>248</v>
      </c>
      <c r="RO12" s="32" t="s">
        <v>248</v>
      </c>
      <c r="RP12" s="32" t="s">
        <v>248</v>
      </c>
      <c r="RQ12" s="32" t="s">
        <v>248</v>
      </c>
      <c r="RR12" s="32" t="s">
        <v>248</v>
      </c>
      <c r="RS12" s="32" t="s">
        <v>353</v>
      </c>
      <c r="RT12" s="60" t="s">
        <v>485</v>
      </c>
      <c r="RU12" s="60" t="s">
        <v>485</v>
      </c>
      <c r="RV12" s="32" t="s">
        <v>248</v>
      </c>
      <c r="RW12" s="32" t="s">
        <v>248</v>
      </c>
      <c r="RX12" s="32" t="s">
        <v>248</v>
      </c>
      <c r="RY12" s="32" t="s">
        <v>248</v>
      </c>
      <c r="RZ12" s="32" t="s">
        <v>248</v>
      </c>
      <c r="SA12" s="32" t="s">
        <v>248</v>
      </c>
      <c r="SB12" s="32" t="s">
        <v>248</v>
      </c>
      <c r="SC12" s="32" t="s">
        <v>248</v>
      </c>
      <c r="SD12" s="32" t="s">
        <v>248</v>
      </c>
      <c r="SE12" s="32" t="s">
        <v>248</v>
      </c>
      <c r="SF12" s="32" t="s">
        <v>248</v>
      </c>
      <c r="SG12" s="32" t="s">
        <v>248</v>
      </c>
      <c r="SH12" s="32" t="s">
        <v>353</v>
      </c>
      <c r="SI12" s="60" t="s">
        <v>485</v>
      </c>
      <c r="SJ12" s="60" t="s">
        <v>485</v>
      </c>
      <c r="SK12" s="32" t="s">
        <v>248</v>
      </c>
      <c r="SL12" s="32" t="s">
        <v>353</v>
      </c>
      <c r="SM12" s="60" t="s">
        <v>485</v>
      </c>
      <c r="SN12" s="60" t="s">
        <v>485</v>
      </c>
      <c r="SO12" s="32" t="s">
        <v>248</v>
      </c>
      <c r="SP12" s="32" t="s">
        <v>353</v>
      </c>
      <c r="SQ12" s="60" t="s">
        <v>485</v>
      </c>
      <c r="SR12" s="60" t="s">
        <v>485</v>
      </c>
      <c r="SS12" s="32" t="s">
        <v>248</v>
      </c>
      <c r="ST12" s="32" t="s">
        <v>353</v>
      </c>
      <c r="SU12" s="60" t="s">
        <v>485</v>
      </c>
      <c r="SV12" s="60" t="s">
        <v>485</v>
      </c>
      <c r="SW12" s="32" t="s">
        <v>248</v>
      </c>
      <c r="SX12" s="32" t="s">
        <v>353</v>
      </c>
      <c r="SY12" s="60" t="s">
        <v>485</v>
      </c>
      <c r="SZ12" s="60" t="s">
        <v>485</v>
      </c>
      <c r="TA12" s="32" t="s">
        <v>248</v>
      </c>
      <c r="TB12" s="32" t="s">
        <v>248</v>
      </c>
      <c r="TC12" s="60" t="s">
        <v>485</v>
      </c>
      <c r="TD12" s="60" t="s">
        <v>485</v>
      </c>
      <c r="TE12" s="32" t="s">
        <v>248</v>
      </c>
      <c r="TF12" s="60" t="s">
        <v>485</v>
      </c>
      <c r="TG12" s="60" t="s">
        <v>485</v>
      </c>
      <c r="TH12" s="32" t="s">
        <v>248</v>
      </c>
      <c r="TI12" s="32" t="s">
        <v>353</v>
      </c>
      <c r="TJ12" s="60" t="s">
        <v>485</v>
      </c>
      <c r="TK12" s="60" t="s">
        <v>485</v>
      </c>
      <c r="TL12" s="32" t="s">
        <v>248</v>
      </c>
      <c r="TM12" s="32" t="s">
        <v>353</v>
      </c>
      <c r="TN12" s="60" t="s">
        <v>485</v>
      </c>
      <c r="TO12" s="60" t="s">
        <v>485</v>
      </c>
      <c r="TP12" s="32" t="s">
        <v>248</v>
      </c>
      <c r="TQ12" s="32" t="s">
        <v>353</v>
      </c>
      <c r="TR12" s="60" t="s">
        <v>485</v>
      </c>
      <c r="TS12" s="60" t="s">
        <v>485</v>
      </c>
      <c r="TT12" s="32" t="s">
        <v>248</v>
      </c>
      <c r="TU12" s="32" t="s">
        <v>353</v>
      </c>
      <c r="TV12" s="60" t="s">
        <v>485</v>
      </c>
      <c r="TW12" s="60" t="s">
        <v>485</v>
      </c>
      <c r="TX12" s="60" t="s">
        <v>248</v>
      </c>
      <c r="TY12" s="32" t="s">
        <v>248</v>
      </c>
      <c r="TZ12" s="32" t="s">
        <v>353</v>
      </c>
      <c r="UA12" s="60" t="s">
        <v>485</v>
      </c>
      <c r="UB12" s="60" t="s">
        <v>485</v>
      </c>
      <c r="UC12" s="32" t="s">
        <v>248</v>
      </c>
      <c r="UD12" s="32" t="s">
        <v>248</v>
      </c>
      <c r="UE12" s="60" t="s">
        <v>485</v>
      </c>
      <c r="UF12" s="60" t="s">
        <v>485</v>
      </c>
      <c r="UG12" s="60" t="s">
        <v>248</v>
      </c>
      <c r="UH12" s="32" t="s">
        <v>353</v>
      </c>
      <c r="UI12" s="32" t="s">
        <v>353</v>
      </c>
      <c r="UJ12" s="60" t="s">
        <v>485</v>
      </c>
      <c r="UK12" s="60" t="s">
        <v>485</v>
      </c>
      <c r="UL12" s="32" t="s">
        <v>248</v>
      </c>
      <c r="UM12" s="60" t="s">
        <v>485</v>
      </c>
      <c r="UN12" s="60" t="s">
        <v>485</v>
      </c>
      <c r="UO12" s="60" t="s">
        <v>248</v>
      </c>
      <c r="UP12" s="32" t="s">
        <v>353</v>
      </c>
      <c r="UQ12" s="60" t="s">
        <v>485</v>
      </c>
      <c r="UR12" s="60" t="s">
        <v>485</v>
      </c>
      <c r="US12" s="32" t="s">
        <v>248</v>
      </c>
      <c r="UT12" s="32" t="s">
        <v>248</v>
      </c>
      <c r="UU12" s="32" t="s">
        <v>248</v>
      </c>
      <c r="UV12" s="32" t="s">
        <v>248</v>
      </c>
      <c r="UW12" s="32" t="s">
        <v>248</v>
      </c>
      <c r="UX12" s="32" t="s">
        <v>248</v>
      </c>
      <c r="UY12" s="32" t="s">
        <v>248</v>
      </c>
      <c r="UZ12" s="32" t="s">
        <v>248</v>
      </c>
      <c r="VA12" s="32" t="s">
        <v>248</v>
      </c>
      <c r="VB12" s="32" t="s">
        <v>248</v>
      </c>
      <c r="VC12" s="32" t="s">
        <v>248</v>
      </c>
      <c r="VD12" s="32" t="s">
        <v>248</v>
      </c>
      <c r="VE12" s="60" t="s">
        <v>485</v>
      </c>
      <c r="VF12" s="60" t="s">
        <v>485</v>
      </c>
      <c r="VG12" s="32" t="s">
        <v>248</v>
      </c>
      <c r="VH12" s="32" t="s">
        <v>248</v>
      </c>
      <c r="VI12" s="32" t="s">
        <v>248</v>
      </c>
      <c r="VJ12" s="32" t="s">
        <v>248</v>
      </c>
      <c r="VK12" s="32" t="s">
        <v>248</v>
      </c>
      <c r="VL12" s="32" t="s">
        <v>248</v>
      </c>
      <c r="VM12" s="32" t="s">
        <v>248</v>
      </c>
      <c r="VN12" s="32" t="s">
        <v>248</v>
      </c>
      <c r="VO12" s="32" t="s">
        <v>248</v>
      </c>
      <c r="VP12" s="32" t="s">
        <v>248</v>
      </c>
      <c r="VQ12" s="60" t="s">
        <v>485</v>
      </c>
      <c r="VR12" s="60" t="s">
        <v>485</v>
      </c>
      <c r="VS12" s="32" t="s">
        <v>248</v>
      </c>
      <c r="VT12" s="32" t="s">
        <v>248</v>
      </c>
      <c r="VU12" s="32" t="s">
        <v>248</v>
      </c>
      <c r="VV12" s="32" t="s">
        <v>248</v>
      </c>
      <c r="VW12" s="32" t="s">
        <v>248</v>
      </c>
      <c r="VX12" s="32" t="s">
        <v>248</v>
      </c>
      <c r="VY12" s="32" t="s">
        <v>248</v>
      </c>
      <c r="VZ12" s="32" t="s">
        <v>248</v>
      </c>
      <c r="WA12" s="32" t="s">
        <v>248</v>
      </c>
      <c r="WB12" s="32" t="s">
        <v>353</v>
      </c>
      <c r="WC12" s="60" t="s">
        <v>485</v>
      </c>
      <c r="WD12" s="60" t="s">
        <v>485</v>
      </c>
      <c r="WE12" s="32" t="s">
        <v>248</v>
      </c>
      <c r="WF12" s="32" t="s">
        <v>248</v>
      </c>
      <c r="WG12" s="32" t="s">
        <v>248</v>
      </c>
      <c r="WH12" s="32" t="s">
        <v>248</v>
      </c>
      <c r="WI12" s="32" t="s">
        <v>248</v>
      </c>
      <c r="WJ12" s="32" t="s">
        <v>248</v>
      </c>
      <c r="WK12" s="32" t="s">
        <v>248</v>
      </c>
      <c r="WL12" s="32" t="s">
        <v>248</v>
      </c>
      <c r="WM12" s="32" t="s">
        <v>248</v>
      </c>
      <c r="WN12" s="32" t="s">
        <v>353</v>
      </c>
      <c r="WO12" s="60" t="s">
        <v>485</v>
      </c>
      <c r="WP12" s="60" t="s">
        <v>485</v>
      </c>
      <c r="WQ12" s="32" t="s">
        <v>248</v>
      </c>
      <c r="WR12" s="32" t="s">
        <v>248</v>
      </c>
      <c r="WS12" s="32" t="s">
        <v>248</v>
      </c>
      <c r="WT12" s="32" t="s">
        <v>248</v>
      </c>
      <c r="WU12" s="32" t="s">
        <v>248</v>
      </c>
      <c r="WV12" s="32" t="s">
        <v>248</v>
      </c>
      <c r="WW12" s="32" t="s">
        <v>248</v>
      </c>
      <c r="WX12" s="32" t="s">
        <v>248</v>
      </c>
      <c r="WY12" s="32" t="s">
        <v>353</v>
      </c>
      <c r="WZ12" s="60" t="s">
        <v>485</v>
      </c>
      <c r="XA12" s="60" t="s">
        <v>485</v>
      </c>
      <c r="XB12" s="32" t="s">
        <v>248</v>
      </c>
      <c r="XC12" s="32" t="s">
        <v>248</v>
      </c>
      <c r="XD12" s="32" t="s">
        <v>248</v>
      </c>
      <c r="XE12" s="32" t="s">
        <v>248</v>
      </c>
      <c r="XF12" s="32" t="s">
        <v>248</v>
      </c>
      <c r="XG12" s="32" t="s">
        <v>248</v>
      </c>
      <c r="XH12" s="32" t="s">
        <v>248</v>
      </c>
      <c r="XI12" s="32" t="s">
        <v>248</v>
      </c>
      <c r="XJ12" s="32" t="s">
        <v>353</v>
      </c>
      <c r="XK12" s="60" t="s">
        <v>485</v>
      </c>
      <c r="XL12" s="60" t="s">
        <v>485</v>
      </c>
      <c r="XM12" s="32" t="s">
        <v>248</v>
      </c>
      <c r="XN12" s="32" t="s">
        <v>248</v>
      </c>
      <c r="XO12" s="32" t="s">
        <v>248</v>
      </c>
      <c r="XP12" s="32" t="s">
        <v>248</v>
      </c>
      <c r="XQ12" s="32" t="s">
        <v>248</v>
      </c>
      <c r="XR12" s="32" t="s">
        <v>248</v>
      </c>
      <c r="XS12" s="32" t="s">
        <v>248</v>
      </c>
      <c r="XT12" s="32" t="s">
        <v>248</v>
      </c>
      <c r="XU12" s="32" t="s">
        <v>353</v>
      </c>
      <c r="XV12" s="60" t="s">
        <v>485</v>
      </c>
      <c r="XW12" s="60" t="s">
        <v>485</v>
      </c>
      <c r="XX12" s="32" t="s">
        <v>248</v>
      </c>
      <c r="XY12" s="32" t="s">
        <v>248</v>
      </c>
      <c r="XZ12" s="32" t="s">
        <v>248</v>
      </c>
      <c r="YA12" s="32" t="s">
        <v>248</v>
      </c>
      <c r="YB12" s="32" t="s">
        <v>248</v>
      </c>
      <c r="YC12" s="32" t="s">
        <v>248</v>
      </c>
      <c r="YD12" s="32" t="s">
        <v>248</v>
      </c>
      <c r="YE12" s="32" t="s">
        <v>248</v>
      </c>
      <c r="YF12" s="32" t="s">
        <v>353</v>
      </c>
      <c r="YG12" s="60" t="s">
        <v>485</v>
      </c>
      <c r="YH12" s="60" t="s">
        <v>485</v>
      </c>
      <c r="YI12" s="32" t="s">
        <v>248</v>
      </c>
      <c r="YJ12" s="32" t="s">
        <v>248</v>
      </c>
      <c r="YK12" s="32" t="s">
        <v>248</v>
      </c>
      <c r="YL12" s="32" t="s">
        <v>248</v>
      </c>
      <c r="YM12" s="32" t="s">
        <v>248</v>
      </c>
      <c r="YN12" s="32" t="s">
        <v>248</v>
      </c>
      <c r="YO12" s="32" t="s">
        <v>248</v>
      </c>
      <c r="YP12" s="32" t="s">
        <v>248</v>
      </c>
      <c r="YQ12" s="32" t="s">
        <v>353</v>
      </c>
      <c r="YR12" s="60" t="s">
        <v>485</v>
      </c>
      <c r="YS12" s="60" t="s">
        <v>485</v>
      </c>
      <c r="YT12" s="32" t="s">
        <v>353</v>
      </c>
      <c r="YU12" s="60" t="s">
        <v>485</v>
      </c>
      <c r="YV12" s="60" t="s">
        <v>485</v>
      </c>
      <c r="YW12" s="32" t="s">
        <v>353</v>
      </c>
      <c r="YX12" s="60" t="s">
        <v>485</v>
      </c>
      <c r="YY12" s="60" t="s">
        <v>485</v>
      </c>
      <c r="YZ12" s="32" t="s">
        <v>353</v>
      </c>
      <c r="ZA12" s="60" t="s">
        <v>485</v>
      </c>
      <c r="ZB12" s="60" t="s">
        <v>485</v>
      </c>
      <c r="ZC12" s="32" t="s">
        <v>353</v>
      </c>
      <c r="ZD12" s="60" t="s">
        <v>485</v>
      </c>
      <c r="ZE12" s="60" t="s">
        <v>485</v>
      </c>
    </row>
    <row r="13" spans="1:681" ht="14" x14ac:dyDescent="0.15">
      <c r="A13" s="5" t="s">
        <v>299</v>
      </c>
      <c r="B13" s="9" t="s">
        <v>248</v>
      </c>
      <c r="C13" s="9" t="s">
        <v>248</v>
      </c>
      <c r="D13" s="9" t="s">
        <v>641</v>
      </c>
      <c r="E13" s="9" t="s">
        <v>641</v>
      </c>
      <c r="F13" s="9" t="s">
        <v>641</v>
      </c>
      <c r="G13" s="9" t="e">
        <v>#REF!</v>
      </c>
      <c r="H13" s="9" t="s">
        <v>641</v>
      </c>
      <c r="I13" s="9" t="s">
        <v>641</v>
      </c>
      <c r="J13" s="9" t="s">
        <v>641</v>
      </c>
      <c r="K13" s="9" t="s">
        <v>641</v>
      </c>
      <c r="L13" s="9" t="s">
        <v>641</v>
      </c>
      <c r="M13" s="9" t="s">
        <v>641</v>
      </c>
      <c r="N13" s="9" t="s">
        <v>641</v>
      </c>
      <c r="O13" s="9" t="s">
        <v>641</v>
      </c>
      <c r="P13" s="9" t="s">
        <v>641</v>
      </c>
      <c r="Q13" s="9" t="s">
        <v>641</v>
      </c>
      <c r="R13" s="9" t="s">
        <v>642</v>
      </c>
      <c r="S13" s="9" t="s">
        <v>642</v>
      </c>
      <c r="T13" s="32" t="s">
        <v>248</v>
      </c>
      <c r="U13" s="32" t="s">
        <v>248</v>
      </c>
      <c r="V13" s="32" t="s">
        <v>248</v>
      </c>
      <c r="W13" s="32" t="s">
        <v>248</v>
      </c>
      <c r="X13" s="32" t="s">
        <v>248</v>
      </c>
      <c r="Y13" s="32" t="s">
        <v>248</v>
      </c>
      <c r="Z13" s="32" t="s">
        <v>248</v>
      </c>
      <c r="AA13" s="32" t="s">
        <v>248</v>
      </c>
      <c r="AB13" s="32" t="s">
        <v>248</v>
      </c>
      <c r="AC13" s="32" t="s">
        <v>353</v>
      </c>
      <c r="AD13" s="60" t="s">
        <v>484</v>
      </c>
      <c r="AE13" s="60" t="s">
        <v>484</v>
      </c>
      <c r="AF13" s="32" t="s">
        <v>248</v>
      </c>
      <c r="AG13" s="32" t="s">
        <v>248</v>
      </c>
      <c r="AH13" s="32" t="s">
        <v>248</v>
      </c>
      <c r="AI13" s="32" t="s">
        <v>248</v>
      </c>
      <c r="AJ13" s="32" t="s">
        <v>248</v>
      </c>
      <c r="AK13" s="32" t="s">
        <v>248</v>
      </c>
      <c r="AL13" s="32" t="s">
        <v>248</v>
      </c>
      <c r="AM13" s="32" t="s">
        <v>248</v>
      </c>
      <c r="AN13" s="32" t="s">
        <v>248</v>
      </c>
      <c r="AO13" s="32" t="s">
        <v>248</v>
      </c>
      <c r="AP13" s="32" t="s">
        <v>353</v>
      </c>
      <c r="AQ13" s="60" t="s">
        <v>484</v>
      </c>
      <c r="AR13" s="60" t="s">
        <v>484</v>
      </c>
      <c r="AS13" s="32" t="s">
        <v>248</v>
      </c>
      <c r="AT13" s="32" t="s">
        <v>248</v>
      </c>
      <c r="AU13" s="32" t="s">
        <v>248</v>
      </c>
      <c r="AV13" s="32" t="s">
        <v>248</v>
      </c>
      <c r="AW13" s="32" t="s">
        <v>248</v>
      </c>
      <c r="AX13" s="32" t="s">
        <v>248</v>
      </c>
      <c r="AY13" s="32" t="s">
        <v>248</v>
      </c>
      <c r="AZ13" s="32" t="s">
        <v>248</v>
      </c>
      <c r="BA13" s="32" t="s">
        <v>248</v>
      </c>
      <c r="BB13" s="32" t="s">
        <v>248</v>
      </c>
      <c r="BC13" s="32" t="s">
        <v>353</v>
      </c>
      <c r="BD13" s="60" t="s">
        <v>484</v>
      </c>
      <c r="BE13" s="60" t="s">
        <v>484</v>
      </c>
      <c r="BF13" s="32" t="s">
        <v>248</v>
      </c>
      <c r="BG13" s="32" t="s">
        <v>248</v>
      </c>
      <c r="BH13" s="32" t="s">
        <v>248</v>
      </c>
      <c r="BI13" s="32" t="s">
        <v>248</v>
      </c>
      <c r="BJ13" s="32" t="s">
        <v>248</v>
      </c>
      <c r="BK13" s="32" t="s">
        <v>248</v>
      </c>
      <c r="BL13" s="32" t="s">
        <v>248</v>
      </c>
      <c r="BM13" s="32" t="s">
        <v>248</v>
      </c>
      <c r="BN13" s="32" t="s">
        <v>248</v>
      </c>
      <c r="BO13" s="32" t="s">
        <v>248</v>
      </c>
      <c r="BP13" s="32" t="s">
        <v>353</v>
      </c>
      <c r="BQ13" s="60" t="s">
        <v>484</v>
      </c>
      <c r="BR13" s="60" t="s">
        <v>484</v>
      </c>
      <c r="BS13" s="32" t="s">
        <v>248</v>
      </c>
      <c r="BT13" s="32" t="s">
        <v>248</v>
      </c>
      <c r="BU13" s="32" t="s">
        <v>248</v>
      </c>
      <c r="BV13" s="32" t="s">
        <v>248</v>
      </c>
      <c r="BW13" s="32" t="s">
        <v>248</v>
      </c>
      <c r="BX13" s="32" t="s">
        <v>248</v>
      </c>
      <c r="BY13" s="32" t="s">
        <v>248</v>
      </c>
      <c r="BZ13" s="32" t="s">
        <v>248</v>
      </c>
      <c r="CA13" s="32" t="s">
        <v>248</v>
      </c>
      <c r="CB13" s="32" t="s">
        <v>248</v>
      </c>
      <c r="CC13" s="32" t="s">
        <v>353</v>
      </c>
      <c r="CD13" s="60" t="s">
        <v>484</v>
      </c>
      <c r="CE13" s="60" t="s">
        <v>484</v>
      </c>
      <c r="CF13" s="32" t="s">
        <v>248</v>
      </c>
      <c r="CG13" s="32" t="s">
        <v>248</v>
      </c>
      <c r="CH13" s="32" t="s">
        <v>248</v>
      </c>
      <c r="CI13" s="32" t="s">
        <v>248</v>
      </c>
      <c r="CJ13" s="32" t="s">
        <v>248</v>
      </c>
      <c r="CK13" s="32" t="s">
        <v>248</v>
      </c>
      <c r="CL13" s="32" t="s">
        <v>248</v>
      </c>
      <c r="CM13" s="32" t="s">
        <v>248</v>
      </c>
      <c r="CN13" s="32" t="s">
        <v>248</v>
      </c>
      <c r="CO13" s="32" t="s">
        <v>248</v>
      </c>
      <c r="CP13" s="32" t="s">
        <v>353</v>
      </c>
      <c r="CQ13" s="60" t="s">
        <v>484</v>
      </c>
      <c r="CR13" s="60" t="s">
        <v>484</v>
      </c>
      <c r="CS13" s="60" t="s">
        <v>484</v>
      </c>
      <c r="CT13" s="32" t="s">
        <v>248</v>
      </c>
      <c r="CU13" s="32" t="s">
        <v>248</v>
      </c>
      <c r="CV13" s="32" t="s">
        <v>248</v>
      </c>
      <c r="CW13" s="32" t="s">
        <v>248</v>
      </c>
      <c r="CX13" s="32" t="s">
        <v>248</v>
      </c>
      <c r="CY13" s="32" t="s">
        <v>248</v>
      </c>
      <c r="CZ13" s="32" t="s">
        <v>248</v>
      </c>
      <c r="DA13" s="32" t="s">
        <v>248</v>
      </c>
      <c r="DB13" s="32" t="s">
        <v>248</v>
      </c>
      <c r="DC13" s="32" t="s">
        <v>248</v>
      </c>
      <c r="DD13" s="32" t="s">
        <v>353</v>
      </c>
      <c r="DE13" s="60" t="s">
        <v>484</v>
      </c>
      <c r="DF13" s="60" t="s">
        <v>484</v>
      </c>
      <c r="DG13" s="32" t="s">
        <v>248</v>
      </c>
      <c r="DH13" s="32" t="s">
        <v>248</v>
      </c>
      <c r="DI13" s="32" t="s">
        <v>248</v>
      </c>
      <c r="DJ13" s="32" t="s">
        <v>248</v>
      </c>
      <c r="DK13" s="32" t="s">
        <v>248</v>
      </c>
      <c r="DL13" s="32" t="s">
        <v>248</v>
      </c>
      <c r="DM13" s="32" t="s">
        <v>248</v>
      </c>
      <c r="DN13" s="32" t="s">
        <v>248</v>
      </c>
      <c r="DO13" s="32" t="s">
        <v>248</v>
      </c>
      <c r="DP13" s="32" t="s">
        <v>353</v>
      </c>
      <c r="DQ13" s="60" t="s">
        <v>484</v>
      </c>
      <c r="DR13" s="60" t="s">
        <v>484</v>
      </c>
      <c r="DS13" s="32" t="s">
        <v>248</v>
      </c>
      <c r="DT13" s="32" t="s">
        <v>248</v>
      </c>
      <c r="DU13" s="32" t="s">
        <v>248</v>
      </c>
      <c r="DV13" s="32" t="s">
        <v>248</v>
      </c>
      <c r="DW13" s="32" t="s">
        <v>248</v>
      </c>
      <c r="DX13" s="32" t="s">
        <v>248</v>
      </c>
      <c r="DY13" s="32" t="s">
        <v>248</v>
      </c>
      <c r="DZ13" s="32" t="s">
        <v>248</v>
      </c>
      <c r="EA13" s="32" t="s">
        <v>248</v>
      </c>
      <c r="EB13" s="32" t="s">
        <v>353</v>
      </c>
      <c r="EC13" s="60" t="s">
        <v>484</v>
      </c>
      <c r="ED13" s="60" t="s">
        <v>484</v>
      </c>
      <c r="EE13" s="32" t="s">
        <v>248</v>
      </c>
      <c r="EF13" s="32" t="s">
        <v>248</v>
      </c>
      <c r="EG13" s="32" t="s">
        <v>248</v>
      </c>
      <c r="EH13" s="32" t="s">
        <v>248</v>
      </c>
      <c r="EI13" s="32" t="s">
        <v>248</v>
      </c>
      <c r="EJ13" s="32" t="s">
        <v>248</v>
      </c>
      <c r="EK13" s="32" t="s">
        <v>248</v>
      </c>
      <c r="EL13" s="32" t="s">
        <v>248</v>
      </c>
      <c r="EM13" s="32" t="s">
        <v>248</v>
      </c>
      <c r="EN13" s="32" t="s">
        <v>353</v>
      </c>
      <c r="EO13" s="60" t="s">
        <v>484</v>
      </c>
      <c r="EP13" s="60" t="s">
        <v>484</v>
      </c>
      <c r="EQ13" s="32" t="s">
        <v>248</v>
      </c>
      <c r="ER13" s="32" t="s">
        <v>248</v>
      </c>
      <c r="ES13" s="32" t="s">
        <v>248</v>
      </c>
      <c r="ET13" s="32" t="s">
        <v>248</v>
      </c>
      <c r="EU13" s="32" t="s">
        <v>248</v>
      </c>
      <c r="EV13" s="32" t="s">
        <v>248</v>
      </c>
      <c r="EW13" s="32" t="s">
        <v>248</v>
      </c>
      <c r="EX13" s="32" t="s">
        <v>248</v>
      </c>
      <c r="EY13" s="32" t="s">
        <v>248</v>
      </c>
      <c r="EZ13" s="32" t="s">
        <v>353</v>
      </c>
      <c r="FA13" s="60" t="s">
        <v>484</v>
      </c>
      <c r="FB13" s="60" t="s">
        <v>484</v>
      </c>
      <c r="FC13" s="32" t="s">
        <v>248</v>
      </c>
      <c r="FD13" s="32" t="s">
        <v>248</v>
      </c>
      <c r="FE13" s="32" t="s">
        <v>248</v>
      </c>
      <c r="FF13" s="32" t="s">
        <v>248</v>
      </c>
      <c r="FG13" s="32" t="s">
        <v>248</v>
      </c>
      <c r="FH13" s="32" t="s">
        <v>248</v>
      </c>
      <c r="FI13" s="32" t="s">
        <v>248</v>
      </c>
      <c r="FJ13" s="32" t="s">
        <v>248</v>
      </c>
      <c r="FK13" s="32" t="s">
        <v>248</v>
      </c>
      <c r="FL13" s="32" t="s">
        <v>353</v>
      </c>
      <c r="FM13" s="60" t="s">
        <v>484</v>
      </c>
      <c r="FN13" s="60" t="s">
        <v>484</v>
      </c>
      <c r="FO13" s="32" t="s">
        <v>248</v>
      </c>
      <c r="FP13" s="32" t="s">
        <v>248</v>
      </c>
      <c r="FQ13" s="32" t="s">
        <v>248</v>
      </c>
      <c r="FR13" s="32" t="s">
        <v>248</v>
      </c>
      <c r="FS13" s="32" t="s">
        <v>248</v>
      </c>
      <c r="FT13" s="32" t="s">
        <v>248</v>
      </c>
      <c r="FU13" s="32" t="s">
        <v>248</v>
      </c>
      <c r="FV13" s="32" t="s">
        <v>248</v>
      </c>
      <c r="FW13" s="32" t="s">
        <v>248</v>
      </c>
      <c r="FX13" s="32" t="s">
        <v>353</v>
      </c>
      <c r="FY13" s="32" t="s">
        <v>353</v>
      </c>
      <c r="FZ13" s="60" t="s">
        <v>484</v>
      </c>
      <c r="GA13" s="60" t="s">
        <v>484</v>
      </c>
      <c r="GB13" s="32" t="s">
        <v>248</v>
      </c>
      <c r="GC13" s="32" t="s">
        <v>248</v>
      </c>
      <c r="GD13" s="32" t="s">
        <v>248</v>
      </c>
      <c r="GE13" s="32" t="s">
        <v>248</v>
      </c>
      <c r="GF13" s="32" t="s">
        <v>248</v>
      </c>
      <c r="GG13" s="32" t="s">
        <v>248</v>
      </c>
      <c r="GH13" s="32" t="s">
        <v>248</v>
      </c>
      <c r="GI13" s="32" t="s">
        <v>248</v>
      </c>
      <c r="GJ13" s="32" t="s">
        <v>353</v>
      </c>
      <c r="GK13" s="60" t="s">
        <v>484</v>
      </c>
      <c r="GL13" s="60" t="s">
        <v>484</v>
      </c>
      <c r="GM13" s="32" t="s">
        <v>248</v>
      </c>
      <c r="GN13" s="32" t="s">
        <v>248</v>
      </c>
      <c r="GO13" s="32" t="s">
        <v>248</v>
      </c>
      <c r="GP13" s="32" t="s">
        <v>248</v>
      </c>
      <c r="GQ13" s="32" t="s">
        <v>248</v>
      </c>
      <c r="GR13" s="32" t="s">
        <v>248</v>
      </c>
      <c r="GS13" s="32" t="s">
        <v>248</v>
      </c>
      <c r="GT13" s="32" t="s">
        <v>248</v>
      </c>
      <c r="GU13" s="32" t="s">
        <v>353</v>
      </c>
      <c r="GV13" s="60" t="s">
        <v>484</v>
      </c>
      <c r="GW13" s="60" t="s">
        <v>484</v>
      </c>
      <c r="GX13" s="32" t="s">
        <v>248</v>
      </c>
      <c r="GY13" s="32" t="s">
        <v>248</v>
      </c>
      <c r="GZ13" s="32" t="s">
        <v>248</v>
      </c>
      <c r="HA13" s="32" t="s">
        <v>248</v>
      </c>
      <c r="HB13" s="32" t="s">
        <v>248</v>
      </c>
      <c r="HC13" s="32" t="s">
        <v>248</v>
      </c>
      <c r="HD13" s="32" t="s">
        <v>248</v>
      </c>
      <c r="HE13" s="32" t="s">
        <v>248</v>
      </c>
      <c r="HF13" s="32" t="s">
        <v>353</v>
      </c>
      <c r="HG13" s="60" t="s">
        <v>484</v>
      </c>
      <c r="HH13" s="60" t="s">
        <v>484</v>
      </c>
      <c r="HI13" s="32" t="s">
        <v>248</v>
      </c>
      <c r="HJ13" s="32" t="s">
        <v>248</v>
      </c>
      <c r="HK13" s="32" t="s">
        <v>248</v>
      </c>
      <c r="HL13" s="32" t="s">
        <v>248</v>
      </c>
      <c r="HM13" s="32" t="s">
        <v>248</v>
      </c>
      <c r="HN13" s="32" t="s">
        <v>248</v>
      </c>
      <c r="HO13" s="32" t="s">
        <v>248</v>
      </c>
      <c r="HP13" s="32" t="s">
        <v>248</v>
      </c>
      <c r="HQ13" s="32" t="s">
        <v>353</v>
      </c>
      <c r="HR13" s="32" t="s">
        <v>353</v>
      </c>
      <c r="HS13" s="60" t="s">
        <v>484</v>
      </c>
      <c r="HT13" s="60" t="s">
        <v>484</v>
      </c>
      <c r="HU13" s="32" t="s">
        <v>248</v>
      </c>
      <c r="HV13" s="32" t="s">
        <v>248</v>
      </c>
      <c r="HW13" s="32" t="s">
        <v>248</v>
      </c>
      <c r="HX13" s="32" t="s">
        <v>248</v>
      </c>
      <c r="HY13" s="32" t="s">
        <v>248</v>
      </c>
      <c r="HZ13" s="32" t="s">
        <v>353</v>
      </c>
      <c r="IA13" s="60" t="s">
        <v>484</v>
      </c>
      <c r="IB13" s="60" t="s">
        <v>484</v>
      </c>
      <c r="IC13" s="32" t="s">
        <v>248</v>
      </c>
      <c r="ID13" s="32" t="s">
        <v>248</v>
      </c>
      <c r="IE13" s="32" t="s">
        <v>248</v>
      </c>
      <c r="IF13" s="32" t="s">
        <v>248</v>
      </c>
      <c r="IG13" s="32" t="s">
        <v>248</v>
      </c>
      <c r="IH13" s="32" t="s">
        <v>353</v>
      </c>
      <c r="II13" s="60" t="s">
        <v>484</v>
      </c>
      <c r="IJ13" s="60" t="s">
        <v>484</v>
      </c>
      <c r="IK13" s="32" t="s">
        <v>248</v>
      </c>
      <c r="IL13" s="32" t="s">
        <v>248</v>
      </c>
      <c r="IM13" s="32" t="s">
        <v>248</v>
      </c>
      <c r="IN13" s="32" t="s">
        <v>248</v>
      </c>
      <c r="IO13" s="32" t="s">
        <v>248</v>
      </c>
      <c r="IP13" s="32" t="s">
        <v>353</v>
      </c>
      <c r="IQ13" s="60" t="s">
        <v>484</v>
      </c>
      <c r="IR13" s="60" t="s">
        <v>484</v>
      </c>
      <c r="IS13" s="32" t="s">
        <v>353</v>
      </c>
      <c r="IT13" s="60" t="s">
        <v>484</v>
      </c>
      <c r="IU13" s="60" t="s">
        <v>484</v>
      </c>
      <c r="IV13" s="32" t="s">
        <v>248</v>
      </c>
      <c r="IW13" s="32" t="s">
        <v>248</v>
      </c>
      <c r="IX13" s="32" t="s">
        <v>248</v>
      </c>
      <c r="IY13" s="32" t="s">
        <v>248</v>
      </c>
      <c r="IZ13" s="32" t="s">
        <v>248</v>
      </c>
      <c r="JA13" s="32" t="s">
        <v>248</v>
      </c>
      <c r="JB13" s="32" t="s">
        <v>248</v>
      </c>
      <c r="JC13" s="32" t="s">
        <v>248</v>
      </c>
      <c r="JD13" s="32" t="s">
        <v>248</v>
      </c>
      <c r="JE13" s="32" t="s">
        <v>248</v>
      </c>
      <c r="JF13" s="32" t="s">
        <v>248</v>
      </c>
      <c r="JG13" s="32" t="s">
        <v>248</v>
      </c>
      <c r="JH13" s="32" t="s">
        <v>248</v>
      </c>
      <c r="JI13" s="60" t="s">
        <v>484</v>
      </c>
      <c r="JJ13" s="60" t="s">
        <v>484</v>
      </c>
      <c r="JK13" s="32" t="s">
        <v>248</v>
      </c>
      <c r="JL13" s="32" t="s">
        <v>248</v>
      </c>
      <c r="JM13" s="32" t="s">
        <v>248</v>
      </c>
      <c r="JN13" s="32" t="s">
        <v>248</v>
      </c>
      <c r="JO13" s="32" t="s">
        <v>248</v>
      </c>
      <c r="JP13" s="32" t="s">
        <v>248</v>
      </c>
      <c r="JQ13" s="32" t="s">
        <v>248</v>
      </c>
      <c r="JR13" s="32" t="s">
        <v>248</v>
      </c>
      <c r="JS13" s="32" t="s">
        <v>248</v>
      </c>
      <c r="JT13" s="32" t="s">
        <v>248</v>
      </c>
      <c r="JU13" s="32" t="s">
        <v>248</v>
      </c>
      <c r="JV13" s="32" t="s">
        <v>248</v>
      </c>
      <c r="JW13" s="32" t="s">
        <v>248</v>
      </c>
      <c r="JX13" s="60" t="s">
        <v>484</v>
      </c>
      <c r="JY13" s="60" t="s">
        <v>484</v>
      </c>
      <c r="JZ13" s="32" t="s">
        <v>248</v>
      </c>
      <c r="KA13" s="32" t="s">
        <v>248</v>
      </c>
      <c r="KB13" s="32" t="s">
        <v>248</v>
      </c>
      <c r="KC13" s="32" t="s">
        <v>248</v>
      </c>
      <c r="KD13" s="32" t="s">
        <v>248</v>
      </c>
      <c r="KE13" s="32" t="s">
        <v>248</v>
      </c>
      <c r="KF13" s="32" t="s">
        <v>248</v>
      </c>
      <c r="KG13" s="32" t="s">
        <v>248</v>
      </c>
      <c r="KH13" s="32" t="s">
        <v>248</v>
      </c>
      <c r="KI13" s="32" t="s">
        <v>248</v>
      </c>
      <c r="KJ13" s="32" t="s">
        <v>248</v>
      </c>
      <c r="KK13" s="32" t="s">
        <v>248</v>
      </c>
      <c r="KL13" s="32" t="s">
        <v>353</v>
      </c>
      <c r="KM13" s="60" t="s">
        <v>484</v>
      </c>
      <c r="KN13" s="60" t="s">
        <v>484</v>
      </c>
      <c r="KO13" s="32" t="s">
        <v>248</v>
      </c>
      <c r="KP13" s="32" t="s">
        <v>248</v>
      </c>
      <c r="KQ13" s="32" t="s">
        <v>248</v>
      </c>
      <c r="KR13" s="32" t="s">
        <v>248</v>
      </c>
      <c r="KS13" s="32" t="s">
        <v>248</v>
      </c>
      <c r="KT13" s="32" t="s">
        <v>248</v>
      </c>
      <c r="KU13" s="32" t="s">
        <v>248</v>
      </c>
      <c r="KV13" s="32" t="s">
        <v>248</v>
      </c>
      <c r="KW13" s="32" t="s">
        <v>248</v>
      </c>
      <c r="KX13" s="32" t="s">
        <v>248</v>
      </c>
      <c r="KY13" s="32" t="s">
        <v>248</v>
      </c>
      <c r="KZ13" s="60" t="s">
        <v>484</v>
      </c>
      <c r="LA13" s="60" t="s">
        <v>484</v>
      </c>
      <c r="LB13" s="32" t="s">
        <v>248</v>
      </c>
      <c r="LC13" s="32" t="s">
        <v>248</v>
      </c>
      <c r="LD13" s="32" t="s">
        <v>248</v>
      </c>
      <c r="LE13" s="32" t="s">
        <v>248</v>
      </c>
      <c r="LF13" s="32" t="s">
        <v>248</v>
      </c>
      <c r="LG13" s="32" t="s">
        <v>248</v>
      </c>
      <c r="LH13" s="32" t="s">
        <v>248</v>
      </c>
      <c r="LI13" s="32" t="s">
        <v>248</v>
      </c>
      <c r="LJ13" s="32" t="s">
        <v>248</v>
      </c>
      <c r="LK13" s="32" t="s">
        <v>248</v>
      </c>
      <c r="LL13" s="32" t="s">
        <v>353</v>
      </c>
      <c r="LM13" s="60" t="s">
        <v>484</v>
      </c>
      <c r="LN13" s="60" t="s">
        <v>484</v>
      </c>
      <c r="LO13" s="32" t="s">
        <v>248</v>
      </c>
      <c r="LP13" s="32" t="s">
        <v>248</v>
      </c>
      <c r="LQ13" s="32" t="s">
        <v>248</v>
      </c>
      <c r="LR13" s="32" t="s">
        <v>248</v>
      </c>
      <c r="LS13" s="32" t="s">
        <v>248</v>
      </c>
      <c r="LT13" s="32" t="s">
        <v>248</v>
      </c>
      <c r="LU13" s="32" t="s">
        <v>248</v>
      </c>
      <c r="LV13" s="32" t="s">
        <v>248</v>
      </c>
      <c r="LW13" s="32" t="s">
        <v>248</v>
      </c>
      <c r="LX13" s="60" t="s">
        <v>484</v>
      </c>
      <c r="LY13" s="60" t="s">
        <v>484</v>
      </c>
      <c r="LZ13" s="32" t="s">
        <v>248</v>
      </c>
      <c r="MA13" s="32" t="s">
        <v>248</v>
      </c>
      <c r="MB13" s="32" t="s">
        <v>248</v>
      </c>
      <c r="MC13" s="32" t="s">
        <v>248</v>
      </c>
      <c r="MD13" s="32" t="s">
        <v>248</v>
      </c>
      <c r="ME13" s="32" t="s">
        <v>248</v>
      </c>
      <c r="MF13" s="32" t="s">
        <v>248</v>
      </c>
      <c r="MG13" s="32" t="s">
        <v>248</v>
      </c>
      <c r="MH13" s="32" t="s">
        <v>248</v>
      </c>
      <c r="MI13" s="32" t="s">
        <v>248</v>
      </c>
      <c r="MJ13" s="32" t="s">
        <v>248</v>
      </c>
      <c r="MK13" s="60" t="s">
        <v>484</v>
      </c>
      <c r="ML13" s="60" t="s">
        <v>484</v>
      </c>
      <c r="MM13" s="60" t="s">
        <v>484</v>
      </c>
      <c r="MN13" s="32" t="s">
        <v>248</v>
      </c>
      <c r="MO13" s="32" t="s">
        <v>248</v>
      </c>
      <c r="MP13" s="32" t="s">
        <v>248</v>
      </c>
      <c r="MQ13" s="32" t="s">
        <v>248</v>
      </c>
      <c r="MR13" s="32" t="s">
        <v>248</v>
      </c>
      <c r="MS13" s="32" t="s">
        <v>248</v>
      </c>
      <c r="MT13" s="32" t="s">
        <v>248</v>
      </c>
      <c r="MU13" s="32" t="s">
        <v>248</v>
      </c>
      <c r="MV13" s="32" t="s">
        <v>248</v>
      </c>
      <c r="MW13" s="32" t="s">
        <v>248</v>
      </c>
      <c r="MX13" s="32" t="s">
        <v>248</v>
      </c>
      <c r="MY13" s="32" t="s">
        <v>248</v>
      </c>
      <c r="MZ13" s="32" t="s">
        <v>248</v>
      </c>
      <c r="NA13" s="60" t="s">
        <v>484</v>
      </c>
      <c r="NB13" s="60" t="s">
        <v>484</v>
      </c>
      <c r="NC13" s="60" t="s">
        <v>484</v>
      </c>
      <c r="ND13" s="32" t="s">
        <v>248</v>
      </c>
      <c r="NE13" s="32" t="s">
        <v>248</v>
      </c>
      <c r="NF13" s="32" t="s">
        <v>248</v>
      </c>
      <c r="NG13" s="32" t="s">
        <v>248</v>
      </c>
      <c r="NH13" s="32" t="s">
        <v>248</v>
      </c>
      <c r="NI13" s="32" t="s">
        <v>248</v>
      </c>
      <c r="NJ13" s="32" t="s">
        <v>248</v>
      </c>
      <c r="NK13" s="32" t="s">
        <v>248</v>
      </c>
      <c r="NL13" s="32" t="s">
        <v>248</v>
      </c>
      <c r="NM13" s="32" t="s">
        <v>248</v>
      </c>
      <c r="NN13" s="32" t="s">
        <v>248</v>
      </c>
      <c r="NO13" s="32" t="s">
        <v>248</v>
      </c>
      <c r="NP13" s="32" t="s">
        <v>353</v>
      </c>
      <c r="NQ13" s="60" t="s">
        <v>484</v>
      </c>
      <c r="NR13" s="60" t="s">
        <v>484</v>
      </c>
      <c r="NS13" s="32" t="s">
        <v>248</v>
      </c>
      <c r="NT13" s="32" t="s">
        <v>248</v>
      </c>
      <c r="NU13" s="32" t="s">
        <v>248</v>
      </c>
      <c r="NV13" s="32" t="s">
        <v>248</v>
      </c>
      <c r="NW13" s="32" t="s">
        <v>248</v>
      </c>
      <c r="NX13" s="32" t="s">
        <v>248</v>
      </c>
      <c r="NY13" s="32" t="s">
        <v>248</v>
      </c>
      <c r="NZ13" s="32" t="s">
        <v>248</v>
      </c>
      <c r="OA13" s="32" t="s">
        <v>248</v>
      </c>
      <c r="OB13" s="32" t="s">
        <v>248</v>
      </c>
      <c r="OC13" s="32" t="s">
        <v>248</v>
      </c>
      <c r="OD13" s="32" t="s">
        <v>248</v>
      </c>
      <c r="OE13" s="32" t="s">
        <v>353</v>
      </c>
      <c r="OF13" s="60" t="s">
        <v>484</v>
      </c>
      <c r="OG13" s="60" t="s">
        <v>484</v>
      </c>
      <c r="OH13" s="60" t="s">
        <v>248</v>
      </c>
      <c r="OI13" s="32" t="s">
        <v>248</v>
      </c>
      <c r="OJ13" s="32" t="s">
        <v>248</v>
      </c>
      <c r="OK13" s="32" t="s">
        <v>248</v>
      </c>
      <c r="OL13" s="32" t="s">
        <v>248</v>
      </c>
      <c r="OM13" s="32" t="s">
        <v>248</v>
      </c>
      <c r="ON13" s="32" t="s">
        <v>248</v>
      </c>
      <c r="OO13" s="32" t="s">
        <v>248</v>
      </c>
      <c r="OP13" s="32" t="s">
        <v>248</v>
      </c>
      <c r="OQ13" s="32" t="s">
        <v>248</v>
      </c>
      <c r="OR13" s="32" t="s">
        <v>248</v>
      </c>
      <c r="OS13" s="32" t="s">
        <v>248</v>
      </c>
      <c r="OT13" s="32" t="s">
        <v>248</v>
      </c>
      <c r="OU13" s="32" t="s">
        <v>248</v>
      </c>
      <c r="OV13" s="60" t="s">
        <v>484</v>
      </c>
      <c r="OW13" s="60" t="s">
        <v>484</v>
      </c>
      <c r="OX13" s="60" t="s">
        <v>248</v>
      </c>
      <c r="OY13" s="32" t="s">
        <v>248</v>
      </c>
      <c r="OZ13" s="32" t="s">
        <v>248</v>
      </c>
      <c r="PA13" s="32" t="s">
        <v>248</v>
      </c>
      <c r="PB13" s="32" t="s">
        <v>248</v>
      </c>
      <c r="PC13" s="32" t="s">
        <v>248</v>
      </c>
      <c r="PD13" s="32" t="s">
        <v>248</v>
      </c>
      <c r="PE13" s="32" t="s">
        <v>248</v>
      </c>
      <c r="PF13" s="32" t="s">
        <v>248</v>
      </c>
      <c r="PG13" s="32" t="s">
        <v>248</v>
      </c>
      <c r="PH13" s="32" t="s">
        <v>248</v>
      </c>
      <c r="PI13" s="32" t="s">
        <v>248</v>
      </c>
      <c r="PJ13" s="32" t="s">
        <v>248</v>
      </c>
      <c r="PK13" s="32" t="s">
        <v>248</v>
      </c>
      <c r="PL13" s="60" t="s">
        <v>484</v>
      </c>
      <c r="PM13" s="60" t="s">
        <v>484</v>
      </c>
      <c r="PN13" s="32" t="s">
        <v>248</v>
      </c>
      <c r="PO13" s="32" t="s">
        <v>248</v>
      </c>
      <c r="PP13" s="32" t="s">
        <v>248</v>
      </c>
      <c r="PQ13" s="32" t="s">
        <v>248</v>
      </c>
      <c r="PR13" s="32" t="s">
        <v>248</v>
      </c>
      <c r="PS13" s="32" t="s">
        <v>248</v>
      </c>
      <c r="PT13" s="32" t="s">
        <v>248</v>
      </c>
      <c r="PU13" s="32" t="s">
        <v>248</v>
      </c>
      <c r="PV13" s="32" t="s">
        <v>248</v>
      </c>
      <c r="PW13" s="32" t="s">
        <v>248</v>
      </c>
      <c r="PX13" s="32" t="s">
        <v>248</v>
      </c>
      <c r="PY13" s="32" t="s">
        <v>248</v>
      </c>
      <c r="PZ13" s="32" t="s">
        <v>248</v>
      </c>
      <c r="QA13" s="60" t="s">
        <v>484</v>
      </c>
      <c r="QB13" s="60" t="s">
        <v>484</v>
      </c>
      <c r="QC13" s="32" t="s">
        <v>248</v>
      </c>
      <c r="QD13" s="32" t="s">
        <v>248</v>
      </c>
      <c r="QE13" s="32" t="s">
        <v>248</v>
      </c>
      <c r="QF13" s="32" t="s">
        <v>248</v>
      </c>
      <c r="QG13" s="32" t="s">
        <v>248</v>
      </c>
      <c r="QH13" s="32" t="s">
        <v>248</v>
      </c>
      <c r="QI13" s="32" t="s">
        <v>248</v>
      </c>
      <c r="QJ13" s="32" t="s">
        <v>248</v>
      </c>
      <c r="QK13" s="32" t="s">
        <v>248</v>
      </c>
      <c r="QL13" s="32" t="s">
        <v>248</v>
      </c>
      <c r="QM13" s="32" t="s">
        <v>248</v>
      </c>
      <c r="QN13" s="32" t="s">
        <v>248</v>
      </c>
      <c r="QO13" s="32" t="s">
        <v>248</v>
      </c>
      <c r="QP13" s="60" t="s">
        <v>484</v>
      </c>
      <c r="QQ13" s="60" t="s">
        <v>484</v>
      </c>
      <c r="QR13" s="32" t="s">
        <v>248</v>
      </c>
      <c r="QS13" s="32" t="s">
        <v>248</v>
      </c>
      <c r="QT13" s="32" t="s">
        <v>248</v>
      </c>
      <c r="QU13" s="32" t="s">
        <v>248</v>
      </c>
      <c r="QV13" s="32" t="s">
        <v>248</v>
      </c>
      <c r="QW13" s="32" t="s">
        <v>248</v>
      </c>
      <c r="QX13" s="32" t="s">
        <v>248</v>
      </c>
      <c r="QY13" s="32" t="s">
        <v>248</v>
      </c>
      <c r="QZ13" s="32" t="s">
        <v>248</v>
      </c>
      <c r="RA13" s="32" t="s">
        <v>248</v>
      </c>
      <c r="RB13" s="32" t="s">
        <v>248</v>
      </c>
      <c r="RC13" s="32" t="s">
        <v>248</v>
      </c>
      <c r="RD13" s="32" t="s">
        <v>353</v>
      </c>
      <c r="RE13" s="60" t="s">
        <v>484</v>
      </c>
      <c r="RF13" s="60" t="s">
        <v>484</v>
      </c>
      <c r="RG13" s="32" t="s">
        <v>248</v>
      </c>
      <c r="RH13" s="32" t="s">
        <v>248</v>
      </c>
      <c r="RI13" s="32" t="s">
        <v>248</v>
      </c>
      <c r="RJ13" s="32" t="s">
        <v>248</v>
      </c>
      <c r="RK13" s="32" t="s">
        <v>248</v>
      </c>
      <c r="RL13" s="32" t="s">
        <v>248</v>
      </c>
      <c r="RM13" s="32" t="s">
        <v>248</v>
      </c>
      <c r="RN13" s="32" t="s">
        <v>248</v>
      </c>
      <c r="RO13" s="32" t="s">
        <v>248</v>
      </c>
      <c r="RP13" s="32" t="s">
        <v>248</v>
      </c>
      <c r="RQ13" s="32" t="s">
        <v>248</v>
      </c>
      <c r="RR13" s="32" t="s">
        <v>248</v>
      </c>
      <c r="RS13" s="32" t="s">
        <v>353</v>
      </c>
      <c r="RT13" s="60" t="s">
        <v>484</v>
      </c>
      <c r="RU13" s="60" t="s">
        <v>484</v>
      </c>
      <c r="RV13" s="32" t="s">
        <v>248</v>
      </c>
      <c r="RW13" s="32" t="s">
        <v>248</v>
      </c>
      <c r="RX13" s="32" t="s">
        <v>248</v>
      </c>
      <c r="RY13" s="32" t="s">
        <v>248</v>
      </c>
      <c r="RZ13" s="32" t="s">
        <v>248</v>
      </c>
      <c r="SA13" s="32" t="s">
        <v>248</v>
      </c>
      <c r="SB13" s="32" t="s">
        <v>248</v>
      </c>
      <c r="SC13" s="32" t="s">
        <v>248</v>
      </c>
      <c r="SD13" s="32" t="s">
        <v>248</v>
      </c>
      <c r="SE13" s="32" t="s">
        <v>248</v>
      </c>
      <c r="SF13" s="32" t="s">
        <v>248</v>
      </c>
      <c r="SG13" s="32" t="s">
        <v>248</v>
      </c>
      <c r="SH13" s="32" t="s">
        <v>353</v>
      </c>
      <c r="SI13" s="60" t="s">
        <v>484</v>
      </c>
      <c r="SJ13" s="60" t="s">
        <v>484</v>
      </c>
      <c r="SK13" s="32" t="s">
        <v>248</v>
      </c>
      <c r="SL13" s="32" t="s">
        <v>353</v>
      </c>
      <c r="SM13" s="60" t="s">
        <v>484</v>
      </c>
      <c r="SN13" s="60" t="s">
        <v>484</v>
      </c>
      <c r="SO13" s="32" t="s">
        <v>248</v>
      </c>
      <c r="SP13" s="32" t="s">
        <v>353</v>
      </c>
      <c r="SQ13" s="60" t="s">
        <v>484</v>
      </c>
      <c r="SR13" s="60" t="s">
        <v>484</v>
      </c>
      <c r="SS13" s="32" t="s">
        <v>248</v>
      </c>
      <c r="ST13" s="32" t="s">
        <v>353</v>
      </c>
      <c r="SU13" s="60" t="s">
        <v>484</v>
      </c>
      <c r="SV13" s="60" t="s">
        <v>484</v>
      </c>
      <c r="SW13" s="32" t="s">
        <v>248</v>
      </c>
      <c r="SX13" s="32" t="s">
        <v>353</v>
      </c>
      <c r="SY13" s="60" t="s">
        <v>484</v>
      </c>
      <c r="SZ13" s="60" t="s">
        <v>484</v>
      </c>
      <c r="TA13" s="32" t="s">
        <v>248</v>
      </c>
      <c r="TB13" s="32" t="s">
        <v>248</v>
      </c>
      <c r="TC13" s="60" t="s">
        <v>484</v>
      </c>
      <c r="TD13" s="60" t="s">
        <v>484</v>
      </c>
      <c r="TE13" s="32" t="s">
        <v>248</v>
      </c>
      <c r="TF13" s="60" t="s">
        <v>484</v>
      </c>
      <c r="TG13" s="60" t="s">
        <v>484</v>
      </c>
      <c r="TH13" s="32" t="s">
        <v>248</v>
      </c>
      <c r="TI13" s="32" t="s">
        <v>353</v>
      </c>
      <c r="TJ13" s="60" t="s">
        <v>484</v>
      </c>
      <c r="TK13" s="60" t="s">
        <v>484</v>
      </c>
      <c r="TL13" s="32" t="s">
        <v>248</v>
      </c>
      <c r="TM13" s="32" t="s">
        <v>353</v>
      </c>
      <c r="TN13" s="60" t="s">
        <v>484</v>
      </c>
      <c r="TO13" s="60" t="s">
        <v>484</v>
      </c>
      <c r="TP13" s="32" t="s">
        <v>248</v>
      </c>
      <c r="TQ13" s="32" t="s">
        <v>353</v>
      </c>
      <c r="TR13" s="60" t="s">
        <v>484</v>
      </c>
      <c r="TS13" s="60" t="s">
        <v>484</v>
      </c>
      <c r="TT13" s="32" t="s">
        <v>248</v>
      </c>
      <c r="TU13" s="32" t="s">
        <v>353</v>
      </c>
      <c r="TV13" s="60" t="s">
        <v>484</v>
      </c>
      <c r="TW13" s="60" t="s">
        <v>484</v>
      </c>
      <c r="TX13" s="60" t="s">
        <v>248</v>
      </c>
      <c r="TY13" s="32" t="s">
        <v>248</v>
      </c>
      <c r="TZ13" s="32" t="s">
        <v>353</v>
      </c>
      <c r="UA13" s="60" t="s">
        <v>484</v>
      </c>
      <c r="UB13" s="60" t="s">
        <v>484</v>
      </c>
      <c r="UC13" s="32" t="s">
        <v>248</v>
      </c>
      <c r="UD13" s="32" t="s">
        <v>248</v>
      </c>
      <c r="UE13" s="60" t="s">
        <v>484</v>
      </c>
      <c r="UF13" s="60" t="s">
        <v>484</v>
      </c>
      <c r="UG13" s="60" t="s">
        <v>248</v>
      </c>
      <c r="UH13" s="32" t="s">
        <v>353</v>
      </c>
      <c r="UI13" s="32" t="s">
        <v>353</v>
      </c>
      <c r="UJ13" s="60" t="s">
        <v>484</v>
      </c>
      <c r="UK13" s="60" t="s">
        <v>484</v>
      </c>
      <c r="UL13" s="32" t="s">
        <v>248</v>
      </c>
      <c r="UM13" s="60" t="s">
        <v>484</v>
      </c>
      <c r="UN13" s="60" t="s">
        <v>484</v>
      </c>
      <c r="UO13" s="60" t="s">
        <v>248</v>
      </c>
      <c r="UP13" s="32" t="s">
        <v>353</v>
      </c>
      <c r="UQ13" s="60" t="s">
        <v>484</v>
      </c>
      <c r="UR13" s="60" t="s">
        <v>484</v>
      </c>
      <c r="US13" s="32" t="s">
        <v>248</v>
      </c>
      <c r="UT13" s="32" t="s">
        <v>248</v>
      </c>
      <c r="UU13" s="32" t="s">
        <v>248</v>
      </c>
      <c r="UV13" s="32" t="s">
        <v>248</v>
      </c>
      <c r="UW13" s="32" t="s">
        <v>248</v>
      </c>
      <c r="UX13" s="32" t="s">
        <v>248</v>
      </c>
      <c r="UY13" s="32" t="s">
        <v>248</v>
      </c>
      <c r="UZ13" s="32" t="s">
        <v>248</v>
      </c>
      <c r="VA13" s="32" t="s">
        <v>248</v>
      </c>
      <c r="VB13" s="32" t="s">
        <v>248</v>
      </c>
      <c r="VC13" s="32" t="s">
        <v>248</v>
      </c>
      <c r="VD13" s="32" t="s">
        <v>248</v>
      </c>
      <c r="VE13" s="60" t="s">
        <v>484</v>
      </c>
      <c r="VF13" s="60" t="s">
        <v>484</v>
      </c>
      <c r="VG13" s="32" t="s">
        <v>248</v>
      </c>
      <c r="VH13" s="32" t="s">
        <v>248</v>
      </c>
      <c r="VI13" s="32" t="s">
        <v>248</v>
      </c>
      <c r="VJ13" s="32" t="s">
        <v>248</v>
      </c>
      <c r="VK13" s="32" t="s">
        <v>248</v>
      </c>
      <c r="VL13" s="32" t="s">
        <v>248</v>
      </c>
      <c r="VM13" s="32" t="s">
        <v>248</v>
      </c>
      <c r="VN13" s="32" t="s">
        <v>248</v>
      </c>
      <c r="VO13" s="32" t="s">
        <v>248</v>
      </c>
      <c r="VP13" s="32" t="s">
        <v>248</v>
      </c>
      <c r="VQ13" s="60" t="s">
        <v>484</v>
      </c>
      <c r="VR13" s="60" t="s">
        <v>484</v>
      </c>
      <c r="VS13" s="32" t="s">
        <v>248</v>
      </c>
      <c r="VT13" s="32" t="s">
        <v>248</v>
      </c>
      <c r="VU13" s="32" t="s">
        <v>248</v>
      </c>
      <c r="VV13" s="32" t="s">
        <v>248</v>
      </c>
      <c r="VW13" s="32" t="s">
        <v>248</v>
      </c>
      <c r="VX13" s="32" t="s">
        <v>248</v>
      </c>
      <c r="VY13" s="32" t="s">
        <v>248</v>
      </c>
      <c r="VZ13" s="32" t="s">
        <v>248</v>
      </c>
      <c r="WA13" s="32" t="s">
        <v>248</v>
      </c>
      <c r="WB13" s="32" t="s">
        <v>353</v>
      </c>
      <c r="WC13" s="60" t="s">
        <v>484</v>
      </c>
      <c r="WD13" s="60" t="s">
        <v>484</v>
      </c>
      <c r="WE13" s="32" t="s">
        <v>248</v>
      </c>
      <c r="WF13" s="32" t="s">
        <v>248</v>
      </c>
      <c r="WG13" s="32" t="s">
        <v>248</v>
      </c>
      <c r="WH13" s="32" t="s">
        <v>248</v>
      </c>
      <c r="WI13" s="32" t="s">
        <v>248</v>
      </c>
      <c r="WJ13" s="32" t="s">
        <v>248</v>
      </c>
      <c r="WK13" s="32" t="s">
        <v>248</v>
      </c>
      <c r="WL13" s="32" t="s">
        <v>248</v>
      </c>
      <c r="WM13" s="32" t="s">
        <v>248</v>
      </c>
      <c r="WN13" s="32" t="s">
        <v>353</v>
      </c>
      <c r="WO13" s="60" t="s">
        <v>484</v>
      </c>
      <c r="WP13" s="60" t="s">
        <v>484</v>
      </c>
      <c r="WQ13" s="32" t="s">
        <v>248</v>
      </c>
      <c r="WR13" s="32" t="s">
        <v>248</v>
      </c>
      <c r="WS13" s="32" t="s">
        <v>248</v>
      </c>
      <c r="WT13" s="32" t="s">
        <v>248</v>
      </c>
      <c r="WU13" s="32" t="s">
        <v>248</v>
      </c>
      <c r="WV13" s="32" t="s">
        <v>248</v>
      </c>
      <c r="WW13" s="32" t="s">
        <v>248</v>
      </c>
      <c r="WX13" s="32" t="s">
        <v>248</v>
      </c>
      <c r="WY13" s="32" t="s">
        <v>353</v>
      </c>
      <c r="WZ13" s="60" t="s">
        <v>484</v>
      </c>
      <c r="XA13" s="60" t="s">
        <v>484</v>
      </c>
      <c r="XB13" s="32" t="s">
        <v>248</v>
      </c>
      <c r="XC13" s="32" t="s">
        <v>248</v>
      </c>
      <c r="XD13" s="32" t="s">
        <v>248</v>
      </c>
      <c r="XE13" s="32" t="s">
        <v>248</v>
      </c>
      <c r="XF13" s="32" t="s">
        <v>248</v>
      </c>
      <c r="XG13" s="32" t="s">
        <v>248</v>
      </c>
      <c r="XH13" s="32" t="s">
        <v>248</v>
      </c>
      <c r="XI13" s="32" t="s">
        <v>248</v>
      </c>
      <c r="XJ13" s="32" t="s">
        <v>353</v>
      </c>
      <c r="XK13" s="60" t="s">
        <v>484</v>
      </c>
      <c r="XL13" s="60" t="s">
        <v>484</v>
      </c>
      <c r="XM13" s="32" t="s">
        <v>248</v>
      </c>
      <c r="XN13" s="32" t="s">
        <v>248</v>
      </c>
      <c r="XO13" s="32" t="s">
        <v>248</v>
      </c>
      <c r="XP13" s="32" t="s">
        <v>248</v>
      </c>
      <c r="XQ13" s="32" t="s">
        <v>248</v>
      </c>
      <c r="XR13" s="32" t="s">
        <v>248</v>
      </c>
      <c r="XS13" s="32" t="s">
        <v>248</v>
      </c>
      <c r="XT13" s="32" t="s">
        <v>248</v>
      </c>
      <c r="XU13" s="32" t="s">
        <v>353</v>
      </c>
      <c r="XV13" s="60" t="s">
        <v>484</v>
      </c>
      <c r="XW13" s="60" t="s">
        <v>484</v>
      </c>
      <c r="XX13" s="32" t="s">
        <v>248</v>
      </c>
      <c r="XY13" s="32" t="s">
        <v>248</v>
      </c>
      <c r="XZ13" s="32" t="s">
        <v>248</v>
      </c>
      <c r="YA13" s="32" t="s">
        <v>248</v>
      </c>
      <c r="YB13" s="32" t="s">
        <v>248</v>
      </c>
      <c r="YC13" s="32" t="s">
        <v>248</v>
      </c>
      <c r="YD13" s="32" t="s">
        <v>248</v>
      </c>
      <c r="YE13" s="32" t="s">
        <v>248</v>
      </c>
      <c r="YF13" s="32" t="s">
        <v>353</v>
      </c>
      <c r="YG13" s="60" t="s">
        <v>484</v>
      </c>
      <c r="YH13" s="60" t="s">
        <v>484</v>
      </c>
      <c r="YI13" s="32" t="s">
        <v>248</v>
      </c>
      <c r="YJ13" s="32" t="s">
        <v>248</v>
      </c>
      <c r="YK13" s="32" t="s">
        <v>248</v>
      </c>
      <c r="YL13" s="32" t="s">
        <v>248</v>
      </c>
      <c r="YM13" s="32" t="s">
        <v>248</v>
      </c>
      <c r="YN13" s="32" t="s">
        <v>248</v>
      </c>
      <c r="YO13" s="32" t="s">
        <v>248</v>
      </c>
      <c r="YP13" s="32" t="s">
        <v>248</v>
      </c>
      <c r="YQ13" s="32" t="s">
        <v>353</v>
      </c>
      <c r="YR13" s="60" t="s">
        <v>484</v>
      </c>
      <c r="YS13" s="60" t="s">
        <v>484</v>
      </c>
      <c r="YT13" s="32" t="s">
        <v>353</v>
      </c>
      <c r="YU13" s="60" t="s">
        <v>484</v>
      </c>
      <c r="YV13" s="60" t="s">
        <v>484</v>
      </c>
      <c r="YW13" s="32" t="s">
        <v>353</v>
      </c>
      <c r="YX13" s="60" t="s">
        <v>484</v>
      </c>
      <c r="YY13" s="60" t="s">
        <v>484</v>
      </c>
      <c r="YZ13" s="32" t="s">
        <v>353</v>
      </c>
      <c r="ZA13" s="60" t="s">
        <v>484</v>
      </c>
      <c r="ZB13" s="60" t="s">
        <v>484</v>
      </c>
      <c r="ZC13" s="32" t="s">
        <v>353</v>
      </c>
      <c r="ZD13" s="60" t="s">
        <v>484</v>
      </c>
      <c r="ZE13" s="60" t="s">
        <v>484</v>
      </c>
    </row>
    <row r="14" spans="1:681" ht="14" x14ac:dyDescent="0.15">
      <c r="A14" s="5" t="s">
        <v>300</v>
      </c>
      <c r="B14" s="9" t="s">
        <v>248</v>
      </c>
      <c r="C14" s="9" t="s">
        <v>248</v>
      </c>
      <c r="D14" s="9" t="s">
        <v>639</v>
      </c>
      <c r="E14" s="9" t="s">
        <v>639</v>
      </c>
      <c r="F14" s="9" t="s">
        <v>639</v>
      </c>
      <c r="G14" s="9" t="e">
        <v>#REF!</v>
      </c>
      <c r="H14" s="9" t="s">
        <v>639</v>
      </c>
      <c r="I14" s="9" t="s">
        <v>639</v>
      </c>
      <c r="J14" s="9" t="s">
        <v>639</v>
      </c>
      <c r="K14" s="9" t="s">
        <v>639</v>
      </c>
      <c r="L14" s="9" t="s">
        <v>639</v>
      </c>
      <c r="M14" s="9">
        <v>5.4</v>
      </c>
      <c r="N14" s="9" t="s">
        <v>639</v>
      </c>
      <c r="O14" s="9" t="s">
        <v>639</v>
      </c>
      <c r="P14" s="9" t="s">
        <v>639</v>
      </c>
      <c r="Q14" s="9" t="s">
        <v>639</v>
      </c>
      <c r="R14" s="9" t="s">
        <v>640</v>
      </c>
      <c r="S14" s="9" t="s">
        <v>640</v>
      </c>
      <c r="T14" s="32" t="s">
        <v>248</v>
      </c>
      <c r="U14" s="32" t="s">
        <v>248</v>
      </c>
      <c r="V14" s="32" t="s">
        <v>248</v>
      </c>
      <c r="W14" s="32" t="s">
        <v>248</v>
      </c>
      <c r="X14" s="32" t="s">
        <v>248</v>
      </c>
      <c r="Y14" s="32" t="s">
        <v>248</v>
      </c>
      <c r="Z14" s="32" t="s">
        <v>248</v>
      </c>
      <c r="AA14" s="32" t="s">
        <v>248</v>
      </c>
      <c r="AB14" s="32" t="s">
        <v>248</v>
      </c>
      <c r="AC14" s="32" t="s">
        <v>353</v>
      </c>
      <c r="AD14" s="60" t="s">
        <v>484</v>
      </c>
      <c r="AE14" s="60" t="s">
        <v>484</v>
      </c>
      <c r="AF14" s="32" t="s">
        <v>248</v>
      </c>
      <c r="AG14" s="32" t="s">
        <v>248</v>
      </c>
      <c r="AH14" s="32" t="s">
        <v>248</v>
      </c>
      <c r="AI14" s="32" t="s">
        <v>248</v>
      </c>
      <c r="AJ14" s="32" t="s">
        <v>248</v>
      </c>
      <c r="AK14" s="32" t="s">
        <v>248</v>
      </c>
      <c r="AL14" s="32" t="s">
        <v>248</v>
      </c>
      <c r="AM14" s="32" t="s">
        <v>248</v>
      </c>
      <c r="AN14" s="32" t="s">
        <v>248</v>
      </c>
      <c r="AO14" s="32" t="s">
        <v>248</v>
      </c>
      <c r="AP14" s="32" t="s">
        <v>353</v>
      </c>
      <c r="AQ14" s="60" t="s">
        <v>484</v>
      </c>
      <c r="AR14" s="62">
        <v>16.8</v>
      </c>
      <c r="AS14" s="32" t="s">
        <v>248</v>
      </c>
      <c r="AT14" s="32" t="s">
        <v>248</v>
      </c>
      <c r="AU14" s="32" t="s">
        <v>248</v>
      </c>
      <c r="AV14" s="32" t="s">
        <v>248</v>
      </c>
      <c r="AW14" s="32" t="s">
        <v>248</v>
      </c>
      <c r="AX14" s="32" t="s">
        <v>248</v>
      </c>
      <c r="AY14" s="32" t="s">
        <v>248</v>
      </c>
      <c r="AZ14" s="32" t="s">
        <v>248</v>
      </c>
      <c r="BA14" s="32" t="s">
        <v>248</v>
      </c>
      <c r="BB14" s="32" t="s">
        <v>248</v>
      </c>
      <c r="BC14" s="32" t="s">
        <v>353</v>
      </c>
      <c r="BD14" s="60" t="s">
        <v>484</v>
      </c>
      <c r="BE14" s="60" t="s">
        <v>484</v>
      </c>
      <c r="BF14" s="32" t="s">
        <v>248</v>
      </c>
      <c r="BG14" s="32" t="s">
        <v>248</v>
      </c>
      <c r="BH14" s="32" t="s">
        <v>248</v>
      </c>
      <c r="BI14" s="32" t="s">
        <v>248</v>
      </c>
      <c r="BJ14" s="32" t="s">
        <v>248</v>
      </c>
      <c r="BK14" s="32" t="s">
        <v>248</v>
      </c>
      <c r="BL14" s="32" t="s">
        <v>248</v>
      </c>
      <c r="BM14" s="32" t="s">
        <v>248</v>
      </c>
      <c r="BN14" s="32" t="s">
        <v>248</v>
      </c>
      <c r="BO14" s="32" t="s">
        <v>248</v>
      </c>
      <c r="BP14" s="32" t="s">
        <v>353</v>
      </c>
      <c r="BQ14" s="60" t="s">
        <v>484</v>
      </c>
      <c r="BR14" s="60" t="s">
        <v>484</v>
      </c>
      <c r="BS14" s="32" t="s">
        <v>248</v>
      </c>
      <c r="BT14" s="32" t="s">
        <v>248</v>
      </c>
      <c r="BU14" s="32" t="s">
        <v>248</v>
      </c>
      <c r="BV14" s="32" t="s">
        <v>248</v>
      </c>
      <c r="BW14" s="32" t="s">
        <v>248</v>
      </c>
      <c r="BX14" s="32" t="s">
        <v>248</v>
      </c>
      <c r="BY14" s="32" t="s">
        <v>248</v>
      </c>
      <c r="BZ14" s="32" t="s">
        <v>248</v>
      </c>
      <c r="CA14" s="32" t="s">
        <v>248</v>
      </c>
      <c r="CB14" s="32" t="s">
        <v>248</v>
      </c>
      <c r="CC14" s="32" t="s">
        <v>353</v>
      </c>
      <c r="CD14" s="60" t="s">
        <v>484</v>
      </c>
      <c r="CE14" s="60" t="s">
        <v>484</v>
      </c>
      <c r="CF14" s="32" t="s">
        <v>248</v>
      </c>
      <c r="CG14" s="32" t="s">
        <v>248</v>
      </c>
      <c r="CH14" s="32" t="s">
        <v>248</v>
      </c>
      <c r="CI14" s="32" t="s">
        <v>248</v>
      </c>
      <c r="CJ14" s="32" t="s">
        <v>248</v>
      </c>
      <c r="CK14" s="32" t="s">
        <v>248</v>
      </c>
      <c r="CL14" s="32" t="s">
        <v>248</v>
      </c>
      <c r="CM14" s="32" t="s">
        <v>248</v>
      </c>
      <c r="CN14" s="32" t="s">
        <v>248</v>
      </c>
      <c r="CO14" s="32" t="s">
        <v>248</v>
      </c>
      <c r="CP14" s="32" t="s">
        <v>353</v>
      </c>
      <c r="CQ14" s="60" t="s">
        <v>484</v>
      </c>
      <c r="CR14" s="62">
        <v>1.3</v>
      </c>
      <c r="CS14" s="62">
        <v>2.2999999999999998</v>
      </c>
      <c r="CT14" s="32" t="s">
        <v>248</v>
      </c>
      <c r="CU14" s="32" t="s">
        <v>248</v>
      </c>
      <c r="CV14" s="32" t="s">
        <v>248</v>
      </c>
      <c r="CW14" s="32" t="s">
        <v>248</v>
      </c>
      <c r="CX14" s="32" t="s">
        <v>248</v>
      </c>
      <c r="CY14" s="32" t="s">
        <v>248</v>
      </c>
      <c r="CZ14" s="32" t="s">
        <v>248</v>
      </c>
      <c r="DA14" s="32" t="s">
        <v>248</v>
      </c>
      <c r="DB14" s="32" t="s">
        <v>248</v>
      </c>
      <c r="DC14" s="32" t="s">
        <v>248</v>
      </c>
      <c r="DD14" s="32" t="s">
        <v>353</v>
      </c>
      <c r="DE14" s="60" t="s">
        <v>484</v>
      </c>
      <c r="DF14" s="60" t="s">
        <v>484</v>
      </c>
      <c r="DG14" s="32" t="s">
        <v>248</v>
      </c>
      <c r="DH14" s="32" t="s">
        <v>248</v>
      </c>
      <c r="DI14" s="32" t="s">
        <v>248</v>
      </c>
      <c r="DJ14" s="32" t="s">
        <v>248</v>
      </c>
      <c r="DK14" s="32" t="s">
        <v>248</v>
      </c>
      <c r="DL14" s="32" t="s">
        <v>248</v>
      </c>
      <c r="DM14" s="32" t="s">
        <v>248</v>
      </c>
      <c r="DN14" s="32" t="s">
        <v>248</v>
      </c>
      <c r="DO14" s="32" t="s">
        <v>248</v>
      </c>
      <c r="DP14" s="32" t="s">
        <v>353</v>
      </c>
      <c r="DQ14" s="60" t="s">
        <v>484</v>
      </c>
      <c r="DR14" s="60" t="s">
        <v>484</v>
      </c>
      <c r="DS14" s="32" t="s">
        <v>248</v>
      </c>
      <c r="DT14" s="32" t="s">
        <v>248</v>
      </c>
      <c r="DU14" s="32" t="s">
        <v>248</v>
      </c>
      <c r="DV14" s="32" t="s">
        <v>248</v>
      </c>
      <c r="DW14" s="32" t="s">
        <v>248</v>
      </c>
      <c r="DX14" s="32" t="s">
        <v>248</v>
      </c>
      <c r="DY14" s="32" t="s">
        <v>248</v>
      </c>
      <c r="DZ14" s="32" t="s">
        <v>248</v>
      </c>
      <c r="EA14" s="32" t="s">
        <v>248</v>
      </c>
      <c r="EB14" s="32" t="s">
        <v>353</v>
      </c>
      <c r="EC14" s="60" t="s">
        <v>484</v>
      </c>
      <c r="ED14" s="60" t="s">
        <v>484</v>
      </c>
      <c r="EE14" s="32" t="s">
        <v>248</v>
      </c>
      <c r="EF14" s="32" t="s">
        <v>248</v>
      </c>
      <c r="EG14" s="32" t="s">
        <v>248</v>
      </c>
      <c r="EH14" s="32" t="s">
        <v>248</v>
      </c>
      <c r="EI14" s="32" t="s">
        <v>248</v>
      </c>
      <c r="EJ14" s="32" t="s">
        <v>248</v>
      </c>
      <c r="EK14" s="32" t="s">
        <v>248</v>
      </c>
      <c r="EL14" s="32" t="s">
        <v>248</v>
      </c>
      <c r="EM14" s="32" t="s">
        <v>248</v>
      </c>
      <c r="EN14" s="32" t="s">
        <v>353</v>
      </c>
      <c r="EO14" s="60" t="s">
        <v>484</v>
      </c>
      <c r="EP14" s="60" t="s">
        <v>484</v>
      </c>
      <c r="EQ14" s="32" t="s">
        <v>248</v>
      </c>
      <c r="ER14" s="32" t="s">
        <v>248</v>
      </c>
      <c r="ES14" s="32" t="s">
        <v>248</v>
      </c>
      <c r="ET14" s="32" t="s">
        <v>248</v>
      </c>
      <c r="EU14" s="32" t="s">
        <v>248</v>
      </c>
      <c r="EV14" s="32" t="s">
        <v>248</v>
      </c>
      <c r="EW14" s="32" t="s">
        <v>248</v>
      </c>
      <c r="EX14" s="32" t="s">
        <v>248</v>
      </c>
      <c r="EY14" s="32" t="s">
        <v>248</v>
      </c>
      <c r="EZ14" s="32" t="s">
        <v>353</v>
      </c>
      <c r="FA14" s="60" t="s">
        <v>484</v>
      </c>
      <c r="FB14" s="60" t="s">
        <v>484</v>
      </c>
      <c r="FC14" s="32" t="s">
        <v>248</v>
      </c>
      <c r="FD14" s="32" t="s">
        <v>248</v>
      </c>
      <c r="FE14" s="32" t="s">
        <v>248</v>
      </c>
      <c r="FF14" s="32" t="s">
        <v>248</v>
      </c>
      <c r="FG14" s="32" t="s">
        <v>248</v>
      </c>
      <c r="FH14" s="32" t="s">
        <v>248</v>
      </c>
      <c r="FI14" s="32" t="s">
        <v>248</v>
      </c>
      <c r="FJ14" s="32" t="s">
        <v>248</v>
      </c>
      <c r="FK14" s="32" t="s">
        <v>248</v>
      </c>
      <c r="FL14" s="32" t="s">
        <v>353</v>
      </c>
      <c r="FM14" s="60" t="s">
        <v>484</v>
      </c>
      <c r="FN14" s="60" t="s">
        <v>484</v>
      </c>
      <c r="FO14" s="32" t="s">
        <v>248</v>
      </c>
      <c r="FP14" s="32" t="s">
        <v>248</v>
      </c>
      <c r="FQ14" s="32" t="s">
        <v>248</v>
      </c>
      <c r="FR14" s="32" t="s">
        <v>248</v>
      </c>
      <c r="FS14" s="32" t="s">
        <v>248</v>
      </c>
      <c r="FT14" s="32" t="s">
        <v>248</v>
      </c>
      <c r="FU14" s="32" t="s">
        <v>248</v>
      </c>
      <c r="FV14" s="32" t="s">
        <v>248</v>
      </c>
      <c r="FW14" s="32" t="s">
        <v>248</v>
      </c>
      <c r="FX14" s="32" t="s">
        <v>353</v>
      </c>
      <c r="FY14" s="32" t="s">
        <v>353</v>
      </c>
      <c r="FZ14" s="60" t="s">
        <v>484</v>
      </c>
      <c r="GA14" s="60" t="s">
        <v>484</v>
      </c>
      <c r="GB14" s="32" t="s">
        <v>248</v>
      </c>
      <c r="GC14" s="32" t="s">
        <v>248</v>
      </c>
      <c r="GD14" s="32" t="s">
        <v>248</v>
      </c>
      <c r="GE14" s="32" t="s">
        <v>248</v>
      </c>
      <c r="GF14" s="32" t="s">
        <v>248</v>
      </c>
      <c r="GG14" s="32" t="s">
        <v>248</v>
      </c>
      <c r="GH14" s="32" t="s">
        <v>248</v>
      </c>
      <c r="GI14" s="32" t="s">
        <v>248</v>
      </c>
      <c r="GJ14" s="32" t="s">
        <v>353</v>
      </c>
      <c r="GK14" s="60" t="s">
        <v>484</v>
      </c>
      <c r="GL14" s="60" t="s">
        <v>484</v>
      </c>
      <c r="GM14" s="32" t="s">
        <v>248</v>
      </c>
      <c r="GN14" s="32" t="s">
        <v>248</v>
      </c>
      <c r="GO14" s="32" t="s">
        <v>248</v>
      </c>
      <c r="GP14" s="32" t="s">
        <v>248</v>
      </c>
      <c r="GQ14" s="32" t="s">
        <v>248</v>
      </c>
      <c r="GR14" s="32" t="s">
        <v>248</v>
      </c>
      <c r="GS14" s="32" t="s">
        <v>248</v>
      </c>
      <c r="GT14" s="32" t="s">
        <v>248</v>
      </c>
      <c r="GU14" s="32" t="s">
        <v>353</v>
      </c>
      <c r="GV14" s="60" t="s">
        <v>484</v>
      </c>
      <c r="GW14" s="60" t="s">
        <v>484</v>
      </c>
      <c r="GX14" s="32" t="s">
        <v>248</v>
      </c>
      <c r="GY14" s="32" t="s">
        <v>248</v>
      </c>
      <c r="GZ14" s="32" t="s">
        <v>248</v>
      </c>
      <c r="HA14" s="32" t="s">
        <v>248</v>
      </c>
      <c r="HB14" s="32" t="s">
        <v>248</v>
      </c>
      <c r="HC14" s="32" t="s">
        <v>248</v>
      </c>
      <c r="HD14" s="32" t="s">
        <v>248</v>
      </c>
      <c r="HE14" s="32" t="s">
        <v>248</v>
      </c>
      <c r="HF14" s="32" t="s">
        <v>353</v>
      </c>
      <c r="HG14" s="60" t="s">
        <v>484</v>
      </c>
      <c r="HH14" s="60" t="s">
        <v>484</v>
      </c>
      <c r="HI14" s="32" t="s">
        <v>248</v>
      </c>
      <c r="HJ14" s="32" t="s">
        <v>248</v>
      </c>
      <c r="HK14" s="32" t="s">
        <v>248</v>
      </c>
      <c r="HL14" s="32" t="s">
        <v>248</v>
      </c>
      <c r="HM14" s="32" t="s">
        <v>248</v>
      </c>
      <c r="HN14" s="32" t="s">
        <v>248</v>
      </c>
      <c r="HO14" s="32" t="s">
        <v>248</v>
      </c>
      <c r="HP14" s="32" t="s">
        <v>248</v>
      </c>
      <c r="HQ14" s="32" t="s">
        <v>353</v>
      </c>
      <c r="HR14" s="32" t="s">
        <v>353</v>
      </c>
      <c r="HS14" s="60" t="s">
        <v>484</v>
      </c>
      <c r="HT14" s="60" t="s">
        <v>484</v>
      </c>
      <c r="HU14" s="32" t="s">
        <v>248</v>
      </c>
      <c r="HV14" s="32" t="s">
        <v>248</v>
      </c>
      <c r="HW14" s="32" t="s">
        <v>248</v>
      </c>
      <c r="HX14" s="32" t="s">
        <v>248</v>
      </c>
      <c r="HY14" s="32" t="s">
        <v>248</v>
      </c>
      <c r="HZ14" s="32" t="s">
        <v>353</v>
      </c>
      <c r="IA14" s="60" t="s">
        <v>484</v>
      </c>
      <c r="IB14" s="60" t="s">
        <v>484</v>
      </c>
      <c r="IC14" s="32" t="s">
        <v>248</v>
      </c>
      <c r="ID14" s="32" t="s">
        <v>248</v>
      </c>
      <c r="IE14" s="32" t="s">
        <v>248</v>
      </c>
      <c r="IF14" s="32" t="s">
        <v>248</v>
      </c>
      <c r="IG14" s="32" t="s">
        <v>248</v>
      </c>
      <c r="IH14" s="32" t="s">
        <v>353</v>
      </c>
      <c r="II14" s="60" t="s">
        <v>484</v>
      </c>
      <c r="IJ14" s="60" t="s">
        <v>484</v>
      </c>
      <c r="IK14" s="32" t="s">
        <v>248</v>
      </c>
      <c r="IL14" s="32" t="s">
        <v>248</v>
      </c>
      <c r="IM14" s="32" t="s">
        <v>248</v>
      </c>
      <c r="IN14" s="32" t="s">
        <v>248</v>
      </c>
      <c r="IO14" s="32" t="s">
        <v>248</v>
      </c>
      <c r="IP14" s="32" t="s">
        <v>353</v>
      </c>
      <c r="IQ14" s="60" t="s">
        <v>484</v>
      </c>
      <c r="IR14" s="60" t="s">
        <v>484</v>
      </c>
      <c r="IS14" s="32" t="s">
        <v>353</v>
      </c>
      <c r="IT14" s="60" t="s">
        <v>484</v>
      </c>
      <c r="IU14" s="60" t="s">
        <v>484</v>
      </c>
      <c r="IV14" s="32" t="s">
        <v>248</v>
      </c>
      <c r="IW14" s="32" t="s">
        <v>248</v>
      </c>
      <c r="IX14" s="32" t="s">
        <v>248</v>
      </c>
      <c r="IY14" s="32" t="s">
        <v>248</v>
      </c>
      <c r="IZ14" s="32" t="s">
        <v>248</v>
      </c>
      <c r="JA14" s="32" t="s">
        <v>248</v>
      </c>
      <c r="JB14" s="32" t="s">
        <v>248</v>
      </c>
      <c r="JC14" s="32" t="s">
        <v>248</v>
      </c>
      <c r="JD14" s="32" t="s">
        <v>248</v>
      </c>
      <c r="JE14" s="32" t="s">
        <v>248</v>
      </c>
      <c r="JF14" s="32" t="s">
        <v>248</v>
      </c>
      <c r="JG14" s="32" t="s">
        <v>248</v>
      </c>
      <c r="JH14" s="32" t="s">
        <v>248</v>
      </c>
      <c r="JI14" s="60" t="s">
        <v>484</v>
      </c>
      <c r="JJ14" s="60" t="s">
        <v>484</v>
      </c>
      <c r="JK14" s="32" t="s">
        <v>248</v>
      </c>
      <c r="JL14" s="32" t="s">
        <v>248</v>
      </c>
      <c r="JM14" s="32" t="s">
        <v>248</v>
      </c>
      <c r="JN14" s="32" t="s">
        <v>248</v>
      </c>
      <c r="JO14" s="32" t="s">
        <v>248</v>
      </c>
      <c r="JP14" s="32" t="s">
        <v>248</v>
      </c>
      <c r="JQ14" s="32" t="s">
        <v>248</v>
      </c>
      <c r="JR14" s="32" t="s">
        <v>248</v>
      </c>
      <c r="JS14" s="32" t="s">
        <v>248</v>
      </c>
      <c r="JT14" s="32" t="s">
        <v>248</v>
      </c>
      <c r="JU14" s="32" t="s">
        <v>248</v>
      </c>
      <c r="JV14" s="32" t="s">
        <v>248</v>
      </c>
      <c r="JW14" s="32" t="s">
        <v>248</v>
      </c>
      <c r="JX14" s="60" t="s">
        <v>484</v>
      </c>
      <c r="JY14" s="60" t="s">
        <v>484</v>
      </c>
      <c r="JZ14" s="32" t="s">
        <v>248</v>
      </c>
      <c r="KA14" s="32" t="s">
        <v>248</v>
      </c>
      <c r="KB14" s="32" t="s">
        <v>248</v>
      </c>
      <c r="KC14" s="32" t="s">
        <v>248</v>
      </c>
      <c r="KD14" s="32" t="s">
        <v>248</v>
      </c>
      <c r="KE14" s="32" t="s">
        <v>248</v>
      </c>
      <c r="KF14" s="32" t="s">
        <v>248</v>
      </c>
      <c r="KG14" s="32" t="s">
        <v>248</v>
      </c>
      <c r="KH14" s="32" t="s">
        <v>248</v>
      </c>
      <c r="KI14" s="32" t="s">
        <v>248</v>
      </c>
      <c r="KJ14" s="32" t="s">
        <v>248</v>
      </c>
      <c r="KK14" s="32" t="s">
        <v>248</v>
      </c>
      <c r="KL14" s="32" t="s">
        <v>353</v>
      </c>
      <c r="KM14" s="60" t="s">
        <v>484</v>
      </c>
      <c r="KN14" s="60" t="s">
        <v>484</v>
      </c>
      <c r="KO14" s="32" t="s">
        <v>248</v>
      </c>
      <c r="KP14" s="32" t="s">
        <v>248</v>
      </c>
      <c r="KQ14" s="32" t="s">
        <v>248</v>
      </c>
      <c r="KR14" s="32" t="s">
        <v>248</v>
      </c>
      <c r="KS14" s="32" t="s">
        <v>248</v>
      </c>
      <c r="KT14" s="32" t="s">
        <v>248</v>
      </c>
      <c r="KU14" s="32" t="s">
        <v>248</v>
      </c>
      <c r="KV14" s="32" t="s">
        <v>248</v>
      </c>
      <c r="KW14" s="32" t="s">
        <v>248</v>
      </c>
      <c r="KX14" s="32" t="s">
        <v>248</v>
      </c>
      <c r="KY14" s="32" t="s">
        <v>248</v>
      </c>
      <c r="KZ14" s="60" t="s">
        <v>484</v>
      </c>
      <c r="LA14" s="60" t="s">
        <v>484</v>
      </c>
      <c r="LB14" s="32" t="s">
        <v>248</v>
      </c>
      <c r="LC14" s="32" t="s">
        <v>248</v>
      </c>
      <c r="LD14" s="32" t="s">
        <v>248</v>
      </c>
      <c r="LE14" s="32" t="s">
        <v>248</v>
      </c>
      <c r="LF14" s="32" t="s">
        <v>248</v>
      </c>
      <c r="LG14" s="32" t="s">
        <v>248</v>
      </c>
      <c r="LH14" s="32" t="s">
        <v>248</v>
      </c>
      <c r="LI14" s="32" t="s">
        <v>248</v>
      </c>
      <c r="LJ14" s="32" t="s">
        <v>248</v>
      </c>
      <c r="LK14" s="32" t="s">
        <v>248</v>
      </c>
      <c r="LL14" s="32" t="s">
        <v>353</v>
      </c>
      <c r="LM14" s="60" t="s">
        <v>484</v>
      </c>
      <c r="LN14" s="60" t="s">
        <v>484</v>
      </c>
      <c r="LO14" s="32" t="s">
        <v>248</v>
      </c>
      <c r="LP14" s="32" t="s">
        <v>248</v>
      </c>
      <c r="LQ14" s="32" t="s">
        <v>248</v>
      </c>
      <c r="LR14" s="32" t="s">
        <v>248</v>
      </c>
      <c r="LS14" s="32" t="s">
        <v>248</v>
      </c>
      <c r="LT14" s="32" t="s">
        <v>248</v>
      </c>
      <c r="LU14" s="32" t="s">
        <v>248</v>
      </c>
      <c r="LV14" s="32" t="s">
        <v>248</v>
      </c>
      <c r="LW14" s="32" t="s">
        <v>248</v>
      </c>
      <c r="LX14" s="60" t="s">
        <v>484</v>
      </c>
      <c r="LY14" s="60" t="s">
        <v>484</v>
      </c>
      <c r="LZ14" s="32" t="s">
        <v>248</v>
      </c>
      <c r="MA14" s="32" t="s">
        <v>248</v>
      </c>
      <c r="MB14" s="32" t="s">
        <v>248</v>
      </c>
      <c r="MC14" s="32" t="s">
        <v>248</v>
      </c>
      <c r="MD14" s="32" t="s">
        <v>248</v>
      </c>
      <c r="ME14" s="32" t="s">
        <v>248</v>
      </c>
      <c r="MF14" s="32" t="s">
        <v>248</v>
      </c>
      <c r="MG14" s="32" t="s">
        <v>248</v>
      </c>
      <c r="MH14" s="32" t="s">
        <v>248</v>
      </c>
      <c r="MI14" s="32" t="s">
        <v>248</v>
      </c>
      <c r="MJ14" s="32" t="s">
        <v>248</v>
      </c>
      <c r="MK14" s="60" t="s">
        <v>484</v>
      </c>
      <c r="ML14" s="60" t="s">
        <v>484</v>
      </c>
      <c r="MM14" s="60" t="s">
        <v>484</v>
      </c>
      <c r="MN14" s="32" t="s">
        <v>248</v>
      </c>
      <c r="MO14" s="32" t="s">
        <v>248</v>
      </c>
      <c r="MP14" s="32" t="s">
        <v>248</v>
      </c>
      <c r="MQ14" s="32" t="s">
        <v>248</v>
      </c>
      <c r="MR14" s="32" t="s">
        <v>248</v>
      </c>
      <c r="MS14" s="32" t="s">
        <v>248</v>
      </c>
      <c r="MT14" s="32" t="s">
        <v>248</v>
      </c>
      <c r="MU14" s="32" t="s">
        <v>248</v>
      </c>
      <c r="MV14" s="32" t="s">
        <v>248</v>
      </c>
      <c r="MW14" s="32" t="s">
        <v>248</v>
      </c>
      <c r="MX14" s="32" t="s">
        <v>248</v>
      </c>
      <c r="MY14" s="32" t="s">
        <v>248</v>
      </c>
      <c r="MZ14" s="32" t="s">
        <v>248</v>
      </c>
      <c r="NA14" s="60" t="s">
        <v>484</v>
      </c>
      <c r="NB14" s="60" t="s">
        <v>484</v>
      </c>
      <c r="NC14" s="60" t="s">
        <v>484</v>
      </c>
      <c r="ND14" s="32" t="s">
        <v>248</v>
      </c>
      <c r="NE14" s="32" t="s">
        <v>248</v>
      </c>
      <c r="NF14" s="32" t="s">
        <v>248</v>
      </c>
      <c r="NG14" s="32" t="s">
        <v>248</v>
      </c>
      <c r="NH14" s="32" t="s">
        <v>248</v>
      </c>
      <c r="NI14" s="32" t="s">
        <v>248</v>
      </c>
      <c r="NJ14" s="32" t="s">
        <v>248</v>
      </c>
      <c r="NK14" s="32" t="s">
        <v>248</v>
      </c>
      <c r="NL14" s="32" t="s">
        <v>248</v>
      </c>
      <c r="NM14" s="32" t="s">
        <v>248</v>
      </c>
      <c r="NN14" s="32" t="s">
        <v>248</v>
      </c>
      <c r="NO14" s="32" t="s">
        <v>248</v>
      </c>
      <c r="NP14" s="32" t="s">
        <v>353</v>
      </c>
      <c r="NQ14" s="60" t="s">
        <v>484</v>
      </c>
      <c r="NR14" s="60" t="s">
        <v>484</v>
      </c>
      <c r="NS14" s="32" t="s">
        <v>248</v>
      </c>
      <c r="NT14" s="32" t="s">
        <v>248</v>
      </c>
      <c r="NU14" s="32" t="s">
        <v>248</v>
      </c>
      <c r="NV14" s="32" t="s">
        <v>248</v>
      </c>
      <c r="NW14" s="32" t="s">
        <v>248</v>
      </c>
      <c r="NX14" s="32" t="s">
        <v>248</v>
      </c>
      <c r="NY14" s="32" t="s">
        <v>248</v>
      </c>
      <c r="NZ14" s="32" t="s">
        <v>248</v>
      </c>
      <c r="OA14" s="32" t="s">
        <v>248</v>
      </c>
      <c r="OB14" s="32" t="s">
        <v>248</v>
      </c>
      <c r="OC14" s="32" t="s">
        <v>248</v>
      </c>
      <c r="OD14" s="32" t="s">
        <v>248</v>
      </c>
      <c r="OE14" s="32" t="s">
        <v>353</v>
      </c>
      <c r="OF14" s="60" t="s">
        <v>484</v>
      </c>
      <c r="OG14" s="60" t="s">
        <v>484</v>
      </c>
      <c r="OH14" s="60" t="s">
        <v>248</v>
      </c>
      <c r="OI14" s="32" t="s">
        <v>248</v>
      </c>
      <c r="OJ14" s="32" t="s">
        <v>248</v>
      </c>
      <c r="OK14" s="32" t="s">
        <v>248</v>
      </c>
      <c r="OL14" s="32" t="s">
        <v>248</v>
      </c>
      <c r="OM14" s="32" t="s">
        <v>248</v>
      </c>
      <c r="ON14" s="32" t="s">
        <v>248</v>
      </c>
      <c r="OO14" s="32" t="s">
        <v>248</v>
      </c>
      <c r="OP14" s="32" t="s">
        <v>248</v>
      </c>
      <c r="OQ14" s="32" t="s">
        <v>248</v>
      </c>
      <c r="OR14" s="32" t="s">
        <v>248</v>
      </c>
      <c r="OS14" s="32" t="s">
        <v>248</v>
      </c>
      <c r="OT14" s="32" t="s">
        <v>248</v>
      </c>
      <c r="OU14" s="32" t="s">
        <v>248</v>
      </c>
      <c r="OV14" s="62">
        <v>1.5</v>
      </c>
      <c r="OW14" s="60" t="s">
        <v>484</v>
      </c>
      <c r="OX14" s="60" t="s">
        <v>248</v>
      </c>
      <c r="OY14" s="32" t="s">
        <v>248</v>
      </c>
      <c r="OZ14" s="32" t="s">
        <v>248</v>
      </c>
      <c r="PA14" s="32" t="s">
        <v>248</v>
      </c>
      <c r="PB14" s="32" t="s">
        <v>248</v>
      </c>
      <c r="PC14" s="32" t="s">
        <v>248</v>
      </c>
      <c r="PD14" s="32" t="s">
        <v>248</v>
      </c>
      <c r="PE14" s="32" t="s">
        <v>248</v>
      </c>
      <c r="PF14" s="32" t="s">
        <v>248</v>
      </c>
      <c r="PG14" s="32" t="s">
        <v>248</v>
      </c>
      <c r="PH14" s="32" t="s">
        <v>248</v>
      </c>
      <c r="PI14" s="32" t="s">
        <v>248</v>
      </c>
      <c r="PJ14" s="32" t="s">
        <v>248</v>
      </c>
      <c r="PK14" s="32" t="s">
        <v>248</v>
      </c>
      <c r="PL14" s="60" t="s">
        <v>484</v>
      </c>
      <c r="PM14" s="60" t="s">
        <v>484</v>
      </c>
      <c r="PN14" s="32" t="s">
        <v>248</v>
      </c>
      <c r="PO14" s="32" t="s">
        <v>248</v>
      </c>
      <c r="PP14" s="32" t="s">
        <v>248</v>
      </c>
      <c r="PQ14" s="32" t="s">
        <v>248</v>
      </c>
      <c r="PR14" s="32" t="s">
        <v>248</v>
      </c>
      <c r="PS14" s="32" t="s">
        <v>248</v>
      </c>
      <c r="PT14" s="32" t="s">
        <v>248</v>
      </c>
      <c r="PU14" s="32" t="s">
        <v>248</v>
      </c>
      <c r="PV14" s="32" t="s">
        <v>248</v>
      </c>
      <c r="PW14" s="32" t="s">
        <v>248</v>
      </c>
      <c r="PX14" s="32" t="s">
        <v>248</v>
      </c>
      <c r="PY14" s="32" t="s">
        <v>248</v>
      </c>
      <c r="PZ14" s="32" t="s">
        <v>248</v>
      </c>
      <c r="QA14" s="60" t="s">
        <v>484</v>
      </c>
      <c r="QB14" s="60" t="s">
        <v>484</v>
      </c>
      <c r="QC14" s="32" t="s">
        <v>248</v>
      </c>
      <c r="QD14" s="32" t="s">
        <v>248</v>
      </c>
      <c r="QE14" s="32" t="s">
        <v>248</v>
      </c>
      <c r="QF14" s="32" t="s">
        <v>248</v>
      </c>
      <c r="QG14" s="32" t="s">
        <v>248</v>
      </c>
      <c r="QH14" s="32" t="s">
        <v>248</v>
      </c>
      <c r="QI14" s="32" t="s">
        <v>248</v>
      </c>
      <c r="QJ14" s="32" t="s">
        <v>248</v>
      </c>
      <c r="QK14" s="32" t="s">
        <v>248</v>
      </c>
      <c r="QL14" s="32" t="s">
        <v>248</v>
      </c>
      <c r="QM14" s="32" t="s">
        <v>248</v>
      </c>
      <c r="QN14" s="32" t="s">
        <v>248</v>
      </c>
      <c r="QO14" s="32" t="s">
        <v>248</v>
      </c>
      <c r="QP14" s="60" t="s">
        <v>484</v>
      </c>
      <c r="QQ14" s="60" t="s">
        <v>484</v>
      </c>
      <c r="QR14" s="32" t="s">
        <v>248</v>
      </c>
      <c r="QS14" s="32" t="s">
        <v>248</v>
      </c>
      <c r="QT14" s="32" t="s">
        <v>248</v>
      </c>
      <c r="QU14" s="32" t="s">
        <v>248</v>
      </c>
      <c r="QV14" s="32" t="s">
        <v>248</v>
      </c>
      <c r="QW14" s="32" t="s">
        <v>248</v>
      </c>
      <c r="QX14" s="32" t="s">
        <v>248</v>
      </c>
      <c r="QY14" s="32" t="s">
        <v>248</v>
      </c>
      <c r="QZ14" s="32" t="s">
        <v>248</v>
      </c>
      <c r="RA14" s="32" t="s">
        <v>248</v>
      </c>
      <c r="RB14" s="32" t="s">
        <v>248</v>
      </c>
      <c r="RC14" s="32" t="s">
        <v>248</v>
      </c>
      <c r="RD14" s="32" t="s">
        <v>353</v>
      </c>
      <c r="RE14" s="60" t="s">
        <v>484</v>
      </c>
      <c r="RF14" s="60" t="s">
        <v>484</v>
      </c>
      <c r="RG14" s="32" t="s">
        <v>248</v>
      </c>
      <c r="RH14" s="32" t="s">
        <v>248</v>
      </c>
      <c r="RI14" s="32" t="s">
        <v>248</v>
      </c>
      <c r="RJ14" s="32" t="s">
        <v>248</v>
      </c>
      <c r="RK14" s="32" t="s">
        <v>248</v>
      </c>
      <c r="RL14" s="32" t="s">
        <v>248</v>
      </c>
      <c r="RM14" s="32" t="s">
        <v>248</v>
      </c>
      <c r="RN14" s="32" t="s">
        <v>248</v>
      </c>
      <c r="RO14" s="32" t="s">
        <v>248</v>
      </c>
      <c r="RP14" s="32" t="s">
        <v>248</v>
      </c>
      <c r="RQ14" s="32" t="s">
        <v>248</v>
      </c>
      <c r="RR14" s="32" t="s">
        <v>248</v>
      </c>
      <c r="RS14" s="32" t="s">
        <v>353</v>
      </c>
      <c r="RT14" s="60" t="s">
        <v>484</v>
      </c>
      <c r="RU14" s="60" t="s">
        <v>484</v>
      </c>
      <c r="RV14" s="32" t="s">
        <v>248</v>
      </c>
      <c r="RW14" s="32" t="s">
        <v>248</v>
      </c>
      <c r="RX14" s="32" t="s">
        <v>248</v>
      </c>
      <c r="RY14" s="32" t="s">
        <v>248</v>
      </c>
      <c r="RZ14" s="32" t="s">
        <v>248</v>
      </c>
      <c r="SA14" s="32" t="s">
        <v>248</v>
      </c>
      <c r="SB14" s="32" t="s">
        <v>248</v>
      </c>
      <c r="SC14" s="32" t="s">
        <v>248</v>
      </c>
      <c r="SD14" s="32" t="s">
        <v>248</v>
      </c>
      <c r="SE14" s="32" t="s">
        <v>248</v>
      </c>
      <c r="SF14" s="32" t="s">
        <v>248</v>
      </c>
      <c r="SG14" s="32" t="s">
        <v>248</v>
      </c>
      <c r="SH14" s="32" t="s">
        <v>353</v>
      </c>
      <c r="SI14" s="60" t="s">
        <v>484</v>
      </c>
      <c r="SJ14" s="60" t="s">
        <v>484</v>
      </c>
      <c r="SK14" s="32" t="s">
        <v>248</v>
      </c>
      <c r="SL14" s="32" t="s">
        <v>353</v>
      </c>
      <c r="SM14" s="60" t="s">
        <v>484</v>
      </c>
      <c r="SN14" s="60" t="s">
        <v>484</v>
      </c>
      <c r="SO14" s="32" t="s">
        <v>248</v>
      </c>
      <c r="SP14" s="32" t="s">
        <v>353</v>
      </c>
      <c r="SQ14" s="60" t="s">
        <v>484</v>
      </c>
      <c r="SR14" s="60" t="s">
        <v>484</v>
      </c>
      <c r="SS14" s="32" t="s">
        <v>248</v>
      </c>
      <c r="ST14" s="32" t="s">
        <v>353</v>
      </c>
      <c r="SU14" s="60" t="s">
        <v>484</v>
      </c>
      <c r="SV14" s="60" t="s">
        <v>484</v>
      </c>
      <c r="SW14" s="32" t="s">
        <v>248</v>
      </c>
      <c r="SX14" s="32" t="s">
        <v>353</v>
      </c>
      <c r="SY14" s="60" t="s">
        <v>484</v>
      </c>
      <c r="SZ14" s="60" t="s">
        <v>484</v>
      </c>
      <c r="TA14" s="32" t="s">
        <v>248</v>
      </c>
      <c r="TB14" s="32" t="s">
        <v>248</v>
      </c>
      <c r="TC14" s="60" t="s">
        <v>484</v>
      </c>
      <c r="TD14" s="60" t="s">
        <v>484</v>
      </c>
      <c r="TE14" s="32" t="s">
        <v>248</v>
      </c>
      <c r="TF14" s="60" t="s">
        <v>484</v>
      </c>
      <c r="TG14" s="60" t="s">
        <v>484</v>
      </c>
      <c r="TH14" s="32" t="s">
        <v>248</v>
      </c>
      <c r="TI14" s="32" t="s">
        <v>353</v>
      </c>
      <c r="TJ14" s="60" t="s">
        <v>484</v>
      </c>
      <c r="TK14" s="62">
        <v>3</v>
      </c>
      <c r="TL14" s="32" t="s">
        <v>248</v>
      </c>
      <c r="TM14" s="32" t="s">
        <v>353</v>
      </c>
      <c r="TN14" s="62">
        <v>2.2000000000000002</v>
      </c>
      <c r="TO14" s="62">
        <v>21.7</v>
      </c>
      <c r="TP14" s="32" t="s">
        <v>248</v>
      </c>
      <c r="TQ14" s="32" t="s">
        <v>353</v>
      </c>
      <c r="TR14" s="62">
        <v>2.7</v>
      </c>
      <c r="TS14" s="62">
        <v>4.0999999999999996</v>
      </c>
      <c r="TT14" s="32" t="s">
        <v>248</v>
      </c>
      <c r="TU14" s="32" t="s">
        <v>353</v>
      </c>
      <c r="TV14" s="62">
        <v>1.1000000000000001</v>
      </c>
      <c r="TW14" s="62">
        <v>2.1</v>
      </c>
      <c r="TX14" s="60" t="s">
        <v>248</v>
      </c>
      <c r="TY14" s="32" t="s">
        <v>248</v>
      </c>
      <c r="TZ14" s="32" t="s">
        <v>353</v>
      </c>
      <c r="UA14" s="60" t="s">
        <v>484</v>
      </c>
      <c r="UB14" s="60" t="s">
        <v>484</v>
      </c>
      <c r="UC14" s="32" t="s">
        <v>248</v>
      </c>
      <c r="UD14" s="32" t="s">
        <v>248</v>
      </c>
      <c r="UE14" s="60" t="s">
        <v>484</v>
      </c>
      <c r="UF14" s="60" t="s">
        <v>484</v>
      </c>
      <c r="UG14" s="60" t="s">
        <v>248</v>
      </c>
      <c r="UH14" s="32" t="s">
        <v>353</v>
      </c>
      <c r="UI14" s="32" t="s">
        <v>353</v>
      </c>
      <c r="UJ14" s="60" t="s">
        <v>484</v>
      </c>
      <c r="UK14" s="60" t="s">
        <v>484</v>
      </c>
      <c r="UL14" s="32" t="s">
        <v>248</v>
      </c>
      <c r="UM14" s="60" t="s">
        <v>484</v>
      </c>
      <c r="UN14" s="60" t="s">
        <v>484</v>
      </c>
      <c r="UO14" s="60" t="s">
        <v>248</v>
      </c>
      <c r="UP14" s="32" t="s">
        <v>353</v>
      </c>
      <c r="UQ14" s="62">
        <v>3</v>
      </c>
      <c r="UR14" s="62">
        <v>7</v>
      </c>
      <c r="US14" s="32" t="s">
        <v>248</v>
      </c>
      <c r="UT14" s="32" t="s">
        <v>248</v>
      </c>
      <c r="UU14" s="32" t="s">
        <v>248</v>
      </c>
      <c r="UV14" s="32" t="s">
        <v>248</v>
      </c>
      <c r="UW14" s="32" t="s">
        <v>248</v>
      </c>
      <c r="UX14" s="32" t="s">
        <v>248</v>
      </c>
      <c r="UY14" s="32" t="s">
        <v>248</v>
      </c>
      <c r="UZ14" s="32" t="s">
        <v>248</v>
      </c>
      <c r="VA14" s="32" t="s">
        <v>248</v>
      </c>
      <c r="VB14" s="32" t="s">
        <v>248</v>
      </c>
      <c r="VC14" s="32" t="s">
        <v>248</v>
      </c>
      <c r="VD14" s="32" t="s">
        <v>248</v>
      </c>
      <c r="VE14" s="62">
        <v>7.7</v>
      </c>
      <c r="VF14" s="62">
        <v>7.5</v>
      </c>
      <c r="VG14" s="32" t="s">
        <v>248</v>
      </c>
      <c r="VH14" s="32" t="s">
        <v>248</v>
      </c>
      <c r="VI14" s="32" t="s">
        <v>248</v>
      </c>
      <c r="VJ14" s="32" t="s">
        <v>248</v>
      </c>
      <c r="VK14" s="32" t="s">
        <v>248</v>
      </c>
      <c r="VL14" s="32" t="s">
        <v>248</v>
      </c>
      <c r="VM14" s="32" t="s">
        <v>248</v>
      </c>
      <c r="VN14" s="32" t="s">
        <v>248</v>
      </c>
      <c r="VO14" s="32" t="s">
        <v>248</v>
      </c>
      <c r="VP14" s="32" t="s">
        <v>248</v>
      </c>
      <c r="VQ14" s="60" t="s">
        <v>484</v>
      </c>
      <c r="VR14" s="60" t="s">
        <v>484</v>
      </c>
      <c r="VS14" s="32" t="s">
        <v>248</v>
      </c>
      <c r="VT14" s="32" t="s">
        <v>248</v>
      </c>
      <c r="VU14" s="32" t="s">
        <v>248</v>
      </c>
      <c r="VV14" s="32" t="s">
        <v>248</v>
      </c>
      <c r="VW14" s="32" t="s">
        <v>248</v>
      </c>
      <c r="VX14" s="32" t="s">
        <v>248</v>
      </c>
      <c r="VY14" s="32" t="s">
        <v>248</v>
      </c>
      <c r="VZ14" s="32" t="s">
        <v>248</v>
      </c>
      <c r="WA14" s="32" t="s">
        <v>248</v>
      </c>
      <c r="WB14" s="32" t="s">
        <v>353</v>
      </c>
      <c r="WC14" s="60" t="s">
        <v>484</v>
      </c>
      <c r="WD14" s="60" t="s">
        <v>484</v>
      </c>
      <c r="WE14" s="32" t="s">
        <v>248</v>
      </c>
      <c r="WF14" s="32" t="s">
        <v>248</v>
      </c>
      <c r="WG14" s="32" t="s">
        <v>248</v>
      </c>
      <c r="WH14" s="32" t="s">
        <v>248</v>
      </c>
      <c r="WI14" s="32" t="s">
        <v>248</v>
      </c>
      <c r="WJ14" s="32" t="s">
        <v>248</v>
      </c>
      <c r="WK14" s="32" t="s">
        <v>248</v>
      </c>
      <c r="WL14" s="32" t="s">
        <v>248</v>
      </c>
      <c r="WM14" s="32" t="s">
        <v>248</v>
      </c>
      <c r="WN14" s="32" t="s">
        <v>353</v>
      </c>
      <c r="WO14" s="60" t="s">
        <v>484</v>
      </c>
      <c r="WP14" s="60" t="s">
        <v>484</v>
      </c>
      <c r="WQ14" s="32" t="s">
        <v>248</v>
      </c>
      <c r="WR14" s="32" t="s">
        <v>248</v>
      </c>
      <c r="WS14" s="32" t="s">
        <v>248</v>
      </c>
      <c r="WT14" s="32" t="s">
        <v>248</v>
      </c>
      <c r="WU14" s="32" t="s">
        <v>248</v>
      </c>
      <c r="WV14" s="32" t="s">
        <v>248</v>
      </c>
      <c r="WW14" s="32" t="s">
        <v>248</v>
      </c>
      <c r="WX14" s="32" t="s">
        <v>248</v>
      </c>
      <c r="WY14" s="32" t="s">
        <v>353</v>
      </c>
      <c r="WZ14" s="60" t="s">
        <v>484</v>
      </c>
      <c r="XA14" s="60" t="s">
        <v>484</v>
      </c>
      <c r="XB14" s="32" t="s">
        <v>248</v>
      </c>
      <c r="XC14" s="32" t="s">
        <v>248</v>
      </c>
      <c r="XD14" s="32" t="s">
        <v>248</v>
      </c>
      <c r="XE14" s="32" t="s">
        <v>248</v>
      </c>
      <c r="XF14" s="32" t="s">
        <v>248</v>
      </c>
      <c r="XG14" s="32" t="s">
        <v>248</v>
      </c>
      <c r="XH14" s="32" t="s">
        <v>248</v>
      </c>
      <c r="XI14" s="32" t="s">
        <v>248</v>
      </c>
      <c r="XJ14" s="32" t="s">
        <v>353</v>
      </c>
      <c r="XK14" s="60" t="s">
        <v>484</v>
      </c>
      <c r="XL14" s="60" t="s">
        <v>484</v>
      </c>
      <c r="XM14" s="32" t="s">
        <v>248</v>
      </c>
      <c r="XN14" s="32" t="s">
        <v>248</v>
      </c>
      <c r="XO14" s="32" t="s">
        <v>248</v>
      </c>
      <c r="XP14" s="32" t="s">
        <v>248</v>
      </c>
      <c r="XQ14" s="32" t="s">
        <v>248</v>
      </c>
      <c r="XR14" s="32" t="s">
        <v>248</v>
      </c>
      <c r="XS14" s="32" t="s">
        <v>248</v>
      </c>
      <c r="XT14" s="32" t="s">
        <v>248</v>
      </c>
      <c r="XU14" s="32" t="s">
        <v>353</v>
      </c>
      <c r="XV14" s="60" t="s">
        <v>484</v>
      </c>
      <c r="XW14" s="60" t="s">
        <v>484</v>
      </c>
      <c r="XX14" s="32" t="s">
        <v>248</v>
      </c>
      <c r="XY14" s="32" t="s">
        <v>248</v>
      </c>
      <c r="XZ14" s="32" t="s">
        <v>248</v>
      </c>
      <c r="YA14" s="32" t="s">
        <v>248</v>
      </c>
      <c r="YB14" s="32" t="s">
        <v>248</v>
      </c>
      <c r="YC14" s="32" t="s">
        <v>248</v>
      </c>
      <c r="YD14" s="32" t="s">
        <v>248</v>
      </c>
      <c r="YE14" s="32" t="s">
        <v>248</v>
      </c>
      <c r="YF14" s="32" t="s">
        <v>353</v>
      </c>
      <c r="YG14" s="60" t="s">
        <v>484</v>
      </c>
      <c r="YH14" s="60" t="s">
        <v>484</v>
      </c>
      <c r="YI14" s="32" t="s">
        <v>248</v>
      </c>
      <c r="YJ14" s="32" t="s">
        <v>248</v>
      </c>
      <c r="YK14" s="32" t="s">
        <v>248</v>
      </c>
      <c r="YL14" s="32" t="s">
        <v>248</v>
      </c>
      <c r="YM14" s="32" t="s">
        <v>248</v>
      </c>
      <c r="YN14" s="32" t="s">
        <v>248</v>
      </c>
      <c r="YO14" s="32" t="s">
        <v>248</v>
      </c>
      <c r="YP14" s="32" t="s">
        <v>248</v>
      </c>
      <c r="YQ14" s="32" t="s">
        <v>353</v>
      </c>
      <c r="YR14" s="60" t="s">
        <v>484</v>
      </c>
      <c r="YS14" s="60" t="s">
        <v>484</v>
      </c>
      <c r="YT14" s="32" t="s">
        <v>353</v>
      </c>
      <c r="YU14" s="60" t="s">
        <v>484</v>
      </c>
      <c r="YV14" s="60" t="s">
        <v>484</v>
      </c>
      <c r="YW14" s="32" t="s">
        <v>353</v>
      </c>
      <c r="YX14" s="60" t="s">
        <v>484</v>
      </c>
      <c r="YY14" s="60" t="s">
        <v>484</v>
      </c>
      <c r="YZ14" s="32" t="s">
        <v>353</v>
      </c>
      <c r="ZA14" s="60" t="s">
        <v>484</v>
      </c>
      <c r="ZB14" s="60" t="s">
        <v>484</v>
      </c>
      <c r="ZC14" s="32" t="s">
        <v>353</v>
      </c>
      <c r="ZD14" s="60" t="s">
        <v>484</v>
      </c>
      <c r="ZE14" s="60" t="s">
        <v>484</v>
      </c>
    </row>
    <row r="15" spans="1:681" ht="14" x14ac:dyDescent="0.15">
      <c r="A15" s="5" t="s">
        <v>301</v>
      </c>
      <c r="B15" s="9" t="s">
        <v>248</v>
      </c>
      <c r="C15" s="9" t="s">
        <v>248</v>
      </c>
      <c r="D15" s="9">
        <v>11</v>
      </c>
      <c r="E15" s="9">
        <v>5.8</v>
      </c>
      <c r="F15" s="9">
        <v>10</v>
      </c>
      <c r="G15" s="9" t="e">
        <v>#REF!</v>
      </c>
      <c r="H15" s="9">
        <v>1.3</v>
      </c>
      <c r="I15" s="9">
        <v>8.3000000000000007</v>
      </c>
      <c r="J15" s="9">
        <v>4.4000000000000004</v>
      </c>
      <c r="K15" s="9">
        <v>9.1</v>
      </c>
      <c r="L15" s="9">
        <v>3.8</v>
      </c>
      <c r="M15" s="9" t="s">
        <v>639</v>
      </c>
      <c r="N15" s="9">
        <v>4.5</v>
      </c>
      <c r="O15" s="9" t="s">
        <v>639</v>
      </c>
      <c r="P15" s="9">
        <v>2.1</v>
      </c>
      <c r="Q15" s="9" t="s">
        <v>639</v>
      </c>
      <c r="R15" s="9" t="s">
        <v>640</v>
      </c>
      <c r="S15" s="9">
        <v>1.5</v>
      </c>
      <c r="T15" s="32" t="s">
        <v>248</v>
      </c>
      <c r="U15" s="32" t="s">
        <v>248</v>
      </c>
      <c r="V15" s="32" t="s">
        <v>248</v>
      </c>
      <c r="W15" s="32" t="s">
        <v>248</v>
      </c>
      <c r="X15" s="32" t="s">
        <v>248</v>
      </c>
      <c r="Y15" s="32" t="s">
        <v>248</v>
      </c>
      <c r="Z15" s="32" t="s">
        <v>248</v>
      </c>
      <c r="AA15" s="32" t="s">
        <v>248</v>
      </c>
      <c r="AB15" s="32" t="s">
        <v>248</v>
      </c>
      <c r="AC15" s="32" t="s">
        <v>353</v>
      </c>
      <c r="AD15" s="60" t="s">
        <v>485</v>
      </c>
      <c r="AE15" s="60" t="s">
        <v>485</v>
      </c>
      <c r="AF15" s="32" t="s">
        <v>248</v>
      </c>
      <c r="AG15" s="32" t="s">
        <v>248</v>
      </c>
      <c r="AH15" s="32" t="s">
        <v>248</v>
      </c>
      <c r="AI15" s="32" t="s">
        <v>248</v>
      </c>
      <c r="AJ15" s="32" t="s">
        <v>248</v>
      </c>
      <c r="AK15" s="32" t="s">
        <v>248</v>
      </c>
      <c r="AL15" s="32" t="s">
        <v>248</v>
      </c>
      <c r="AM15" s="32" t="s">
        <v>248</v>
      </c>
      <c r="AN15" s="32" t="s">
        <v>248</v>
      </c>
      <c r="AO15" s="32" t="s">
        <v>248</v>
      </c>
      <c r="AP15" s="38">
        <v>6.7</v>
      </c>
      <c r="AQ15" s="60" t="s">
        <v>485</v>
      </c>
      <c r="AR15" s="60" t="s">
        <v>485</v>
      </c>
      <c r="AS15" s="32" t="s">
        <v>248</v>
      </c>
      <c r="AT15" s="32" t="s">
        <v>248</v>
      </c>
      <c r="AU15" s="32" t="s">
        <v>248</v>
      </c>
      <c r="AV15" s="32" t="s">
        <v>248</v>
      </c>
      <c r="AW15" s="32" t="s">
        <v>248</v>
      </c>
      <c r="AX15" s="32" t="s">
        <v>248</v>
      </c>
      <c r="AY15" s="32" t="s">
        <v>248</v>
      </c>
      <c r="AZ15" s="32" t="s">
        <v>248</v>
      </c>
      <c r="BA15" s="32" t="s">
        <v>248</v>
      </c>
      <c r="BB15" s="32" t="s">
        <v>248</v>
      </c>
      <c r="BC15" s="32" t="s">
        <v>353</v>
      </c>
      <c r="BD15" s="60" t="s">
        <v>485</v>
      </c>
      <c r="BE15" s="60" t="s">
        <v>485</v>
      </c>
      <c r="BF15" s="32" t="s">
        <v>248</v>
      </c>
      <c r="BG15" s="32" t="s">
        <v>248</v>
      </c>
      <c r="BH15" s="32" t="s">
        <v>248</v>
      </c>
      <c r="BI15" s="32" t="s">
        <v>248</v>
      </c>
      <c r="BJ15" s="32" t="s">
        <v>248</v>
      </c>
      <c r="BK15" s="32" t="s">
        <v>248</v>
      </c>
      <c r="BL15" s="32" t="s">
        <v>248</v>
      </c>
      <c r="BM15" s="32" t="s">
        <v>248</v>
      </c>
      <c r="BN15" s="32" t="s">
        <v>248</v>
      </c>
      <c r="BO15" s="32" t="s">
        <v>248</v>
      </c>
      <c r="BP15" s="32" t="s">
        <v>353</v>
      </c>
      <c r="BQ15" s="60" t="s">
        <v>485</v>
      </c>
      <c r="BR15" s="60" t="s">
        <v>485</v>
      </c>
      <c r="BS15" s="32" t="s">
        <v>248</v>
      </c>
      <c r="BT15" s="32" t="s">
        <v>248</v>
      </c>
      <c r="BU15" s="32" t="s">
        <v>248</v>
      </c>
      <c r="BV15" s="32" t="s">
        <v>248</v>
      </c>
      <c r="BW15" s="32" t="s">
        <v>248</v>
      </c>
      <c r="BX15" s="32" t="s">
        <v>248</v>
      </c>
      <c r="BY15" s="32" t="s">
        <v>248</v>
      </c>
      <c r="BZ15" s="32" t="s">
        <v>248</v>
      </c>
      <c r="CA15" s="32" t="s">
        <v>248</v>
      </c>
      <c r="CB15" s="32" t="s">
        <v>248</v>
      </c>
      <c r="CC15" s="32" t="s">
        <v>353</v>
      </c>
      <c r="CD15" s="60" t="s">
        <v>485</v>
      </c>
      <c r="CE15" s="60" t="s">
        <v>485</v>
      </c>
      <c r="CF15" s="32" t="s">
        <v>248</v>
      </c>
      <c r="CG15" s="32" t="s">
        <v>248</v>
      </c>
      <c r="CH15" s="32" t="s">
        <v>248</v>
      </c>
      <c r="CI15" s="32" t="s">
        <v>248</v>
      </c>
      <c r="CJ15" s="32" t="s">
        <v>248</v>
      </c>
      <c r="CK15" s="32" t="s">
        <v>248</v>
      </c>
      <c r="CL15" s="32" t="s">
        <v>248</v>
      </c>
      <c r="CM15" s="32" t="s">
        <v>248</v>
      </c>
      <c r="CN15" s="32" t="s">
        <v>248</v>
      </c>
      <c r="CO15" s="32" t="s">
        <v>248</v>
      </c>
      <c r="CP15" s="32" t="s">
        <v>353</v>
      </c>
      <c r="CQ15" s="60" t="s">
        <v>485</v>
      </c>
      <c r="CR15" s="60" t="s">
        <v>485</v>
      </c>
      <c r="CS15" s="60" t="s">
        <v>485</v>
      </c>
      <c r="CT15" s="32" t="s">
        <v>248</v>
      </c>
      <c r="CU15" s="32" t="s">
        <v>248</v>
      </c>
      <c r="CV15" s="32" t="s">
        <v>248</v>
      </c>
      <c r="CW15" s="32" t="s">
        <v>248</v>
      </c>
      <c r="CX15" s="32" t="s">
        <v>248</v>
      </c>
      <c r="CY15" s="32" t="s">
        <v>248</v>
      </c>
      <c r="CZ15" s="32" t="s">
        <v>248</v>
      </c>
      <c r="DA15" s="32" t="s">
        <v>248</v>
      </c>
      <c r="DB15" s="32" t="s">
        <v>248</v>
      </c>
      <c r="DC15" s="32" t="s">
        <v>248</v>
      </c>
      <c r="DD15" s="32" t="s">
        <v>353</v>
      </c>
      <c r="DE15" s="60" t="s">
        <v>485</v>
      </c>
      <c r="DF15" s="60" t="s">
        <v>485</v>
      </c>
      <c r="DG15" s="32" t="s">
        <v>248</v>
      </c>
      <c r="DH15" s="32" t="s">
        <v>248</v>
      </c>
      <c r="DI15" s="32" t="s">
        <v>248</v>
      </c>
      <c r="DJ15" s="32" t="s">
        <v>248</v>
      </c>
      <c r="DK15" s="32" t="s">
        <v>248</v>
      </c>
      <c r="DL15" s="32" t="s">
        <v>248</v>
      </c>
      <c r="DM15" s="32" t="s">
        <v>248</v>
      </c>
      <c r="DN15" s="32" t="s">
        <v>248</v>
      </c>
      <c r="DO15" s="32" t="s">
        <v>248</v>
      </c>
      <c r="DP15" s="32" t="s">
        <v>353</v>
      </c>
      <c r="DQ15" s="60" t="s">
        <v>485</v>
      </c>
      <c r="DR15" s="60" t="s">
        <v>485</v>
      </c>
      <c r="DS15" s="32" t="s">
        <v>248</v>
      </c>
      <c r="DT15" s="32" t="s">
        <v>248</v>
      </c>
      <c r="DU15" s="32" t="s">
        <v>248</v>
      </c>
      <c r="DV15" s="32" t="s">
        <v>248</v>
      </c>
      <c r="DW15" s="32" t="s">
        <v>248</v>
      </c>
      <c r="DX15" s="32" t="s">
        <v>248</v>
      </c>
      <c r="DY15" s="32" t="s">
        <v>248</v>
      </c>
      <c r="DZ15" s="32" t="s">
        <v>248</v>
      </c>
      <c r="EA15" s="32" t="s">
        <v>248</v>
      </c>
      <c r="EB15" s="32" t="s">
        <v>353</v>
      </c>
      <c r="EC15" s="60" t="s">
        <v>485</v>
      </c>
      <c r="ED15" s="60" t="s">
        <v>485</v>
      </c>
      <c r="EE15" s="32" t="s">
        <v>248</v>
      </c>
      <c r="EF15" s="32" t="s">
        <v>248</v>
      </c>
      <c r="EG15" s="32" t="s">
        <v>248</v>
      </c>
      <c r="EH15" s="32" t="s">
        <v>248</v>
      </c>
      <c r="EI15" s="32" t="s">
        <v>248</v>
      </c>
      <c r="EJ15" s="32" t="s">
        <v>248</v>
      </c>
      <c r="EK15" s="32" t="s">
        <v>248</v>
      </c>
      <c r="EL15" s="32" t="s">
        <v>248</v>
      </c>
      <c r="EM15" s="32" t="s">
        <v>248</v>
      </c>
      <c r="EN15" s="32" t="s">
        <v>353</v>
      </c>
      <c r="EO15" s="60" t="s">
        <v>485</v>
      </c>
      <c r="EP15" s="60" t="s">
        <v>485</v>
      </c>
      <c r="EQ15" s="32" t="s">
        <v>248</v>
      </c>
      <c r="ER15" s="32" t="s">
        <v>248</v>
      </c>
      <c r="ES15" s="32" t="s">
        <v>248</v>
      </c>
      <c r="ET15" s="32" t="s">
        <v>248</v>
      </c>
      <c r="EU15" s="32" t="s">
        <v>248</v>
      </c>
      <c r="EV15" s="32" t="s">
        <v>248</v>
      </c>
      <c r="EW15" s="32" t="s">
        <v>248</v>
      </c>
      <c r="EX15" s="32" t="s">
        <v>248</v>
      </c>
      <c r="EY15" s="32" t="s">
        <v>248</v>
      </c>
      <c r="EZ15" s="32" t="s">
        <v>353</v>
      </c>
      <c r="FA15" s="60" t="s">
        <v>485</v>
      </c>
      <c r="FB15" s="60" t="s">
        <v>485</v>
      </c>
      <c r="FC15" s="32" t="s">
        <v>248</v>
      </c>
      <c r="FD15" s="32" t="s">
        <v>248</v>
      </c>
      <c r="FE15" s="32" t="s">
        <v>248</v>
      </c>
      <c r="FF15" s="32" t="s">
        <v>248</v>
      </c>
      <c r="FG15" s="32" t="s">
        <v>248</v>
      </c>
      <c r="FH15" s="32" t="s">
        <v>248</v>
      </c>
      <c r="FI15" s="32" t="s">
        <v>248</v>
      </c>
      <c r="FJ15" s="32" t="s">
        <v>248</v>
      </c>
      <c r="FK15" s="32" t="s">
        <v>248</v>
      </c>
      <c r="FL15" s="32" t="s">
        <v>353</v>
      </c>
      <c r="FM15" s="60" t="s">
        <v>485</v>
      </c>
      <c r="FN15" s="60" t="s">
        <v>485</v>
      </c>
      <c r="FO15" s="32" t="s">
        <v>248</v>
      </c>
      <c r="FP15" s="32" t="s">
        <v>248</v>
      </c>
      <c r="FQ15" s="32" t="s">
        <v>248</v>
      </c>
      <c r="FR15" s="32" t="s">
        <v>248</v>
      </c>
      <c r="FS15" s="32" t="s">
        <v>248</v>
      </c>
      <c r="FT15" s="32" t="s">
        <v>248</v>
      </c>
      <c r="FU15" s="32" t="s">
        <v>248</v>
      </c>
      <c r="FV15" s="32" t="s">
        <v>248</v>
      </c>
      <c r="FW15" s="32" t="s">
        <v>248</v>
      </c>
      <c r="FX15" s="32" t="s">
        <v>353</v>
      </c>
      <c r="FY15" s="32" t="s">
        <v>353</v>
      </c>
      <c r="FZ15" s="60" t="s">
        <v>485</v>
      </c>
      <c r="GA15" s="60" t="s">
        <v>485</v>
      </c>
      <c r="GB15" s="32" t="s">
        <v>248</v>
      </c>
      <c r="GC15" s="32" t="s">
        <v>248</v>
      </c>
      <c r="GD15" s="32" t="s">
        <v>248</v>
      </c>
      <c r="GE15" s="32" t="s">
        <v>248</v>
      </c>
      <c r="GF15" s="32" t="s">
        <v>248</v>
      </c>
      <c r="GG15" s="32" t="s">
        <v>248</v>
      </c>
      <c r="GH15" s="32" t="s">
        <v>248</v>
      </c>
      <c r="GI15" s="32" t="s">
        <v>248</v>
      </c>
      <c r="GJ15" s="32" t="s">
        <v>353</v>
      </c>
      <c r="GK15" s="60" t="s">
        <v>485</v>
      </c>
      <c r="GL15" s="60" t="s">
        <v>485</v>
      </c>
      <c r="GM15" s="32" t="s">
        <v>248</v>
      </c>
      <c r="GN15" s="32" t="s">
        <v>248</v>
      </c>
      <c r="GO15" s="32" t="s">
        <v>248</v>
      </c>
      <c r="GP15" s="32" t="s">
        <v>248</v>
      </c>
      <c r="GQ15" s="32" t="s">
        <v>248</v>
      </c>
      <c r="GR15" s="32" t="s">
        <v>248</v>
      </c>
      <c r="GS15" s="32" t="s">
        <v>248</v>
      </c>
      <c r="GT15" s="32" t="s">
        <v>248</v>
      </c>
      <c r="GU15" s="32" t="s">
        <v>353</v>
      </c>
      <c r="GV15" s="60" t="s">
        <v>485</v>
      </c>
      <c r="GW15" s="60" t="s">
        <v>485</v>
      </c>
      <c r="GX15" s="32" t="s">
        <v>248</v>
      </c>
      <c r="GY15" s="32" t="s">
        <v>248</v>
      </c>
      <c r="GZ15" s="32" t="s">
        <v>248</v>
      </c>
      <c r="HA15" s="32" t="s">
        <v>248</v>
      </c>
      <c r="HB15" s="32" t="s">
        <v>248</v>
      </c>
      <c r="HC15" s="32" t="s">
        <v>248</v>
      </c>
      <c r="HD15" s="32" t="s">
        <v>248</v>
      </c>
      <c r="HE15" s="32" t="s">
        <v>248</v>
      </c>
      <c r="HF15" s="32" t="s">
        <v>353</v>
      </c>
      <c r="HG15" s="60" t="s">
        <v>485</v>
      </c>
      <c r="HH15" s="60" t="s">
        <v>485</v>
      </c>
      <c r="HI15" s="32" t="s">
        <v>248</v>
      </c>
      <c r="HJ15" s="32" t="s">
        <v>248</v>
      </c>
      <c r="HK15" s="32" t="s">
        <v>248</v>
      </c>
      <c r="HL15" s="32" t="s">
        <v>248</v>
      </c>
      <c r="HM15" s="32" t="s">
        <v>248</v>
      </c>
      <c r="HN15" s="32" t="s">
        <v>248</v>
      </c>
      <c r="HO15" s="32" t="s">
        <v>248</v>
      </c>
      <c r="HP15" s="32" t="s">
        <v>248</v>
      </c>
      <c r="HQ15" s="32" t="s">
        <v>353</v>
      </c>
      <c r="HR15" s="32" t="s">
        <v>353</v>
      </c>
      <c r="HS15" s="60" t="s">
        <v>485</v>
      </c>
      <c r="HT15" s="60" t="s">
        <v>485</v>
      </c>
      <c r="HU15" s="32" t="s">
        <v>248</v>
      </c>
      <c r="HV15" s="32" t="s">
        <v>248</v>
      </c>
      <c r="HW15" s="32" t="s">
        <v>248</v>
      </c>
      <c r="HX15" s="32" t="s">
        <v>248</v>
      </c>
      <c r="HY15" s="32" t="s">
        <v>248</v>
      </c>
      <c r="HZ15" s="32" t="s">
        <v>353</v>
      </c>
      <c r="IA15" s="60" t="s">
        <v>485</v>
      </c>
      <c r="IB15" s="60" t="s">
        <v>485</v>
      </c>
      <c r="IC15" s="32" t="s">
        <v>248</v>
      </c>
      <c r="ID15" s="32" t="s">
        <v>248</v>
      </c>
      <c r="IE15" s="32" t="s">
        <v>248</v>
      </c>
      <c r="IF15" s="32" t="s">
        <v>248</v>
      </c>
      <c r="IG15" s="32" t="s">
        <v>248</v>
      </c>
      <c r="IH15" s="32" t="s">
        <v>353</v>
      </c>
      <c r="II15" s="60" t="s">
        <v>485</v>
      </c>
      <c r="IJ15" s="60" t="s">
        <v>485</v>
      </c>
      <c r="IK15" s="32" t="s">
        <v>248</v>
      </c>
      <c r="IL15" s="32" t="s">
        <v>248</v>
      </c>
      <c r="IM15" s="32" t="s">
        <v>248</v>
      </c>
      <c r="IN15" s="32" t="s">
        <v>248</v>
      </c>
      <c r="IO15" s="32" t="s">
        <v>248</v>
      </c>
      <c r="IP15" s="32" t="s">
        <v>353</v>
      </c>
      <c r="IQ15" s="60" t="s">
        <v>485</v>
      </c>
      <c r="IR15" s="60" t="s">
        <v>485</v>
      </c>
      <c r="IS15" s="32" t="s">
        <v>353</v>
      </c>
      <c r="IT15" s="60" t="s">
        <v>485</v>
      </c>
      <c r="IU15" s="60" t="s">
        <v>485</v>
      </c>
      <c r="IV15" s="32" t="s">
        <v>248</v>
      </c>
      <c r="IW15" s="32" t="s">
        <v>248</v>
      </c>
      <c r="IX15" s="32" t="s">
        <v>248</v>
      </c>
      <c r="IY15" s="32" t="s">
        <v>248</v>
      </c>
      <c r="IZ15" s="32" t="s">
        <v>248</v>
      </c>
      <c r="JA15" s="32" t="s">
        <v>248</v>
      </c>
      <c r="JB15" s="32" t="s">
        <v>248</v>
      </c>
      <c r="JC15" s="32" t="s">
        <v>248</v>
      </c>
      <c r="JD15" s="32" t="s">
        <v>248</v>
      </c>
      <c r="JE15" s="32" t="s">
        <v>248</v>
      </c>
      <c r="JF15" s="32" t="s">
        <v>248</v>
      </c>
      <c r="JG15" s="32" t="s">
        <v>248</v>
      </c>
      <c r="JH15" s="32" t="s">
        <v>248</v>
      </c>
      <c r="JI15" s="60" t="s">
        <v>485</v>
      </c>
      <c r="JJ15" s="60" t="s">
        <v>485</v>
      </c>
      <c r="JK15" s="32" t="s">
        <v>248</v>
      </c>
      <c r="JL15" s="32" t="s">
        <v>248</v>
      </c>
      <c r="JM15" s="32" t="s">
        <v>248</v>
      </c>
      <c r="JN15" s="32" t="s">
        <v>248</v>
      </c>
      <c r="JO15" s="32" t="s">
        <v>248</v>
      </c>
      <c r="JP15" s="32" t="s">
        <v>248</v>
      </c>
      <c r="JQ15" s="32" t="s">
        <v>248</v>
      </c>
      <c r="JR15" s="32" t="s">
        <v>248</v>
      </c>
      <c r="JS15" s="32" t="s">
        <v>248</v>
      </c>
      <c r="JT15" s="32" t="s">
        <v>248</v>
      </c>
      <c r="JU15" s="32" t="s">
        <v>248</v>
      </c>
      <c r="JV15" s="32" t="s">
        <v>248</v>
      </c>
      <c r="JW15" s="32" t="s">
        <v>248</v>
      </c>
      <c r="JX15" s="60" t="s">
        <v>485</v>
      </c>
      <c r="JY15" s="60" t="s">
        <v>485</v>
      </c>
      <c r="JZ15" s="32" t="s">
        <v>248</v>
      </c>
      <c r="KA15" s="32" t="s">
        <v>248</v>
      </c>
      <c r="KB15" s="32" t="s">
        <v>248</v>
      </c>
      <c r="KC15" s="32" t="s">
        <v>248</v>
      </c>
      <c r="KD15" s="32" t="s">
        <v>248</v>
      </c>
      <c r="KE15" s="32" t="s">
        <v>248</v>
      </c>
      <c r="KF15" s="32" t="s">
        <v>248</v>
      </c>
      <c r="KG15" s="32" t="s">
        <v>248</v>
      </c>
      <c r="KH15" s="32" t="s">
        <v>248</v>
      </c>
      <c r="KI15" s="32" t="s">
        <v>248</v>
      </c>
      <c r="KJ15" s="32" t="s">
        <v>248</v>
      </c>
      <c r="KK15" s="32" t="s">
        <v>248</v>
      </c>
      <c r="KL15" s="32" t="s">
        <v>353</v>
      </c>
      <c r="KM15" s="60" t="s">
        <v>485</v>
      </c>
      <c r="KN15" s="60" t="s">
        <v>485</v>
      </c>
      <c r="KO15" s="32" t="s">
        <v>248</v>
      </c>
      <c r="KP15" s="32" t="s">
        <v>248</v>
      </c>
      <c r="KQ15" s="32" t="s">
        <v>248</v>
      </c>
      <c r="KR15" s="32" t="s">
        <v>248</v>
      </c>
      <c r="KS15" s="32" t="s">
        <v>248</v>
      </c>
      <c r="KT15" s="32" t="s">
        <v>248</v>
      </c>
      <c r="KU15" s="32" t="s">
        <v>248</v>
      </c>
      <c r="KV15" s="32" t="s">
        <v>248</v>
      </c>
      <c r="KW15" s="32" t="s">
        <v>248</v>
      </c>
      <c r="KX15" s="32" t="s">
        <v>248</v>
      </c>
      <c r="KY15" s="32" t="s">
        <v>248</v>
      </c>
      <c r="KZ15" s="60" t="s">
        <v>485</v>
      </c>
      <c r="LA15" s="60" t="s">
        <v>485</v>
      </c>
      <c r="LB15" s="32" t="s">
        <v>248</v>
      </c>
      <c r="LC15" s="32" t="s">
        <v>248</v>
      </c>
      <c r="LD15" s="32" t="s">
        <v>248</v>
      </c>
      <c r="LE15" s="32" t="s">
        <v>248</v>
      </c>
      <c r="LF15" s="32" t="s">
        <v>248</v>
      </c>
      <c r="LG15" s="32" t="s">
        <v>248</v>
      </c>
      <c r="LH15" s="32" t="s">
        <v>248</v>
      </c>
      <c r="LI15" s="32" t="s">
        <v>248</v>
      </c>
      <c r="LJ15" s="32" t="s">
        <v>248</v>
      </c>
      <c r="LK15" s="32" t="s">
        <v>248</v>
      </c>
      <c r="LL15" s="32" t="s">
        <v>353</v>
      </c>
      <c r="LM15" s="60" t="s">
        <v>485</v>
      </c>
      <c r="LN15" s="60" t="s">
        <v>485</v>
      </c>
      <c r="LO15" s="32" t="s">
        <v>248</v>
      </c>
      <c r="LP15" s="32" t="s">
        <v>248</v>
      </c>
      <c r="LQ15" s="32" t="s">
        <v>248</v>
      </c>
      <c r="LR15" s="32" t="s">
        <v>248</v>
      </c>
      <c r="LS15" s="32" t="s">
        <v>248</v>
      </c>
      <c r="LT15" s="32" t="s">
        <v>248</v>
      </c>
      <c r="LU15" s="32" t="s">
        <v>248</v>
      </c>
      <c r="LV15" s="32" t="s">
        <v>248</v>
      </c>
      <c r="LW15" s="32" t="s">
        <v>248</v>
      </c>
      <c r="LX15" s="60" t="s">
        <v>485</v>
      </c>
      <c r="LY15" s="60" t="s">
        <v>485</v>
      </c>
      <c r="LZ15" s="32" t="s">
        <v>248</v>
      </c>
      <c r="MA15" s="32" t="s">
        <v>248</v>
      </c>
      <c r="MB15" s="32" t="s">
        <v>248</v>
      </c>
      <c r="MC15" s="32" t="s">
        <v>248</v>
      </c>
      <c r="MD15" s="32" t="s">
        <v>248</v>
      </c>
      <c r="ME15" s="32" t="s">
        <v>248</v>
      </c>
      <c r="MF15" s="32" t="s">
        <v>248</v>
      </c>
      <c r="MG15" s="32" t="s">
        <v>248</v>
      </c>
      <c r="MH15" s="32" t="s">
        <v>248</v>
      </c>
      <c r="MI15" s="32" t="s">
        <v>248</v>
      </c>
      <c r="MJ15" s="32" t="s">
        <v>248</v>
      </c>
      <c r="MK15" s="60" t="s">
        <v>485</v>
      </c>
      <c r="ML15" s="60" t="s">
        <v>485</v>
      </c>
      <c r="MM15" s="60" t="s">
        <v>485</v>
      </c>
      <c r="MN15" s="32" t="s">
        <v>248</v>
      </c>
      <c r="MO15" s="32" t="s">
        <v>248</v>
      </c>
      <c r="MP15" s="32" t="s">
        <v>248</v>
      </c>
      <c r="MQ15" s="32" t="s">
        <v>248</v>
      </c>
      <c r="MR15" s="32" t="s">
        <v>248</v>
      </c>
      <c r="MS15" s="32" t="s">
        <v>248</v>
      </c>
      <c r="MT15" s="32" t="s">
        <v>248</v>
      </c>
      <c r="MU15" s="32" t="s">
        <v>248</v>
      </c>
      <c r="MV15" s="32" t="s">
        <v>248</v>
      </c>
      <c r="MW15" s="32" t="s">
        <v>248</v>
      </c>
      <c r="MX15" s="32" t="s">
        <v>248</v>
      </c>
      <c r="MY15" s="32" t="s">
        <v>248</v>
      </c>
      <c r="MZ15" s="32" t="s">
        <v>248</v>
      </c>
      <c r="NA15" s="60" t="s">
        <v>485</v>
      </c>
      <c r="NB15" s="60" t="s">
        <v>485</v>
      </c>
      <c r="NC15" s="60" t="s">
        <v>485</v>
      </c>
      <c r="ND15" s="32" t="s">
        <v>248</v>
      </c>
      <c r="NE15" s="32" t="s">
        <v>248</v>
      </c>
      <c r="NF15" s="32" t="s">
        <v>248</v>
      </c>
      <c r="NG15" s="32" t="s">
        <v>248</v>
      </c>
      <c r="NH15" s="32" t="s">
        <v>248</v>
      </c>
      <c r="NI15" s="32" t="s">
        <v>248</v>
      </c>
      <c r="NJ15" s="32" t="s">
        <v>248</v>
      </c>
      <c r="NK15" s="32" t="s">
        <v>248</v>
      </c>
      <c r="NL15" s="32" t="s">
        <v>248</v>
      </c>
      <c r="NM15" s="32" t="s">
        <v>248</v>
      </c>
      <c r="NN15" s="32" t="s">
        <v>248</v>
      </c>
      <c r="NO15" s="32" t="s">
        <v>248</v>
      </c>
      <c r="NP15" s="32" t="s">
        <v>353</v>
      </c>
      <c r="NQ15" s="60" t="s">
        <v>485</v>
      </c>
      <c r="NR15" s="60" t="s">
        <v>485</v>
      </c>
      <c r="NS15" s="32" t="s">
        <v>248</v>
      </c>
      <c r="NT15" s="32" t="s">
        <v>248</v>
      </c>
      <c r="NU15" s="32" t="s">
        <v>248</v>
      </c>
      <c r="NV15" s="32" t="s">
        <v>248</v>
      </c>
      <c r="NW15" s="32" t="s">
        <v>248</v>
      </c>
      <c r="NX15" s="32" t="s">
        <v>248</v>
      </c>
      <c r="NY15" s="32" t="s">
        <v>248</v>
      </c>
      <c r="NZ15" s="32" t="s">
        <v>248</v>
      </c>
      <c r="OA15" s="32" t="s">
        <v>248</v>
      </c>
      <c r="OB15" s="32" t="s">
        <v>248</v>
      </c>
      <c r="OC15" s="32" t="s">
        <v>248</v>
      </c>
      <c r="OD15" s="32" t="s">
        <v>248</v>
      </c>
      <c r="OE15" s="32" t="s">
        <v>353</v>
      </c>
      <c r="OF15" s="60" t="s">
        <v>485</v>
      </c>
      <c r="OG15" s="60" t="s">
        <v>485</v>
      </c>
      <c r="OH15" s="60" t="s">
        <v>248</v>
      </c>
      <c r="OI15" s="32" t="s">
        <v>248</v>
      </c>
      <c r="OJ15" s="32" t="s">
        <v>248</v>
      </c>
      <c r="OK15" s="32" t="s">
        <v>248</v>
      </c>
      <c r="OL15" s="32" t="s">
        <v>248</v>
      </c>
      <c r="OM15" s="32" t="s">
        <v>248</v>
      </c>
      <c r="ON15" s="32" t="s">
        <v>248</v>
      </c>
      <c r="OO15" s="32" t="s">
        <v>248</v>
      </c>
      <c r="OP15" s="32" t="s">
        <v>248</v>
      </c>
      <c r="OQ15" s="32" t="s">
        <v>248</v>
      </c>
      <c r="OR15" s="32" t="s">
        <v>248</v>
      </c>
      <c r="OS15" s="32" t="s">
        <v>248</v>
      </c>
      <c r="OT15" s="32" t="s">
        <v>248</v>
      </c>
      <c r="OU15" s="32" t="s">
        <v>248</v>
      </c>
      <c r="OV15" s="60" t="s">
        <v>485</v>
      </c>
      <c r="OW15" s="60" t="s">
        <v>485</v>
      </c>
      <c r="OX15" s="60" t="s">
        <v>248</v>
      </c>
      <c r="OY15" s="32" t="s">
        <v>248</v>
      </c>
      <c r="OZ15" s="32" t="s">
        <v>248</v>
      </c>
      <c r="PA15" s="32" t="s">
        <v>248</v>
      </c>
      <c r="PB15" s="32" t="s">
        <v>248</v>
      </c>
      <c r="PC15" s="32" t="s">
        <v>248</v>
      </c>
      <c r="PD15" s="32" t="s">
        <v>248</v>
      </c>
      <c r="PE15" s="32" t="s">
        <v>248</v>
      </c>
      <c r="PF15" s="32" t="s">
        <v>248</v>
      </c>
      <c r="PG15" s="32" t="s">
        <v>248</v>
      </c>
      <c r="PH15" s="32" t="s">
        <v>248</v>
      </c>
      <c r="PI15" s="32" t="s">
        <v>248</v>
      </c>
      <c r="PJ15" s="32" t="s">
        <v>248</v>
      </c>
      <c r="PK15" s="32" t="s">
        <v>248</v>
      </c>
      <c r="PL15" s="60" t="s">
        <v>485</v>
      </c>
      <c r="PM15" s="60" t="s">
        <v>485</v>
      </c>
      <c r="PN15" s="32" t="s">
        <v>248</v>
      </c>
      <c r="PO15" s="32" t="s">
        <v>248</v>
      </c>
      <c r="PP15" s="32" t="s">
        <v>248</v>
      </c>
      <c r="PQ15" s="32" t="s">
        <v>248</v>
      </c>
      <c r="PR15" s="32" t="s">
        <v>248</v>
      </c>
      <c r="PS15" s="32" t="s">
        <v>248</v>
      </c>
      <c r="PT15" s="32" t="s">
        <v>248</v>
      </c>
      <c r="PU15" s="32" t="s">
        <v>248</v>
      </c>
      <c r="PV15" s="32" t="s">
        <v>248</v>
      </c>
      <c r="PW15" s="32" t="s">
        <v>248</v>
      </c>
      <c r="PX15" s="32" t="s">
        <v>248</v>
      </c>
      <c r="PY15" s="32" t="s">
        <v>248</v>
      </c>
      <c r="PZ15" s="32" t="s">
        <v>248</v>
      </c>
      <c r="QA15" s="60" t="s">
        <v>485</v>
      </c>
      <c r="QB15" s="60" t="s">
        <v>485</v>
      </c>
      <c r="QC15" s="32" t="s">
        <v>248</v>
      </c>
      <c r="QD15" s="32" t="s">
        <v>248</v>
      </c>
      <c r="QE15" s="32" t="s">
        <v>248</v>
      </c>
      <c r="QF15" s="32" t="s">
        <v>248</v>
      </c>
      <c r="QG15" s="32" t="s">
        <v>248</v>
      </c>
      <c r="QH15" s="32" t="s">
        <v>248</v>
      </c>
      <c r="QI15" s="32" t="s">
        <v>248</v>
      </c>
      <c r="QJ15" s="32" t="s">
        <v>248</v>
      </c>
      <c r="QK15" s="32" t="s">
        <v>248</v>
      </c>
      <c r="QL15" s="32" t="s">
        <v>248</v>
      </c>
      <c r="QM15" s="32" t="s">
        <v>248</v>
      </c>
      <c r="QN15" s="32" t="s">
        <v>248</v>
      </c>
      <c r="QO15" s="32" t="s">
        <v>248</v>
      </c>
      <c r="QP15" s="60" t="s">
        <v>485</v>
      </c>
      <c r="QQ15" s="60" t="s">
        <v>485</v>
      </c>
      <c r="QR15" s="32" t="s">
        <v>248</v>
      </c>
      <c r="QS15" s="32" t="s">
        <v>248</v>
      </c>
      <c r="QT15" s="32" t="s">
        <v>248</v>
      </c>
      <c r="QU15" s="32" t="s">
        <v>248</v>
      </c>
      <c r="QV15" s="32" t="s">
        <v>248</v>
      </c>
      <c r="QW15" s="32" t="s">
        <v>248</v>
      </c>
      <c r="QX15" s="32" t="s">
        <v>248</v>
      </c>
      <c r="QY15" s="32" t="s">
        <v>248</v>
      </c>
      <c r="QZ15" s="32" t="s">
        <v>248</v>
      </c>
      <c r="RA15" s="32" t="s">
        <v>248</v>
      </c>
      <c r="RB15" s="32" t="s">
        <v>248</v>
      </c>
      <c r="RC15" s="32" t="s">
        <v>248</v>
      </c>
      <c r="RD15" s="32" t="s">
        <v>353</v>
      </c>
      <c r="RE15" s="60" t="s">
        <v>485</v>
      </c>
      <c r="RF15" s="60" t="s">
        <v>485</v>
      </c>
      <c r="RG15" s="32" t="s">
        <v>248</v>
      </c>
      <c r="RH15" s="32" t="s">
        <v>248</v>
      </c>
      <c r="RI15" s="32" t="s">
        <v>248</v>
      </c>
      <c r="RJ15" s="32" t="s">
        <v>248</v>
      </c>
      <c r="RK15" s="32" t="s">
        <v>248</v>
      </c>
      <c r="RL15" s="32" t="s">
        <v>248</v>
      </c>
      <c r="RM15" s="32" t="s">
        <v>248</v>
      </c>
      <c r="RN15" s="32" t="s">
        <v>248</v>
      </c>
      <c r="RO15" s="32" t="s">
        <v>248</v>
      </c>
      <c r="RP15" s="32" t="s">
        <v>248</v>
      </c>
      <c r="RQ15" s="32" t="s">
        <v>248</v>
      </c>
      <c r="RR15" s="32" t="s">
        <v>248</v>
      </c>
      <c r="RS15" s="32" t="s">
        <v>353</v>
      </c>
      <c r="RT15" s="60" t="s">
        <v>485</v>
      </c>
      <c r="RU15" s="60" t="s">
        <v>485</v>
      </c>
      <c r="RV15" s="32" t="s">
        <v>248</v>
      </c>
      <c r="RW15" s="32" t="s">
        <v>248</v>
      </c>
      <c r="RX15" s="32" t="s">
        <v>248</v>
      </c>
      <c r="RY15" s="32" t="s">
        <v>248</v>
      </c>
      <c r="RZ15" s="32" t="s">
        <v>248</v>
      </c>
      <c r="SA15" s="32" t="s">
        <v>248</v>
      </c>
      <c r="SB15" s="32" t="s">
        <v>248</v>
      </c>
      <c r="SC15" s="32" t="s">
        <v>248</v>
      </c>
      <c r="SD15" s="32" t="s">
        <v>248</v>
      </c>
      <c r="SE15" s="32" t="s">
        <v>248</v>
      </c>
      <c r="SF15" s="32" t="s">
        <v>248</v>
      </c>
      <c r="SG15" s="32" t="s">
        <v>248</v>
      </c>
      <c r="SH15" s="32" t="s">
        <v>353</v>
      </c>
      <c r="SI15" s="60" t="s">
        <v>485</v>
      </c>
      <c r="SJ15" s="60" t="s">
        <v>485</v>
      </c>
      <c r="SK15" s="32" t="s">
        <v>248</v>
      </c>
      <c r="SL15" s="32" t="s">
        <v>353</v>
      </c>
      <c r="SM15" s="60" t="s">
        <v>485</v>
      </c>
      <c r="SN15" s="60" t="s">
        <v>485</v>
      </c>
      <c r="SO15" s="32" t="s">
        <v>248</v>
      </c>
      <c r="SP15" s="32" t="s">
        <v>353</v>
      </c>
      <c r="SQ15" s="60" t="s">
        <v>485</v>
      </c>
      <c r="SR15" s="60" t="s">
        <v>485</v>
      </c>
      <c r="SS15" s="32" t="s">
        <v>248</v>
      </c>
      <c r="ST15" s="32" t="s">
        <v>353</v>
      </c>
      <c r="SU15" s="60" t="s">
        <v>485</v>
      </c>
      <c r="SV15" s="60" t="s">
        <v>485</v>
      </c>
      <c r="SW15" s="32" t="s">
        <v>248</v>
      </c>
      <c r="SX15" s="32" t="s">
        <v>353</v>
      </c>
      <c r="SY15" s="60" t="s">
        <v>485</v>
      </c>
      <c r="SZ15" s="60" t="s">
        <v>485</v>
      </c>
      <c r="TA15" s="32" t="s">
        <v>248</v>
      </c>
      <c r="TB15" s="32" t="s">
        <v>248</v>
      </c>
      <c r="TC15" s="60" t="s">
        <v>485</v>
      </c>
      <c r="TD15" s="60" t="s">
        <v>485</v>
      </c>
      <c r="TE15" s="32" t="s">
        <v>248</v>
      </c>
      <c r="TF15" s="60" t="s">
        <v>485</v>
      </c>
      <c r="TG15" s="60" t="s">
        <v>485</v>
      </c>
      <c r="TH15" s="32" t="s">
        <v>248</v>
      </c>
      <c r="TI15" s="38">
        <v>2.6</v>
      </c>
      <c r="TJ15" s="60" t="s">
        <v>485</v>
      </c>
      <c r="TK15" s="60" t="s">
        <v>485</v>
      </c>
      <c r="TL15" s="32" t="s">
        <v>248</v>
      </c>
      <c r="TM15" s="38">
        <v>2.4</v>
      </c>
      <c r="TN15" s="60" t="s">
        <v>485</v>
      </c>
      <c r="TO15" s="60" t="s">
        <v>485</v>
      </c>
      <c r="TP15" s="32" t="s">
        <v>248</v>
      </c>
      <c r="TQ15" s="38">
        <v>6.1</v>
      </c>
      <c r="TR15" s="60" t="s">
        <v>485</v>
      </c>
      <c r="TS15" s="60" t="s">
        <v>485</v>
      </c>
      <c r="TT15" s="32" t="s">
        <v>248</v>
      </c>
      <c r="TU15" s="38">
        <v>2.7</v>
      </c>
      <c r="TV15" s="60" t="s">
        <v>485</v>
      </c>
      <c r="TW15" s="60" t="s">
        <v>485</v>
      </c>
      <c r="TX15" s="60" t="s">
        <v>248</v>
      </c>
      <c r="TY15" s="32" t="s">
        <v>248</v>
      </c>
      <c r="TZ15" s="32" t="s">
        <v>353</v>
      </c>
      <c r="UA15" s="60" t="s">
        <v>485</v>
      </c>
      <c r="UB15" s="60" t="s">
        <v>485</v>
      </c>
      <c r="UC15" s="32" t="s">
        <v>248</v>
      </c>
      <c r="UD15" s="32" t="s">
        <v>248</v>
      </c>
      <c r="UE15" s="60" t="s">
        <v>485</v>
      </c>
      <c r="UF15" s="60" t="s">
        <v>485</v>
      </c>
      <c r="UG15" s="60" t="s">
        <v>248</v>
      </c>
      <c r="UH15" s="32" t="s">
        <v>353</v>
      </c>
      <c r="UI15" s="32" t="s">
        <v>353</v>
      </c>
      <c r="UJ15" s="60" t="s">
        <v>485</v>
      </c>
      <c r="UK15" s="60" t="s">
        <v>485</v>
      </c>
      <c r="UL15" s="32" t="s">
        <v>248</v>
      </c>
      <c r="UM15" s="60" t="s">
        <v>485</v>
      </c>
      <c r="UN15" s="60" t="s">
        <v>485</v>
      </c>
      <c r="UO15" s="60" t="s">
        <v>248</v>
      </c>
      <c r="UP15" s="38">
        <v>14</v>
      </c>
      <c r="UQ15" s="60" t="s">
        <v>485</v>
      </c>
      <c r="UR15" s="60" t="s">
        <v>485</v>
      </c>
      <c r="US15" s="32" t="s">
        <v>248</v>
      </c>
      <c r="UT15" s="32" t="s">
        <v>248</v>
      </c>
      <c r="UU15" s="32" t="s">
        <v>248</v>
      </c>
      <c r="UV15" s="32" t="s">
        <v>248</v>
      </c>
      <c r="UW15" s="32" t="s">
        <v>248</v>
      </c>
      <c r="UX15" s="32" t="s">
        <v>248</v>
      </c>
      <c r="UY15" s="32" t="s">
        <v>248</v>
      </c>
      <c r="UZ15" s="32" t="s">
        <v>248</v>
      </c>
      <c r="VA15" s="32" t="s">
        <v>248</v>
      </c>
      <c r="VB15" s="32" t="s">
        <v>248</v>
      </c>
      <c r="VC15" s="32" t="s">
        <v>248</v>
      </c>
      <c r="VD15" s="32" t="s">
        <v>248</v>
      </c>
      <c r="VE15" s="60" t="s">
        <v>485</v>
      </c>
      <c r="VF15" s="60" t="s">
        <v>485</v>
      </c>
      <c r="VG15" s="32" t="s">
        <v>248</v>
      </c>
      <c r="VH15" s="32" t="s">
        <v>248</v>
      </c>
      <c r="VI15" s="32" t="s">
        <v>248</v>
      </c>
      <c r="VJ15" s="32" t="s">
        <v>248</v>
      </c>
      <c r="VK15" s="32" t="s">
        <v>248</v>
      </c>
      <c r="VL15" s="32" t="s">
        <v>248</v>
      </c>
      <c r="VM15" s="32" t="s">
        <v>248</v>
      </c>
      <c r="VN15" s="32" t="s">
        <v>248</v>
      </c>
      <c r="VO15" s="32" t="s">
        <v>248</v>
      </c>
      <c r="VP15" s="32" t="s">
        <v>248</v>
      </c>
      <c r="VQ15" s="60" t="s">
        <v>485</v>
      </c>
      <c r="VR15" s="60" t="s">
        <v>485</v>
      </c>
      <c r="VS15" s="32" t="s">
        <v>248</v>
      </c>
      <c r="VT15" s="32" t="s">
        <v>248</v>
      </c>
      <c r="VU15" s="32" t="s">
        <v>248</v>
      </c>
      <c r="VV15" s="32" t="s">
        <v>248</v>
      </c>
      <c r="VW15" s="32" t="s">
        <v>248</v>
      </c>
      <c r="VX15" s="32" t="s">
        <v>248</v>
      </c>
      <c r="VY15" s="32" t="s">
        <v>248</v>
      </c>
      <c r="VZ15" s="32" t="s">
        <v>248</v>
      </c>
      <c r="WA15" s="32" t="s">
        <v>248</v>
      </c>
      <c r="WB15" s="32" t="s">
        <v>353</v>
      </c>
      <c r="WC15" s="60" t="s">
        <v>485</v>
      </c>
      <c r="WD15" s="60" t="s">
        <v>485</v>
      </c>
      <c r="WE15" s="32" t="s">
        <v>248</v>
      </c>
      <c r="WF15" s="32" t="s">
        <v>248</v>
      </c>
      <c r="WG15" s="32" t="s">
        <v>248</v>
      </c>
      <c r="WH15" s="32" t="s">
        <v>248</v>
      </c>
      <c r="WI15" s="32" t="s">
        <v>248</v>
      </c>
      <c r="WJ15" s="32" t="s">
        <v>248</v>
      </c>
      <c r="WK15" s="32" t="s">
        <v>248</v>
      </c>
      <c r="WL15" s="32" t="s">
        <v>248</v>
      </c>
      <c r="WM15" s="32" t="s">
        <v>248</v>
      </c>
      <c r="WN15" s="32" t="s">
        <v>353</v>
      </c>
      <c r="WO15" s="60" t="s">
        <v>485</v>
      </c>
      <c r="WP15" s="60" t="s">
        <v>485</v>
      </c>
      <c r="WQ15" s="32" t="s">
        <v>248</v>
      </c>
      <c r="WR15" s="32" t="s">
        <v>248</v>
      </c>
      <c r="WS15" s="32" t="s">
        <v>248</v>
      </c>
      <c r="WT15" s="32" t="s">
        <v>248</v>
      </c>
      <c r="WU15" s="32" t="s">
        <v>248</v>
      </c>
      <c r="WV15" s="32" t="s">
        <v>248</v>
      </c>
      <c r="WW15" s="32" t="s">
        <v>248</v>
      </c>
      <c r="WX15" s="32" t="s">
        <v>248</v>
      </c>
      <c r="WY15" s="32" t="s">
        <v>353</v>
      </c>
      <c r="WZ15" s="60" t="s">
        <v>485</v>
      </c>
      <c r="XA15" s="60" t="s">
        <v>485</v>
      </c>
      <c r="XB15" s="32" t="s">
        <v>248</v>
      </c>
      <c r="XC15" s="32" t="s">
        <v>248</v>
      </c>
      <c r="XD15" s="32" t="s">
        <v>248</v>
      </c>
      <c r="XE15" s="32" t="s">
        <v>248</v>
      </c>
      <c r="XF15" s="32" t="s">
        <v>248</v>
      </c>
      <c r="XG15" s="32" t="s">
        <v>248</v>
      </c>
      <c r="XH15" s="32" t="s">
        <v>248</v>
      </c>
      <c r="XI15" s="32" t="s">
        <v>248</v>
      </c>
      <c r="XJ15" s="32" t="s">
        <v>353</v>
      </c>
      <c r="XK15" s="60" t="s">
        <v>485</v>
      </c>
      <c r="XL15" s="60" t="s">
        <v>485</v>
      </c>
      <c r="XM15" s="32" t="s">
        <v>248</v>
      </c>
      <c r="XN15" s="32" t="s">
        <v>248</v>
      </c>
      <c r="XO15" s="32" t="s">
        <v>248</v>
      </c>
      <c r="XP15" s="32" t="s">
        <v>248</v>
      </c>
      <c r="XQ15" s="32" t="s">
        <v>248</v>
      </c>
      <c r="XR15" s="32" t="s">
        <v>248</v>
      </c>
      <c r="XS15" s="32" t="s">
        <v>248</v>
      </c>
      <c r="XT15" s="32" t="s">
        <v>248</v>
      </c>
      <c r="XU15" s="32" t="s">
        <v>353</v>
      </c>
      <c r="XV15" s="60" t="s">
        <v>485</v>
      </c>
      <c r="XW15" s="60" t="s">
        <v>485</v>
      </c>
      <c r="XX15" s="32" t="s">
        <v>248</v>
      </c>
      <c r="XY15" s="32" t="s">
        <v>248</v>
      </c>
      <c r="XZ15" s="32" t="s">
        <v>248</v>
      </c>
      <c r="YA15" s="32" t="s">
        <v>248</v>
      </c>
      <c r="YB15" s="32" t="s">
        <v>248</v>
      </c>
      <c r="YC15" s="32" t="s">
        <v>248</v>
      </c>
      <c r="YD15" s="32" t="s">
        <v>248</v>
      </c>
      <c r="YE15" s="32" t="s">
        <v>248</v>
      </c>
      <c r="YF15" s="32" t="s">
        <v>353</v>
      </c>
      <c r="YG15" s="60" t="s">
        <v>485</v>
      </c>
      <c r="YH15" s="60" t="s">
        <v>485</v>
      </c>
      <c r="YI15" s="32" t="s">
        <v>248</v>
      </c>
      <c r="YJ15" s="32" t="s">
        <v>248</v>
      </c>
      <c r="YK15" s="32" t="s">
        <v>248</v>
      </c>
      <c r="YL15" s="32" t="s">
        <v>248</v>
      </c>
      <c r="YM15" s="32" t="s">
        <v>248</v>
      </c>
      <c r="YN15" s="32" t="s">
        <v>248</v>
      </c>
      <c r="YO15" s="32" t="s">
        <v>248</v>
      </c>
      <c r="YP15" s="32" t="s">
        <v>248</v>
      </c>
      <c r="YQ15" s="32" t="s">
        <v>353</v>
      </c>
      <c r="YR15" s="60" t="s">
        <v>485</v>
      </c>
      <c r="YS15" s="60" t="s">
        <v>485</v>
      </c>
      <c r="YT15" s="32" t="s">
        <v>353</v>
      </c>
      <c r="YU15" s="60" t="s">
        <v>485</v>
      </c>
      <c r="YV15" s="60" t="s">
        <v>485</v>
      </c>
      <c r="YW15" s="32" t="s">
        <v>353</v>
      </c>
      <c r="YX15" s="60" t="s">
        <v>485</v>
      </c>
      <c r="YY15" s="60" t="s">
        <v>485</v>
      </c>
      <c r="YZ15" s="32" t="s">
        <v>353</v>
      </c>
      <c r="ZA15" s="60" t="s">
        <v>485</v>
      </c>
      <c r="ZB15" s="60" t="s">
        <v>485</v>
      </c>
      <c r="ZC15" s="32" t="s">
        <v>353</v>
      </c>
      <c r="ZD15" s="60" t="s">
        <v>485</v>
      </c>
      <c r="ZE15" s="60" t="s">
        <v>485</v>
      </c>
    </row>
    <row r="16" spans="1:681" ht="14" x14ac:dyDescent="0.15">
      <c r="A16" s="5" t="s">
        <v>302</v>
      </c>
      <c r="B16" s="9" t="s">
        <v>248</v>
      </c>
      <c r="C16" s="9" t="s">
        <v>248</v>
      </c>
      <c r="D16" s="9" t="s">
        <v>641</v>
      </c>
      <c r="E16" s="9" t="s">
        <v>641</v>
      </c>
      <c r="F16" s="9" t="s">
        <v>641</v>
      </c>
      <c r="G16" s="9" t="e">
        <v>#REF!</v>
      </c>
      <c r="H16" s="9" t="s">
        <v>641</v>
      </c>
      <c r="I16" s="9" t="s">
        <v>641</v>
      </c>
      <c r="J16" s="9" t="s">
        <v>641</v>
      </c>
      <c r="K16" s="9" t="s">
        <v>641</v>
      </c>
      <c r="L16" s="9" t="s">
        <v>641</v>
      </c>
      <c r="M16" s="9" t="s">
        <v>641</v>
      </c>
      <c r="N16" s="9" t="s">
        <v>641</v>
      </c>
      <c r="O16" s="9" t="s">
        <v>641</v>
      </c>
      <c r="P16" s="9" t="s">
        <v>641</v>
      </c>
      <c r="Q16" s="9" t="s">
        <v>641</v>
      </c>
      <c r="R16" s="9" t="s">
        <v>642</v>
      </c>
      <c r="S16" s="9" t="s">
        <v>642</v>
      </c>
      <c r="T16" s="32" t="s">
        <v>248</v>
      </c>
      <c r="U16" s="32" t="s">
        <v>248</v>
      </c>
      <c r="V16" s="32" t="s">
        <v>248</v>
      </c>
      <c r="W16" s="32" t="s">
        <v>248</v>
      </c>
      <c r="X16" s="32" t="s">
        <v>248</v>
      </c>
      <c r="Y16" s="32" t="s">
        <v>248</v>
      </c>
      <c r="Z16" s="32" t="s">
        <v>248</v>
      </c>
      <c r="AA16" s="32" t="s">
        <v>248</v>
      </c>
      <c r="AB16" s="32" t="s">
        <v>248</v>
      </c>
      <c r="AC16" s="32" t="s">
        <v>353</v>
      </c>
      <c r="AD16" s="60" t="s">
        <v>484</v>
      </c>
      <c r="AE16" s="60" t="s">
        <v>484</v>
      </c>
      <c r="AF16" s="32" t="s">
        <v>248</v>
      </c>
      <c r="AG16" s="32" t="s">
        <v>248</v>
      </c>
      <c r="AH16" s="32" t="s">
        <v>248</v>
      </c>
      <c r="AI16" s="32" t="s">
        <v>248</v>
      </c>
      <c r="AJ16" s="32" t="s">
        <v>248</v>
      </c>
      <c r="AK16" s="32" t="s">
        <v>248</v>
      </c>
      <c r="AL16" s="32" t="s">
        <v>248</v>
      </c>
      <c r="AM16" s="32" t="s">
        <v>248</v>
      </c>
      <c r="AN16" s="32" t="s">
        <v>248</v>
      </c>
      <c r="AO16" s="32" t="s">
        <v>248</v>
      </c>
      <c r="AP16" s="32" t="s">
        <v>353</v>
      </c>
      <c r="AQ16" s="60" t="s">
        <v>484</v>
      </c>
      <c r="AR16" s="60" t="s">
        <v>484</v>
      </c>
      <c r="AS16" s="32" t="s">
        <v>248</v>
      </c>
      <c r="AT16" s="32" t="s">
        <v>248</v>
      </c>
      <c r="AU16" s="32" t="s">
        <v>248</v>
      </c>
      <c r="AV16" s="32" t="s">
        <v>248</v>
      </c>
      <c r="AW16" s="32" t="s">
        <v>248</v>
      </c>
      <c r="AX16" s="32" t="s">
        <v>248</v>
      </c>
      <c r="AY16" s="32" t="s">
        <v>248</v>
      </c>
      <c r="AZ16" s="32" t="s">
        <v>248</v>
      </c>
      <c r="BA16" s="32" t="s">
        <v>248</v>
      </c>
      <c r="BB16" s="32" t="s">
        <v>248</v>
      </c>
      <c r="BC16" s="32" t="s">
        <v>353</v>
      </c>
      <c r="BD16" s="60" t="s">
        <v>484</v>
      </c>
      <c r="BE16" s="60" t="s">
        <v>484</v>
      </c>
      <c r="BF16" s="32" t="s">
        <v>248</v>
      </c>
      <c r="BG16" s="32" t="s">
        <v>248</v>
      </c>
      <c r="BH16" s="32" t="s">
        <v>248</v>
      </c>
      <c r="BI16" s="32" t="s">
        <v>248</v>
      </c>
      <c r="BJ16" s="32" t="s">
        <v>248</v>
      </c>
      <c r="BK16" s="32" t="s">
        <v>248</v>
      </c>
      <c r="BL16" s="32" t="s">
        <v>248</v>
      </c>
      <c r="BM16" s="32" t="s">
        <v>248</v>
      </c>
      <c r="BN16" s="32" t="s">
        <v>248</v>
      </c>
      <c r="BO16" s="32" t="s">
        <v>248</v>
      </c>
      <c r="BP16" s="32" t="s">
        <v>353</v>
      </c>
      <c r="BQ16" s="60" t="s">
        <v>484</v>
      </c>
      <c r="BR16" s="60" t="s">
        <v>484</v>
      </c>
      <c r="BS16" s="32" t="s">
        <v>248</v>
      </c>
      <c r="BT16" s="32" t="s">
        <v>248</v>
      </c>
      <c r="BU16" s="32" t="s">
        <v>248</v>
      </c>
      <c r="BV16" s="32" t="s">
        <v>248</v>
      </c>
      <c r="BW16" s="32" t="s">
        <v>248</v>
      </c>
      <c r="BX16" s="32" t="s">
        <v>248</v>
      </c>
      <c r="BY16" s="32" t="s">
        <v>248</v>
      </c>
      <c r="BZ16" s="32" t="s">
        <v>248</v>
      </c>
      <c r="CA16" s="32" t="s">
        <v>248</v>
      </c>
      <c r="CB16" s="32" t="s">
        <v>248</v>
      </c>
      <c r="CC16" s="32" t="s">
        <v>353</v>
      </c>
      <c r="CD16" s="60" t="s">
        <v>484</v>
      </c>
      <c r="CE16" s="60" t="s">
        <v>484</v>
      </c>
      <c r="CF16" s="32" t="s">
        <v>248</v>
      </c>
      <c r="CG16" s="32" t="s">
        <v>248</v>
      </c>
      <c r="CH16" s="32" t="s">
        <v>248</v>
      </c>
      <c r="CI16" s="32" t="s">
        <v>248</v>
      </c>
      <c r="CJ16" s="32" t="s">
        <v>248</v>
      </c>
      <c r="CK16" s="32" t="s">
        <v>248</v>
      </c>
      <c r="CL16" s="32" t="s">
        <v>248</v>
      </c>
      <c r="CM16" s="32" t="s">
        <v>248</v>
      </c>
      <c r="CN16" s="32" t="s">
        <v>248</v>
      </c>
      <c r="CO16" s="32" t="s">
        <v>248</v>
      </c>
      <c r="CP16" s="32" t="s">
        <v>353</v>
      </c>
      <c r="CQ16" s="60" t="s">
        <v>484</v>
      </c>
      <c r="CR16" s="60" t="s">
        <v>484</v>
      </c>
      <c r="CS16" s="60" t="s">
        <v>484</v>
      </c>
      <c r="CT16" s="32" t="s">
        <v>248</v>
      </c>
      <c r="CU16" s="32" t="s">
        <v>248</v>
      </c>
      <c r="CV16" s="32" t="s">
        <v>248</v>
      </c>
      <c r="CW16" s="32" t="s">
        <v>248</v>
      </c>
      <c r="CX16" s="32" t="s">
        <v>248</v>
      </c>
      <c r="CY16" s="32" t="s">
        <v>248</v>
      </c>
      <c r="CZ16" s="32" t="s">
        <v>248</v>
      </c>
      <c r="DA16" s="32" t="s">
        <v>248</v>
      </c>
      <c r="DB16" s="32" t="s">
        <v>248</v>
      </c>
      <c r="DC16" s="32" t="s">
        <v>248</v>
      </c>
      <c r="DD16" s="32" t="s">
        <v>353</v>
      </c>
      <c r="DE16" s="60" t="s">
        <v>484</v>
      </c>
      <c r="DF16" s="60" t="s">
        <v>484</v>
      </c>
      <c r="DG16" s="32" t="s">
        <v>248</v>
      </c>
      <c r="DH16" s="32" t="s">
        <v>248</v>
      </c>
      <c r="DI16" s="32" t="s">
        <v>248</v>
      </c>
      <c r="DJ16" s="32" t="s">
        <v>248</v>
      </c>
      <c r="DK16" s="32" t="s">
        <v>248</v>
      </c>
      <c r="DL16" s="32" t="s">
        <v>248</v>
      </c>
      <c r="DM16" s="32" t="s">
        <v>248</v>
      </c>
      <c r="DN16" s="32" t="s">
        <v>248</v>
      </c>
      <c r="DO16" s="32" t="s">
        <v>248</v>
      </c>
      <c r="DP16" s="32" t="s">
        <v>353</v>
      </c>
      <c r="DQ16" s="60" t="s">
        <v>484</v>
      </c>
      <c r="DR16" s="60" t="s">
        <v>484</v>
      </c>
      <c r="DS16" s="32" t="s">
        <v>248</v>
      </c>
      <c r="DT16" s="32" t="s">
        <v>248</v>
      </c>
      <c r="DU16" s="32" t="s">
        <v>248</v>
      </c>
      <c r="DV16" s="32" t="s">
        <v>248</v>
      </c>
      <c r="DW16" s="32" t="s">
        <v>248</v>
      </c>
      <c r="DX16" s="32" t="s">
        <v>248</v>
      </c>
      <c r="DY16" s="32" t="s">
        <v>248</v>
      </c>
      <c r="DZ16" s="32" t="s">
        <v>248</v>
      </c>
      <c r="EA16" s="32" t="s">
        <v>248</v>
      </c>
      <c r="EB16" s="32" t="s">
        <v>353</v>
      </c>
      <c r="EC16" s="60" t="s">
        <v>484</v>
      </c>
      <c r="ED16" s="60" t="s">
        <v>484</v>
      </c>
      <c r="EE16" s="32" t="s">
        <v>248</v>
      </c>
      <c r="EF16" s="32" t="s">
        <v>248</v>
      </c>
      <c r="EG16" s="32" t="s">
        <v>248</v>
      </c>
      <c r="EH16" s="32" t="s">
        <v>248</v>
      </c>
      <c r="EI16" s="32" t="s">
        <v>248</v>
      </c>
      <c r="EJ16" s="32" t="s">
        <v>248</v>
      </c>
      <c r="EK16" s="32" t="s">
        <v>248</v>
      </c>
      <c r="EL16" s="32" t="s">
        <v>248</v>
      </c>
      <c r="EM16" s="32" t="s">
        <v>248</v>
      </c>
      <c r="EN16" s="32" t="s">
        <v>353</v>
      </c>
      <c r="EO16" s="60" t="s">
        <v>484</v>
      </c>
      <c r="EP16" s="60" t="s">
        <v>484</v>
      </c>
      <c r="EQ16" s="32" t="s">
        <v>248</v>
      </c>
      <c r="ER16" s="32" t="s">
        <v>248</v>
      </c>
      <c r="ES16" s="32" t="s">
        <v>248</v>
      </c>
      <c r="ET16" s="32" t="s">
        <v>248</v>
      </c>
      <c r="EU16" s="32" t="s">
        <v>248</v>
      </c>
      <c r="EV16" s="32" t="s">
        <v>248</v>
      </c>
      <c r="EW16" s="32" t="s">
        <v>248</v>
      </c>
      <c r="EX16" s="32" t="s">
        <v>248</v>
      </c>
      <c r="EY16" s="32" t="s">
        <v>248</v>
      </c>
      <c r="EZ16" s="32" t="s">
        <v>353</v>
      </c>
      <c r="FA16" s="60" t="s">
        <v>484</v>
      </c>
      <c r="FB16" s="60" t="s">
        <v>484</v>
      </c>
      <c r="FC16" s="32" t="s">
        <v>248</v>
      </c>
      <c r="FD16" s="32" t="s">
        <v>248</v>
      </c>
      <c r="FE16" s="32" t="s">
        <v>248</v>
      </c>
      <c r="FF16" s="32" t="s">
        <v>248</v>
      </c>
      <c r="FG16" s="32" t="s">
        <v>248</v>
      </c>
      <c r="FH16" s="32" t="s">
        <v>248</v>
      </c>
      <c r="FI16" s="32" t="s">
        <v>248</v>
      </c>
      <c r="FJ16" s="32" t="s">
        <v>248</v>
      </c>
      <c r="FK16" s="32" t="s">
        <v>248</v>
      </c>
      <c r="FL16" s="32" t="s">
        <v>353</v>
      </c>
      <c r="FM16" s="60" t="s">
        <v>484</v>
      </c>
      <c r="FN16" s="60" t="s">
        <v>484</v>
      </c>
      <c r="FO16" s="32" t="s">
        <v>248</v>
      </c>
      <c r="FP16" s="32" t="s">
        <v>248</v>
      </c>
      <c r="FQ16" s="32" t="s">
        <v>248</v>
      </c>
      <c r="FR16" s="32" t="s">
        <v>248</v>
      </c>
      <c r="FS16" s="32" t="s">
        <v>248</v>
      </c>
      <c r="FT16" s="32" t="s">
        <v>248</v>
      </c>
      <c r="FU16" s="32" t="s">
        <v>248</v>
      </c>
      <c r="FV16" s="32" t="s">
        <v>248</v>
      </c>
      <c r="FW16" s="32" t="s">
        <v>248</v>
      </c>
      <c r="FX16" s="32" t="s">
        <v>353</v>
      </c>
      <c r="FY16" s="32" t="s">
        <v>353</v>
      </c>
      <c r="FZ16" s="60" t="s">
        <v>484</v>
      </c>
      <c r="GA16" s="60" t="s">
        <v>484</v>
      </c>
      <c r="GB16" s="32" t="s">
        <v>248</v>
      </c>
      <c r="GC16" s="32" t="s">
        <v>248</v>
      </c>
      <c r="GD16" s="32" t="s">
        <v>248</v>
      </c>
      <c r="GE16" s="32" t="s">
        <v>248</v>
      </c>
      <c r="GF16" s="32" t="s">
        <v>248</v>
      </c>
      <c r="GG16" s="32" t="s">
        <v>248</v>
      </c>
      <c r="GH16" s="32" t="s">
        <v>248</v>
      </c>
      <c r="GI16" s="32" t="s">
        <v>248</v>
      </c>
      <c r="GJ16" s="32" t="s">
        <v>353</v>
      </c>
      <c r="GK16" s="60" t="s">
        <v>484</v>
      </c>
      <c r="GL16" s="60" t="s">
        <v>484</v>
      </c>
      <c r="GM16" s="32" t="s">
        <v>248</v>
      </c>
      <c r="GN16" s="32" t="s">
        <v>248</v>
      </c>
      <c r="GO16" s="32" t="s">
        <v>248</v>
      </c>
      <c r="GP16" s="32" t="s">
        <v>248</v>
      </c>
      <c r="GQ16" s="32" t="s">
        <v>248</v>
      </c>
      <c r="GR16" s="32" t="s">
        <v>248</v>
      </c>
      <c r="GS16" s="32" t="s">
        <v>248</v>
      </c>
      <c r="GT16" s="32" t="s">
        <v>248</v>
      </c>
      <c r="GU16" s="32" t="s">
        <v>353</v>
      </c>
      <c r="GV16" s="60" t="s">
        <v>484</v>
      </c>
      <c r="GW16" s="60" t="s">
        <v>484</v>
      </c>
      <c r="GX16" s="32" t="s">
        <v>248</v>
      </c>
      <c r="GY16" s="32" t="s">
        <v>248</v>
      </c>
      <c r="GZ16" s="32" t="s">
        <v>248</v>
      </c>
      <c r="HA16" s="32" t="s">
        <v>248</v>
      </c>
      <c r="HB16" s="32" t="s">
        <v>248</v>
      </c>
      <c r="HC16" s="32" t="s">
        <v>248</v>
      </c>
      <c r="HD16" s="32" t="s">
        <v>248</v>
      </c>
      <c r="HE16" s="32" t="s">
        <v>248</v>
      </c>
      <c r="HF16" s="32" t="s">
        <v>353</v>
      </c>
      <c r="HG16" s="60" t="s">
        <v>484</v>
      </c>
      <c r="HH16" s="60" t="s">
        <v>484</v>
      </c>
      <c r="HI16" s="32" t="s">
        <v>248</v>
      </c>
      <c r="HJ16" s="32" t="s">
        <v>248</v>
      </c>
      <c r="HK16" s="32" t="s">
        <v>248</v>
      </c>
      <c r="HL16" s="32" t="s">
        <v>248</v>
      </c>
      <c r="HM16" s="32" t="s">
        <v>248</v>
      </c>
      <c r="HN16" s="32" t="s">
        <v>248</v>
      </c>
      <c r="HO16" s="32" t="s">
        <v>248</v>
      </c>
      <c r="HP16" s="32" t="s">
        <v>248</v>
      </c>
      <c r="HQ16" s="32" t="s">
        <v>353</v>
      </c>
      <c r="HR16" s="32" t="s">
        <v>353</v>
      </c>
      <c r="HS16" s="60" t="s">
        <v>484</v>
      </c>
      <c r="HT16" s="60" t="s">
        <v>484</v>
      </c>
      <c r="HU16" s="32" t="s">
        <v>248</v>
      </c>
      <c r="HV16" s="32" t="s">
        <v>248</v>
      </c>
      <c r="HW16" s="32" t="s">
        <v>248</v>
      </c>
      <c r="HX16" s="32" t="s">
        <v>248</v>
      </c>
      <c r="HY16" s="32" t="s">
        <v>248</v>
      </c>
      <c r="HZ16" s="32" t="s">
        <v>353</v>
      </c>
      <c r="IA16" s="60" t="s">
        <v>484</v>
      </c>
      <c r="IB16" s="60" t="s">
        <v>484</v>
      </c>
      <c r="IC16" s="32" t="s">
        <v>248</v>
      </c>
      <c r="ID16" s="32" t="s">
        <v>248</v>
      </c>
      <c r="IE16" s="32" t="s">
        <v>248</v>
      </c>
      <c r="IF16" s="32" t="s">
        <v>248</v>
      </c>
      <c r="IG16" s="32" t="s">
        <v>248</v>
      </c>
      <c r="IH16" s="32" t="s">
        <v>353</v>
      </c>
      <c r="II16" s="60" t="s">
        <v>484</v>
      </c>
      <c r="IJ16" s="60" t="s">
        <v>484</v>
      </c>
      <c r="IK16" s="32" t="s">
        <v>248</v>
      </c>
      <c r="IL16" s="32" t="s">
        <v>248</v>
      </c>
      <c r="IM16" s="32" t="s">
        <v>248</v>
      </c>
      <c r="IN16" s="32" t="s">
        <v>248</v>
      </c>
      <c r="IO16" s="32" t="s">
        <v>248</v>
      </c>
      <c r="IP16" s="32" t="s">
        <v>353</v>
      </c>
      <c r="IQ16" s="60" t="s">
        <v>484</v>
      </c>
      <c r="IR16" s="60" t="s">
        <v>484</v>
      </c>
      <c r="IS16" s="32" t="s">
        <v>353</v>
      </c>
      <c r="IT16" s="60" t="s">
        <v>484</v>
      </c>
      <c r="IU16" s="60" t="s">
        <v>484</v>
      </c>
      <c r="IV16" s="32" t="s">
        <v>248</v>
      </c>
      <c r="IW16" s="32" t="s">
        <v>248</v>
      </c>
      <c r="IX16" s="32" t="s">
        <v>248</v>
      </c>
      <c r="IY16" s="32" t="s">
        <v>248</v>
      </c>
      <c r="IZ16" s="32" t="s">
        <v>248</v>
      </c>
      <c r="JA16" s="32" t="s">
        <v>248</v>
      </c>
      <c r="JB16" s="32" t="s">
        <v>248</v>
      </c>
      <c r="JC16" s="32" t="s">
        <v>248</v>
      </c>
      <c r="JD16" s="32" t="s">
        <v>248</v>
      </c>
      <c r="JE16" s="32" t="s">
        <v>248</v>
      </c>
      <c r="JF16" s="32" t="s">
        <v>248</v>
      </c>
      <c r="JG16" s="32" t="s">
        <v>248</v>
      </c>
      <c r="JH16" s="32" t="s">
        <v>248</v>
      </c>
      <c r="JI16" s="60" t="s">
        <v>484</v>
      </c>
      <c r="JJ16" s="60" t="s">
        <v>484</v>
      </c>
      <c r="JK16" s="32" t="s">
        <v>248</v>
      </c>
      <c r="JL16" s="32" t="s">
        <v>248</v>
      </c>
      <c r="JM16" s="32" t="s">
        <v>248</v>
      </c>
      <c r="JN16" s="32" t="s">
        <v>248</v>
      </c>
      <c r="JO16" s="32" t="s">
        <v>248</v>
      </c>
      <c r="JP16" s="32" t="s">
        <v>248</v>
      </c>
      <c r="JQ16" s="32" t="s">
        <v>248</v>
      </c>
      <c r="JR16" s="32" t="s">
        <v>248</v>
      </c>
      <c r="JS16" s="32" t="s">
        <v>248</v>
      </c>
      <c r="JT16" s="32" t="s">
        <v>248</v>
      </c>
      <c r="JU16" s="32" t="s">
        <v>248</v>
      </c>
      <c r="JV16" s="32" t="s">
        <v>248</v>
      </c>
      <c r="JW16" s="32" t="s">
        <v>248</v>
      </c>
      <c r="JX16" s="60" t="s">
        <v>484</v>
      </c>
      <c r="JY16" s="60" t="s">
        <v>484</v>
      </c>
      <c r="JZ16" s="32" t="s">
        <v>248</v>
      </c>
      <c r="KA16" s="32" t="s">
        <v>248</v>
      </c>
      <c r="KB16" s="32" t="s">
        <v>248</v>
      </c>
      <c r="KC16" s="32" t="s">
        <v>248</v>
      </c>
      <c r="KD16" s="32" t="s">
        <v>248</v>
      </c>
      <c r="KE16" s="32" t="s">
        <v>248</v>
      </c>
      <c r="KF16" s="32" t="s">
        <v>248</v>
      </c>
      <c r="KG16" s="32" t="s">
        <v>248</v>
      </c>
      <c r="KH16" s="32" t="s">
        <v>248</v>
      </c>
      <c r="KI16" s="32" t="s">
        <v>248</v>
      </c>
      <c r="KJ16" s="32" t="s">
        <v>248</v>
      </c>
      <c r="KK16" s="32" t="s">
        <v>248</v>
      </c>
      <c r="KL16" s="32" t="s">
        <v>353</v>
      </c>
      <c r="KM16" s="60" t="s">
        <v>484</v>
      </c>
      <c r="KN16" s="60" t="s">
        <v>484</v>
      </c>
      <c r="KO16" s="32" t="s">
        <v>248</v>
      </c>
      <c r="KP16" s="32" t="s">
        <v>248</v>
      </c>
      <c r="KQ16" s="32" t="s">
        <v>248</v>
      </c>
      <c r="KR16" s="32" t="s">
        <v>248</v>
      </c>
      <c r="KS16" s="32" t="s">
        <v>248</v>
      </c>
      <c r="KT16" s="32" t="s">
        <v>248</v>
      </c>
      <c r="KU16" s="32" t="s">
        <v>248</v>
      </c>
      <c r="KV16" s="32" t="s">
        <v>248</v>
      </c>
      <c r="KW16" s="32" t="s">
        <v>248</v>
      </c>
      <c r="KX16" s="32" t="s">
        <v>248</v>
      </c>
      <c r="KY16" s="32" t="s">
        <v>248</v>
      </c>
      <c r="KZ16" s="60" t="s">
        <v>484</v>
      </c>
      <c r="LA16" s="60" t="s">
        <v>484</v>
      </c>
      <c r="LB16" s="32" t="s">
        <v>248</v>
      </c>
      <c r="LC16" s="32" t="s">
        <v>248</v>
      </c>
      <c r="LD16" s="32" t="s">
        <v>248</v>
      </c>
      <c r="LE16" s="32" t="s">
        <v>248</v>
      </c>
      <c r="LF16" s="32" t="s">
        <v>248</v>
      </c>
      <c r="LG16" s="32" t="s">
        <v>248</v>
      </c>
      <c r="LH16" s="32" t="s">
        <v>248</v>
      </c>
      <c r="LI16" s="32" t="s">
        <v>248</v>
      </c>
      <c r="LJ16" s="32" t="s">
        <v>248</v>
      </c>
      <c r="LK16" s="32" t="s">
        <v>248</v>
      </c>
      <c r="LL16" s="32" t="s">
        <v>353</v>
      </c>
      <c r="LM16" s="60" t="s">
        <v>484</v>
      </c>
      <c r="LN16" s="60" t="s">
        <v>484</v>
      </c>
      <c r="LO16" s="32" t="s">
        <v>248</v>
      </c>
      <c r="LP16" s="32" t="s">
        <v>248</v>
      </c>
      <c r="LQ16" s="32" t="s">
        <v>248</v>
      </c>
      <c r="LR16" s="32" t="s">
        <v>248</v>
      </c>
      <c r="LS16" s="32" t="s">
        <v>248</v>
      </c>
      <c r="LT16" s="32" t="s">
        <v>248</v>
      </c>
      <c r="LU16" s="32" t="s">
        <v>248</v>
      </c>
      <c r="LV16" s="32" t="s">
        <v>248</v>
      </c>
      <c r="LW16" s="32" t="s">
        <v>248</v>
      </c>
      <c r="LX16" s="60" t="s">
        <v>484</v>
      </c>
      <c r="LY16" s="60" t="s">
        <v>484</v>
      </c>
      <c r="LZ16" s="32" t="s">
        <v>248</v>
      </c>
      <c r="MA16" s="32" t="s">
        <v>248</v>
      </c>
      <c r="MB16" s="32" t="s">
        <v>248</v>
      </c>
      <c r="MC16" s="32" t="s">
        <v>248</v>
      </c>
      <c r="MD16" s="32" t="s">
        <v>248</v>
      </c>
      <c r="ME16" s="32" t="s">
        <v>248</v>
      </c>
      <c r="MF16" s="32" t="s">
        <v>248</v>
      </c>
      <c r="MG16" s="32" t="s">
        <v>248</v>
      </c>
      <c r="MH16" s="32" t="s">
        <v>248</v>
      </c>
      <c r="MI16" s="32" t="s">
        <v>248</v>
      </c>
      <c r="MJ16" s="32" t="s">
        <v>248</v>
      </c>
      <c r="MK16" s="60" t="s">
        <v>484</v>
      </c>
      <c r="ML16" s="60" t="s">
        <v>484</v>
      </c>
      <c r="MM16" s="60" t="s">
        <v>484</v>
      </c>
      <c r="MN16" s="32" t="s">
        <v>248</v>
      </c>
      <c r="MO16" s="32" t="s">
        <v>248</v>
      </c>
      <c r="MP16" s="32" t="s">
        <v>248</v>
      </c>
      <c r="MQ16" s="32" t="s">
        <v>248</v>
      </c>
      <c r="MR16" s="32" t="s">
        <v>248</v>
      </c>
      <c r="MS16" s="32" t="s">
        <v>248</v>
      </c>
      <c r="MT16" s="32" t="s">
        <v>248</v>
      </c>
      <c r="MU16" s="32" t="s">
        <v>248</v>
      </c>
      <c r="MV16" s="32" t="s">
        <v>248</v>
      </c>
      <c r="MW16" s="32" t="s">
        <v>248</v>
      </c>
      <c r="MX16" s="32" t="s">
        <v>248</v>
      </c>
      <c r="MY16" s="32" t="s">
        <v>248</v>
      </c>
      <c r="MZ16" s="32" t="s">
        <v>248</v>
      </c>
      <c r="NA16" s="60" t="s">
        <v>484</v>
      </c>
      <c r="NB16" s="60" t="s">
        <v>484</v>
      </c>
      <c r="NC16" s="60" t="s">
        <v>484</v>
      </c>
      <c r="ND16" s="32" t="s">
        <v>248</v>
      </c>
      <c r="NE16" s="32" t="s">
        <v>248</v>
      </c>
      <c r="NF16" s="32" t="s">
        <v>248</v>
      </c>
      <c r="NG16" s="32" t="s">
        <v>248</v>
      </c>
      <c r="NH16" s="32" t="s">
        <v>248</v>
      </c>
      <c r="NI16" s="32" t="s">
        <v>248</v>
      </c>
      <c r="NJ16" s="32" t="s">
        <v>248</v>
      </c>
      <c r="NK16" s="32" t="s">
        <v>248</v>
      </c>
      <c r="NL16" s="32" t="s">
        <v>248</v>
      </c>
      <c r="NM16" s="32" t="s">
        <v>248</v>
      </c>
      <c r="NN16" s="32" t="s">
        <v>248</v>
      </c>
      <c r="NO16" s="32" t="s">
        <v>248</v>
      </c>
      <c r="NP16" s="32" t="s">
        <v>353</v>
      </c>
      <c r="NQ16" s="60" t="s">
        <v>484</v>
      </c>
      <c r="NR16" s="60" t="s">
        <v>484</v>
      </c>
      <c r="NS16" s="32" t="s">
        <v>248</v>
      </c>
      <c r="NT16" s="32" t="s">
        <v>248</v>
      </c>
      <c r="NU16" s="32" t="s">
        <v>248</v>
      </c>
      <c r="NV16" s="32" t="s">
        <v>248</v>
      </c>
      <c r="NW16" s="32" t="s">
        <v>248</v>
      </c>
      <c r="NX16" s="32" t="s">
        <v>248</v>
      </c>
      <c r="NY16" s="32" t="s">
        <v>248</v>
      </c>
      <c r="NZ16" s="32" t="s">
        <v>248</v>
      </c>
      <c r="OA16" s="32" t="s">
        <v>248</v>
      </c>
      <c r="OB16" s="32" t="s">
        <v>248</v>
      </c>
      <c r="OC16" s="32" t="s">
        <v>248</v>
      </c>
      <c r="OD16" s="32" t="s">
        <v>248</v>
      </c>
      <c r="OE16" s="32" t="s">
        <v>353</v>
      </c>
      <c r="OF16" s="60" t="s">
        <v>484</v>
      </c>
      <c r="OG16" s="60" t="s">
        <v>484</v>
      </c>
      <c r="OH16" s="60" t="s">
        <v>248</v>
      </c>
      <c r="OI16" s="32" t="s">
        <v>248</v>
      </c>
      <c r="OJ16" s="32" t="s">
        <v>248</v>
      </c>
      <c r="OK16" s="32" t="s">
        <v>248</v>
      </c>
      <c r="OL16" s="32" t="s">
        <v>248</v>
      </c>
      <c r="OM16" s="32" t="s">
        <v>248</v>
      </c>
      <c r="ON16" s="32" t="s">
        <v>248</v>
      </c>
      <c r="OO16" s="32" t="s">
        <v>248</v>
      </c>
      <c r="OP16" s="32" t="s">
        <v>248</v>
      </c>
      <c r="OQ16" s="32" t="s">
        <v>248</v>
      </c>
      <c r="OR16" s="32" t="s">
        <v>248</v>
      </c>
      <c r="OS16" s="32" t="s">
        <v>248</v>
      </c>
      <c r="OT16" s="32" t="s">
        <v>248</v>
      </c>
      <c r="OU16" s="32" t="s">
        <v>248</v>
      </c>
      <c r="OV16" s="60" t="s">
        <v>484</v>
      </c>
      <c r="OW16" s="60" t="s">
        <v>484</v>
      </c>
      <c r="OX16" s="60" t="s">
        <v>248</v>
      </c>
      <c r="OY16" s="32" t="s">
        <v>248</v>
      </c>
      <c r="OZ16" s="32" t="s">
        <v>248</v>
      </c>
      <c r="PA16" s="32" t="s">
        <v>248</v>
      </c>
      <c r="PB16" s="32" t="s">
        <v>248</v>
      </c>
      <c r="PC16" s="32" t="s">
        <v>248</v>
      </c>
      <c r="PD16" s="32" t="s">
        <v>248</v>
      </c>
      <c r="PE16" s="32" t="s">
        <v>248</v>
      </c>
      <c r="PF16" s="32" t="s">
        <v>248</v>
      </c>
      <c r="PG16" s="32" t="s">
        <v>248</v>
      </c>
      <c r="PH16" s="32" t="s">
        <v>248</v>
      </c>
      <c r="PI16" s="32" t="s">
        <v>248</v>
      </c>
      <c r="PJ16" s="32" t="s">
        <v>248</v>
      </c>
      <c r="PK16" s="32" t="s">
        <v>248</v>
      </c>
      <c r="PL16" s="60" t="s">
        <v>484</v>
      </c>
      <c r="PM16" s="60" t="s">
        <v>484</v>
      </c>
      <c r="PN16" s="32" t="s">
        <v>248</v>
      </c>
      <c r="PO16" s="32" t="s">
        <v>248</v>
      </c>
      <c r="PP16" s="32" t="s">
        <v>248</v>
      </c>
      <c r="PQ16" s="32" t="s">
        <v>248</v>
      </c>
      <c r="PR16" s="32" t="s">
        <v>248</v>
      </c>
      <c r="PS16" s="32" t="s">
        <v>248</v>
      </c>
      <c r="PT16" s="32" t="s">
        <v>248</v>
      </c>
      <c r="PU16" s="32" t="s">
        <v>248</v>
      </c>
      <c r="PV16" s="32" t="s">
        <v>248</v>
      </c>
      <c r="PW16" s="32" t="s">
        <v>248</v>
      </c>
      <c r="PX16" s="32" t="s">
        <v>248</v>
      </c>
      <c r="PY16" s="32" t="s">
        <v>248</v>
      </c>
      <c r="PZ16" s="32" t="s">
        <v>248</v>
      </c>
      <c r="QA16" s="60" t="s">
        <v>484</v>
      </c>
      <c r="QB16" s="60" t="s">
        <v>484</v>
      </c>
      <c r="QC16" s="32" t="s">
        <v>248</v>
      </c>
      <c r="QD16" s="32" t="s">
        <v>248</v>
      </c>
      <c r="QE16" s="32" t="s">
        <v>248</v>
      </c>
      <c r="QF16" s="32" t="s">
        <v>248</v>
      </c>
      <c r="QG16" s="32" t="s">
        <v>248</v>
      </c>
      <c r="QH16" s="32" t="s">
        <v>248</v>
      </c>
      <c r="QI16" s="32" t="s">
        <v>248</v>
      </c>
      <c r="QJ16" s="32" t="s">
        <v>248</v>
      </c>
      <c r="QK16" s="32" t="s">
        <v>248</v>
      </c>
      <c r="QL16" s="32" t="s">
        <v>248</v>
      </c>
      <c r="QM16" s="32" t="s">
        <v>248</v>
      </c>
      <c r="QN16" s="32" t="s">
        <v>248</v>
      </c>
      <c r="QO16" s="32" t="s">
        <v>248</v>
      </c>
      <c r="QP16" s="60" t="s">
        <v>484</v>
      </c>
      <c r="QQ16" s="60" t="s">
        <v>484</v>
      </c>
      <c r="QR16" s="32" t="s">
        <v>248</v>
      </c>
      <c r="QS16" s="32" t="s">
        <v>248</v>
      </c>
      <c r="QT16" s="32" t="s">
        <v>248</v>
      </c>
      <c r="QU16" s="32" t="s">
        <v>248</v>
      </c>
      <c r="QV16" s="32" t="s">
        <v>248</v>
      </c>
      <c r="QW16" s="32" t="s">
        <v>248</v>
      </c>
      <c r="QX16" s="32" t="s">
        <v>248</v>
      </c>
      <c r="QY16" s="32" t="s">
        <v>248</v>
      </c>
      <c r="QZ16" s="32" t="s">
        <v>248</v>
      </c>
      <c r="RA16" s="32" t="s">
        <v>248</v>
      </c>
      <c r="RB16" s="32" t="s">
        <v>248</v>
      </c>
      <c r="RC16" s="32" t="s">
        <v>248</v>
      </c>
      <c r="RD16" s="32" t="s">
        <v>353</v>
      </c>
      <c r="RE16" s="60" t="s">
        <v>484</v>
      </c>
      <c r="RF16" s="60" t="s">
        <v>484</v>
      </c>
      <c r="RG16" s="32" t="s">
        <v>248</v>
      </c>
      <c r="RH16" s="32" t="s">
        <v>248</v>
      </c>
      <c r="RI16" s="32" t="s">
        <v>248</v>
      </c>
      <c r="RJ16" s="32" t="s">
        <v>248</v>
      </c>
      <c r="RK16" s="32" t="s">
        <v>248</v>
      </c>
      <c r="RL16" s="32" t="s">
        <v>248</v>
      </c>
      <c r="RM16" s="32" t="s">
        <v>248</v>
      </c>
      <c r="RN16" s="32" t="s">
        <v>248</v>
      </c>
      <c r="RO16" s="32" t="s">
        <v>248</v>
      </c>
      <c r="RP16" s="32" t="s">
        <v>248</v>
      </c>
      <c r="RQ16" s="32" t="s">
        <v>248</v>
      </c>
      <c r="RR16" s="32" t="s">
        <v>248</v>
      </c>
      <c r="RS16" s="32" t="s">
        <v>353</v>
      </c>
      <c r="RT16" s="60" t="s">
        <v>484</v>
      </c>
      <c r="RU16" s="60" t="s">
        <v>484</v>
      </c>
      <c r="RV16" s="32" t="s">
        <v>248</v>
      </c>
      <c r="RW16" s="32" t="s">
        <v>248</v>
      </c>
      <c r="RX16" s="32" t="s">
        <v>248</v>
      </c>
      <c r="RY16" s="32" t="s">
        <v>248</v>
      </c>
      <c r="RZ16" s="32" t="s">
        <v>248</v>
      </c>
      <c r="SA16" s="32" t="s">
        <v>248</v>
      </c>
      <c r="SB16" s="32" t="s">
        <v>248</v>
      </c>
      <c r="SC16" s="32" t="s">
        <v>248</v>
      </c>
      <c r="SD16" s="32" t="s">
        <v>248</v>
      </c>
      <c r="SE16" s="32" t="s">
        <v>248</v>
      </c>
      <c r="SF16" s="32" t="s">
        <v>248</v>
      </c>
      <c r="SG16" s="32" t="s">
        <v>248</v>
      </c>
      <c r="SH16" s="32" t="s">
        <v>353</v>
      </c>
      <c r="SI16" s="60" t="s">
        <v>484</v>
      </c>
      <c r="SJ16" s="60" t="s">
        <v>484</v>
      </c>
      <c r="SK16" s="32" t="s">
        <v>248</v>
      </c>
      <c r="SL16" s="32" t="s">
        <v>353</v>
      </c>
      <c r="SM16" s="60" t="s">
        <v>484</v>
      </c>
      <c r="SN16" s="60" t="s">
        <v>484</v>
      </c>
      <c r="SO16" s="32" t="s">
        <v>248</v>
      </c>
      <c r="SP16" s="32" t="s">
        <v>353</v>
      </c>
      <c r="SQ16" s="60" t="s">
        <v>484</v>
      </c>
      <c r="SR16" s="60" t="s">
        <v>484</v>
      </c>
      <c r="SS16" s="32" t="s">
        <v>248</v>
      </c>
      <c r="ST16" s="32" t="s">
        <v>353</v>
      </c>
      <c r="SU16" s="60" t="s">
        <v>484</v>
      </c>
      <c r="SV16" s="60" t="s">
        <v>484</v>
      </c>
      <c r="SW16" s="32" t="s">
        <v>248</v>
      </c>
      <c r="SX16" s="32" t="s">
        <v>353</v>
      </c>
      <c r="SY16" s="60" t="s">
        <v>484</v>
      </c>
      <c r="SZ16" s="60" t="s">
        <v>484</v>
      </c>
      <c r="TA16" s="32" t="s">
        <v>248</v>
      </c>
      <c r="TB16" s="32" t="s">
        <v>248</v>
      </c>
      <c r="TC16" s="60" t="s">
        <v>484</v>
      </c>
      <c r="TD16" s="60" t="s">
        <v>484</v>
      </c>
      <c r="TE16" s="32" t="s">
        <v>248</v>
      </c>
      <c r="TF16" s="60" t="s">
        <v>484</v>
      </c>
      <c r="TG16" s="60" t="s">
        <v>484</v>
      </c>
      <c r="TH16" s="32" t="s">
        <v>248</v>
      </c>
      <c r="TI16" s="32" t="s">
        <v>353</v>
      </c>
      <c r="TJ16" s="60" t="s">
        <v>484</v>
      </c>
      <c r="TK16" s="60" t="s">
        <v>484</v>
      </c>
      <c r="TL16" s="32" t="s">
        <v>248</v>
      </c>
      <c r="TM16" s="32" t="s">
        <v>353</v>
      </c>
      <c r="TN16" s="60" t="s">
        <v>484</v>
      </c>
      <c r="TO16" s="60" t="s">
        <v>484</v>
      </c>
      <c r="TP16" s="32" t="s">
        <v>248</v>
      </c>
      <c r="TQ16" s="32" t="s">
        <v>353</v>
      </c>
      <c r="TR16" s="60" t="s">
        <v>484</v>
      </c>
      <c r="TS16" s="60" t="s">
        <v>484</v>
      </c>
      <c r="TT16" s="32" t="s">
        <v>248</v>
      </c>
      <c r="TU16" s="32" t="s">
        <v>353</v>
      </c>
      <c r="TV16" s="60" t="s">
        <v>484</v>
      </c>
      <c r="TW16" s="60" t="s">
        <v>484</v>
      </c>
      <c r="TX16" s="60" t="s">
        <v>248</v>
      </c>
      <c r="TY16" s="32" t="s">
        <v>248</v>
      </c>
      <c r="TZ16" s="32" t="s">
        <v>353</v>
      </c>
      <c r="UA16" s="60" t="s">
        <v>484</v>
      </c>
      <c r="UB16" s="60" t="s">
        <v>484</v>
      </c>
      <c r="UC16" s="32" t="s">
        <v>248</v>
      </c>
      <c r="UD16" s="32" t="s">
        <v>248</v>
      </c>
      <c r="UE16" s="60" t="s">
        <v>484</v>
      </c>
      <c r="UF16" s="60" t="s">
        <v>484</v>
      </c>
      <c r="UG16" s="60" t="s">
        <v>248</v>
      </c>
      <c r="UH16" s="32" t="s">
        <v>353</v>
      </c>
      <c r="UI16" s="32" t="s">
        <v>353</v>
      </c>
      <c r="UJ16" s="60" t="s">
        <v>484</v>
      </c>
      <c r="UK16" s="60" t="s">
        <v>484</v>
      </c>
      <c r="UL16" s="32" t="s">
        <v>248</v>
      </c>
      <c r="UM16" s="60" t="s">
        <v>484</v>
      </c>
      <c r="UN16" s="60" t="s">
        <v>484</v>
      </c>
      <c r="UO16" s="60" t="s">
        <v>248</v>
      </c>
      <c r="UP16" s="32" t="s">
        <v>353</v>
      </c>
      <c r="UQ16" s="60" t="s">
        <v>484</v>
      </c>
      <c r="UR16" s="60" t="s">
        <v>484</v>
      </c>
      <c r="US16" s="32" t="s">
        <v>248</v>
      </c>
      <c r="UT16" s="32" t="s">
        <v>248</v>
      </c>
      <c r="UU16" s="32" t="s">
        <v>248</v>
      </c>
      <c r="UV16" s="32" t="s">
        <v>248</v>
      </c>
      <c r="UW16" s="32" t="s">
        <v>248</v>
      </c>
      <c r="UX16" s="32" t="s">
        <v>248</v>
      </c>
      <c r="UY16" s="32" t="s">
        <v>248</v>
      </c>
      <c r="UZ16" s="32" t="s">
        <v>248</v>
      </c>
      <c r="VA16" s="32" t="s">
        <v>248</v>
      </c>
      <c r="VB16" s="32" t="s">
        <v>248</v>
      </c>
      <c r="VC16" s="32" t="s">
        <v>248</v>
      </c>
      <c r="VD16" s="32" t="s">
        <v>248</v>
      </c>
      <c r="VE16" s="60" t="s">
        <v>484</v>
      </c>
      <c r="VF16" s="60" t="s">
        <v>484</v>
      </c>
      <c r="VG16" s="32" t="s">
        <v>248</v>
      </c>
      <c r="VH16" s="32" t="s">
        <v>248</v>
      </c>
      <c r="VI16" s="32" t="s">
        <v>248</v>
      </c>
      <c r="VJ16" s="32" t="s">
        <v>248</v>
      </c>
      <c r="VK16" s="32" t="s">
        <v>248</v>
      </c>
      <c r="VL16" s="32" t="s">
        <v>248</v>
      </c>
      <c r="VM16" s="32" t="s">
        <v>248</v>
      </c>
      <c r="VN16" s="32" t="s">
        <v>248</v>
      </c>
      <c r="VO16" s="32" t="s">
        <v>248</v>
      </c>
      <c r="VP16" s="32" t="s">
        <v>248</v>
      </c>
      <c r="VQ16" s="60" t="s">
        <v>484</v>
      </c>
      <c r="VR16" s="60" t="s">
        <v>484</v>
      </c>
      <c r="VS16" s="32" t="s">
        <v>248</v>
      </c>
      <c r="VT16" s="32" t="s">
        <v>248</v>
      </c>
      <c r="VU16" s="32" t="s">
        <v>248</v>
      </c>
      <c r="VV16" s="32" t="s">
        <v>248</v>
      </c>
      <c r="VW16" s="32" t="s">
        <v>248</v>
      </c>
      <c r="VX16" s="32" t="s">
        <v>248</v>
      </c>
      <c r="VY16" s="32" t="s">
        <v>248</v>
      </c>
      <c r="VZ16" s="32" t="s">
        <v>248</v>
      </c>
      <c r="WA16" s="32" t="s">
        <v>248</v>
      </c>
      <c r="WB16" s="32" t="s">
        <v>353</v>
      </c>
      <c r="WC16" s="60" t="s">
        <v>484</v>
      </c>
      <c r="WD16" s="60" t="s">
        <v>484</v>
      </c>
      <c r="WE16" s="32" t="s">
        <v>248</v>
      </c>
      <c r="WF16" s="32" t="s">
        <v>248</v>
      </c>
      <c r="WG16" s="32" t="s">
        <v>248</v>
      </c>
      <c r="WH16" s="32" t="s">
        <v>248</v>
      </c>
      <c r="WI16" s="32" t="s">
        <v>248</v>
      </c>
      <c r="WJ16" s="32" t="s">
        <v>248</v>
      </c>
      <c r="WK16" s="32" t="s">
        <v>248</v>
      </c>
      <c r="WL16" s="32" t="s">
        <v>248</v>
      </c>
      <c r="WM16" s="32" t="s">
        <v>248</v>
      </c>
      <c r="WN16" s="32" t="s">
        <v>353</v>
      </c>
      <c r="WO16" s="60" t="s">
        <v>484</v>
      </c>
      <c r="WP16" s="60" t="s">
        <v>484</v>
      </c>
      <c r="WQ16" s="32" t="s">
        <v>248</v>
      </c>
      <c r="WR16" s="32" t="s">
        <v>248</v>
      </c>
      <c r="WS16" s="32" t="s">
        <v>248</v>
      </c>
      <c r="WT16" s="32" t="s">
        <v>248</v>
      </c>
      <c r="WU16" s="32" t="s">
        <v>248</v>
      </c>
      <c r="WV16" s="32" t="s">
        <v>248</v>
      </c>
      <c r="WW16" s="32" t="s">
        <v>248</v>
      </c>
      <c r="WX16" s="32" t="s">
        <v>248</v>
      </c>
      <c r="WY16" s="32" t="s">
        <v>353</v>
      </c>
      <c r="WZ16" s="60" t="s">
        <v>484</v>
      </c>
      <c r="XA16" s="60" t="s">
        <v>484</v>
      </c>
      <c r="XB16" s="32" t="s">
        <v>248</v>
      </c>
      <c r="XC16" s="32" t="s">
        <v>248</v>
      </c>
      <c r="XD16" s="32" t="s">
        <v>248</v>
      </c>
      <c r="XE16" s="32" t="s">
        <v>248</v>
      </c>
      <c r="XF16" s="32" t="s">
        <v>248</v>
      </c>
      <c r="XG16" s="32" t="s">
        <v>248</v>
      </c>
      <c r="XH16" s="32" t="s">
        <v>248</v>
      </c>
      <c r="XI16" s="32" t="s">
        <v>248</v>
      </c>
      <c r="XJ16" s="32" t="s">
        <v>353</v>
      </c>
      <c r="XK16" s="60" t="s">
        <v>484</v>
      </c>
      <c r="XL16" s="60" t="s">
        <v>484</v>
      </c>
      <c r="XM16" s="32" t="s">
        <v>248</v>
      </c>
      <c r="XN16" s="32" t="s">
        <v>248</v>
      </c>
      <c r="XO16" s="32" t="s">
        <v>248</v>
      </c>
      <c r="XP16" s="32" t="s">
        <v>248</v>
      </c>
      <c r="XQ16" s="32" t="s">
        <v>248</v>
      </c>
      <c r="XR16" s="32" t="s">
        <v>248</v>
      </c>
      <c r="XS16" s="32" t="s">
        <v>248</v>
      </c>
      <c r="XT16" s="32" t="s">
        <v>248</v>
      </c>
      <c r="XU16" s="32" t="s">
        <v>353</v>
      </c>
      <c r="XV16" s="60" t="s">
        <v>484</v>
      </c>
      <c r="XW16" s="60" t="s">
        <v>484</v>
      </c>
      <c r="XX16" s="32" t="s">
        <v>248</v>
      </c>
      <c r="XY16" s="32" t="s">
        <v>248</v>
      </c>
      <c r="XZ16" s="32" t="s">
        <v>248</v>
      </c>
      <c r="YA16" s="32" t="s">
        <v>248</v>
      </c>
      <c r="YB16" s="32" t="s">
        <v>248</v>
      </c>
      <c r="YC16" s="32" t="s">
        <v>248</v>
      </c>
      <c r="YD16" s="32" t="s">
        <v>248</v>
      </c>
      <c r="YE16" s="32" t="s">
        <v>248</v>
      </c>
      <c r="YF16" s="32" t="s">
        <v>353</v>
      </c>
      <c r="YG16" s="60" t="s">
        <v>484</v>
      </c>
      <c r="YH16" s="60" t="s">
        <v>484</v>
      </c>
      <c r="YI16" s="32" t="s">
        <v>248</v>
      </c>
      <c r="YJ16" s="32" t="s">
        <v>248</v>
      </c>
      <c r="YK16" s="32" t="s">
        <v>248</v>
      </c>
      <c r="YL16" s="32" t="s">
        <v>248</v>
      </c>
      <c r="YM16" s="32" t="s">
        <v>248</v>
      </c>
      <c r="YN16" s="32" t="s">
        <v>248</v>
      </c>
      <c r="YO16" s="32" t="s">
        <v>248</v>
      </c>
      <c r="YP16" s="32" t="s">
        <v>248</v>
      </c>
      <c r="YQ16" s="32" t="s">
        <v>353</v>
      </c>
      <c r="YR16" s="60" t="s">
        <v>484</v>
      </c>
      <c r="YS16" s="60" t="s">
        <v>484</v>
      </c>
      <c r="YT16" s="32" t="s">
        <v>353</v>
      </c>
      <c r="YU16" s="60" t="s">
        <v>484</v>
      </c>
      <c r="YV16" s="60" t="s">
        <v>484</v>
      </c>
      <c r="YW16" s="32" t="s">
        <v>353</v>
      </c>
      <c r="YX16" s="60" t="s">
        <v>484</v>
      </c>
      <c r="YY16" s="60" t="s">
        <v>484</v>
      </c>
      <c r="YZ16" s="32" t="s">
        <v>353</v>
      </c>
      <c r="ZA16" s="60" t="s">
        <v>484</v>
      </c>
      <c r="ZB16" s="60" t="s">
        <v>484</v>
      </c>
      <c r="ZC16" s="32" t="s">
        <v>353</v>
      </c>
      <c r="ZD16" s="60" t="s">
        <v>484</v>
      </c>
      <c r="ZE16" s="60" t="s">
        <v>484</v>
      </c>
    </row>
    <row r="17" spans="1:681" ht="14" x14ac:dyDescent="0.15">
      <c r="A17" s="5" t="s">
        <v>303</v>
      </c>
      <c r="B17" s="9" t="s">
        <v>248</v>
      </c>
      <c r="C17" s="9" t="s">
        <v>248</v>
      </c>
      <c r="D17" s="9" t="s">
        <v>639</v>
      </c>
      <c r="E17" s="9" t="s">
        <v>639</v>
      </c>
      <c r="F17" s="9" t="s">
        <v>639</v>
      </c>
      <c r="G17" s="9" t="e">
        <v>#REF!</v>
      </c>
      <c r="H17" s="9" t="s">
        <v>639</v>
      </c>
      <c r="I17" s="9" t="s">
        <v>639</v>
      </c>
      <c r="J17" s="9" t="s">
        <v>639</v>
      </c>
      <c r="K17" s="9" t="s">
        <v>639</v>
      </c>
      <c r="L17" s="9" t="s">
        <v>639</v>
      </c>
      <c r="M17" s="9" t="s">
        <v>639</v>
      </c>
      <c r="N17" s="9" t="s">
        <v>639</v>
      </c>
      <c r="O17" s="9" t="s">
        <v>639</v>
      </c>
      <c r="P17" s="9" t="s">
        <v>639</v>
      </c>
      <c r="Q17" s="9" t="s">
        <v>639</v>
      </c>
      <c r="R17" s="9" t="s">
        <v>639</v>
      </c>
      <c r="S17" s="9" t="s">
        <v>639</v>
      </c>
      <c r="T17" s="32" t="s">
        <v>248</v>
      </c>
      <c r="U17" s="32" t="s">
        <v>248</v>
      </c>
      <c r="V17" s="32" t="s">
        <v>248</v>
      </c>
      <c r="W17" s="32" t="s">
        <v>248</v>
      </c>
      <c r="X17" s="32" t="s">
        <v>248</v>
      </c>
      <c r="Y17" s="32" t="s">
        <v>248</v>
      </c>
      <c r="Z17" s="32" t="s">
        <v>248</v>
      </c>
      <c r="AA17" s="32" t="s">
        <v>248</v>
      </c>
      <c r="AB17" s="32" t="s">
        <v>248</v>
      </c>
      <c r="AC17" s="32" t="s">
        <v>353</v>
      </c>
      <c r="AD17" s="60" t="s">
        <v>484</v>
      </c>
      <c r="AE17" s="60" t="s">
        <v>484</v>
      </c>
      <c r="AF17" s="32" t="s">
        <v>248</v>
      </c>
      <c r="AG17" s="32" t="s">
        <v>248</v>
      </c>
      <c r="AH17" s="32" t="s">
        <v>248</v>
      </c>
      <c r="AI17" s="32" t="s">
        <v>248</v>
      </c>
      <c r="AJ17" s="32" t="s">
        <v>248</v>
      </c>
      <c r="AK17" s="32" t="s">
        <v>248</v>
      </c>
      <c r="AL17" s="32" t="s">
        <v>248</v>
      </c>
      <c r="AM17" s="32" t="s">
        <v>248</v>
      </c>
      <c r="AN17" s="32" t="s">
        <v>248</v>
      </c>
      <c r="AO17" s="32" t="s">
        <v>248</v>
      </c>
      <c r="AP17" s="32" t="s">
        <v>353</v>
      </c>
      <c r="AQ17" s="60" t="s">
        <v>484</v>
      </c>
      <c r="AR17" s="60" t="s">
        <v>484</v>
      </c>
      <c r="AS17" s="32" t="s">
        <v>248</v>
      </c>
      <c r="AT17" s="32" t="s">
        <v>248</v>
      </c>
      <c r="AU17" s="32" t="s">
        <v>248</v>
      </c>
      <c r="AV17" s="32" t="s">
        <v>248</v>
      </c>
      <c r="AW17" s="32" t="s">
        <v>248</v>
      </c>
      <c r="AX17" s="32" t="s">
        <v>248</v>
      </c>
      <c r="AY17" s="32" t="s">
        <v>248</v>
      </c>
      <c r="AZ17" s="32" t="s">
        <v>248</v>
      </c>
      <c r="BA17" s="32" t="s">
        <v>248</v>
      </c>
      <c r="BB17" s="32" t="s">
        <v>248</v>
      </c>
      <c r="BC17" s="32" t="s">
        <v>353</v>
      </c>
      <c r="BD17" s="60" t="s">
        <v>484</v>
      </c>
      <c r="BE17" s="60" t="s">
        <v>484</v>
      </c>
      <c r="BF17" s="32" t="s">
        <v>248</v>
      </c>
      <c r="BG17" s="32" t="s">
        <v>248</v>
      </c>
      <c r="BH17" s="32" t="s">
        <v>248</v>
      </c>
      <c r="BI17" s="32" t="s">
        <v>248</v>
      </c>
      <c r="BJ17" s="32" t="s">
        <v>248</v>
      </c>
      <c r="BK17" s="32" t="s">
        <v>248</v>
      </c>
      <c r="BL17" s="32" t="s">
        <v>248</v>
      </c>
      <c r="BM17" s="32" t="s">
        <v>248</v>
      </c>
      <c r="BN17" s="32" t="s">
        <v>248</v>
      </c>
      <c r="BO17" s="32" t="s">
        <v>248</v>
      </c>
      <c r="BP17" s="32" t="s">
        <v>353</v>
      </c>
      <c r="BQ17" s="60" t="s">
        <v>484</v>
      </c>
      <c r="BR17" s="60" t="s">
        <v>484</v>
      </c>
      <c r="BS17" s="32" t="s">
        <v>248</v>
      </c>
      <c r="BT17" s="32" t="s">
        <v>248</v>
      </c>
      <c r="BU17" s="32" t="s">
        <v>248</v>
      </c>
      <c r="BV17" s="32" t="s">
        <v>248</v>
      </c>
      <c r="BW17" s="32" t="s">
        <v>248</v>
      </c>
      <c r="BX17" s="32" t="s">
        <v>248</v>
      </c>
      <c r="BY17" s="32" t="s">
        <v>248</v>
      </c>
      <c r="BZ17" s="32" t="s">
        <v>248</v>
      </c>
      <c r="CA17" s="32" t="s">
        <v>248</v>
      </c>
      <c r="CB17" s="32" t="s">
        <v>248</v>
      </c>
      <c r="CC17" s="32" t="s">
        <v>353</v>
      </c>
      <c r="CD17" s="60" t="s">
        <v>484</v>
      </c>
      <c r="CE17" s="60" t="s">
        <v>484</v>
      </c>
      <c r="CF17" s="32" t="s">
        <v>248</v>
      </c>
      <c r="CG17" s="32" t="s">
        <v>248</v>
      </c>
      <c r="CH17" s="32" t="s">
        <v>248</v>
      </c>
      <c r="CI17" s="32" t="s">
        <v>248</v>
      </c>
      <c r="CJ17" s="32" t="s">
        <v>248</v>
      </c>
      <c r="CK17" s="32" t="s">
        <v>248</v>
      </c>
      <c r="CL17" s="32" t="s">
        <v>248</v>
      </c>
      <c r="CM17" s="32" t="s">
        <v>248</v>
      </c>
      <c r="CN17" s="32" t="s">
        <v>248</v>
      </c>
      <c r="CO17" s="32" t="s">
        <v>248</v>
      </c>
      <c r="CP17" s="32" t="s">
        <v>353</v>
      </c>
      <c r="CQ17" s="60" t="s">
        <v>484</v>
      </c>
      <c r="CR17" s="60" t="s">
        <v>484</v>
      </c>
      <c r="CS17" s="60" t="s">
        <v>484</v>
      </c>
      <c r="CT17" s="32" t="s">
        <v>248</v>
      </c>
      <c r="CU17" s="32" t="s">
        <v>248</v>
      </c>
      <c r="CV17" s="32" t="s">
        <v>248</v>
      </c>
      <c r="CW17" s="32" t="s">
        <v>248</v>
      </c>
      <c r="CX17" s="32" t="s">
        <v>248</v>
      </c>
      <c r="CY17" s="32" t="s">
        <v>248</v>
      </c>
      <c r="CZ17" s="32" t="s">
        <v>248</v>
      </c>
      <c r="DA17" s="32" t="s">
        <v>248</v>
      </c>
      <c r="DB17" s="32" t="s">
        <v>248</v>
      </c>
      <c r="DC17" s="32" t="s">
        <v>248</v>
      </c>
      <c r="DD17" s="32" t="s">
        <v>353</v>
      </c>
      <c r="DE17" s="60" t="s">
        <v>484</v>
      </c>
      <c r="DF17" s="60" t="s">
        <v>484</v>
      </c>
      <c r="DG17" s="32" t="s">
        <v>248</v>
      </c>
      <c r="DH17" s="32" t="s">
        <v>248</v>
      </c>
      <c r="DI17" s="32" t="s">
        <v>248</v>
      </c>
      <c r="DJ17" s="32" t="s">
        <v>248</v>
      </c>
      <c r="DK17" s="32" t="s">
        <v>248</v>
      </c>
      <c r="DL17" s="32" t="s">
        <v>248</v>
      </c>
      <c r="DM17" s="32" t="s">
        <v>248</v>
      </c>
      <c r="DN17" s="32" t="s">
        <v>248</v>
      </c>
      <c r="DO17" s="32" t="s">
        <v>248</v>
      </c>
      <c r="DP17" s="32" t="s">
        <v>353</v>
      </c>
      <c r="DQ17" s="60" t="s">
        <v>484</v>
      </c>
      <c r="DR17" s="60" t="s">
        <v>484</v>
      </c>
      <c r="DS17" s="32" t="s">
        <v>248</v>
      </c>
      <c r="DT17" s="32" t="s">
        <v>248</v>
      </c>
      <c r="DU17" s="32" t="s">
        <v>248</v>
      </c>
      <c r="DV17" s="32" t="s">
        <v>248</v>
      </c>
      <c r="DW17" s="32" t="s">
        <v>248</v>
      </c>
      <c r="DX17" s="32" t="s">
        <v>248</v>
      </c>
      <c r="DY17" s="32" t="s">
        <v>248</v>
      </c>
      <c r="DZ17" s="32" t="s">
        <v>248</v>
      </c>
      <c r="EA17" s="32" t="s">
        <v>248</v>
      </c>
      <c r="EB17" s="32" t="s">
        <v>353</v>
      </c>
      <c r="EC17" s="60" t="s">
        <v>484</v>
      </c>
      <c r="ED17" s="60" t="s">
        <v>484</v>
      </c>
      <c r="EE17" s="32" t="s">
        <v>248</v>
      </c>
      <c r="EF17" s="32" t="s">
        <v>248</v>
      </c>
      <c r="EG17" s="32" t="s">
        <v>248</v>
      </c>
      <c r="EH17" s="32" t="s">
        <v>248</v>
      </c>
      <c r="EI17" s="32" t="s">
        <v>248</v>
      </c>
      <c r="EJ17" s="32" t="s">
        <v>248</v>
      </c>
      <c r="EK17" s="32" t="s">
        <v>248</v>
      </c>
      <c r="EL17" s="32" t="s">
        <v>248</v>
      </c>
      <c r="EM17" s="32" t="s">
        <v>248</v>
      </c>
      <c r="EN17" s="32" t="s">
        <v>353</v>
      </c>
      <c r="EO17" s="60" t="s">
        <v>484</v>
      </c>
      <c r="EP17" s="60" t="s">
        <v>484</v>
      </c>
      <c r="EQ17" s="32" t="s">
        <v>248</v>
      </c>
      <c r="ER17" s="32" t="s">
        <v>248</v>
      </c>
      <c r="ES17" s="32" t="s">
        <v>248</v>
      </c>
      <c r="ET17" s="32" t="s">
        <v>248</v>
      </c>
      <c r="EU17" s="32" t="s">
        <v>248</v>
      </c>
      <c r="EV17" s="32" t="s">
        <v>248</v>
      </c>
      <c r="EW17" s="32" t="s">
        <v>248</v>
      </c>
      <c r="EX17" s="32" t="s">
        <v>248</v>
      </c>
      <c r="EY17" s="32" t="s">
        <v>248</v>
      </c>
      <c r="EZ17" s="32" t="s">
        <v>353</v>
      </c>
      <c r="FA17" s="60" t="s">
        <v>484</v>
      </c>
      <c r="FB17" s="60" t="s">
        <v>484</v>
      </c>
      <c r="FC17" s="32" t="s">
        <v>248</v>
      </c>
      <c r="FD17" s="32" t="s">
        <v>248</v>
      </c>
      <c r="FE17" s="32" t="s">
        <v>248</v>
      </c>
      <c r="FF17" s="32" t="s">
        <v>248</v>
      </c>
      <c r="FG17" s="32" t="s">
        <v>248</v>
      </c>
      <c r="FH17" s="32" t="s">
        <v>248</v>
      </c>
      <c r="FI17" s="32" t="s">
        <v>248</v>
      </c>
      <c r="FJ17" s="32" t="s">
        <v>248</v>
      </c>
      <c r="FK17" s="32" t="s">
        <v>248</v>
      </c>
      <c r="FL17" s="32" t="s">
        <v>353</v>
      </c>
      <c r="FM17" s="60" t="s">
        <v>484</v>
      </c>
      <c r="FN17" s="60" t="s">
        <v>484</v>
      </c>
      <c r="FO17" s="32" t="s">
        <v>248</v>
      </c>
      <c r="FP17" s="32" t="s">
        <v>248</v>
      </c>
      <c r="FQ17" s="32" t="s">
        <v>248</v>
      </c>
      <c r="FR17" s="32" t="s">
        <v>248</v>
      </c>
      <c r="FS17" s="32" t="s">
        <v>248</v>
      </c>
      <c r="FT17" s="32" t="s">
        <v>248</v>
      </c>
      <c r="FU17" s="32" t="s">
        <v>248</v>
      </c>
      <c r="FV17" s="32" t="s">
        <v>248</v>
      </c>
      <c r="FW17" s="32" t="s">
        <v>248</v>
      </c>
      <c r="FX17" s="32" t="s">
        <v>353</v>
      </c>
      <c r="FY17" s="32" t="s">
        <v>353</v>
      </c>
      <c r="FZ17" s="60" t="s">
        <v>484</v>
      </c>
      <c r="GA17" s="60" t="s">
        <v>484</v>
      </c>
      <c r="GB17" s="32" t="s">
        <v>248</v>
      </c>
      <c r="GC17" s="32" t="s">
        <v>248</v>
      </c>
      <c r="GD17" s="32" t="s">
        <v>248</v>
      </c>
      <c r="GE17" s="32" t="s">
        <v>248</v>
      </c>
      <c r="GF17" s="32" t="s">
        <v>248</v>
      </c>
      <c r="GG17" s="32" t="s">
        <v>248</v>
      </c>
      <c r="GH17" s="32" t="s">
        <v>248</v>
      </c>
      <c r="GI17" s="32" t="s">
        <v>248</v>
      </c>
      <c r="GJ17" s="32" t="s">
        <v>353</v>
      </c>
      <c r="GK17" s="60" t="s">
        <v>484</v>
      </c>
      <c r="GL17" s="60" t="s">
        <v>484</v>
      </c>
      <c r="GM17" s="32" t="s">
        <v>248</v>
      </c>
      <c r="GN17" s="32" t="s">
        <v>248</v>
      </c>
      <c r="GO17" s="32" t="s">
        <v>248</v>
      </c>
      <c r="GP17" s="32" t="s">
        <v>248</v>
      </c>
      <c r="GQ17" s="32" t="s">
        <v>248</v>
      </c>
      <c r="GR17" s="32" t="s">
        <v>248</v>
      </c>
      <c r="GS17" s="32" t="s">
        <v>248</v>
      </c>
      <c r="GT17" s="32" t="s">
        <v>248</v>
      </c>
      <c r="GU17" s="32" t="s">
        <v>353</v>
      </c>
      <c r="GV17" s="60" t="s">
        <v>484</v>
      </c>
      <c r="GW17" s="60" t="s">
        <v>484</v>
      </c>
      <c r="GX17" s="32" t="s">
        <v>248</v>
      </c>
      <c r="GY17" s="32" t="s">
        <v>248</v>
      </c>
      <c r="GZ17" s="32" t="s">
        <v>248</v>
      </c>
      <c r="HA17" s="32" t="s">
        <v>248</v>
      </c>
      <c r="HB17" s="32" t="s">
        <v>248</v>
      </c>
      <c r="HC17" s="32" t="s">
        <v>248</v>
      </c>
      <c r="HD17" s="32" t="s">
        <v>248</v>
      </c>
      <c r="HE17" s="32" t="s">
        <v>248</v>
      </c>
      <c r="HF17" s="32" t="s">
        <v>353</v>
      </c>
      <c r="HG17" s="60" t="s">
        <v>484</v>
      </c>
      <c r="HH17" s="60" t="s">
        <v>484</v>
      </c>
      <c r="HI17" s="32" t="s">
        <v>248</v>
      </c>
      <c r="HJ17" s="32" t="s">
        <v>248</v>
      </c>
      <c r="HK17" s="32" t="s">
        <v>248</v>
      </c>
      <c r="HL17" s="32" t="s">
        <v>248</v>
      </c>
      <c r="HM17" s="32" t="s">
        <v>248</v>
      </c>
      <c r="HN17" s="32" t="s">
        <v>248</v>
      </c>
      <c r="HO17" s="32" t="s">
        <v>248</v>
      </c>
      <c r="HP17" s="32" t="s">
        <v>248</v>
      </c>
      <c r="HQ17" s="32" t="s">
        <v>353</v>
      </c>
      <c r="HR17" s="32" t="s">
        <v>353</v>
      </c>
      <c r="HS17" s="60" t="s">
        <v>484</v>
      </c>
      <c r="HT17" s="60" t="s">
        <v>484</v>
      </c>
      <c r="HU17" s="32" t="s">
        <v>248</v>
      </c>
      <c r="HV17" s="32" t="s">
        <v>248</v>
      </c>
      <c r="HW17" s="32" t="s">
        <v>248</v>
      </c>
      <c r="HX17" s="32" t="s">
        <v>248</v>
      </c>
      <c r="HY17" s="32" t="s">
        <v>248</v>
      </c>
      <c r="HZ17" s="32" t="s">
        <v>353</v>
      </c>
      <c r="IA17" s="60" t="s">
        <v>484</v>
      </c>
      <c r="IB17" s="60" t="s">
        <v>484</v>
      </c>
      <c r="IC17" s="32" t="s">
        <v>248</v>
      </c>
      <c r="ID17" s="32" t="s">
        <v>248</v>
      </c>
      <c r="IE17" s="32" t="s">
        <v>248</v>
      </c>
      <c r="IF17" s="32" t="s">
        <v>248</v>
      </c>
      <c r="IG17" s="32" t="s">
        <v>248</v>
      </c>
      <c r="IH17" s="32" t="s">
        <v>353</v>
      </c>
      <c r="II17" s="60" t="s">
        <v>484</v>
      </c>
      <c r="IJ17" s="60" t="s">
        <v>484</v>
      </c>
      <c r="IK17" s="32" t="s">
        <v>248</v>
      </c>
      <c r="IL17" s="32" t="s">
        <v>248</v>
      </c>
      <c r="IM17" s="32" t="s">
        <v>248</v>
      </c>
      <c r="IN17" s="32" t="s">
        <v>248</v>
      </c>
      <c r="IO17" s="32" t="s">
        <v>248</v>
      </c>
      <c r="IP17" s="32" t="s">
        <v>353</v>
      </c>
      <c r="IQ17" s="60" t="s">
        <v>484</v>
      </c>
      <c r="IR17" s="60" t="s">
        <v>484</v>
      </c>
      <c r="IS17" s="32" t="s">
        <v>353</v>
      </c>
      <c r="IT17" s="60" t="s">
        <v>484</v>
      </c>
      <c r="IU17" s="60" t="s">
        <v>484</v>
      </c>
      <c r="IV17" s="32" t="s">
        <v>248</v>
      </c>
      <c r="IW17" s="32" t="s">
        <v>248</v>
      </c>
      <c r="IX17" s="32" t="s">
        <v>248</v>
      </c>
      <c r="IY17" s="32" t="s">
        <v>248</v>
      </c>
      <c r="IZ17" s="32" t="s">
        <v>248</v>
      </c>
      <c r="JA17" s="32" t="s">
        <v>248</v>
      </c>
      <c r="JB17" s="32" t="s">
        <v>248</v>
      </c>
      <c r="JC17" s="32" t="s">
        <v>248</v>
      </c>
      <c r="JD17" s="32" t="s">
        <v>248</v>
      </c>
      <c r="JE17" s="32" t="s">
        <v>248</v>
      </c>
      <c r="JF17" s="32" t="s">
        <v>248</v>
      </c>
      <c r="JG17" s="32" t="s">
        <v>248</v>
      </c>
      <c r="JH17" s="32" t="s">
        <v>248</v>
      </c>
      <c r="JI17" s="60" t="s">
        <v>484</v>
      </c>
      <c r="JJ17" s="60" t="s">
        <v>484</v>
      </c>
      <c r="JK17" s="32" t="s">
        <v>248</v>
      </c>
      <c r="JL17" s="32" t="s">
        <v>248</v>
      </c>
      <c r="JM17" s="32" t="s">
        <v>248</v>
      </c>
      <c r="JN17" s="32" t="s">
        <v>248</v>
      </c>
      <c r="JO17" s="32" t="s">
        <v>248</v>
      </c>
      <c r="JP17" s="32" t="s">
        <v>248</v>
      </c>
      <c r="JQ17" s="32" t="s">
        <v>248</v>
      </c>
      <c r="JR17" s="32" t="s">
        <v>248</v>
      </c>
      <c r="JS17" s="32" t="s">
        <v>248</v>
      </c>
      <c r="JT17" s="32" t="s">
        <v>248</v>
      </c>
      <c r="JU17" s="32" t="s">
        <v>248</v>
      </c>
      <c r="JV17" s="32" t="s">
        <v>248</v>
      </c>
      <c r="JW17" s="32" t="s">
        <v>248</v>
      </c>
      <c r="JX17" s="60" t="s">
        <v>484</v>
      </c>
      <c r="JY17" s="60" t="s">
        <v>484</v>
      </c>
      <c r="JZ17" s="32" t="s">
        <v>248</v>
      </c>
      <c r="KA17" s="32" t="s">
        <v>248</v>
      </c>
      <c r="KB17" s="32" t="s">
        <v>248</v>
      </c>
      <c r="KC17" s="32" t="s">
        <v>248</v>
      </c>
      <c r="KD17" s="32" t="s">
        <v>248</v>
      </c>
      <c r="KE17" s="32" t="s">
        <v>248</v>
      </c>
      <c r="KF17" s="32" t="s">
        <v>248</v>
      </c>
      <c r="KG17" s="32" t="s">
        <v>248</v>
      </c>
      <c r="KH17" s="32" t="s">
        <v>248</v>
      </c>
      <c r="KI17" s="32" t="s">
        <v>248</v>
      </c>
      <c r="KJ17" s="32" t="s">
        <v>248</v>
      </c>
      <c r="KK17" s="32" t="s">
        <v>248</v>
      </c>
      <c r="KL17" s="32" t="s">
        <v>353</v>
      </c>
      <c r="KM17" s="60" t="s">
        <v>484</v>
      </c>
      <c r="KN17" s="60" t="s">
        <v>484</v>
      </c>
      <c r="KO17" s="32" t="s">
        <v>248</v>
      </c>
      <c r="KP17" s="32" t="s">
        <v>248</v>
      </c>
      <c r="KQ17" s="32" t="s">
        <v>248</v>
      </c>
      <c r="KR17" s="32" t="s">
        <v>248</v>
      </c>
      <c r="KS17" s="32" t="s">
        <v>248</v>
      </c>
      <c r="KT17" s="32" t="s">
        <v>248</v>
      </c>
      <c r="KU17" s="32" t="s">
        <v>248</v>
      </c>
      <c r="KV17" s="32" t="s">
        <v>248</v>
      </c>
      <c r="KW17" s="32" t="s">
        <v>248</v>
      </c>
      <c r="KX17" s="32" t="s">
        <v>248</v>
      </c>
      <c r="KY17" s="32" t="s">
        <v>248</v>
      </c>
      <c r="KZ17" s="60" t="s">
        <v>484</v>
      </c>
      <c r="LA17" s="60" t="s">
        <v>484</v>
      </c>
      <c r="LB17" s="32" t="s">
        <v>248</v>
      </c>
      <c r="LC17" s="32" t="s">
        <v>248</v>
      </c>
      <c r="LD17" s="32" t="s">
        <v>248</v>
      </c>
      <c r="LE17" s="32" t="s">
        <v>248</v>
      </c>
      <c r="LF17" s="32" t="s">
        <v>248</v>
      </c>
      <c r="LG17" s="32" t="s">
        <v>248</v>
      </c>
      <c r="LH17" s="32" t="s">
        <v>248</v>
      </c>
      <c r="LI17" s="32" t="s">
        <v>248</v>
      </c>
      <c r="LJ17" s="32" t="s">
        <v>248</v>
      </c>
      <c r="LK17" s="32" t="s">
        <v>248</v>
      </c>
      <c r="LL17" s="32" t="s">
        <v>353</v>
      </c>
      <c r="LM17" s="60" t="s">
        <v>484</v>
      </c>
      <c r="LN17" s="60" t="s">
        <v>484</v>
      </c>
      <c r="LO17" s="32" t="s">
        <v>248</v>
      </c>
      <c r="LP17" s="32" t="s">
        <v>248</v>
      </c>
      <c r="LQ17" s="32" t="s">
        <v>248</v>
      </c>
      <c r="LR17" s="32" t="s">
        <v>248</v>
      </c>
      <c r="LS17" s="32" t="s">
        <v>248</v>
      </c>
      <c r="LT17" s="32" t="s">
        <v>248</v>
      </c>
      <c r="LU17" s="32" t="s">
        <v>248</v>
      </c>
      <c r="LV17" s="32" t="s">
        <v>248</v>
      </c>
      <c r="LW17" s="32" t="s">
        <v>248</v>
      </c>
      <c r="LX17" s="60" t="s">
        <v>484</v>
      </c>
      <c r="LY17" s="60" t="s">
        <v>484</v>
      </c>
      <c r="LZ17" s="32" t="s">
        <v>248</v>
      </c>
      <c r="MA17" s="32" t="s">
        <v>248</v>
      </c>
      <c r="MB17" s="32" t="s">
        <v>248</v>
      </c>
      <c r="MC17" s="32" t="s">
        <v>248</v>
      </c>
      <c r="MD17" s="32" t="s">
        <v>248</v>
      </c>
      <c r="ME17" s="32" t="s">
        <v>248</v>
      </c>
      <c r="MF17" s="32" t="s">
        <v>248</v>
      </c>
      <c r="MG17" s="32" t="s">
        <v>248</v>
      </c>
      <c r="MH17" s="32" t="s">
        <v>248</v>
      </c>
      <c r="MI17" s="32" t="s">
        <v>248</v>
      </c>
      <c r="MJ17" s="32" t="s">
        <v>248</v>
      </c>
      <c r="MK17" s="60" t="s">
        <v>484</v>
      </c>
      <c r="ML17" s="60" t="s">
        <v>484</v>
      </c>
      <c r="MM17" s="60" t="s">
        <v>484</v>
      </c>
      <c r="MN17" s="32" t="s">
        <v>248</v>
      </c>
      <c r="MO17" s="32" t="s">
        <v>248</v>
      </c>
      <c r="MP17" s="32" t="s">
        <v>248</v>
      </c>
      <c r="MQ17" s="32" t="s">
        <v>248</v>
      </c>
      <c r="MR17" s="32" t="s">
        <v>248</v>
      </c>
      <c r="MS17" s="32" t="s">
        <v>248</v>
      </c>
      <c r="MT17" s="32" t="s">
        <v>248</v>
      </c>
      <c r="MU17" s="32" t="s">
        <v>248</v>
      </c>
      <c r="MV17" s="32" t="s">
        <v>248</v>
      </c>
      <c r="MW17" s="32" t="s">
        <v>248</v>
      </c>
      <c r="MX17" s="32" t="s">
        <v>248</v>
      </c>
      <c r="MY17" s="32" t="s">
        <v>248</v>
      </c>
      <c r="MZ17" s="32" t="s">
        <v>248</v>
      </c>
      <c r="NA17" s="60" t="s">
        <v>484</v>
      </c>
      <c r="NB17" s="60" t="s">
        <v>484</v>
      </c>
      <c r="NC17" s="60" t="s">
        <v>484</v>
      </c>
      <c r="ND17" s="32" t="s">
        <v>248</v>
      </c>
      <c r="NE17" s="32" t="s">
        <v>248</v>
      </c>
      <c r="NF17" s="32" t="s">
        <v>248</v>
      </c>
      <c r="NG17" s="32" t="s">
        <v>248</v>
      </c>
      <c r="NH17" s="32" t="s">
        <v>248</v>
      </c>
      <c r="NI17" s="32" t="s">
        <v>248</v>
      </c>
      <c r="NJ17" s="32" t="s">
        <v>248</v>
      </c>
      <c r="NK17" s="32" t="s">
        <v>248</v>
      </c>
      <c r="NL17" s="32" t="s">
        <v>248</v>
      </c>
      <c r="NM17" s="32" t="s">
        <v>248</v>
      </c>
      <c r="NN17" s="32" t="s">
        <v>248</v>
      </c>
      <c r="NO17" s="32" t="s">
        <v>248</v>
      </c>
      <c r="NP17" s="32" t="s">
        <v>353</v>
      </c>
      <c r="NQ17" s="60" t="s">
        <v>484</v>
      </c>
      <c r="NR17" s="60" t="s">
        <v>484</v>
      </c>
      <c r="NS17" s="32" t="s">
        <v>248</v>
      </c>
      <c r="NT17" s="32" t="s">
        <v>248</v>
      </c>
      <c r="NU17" s="32" t="s">
        <v>248</v>
      </c>
      <c r="NV17" s="32" t="s">
        <v>248</v>
      </c>
      <c r="NW17" s="32" t="s">
        <v>248</v>
      </c>
      <c r="NX17" s="32" t="s">
        <v>248</v>
      </c>
      <c r="NY17" s="32" t="s">
        <v>248</v>
      </c>
      <c r="NZ17" s="32" t="s">
        <v>248</v>
      </c>
      <c r="OA17" s="32" t="s">
        <v>248</v>
      </c>
      <c r="OB17" s="32" t="s">
        <v>248</v>
      </c>
      <c r="OC17" s="32" t="s">
        <v>248</v>
      </c>
      <c r="OD17" s="32" t="s">
        <v>248</v>
      </c>
      <c r="OE17" s="32" t="s">
        <v>353</v>
      </c>
      <c r="OF17" s="60" t="s">
        <v>484</v>
      </c>
      <c r="OG17" s="60" t="s">
        <v>484</v>
      </c>
      <c r="OH17" s="60" t="s">
        <v>248</v>
      </c>
      <c r="OI17" s="32" t="s">
        <v>248</v>
      </c>
      <c r="OJ17" s="32" t="s">
        <v>248</v>
      </c>
      <c r="OK17" s="32" t="s">
        <v>248</v>
      </c>
      <c r="OL17" s="32" t="s">
        <v>248</v>
      </c>
      <c r="OM17" s="32" t="s">
        <v>248</v>
      </c>
      <c r="ON17" s="32" t="s">
        <v>248</v>
      </c>
      <c r="OO17" s="32" t="s">
        <v>248</v>
      </c>
      <c r="OP17" s="32" t="s">
        <v>248</v>
      </c>
      <c r="OQ17" s="32" t="s">
        <v>248</v>
      </c>
      <c r="OR17" s="32" t="s">
        <v>248</v>
      </c>
      <c r="OS17" s="32" t="s">
        <v>248</v>
      </c>
      <c r="OT17" s="32" t="s">
        <v>248</v>
      </c>
      <c r="OU17" s="32" t="s">
        <v>248</v>
      </c>
      <c r="OV17" s="60" t="s">
        <v>484</v>
      </c>
      <c r="OW17" s="60" t="s">
        <v>484</v>
      </c>
      <c r="OX17" s="60" t="s">
        <v>248</v>
      </c>
      <c r="OY17" s="32" t="s">
        <v>248</v>
      </c>
      <c r="OZ17" s="32" t="s">
        <v>248</v>
      </c>
      <c r="PA17" s="32" t="s">
        <v>248</v>
      </c>
      <c r="PB17" s="32" t="s">
        <v>248</v>
      </c>
      <c r="PC17" s="32" t="s">
        <v>248</v>
      </c>
      <c r="PD17" s="32" t="s">
        <v>248</v>
      </c>
      <c r="PE17" s="32" t="s">
        <v>248</v>
      </c>
      <c r="PF17" s="32" t="s">
        <v>248</v>
      </c>
      <c r="PG17" s="32" t="s">
        <v>248</v>
      </c>
      <c r="PH17" s="32" t="s">
        <v>248</v>
      </c>
      <c r="PI17" s="32" t="s">
        <v>248</v>
      </c>
      <c r="PJ17" s="32" t="s">
        <v>248</v>
      </c>
      <c r="PK17" s="32" t="s">
        <v>248</v>
      </c>
      <c r="PL17" s="60" t="s">
        <v>484</v>
      </c>
      <c r="PM17" s="60" t="s">
        <v>484</v>
      </c>
      <c r="PN17" s="32" t="s">
        <v>248</v>
      </c>
      <c r="PO17" s="32" t="s">
        <v>248</v>
      </c>
      <c r="PP17" s="32" t="s">
        <v>248</v>
      </c>
      <c r="PQ17" s="32" t="s">
        <v>248</v>
      </c>
      <c r="PR17" s="32" t="s">
        <v>248</v>
      </c>
      <c r="PS17" s="32" t="s">
        <v>248</v>
      </c>
      <c r="PT17" s="32" t="s">
        <v>248</v>
      </c>
      <c r="PU17" s="32" t="s">
        <v>248</v>
      </c>
      <c r="PV17" s="32" t="s">
        <v>248</v>
      </c>
      <c r="PW17" s="32" t="s">
        <v>248</v>
      </c>
      <c r="PX17" s="32" t="s">
        <v>248</v>
      </c>
      <c r="PY17" s="32" t="s">
        <v>248</v>
      </c>
      <c r="PZ17" s="32" t="s">
        <v>248</v>
      </c>
      <c r="QA17" s="60" t="s">
        <v>484</v>
      </c>
      <c r="QB17" s="60" t="s">
        <v>484</v>
      </c>
      <c r="QC17" s="32" t="s">
        <v>248</v>
      </c>
      <c r="QD17" s="32" t="s">
        <v>248</v>
      </c>
      <c r="QE17" s="32" t="s">
        <v>248</v>
      </c>
      <c r="QF17" s="32" t="s">
        <v>248</v>
      </c>
      <c r="QG17" s="32" t="s">
        <v>248</v>
      </c>
      <c r="QH17" s="32" t="s">
        <v>248</v>
      </c>
      <c r="QI17" s="32" t="s">
        <v>248</v>
      </c>
      <c r="QJ17" s="32" t="s">
        <v>248</v>
      </c>
      <c r="QK17" s="32" t="s">
        <v>248</v>
      </c>
      <c r="QL17" s="32" t="s">
        <v>248</v>
      </c>
      <c r="QM17" s="32" t="s">
        <v>248</v>
      </c>
      <c r="QN17" s="32" t="s">
        <v>248</v>
      </c>
      <c r="QO17" s="32" t="s">
        <v>248</v>
      </c>
      <c r="QP17" s="60" t="s">
        <v>484</v>
      </c>
      <c r="QQ17" s="60" t="s">
        <v>484</v>
      </c>
      <c r="QR17" s="32" t="s">
        <v>248</v>
      </c>
      <c r="QS17" s="32" t="s">
        <v>248</v>
      </c>
      <c r="QT17" s="32" t="s">
        <v>248</v>
      </c>
      <c r="QU17" s="32" t="s">
        <v>248</v>
      </c>
      <c r="QV17" s="32" t="s">
        <v>248</v>
      </c>
      <c r="QW17" s="32" t="s">
        <v>248</v>
      </c>
      <c r="QX17" s="32" t="s">
        <v>248</v>
      </c>
      <c r="QY17" s="32" t="s">
        <v>248</v>
      </c>
      <c r="QZ17" s="32" t="s">
        <v>248</v>
      </c>
      <c r="RA17" s="32" t="s">
        <v>248</v>
      </c>
      <c r="RB17" s="32" t="s">
        <v>248</v>
      </c>
      <c r="RC17" s="32" t="s">
        <v>248</v>
      </c>
      <c r="RD17" s="32" t="s">
        <v>353</v>
      </c>
      <c r="RE17" s="60" t="s">
        <v>484</v>
      </c>
      <c r="RF17" s="60" t="s">
        <v>484</v>
      </c>
      <c r="RG17" s="32" t="s">
        <v>248</v>
      </c>
      <c r="RH17" s="32" t="s">
        <v>248</v>
      </c>
      <c r="RI17" s="32" t="s">
        <v>248</v>
      </c>
      <c r="RJ17" s="32" t="s">
        <v>248</v>
      </c>
      <c r="RK17" s="32" t="s">
        <v>248</v>
      </c>
      <c r="RL17" s="32" t="s">
        <v>248</v>
      </c>
      <c r="RM17" s="32" t="s">
        <v>248</v>
      </c>
      <c r="RN17" s="32" t="s">
        <v>248</v>
      </c>
      <c r="RO17" s="32" t="s">
        <v>248</v>
      </c>
      <c r="RP17" s="32" t="s">
        <v>248</v>
      </c>
      <c r="RQ17" s="32" t="s">
        <v>248</v>
      </c>
      <c r="RR17" s="32" t="s">
        <v>248</v>
      </c>
      <c r="RS17" s="32" t="s">
        <v>353</v>
      </c>
      <c r="RT17" s="60" t="s">
        <v>484</v>
      </c>
      <c r="RU17" s="60" t="s">
        <v>484</v>
      </c>
      <c r="RV17" s="32" t="s">
        <v>248</v>
      </c>
      <c r="RW17" s="32" t="s">
        <v>248</v>
      </c>
      <c r="RX17" s="32" t="s">
        <v>248</v>
      </c>
      <c r="RY17" s="32" t="s">
        <v>248</v>
      </c>
      <c r="RZ17" s="32" t="s">
        <v>248</v>
      </c>
      <c r="SA17" s="32" t="s">
        <v>248</v>
      </c>
      <c r="SB17" s="32" t="s">
        <v>248</v>
      </c>
      <c r="SC17" s="32" t="s">
        <v>248</v>
      </c>
      <c r="SD17" s="32" t="s">
        <v>248</v>
      </c>
      <c r="SE17" s="32" t="s">
        <v>248</v>
      </c>
      <c r="SF17" s="32" t="s">
        <v>248</v>
      </c>
      <c r="SG17" s="32" t="s">
        <v>248</v>
      </c>
      <c r="SH17" s="32" t="s">
        <v>353</v>
      </c>
      <c r="SI17" s="60" t="s">
        <v>484</v>
      </c>
      <c r="SJ17" s="60" t="s">
        <v>484</v>
      </c>
      <c r="SK17" s="32" t="s">
        <v>248</v>
      </c>
      <c r="SL17" s="32" t="s">
        <v>353</v>
      </c>
      <c r="SM17" s="60" t="s">
        <v>484</v>
      </c>
      <c r="SN17" s="60" t="s">
        <v>484</v>
      </c>
      <c r="SO17" s="32" t="s">
        <v>248</v>
      </c>
      <c r="SP17" s="32" t="s">
        <v>353</v>
      </c>
      <c r="SQ17" s="60" t="s">
        <v>484</v>
      </c>
      <c r="SR17" s="60" t="s">
        <v>484</v>
      </c>
      <c r="SS17" s="32" t="s">
        <v>248</v>
      </c>
      <c r="ST17" s="32" t="s">
        <v>353</v>
      </c>
      <c r="SU17" s="60" t="s">
        <v>484</v>
      </c>
      <c r="SV17" s="60" t="s">
        <v>484</v>
      </c>
      <c r="SW17" s="32" t="s">
        <v>248</v>
      </c>
      <c r="SX17" s="32" t="s">
        <v>353</v>
      </c>
      <c r="SY17" s="60" t="s">
        <v>484</v>
      </c>
      <c r="SZ17" s="60" t="s">
        <v>484</v>
      </c>
      <c r="TA17" s="32" t="s">
        <v>248</v>
      </c>
      <c r="TB17" s="32" t="s">
        <v>248</v>
      </c>
      <c r="TC17" s="60" t="s">
        <v>484</v>
      </c>
      <c r="TD17" s="60" t="s">
        <v>484</v>
      </c>
      <c r="TE17" s="32" t="s">
        <v>248</v>
      </c>
      <c r="TF17" s="60" t="s">
        <v>484</v>
      </c>
      <c r="TG17" s="60" t="s">
        <v>484</v>
      </c>
      <c r="TH17" s="32" t="s">
        <v>248</v>
      </c>
      <c r="TI17" s="32" t="s">
        <v>353</v>
      </c>
      <c r="TJ17" s="60" t="s">
        <v>484</v>
      </c>
      <c r="TK17" s="60" t="s">
        <v>484</v>
      </c>
      <c r="TL17" s="32" t="s">
        <v>248</v>
      </c>
      <c r="TM17" s="32" t="s">
        <v>353</v>
      </c>
      <c r="TN17" s="60" t="s">
        <v>484</v>
      </c>
      <c r="TO17" s="60" t="s">
        <v>484</v>
      </c>
      <c r="TP17" s="32" t="s">
        <v>248</v>
      </c>
      <c r="TQ17" s="32" t="s">
        <v>353</v>
      </c>
      <c r="TR17" s="60" t="s">
        <v>484</v>
      </c>
      <c r="TS17" s="60" t="s">
        <v>484</v>
      </c>
      <c r="TT17" s="32" t="s">
        <v>248</v>
      </c>
      <c r="TU17" s="32" t="s">
        <v>353</v>
      </c>
      <c r="TV17" s="60" t="s">
        <v>484</v>
      </c>
      <c r="TW17" s="60" t="s">
        <v>484</v>
      </c>
      <c r="TX17" s="60" t="s">
        <v>248</v>
      </c>
      <c r="TY17" s="32" t="s">
        <v>248</v>
      </c>
      <c r="TZ17" s="32" t="s">
        <v>353</v>
      </c>
      <c r="UA17" s="60" t="s">
        <v>484</v>
      </c>
      <c r="UB17" s="60" t="s">
        <v>484</v>
      </c>
      <c r="UC17" s="32" t="s">
        <v>248</v>
      </c>
      <c r="UD17" s="32" t="s">
        <v>248</v>
      </c>
      <c r="UE17" s="60" t="s">
        <v>484</v>
      </c>
      <c r="UF17" s="60" t="s">
        <v>484</v>
      </c>
      <c r="UG17" s="60" t="s">
        <v>248</v>
      </c>
      <c r="UH17" s="32" t="s">
        <v>353</v>
      </c>
      <c r="UI17" s="32" t="s">
        <v>353</v>
      </c>
      <c r="UJ17" s="60" t="s">
        <v>484</v>
      </c>
      <c r="UK17" s="60" t="s">
        <v>484</v>
      </c>
      <c r="UL17" s="32" t="s">
        <v>248</v>
      </c>
      <c r="UM17" s="60" t="s">
        <v>484</v>
      </c>
      <c r="UN17" s="60" t="s">
        <v>484</v>
      </c>
      <c r="UO17" s="60" t="s">
        <v>248</v>
      </c>
      <c r="UP17" s="32" t="s">
        <v>353</v>
      </c>
      <c r="UQ17" s="60" t="s">
        <v>484</v>
      </c>
      <c r="UR17" s="60" t="s">
        <v>484</v>
      </c>
      <c r="US17" s="32" t="s">
        <v>248</v>
      </c>
      <c r="UT17" s="32" t="s">
        <v>248</v>
      </c>
      <c r="UU17" s="32" t="s">
        <v>248</v>
      </c>
      <c r="UV17" s="32" t="s">
        <v>248</v>
      </c>
      <c r="UW17" s="32" t="s">
        <v>248</v>
      </c>
      <c r="UX17" s="32" t="s">
        <v>248</v>
      </c>
      <c r="UY17" s="32" t="s">
        <v>248</v>
      </c>
      <c r="UZ17" s="32" t="s">
        <v>248</v>
      </c>
      <c r="VA17" s="32" t="s">
        <v>248</v>
      </c>
      <c r="VB17" s="32" t="s">
        <v>248</v>
      </c>
      <c r="VC17" s="32" t="s">
        <v>248</v>
      </c>
      <c r="VD17" s="32" t="s">
        <v>248</v>
      </c>
      <c r="VE17" s="60" t="s">
        <v>484</v>
      </c>
      <c r="VF17" s="60" t="s">
        <v>484</v>
      </c>
      <c r="VG17" s="32" t="s">
        <v>248</v>
      </c>
      <c r="VH17" s="32" t="s">
        <v>248</v>
      </c>
      <c r="VI17" s="32" t="s">
        <v>248</v>
      </c>
      <c r="VJ17" s="32" t="s">
        <v>248</v>
      </c>
      <c r="VK17" s="32" t="s">
        <v>248</v>
      </c>
      <c r="VL17" s="32" t="s">
        <v>248</v>
      </c>
      <c r="VM17" s="32" t="s">
        <v>248</v>
      </c>
      <c r="VN17" s="32" t="s">
        <v>248</v>
      </c>
      <c r="VO17" s="32" t="s">
        <v>248</v>
      </c>
      <c r="VP17" s="32" t="s">
        <v>248</v>
      </c>
      <c r="VQ17" s="60" t="s">
        <v>484</v>
      </c>
      <c r="VR17" s="60" t="s">
        <v>484</v>
      </c>
      <c r="VS17" s="32" t="s">
        <v>248</v>
      </c>
      <c r="VT17" s="32" t="s">
        <v>248</v>
      </c>
      <c r="VU17" s="32" t="s">
        <v>248</v>
      </c>
      <c r="VV17" s="32" t="s">
        <v>248</v>
      </c>
      <c r="VW17" s="32" t="s">
        <v>248</v>
      </c>
      <c r="VX17" s="32" t="s">
        <v>248</v>
      </c>
      <c r="VY17" s="32" t="s">
        <v>248</v>
      </c>
      <c r="VZ17" s="32" t="s">
        <v>248</v>
      </c>
      <c r="WA17" s="32" t="s">
        <v>248</v>
      </c>
      <c r="WB17" s="32" t="s">
        <v>353</v>
      </c>
      <c r="WC17" s="60" t="s">
        <v>484</v>
      </c>
      <c r="WD17" s="60" t="s">
        <v>484</v>
      </c>
      <c r="WE17" s="32" t="s">
        <v>248</v>
      </c>
      <c r="WF17" s="32" t="s">
        <v>248</v>
      </c>
      <c r="WG17" s="32" t="s">
        <v>248</v>
      </c>
      <c r="WH17" s="32" t="s">
        <v>248</v>
      </c>
      <c r="WI17" s="32" t="s">
        <v>248</v>
      </c>
      <c r="WJ17" s="32" t="s">
        <v>248</v>
      </c>
      <c r="WK17" s="32" t="s">
        <v>248</v>
      </c>
      <c r="WL17" s="32" t="s">
        <v>248</v>
      </c>
      <c r="WM17" s="32" t="s">
        <v>248</v>
      </c>
      <c r="WN17" s="32" t="s">
        <v>353</v>
      </c>
      <c r="WO17" s="60" t="s">
        <v>484</v>
      </c>
      <c r="WP17" s="60" t="s">
        <v>484</v>
      </c>
      <c r="WQ17" s="32" t="s">
        <v>248</v>
      </c>
      <c r="WR17" s="32" t="s">
        <v>248</v>
      </c>
      <c r="WS17" s="32" t="s">
        <v>248</v>
      </c>
      <c r="WT17" s="32" t="s">
        <v>248</v>
      </c>
      <c r="WU17" s="32" t="s">
        <v>248</v>
      </c>
      <c r="WV17" s="32" t="s">
        <v>248</v>
      </c>
      <c r="WW17" s="32" t="s">
        <v>248</v>
      </c>
      <c r="WX17" s="32" t="s">
        <v>248</v>
      </c>
      <c r="WY17" s="32" t="s">
        <v>353</v>
      </c>
      <c r="WZ17" s="60" t="s">
        <v>484</v>
      </c>
      <c r="XA17" s="60" t="s">
        <v>484</v>
      </c>
      <c r="XB17" s="32" t="s">
        <v>248</v>
      </c>
      <c r="XC17" s="32" t="s">
        <v>248</v>
      </c>
      <c r="XD17" s="32" t="s">
        <v>248</v>
      </c>
      <c r="XE17" s="32" t="s">
        <v>248</v>
      </c>
      <c r="XF17" s="32" t="s">
        <v>248</v>
      </c>
      <c r="XG17" s="32" t="s">
        <v>248</v>
      </c>
      <c r="XH17" s="32" t="s">
        <v>248</v>
      </c>
      <c r="XI17" s="32" t="s">
        <v>248</v>
      </c>
      <c r="XJ17" s="32" t="s">
        <v>353</v>
      </c>
      <c r="XK17" s="60" t="s">
        <v>484</v>
      </c>
      <c r="XL17" s="60" t="s">
        <v>484</v>
      </c>
      <c r="XM17" s="32" t="s">
        <v>248</v>
      </c>
      <c r="XN17" s="32" t="s">
        <v>248</v>
      </c>
      <c r="XO17" s="32" t="s">
        <v>248</v>
      </c>
      <c r="XP17" s="32" t="s">
        <v>248</v>
      </c>
      <c r="XQ17" s="32" t="s">
        <v>248</v>
      </c>
      <c r="XR17" s="32" t="s">
        <v>248</v>
      </c>
      <c r="XS17" s="32" t="s">
        <v>248</v>
      </c>
      <c r="XT17" s="32" t="s">
        <v>248</v>
      </c>
      <c r="XU17" s="32" t="s">
        <v>353</v>
      </c>
      <c r="XV17" s="60" t="s">
        <v>484</v>
      </c>
      <c r="XW17" s="60" t="s">
        <v>484</v>
      </c>
      <c r="XX17" s="32" t="s">
        <v>248</v>
      </c>
      <c r="XY17" s="32" t="s">
        <v>248</v>
      </c>
      <c r="XZ17" s="32" t="s">
        <v>248</v>
      </c>
      <c r="YA17" s="32" t="s">
        <v>248</v>
      </c>
      <c r="YB17" s="32" t="s">
        <v>248</v>
      </c>
      <c r="YC17" s="32" t="s">
        <v>248</v>
      </c>
      <c r="YD17" s="32" t="s">
        <v>248</v>
      </c>
      <c r="YE17" s="32" t="s">
        <v>248</v>
      </c>
      <c r="YF17" s="32" t="s">
        <v>353</v>
      </c>
      <c r="YG17" s="60" t="s">
        <v>484</v>
      </c>
      <c r="YH17" s="60" t="s">
        <v>484</v>
      </c>
      <c r="YI17" s="32" t="s">
        <v>248</v>
      </c>
      <c r="YJ17" s="32" t="s">
        <v>248</v>
      </c>
      <c r="YK17" s="32" t="s">
        <v>248</v>
      </c>
      <c r="YL17" s="32" t="s">
        <v>248</v>
      </c>
      <c r="YM17" s="32" t="s">
        <v>248</v>
      </c>
      <c r="YN17" s="32" t="s">
        <v>248</v>
      </c>
      <c r="YO17" s="32" t="s">
        <v>248</v>
      </c>
      <c r="YP17" s="32" t="s">
        <v>248</v>
      </c>
      <c r="YQ17" s="32" t="s">
        <v>353</v>
      </c>
      <c r="YR17" s="60" t="s">
        <v>484</v>
      </c>
      <c r="YS17" s="60" t="s">
        <v>484</v>
      </c>
      <c r="YT17" s="32" t="s">
        <v>353</v>
      </c>
      <c r="YU17" s="60" t="s">
        <v>484</v>
      </c>
      <c r="YV17" s="60" t="s">
        <v>484</v>
      </c>
      <c r="YW17" s="32" t="s">
        <v>353</v>
      </c>
      <c r="YX17" s="60" t="s">
        <v>484</v>
      </c>
      <c r="YY17" s="60" t="s">
        <v>484</v>
      </c>
      <c r="YZ17" s="32" t="s">
        <v>353</v>
      </c>
      <c r="ZA17" s="60" t="s">
        <v>484</v>
      </c>
      <c r="ZB17" s="60" t="s">
        <v>484</v>
      </c>
      <c r="ZC17" s="32" t="s">
        <v>353</v>
      </c>
      <c r="ZD17" s="60" t="s">
        <v>484</v>
      </c>
      <c r="ZE17" s="60" t="s">
        <v>484</v>
      </c>
    </row>
    <row r="18" spans="1:681" ht="14" x14ac:dyDescent="0.15">
      <c r="A18" s="5" t="s">
        <v>304</v>
      </c>
      <c r="B18" s="9" t="s">
        <v>248</v>
      </c>
      <c r="C18" s="9" t="s">
        <v>248</v>
      </c>
      <c r="D18" s="9" t="s">
        <v>639</v>
      </c>
      <c r="E18" s="9" t="s">
        <v>639</v>
      </c>
      <c r="F18" s="9" t="s">
        <v>639</v>
      </c>
      <c r="G18" s="9" t="e">
        <v>#REF!</v>
      </c>
      <c r="H18" s="9" t="s">
        <v>639</v>
      </c>
      <c r="I18" s="9" t="s">
        <v>639</v>
      </c>
      <c r="J18" s="9" t="s">
        <v>639</v>
      </c>
      <c r="K18" s="9" t="s">
        <v>639</v>
      </c>
      <c r="L18" s="9" t="s">
        <v>639</v>
      </c>
      <c r="M18" s="9" t="s">
        <v>639</v>
      </c>
      <c r="N18" s="9" t="s">
        <v>639</v>
      </c>
      <c r="O18" s="9" t="s">
        <v>639</v>
      </c>
      <c r="P18" s="9" t="s">
        <v>639</v>
      </c>
      <c r="Q18" s="9" t="s">
        <v>639</v>
      </c>
      <c r="R18" s="9" t="s">
        <v>639</v>
      </c>
      <c r="S18" s="9" t="s">
        <v>639</v>
      </c>
      <c r="T18" s="32" t="s">
        <v>248</v>
      </c>
      <c r="U18" s="32" t="s">
        <v>248</v>
      </c>
      <c r="V18" s="32" t="s">
        <v>248</v>
      </c>
      <c r="W18" s="32" t="s">
        <v>248</v>
      </c>
      <c r="X18" s="32" t="s">
        <v>248</v>
      </c>
      <c r="Y18" s="32" t="s">
        <v>248</v>
      </c>
      <c r="Z18" s="32" t="s">
        <v>248</v>
      </c>
      <c r="AA18" s="32" t="s">
        <v>248</v>
      </c>
      <c r="AB18" s="32" t="s">
        <v>248</v>
      </c>
      <c r="AC18" s="32" t="s">
        <v>353</v>
      </c>
      <c r="AD18" s="60" t="s">
        <v>484</v>
      </c>
      <c r="AE18" s="60" t="s">
        <v>484</v>
      </c>
      <c r="AF18" s="32" t="s">
        <v>248</v>
      </c>
      <c r="AG18" s="32" t="s">
        <v>248</v>
      </c>
      <c r="AH18" s="32" t="s">
        <v>248</v>
      </c>
      <c r="AI18" s="32" t="s">
        <v>248</v>
      </c>
      <c r="AJ18" s="32" t="s">
        <v>248</v>
      </c>
      <c r="AK18" s="32" t="s">
        <v>248</v>
      </c>
      <c r="AL18" s="32" t="s">
        <v>248</v>
      </c>
      <c r="AM18" s="32" t="s">
        <v>248</v>
      </c>
      <c r="AN18" s="32" t="s">
        <v>248</v>
      </c>
      <c r="AO18" s="32" t="s">
        <v>248</v>
      </c>
      <c r="AP18" s="32" t="s">
        <v>353</v>
      </c>
      <c r="AQ18" s="60" t="s">
        <v>484</v>
      </c>
      <c r="AR18" s="60" t="s">
        <v>484</v>
      </c>
      <c r="AS18" s="32" t="s">
        <v>248</v>
      </c>
      <c r="AT18" s="32" t="s">
        <v>248</v>
      </c>
      <c r="AU18" s="32" t="s">
        <v>248</v>
      </c>
      <c r="AV18" s="32" t="s">
        <v>248</v>
      </c>
      <c r="AW18" s="32" t="s">
        <v>248</v>
      </c>
      <c r="AX18" s="32" t="s">
        <v>248</v>
      </c>
      <c r="AY18" s="32" t="s">
        <v>248</v>
      </c>
      <c r="AZ18" s="32" t="s">
        <v>248</v>
      </c>
      <c r="BA18" s="32" t="s">
        <v>248</v>
      </c>
      <c r="BB18" s="32" t="s">
        <v>248</v>
      </c>
      <c r="BC18" s="32" t="s">
        <v>353</v>
      </c>
      <c r="BD18" s="60" t="s">
        <v>484</v>
      </c>
      <c r="BE18" s="60" t="s">
        <v>484</v>
      </c>
      <c r="BF18" s="32" t="s">
        <v>248</v>
      </c>
      <c r="BG18" s="32" t="s">
        <v>248</v>
      </c>
      <c r="BH18" s="32" t="s">
        <v>248</v>
      </c>
      <c r="BI18" s="32" t="s">
        <v>248</v>
      </c>
      <c r="BJ18" s="32" t="s">
        <v>248</v>
      </c>
      <c r="BK18" s="32" t="s">
        <v>248</v>
      </c>
      <c r="BL18" s="32" t="s">
        <v>248</v>
      </c>
      <c r="BM18" s="32" t="s">
        <v>248</v>
      </c>
      <c r="BN18" s="32" t="s">
        <v>248</v>
      </c>
      <c r="BO18" s="32" t="s">
        <v>248</v>
      </c>
      <c r="BP18" s="32" t="s">
        <v>353</v>
      </c>
      <c r="BQ18" s="60" t="s">
        <v>484</v>
      </c>
      <c r="BR18" s="60" t="s">
        <v>484</v>
      </c>
      <c r="BS18" s="32" t="s">
        <v>248</v>
      </c>
      <c r="BT18" s="32" t="s">
        <v>248</v>
      </c>
      <c r="BU18" s="32" t="s">
        <v>248</v>
      </c>
      <c r="BV18" s="32" t="s">
        <v>248</v>
      </c>
      <c r="BW18" s="32" t="s">
        <v>248</v>
      </c>
      <c r="BX18" s="32" t="s">
        <v>248</v>
      </c>
      <c r="BY18" s="32" t="s">
        <v>248</v>
      </c>
      <c r="BZ18" s="32" t="s">
        <v>248</v>
      </c>
      <c r="CA18" s="32" t="s">
        <v>248</v>
      </c>
      <c r="CB18" s="32" t="s">
        <v>248</v>
      </c>
      <c r="CC18" s="32" t="s">
        <v>353</v>
      </c>
      <c r="CD18" s="60" t="s">
        <v>484</v>
      </c>
      <c r="CE18" s="60" t="s">
        <v>484</v>
      </c>
      <c r="CF18" s="32" t="s">
        <v>248</v>
      </c>
      <c r="CG18" s="32" t="s">
        <v>248</v>
      </c>
      <c r="CH18" s="32" t="s">
        <v>248</v>
      </c>
      <c r="CI18" s="32" t="s">
        <v>248</v>
      </c>
      <c r="CJ18" s="32" t="s">
        <v>248</v>
      </c>
      <c r="CK18" s="32" t="s">
        <v>248</v>
      </c>
      <c r="CL18" s="32" t="s">
        <v>248</v>
      </c>
      <c r="CM18" s="32" t="s">
        <v>248</v>
      </c>
      <c r="CN18" s="32" t="s">
        <v>248</v>
      </c>
      <c r="CO18" s="32" t="s">
        <v>248</v>
      </c>
      <c r="CP18" s="32" t="s">
        <v>353</v>
      </c>
      <c r="CQ18" s="60" t="s">
        <v>484</v>
      </c>
      <c r="CR18" s="62">
        <v>1.3</v>
      </c>
      <c r="CS18" s="62">
        <v>1.1000000000000001</v>
      </c>
      <c r="CT18" s="32" t="s">
        <v>248</v>
      </c>
      <c r="CU18" s="32" t="s">
        <v>248</v>
      </c>
      <c r="CV18" s="32" t="s">
        <v>248</v>
      </c>
      <c r="CW18" s="32" t="s">
        <v>248</v>
      </c>
      <c r="CX18" s="32" t="s">
        <v>248</v>
      </c>
      <c r="CY18" s="32" t="s">
        <v>248</v>
      </c>
      <c r="CZ18" s="32" t="s">
        <v>248</v>
      </c>
      <c r="DA18" s="32" t="s">
        <v>248</v>
      </c>
      <c r="DB18" s="32" t="s">
        <v>248</v>
      </c>
      <c r="DC18" s="32" t="s">
        <v>248</v>
      </c>
      <c r="DD18" s="32" t="s">
        <v>353</v>
      </c>
      <c r="DE18" s="60" t="s">
        <v>484</v>
      </c>
      <c r="DF18" s="60" t="s">
        <v>484</v>
      </c>
      <c r="DG18" s="32" t="s">
        <v>248</v>
      </c>
      <c r="DH18" s="32" t="s">
        <v>248</v>
      </c>
      <c r="DI18" s="32" t="s">
        <v>248</v>
      </c>
      <c r="DJ18" s="32" t="s">
        <v>248</v>
      </c>
      <c r="DK18" s="32" t="s">
        <v>248</v>
      </c>
      <c r="DL18" s="32" t="s">
        <v>248</v>
      </c>
      <c r="DM18" s="32" t="s">
        <v>248</v>
      </c>
      <c r="DN18" s="32" t="s">
        <v>248</v>
      </c>
      <c r="DO18" s="32" t="s">
        <v>248</v>
      </c>
      <c r="DP18" s="32" t="s">
        <v>353</v>
      </c>
      <c r="DQ18" s="60" t="s">
        <v>484</v>
      </c>
      <c r="DR18" s="60" t="s">
        <v>484</v>
      </c>
      <c r="DS18" s="32" t="s">
        <v>248</v>
      </c>
      <c r="DT18" s="32" t="s">
        <v>248</v>
      </c>
      <c r="DU18" s="32" t="s">
        <v>248</v>
      </c>
      <c r="DV18" s="32" t="s">
        <v>248</v>
      </c>
      <c r="DW18" s="32" t="s">
        <v>248</v>
      </c>
      <c r="DX18" s="32" t="s">
        <v>248</v>
      </c>
      <c r="DY18" s="32" t="s">
        <v>248</v>
      </c>
      <c r="DZ18" s="32" t="s">
        <v>248</v>
      </c>
      <c r="EA18" s="32" t="s">
        <v>248</v>
      </c>
      <c r="EB18" s="32" t="s">
        <v>353</v>
      </c>
      <c r="EC18" s="60" t="s">
        <v>484</v>
      </c>
      <c r="ED18" s="60" t="s">
        <v>484</v>
      </c>
      <c r="EE18" s="32" t="s">
        <v>248</v>
      </c>
      <c r="EF18" s="32" t="s">
        <v>248</v>
      </c>
      <c r="EG18" s="32" t="s">
        <v>248</v>
      </c>
      <c r="EH18" s="32" t="s">
        <v>248</v>
      </c>
      <c r="EI18" s="32" t="s">
        <v>248</v>
      </c>
      <c r="EJ18" s="32" t="s">
        <v>248</v>
      </c>
      <c r="EK18" s="32" t="s">
        <v>248</v>
      </c>
      <c r="EL18" s="32" t="s">
        <v>248</v>
      </c>
      <c r="EM18" s="32" t="s">
        <v>248</v>
      </c>
      <c r="EN18" s="32" t="s">
        <v>353</v>
      </c>
      <c r="EO18" s="60" t="s">
        <v>484</v>
      </c>
      <c r="EP18" s="60" t="s">
        <v>484</v>
      </c>
      <c r="EQ18" s="32" t="s">
        <v>248</v>
      </c>
      <c r="ER18" s="32" t="s">
        <v>248</v>
      </c>
      <c r="ES18" s="32" t="s">
        <v>248</v>
      </c>
      <c r="ET18" s="32" t="s">
        <v>248</v>
      </c>
      <c r="EU18" s="32" t="s">
        <v>248</v>
      </c>
      <c r="EV18" s="32" t="s">
        <v>248</v>
      </c>
      <c r="EW18" s="32" t="s">
        <v>248</v>
      </c>
      <c r="EX18" s="32" t="s">
        <v>248</v>
      </c>
      <c r="EY18" s="32" t="s">
        <v>248</v>
      </c>
      <c r="EZ18" s="32" t="s">
        <v>353</v>
      </c>
      <c r="FA18" s="60" t="s">
        <v>484</v>
      </c>
      <c r="FB18" s="60" t="s">
        <v>484</v>
      </c>
      <c r="FC18" s="32" t="s">
        <v>248</v>
      </c>
      <c r="FD18" s="32" t="s">
        <v>248</v>
      </c>
      <c r="FE18" s="32" t="s">
        <v>248</v>
      </c>
      <c r="FF18" s="32" t="s">
        <v>248</v>
      </c>
      <c r="FG18" s="32" t="s">
        <v>248</v>
      </c>
      <c r="FH18" s="32" t="s">
        <v>248</v>
      </c>
      <c r="FI18" s="32" t="s">
        <v>248</v>
      </c>
      <c r="FJ18" s="32" t="s">
        <v>248</v>
      </c>
      <c r="FK18" s="32" t="s">
        <v>248</v>
      </c>
      <c r="FL18" s="32" t="s">
        <v>353</v>
      </c>
      <c r="FM18" s="60" t="s">
        <v>484</v>
      </c>
      <c r="FN18" s="60" t="s">
        <v>484</v>
      </c>
      <c r="FO18" s="32" t="s">
        <v>248</v>
      </c>
      <c r="FP18" s="32" t="s">
        <v>248</v>
      </c>
      <c r="FQ18" s="32" t="s">
        <v>248</v>
      </c>
      <c r="FR18" s="32" t="s">
        <v>248</v>
      </c>
      <c r="FS18" s="32" t="s">
        <v>248</v>
      </c>
      <c r="FT18" s="32" t="s">
        <v>248</v>
      </c>
      <c r="FU18" s="32" t="s">
        <v>248</v>
      </c>
      <c r="FV18" s="32" t="s">
        <v>248</v>
      </c>
      <c r="FW18" s="32" t="s">
        <v>248</v>
      </c>
      <c r="FX18" s="32" t="s">
        <v>353</v>
      </c>
      <c r="FY18" s="32" t="s">
        <v>353</v>
      </c>
      <c r="FZ18" s="60" t="s">
        <v>484</v>
      </c>
      <c r="GA18" s="60" t="s">
        <v>484</v>
      </c>
      <c r="GB18" s="32" t="s">
        <v>248</v>
      </c>
      <c r="GC18" s="32" t="s">
        <v>248</v>
      </c>
      <c r="GD18" s="32" t="s">
        <v>248</v>
      </c>
      <c r="GE18" s="32" t="s">
        <v>248</v>
      </c>
      <c r="GF18" s="32" t="s">
        <v>248</v>
      </c>
      <c r="GG18" s="32" t="s">
        <v>248</v>
      </c>
      <c r="GH18" s="32" t="s">
        <v>248</v>
      </c>
      <c r="GI18" s="32" t="s">
        <v>248</v>
      </c>
      <c r="GJ18" s="32" t="s">
        <v>353</v>
      </c>
      <c r="GK18" s="60" t="s">
        <v>484</v>
      </c>
      <c r="GL18" s="60" t="s">
        <v>484</v>
      </c>
      <c r="GM18" s="32" t="s">
        <v>248</v>
      </c>
      <c r="GN18" s="32" t="s">
        <v>248</v>
      </c>
      <c r="GO18" s="32" t="s">
        <v>248</v>
      </c>
      <c r="GP18" s="32" t="s">
        <v>248</v>
      </c>
      <c r="GQ18" s="32" t="s">
        <v>248</v>
      </c>
      <c r="GR18" s="32" t="s">
        <v>248</v>
      </c>
      <c r="GS18" s="32" t="s">
        <v>248</v>
      </c>
      <c r="GT18" s="32" t="s">
        <v>248</v>
      </c>
      <c r="GU18" s="32" t="s">
        <v>353</v>
      </c>
      <c r="GV18" s="60" t="s">
        <v>484</v>
      </c>
      <c r="GW18" s="60" t="s">
        <v>484</v>
      </c>
      <c r="GX18" s="32" t="s">
        <v>248</v>
      </c>
      <c r="GY18" s="32" t="s">
        <v>248</v>
      </c>
      <c r="GZ18" s="32" t="s">
        <v>248</v>
      </c>
      <c r="HA18" s="32" t="s">
        <v>248</v>
      </c>
      <c r="HB18" s="32" t="s">
        <v>248</v>
      </c>
      <c r="HC18" s="32" t="s">
        <v>248</v>
      </c>
      <c r="HD18" s="32" t="s">
        <v>248</v>
      </c>
      <c r="HE18" s="32" t="s">
        <v>248</v>
      </c>
      <c r="HF18" s="32" t="s">
        <v>353</v>
      </c>
      <c r="HG18" s="60" t="s">
        <v>484</v>
      </c>
      <c r="HH18" s="60" t="s">
        <v>484</v>
      </c>
      <c r="HI18" s="32" t="s">
        <v>248</v>
      </c>
      <c r="HJ18" s="32" t="s">
        <v>248</v>
      </c>
      <c r="HK18" s="32" t="s">
        <v>248</v>
      </c>
      <c r="HL18" s="32" t="s">
        <v>248</v>
      </c>
      <c r="HM18" s="32" t="s">
        <v>248</v>
      </c>
      <c r="HN18" s="32" t="s">
        <v>248</v>
      </c>
      <c r="HO18" s="32" t="s">
        <v>248</v>
      </c>
      <c r="HP18" s="32" t="s">
        <v>248</v>
      </c>
      <c r="HQ18" s="32" t="s">
        <v>353</v>
      </c>
      <c r="HR18" s="32" t="s">
        <v>353</v>
      </c>
      <c r="HS18" s="60" t="s">
        <v>484</v>
      </c>
      <c r="HT18" s="60" t="s">
        <v>484</v>
      </c>
      <c r="HU18" s="32" t="s">
        <v>248</v>
      </c>
      <c r="HV18" s="32" t="s">
        <v>248</v>
      </c>
      <c r="HW18" s="32" t="s">
        <v>248</v>
      </c>
      <c r="HX18" s="32" t="s">
        <v>248</v>
      </c>
      <c r="HY18" s="32" t="s">
        <v>248</v>
      </c>
      <c r="HZ18" s="32" t="s">
        <v>353</v>
      </c>
      <c r="IA18" s="60" t="s">
        <v>484</v>
      </c>
      <c r="IB18" s="60" t="s">
        <v>484</v>
      </c>
      <c r="IC18" s="32" t="s">
        <v>248</v>
      </c>
      <c r="ID18" s="32" t="s">
        <v>248</v>
      </c>
      <c r="IE18" s="32" t="s">
        <v>248</v>
      </c>
      <c r="IF18" s="32" t="s">
        <v>248</v>
      </c>
      <c r="IG18" s="32" t="s">
        <v>248</v>
      </c>
      <c r="IH18" s="32" t="s">
        <v>353</v>
      </c>
      <c r="II18" s="60" t="s">
        <v>484</v>
      </c>
      <c r="IJ18" s="60" t="s">
        <v>484</v>
      </c>
      <c r="IK18" s="32" t="s">
        <v>248</v>
      </c>
      <c r="IL18" s="32" t="s">
        <v>248</v>
      </c>
      <c r="IM18" s="32" t="s">
        <v>248</v>
      </c>
      <c r="IN18" s="32" t="s">
        <v>248</v>
      </c>
      <c r="IO18" s="32" t="s">
        <v>248</v>
      </c>
      <c r="IP18" s="32" t="s">
        <v>353</v>
      </c>
      <c r="IQ18" s="60" t="s">
        <v>484</v>
      </c>
      <c r="IR18" s="60" t="s">
        <v>484</v>
      </c>
      <c r="IS18" s="32" t="s">
        <v>353</v>
      </c>
      <c r="IT18" s="60" t="s">
        <v>484</v>
      </c>
      <c r="IU18" s="60" t="s">
        <v>484</v>
      </c>
      <c r="IV18" s="32" t="s">
        <v>248</v>
      </c>
      <c r="IW18" s="32" t="s">
        <v>248</v>
      </c>
      <c r="IX18" s="32" t="s">
        <v>248</v>
      </c>
      <c r="IY18" s="32" t="s">
        <v>248</v>
      </c>
      <c r="IZ18" s="32" t="s">
        <v>248</v>
      </c>
      <c r="JA18" s="32" t="s">
        <v>248</v>
      </c>
      <c r="JB18" s="32" t="s">
        <v>248</v>
      </c>
      <c r="JC18" s="32" t="s">
        <v>248</v>
      </c>
      <c r="JD18" s="32" t="s">
        <v>248</v>
      </c>
      <c r="JE18" s="32" t="s">
        <v>248</v>
      </c>
      <c r="JF18" s="32" t="s">
        <v>248</v>
      </c>
      <c r="JG18" s="32" t="s">
        <v>248</v>
      </c>
      <c r="JH18" s="32" t="s">
        <v>248</v>
      </c>
      <c r="JI18" s="60" t="s">
        <v>484</v>
      </c>
      <c r="JJ18" s="60" t="s">
        <v>484</v>
      </c>
      <c r="JK18" s="32" t="s">
        <v>248</v>
      </c>
      <c r="JL18" s="32" t="s">
        <v>248</v>
      </c>
      <c r="JM18" s="32" t="s">
        <v>248</v>
      </c>
      <c r="JN18" s="32" t="s">
        <v>248</v>
      </c>
      <c r="JO18" s="32" t="s">
        <v>248</v>
      </c>
      <c r="JP18" s="32" t="s">
        <v>248</v>
      </c>
      <c r="JQ18" s="32" t="s">
        <v>248</v>
      </c>
      <c r="JR18" s="32" t="s">
        <v>248</v>
      </c>
      <c r="JS18" s="32" t="s">
        <v>248</v>
      </c>
      <c r="JT18" s="32" t="s">
        <v>248</v>
      </c>
      <c r="JU18" s="32" t="s">
        <v>248</v>
      </c>
      <c r="JV18" s="32" t="s">
        <v>248</v>
      </c>
      <c r="JW18" s="32" t="s">
        <v>248</v>
      </c>
      <c r="JX18" s="60" t="s">
        <v>484</v>
      </c>
      <c r="JY18" s="60" t="s">
        <v>484</v>
      </c>
      <c r="JZ18" s="32" t="s">
        <v>248</v>
      </c>
      <c r="KA18" s="32" t="s">
        <v>248</v>
      </c>
      <c r="KB18" s="32" t="s">
        <v>248</v>
      </c>
      <c r="KC18" s="32" t="s">
        <v>248</v>
      </c>
      <c r="KD18" s="32" t="s">
        <v>248</v>
      </c>
      <c r="KE18" s="32" t="s">
        <v>248</v>
      </c>
      <c r="KF18" s="32" t="s">
        <v>248</v>
      </c>
      <c r="KG18" s="32" t="s">
        <v>248</v>
      </c>
      <c r="KH18" s="32" t="s">
        <v>248</v>
      </c>
      <c r="KI18" s="32" t="s">
        <v>248</v>
      </c>
      <c r="KJ18" s="32" t="s">
        <v>248</v>
      </c>
      <c r="KK18" s="32" t="s">
        <v>248</v>
      </c>
      <c r="KL18" s="32" t="s">
        <v>353</v>
      </c>
      <c r="KM18" s="60" t="s">
        <v>484</v>
      </c>
      <c r="KN18" s="60" t="s">
        <v>484</v>
      </c>
      <c r="KO18" s="32" t="s">
        <v>248</v>
      </c>
      <c r="KP18" s="32" t="s">
        <v>248</v>
      </c>
      <c r="KQ18" s="32" t="s">
        <v>248</v>
      </c>
      <c r="KR18" s="32" t="s">
        <v>248</v>
      </c>
      <c r="KS18" s="32" t="s">
        <v>248</v>
      </c>
      <c r="KT18" s="32" t="s">
        <v>248</v>
      </c>
      <c r="KU18" s="32" t="s">
        <v>248</v>
      </c>
      <c r="KV18" s="32" t="s">
        <v>248</v>
      </c>
      <c r="KW18" s="32" t="s">
        <v>248</v>
      </c>
      <c r="KX18" s="32" t="s">
        <v>248</v>
      </c>
      <c r="KY18" s="32" t="s">
        <v>248</v>
      </c>
      <c r="KZ18" s="60" t="s">
        <v>484</v>
      </c>
      <c r="LA18" s="60" t="s">
        <v>484</v>
      </c>
      <c r="LB18" s="32" t="s">
        <v>248</v>
      </c>
      <c r="LC18" s="32" t="s">
        <v>248</v>
      </c>
      <c r="LD18" s="32" t="s">
        <v>248</v>
      </c>
      <c r="LE18" s="32" t="s">
        <v>248</v>
      </c>
      <c r="LF18" s="32" t="s">
        <v>248</v>
      </c>
      <c r="LG18" s="32" t="s">
        <v>248</v>
      </c>
      <c r="LH18" s="32" t="s">
        <v>248</v>
      </c>
      <c r="LI18" s="32" t="s">
        <v>248</v>
      </c>
      <c r="LJ18" s="32" t="s">
        <v>248</v>
      </c>
      <c r="LK18" s="32" t="s">
        <v>248</v>
      </c>
      <c r="LL18" s="32" t="s">
        <v>353</v>
      </c>
      <c r="LM18" s="60" t="s">
        <v>484</v>
      </c>
      <c r="LN18" s="60" t="s">
        <v>484</v>
      </c>
      <c r="LO18" s="32" t="s">
        <v>248</v>
      </c>
      <c r="LP18" s="32" t="s">
        <v>248</v>
      </c>
      <c r="LQ18" s="32" t="s">
        <v>248</v>
      </c>
      <c r="LR18" s="32" t="s">
        <v>248</v>
      </c>
      <c r="LS18" s="32" t="s">
        <v>248</v>
      </c>
      <c r="LT18" s="32" t="s">
        <v>248</v>
      </c>
      <c r="LU18" s="32" t="s">
        <v>248</v>
      </c>
      <c r="LV18" s="32" t="s">
        <v>248</v>
      </c>
      <c r="LW18" s="32" t="s">
        <v>248</v>
      </c>
      <c r="LX18" s="60" t="s">
        <v>484</v>
      </c>
      <c r="LY18" s="60" t="s">
        <v>484</v>
      </c>
      <c r="LZ18" s="32" t="s">
        <v>248</v>
      </c>
      <c r="MA18" s="32" t="s">
        <v>248</v>
      </c>
      <c r="MB18" s="32" t="s">
        <v>248</v>
      </c>
      <c r="MC18" s="32" t="s">
        <v>248</v>
      </c>
      <c r="MD18" s="32" t="s">
        <v>248</v>
      </c>
      <c r="ME18" s="32" t="s">
        <v>248</v>
      </c>
      <c r="MF18" s="32" t="s">
        <v>248</v>
      </c>
      <c r="MG18" s="32" t="s">
        <v>248</v>
      </c>
      <c r="MH18" s="32" t="s">
        <v>248</v>
      </c>
      <c r="MI18" s="32" t="s">
        <v>248</v>
      </c>
      <c r="MJ18" s="32" t="s">
        <v>248</v>
      </c>
      <c r="MK18" s="60" t="s">
        <v>484</v>
      </c>
      <c r="ML18" s="60" t="s">
        <v>484</v>
      </c>
      <c r="MM18" s="60" t="s">
        <v>484</v>
      </c>
      <c r="MN18" s="32" t="s">
        <v>248</v>
      </c>
      <c r="MO18" s="32" t="s">
        <v>248</v>
      </c>
      <c r="MP18" s="32" t="s">
        <v>248</v>
      </c>
      <c r="MQ18" s="32" t="s">
        <v>248</v>
      </c>
      <c r="MR18" s="32" t="s">
        <v>248</v>
      </c>
      <c r="MS18" s="32" t="s">
        <v>248</v>
      </c>
      <c r="MT18" s="32" t="s">
        <v>248</v>
      </c>
      <c r="MU18" s="32" t="s">
        <v>248</v>
      </c>
      <c r="MV18" s="32" t="s">
        <v>248</v>
      </c>
      <c r="MW18" s="32" t="s">
        <v>248</v>
      </c>
      <c r="MX18" s="32" t="s">
        <v>248</v>
      </c>
      <c r="MY18" s="32" t="s">
        <v>248</v>
      </c>
      <c r="MZ18" s="32" t="s">
        <v>248</v>
      </c>
      <c r="NA18" s="60" t="s">
        <v>484</v>
      </c>
      <c r="NB18" s="60" t="s">
        <v>484</v>
      </c>
      <c r="NC18" s="60" t="s">
        <v>484</v>
      </c>
      <c r="ND18" s="32" t="s">
        <v>248</v>
      </c>
      <c r="NE18" s="32" t="s">
        <v>248</v>
      </c>
      <c r="NF18" s="32" t="s">
        <v>248</v>
      </c>
      <c r="NG18" s="32" t="s">
        <v>248</v>
      </c>
      <c r="NH18" s="32" t="s">
        <v>248</v>
      </c>
      <c r="NI18" s="32" t="s">
        <v>248</v>
      </c>
      <c r="NJ18" s="32" t="s">
        <v>248</v>
      </c>
      <c r="NK18" s="32" t="s">
        <v>248</v>
      </c>
      <c r="NL18" s="32" t="s">
        <v>248</v>
      </c>
      <c r="NM18" s="32" t="s">
        <v>248</v>
      </c>
      <c r="NN18" s="32" t="s">
        <v>248</v>
      </c>
      <c r="NO18" s="32" t="s">
        <v>248</v>
      </c>
      <c r="NP18" s="32" t="s">
        <v>353</v>
      </c>
      <c r="NQ18" s="60" t="s">
        <v>484</v>
      </c>
      <c r="NR18" s="60" t="s">
        <v>484</v>
      </c>
      <c r="NS18" s="32" t="s">
        <v>248</v>
      </c>
      <c r="NT18" s="32" t="s">
        <v>248</v>
      </c>
      <c r="NU18" s="32" t="s">
        <v>248</v>
      </c>
      <c r="NV18" s="32" t="s">
        <v>248</v>
      </c>
      <c r="NW18" s="32" t="s">
        <v>248</v>
      </c>
      <c r="NX18" s="32" t="s">
        <v>248</v>
      </c>
      <c r="NY18" s="32" t="s">
        <v>248</v>
      </c>
      <c r="NZ18" s="32" t="s">
        <v>248</v>
      </c>
      <c r="OA18" s="32" t="s">
        <v>248</v>
      </c>
      <c r="OB18" s="32" t="s">
        <v>248</v>
      </c>
      <c r="OC18" s="32" t="s">
        <v>248</v>
      </c>
      <c r="OD18" s="32" t="s">
        <v>248</v>
      </c>
      <c r="OE18" s="32" t="s">
        <v>353</v>
      </c>
      <c r="OF18" s="60" t="s">
        <v>484</v>
      </c>
      <c r="OG18" s="60" t="s">
        <v>484</v>
      </c>
      <c r="OH18" s="60" t="s">
        <v>248</v>
      </c>
      <c r="OI18" s="32" t="s">
        <v>248</v>
      </c>
      <c r="OJ18" s="32" t="s">
        <v>248</v>
      </c>
      <c r="OK18" s="32" t="s">
        <v>248</v>
      </c>
      <c r="OL18" s="32" t="s">
        <v>248</v>
      </c>
      <c r="OM18" s="32" t="s">
        <v>248</v>
      </c>
      <c r="ON18" s="32" t="s">
        <v>248</v>
      </c>
      <c r="OO18" s="32" t="s">
        <v>248</v>
      </c>
      <c r="OP18" s="32" t="s">
        <v>248</v>
      </c>
      <c r="OQ18" s="32" t="s">
        <v>248</v>
      </c>
      <c r="OR18" s="32" t="s">
        <v>248</v>
      </c>
      <c r="OS18" s="32" t="s">
        <v>248</v>
      </c>
      <c r="OT18" s="32" t="s">
        <v>248</v>
      </c>
      <c r="OU18" s="32" t="s">
        <v>248</v>
      </c>
      <c r="OV18" s="60" t="s">
        <v>484</v>
      </c>
      <c r="OW18" s="60" t="s">
        <v>484</v>
      </c>
      <c r="OX18" s="60" t="s">
        <v>248</v>
      </c>
      <c r="OY18" s="32" t="s">
        <v>248</v>
      </c>
      <c r="OZ18" s="32" t="s">
        <v>248</v>
      </c>
      <c r="PA18" s="32" t="s">
        <v>248</v>
      </c>
      <c r="PB18" s="32" t="s">
        <v>248</v>
      </c>
      <c r="PC18" s="32" t="s">
        <v>248</v>
      </c>
      <c r="PD18" s="32" t="s">
        <v>248</v>
      </c>
      <c r="PE18" s="32" t="s">
        <v>248</v>
      </c>
      <c r="PF18" s="32" t="s">
        <v>248</v>
      </c>
      <c r="PG18" s="32" t="s">
        <v>248</v>
      </c>
      <c r="PH18" s="32" t="s">
        <v>248</v>
      </c>
      <c r="PI18" s="32" t="s">
        <v>248</v>
      </c>
      <c r="PJ18" s="32" t="s">
        <v>248</v>
      </c>
      <c r="PK18" s="32" t="s">
        <v>248</v>
      </c>
      <c r="PL18" s="60" t="s">
        <v>484</v>
      </c>
      <c r="PM18" s="60" t="s">
        <v>484</v>
      </c>
      <c r="PN18" s="32" t="s">
        <v>248</v>
      </c>
      <c r="PO18" s="32" t="s">
        <v>248</v>
      </c>
      <c r="PP18" s="32" t="s">
        <v>248</v>
      </c>
      <c r="PQ18" s="32" t="s">
        <v>248</v>
      </c>
      <c r="PR18" s="32" t="s">
        <v>248</v>
      </c>
      <c r="PS18" s="32" t="s">
        <v>248</v>
      </c>
      <c r="PT18" s="32" t="s">
        <v>248</v>
      </c>
      <c r="PU18" s="32" t="s">
        <v>248</v>
      </c>
      <c r="PV18" s="32" t="s">
        <v>248</v>
      </c>
      <c r="PW18" s="32" t="s">
        <v>248</v>
      </c>
      <c r="PX18" s="32" t="s">
        <v>248</v>
      </c>
      <c r="PY18" s="32" t="s">
        <v>248</v>
      </c>
      <c r="PZ18" s="32" t="s">
        <v>248</v>
      </c>
      <c r="QA18" s="60" t="s">
        <v>484</v>
      </c>
      <c r="QB18" s="60" t="s">
        <v>484</v>
      </c>
      <c r="QC18" s="32" t="s">
        <v>248</v>
      </c>
      <c r="QD18" s="32" t="s">
        <v>248</v>
      </c>
      <c r="QE18" s="32" t="s">
        <v>248</v>
      </c>
      <c r="QF18" s="32" t="s">
        <v>248</v>
      </c>
      <c r="QG18" s="32" t="s">
        <v>248</v>
      </c>
      <c r="QH18" s="32" t="s">
        <v>248</v>
      </c>
      <c r="QI18" s="32" t="s">
        <v>248</v>
      </c>
      <c r="QJ18" s="32" t="s">
        <v>248</v>
      </c>
      <c r="QK18" s="32" t="s">
        <v>248</v>
      </c>
      <c r="QL18" s="32" t="s">
        <v>248</v>
      </c>
      <c r="QM18" s="32" t="s">
        <v>248</v>
      </c>
      <c r="QN18" s="32" t="s">
        <v>248</v>
      </c>
      <c r="QO18" s="32" t="s">
        <v>248</v>
      </c>
      <c r="QP18" s="60" t="s">
        <v>484</v>
      </c>
      <c r="QQ18" s="60" t="s">
        <v>484</v>
      </c>
      <c r="QR18" s="32" t="s">
        <v>248</v>
      </c>
      <c r="QS18" s="32" t="s">
        <v>248</v>
      </c>
      <c r="QT18" s="32" t="s">
        <v>248</v>
      </c>
      <c r="QU18" s="32" t="s">
        <v>248</v>
      </c>
      <c r="QV18" s="32" t="s">
        <v>248</v>
      </c>
      <c r="QW18" s="32" t="s">
        <v>248</v>
      </c>
      <c r="QX18" s="32" t="s">
        <v>248</v>
      </c>
      <c r="QY18" s="32" t="s">
        <v>248</v>
      </c>
      <c r="QZ18" s="32" t="s">
        <v>248</v>
      </c>
      <c r="RA18" s="32" t="s">
        <v>248</v>
      </c>
      <c r="RB18" s="32" t="s">
        <v>248</v>
      </c>
      <c r="RC18" s="32" t="s">
        <v>248</v>
      </c>
      <c r="RD18" s="32" t="s">
        <v>353</v>
      </c>
      <c r="RE18" s="60" t="s">
        <v>484</v>
      </c>
      <c r="RF18" s="60" t="s">
        <v>484</v>
      </c>
      <c r="RG18" s="32" t="s">
        <v>248</v>
      </c>
      <c r="RH18" s="32" t="s">
        <v>248</v>
      </c>
      <c r="RI18" s="32" t="s">
        <v>248</v>
      </c>
      <c r="RJ18" s="32" t="s">
        <v>248</v>
      </c>
      <c r="RK18" s="32" t="s">
        <v>248</v>
      </c>
      <c r="RL18" s="32" t="s">
        <v>248</v>
      </c>
      <c r="RM18" s="32" t="s">
        <v>248</v>
      </c>
      <c r="RN18" s="32" t="s">
        <v>248</v>
      </c>
      <c r="RO18" s="32" t="s">
        <v>248</v>
      </c>
      <c r="RP18" s="32" t="s">
        <v>248</v>
      </c>
      <c r="RQ18" s="32" t="s">
        <v>248</v>
      </c>
      <c r="RR18" s="32" t="s">
        <v>248</v>
      </c>
      <c r="RS18" s="32" t="s">
        <v>353</v>
      </c>
      <c r="RT18" s="60" t="s">
        <v>484</v>
      </c>
      <c r="RU18" s="60" t="s">
        <v>484</v>
      </c>
      <c r="RV18" s="32" t="s">
        <v>248</v>
      </c>
      <c r="RW18" s="32" t="s">
        <v>248</v>
      </c>
      <c r="RX18" s="32" t="s">
        <v>248</v>
      </c>
      <c r="RY18" s="32" t="s">
        <v>248</v>
      </c>
      <c r="RZ18" s="32" t="s">
        <v>248</v>
      </c>
      <c r="SA18" s="32" t="s">
        <v>248</v>
      </c>
      <c r="SB18" s="32" t="s">
        <v>248</v>
      </c>
      <c r="SC18" s="32" t="s">
        <v>248</v>
      </c>
      <c r="SD18" s="32" t="s">
        <v>248</v>
      </c>
      <c r="SE18" s="32" t="s">
        <v>248</v>
      </c>
      <c r="SF18" s="32" t="s">
        <v>248</v>
      </c>
      <c r="SG18" s="32" t="s">
        <v>248</v>
      </c>
      <c r="SH18" s="32" t="s">
        <v>353</v>
      </c>
      <c r="SI18" s="60" t="s">
        <v>484</v>
      </c>
      <c r="SJ18" s="60" t="s">
        <v>484</v>
      </c>
      <c r="SK18" s="32" t="s">
        <v>248</v>
      </c>
      <c r="SL18" s="32" t="s">
        <v>353</v>
      </c>
      <c r="SM18" s="60" t="s">
        <v>484</v>
      </c>
      <c r="SN18" s="60" t="s">
        <v>484</v>
      </c>
      <c r="SO18" s="32" t="s">
        <v>248</v>
      </c>
      <c r="SP18" s="32" t="s">
        <v>353</v>
      </c>
      <c r="SQ18" s="60" t="s">
        <v>484</v>
      </c>
      <c r="SR18" s="60" t="s">
        <v>484</v>
      </c>
      <c r="SS18" s="32" t="s">
        <v>248</v>
      </c>
      <c r="ST18" s="32" t="s">
        <v>353</v>
      </c>
      <c r="SU18" s="60" t="s">
        <v>484</v>
      </c>
      <c r="SV18" s="60" t="s">
        <v>484</v>
      </c>
      <c r="SW18" s="32" t="s">
        <v>248</v>
      </c>
      <c r="SX18" s="32" t="s">
        <v>353</v>
      </c>
      <c r="SY18" s="60" t="s">
        <v>484</v>
      </c>
      <c r="SZ18" s="60" t="s">
        <v>484</v>
      </c>
      <c r="TA18" s="32" t="s">
        <v>248</v>
      </c>
      <c r="TB18" s="32" t="s">
        <v>248</v>
      </c>
      <c r="TC18" s="60" t="s">
        <v>484</v>
      </c>
      <c r="TD18" s="60" t="s">
        <v>484</v>
      </c>
      <c r="TE18" s="32" t="s">
        <v>248</v>
      </c>
      <c r="TF18" s="60" t="s">
        <v>484</v>
      </c>
      <c r="TG18" s="60" t="s">
        <v>484</v>
      </c>
      <c r="TH18" s="32" t="s">
        <v>248</v>
      </c>
      <c r="TI18" s="32" t="s">
        <v>353</v>
      </c>
      <c r="TJ18" s="60" t="s">
        <v>484</v>
      </c>
      <c r="TK18" s="60" t="s">
        <v>484</v>
      </c>
      <c r="TL18" s="32" t="s">
        <v>248</v>
      </c>
      <c r="TM18" s="32" t="s">
        <v>353</v>
      </c>
      <c r="TN18" s="60" t="s">
        <v>484</v>
      </c>
      <c r="TO18" s="60" t="s">
        <v>484</v>
      </c>
      <c r="TP18" s="32" t="s">
        <v>248</v>
      </c>
      <c r="TQ18" s="32" t="s">
        <v>353</v>
      </c>
      <c r="TR18" s="60" t="s">
        <v>484</v>
      </c>
      <c r="TS18" s="60" t="s">
        <v>484</v>
      </c>
      <c r="TT18" s="32" t="s">
        <v>248</v>
      </c>
      <c r="TU18" s="32" t="s">
        <v>353</v>
      </c>
      <c r="TV18" s="62">
        <v>4.4000000000000004</v>
      </c>
      <c r="TW18" s="62">
        <v>2.4</v>
      </c>
      <c r="TX18" s="60" t="s">
        <v>248</v>
      </c>
      <c r="TY18" s="32" t="s">
        <v>248</v>
      </c>
      <c r="TZ18" s="32" t="s">
        <v>353</v>
      </c>
      <c r="UA18" s="60" t="s">
        <v>484</v>
      </c>
      <c r="UB18" s="60" t="s">
        <v>484</v>
      </c>
      <c r="UC18" s="32" t="s">
        <v>248</v>
      </c>
      <c r="UD18" s="32" t="s">
        <v>248</v>
      </c>
      <c r="UE18" s="60" t="s">
        <v>484</v>
      </c>
      <c r="UF18" s="60" t="s">
        <v>484</v>
      </c>
      <c r="UG18" s="60" t="s">
        <v>248</v>
      </c>
      <c r="UH18" s="32" t="s">
        <v>353</v>
      </c>
      <c r="UI18" s="32" t="s">
        <v>353</v>
      </c>
      <c r="UJ18" s="62">
        <v>2.7</v>
      </c>
      <c r="UK18" s="60" t="s">
        <v>484</v>
      </c>
      <c r="UL18" s="32" t="s">
        <v>248</v>
      </c>
      <c r="UM18" s="62">
        <v>3.7</v>
      </c>
      <c r="UN18" s="62">
        <v>7.3</v>
      </c>
      <c r="UO18" s="60" t="s">
        <v>248</v>
      </c>
      <c r="UP18" s="32" t="s">
        <v>353</v>
      </c>
      <c r="UQ18" s="60" t="s">
        <v>484</v>
      </c>
      <c r="UR18" s="60" t="s">
        <v>484</v>
      </c>
      <c r="US18" s="32" t="s">
        <v>248</v>
      </c>
      <c r="UT18" s="32" t="s">
        <v>248</v>
      </c>
      <c r="UU18" s="32" t="s">
        <v>248</v>
      </c>
      <c r="UV18" s="32" t="s">
        <v>248</v>
      </c>
      <c r="UW18" s="32" t="s">
        <v>248</v>
      </c>
      <c r="UX18" s="32" t="s">
        <v>248</v>
      </c>
      <c r="UY18" s="32" t="s">
        <v>248</v>
      </c>
      <c r="UZ18" s="32" t="s">
        <v>248</v>
      </c>
      <c r="VA18" s="32" t="s">
        <v>248</v>
      </c>
      <c r="VB18" s="32" t="s">
        <v>248</v>
      </c>
      <c r="VC18" s="32" t="s">
        <v>248</v>
      </c>
      <c r="VD18" s="32" t="s">
        <v>248</v>
      </c>
      <c r="VE18" s="60" t="s">
        <v>484</v>
      </c>
      <c r="VF18" s="60" t="s">
        <v>484</v>
      </c>
      <c r="VG18" s="32" t="s">
        <v>248</v>
      </c>
      <c r="VH18" s="32" t="s">
        <v>248</v>
      </c>
      <c r="VI18" s="32" t="s">
        <v>248</v>
      </c>
      <c r="VJ18" s="32" t="s">
        <v>248</v>
      </c>
      <c r="VK18" s="32" t="s">
        <v>248</v>
      </c>
      <c r="VL18" s="32" t="s">
        <v>248</v>
      </c>
      <c r="VM18" s="32" t="s">
        <v>248</v>
      </c>
      <c r="VN18" s="32" t="s">
        <v>248</v>
      </c>
      <c r="VO18" s="32" t="s">
        <v>248</v>
      </c>
      <c r="VP18" s="32" t="s">
        <v>248</v>
      </c>
      <c r="VQ18" s="60" t="s">
        <v>484</v>
      </c>
      <c r="VR18" s="60" t="s">
        <v>484</v>
      </c>
      <c r="VS18" s="32" t="s">
        <v>248</v>
      </c>
      <c r="VT18" s="32" t="s">
        <v>248</v>
      </c>
      <c r="VU18" s="32" t="s">
        <v>248</v>
      </c>
      <c r="VV18" s="32" t="s">
        <v>248</v>
      </c>
      <c r="VW18" s="32" t="s">
        <v>248</v>
      </c>
      <c r="VX18" s="32" t="s">
        <v>248</v>
      </c>
      <c r="VY18" s="32" t="s">
        <v>248</v>
      </c>
      <c r="VZ18" s="32" t="s">
        <v>248</v>
      </c>
      <c r="WA18" s="32" t="s">
        <v>248</v>
      </c>
      <c r="WB18" s="32" t="s">
        <v>353</v>
      </c>
      <c r="WC18" s="60" t="s">
        <v>484</v>
      </c>
      <c r="WD18" s="60" t="s">
        <v>484</v>
      </c>
      <c r="WE18" s="32" t="s">
        <v>248</v>
      </c>
      <c r="WF18" s="32" t="s">
        <v>248</v>
      </c>
      <c r="WG18" s="32" t="s">
        <v>248</v>
      </c>
      <c r="WH18" s="32" t="s">
        <v>248</v>
      </c>
      <c r="WI18" s="32" t="s">
        <v>248</v>
      </c>
      <c r="WJ18" s="32" t="s">
        <v>248</v>
      </c>
      <c r="WK18" s="32" t="s">
        <v>248</v>
      </c>
      <c r="WL18" s="32" t="s">
        <v>248</v>
      </c>
      <c r="WM18" s="32" t="s">
        <v>248</v>
      </c>
      <c r="WN18" s="32" t="s">
        <v>353</v>
      </c>
      <c r="WO18" s="60" t="s">
        <v>484</v>
      </c>
      <c r="WP18" s="60" t="s">
        <v>484</v>
      </c>
      <c r="WQ18" s="32" t="s">
        <v>248</v>
      </c>
      <c r="WR18" s="32" t="s">
        <v>248</v>
      </c>
      <c r="WS18" s="32" t="s">
        <v>248</v>
      </c>
      <c r="WT18" s="32" t="s">
        <v>248</v>
      </c>
      <c r="WU18" s="32" t="s">
        <v>248</v>
      </c>
      <c r="WV18" s="32" t="s">
        <v>248</v>
      </c>
      <c r="WW18" s="32" t="s">
        <v>248</v>
      </c>
      <c r="WX18" s="32" t="s">
        <v>248</v>
      </c>
      <c r="WY18" s="32" t="s">
        <v>353</v>
      </c>
      <c r="WZ18" s="60" t="s">
        <v>484</v>
      </c>
      <c r="XA18" s="60" t="s">
        <v>484</v>
      </c>
      <c r="XB18" s="32" t="s">
        <v>248</v>
      </c>
      <c r="XC18" s="32" t="s">
        <v>248</v>
      </c>
      <c r="XD18" s="32" t="s">
        <v>248</v>
      </c>
      <c r="XE18" s="32" t="s">
        <v>248</v>
      </c>
      <c r="XF18" s="32" t="s">
        <v>248</v>
      </c>
      <c r="XG18" s="32" t="s">
        <v>248</v>
      </c>
      <c r="XH18" s="32" t="s">
        <v>248</v>
      </c>
      <c r="XI18" s="32" t="s">
        <v>248</v>
      </c>
      <c r="XJ18" s="32" t="s">
        <v>353</v>
      </c>
      <c r="XK18" s="60" t="s">
        <v>484</v>
      </c>
      <c r="XL18" s="60" t="s">
        <v>484</v>
      </c>
      <c r="XM18" s="32" t="s">
        <v>248</v>
      </c>
      <c r="XN18" s="32" t="s">
        <v>248</v>
      </c>
      <c r="XO18" s="32" t="s">
        <v>248</v>
      </c>
      <c r="XP18" s="32" t="s">
        <v>248</v>
      </c>
      <c r="XQ18" s="32" t="s">
        <v>248</v>
      </c>
      <c r="XR18" s="32" t="s">
        <v>248</v>
      </c>
      <c r="XS18" s="32" t="s">
        <v>248</v>
      </c>
      <c r="XT18" s="32" t="s">
        <v>248</v>
      </c>
      <c r="XU18" s="32" t="s">
        <v>353</v>
      </c>
      <c r="XV18" s="60" t="s">
        <v>484</v>
      </c>
      <c r="XW18" s="60" t="s">
        <v>484</v>
      </c>
      <c r="XX18" s="32" t="s">
        <v>248</v>
      </c>
      <c r="XY18" s="32" t="s">
        <v>248</v>
      </c>
      <c r="XZ18" s="32" t="s">
        <v>248</v>
      </c>
      <c r="YA18" s="32" t="s">
        <v>248</v>
      </c>
      <c r="YB18" s="32" t="s">
        <v>248</v>
      </c>
      <c r="YC18" s="32" t="s">
        <v>248</v>
      </c>
      <c r="YD18" s="32" t="s">
        <v>248</v>
      </c>
      <c r="YE18" s="32" t="s">
        <v>248</v>
      </c>
      <c r="YF18" s="32" t="s">
        <v>353</v>
      </c>
      <c r="YG18" s="60" t="s">
        <v>484</v>
      </c>
      <c r="YH18" s="60" t="s">
        <v>484</v>
      </c>
      <c r="YI18" s="32" t="s">
        <v>248</v>
      </c>
      <c r="YJ18" s="32" t="s">
        <v>248</v>
      </c>
      <c r="YK18" s="32" t="s">
        <v>248</v>
      </c>
      <c r="YL18" s="32" t="s">
        <v>248</v>
      </c>
      <c r="YM18" s="32" t="s">
        <v>248</v>
      </c>
      <c r="YN18" s="32" t="s">
        <v>248</v>
      </c>
      <c r="YO18" s="32" t="s">
        <v>248</v>
      </c>
      <c r="YP18" s="32" t="s">
        <v>248</v>
      </c>
      <c r="YQ18" s="32" t="s">
        <v>353</v>
      </c>
      <c r="YR18" s="60" t="s">
        <v>484</v>
      </c>
      <c r="YS18" s="60" t="s">
        <v>484</v>
      </c>
      <c r="YT18" s="32" t="s">
        <v>353</v>
      </c>
      <c r="YU18" s="60" t="s">
        <v>484</v>
      </c>
      <c r="YV18" s="60" t="s">
        <v>484</v>
      </c>
      <c r="YW18" s="32" t="s">
        <v>353</v>
      </c>
      <c r="YX18" s="60" t="s">
        <v>484</v>
      </c>
      <c r="YY18" s="60" t="s">
        <v>484</v>
      </c>
      <c r="YZ18" s="32" t="s">
        <v>353</v>
      </c>
      <c r="ZA18" s="60" t="s">
        <v>484</v>
      </c>
      <c r="ZB18" s="60" t="s">
        <v>484</v>
      </c>
      <c r="ZC18" s="32" t="s">
        <v>353</v>
      </c>
      <c r="ZD18" s="60" t="s">
        <v>484</v>
      </c>
      <c r="ZE18" s="60" t="s">
        <v>484</v>
      </c>
    </row>
    <row r="19" spans="1:681" ht="14" x14ac:dyDescent="0.15">
      <c r="A19" s="5" t="s">
        <v>305</v>
      </c>
      <c r="B19" s="9">
        <v>1.1000000000000001</v>
      </c>
      <c r="C19" s="9" t="s">
        <v>639</v>
      </c>
      <c r="D19" s="9" t="s">
        <v>639</v>
      </c>
      <c r="E19" s="9" t="s">
        <v>639</v>
      </c>
      <c r="F19" s="9" t="s">
        <v>639</v>
      </c>
      <c r="G19" s="9" t="e">
        <v>#REF!</v>
      </c>
      <c r="H19" s="9" t="s">
        <v>639</v>
      </c>
      <c r="I19" s="9" t="s">
        <v>639</v>
      </c>
      <c r="J19" s="9" t="s">
        <v>639</v>
      </c>
      <c r="K19" s="9" t="s">
        <v>639</v>
      </c>
      <c r="L19" s="9" t="s">
        <v>639</v>
      </c>
      <c r="M19" s="9" t="s">
        <v>639</v>
      </c>
      <c r="N19" s="9" t="s">
        <v>639</v>
      </c>
      <c r="O19" s="9" t="s">
        <v>639</v>
      </c>
      <c r="P19" s="9">
        <v>12.9</v>
      </c>
      <c r="Q19" s="9" t="s">
        <v>639</v>
      </c>
      <c r="R19" s="9" t="s">
        <v>639</v>
      </c>
      <c r="S19" s="9" t="s">
        <v>639</v>
      </c>
      <c r="T19" s="32" t="s">
        <v>248</v>
      </c>
      <c r="U19" s="32" t="s">
        <v>248</v>
      </c>
      <c r="V19" s="32" t="s">
        <v>248</v>
      </c>
      <c r="W19" s="32" t="s">
        <v>248</v>
      </c>
      <c r="X19" s="32" t="s">
        <v>248</v>
      </c>
      <c r="Y19" s="32" t="s">
        <v>248</v>
      </c>
      <c r="Z19" s="32" t="s">
        <v>248</v>
      </c>
      <c r="AA19" s="32" t="s">
        <v>248</v>
      </c>
      <c r="AB19" s="32" t="s">
        <v>248</v>
      </c>
      <c r="AC19" s="32" t="s">
        <v>353</v>
      </c>
      <c r="AD19" s="60" t="s">
        <v>484</v>
      </c>
      <c r="AE19" s="60" t="s">
        <v>484</v>
      </c>
      <c r="AF19" s="32" t="s">
        <v>248</v>
      </c>
      <c r="AG19" s="32" t="s">
        <v>248</v>
      </c>
      <c r="AH19" s="32" t="s">
        <v>248</v>
      </c>
      <c r="AI19" s="32" t="s">
        <v>248</v>
      </c>
      <c r="AJ19" s="32" t="s">
        <v>248</v>
      </c>
      <c r="AK19" s="32" t="s">
        <v>248</v>
      </c>
      <c r="AL19" s="32" t="s">
        <v>248</v>
      </c>
      <c r="AM19" s="32" t="s">
        <v>248</v>
      </c>
      <c r="AN19" s="32" t="s">
        <v>248</v>
      </c>
      <c r="AO19" s="32" t="s">
        <v>248</v>
      </c>
      <c r="AP19" s="32" t="s">
        <v>353</v>
      </c>
      <c r="AQ19" s="60" t="s">
        <v>484</v>
      </c>
      <c r="AR19" s="60" t="s">
        <v>484</v>
      </c>
      <c r="AS19" s="32" t="s">
        <v>248</v>
      </c>
      <c r="AT19" s="32" t="s">
        <v>248</v>
      </c>
      <c r="AU19" s="32" t="s">
        <v>248</v>
      </c>
      <c r="AV19" s="32" t="s">
        <v>248</v>
      </c>
      <c r="AW19" s="32" t="s">
        <v>248</v>
      </c>
      <c r="AX19" s="32" t="s">
        <v>248</v>
      </c>
      <c r="AY19" s="32" t="s">
        <v>248</v>
      </c>
      <c r="AZ19" s="32" t="s">
        <v>248</v>
      </c>
      <c r="BA19" s="32" t="s">
        <v>248</v>
      </c>
      <c r="BB19" s="32" t="s">
        <v>248</v>
      </c>
      <c r="BC19" s="32" t="s">
        <v>353</v>
      </c>
      <c r="BD19" s="60" t="s">
        <v>484</v>
      </c>
      <c r="BE19" s="60" t="s">
        <v>484</v>
      </c>
      <c r="BF19" s="32" t="s">
        <v>248</v>
      </c>
      <c r="BG19" s="32" t="s">
        <v>248</v>
      </c>
      <c r="BH19" s="32" t="s">
        <v>248</v>
      </c>
      <c r="BI19" s="32" t="s">
        <v>248</v>
      </c>
      <c r="BJ19" s="32" t="s">
        <v>248</v>
      </c>
      <c r="BK19" s="32" t="s">
        <v>248</v>
      </c>
      <c r="BL19" s="32" t="s">
        <v>248</v>
      </c>
      <c r="BM19" s="32" t="s">
        <v>248</v>
      </c>
      <c r="BN19" s="32" t="s">
        <v>248</v>
      </c>
      <c r="BO19" s="32" t="s">
        <v>248</v>
      </c>
      <c r="BP19" s="32" t="s">
        <v>353</v>
      </c>
      <c r="BQ19" s="60" t="s">
        <v>484</v>
      </c>
      <c r="BR19" s="60" t="s">
        <v>484</v>
      </c>
      <c r="BS19" s="32" t="s">
        <v>248</v>
      </c>
      <c r="BT19" s="32" t="s">
        <v>248</v>
      </c>
      <c r="BU19" s="32" t="s">
        <v>248</v>
      </c>
      <c r="BV19" s="32" t="s">
        <v>248</v>
      </c>
      <c r="BW19" s="32" t="s">
        <v>248</v>
      </c>
      <c r="BX19" s="32" t="s">
        <v>248</v>
      </c>
      <c r="BY19" s="32" t="s">
        <v>248</v>
      </c>
      <c r="BZ19" s="32" t="s">
        <v>248</v>
      </c>
      <c r="CA19" s="32" t="s">
        <v>248</v>
      </c>
      <c r="CB19" s="32" t="s">
        <v>248</v>
      </c>
      <c r="CC19" s="32" t="s">
        <v>353</v>
      </c>
      <c r="CD19" s="60" t="s">
        <v>484</v>
      </c>
      <c r="CE19" s="60" t="s">
        <v>484</v>
      </c>
      <c r="CF19" s="32" t="s">
        <v>248</v>
      </c>
      <c r="CG19" s="32" t="s">
        <v>248</v>
      </c>
      <c r="CH19" s="32" t="s">
        <v>248</v>
      </c>
      <c r="CI19" s="32" t="s">
        <v>248</v>
      </c>
      <c r="CJ19" s="32" t="s">
        <v>248</v>
      </c>
      <c r="CK19" s="32" t="s">
        <v>248</v>
      </c>
      <c r="CL19" s="32" t="s">
        <v>248</v>
      </c>
      <c r="CM19" s="32" t="s">
        <v>248</v>
      </c>
      <c r="CN19" s="32" t="s">
        <v>248</v>
      </c>
      <c r="CO19" s="32" t="s">
        <v>248</v>
      </c>
      <c r="CP19" s="32" t="s">
        <v>353</v>
      </c>
      <c r="CQ19" s="60" t="s">
        <v>484</v>
      </c>
      <c r="CR19" s="60" t="s">
        <v>484</v>
      </c>
      <c r="CS19" s="60" t="s">
        <v>484</v>
      </c>
      <c r="CT19" s="32" t="s">
        <v>248</v>
      </c>
      <c r="CU19" s="32" t="s">
        <v>248</v>
      </c>
      <c r="CV19" s="32" t="s">
        <v>248</v>
      </c>
      <c r="CW19" s="32" t="s">
        <v>248</v>
      </c>
      <c r="CX19" s="32" t="s">
        <v>248</v>
      </c>
      <c r="CY19" s="32" t="s">
        <v>248</v>
      </c>
      <c r="CZ19" s="32" t="s">
        <v>248</v>
      </c>
      <c r="DA19" s="32" t="s">
        <v>248</v>
      </c>
      <c r="DB19" s="32" t="s">
        <v>248</v>
      </c>
      <c r="DC19" s="32" t="s">
        <v>248</v>
      </c>
      <c r="DD19" s="32" t="s">
        <v>353</v>
      </c>
      <c r="DE19" s="60" t="s">
        <v>484</v>
      </c>
      <c r="DF19" s="60" t="s">
        <v>484</v>
      </c>
      <c r="DG19" s="32" t="s">
        <v>248</v>
      </c>
      <c r="DH19" s="32" t="s">
        <v>248</v>
      </c>
      <c r="DI19" s="32" t="s">
        <v>248</v>
      </c>
      <c r="DJ19" s="32" t="s">
        <v>248</v>
      </c>
      <c r="DK19" s="32" t="s">
        <v>248</v>
      </c>
      <c r="DL19" s="32" t="s">
        <v>248</v>
      </c>
      <c r="DM19" s="32" t="s">
        <v>248</v>
      </c>
      <c r="DN19" s="32" t="s">
        <v>248</v>
      </c>
      <c r="DO19" s="32" t="s">
        <v>248</v>
      </c>
      <c r="DP19" s="32" t="s">
        <v>353</v>
      </c>
      <c r="DQ19" s="60" t="s">
        <v>484</v>
      </c>
      <c r="DR19" s="60" t="s">
        <v>484</v>
      </c>
      <c r="DS19" s="32" t="s">
        <v>248</v>
      </c>
      <c r="DT19" s="32" t="s">
        <v>248</v>
      </c>
      <c r="DU19" s="32" t="s">
        <v>248</v>
      </c>
      <c r="DV19" s="32" t="s">
        <v>248</v>
      </c>
      <c r="DW19" s="32" t="s">
        <v>248</v>
      </c>
      <c r="DX19" s="32" t="s">
        <v>248</v>
      </c>
      <c r="DY19" s="32" t="s">
        <v>248</v>
      </c>
      <c r="DZ19" s="32" t="s">
        <v>248</v>
      </c>
      <c r="EA19" s="32" t="s">
        <v>248</v>
      </c>
      <c r="EB19" s="32" t="s">
        <v>353</v>
      </c>
      <c r="EC19" s="60" t="s">
        <v>484</v>
      </c>
      <c r="ED19" s="60" t="s">
        <v>484</v>
      </c>
      <c r="EE19" s="32" t="s">
        <v>248</v>
      </c>
      <c r="EF19" s="32" t="s">
        <v>248</v>
      </c>
      <c r="EG19" s="32" t="s">
        <v>248</v>
      </c>
      <c r="EH19" s="32" t="s">
        <v>248</v>
      </c>
      <c r="EI19" s="32" t="s">
        <v>248</v>
      </c>
      <c r="EJ19" s="32" t="s">
        <v>248</v>
      </c>
      <c r="EK19" s="32" t="s">
        <v>248</v>
      </c>
      <c r="EL19" s="32" t="s">
        <v>248</v>
      </c>
      <c r="EM19" s="32" t="s">
        <v>248</v>
      </c>
      <c r="EN19" s="32" t="s">
        <v>353</v>
      </c>
      <c r="EO19" s="60" t="s">
        <v>484</v>
      </c>
      <c r="EP19" s="60" t="s">
        <v>484</v>
      </c>
      <c r="EQ19" s="32" t="s">
        <v>248</v>
      </c>
      <c r="ER19" s="32" t="s">
        <v>248</v>
      </c>
      <c r="ES19" s="32" t="s">
        <v>248</v>
      </c>
      <c r="ET19" s="32" t="s">
        <v>248</v>
      </c>
      <c r="EU19" s="32" t="s">
        <v>248</v>
      </c>
      <c r="EV19" s="32" t="s">
        <v>248</v>
      </c>
      <c r="EW19" s="32" t="s">
        <v>248</v>
      </c>
      <c r="EX19" s="32" t="s">
        <v>248</v>
      </c>
      <c r="EY19" s="32" t="s">
        <v>248</v>
      </c>
      <c r="EZ19" s="32" t="s">
        <v>353</v>
      </c>
      <c r="FA19" s="60" t="s">
        <v>484</v>
      </c>
      <c r="FB19" s="60" t="s">
        <v>484</v>
      </c>
      <c r="FC19" s="32" t="s">
        <v>248</v>
      </c>
      <c r="FD19" s="32" t="s">
        <v>248</v>
      </c>
      <c r="FE19" s="32" t="s">
        <v>248</v>
      </c>
      <c r="FF19" s="32" t="s">
        <v>248</v>
      </c>
      <c r="FG19" s="32" t="s">
        <v>248</v>
      </c>
      <c r="FH19" s="32" t="s">
        <v>248</v>
      </c>
      <c r="FI19" s="32" t="s">
        <v>248</v>
      </c>
      <c r="FJ19" s="32" t="s">
        <v>248</v>
      </c>
      <c r="FK19" s="32" t="s">
        <v>248</v>
      </c>
      <c r="FL19" s="32" t="s">
        <v>353</v>
      </c>
      <c r="FM19" s="60" t="s">
        <v>484</v>
      </c>
      <c r="FN19" s="60" t="s">
        <v>484</v>
      </c>
      <c r="FO19" s="32" t="s">
        <v>248</v>
      </c>
      <c r="FP19" s="32" t="s">
        <v>248</v>
      </c>
      <c r="FQ19" s="32" t="s">
        <v>248</v>
      </c>
      <c r="FR19" s="32" t="s">
        <v>248</v>
      </c>
      <c r="FS19" s="32" t="s">
        <v>248</v>
      </c>
      <c r="FT19" s="32" t="s">
        <v>248</v>
      </c>
      <c r="FU19" s="32" t="s">
        <v>248</v>
      </c>
      <c r="FV19" s="32" t="s">
        <v>248</v>
      </c>
      <c r="FW19" s="32" t="s">
        <v>248</v>
      </c>
      <c r="FX19" s="32" t="s">
        <v>353</v>
      </c>
      <c r="FY19" s="32" t="s">
        <v>353</v>
      </c>
      <c r="FZ19" s="60" t="s">
        <v>484</v>
      </c>
      <c r="GA19" s="60" t="s">
        <v>484</v>
      </c>
      <c r="GB19" s="32" t="s">
        <v>248</v>
      </c>
      <c r="GC19" s="32" t="s">
        <v>248</v>
      </c>
      <c r="GD19" s="32" t="s">
        <v>248</v>
      </c>
      <c r="GE19" s="32" t="s">
        <v>248</v>
      </c>
      <c r="GF19" s="32" t="s">
        <v>248</v>
      </c>
      <c r="GG19" s="32" t="s">
        <v>248</v>
      </c>
      <c r="GH19" s="32" t="s">
        <v>248</v>
      </c>
      <c r="GI19" s="32" t="s">
        <v>248</v>
      </c>
      <c r="GJ19" s="32" t="s">
        <v>353</v>
      </c>
      <c r="GK19" s="60" t="s">
        <v>484</v>
      </c>
      <c r="GL19" s="60" t="s">
        <v>484</v>
      </c>
      <c r="GM19" s="32" t="s">
        <v>248</v>
      </c>
      <c r="GN19" s="32" t="s">
        <v>248</v>
      </c>
      <c r="GO19" s="32" t="s">
        <v>248</v>
      </c>
      <c r="GP19" s="32" t="s">
        <v>248</v>
      </c>
      <c r="GQ19" s="32" t="s">
        <v>248</v>
      </c>
      <c r="GR19" s="32" t="s">
        <v>248</v>
      </c>
      <c r="GS19" s="32" t="s">
        <v>248</v>
      </c>
      <c r="GT19" s="32" t="s">
        <v>248</v>
      </c>
      <c r="GU19" s="32" t="s">
        <v>353</v>
      </c>
      <c r="GV19" s="60" t="s">
        <v>484</v>
      </c>
      <c r="GW19" s="60" t="s">
        <v>484</v>
      </c>
      <c r="GX19" s="32" t="s">
        <v>248</v>
      </c>
      <c r="GY19" s="32" t="s">
        <v>248</v>
      </c>
      <c r="GZ19" s="32" t="s">
        <v>248</v>
      </c>
      <c r="HA19" s="32" t="s">
        <v>248</v>
      </c>
      <c r="HB19" s="32" t="s">
        <v>248</v>
      </c>
      <c r="HC19" s="32" t="s">
        <v>248</v>
      </c>
      <c r="HD19" s="32" t="s">
        <v>248</v>
      </c>
      <c r="HE19" s="32" t="s">
        <v>248</v>
      </c>
      <c r="HF19" s="32" t="s">
        <v>353</v>
      </c>
      <c r="HG19" s="60" t="s">
        <v>484</v>
      </c>
      <c r="HH19" s="60" t="s">
        <v>484</v>
      </c>
      <c r="HI19" s="32" t="s">
        <v>248</v>
      </c>
      <c r="HJ19" s="32" t="s">
        <v>248</v>
      </c>
      <c r="HK19" s="32" t="s">
        <v>248</v>
      </c>
      <c r="HL19" s="32" t="s">
        <v>248</v>
      </c>
      <c r="HM19" s="32" t="s">
        <v>248</v>
      </c>
      <c r="HN19" s="32" t="s">
        <v>248</v>
      </c>
      <c r="HO19" s="32" t="s">
        <v>248</v>
      </c>
      <c r="HP19" s="32" t="s">
        <v>248</v>
      </c>
      <c r="HQ19" s="32" t="s">
        <v>353</v>
      </c>
      <c r="HR19" s="32" t="s">
        <v>353</v>
      </c>
      <c r="HS19" s="60" t="s">
        <v>484</v>
      </c>
      <c r="HT19" s="60" t="s">
        <v>484</v>
      </c>
      <c r="HU19" s="32" t="s">
        <v>248</v>
      </c>
      <c r="HV19" s="32" t="s">
        <v>248</v>
      </c>
      <c r="HW19" s="32" t="s">
        <v>248</v>
      </c>
      <c r="HX19" s="32" t="s">
        <v>248</v>
      </c>
      <c r="HY19" s="32" t="s">
        <v>248</v>
      </c>
      <c r="HZ19" s="32" t="s">
        <v>353</v>
      </c>
      <c r="IA19" s="60" t="s">
        <v>484</v>
      </c>
      <c r="IB19" s="60" t="s">
        <v>484</v>
      </c>
      <c r="IC19" s="32" t="s">
        <v>248</v>
      </c>
      <c r="ID19" s="32" t="s">
        <v>248</v>
      </c>
      <c r="IE19" s="32" t="s">
        <v>248</v>
      </c>
      <c r="IF19" s="32" t="s">
        <v>248</v>
      </c>
      <c r="IG19" s="32" t="s">
        <v>248</v>
      </c>
      <c r="IH19" s="32" t="s">
        <v>353</v>
      </c>
      <c r="II19" s="60" t="s">
        <v>484</v>
      </c>
      <c r="IJ19" s="60" t="s">
        <v>484</v>
      </c>
      <c r="IK19" s="32" t="s">
        <v>248</v>
      </c>
      <c r="IL19" s="32" t="s">
        <v>248</v>
      </c>
      <c r="IM19" s="32" t="s">
        <v>248</v>
      </c>
      <c r="IN19" s="32" t="s">
        <v>248</v>
      </c>
      <c r="IO19" s="32" t="s">
        <v>248</v>
      </c>
      <c r="IP19" s="32" t="s">
        <v>353</v>
      </c>
      <c r="IQ19" s="60" t="s">
        <v>484</v>
      </c>
      <c r="IR19" s="60" t="s">
        <v>484</v>
      </c>
      <c r="IS19" s="32" t="s">
        <v>353</v>
      </c>
      <c r="IT19" s="60" t="s">
        <v>484</v>
      </c>
      <c r="IU19" s="60" t="s">
        <v>484</v>
      </c>
      <c r="IV19" s="32" t="s">
        <v>248</v>
      </c>
      <c r="IW19" s="32" t="s">
        <v>248</v>
      </c>
      <c r="IX19" s="32" t="s">
        <v>248</v>
      </c>
      <c r="IY19" s="32" t="s">
        <v>248</v>
      </c>
      <c r="IZ19" s="32" t="s">
        <v>248</v>
      </c>
      <c r="JA19" s="32" t="s">
        <v>248</v>
      </c>
      <c r="JB19" s="32" t="s">
        <v>248</v>
      </c>
      <c r="JC19" s="32" t="s">
        <v>248</v>
      </c>
      <c r="JD19" s="32" t="s">
        <v>248</v>
      </c>
      <c r="JE19" s="32" t="s">
        <v>248</v>
      </c>
      <c r="JF19" s="32" t="s">
        <v>248</v>
      </c>
      <c r="JG19" s="32" t="s">
        <v>248</v>
      </c>
      <c r="JH19" s="32" t="s">
        <v>248</v>
      </c>
      <c r="JI19" s="60" t="s">
        <v>484</v>
      </c>
      <c r="JJ19" s="60" t="s">
        <v>484</v>
      </c>
      <c r="JK19" s="32" t="s">
        <v>248</v>
      </c>
      <c r="JL19" s="32" t="s">
        <v>248</v>
      </c>
      <c r="JM19" s="32" t="s">
        <v>248</v>
      </c>
      <c r="JN19" s="32" t="s">
        <v>248</v>
      </c>
      <c r="JO19" s="32" t="s">
        <v>248</v>
      </c>
      <c r="JP19" s="32" t="s">
        <v>248</v>
      </c>
      <c r="JQ19" s="32" t="s">
        <v>248</v>
      </c>
      <c r="JR19" s="32" t="s">
        <v>248</v>
      </c>
      <c r="JS19" s="32" t="s">
        <v>248</v>
      </c>
      <c r="JT19" s="32" t="s">
        <v>248</v>
      </c>
      <c r="JU19" s="32" t="s">
        <v>248</v>
      </c>
      <c r="JV19" s="32" t="s">
        <v>248</v>
      </c>
      <c r="JW19" s="32" t="s">
        <v>248</v>
      </c>
      <c r="JX19" s="60" t="s">
        <v>484</v>
      </c>
      <c r="JY19" s="60" t="s">
        <v>484</v>
      </c>
      <c r="JZ19" s="32" t="s">
        <v>248</v>
      </c>
      <c r="KA19" s="32" t="s">
        <v>248</v>
      </c>
      <c r="KB19" s="32" t="s">
        <v>248</v>
      </c>
      <c r="KC19" s="32" t="s">
        <v>248</v>
      </c>
      <c r="KD19" s="32" t="s">
        <v>248</v>
      </c>
      <c r="KE19" s="32" t="s">
        <v>248</v>
      </c>
      <c r="KF19" s="32" t="s">
        <v>248</v>
      </c>
      <c r="KG19" s="32" t="s">
        <v>248</v>
      </c>
      <c r="KH19" s="32" t="s">
        <v>248</v>
      </c>
      <c r="KI19" s="32" t="s">
        <v>248</v>
      </c>
      <c r="KJ19" s="32" t="s">
        <v>248</v>
      </c>
      <c r="KK19" s="32" t="s">
        <v>248</v>
      </c>
      <c r="KL19" s="32" t="s">
        <v>353</v>
      </c>
      <c r="KM19" s="60" t="s">
        <v>484</v>
      </c>
      <c r="KN19" s="60" t="s">
        <v>484</v>
      </c>
      <c r="KO19" s="32" t="s">
        <v>248</v>
      </c>
      <c r="KP19" s="32" t="s">
        <v>248</v>
      </c>
      <c r="KQ19" s="32" t="s">
        <v>248</v>
      </c>
      <c r="KR19" s="32" t="s">
        <v>248</v>
      </c>
      <c r="KS19" s="32" t="s">
        <v>248</v>
      </c>
      <c r="KT19" s="32" t="s">
        <v>248</v>
      </c>
      <c r="KU19" s="32" t="s">
        <v>248</v>
      </c>
      <c r="KV19" s="32" t="s">
        <v>248</v>
      </c>
      <c r="KW19" s="32" t="s">
        <v>248</v>
      </c>
      <c r="KX19" s="32" t="s">
        <v>248</v>
      </c>
      <c r="KY19" s="32" t="s">
        <v>248</v>
      </c>
      <c r="KZ19" s="60" t="s">
        <v>484</v>
      </c>
      <c r="LA19" s="60" t="s">
        <v>484</v>
      </c>
      <c r="LB19" s="32" t="s">
        <v>248</v>
      </c>
      <c r="LC19" s="32" t="s">
        <v>248</v>
      </c>
      <c r="LD19" s="32" t="s">
        <v>248</v>
      </c>
      <c r="LE19" s="32" t="s">
        <v>248</v>
      </c>
      <c r="LF19" s="32" t="s">
        <v>248</v>
      </c>
      <c r="LG19" s="32" t="s">
        <v>248</v>
      </c>
      <c r="LH19" s="32" t="s">
        <v>248</v>
      </c>
      <c r="LI19" s="32" t="s">
        <v>248</v>
      </c>
      <c r="LJ19" s="32" t="s">
        <v>248</v>
      </c>
      <c r="LK19" s="32" t="s">
        <v>248</v>
      </c>
      <c r="LL19" s="32" t="s">
        <v>353</v>
      </c>
      <c r="LM19" s="60" t="s">
        <v>484</v>
      </c>
      <c r="LN19" s="60" t="s">
        <v>484</v>
      </c>
      <c r="LO19" s="32" t="s">
        <v>248</v>
      </c>
      <c r="LP19" s="32" t="s">
        <v>248</v>
      </c>
      <c r="LQ19" s="32" t="s">
        <v>248</v>
      </c>
      <c r="LR19" s="32" t="s">
        <v>248</v>
      </c>
      <c r="LS19" s="32" t="s">
        <v>248</v>
      </c>
      <c r="LT19" s="32" t="s">
        <v>248</v>
      </c>
      <c r="LU19" s="32" t="s">
        <v>248</v>
      </c>
      <c r="LV19" s="32" t="s">
        <v>248</v>
      </c>
      <c r="LW19" s="32" t="s">
        <v>248</v>
      </c>
      <c r="LX19" s="60" t="s">
        <v>484</v>
      </c>
      <c r="LY19" s="60" t="s">
        <v>484</v>
      </c>
      <c r="LZ19" s="32" t="s">
        <v>248</v>
      </c>
      <c r="MA19" s="32" t="s">
        <v>248</v>
      </c>
      <c r="MB19" s="32" t="s">
        <v>248</v>
      </c>
      <c r="MC19" s="32" t="s">
        <v>248</v>
      </c>
      <c r="MD19" s="32" t="s">
        <v>248</v>
      </c>
      <c r="ME19" s="32" t="s">
        <v>248</v>
      </c>
      <c r="MF19" s="32" t="s">
        <v>248</v>
      </c>
      <c r="MG19" s="32" t="s">
        <v>248</v>
      </c>
      <c r="MH19" s="32" t="s">
        <v>248</v>
      </c>
      <c r="MI19" s="32" t="s">
        <v>248</v>
      </c>
      <c r="MJ19" s="32" t="s">
        <v>248</v>
      </c>
      <c r="MK19" s="60" t="s">
        <v>484</v>
      </c>
      <c r="ML19" s="60" t="s">
        <v>484</v>
      </c>
      <c r="MM19" s="60" t="s">
        <v>484</v>
      </c>
      <c r="MN19" s="32" t="s">
        <v>248</v>
      </c>
      <c r="MO19" s="32" t="s">
        <v>248</v>
      </c>
      <c r="MP19" s="32" t="s">
        <v>248</v>
      </c>
      <c r="MQ19" s="32" t="s">
        <v>248</v>
      </c>
      <c r="MR19" s="32" t="s">
        <v>248</v>
      </c>
      <c r="MS19" s="32" t="s">
        <v>248</v>
      </c>
      <c r="MT19" s="32" t="s">
        <v>248</v>
      </c>
      <c r="MU19" s="32" t="s">
        <v>248</v>
      </c>
      <c r="MV19" s="32" t="s">
        <v>248</v>
      </c>
      <c r="MW19" s="32" t="s">
        <v>248</v>
      </c>
      <c r="MX19" s="32" t="s">
        <v>248</v>
      </c>
      <c r="MY19" s="32" t="s">
        <v>248</v>
      </c>
      <c r="MZ19" s="32" t="s">
        <v>248</v>
      </c>
      <c r="NA19" s="60" t="s">
        <v>484</v>
      </c>
      <c r="NB19" s="60" t="s">
        <v>484</v>
      </c>
      <c r="NC19" s="60" t="s">
        <v>484</v>
      </c>
      <c r="ND19" s="32" t="s">
        <v>248</v>
      </c>
      <c r="NE19" s="32" t="s">
        <v>248</v>
      </c>
      <c r="NF19" s="32" t="s">
        <v>248</v>
      </c>
      <c r="NG19" s="32" t="s">
        <v>248</v>
      </c>
      <c r="NH19" s="32" t="s">
        <v>248</v>
      </c>
      <c r="NI19" s="32" t="s">
        <v>248</v>
      </c>
      <c r="NJ19" s="32" t="s">
        <v>248</v>
      </c>
      <c r="NK19" s="32" t="s">
        <v>248</v>
      </c>
      <c r="NL19" s="32" t="s">
        <v>248</v>
      </c>
      <c r="NM19" s="32" t="s">
        <v>248</v>
      </c>
      <c r="NN19" s="32" t="s">
        <v>248</v>
      </c>
      <c r="NO19" s="32" t="s">
        <v>248</v>
      </c>
      <c r="NP19" s="32" t="s">
        <v>353</v>
      </c>
      <c r="NQ19" s="60" t="s">
        <v>484</v>
      </c>
      <c r="NR19" s="60" t="s">
        <v>484</v>
      </c>
      <c r="NS19" s="32" t="s">
        <v>248</v>
      </c>
      <c r="NT19" s="32" t="s">
        <v>248</v>
      </c>
      <c r="NU19" s="32" t="s">
        <v>248</v>
      </c>
      <c r="NV19" s="32" t="s">
        <v>248</v>
      </c>
      <c r="NW19" s="32" t="s">
        <v>248</v>
      </c>
      <c r="NX19" s="32" t="s">
        <v>248</v>
      </c>
      <c r="NY19" s="32" t="s">
        <v>248</v>
      </c>
      <c r="NZ19" s="32" t="s">
        <v>248</v>
      </c>
      <c r="OA19" s="32" t="s">
        <v>248</v>
      </c>
      <c r="OB19" s="32" t="s">
        <v>248</v>
      </c>
      <c r="OC19" s="32" t="s">
        <v>248</v>
      </c>
      <c r="OD19" s="32" t="s">
        <v>248</v>
      </c>
      <c r="OE19" s="32" t="s">
        <v>353</v>
      </c>
      <c r="OF19" s="60" t="s">
        <v>484</v>
      </c>
      <c r="OG19" s="60" t="s">
        <v>484</v>
      </c>
      <c r="OH19" s="60" t="s">
        <v>248</v>
      </c>
      <c r="OI19" s="32" t="s">
        <v>248</v>
      </c>
      <c r="OJ19" s="32" t="s">
        <v>248</v>
      </c>
      <c r="OK19" s="32" t="s">
        <v>248</v>
      </c>
      <c r="OL19" s="32" t="s">
        <v>248</v>
      </c>
      <c r="OM19" s="32" t="s">
        <v>248</v>
      </c>
      <c r="ON19" s="32" t="s">
        <v>248</v>
      </c>
      <c r="OO19" s="32" t="s">
        <v>248</v>
      </c>
      <c r="OP19" s="32" t="s">
        <v>248</v>
      </c>
      <c r="OQ19" s="32" t="s">
        <v>248</v>
      </c>
      <c r="OR19" s="32" t="s">
        <v>248</v>
      </c>
      <c r="OS19" s="32" t="s">
        <v>248</v>
      </c>
      <c r="OT19" s="32" t="s">
        <v>248</v>
      </c>
      <c r="OU19" s="32" t="s">
        <v>248</v>
      </c>
      <c r="OV19" s="60" t="s">
        <v>484</v>
      </c>
      <c r="OW19" s="60" t="s">
        <v>484</v>
      </c>
      <c r="OX19" s="60" t="s">
        <v>248</v>
      </c>
      <c r="OY19" s="32" t="s">
        <v>248</v>
      </c>
      <c r="OZ19" s="32" t="s">
        <v>248</v>
      </c>
      <c r="PA19" s="32" t="s">
        <v>248</v>
      </c>
      <c r="PB19" s="32" t="s">
        <v>248</v>
      </c>
      <c r="PC19" s="32" t="s">
        <v>248</v>
      </c>
      <c r="PD19" s="32" t="s">
        <v>248</v>
      </c>
      <c r="PE19" s="32" t="s">
        <v>248</v>
      </c>
      <c r="PF19" s="32" t="s">
        <v>248</v>
      </c>
      <c r="PG19" s="32" t="s">
        <v>248</v>
      </c>
      <c r="PH19" s="32" t="s">
        <v>248</v>
      </c>
      <c r="PI19" s="32" t="s">
        <v>248</v>
      </c>
      <c r="PJ19" s="32" t="s">
        <v>248</v>
      </c>
      <c r="PK19" s="32" t="s">
        <v>248</v>
      </c>
      <c r="PL19" s="60" t="s">
        <v>484</v>
      </c>
      <c r="PM19" s="60" t="s">
        <v>484</v>
      </c>
      <c r="PN19" s="32" t="s">
        <v>248</v>
      </c>
      <c r="PO19" s="32" t="s">
        <v>248</v>
      </c>
      <c r="PP19" s="32" t="s">
        <v>248</v>
      </c>
      <c r="PQ19" s="32" t="s">
        <v>248</v>
      </c>
      <c r="PR19" s="32" t="s">
        <v>248</v>
      </c>
      <c r="PS19" s="32" t="s">
        <v>248</v>
      </c>
      <c r="PT19" s="32" t="s">
        <v>248</v>
      </c>
      <c r="PU19" s="32" t="s">
        <v>248</v>
      </c>
      <c r="PV19" s="32" t="s">
        <v>248</v>
      </c>
      <c r="PW19" s="32" t="s">
        <v>248</v>
      </c>
      <c r="PX19" s="32" t="s">
        <v>248</v>
      </c>
      <c r="PY19" s="32" t="s">
        <v>248</v>
      </c>
      <c r="PZ19" s="32" t="s">
        <v>248</v>
      </c>
      <c r="QA19" s="60" t="s">
        <v>484</v>
      </c>
      <c r="QB19" s="60" t="s">
        <v>484</v>
      </c>
      <c r="QC19" s="32" t="s">
        <v>248</v>
      </c>
      <c r="QD19" s="32" t="s">
        <v>248</v>
      </c>
      <c r="QE19" s="32" t="s">
        <v>248</v>
      </c>
      <c r="QF19" s="32" t="s">
        <v>248</v>
      </c>
      <c r="QG19" s="32" t="s">
        <v>248</v>
      </c>
      <c r="QH19" s="32" t="s">
        <v>248</v>
      </c>
      <c r="QI19" s="32" t="s">
        <v>248</v>
      </c>
      <c r="QJ19" s="32" t="s">
        <v>248</v>
      </c>
      <c r="QK19" s="32" t="s">
        <v>248</v>
      </c>
      <c r="QL19" s="32" t="s">
        <v>248</v>
      </c>
      <c r="QM19" s="32" t="s">
        <v>248</v>
      </c>
      <c r="QN19" s="32" t="s">
        <v>248</v>
      </c>
      <c r="QO19" s="32" t="s">
        <v>248</v>
      </c>
      <c r="QP19" s="60" t="s">
        <v>484</v>
      </c>
      <c r="QQ19" s="60" t="s">
        <v>484</v>
      </c>
      <c r="QR19" s="32" t="s">
        <v>248</v>
      </c>
      <c r="QS19" s="32" t="s">
        <v>248</v>
      </c>
      <c r="QT19" s="32" t="s">
        <v>248</v>
      </c>
      <c r="QU19" s="32" t="s">
        <v>248</v>
      </c>
      <c r="QV19" s="32" t="s">
        <v>248</v>
      </c>
      <c r="QW19" s="32" t="s">
        <v>248</v>
      </c>
      <c r="QX19" s="32" t="s">
        <v>248</v>
      </c>
      <c r="QY19" s="32" t="s">
        <v>248</v>
      </c>
      <c r="QZ19" s="32" t="s">
        <v>248</v>
      </c>
      <c r="RA19" s="32" t="s">
        <v>248</v>
      </c>
      <c r="RB19" s="32" t="s">
        <v>248</v>
      </c>
      <c r="RC19" s="32" t="s">
        <v>248</v>
      </c>
      <c r="RD19" s="32" t="s">
        <v>353</v>
      </c>
      <c r="RE19" s="60" t="s">
        <v>484</v>
      </c>
      <c r="RF19" s="60" t="s">
        <v>484</v>
      </c>
      <c r="RG19" s="32" t="s">
        <v>248</v>
      </c>
      <c r="RH19" s="32" t="s">
        <v>248</v>
      </c>
      <c r="RI19" s="32" t="s">
        <v>248</v>
      </c>
      <c r="RJ19" s="32" t="s">
        <v>248</v>
      </c>
      <c r="RK19" s="32" t="s">
        <v>248</v>
      </c>
      <c r="RL19" s="32" t="s">
        <v>248</v>
      </c>
      <c r="RM19" s="32" t="s">
        <v>248</v>
      </c>
      <c r="RN19" s="32" t="s">
        <v>248</v>
      </c>
      <c r="RO19" s="32" t="s">
        <v>248</v>
      </c>
      <c r="RP19" s="32" t="s">
        <v>248</v>
      </c>
      <c r="RQ19" s="32" t="s">
        <v>248</v>
      </c>
      <c r="RR19" s="32" t="s">
        <v>248</v>
      </c>
      <c r="RS19" s="32" t="s">
        <v>353</v>
      </c>
      <c r="RT19" s="60" t="s">
        <v>484</v>
      </c>
      <c r="RU19" s="60" t="s">
        <v>484</v>
      </c>
      <c r="RV19" s="32" t="s">
        <v>248</v>
      </c>
      <c r="RW19" s="32" t="s">
        <v>248</v>
      </c>
      <c r="RX19" s="32" t="s">
        <v>248</v>
      </c>
      <c r="RY19" s="32" t="s">
        <v>248</v>
      </c>
      <c r="RZ19" s="32" t="s">
        <v>248</v>
      </c>
      <c r="SA19" s="32" t="s">
        <v>248</v>
      </c>
      <c r="SB19" s="32" t="s">
        <v>248</v>
      </c>
      <c r="SC19" s="32" t="s">
        <v>248</v>
      </c>
      <c r="SD19" s="32" t="s">
        <v>248</v>
      </c>
      <c r="SE19" s="32" t="s">
        <v>248</v>
      </c>
      <c r="SF19" s="32" t="s">
        <v>248</v>
      </c>
      <c r="SG19" s="32" t="s">
        <v>248</v>
      </c>
      <c r="SH19" s="32" t="s">
        <v>353</v>
      </c>
      <c r="SI19" s="60" t="s">
        <v>484</v>
      </c>
      <c r="SJ19" s="60" t="s">
        <v>484</v>
      </c>
      <c r="SK19" s="32" t="s">
        <v>248</v>
      </c>
      <c r="SL19" s="32" t="s">
        <v>353</v>
      </c>
      <c r="SM19" s="60" t="s">
        <v>484</v>
      </c>
      <c r="SN19" s="60" t="s">
        <v>484</v>
      </c>
      <c r="SO19" s="32" t="s">
        <v>248</v>
      </c>
      <c r="SP19" s="32" t="s">
        <v>353</v>
      </c>
      <c r="SQ19" s="60" t="s">
        <v>484</v>
      </c>
      <c r="SR19" s="60" t="s">
        <v>484</v>
      </c>
      <c r="SS19" s="32" t="s">
        <v>248</v>
      </c>
      <c r="ST19" s="32" t="s">
        <v>353</v>
      </c>
      <c r="SU19" s="60" t="s">
        <v>484</v>
      </c>
      <c r="SV19" s="60" t="s">
        <v>484</v>
      </c>
      <c r="SW19" s="32" t="s">
        <v>248</v>
      </c>
      <c r="SX19" s="32" t="s">
        <v>353</v>
      </c>
      <c r="SY19" s="60" t="s">
        <v>484</v>
      </c>
      <c r="SZ19" s="60" t="s">
        <v>484</v>
      </c>
      <c r="TA19" s="32" t="s">
        <v>248</v>
      </c>
      <c r="TB19" s="32" t="s">
        <v>248</v>
      </c>
      <c r="TC19" s="60" t="s">
        <v>484</v>
      </c>
      <c r="TD19" s="60" t="s">
        <v>484</v>
      </c>
      <c r="TE19" s="32" t="s">
        <v>248</v>
      </c>
      <c r="TF19" s="60" t="s">
        <v>484</v>
      </c>
      <c r="TG19" s="60" t="s">
        <v>484</v>
      </c>
      <c r="TH19" s="32" t="s">
        <v>248</v>
      </c>
      <c r="TI19" s="32" t="s">
        <v>353</v>
      </c>
      <c r="TJ19" s="60" t="s">
        <v>484</v>
      </c>
      <c r="TK19" s="60" t="s">
        <v>484</v>
      </c>
      <c r="TL19" s="32" t="s">
        <v>248</v>
      </c>
      <c r="TM19" s="32" t="s">
        <v>353</v>
      </c>
      <c r="TN19" s="60" t="s">
        <v>484</v>
      </c>
      <c r="TO19" s="60" t="s">
        <v>484</v>
      </c>
      <c r="TP19" s="32" t="s">
        <v>248</v>
      </c>
      <c r="TQ19" s="32" t="s">
        <v>353</v>
      </c>
      <c r="TR19" s="60" t="s">
        <v>484</v>
      </c>
      <c r="TS19" s="60" t="s">
        <v>484</v>
      </c>
      <c r="TT19" s="32" t="s">
        <v>248</v>
      </c>
      <c r="TU19" s="33">
        <v>1.9</v>
      </c>
      <c r="TV19" s="60" t="s">
        <v>484</v>
      </c>
      <c r="TW19" s="60" t="s">
        <v>484</v>
      </c>
      <c r="TX19" s="60" t="s">
        <v>248</v>
      </c>
      <c r="TY19" s="32" t="s">
        <v>248</v>
      </c>
      <c r="TZ19" s="32" t="s">
        <v>353</v>
      </c>
      <c r="UA19" s="60" t="s">
        <v>484</v>
      </c>
      <c r="UB19" s="60" t="s">
        <v>484</v>
      </c>
      <c r="UC19" s="32" t="s">
        <v>248</v>
      </c>
      <c r="UD19" s="32" t="s">
        <v>248</v>
      </c>
      <c r="UE19" s="60" t="s">
        <v>484</v>
      </c>
      <c r="UF19" s="60" t="s">
        <v>484</v>
      </c>
      <c r="UG19" s="60" t="s">
        <v>248</v>
      </c>
      <c r="UH19" s="32" t="s">
        <v>353</v>
      </c>
      <c r="UI19" s="32" t="s">
        <v>353</v>
      </c>
      <c r="UJ19" s="60" t="s">
        <v>484</v>
      </c>
      <c r="UK19" s="60" t="s">
        <v>484</v>
      </c>
      <c r="UL19" s="32" t="s">
        <v>248</v>
      </c>
      <c r="UM19" s="60" t="s">
        <v>484</v>
      </c>
      <c r="UN19" s="60" t="s">
        <v>484</v>
      </c>
      <c r="UO19" s="60" t="s">
        <v>248</v>
      </c>
      <c r="UP19" s="32" t="s">
        <v>353</v>
      </c>
      <c r="UQ19" s="60" t="s">
        <v>484</v>
      </c>
      <c r="UR19" s="60" t="s">
        <v>484</v>
      </c>
      <c r="US19" s="32" t="s">
        <v>248</v>
      </c>
      <c r="UT19" s="32" t="s">
        <v>248</v>
      </c>
      <c r="UU19" s="32" t="s">
        <v>248</v>
      </c>
      <c r="UV19" s="32" t="s">
        <v>248</v>
      </c>
      <c r="UW19" s="32" t="s">
        <v>248</v>
      </c>
      <c r="UX19" s="32" t="s">
        <v>248</v>
      </c>
      <c r="UY19" s="32" t="s">
        <v>248</v>
      </c>
      <c r="UZ19" s="32" t="s">
        <v>248</v>
      </c>
      <c r="VA19" s="32" t="s">
        <v>248</v>
      </c>
      <c r="VB19" s="32" t="s">
        <v>248</v>
      </c>
      <c r="VC19" s="32" t="s">
        <v>248</v>
      </c>
      <c r="VD19" s="32" t="s">
        <v>248</v>
      </c>
      <c r="VE19" s="60" t="s">
        <v>484</v>
      </c>
      <c r="VF19" s="60" t="s">
        <v>484</v>
      </c>
      <c r="VG19" s="32" t="s">
        <v>248</v>
      </c>
      <c r="VH19" s="32" t="s">
        <v>248</v>
      </c>
      <c r="VI19" s="32" t="s">
        <v>248</v>
      </c>
      <c r="VJ19" s="32" t="s">
        <v>248</v>
      </c>
      <c r="VK19" s="32" t="s">
        <v>248</v>
      </c>
      <c r="VL19" s="32" t="s">
        <v>248</v>
      </c>
      <c r="VM19" s="32" t="s">
        <v>248</v>
      </c>
      <c r="VN19" s="32" t="s">
        <v>248</v>
      </c>
      <c r="VO19" s="32" t="s">
        <v>248</v>
      </c>
      <c r="VP19" s="32" t="s">
        <v>248</v>
      </c>
      <c r="VQ19" s="60" t="s">
        <v>484</v>
      </c>
      <c r="VR19" s="60" t="s">
        <v>484</v>
      </c>
      <c r="VS19" s="32" t="s">
        <v>248</v>
      </c>
      <c r="VT19" s="32" t="s">
        <v>248</v>
      </c>
      <c r="VU19" s="32" t="s">
        <v>248</v>
      </c>
      <c r="VV19" s="32" t="s">
        <v>248</v>
      </c>
      <c r="VW19" s="32" t="s">
        <v>248</v>
      </c>
      <c r="VX19" s="32" t="s">
        <v>248</v>
      </c>
      <c r="VY19" s="32" t="s">
        <v>248</v>
      </c>
      <c r="VZ19" s="32" t="s">
        <v>248</v>
      </c>
      <c r="WA19" s="32" t="s">
        <v>248</v>
      </c>
      <c r="WB19" s="32" t="s">
        <v>353</v>
      </c>
      <c r="WC19" s="60" t="s">
        <v>484</v>
      </c>
      <c r="WD19" s="60" t="s">
        <v>484</v>
      </c>
      <c r="WE19" s="32" t="s">
        <v>248</v>
      </c>
      <c r="WF19" s="32" t="s">
        <v>248</v>
      </c>
      <c r="WG19" s="32" t="s">
        <v>248</v>
      </c>
      <c r="WH19" s="32" t="s">
        <v>248</v>
      </c>
      <c r="WI19" s="32" t="s">
        <v>248</v>
      </c>
      <c r="WJ19" s="32" t="s">
        <v>248</v>
      </c>
      <c r="WK19" s="32" t="s">
        <v>248</v>
      </c>
      <c r="WL19" s="32" t="s">
        <v>248</v>
      </c>
      <c r="WM19" s="32" t="s">
        <v>248</v>
      </c>
      <c r="WN19" s="32" t="s">
        <v>353</v>
      </c>
      <c r="WO19" s="60" t="s">
        <v>484</v>
      </c>
      <c r="WP19" s="60" t="s">
        <v>484</v>
      </c>
      <c r="WQ19" s="32" t="s">
        <v>248</v>
      </c>
      <c r="WR19" s="32" t="s">
        <v>248</v>
      </c>
      <c r="WS19" s="32" t="s">
        <v>248</v>
      </c>
      <c r="WT19" s="32" t="s">
        <v>248</v>
      </c>
      <c r="WU19" s="32" t="s">
        <v>248</v>
      </c>
      <c r="WV19" s="32" t="s">
        <v>248</v>
      </c>
      <c r="WW19" s="32" t="s">
        <v>248</v>
      </c>
      <c r="WX19" s="32" t="s">
        <v>248</v>
      </c>
      <c r="WY19" s="32" t="s">
        <v>353</v>
      </c>
      <c r="WZ19" s="60" t="s">
        <v>484</v>
      </c>
      <c r="XA19" s="60" t="s">
        <v>484</v>
      </c>
      <c r="XB19" s="32" t="s">
        <v>248</v>
      </c>
      <c r="XC19" s="32" t="s">
        <v>248</v>
      </c>
      <c r="XD19" s="32" t="s">
        <v>248</v>
      </c>
      <c r="XE19" s="32" t="s">
        <v>248</v>
      </c>
      <c r="XF19" s="32" t="s">
        <v>248</v>
      </c>
      <c r="XG19" s="32" t="s">
        <v>248</v>
      </c>
      <c r="XH19" s="32" t="s">
        <v>248</v>
      </c>
      <c r="XI19" s="32" t="s">
        <v>248</v>
      </c>
      <c r="XJ19" s="32" t="s">
        <v>353</v>
      </c>
      <c r="XK19" s="60" t="s">
        <v>484</v>
      </c>
      <c r="XL19" s="60" t="s">
        <v>484</v>
      </c>
      <c r="XM19" s="32" t="s">
        <v>248</v>
      </c>
      <c r="XN19" s="32" t="s">
        <v>248</v>
      </c>
      <c r="XO19" s="32" t="s">
        <v>248</v>
      </c>
      <c r="XP19" s="32" t="s">
        <v>248</v>
      </c>
      <c r="XQ19" s="32" t="s">
        <v>248</v>
      </c>
      <c r="XR19" s="32" t="s">
        <v>248</v>
      </c>
      <c r="XS19" s="32" t="s">
        <v>248</v>
      </c>
      <c r="XT19" s="32" t="s">
        <v>248</v>
      </c>
      <c r="XU19" s="32" t="s">
        <v>353</v>
      </c>
      <c r="XV19" s="60" t="s">
        <v>484</v>
      </c>
      <c r="XW19" s="60" t="s">
        <v>484</v>
      </c>
      <c r="XX19" s="32" t="s">
        <v>248</v>
      </c>
      <c r="XY19" s="32" t="s">
        <v>248</v>
      </c>
      <c r="XZ19" s="32" t="s">
        <v>248</v>
      </c>
      <c r="YA19" s="32" t="s">
        <v>248</v>
      </c>
      <c r="YB19" s="32" t="s">
        <v>248</v>
      </c>
      <c r="YC19" s="32" t="s">
        <v>248</v>
      </c>
      <c r="YD19" s="32" t="s">
        <v>248</v>
      </c>
      <c r="YE19" s="32" t="s">
        <v>248</v>
      </c>
      <c r="YF19" s="32" t="s">
        <v>353</v>
      </c>
      <c r="YG19" s="60" t="s">
        <v>484</v>
      </c>
      <c r="YH19" s="60" t="s">
        <v>484</v>
      </c>
      <c r="YI19" s="32" t="s">
        <v>248</v>
      </c>
      <c r="YJ19" s="32" t="s">
        <v>248</v>
      </c>
      <c r="YK19" s="32" t="s">
        <v>248</v>
      </c>
      <c r="YL19" s="32" t="s">
        <v>248</v>
      </c>
      <c r="YM19" s="32" t="s">
        <v>248</v>
      </c>
      <c r="YN19" s="32" t="s">
        <v>248</v>
      </c>
      <c r="YO19" s="32" t="s">
        <v>248</v>
      </c>
      <c r="YP19" s="32" t="s">
        <v>248</v>
      </c>
      <c r="YQ19" s="32" t="s">
        <v>353</v>
      </c>
      <c r="YR19" s="60" t="s">
        <v>484</v>
      </c>
      <c r="YS19" s="60" t="s">
        <v>484</v>
      </c>
      <c r="YT19" s="32" t="s">
        <v>353</v>
      </c>
      <c r="YU19" s="60" t="s">
        <v>484</v>
      </c>
      <c r="YV19" s="60" t="s">
        <v>484</v>
      </c>
      <c r="YW19" s="32" t="s">
        <v>353</v>
      </c>
      <c r="YX19" s="60" t="s">
        <v>484</v>
      </c>
      <c r="YY19" s="60" t="s">
        <v>484</v>
      </c>
      <c r="YZ19" s="32" t="s">
        <v>353</v>
      </c>
      <c r="ZA19" s="60" t="s">
        <v>484</v>
      </c>
      <c r="ZB19" s="60" t="s">
        <v>484</v>
      </c>
      <c r="ZC19" s="32" t="s">
        <v>353</v>
      </c>
      <c r="ZD19" s="60" t="s">
        <v>484</v>
      </c>
      <c r="ZE19" s="60" t="s">
        <v>484</v>
      </c>
    </row>
    <row r="20" spans="1:681" ht="14" x14ac:dyDescent="0.15">
      <c r="A20" s="5" t="s">
        <v>306</v>
      </c>
      <c r="B20" s="9" t="s">
        <v>639</v>
      </c>
      <c r="C20" s="9" t="s">
        <v>639</v>
      </c>
      <c r="D20" s="9">
        <v>22</v>
      </c>
      <c r="E20" s="9" t="s">
        <v>639</v>
      </c>
      <c r="F20" s="9" t="s">
        <v>639</v>
      </c>
      <c r="G20" s="9" t="e">
        <v>#REF!</v>
      </c>
      <c r="H20" s="9" t="s">
        <v>639</v>
      </c>
      <c r="I20" s="9" t="s">
        <v>639</v>
      </c>
      <c r="J20" s="9" t="s">
        <v>639</v>
      </c>
      <c r="K20" s="9" t="s">
        <v>639</v>
      </c>
      <c r="L20" s="9" t="s">
        <v>639</v>
      </c>
      <c r="M20" s="9" t="s">
        <v>639</v>
      </c>
      <c r="N20" s="9" t="s">
        <v>639</v>
      </c>
      <c r="O20" s="9" t="s">
        <v>639</v>
      </c>
      <c r="P20" s="9" t="s">
        <v>639</v>
      </c>
      <c r="Q20" s="9" t="s">
        <v>639</v>
      </c>
      <c r="R20" s="9" t="s">
        <v>639</v>
      </c>
      <c r="S20" s="9" t="s">
        <v>639</v>
      </c>
      <c r="T20" s="32" t="s">
        <v>248</v>
      </c>
      <c r="U20" s="32" t="s">
        <v>248</v>
      </c>
      <c r="V20" s="32" t="s">
        <v>248</v>
      </c>
      <c r="W20" s="32" t="s">
        <v>248</v>
      </c>
      <c r="X20" s="32" t="s">
        <v>248</v>
      </c>
      <c r="Y20" s="32" t="s">
        <v>248</v>
      </c>
      <c r="Z20" s="32" t="s">
        <v>248</v>
      </c>
      <c r="AA20" s="32" t="s">
        <v>248</v>
      </c>
      <c r="AB20" s="32" t="s">
        <v>248</v>
      </c>
      <c r="AC20" s="32" t="s">
        <v>353</v>
      </c>
      <c r="AD20" s="60" t="s">
        <v>484</v>
      </c>
      <c r="AE20" s="60" t="s">
        <v>484</v>
      </c>
      <c r="AF20" s="32" t="s">
        <v>248</v>
      </c>
      <c r="AG20" s="32" t="s">
        <v>248</v>
      </c>
      <c r="AH20" s="32" t="s">
        <v>248</v>
      </c>
      <c r="AI20" s="32" t="s">
        <v>248</v>
      </c>
      <c r="AJ20" s="32" t="s">
        <v>248</v>
      </c>
      <c r="AK20" s="32" t="s">
        <v>248</v>
      </c>
      <c r="AL20" s="32" t="s">
        <v>248</v>
      </c>
      <c r="AM20" s="32" t="s">
        <v>248</v>
      </c>
      <c r="AN20" s="32" t="s">
        <v>248</v>
      </c>
      <c r="AO20" s="32" t="s">
        <v>248</v>
      </c>
      <c r="AP20" s="32" t="s">
        <v>353</v>
      </c>
      <c r="AQ20" s="60" t="s">
        <v>484</v>
      </c>
      <c r="AR20" s="60" t="s">
        <v>484</v>
      </c>
      <c r="AS20" s="32" t="s">
        <v>248</v>
      </c>
      <c r="AT20" s="32" t="s">
        <v>248</v>
      </c>
      <c r="AU20" s="32" t="s">
        <v>248</v>
      </c>
      <c r="AV20" s="32" t="s">
        <v>248</v>
      </c>
      <c r="AW20" s="32" t="s">
        <v>248</v>
      </c>
      <c r="AX20" s="32" t="s">
        <v>248</v>
      </c>
      <c r="AY20" s="32" t="s">
        <v>248</v>
      </c>
      <c r="AZ20" s="32" t="s">
        <v>248</v>
      </c>
      <c r="BA20" s="32" t="s">
        <v>248</v>
      </c>
      <c r="BB20" s="32" t="s">
        <v>248</v>
      </c>
      <c r="BC20" s="32" t="s">
        <v>353</v>
      </c>
      <c r="BD20" s="60" t="s">
        <v>484</v>
      </c>
      <c r="BE20" s="60" t="s">
        <v>484</v>
      </c>
      <c r="BF20" s="32" t="s">
        <v>248</v>
      </c>
      <c r="BG20" s="32" t="s">
        <v>248</v>
      </c>
      <c r="BH20" s="32" t="s">
        <v>248</v>
      </c>
      <c r="BI20" s="32" t="s">
        <v>248</v>
      </c>
      <c r="BJ20" s="32" t="s">
        <v>248</v>
      </c>
      <c r="BK20" s="32" t="s">
        <v>248</v>
      </c>
      <c r="BL20" s="32" t="s">
        <v>248</v>
      </c>
      <c r="BM20" s="32" t="s">
        <v>248</v>
      </c>
      <c r="BN20" s="32" t="s">
        <v>248</v>
      </c>
      <c r="BO20" s="32" t="s">
        <v>248</v>
      </c>
      <c r="BP20" s="32" t="s">
        <v>353</v>
      </c>
      <c r="BQ20" s="60" t="s">
        <v>484</v>
      </c>
      <c r="BR20" s="60" t="s">
        <v>484</v>
      </c>
      <c r="BS20" s="32" t="s">
        <v>248</v>
      </c>
      <c r="BT20" s="32" t="s">
        <v>248</v>
      </c>
      <c r="BU20" s="32" t="s">
        <v>248</v>
      </c>
      <c r="BV20" s="32" t="s">
        <v>248</v>
      </c>
      <c r="BW20" s="32" t="s">
        <v>248</v>
      </c>
      <c r="BX20" s="32" t="s">
        <v>248</v>
      </c>
      <c r="BY20" s="32" t="s">
        <v>248</v>
      </c>
      <c r="BZ20" s="32" t="s">
        <v>248</v>
      </c>
      <c r="CA20" s="32" t="s">
        <v>248</v>
      </c>
      <c r="CB20" s="32" t="s">
        <v>248</v>
      </c>
      <c r="CC20" s="32" t="s">
        <v>353</v>
      </c>
      <c r="CD20" s="60" t="s">
        <v>484</v>
      </c>
      <c r="CE20" s="60" t="s">
        <v>484</v>
      </c>
      <c r="CF20" s="32" t="s">
        <v>248</v>
      </c>
      <c r="CG20" s="32" t="s">
        <v>248</v>
      </c>
      <c r="CH20" s="32" t="s">
        <v>248</v>
      </c>
      <c r="CI20" s="32" t="s">
        <v>248</v>
      </c>
      <c r="CJ20" s="32" t="s">
        <v>248</v>
      </c>
      <c r="CK20" s="32" t="s">
        <v>248</v>
      </c>
      <c r="CL20" s="32" t="s">
        <v>248</v>
      </c>
      <c r="CM20" s="32" t="s">
        <v>248</v>
      </c>
      <c r="CN20" s="32" t="s">
        <v>248</v>
      </c>
      <c r="CO20" s="32" t="s">
        <v>248</v>
      </c>
      <c r="CP20" s="32" t="s">
        <v>353</v>
      </c>
      <c r="CQ20" s="60" t="s">
        <v>484</v>
      </c>
      <c r="CR20" s="60" t="s">
        <v>484</v>
      </c>
      <c r="CS20" s="60" t="s">
        <v>484</v>
      </c>
      <c r="CT20" s="32" t="s">
        <v>248</v>
      </c>
      <c r="CU20" s="32" t="s">
        <v>248</v>
      </c>
      <c r="CV20" s="32" t="s">
        <v>248</v>
      </c>
      <c r="CW20" s="32" t="s">
        <v>248</v>
      </c>
      <c r="CX20" s="32" t="s">
        <v>248</v>
      </c>
      <c r="CY20" s="32" t="s">
        <v>248</v>
      </c>
      <c r="CZ20" s="32" t="s">
        <v>248</v>
      </c>
      <c r="DA20" s="32" t="s">
        <v>248</v>
      </c>
      <c r="DB20" s="32" t="s">
        <v>248</v>
      </c>
      <c r="DC20" s="32" t="s">
        <v>248</v>
      </c>
      <c r="DD20" s="32" t="s">
        <v>353</v>
      </c>
      <c r="DE20" s="60" t="s">
        <v>484</v>
      </c>
      <c r="DF20" s="60" t="s">
        <v>484</v>
      </c>
      <c r="DG20" s="32" t="s">
        <v>248</v>
      </c>
      <c r="DH20" s="32" t="s">
        <v>248</v>
      </c>
      <c r="DI20" s="32" t="s">
        <v>248</v>
      </c>
      <c r="DJ20" s="32" t="s">
        <v>248</v>
      </c>
      <c r="DK20" s="32" t="s">
        <v>248</v>
      </c>
      <c r="DL20" s="32" t="s">
        <v>248</v>
      </c>
      <c r="DM20" s="32" t="s">
        <v>248</v>
      </c>
      <c r="DN20" s="32" t="s">
        <v>248</v>
      </c>
      <c r="DO20" s="32" t="s">
        <v>248</v>
      </c>
      <c r="DP20" s="32" t="s">
        <v>353</v>
      </c>
      <c r="DQ20" s="60" t="s">
        <v>484</v>
      </c>
      <c r="DR20" s="60" t="s">
        <v>484</v>
      </c>
      <c r="DS20" s="32" t="s">
        <v>248</v>
      </c>
      <c r="DT20" s="32" t="s">
        <v>248</v>
      </c>
      <c r="DU20" s="32" t="s">
        <v>248</v>
      </c>
      <c r="DV20" s="32" t="s">
        <v>248</v>
      </c>
      <c r="DW20" s="32" t="s">
        <v>248</v>
      </c>
      <c r="DX20" s="32" t="s">
        <v>248</v>
      </c>
      <c r="DY20" s="32" t="s">
        <v>248</v>
      </c>
      <c r="DZ20" s="32" t="s">
        <v>248</v>
      </c>
      <c r="EA20" s="32" t="s">
        <v>248</v>
      </c>
      <c r="EB20" s="32" t="s">
        <v>353</v>
      </c>
      <c r="EC20" s="60" t="s">
        <v>484</v>
      </c>
      <c r="ED20" s="60" t="s">
        <v>484</v>
      </c>
      <c r="EE20" s="32" t="s">
        <v>248</v>
      </c>
      <c r="EF20" s="32" t="s">
        <v>248</v>
      </c>
      <c r="EG20" s="32" t="s">
        <v>248</v>
      </c>
      <c r="EH20" s="32" t="s">
        <v>248</v>
      </c>
      <c r="EI20" s="32" t="s">
        <v>248</v>
      </c>
      <c r="EJ20" s="32" t="s">
        <v>248</v>
      </c>
      <c r="EK20" s="32" t="s">
        <v>248</v>
      </c>
      <c r="EL20" s="32" t="s">
        <v>248</v>
      </c>
      <c r="EM20" s="32" t="s">
        <v>248</v>
      </c>
      <c r="EN20" s="32" t="s">
        <v>353</v>
      </c>
      <c r="EO20" s="60" t="s">
        <v>484</v>
      </c>
      <c r="EP20" s="60" t="s">
        <v>484</v>
      </c>
      <c r="EQ20" s="32" t="s">
        <v>248</v>
      </c>
      <c r="ER20" s="32" t="s">
        <v>248</v>
      </c>
      <c r="ES20" s="32" t="s">
        <v>248</v>
      </c>
      <c r="ET20" s="32" t="s">
        <v>248</v>
      </c>
      <c r="EU20" s="32" t="s">
        <v>248</v>
      </c>
      <c r="EV20" s="32" t="s">
        <v>248</v>
      </c>
      <c r="EW20" s="32" t="s">
        <v>248</v>
      </c>
      <c r="EX20" s="32" t="s">
        <v>248</v>
      </c>
      <c r="EY20" s="32" t="s">
        <v>248</v>
      </c>
      <c r="EZ20" s="32" t="s">
        <v>353</v>
      </c>
      <c r="FA20" s="60" t="s">
        <v>484</v>
      </c>
      <c r="FB20" s="60" t="s">
        <v>484</v>
      </c>
      <c r="FC20" s="32" t="s">
        <v>248</v>
      </c>
      <c r="FD20" s="32" t="s">
        <v>248</v>
      </c>
      <c r="FE20" s="32" t="s">
        <v>248</v>
      </c>
      <c r="FF20" s="32" t="s">
        <v>248</v>
      </c>
      <c r="FG20" s="32" t="s">
        <v>248</v>
      </c>
      <c r="FH20" s="32" t="s">
        <v>248</v>
      </c>
      <c r="FI20" s="32" t="s">
        <v>248</v>
      </c>
      <c r="FJ20" s="32" t="s">
        <v>248</v>
      </c>
      <c r="FK20" s="32" t="s">
        <v>248</v>
      </c>
      <c r="FL20" s="32" t="s">
        <v>353</v>
      </c>
      <c r="FM20" s="60" t="s">
        <v>484</v>
      </c>
      <c r="FN20" s="60" t="s">
        <v>484</v>
      </c>
      <c r="FO20" s="32" t="s">
        <v>248</v>
      </c>
      <c r="FP20" s="32" t="s">
        <v>248</v>
      </c>
      <c r="FQ20" s="32" t="s">
        <v>248</v>
      </c>
      <c r="FR20" s="32" t="s">
        <v>248</v>
      </c>
      <c r="FS20" s="32" t="s">
        <v>248</v>
      </c>
      <c r="FT20" s="32" t="s">
        <v>248</v>
      </c>
      <c r="FU20" s="32" t="s">
        <v>248</v>
      </c>
      <c r="FV20" s="32" t="s">
        <v>248</v>
      </c>
      <c r="FW20" s="32" t="s">
        <v>248</v>
      </c>
      <c r="FX20" s="32" t="s">
        <v>353</v>
      </c>
      <c r="FY20" s="32" t="s">
        <v>353</v>
      </c>
      <c r="FZ20" s="60" t="s">
        <v>484</v>
      </c>
      <c r="GA20" s="60" t="s">
        <v>484</v>
      </c>
      <c r="GB20" s="32" t="s">
        <v>248</v>
      </c>
      <c r="GC20" s="32" t="s">
        <v>248</v>
      </c>
      <c r="GD20" s="32" t="s">
        <v>248</v>
      </c>
      <c r="GE20" s="32" t="s">
        <v>248</v>
      </c>
      <c r="GF20" s="32" t="s">
        <v>248</v>
      </c>
      <c r="GG20" s="32" t="s">
        <v>248</v>
      </c>
      <c r="GH20" s="32" t="s">
        <v>248</v>
      </c>
      <c r="GI20" s="32" t="s">
        <v>248</v>
      </c>
      <c r="GJ20" s="32" t="s">
        <v>353</v>
      </c>
      <c r="GK20" s="60" t="s">
        <v>484</v>
      </c>
      <c r="GL20" s="60" t="s">
        <v>484</v>
      </c>
      <c r="GM20" s="32" t="s">
        <v>248</v>
      </c>
      <c r="GN20" s="32" t="s">
        <v>248</v>
      </c>
      <c r="GO20" s="32" t="s">
        <v>248</v>
      </c>
      <c r="GP20" s="32" t="s">
        <v>248</v>
      </c>
      <c r="GQ20" s="32" t="s">
        <v>248</v>
      </c>
      <c r="GR20" s="32" t="s">
        <v>248</v>
      </c>
      <c r="GS20" s="32" t="s">
        <v>248</v>
      </c>
      <c r="GT20" s="32" t="s">
        <v>248</v>
      </c>
      <c r="GU20" s="32" t="s">
        <v>353</v>
      </c>
      <c r="GV20" s="60" t="s">
        <v>484</v>
      </c>
      <c r="GW20" s="60" t="s">
        <v>484</v>
      </c>
      <c r="GX20" s="32" t="s">
        <v>248</v>
      </c>
      <c r="GY20" s="32" t="s">
        <v>248</v>
      </c>
      <c r="GZ20" s="32" t="s">
        <v>248</v>
      </c>
      <c r="HA20" s="32" t="s">
        <v>248</v>
      </c>
      <c r="HB20" s="32" t="s">
        <v>248</v>
      </c>
      <c r="HC20" s="32" t="s">
        <v>248</v>
      </c>
      <c r="HD20" s="32" t="s">
        <v>248</v>
      </c>
      <c r="HE20" s="32" t="s">
        <v>248</v>
      </c>
      <c r="HF20" s="32" t="s">
        <v>353</v>
      </c>
      <c r="HG20" s="60" t="s">
        <v>484</v>
      </c>
      <c r="HH20" s="60" t="s">
        <v>484</v>
      </c>
      <c r="HI20" s="32" t="s">
        <v>248</v>
      </c>
      <c r="HJ20" s="32" t="s">
        <v>248</v>
      </c>
      <c r="HK20" s="32" t="s">
        <v>248</v>
      </c>
      <c r="HL20" s="32" t="s">
        <v>248</v>
      </c>
      <c r="HM20" s="32" t="s">
        <v>248</v>
      </c>
      <c r="HN20" s="32" t="s">
        <v>248</v>
      </c>
      <c r="HO20" s="32" t="s">
        <v>248</v>
      </c>
      <c r="HP20" s="32" t="s">
        <v>248</v>
      </c>
      <c r="HQ20" s="32" t="s">
        <v>353</v>
      </c>
      <c r="HR20" s="32" t="s">
        <v>353</v>
      </c>
      <c r="HS20" s="60" t="s">
        <v>484</v>
      </c>
      <c r="HT20" s="60" t="s">
        <v>484</v>
      </c>
      <c r="HU20" s="32" t="s">
        <v>248</v>
      </c>
      <c r="HV20" s="32" t="s">
        <v>248</v>
      </c>
      <c r="HW20" s="32" t="s">
        <v>248</v>
      </c>
      <c r="HX20" s="32" t="s">
        <v>248</v>
      </c>
      <c r="HY20" s="32" t="s">
        <v>248</v>
      </c>
      <c r="HZ20" s="32" t="s">
        <v>353</v>
      </c>
      <c r="IA20" s="60" t="s">
        <v>484</v>
      </c>
      <c r="IB20" s="60" t="s">
        <v>484</v>
      </c>
      <c r="IC20" s="32" t="s">
        <v>248</v>
      </c>
      <c r="ID20" s="32" t="s">
        <v>248</v>
      </c>
      <c r="IE20" s="32" t="s">
        <v>248</v>
      </c>
      <c r="IF20" s="32" t="s">
        <v>248</v>
      </c>
      <c r="IG20" s="32" t="s">
        <v>248</v>
      </c>
      <c r="IH20" s="32" t="s">
        <v>353</v>
      </c>
      <c r="II20" s="60" t="s">
        <v>484</v>
      </c>
      <c r="IJ20" s="60" t="s">
        <v>484</v>
      </c>
      <c r="IK20" s="32" t="s">
        <v>248</v>
      </c>
      <c r="IL20" s="32" t="s">
        <v>248</v>
      </c>
      <c r="IM20" s="32" t="s">
        <v>248</v>
      </c>
      <c r="IN20" s="32" t="s">
        <v>248</v>
      </c>
      <c r="IO20" s="32" t="s">
        <v>248</v>
      </c>
      <c r="IP20" s="32" t="s">
        <v>353</v>
      </c>
      <c r="IQ20" s="60" t="s">
        <v>484</v>
      </c>
      <c r="IR20" s="60" t="s">
        <v>484</v>
      </c>
      <c r="IS20" s="32" t="s">
        <v>353</v>
      </c>
      <c r="IT20" s="60" t="s">
        <v>484</v>
      </c>
      <c r="IU20" s="60" t="s">
        <v>484</v>
      </c>
      <c r="IV20" s="32" t="s">
        <v>248</v>
      </c>
      <c r="IW20" s="32" t="s">
        <v>248</v>
      </c>
      <c r="IX20" s="32" t="s">
        <v>248</v>
      </c>
      <c r="IY20" s="32" t="s">
        <v>248</v>
      </c>
      <c r="IZ20" s="32" t="s">
        <v>248</v>
      </c>
      <c r="JA20" s="32" t="s">
        <v>248</v>
      </c>
      <c r="JB20" s="32" t="s">
        <v>248</v>
      </c>
      <c r="JC20" s="32" t="s">
        <v>248</v>
      </c>
      <c r="JD20" s="32" t="s">
        <v>248</v>
      </c>
      <c r="JE20" s="32" t="s">
        <v>248</v>
      </c>
      <c r="JF20" s="32" t="s">
        <v>248</v>
      </c>
      <c r="JG20" s="32" t="s">
        <v>248</v>
      </c>
      <c r="JH20" s="32" t="s">
        <v>248</v>
      </c>
      <c r="JI20" s="60" t="s">
        <v>484</v>
      </c>
      <c r="JJ20" s="60" t="s">
        <v>484</v>
      </c>
      <c r="JK20" s="32" t="s">
        <v>248</v>
      </c>
      <c r="JL20" s="32" t="s">
        <v>248</v>
      </c>
      <c r="JM20" s="32" t="s">
        <v>248</v>
      </c>
      <c r="JN20" s="32" t="s">
        <v>248</v>
      </c>
      <c r="JO20" s="32" t="s">
        <v>248</v>
      </c>
      <c r="JP20" s="32" t="s">
        <v>248</v>
      </c>
      <c r="JQ20" s="32" t="s">
        <v>248</v>
      </c>
      <c r="JR20" s="32" t="s">
        <v>248</v>
      </c>
      <c r="JS20" s="32" t="s">
        <v>248</v>
      </c>
      <c r="JT20" s="32" t="s">
        <v>248</v>
      </c>
      <c r="JU20" s="32" t="s">
        <v>248</v>
      </c>
      <c r="JV20" s="32" t="s">
        <v>248</v>
      </c>
      <c r="JW20" s="32" t="s">
        <v>248</v>
      </c>
      <c r="JX20" s="60" t="s">
        <v>484</v>
      </c>
      <c r="JY20" s="60" t="s">
        <v>484</v>
      </c>
      <c r="JZ20" s="32" t="s">
        <v>248</v>
      </c>
      <c r="KA20" s="32" t="s">
        <v>248</v>
      </c>
      <c r="KB20" s="32" t="s">
        <v>248</v>
      </c>
      <c r="KC20" s="32" t="s">
        <v>248</v>
      </c>
      <c r="KD20" s="32" t="s">
        <v>248</v>
      </c>
      <c r="KE20" s="32" t="s">
        <v>248</v>
      </c>
      <c r="KF20" s="32" t="s">
        <v>248</v>
      </c>
      <c r="KG20" s="32" t="s">
        <v>248</v>
      </c>
      <c r="KH20" s="32" t="s">
        <v>248</v>
      </c>
      <c r="KI20" s="32" t="s">
        <v>248</v>
      </c>
      <c r="KJ20" s="32" t="s">
        <v>248</v>
      </c>
      <c r="KK20" s="32" t="s">
        <v>248</v>
      </c>
      <c r="KL20" s="32" t="s">
        <v>353</v>
      </c>
      <c r="KM20" s="60" t="s">
        <v>484</v>
      </c>
      <c r="KN20" s="60" t="s">
        <v>484</v>
      </c>
      <c r="KO20" s="32" t="s">
        <v>248</v>
      </c>
      <c r="KP20" s="32" t="s">
        <v>248</v>
      </c>
      <c r="KQ20" s="32" t="s">
        <v>248</v>
      </c>
      <c r="KR20" s="32" t="s">
        <v>248</v>
      </c>
      <c r="KS20" s="32" t="s">
        <v>248</v>
      </c>
      <c r="KT20" s="32" t="s">
        <v>248</v>
      </c>
      <c r="KU20" s="32" t="s">
        <v>248</v>
      </c>
      <c r="KV20" s="32" t="s">
        <v>248</v>
      </c>
      <c r="KW20" s="32" t="s">
        <v>248</v>
      </c>
      <c r="KX20" s="32" t="s">
        <v>248</v>
      </c>
      <c r="KY20" s="32" t="s">
        <v>248</v>
      </c>
      <c r="KZ20" s="60" t="s">
        <v>484</v>
      </c>
      <c r="LA20" s="60" t="s">
        <v>484</v>
      </c>
      <c r="LB20" s="32" t="s">
        <v>248</v>
      </c>
      <c r="LC20" s="32" t="s">
        <v>248</v>
      </c>
      <c r="LD20" s="32" t="s">
        <v>248</v>
      </c>
      <c r="LE20" s="32" t="s">
        <v>248</v>
      </c>
      <c r="LF20" s="32" t="s">
        <v>248</v>
      </c>
      <c r="LG20" s="32" t="s">
        <v>248</v>
      </c>
      <c r="LH20" s="32" t="s">
        <v>248</v>
      </c>
      <c r="LI20" s="32" t="s">
        <v>248</v>
      </c>
      <c r="LJ20" s="32" t="s">
        <v>248</v>
      </c>
      <c r="LK20" s="32" t="s">
        <v>248</v>
      </c>
      <c r="LL20" s="32" t="s">
        <v>353</v>
      </c>
      <c r="LM20" s="60" t="s">
        <v>484</v>
      </c>
      <c r="LN20" s="60" t="s">
        <v>484</v>
      </c>
      <c r="LO20" s="32" t="s">
        <v>248</v>
      </c>
      <c r="LP20" s="32" t="s">
        <v>248</v>
      </c>
      <c r="LQ20" s="32" t="s">
        <v>248</v>
      </c>
      <c r="LR20" s="32" t="s">
        <v>248</v>
      </c>
      <c r="LS20" s="32" t="s">
        <v>248</v>
      </c>
      <c r="LT20" s="32" t="s">
        <v>248</v>
      </c>
      <c r="LU20" s="32" t="s">
        <v>248</v>
      </c>
      <c r="LV20" s="32" t="s">
        <v>248</v>
      </c>
      <c r="LW20" s="32" t="s">
        <v>248</v>
      </c>
      <c r="LX20" s="60" t="s">
        <v>484</v>
      </c>
      <c r="LY20" s="60" t="s">
        <v>484</v>
      </c>
      <c r="LZ20" s="32" t="s">
        <v>248</v>
      </c>
      <c r="MA20" s="32" t="s">
        <v>248</v>
      </c>
      <c r="MB20" s="32" t="s">
        <v>248</v>
      </c>
      <c r="MC20" s="32" t="s">
        <v>248</v>
      </c>
      <c r="MD20" s="32" t="s">
        <v>248</v>
      </c>
      <c r="ME20" s="32" t="s">
        <v>248</v>
      </c>
      <c r="MF20" s="32" t="s">
        <v>248</v>
      </c>
      <c r="MG20" s="32" t="s">
        <v>248</v>
      </c>
      <c r="MH20" s="32" t="s">
        <v>248</v>
      </c>
      <c r="MI20" s="32" t="s">
        <v>248</v>
      </c>
      <c r="MJ20" s="32" t="s">
        <v>248</v>
      </c>
      <c r="MK20" s="60" t="s">
        <v>484</v>
      </c>
      <c r="ML20" s="60" t="s">
        <v>484</v>
      </c>
      <c r="MM20" s="60" t="s">
        <v>484</v>
      </c>
      <c r="MN20" s="32" t="s">
        <v>248</v>
      </c>
      <c r="MO20" s="32" t="s">
        <v>248</v>
      </c>
      <c r="MP20" s="32" t="s">
        <v>248</v>
      </c>
      <c r="MQ20" s="32" t="s">
        <v>248</v>
      </c>
      <c r="MR20" s="32" t="s">
        <v>248</v>
      </c>
      <c r="MS20" s="32" t="s">
        <v>248</v>
      </c>
      <c r="MT20" s="32" t="s">
        <v>248</v>
      </c>
      <c r="MU20" s="32" t="s">
        <v>248</v>
      </c>
      <c r="MV20" s="32" t="s">
        <v>248</v>
      </c>
      <c r="MW20" s="32" t="s">
        <v>248</v>
      </c>
      <c r="MX20" s="32" t="s">
        <v>248</v>
      </c>
      <c r="MY20" s="32" t="s">
        <v>248</v>
      </c>
      <c r="MZ20" s="32" t="s">
        <v>248</v>
      </c>
      <c r="NA20" s="60" t="s">
        <v>484</v>
      </c>
      <c r="NB20" s="60" t="s">
        <v>484</v>
      </c>
      <c r="NC20" s="60" t="s">
        <v>484</v>
      </c>
      <c r="ND20" s="32" t="s">
        <v>248</v>
      </c>
      <c r="NE20" s="32" t="s">
        <v>248</v>
      </c>
      <c r="NF20" s="32" t="s">
        <v>248</v>
      </c>
      <c r="NG20" s="32" t="s">
        <v>248</v>
      </c>
      <c r="NH20" s="32" t="s">
        <v>248</v>
      </c>
      <c r="NI20" s="32" t="s">
        <v>248</v>
      </c>
      <c r="NJ20" s="32" t="s">
        <v>248</v>
      </c>
      <c r="NK20" s="32" t="s">
        <v>248</v>
      </c>
      <c r="NL20" s="32" t="s">
        <v>248</v>
      </c>
      <c r="NM20" s="32" t="s">
        <v>248</v>
      </c>
      <c r="NN20" s="32" t="s">
        <v>248</v>
      </c>
      <c r="NO20" s="32" t="s">
        <v>248</v>
      </c>
      <c r="NP20" s="32" t="s">
        <v>353</v>
      </c>
      <c r="NQ20" s="60" t="s">
        <v>484</v>
      </c>
      <c r="NR20" s="60" t="s">
        <v>484</v>
      </c>
      <c r="NS20" s="32" t="s">
        <v>248</v>
      </c>
      <c r="NT20" s="32" t="s">
        <v>248</v>
      </c>
      <c r="NU20" s="32" t="s">
        <v>248</v>
      </c>
      <c r="NV20" s="32" t="s">
        <v>248</v>
      </c>
      <c r="NW20" s="32" t="s">
        <v>248</v>
      </c>
      <c r="NX20" s="32" t="s">
        <v>248</v>
      </c>
      <c r="NY20" s="32" t="s">
        <v>248</v>
      </c>
      <c r="NZ20" s="32" t="s">
        <v>248</v>
      </c>
      <c r="OA20" s="32" t="s">
        <v>248</v>
      </c>
      <c r="OB20" s="32" t="s">
        <v>248</v>
      </c>
      <c r="OC20" s="32" t="s">
        <v>248</v>
      </c>
      <c r="OD20" s="32" t="s">
        <v>248</v>
      </c>
      <c r="OE20" s="32" t="s">
        <v>353</v>
      </c>
      <c r="OF20" s="60" t="s">
        <v>484</v>
      </c>
      <c r="OG20" s="60" t="s">
        <v>484</v>
      </c>
      <c r="OH20" s="60" t="s">
        <v>248</v>
      </c>
      <c r="OI20" s="32" t="s">
        <v>248</v>
      </c>
      <c r="OJ20" s="32" t="s">
        <v>248</v>
      </c>
      <c r="OK20" s="32" t="s">
        <v>248</v>
      </c>
      <c r="OL20" s="32" t="s">
        <v>248</v>
      </c>
      <c r="OM20" s="32" t="s">
        <v>248</v>
      </c>
      <c r="ON20" s="32" t="s">
        <v>248</v>
      </c>
      <c r="OO20" s="32" t="s">
        <v>248</v>
      </c>
      <c r="OP20" s="32" t="s">
        <v>248</v>
      </c>
      <c r="OQ20" s="32" t="s">
        <v>248</v>
      </c>
      <c r="OR20" s="32" t="s">
        <v>248</v>
      </c>
      <c r="OS20" s="32" t="s">
        <v>248</v>
      </c>
      <c r="OT20" s="32" t="s">
        <v>248</v>
      </c>
      <c r="OU20" s="32" t="s">
        <v>248</v>
      </c>
      <c r="OV20" s="60" t="s">
        <v>484</v>
      </c>
      <c r="OW20" s="60" t="s">
        <v>484</v>
      </c>
      <c r="OX20" s="60" t="s">
        <v>248</v>
      </c>
      <c r="OY20" s="32" t="s">
        <v>248</v>
      </c>
      <c r="OZ20" s="32" t="s">
        <v>248</v>
      </c>
      <c r="PA20" s="32" t="s">
        <v>248</v>
      </c>
      <c r="PB20" s="32" t="s">
        <v>248</v>
      </c>
      <c r="PC20" s="32" t="s">
        <v>248</v>
      </c>
      <c r="PD20" s="32" t="s">
        <v>248</v>
      </c>
      <c r="PE20" s="32" t="s">
        <v>248</v>
      </c>
      <c r="PF20" s="32" t="s">
        <v>248</v>
      </c>
      <c r="PG20" s="32" t="s">
        <v>248</v>
      </c>
      <c r="PH20" s="32" t="s">
        <v>248</v>
      </c>
      <c r="PI20" s="32" t="s">
        <v>248</v>
      </c>
      <c r="PJ20" s="32" t="s">
        <v>248</v>
      </c>
      <c r="PK20" s="32" t="s">
        <v>248</v>
      </c>
      <c r="PL20" s="60" t="s">
        <v>484</v>
      </c>
      <c r="PM20" s="60" t="s">
        <v>484</v>
      </c>
      <c r="PN20" s="32" t="s">
        <v>248</v>
      </c>
      <c r="PO20" s="32" t="s">
        <v>248</v>
      </c>
      <c r="PP20" s="32" t="s">
        <v>248</v>
      </c>
      <c r="PQ20" s="32" t="s">
        <v>248</v>
      </c>
      <c r="PR20" s="32" t="s">
        <v>248</v>
      </c>
      <c r="PS20" s="32" t="s">
        <v>248</v>
      </c>
      <c r="PT20" s="32" t="s">
        <v>248</v>
      </c>
      <c r="PU20" s="32" t="s">
        <v>248</v>
      </c>
      <c r="PV20" s="32" t="s">
        <v>248</v>
      </c>
      <c r="PW20" s="32" t="s">
        <v>248</v>
      </c>
      <c r="PX20" s="32" t="s">
        <v>248</v>
      </c>
      <c r="PY20" s="32" t="s">
        <v>248</v>
      </c>
      <c r="PZ20" s="32" t="s">
        <v>248</v>
      </c>
      <c r="QA20" s="60" t="s">
        <v>484</v>
      </c>
      <c r="QB20" s="60" t="s">
        <v>484</v>
      </c>
      <c r="QC20" s="32" t="s">
        <v>248</v>
      </c>
      <c r="QD20" s="32" t="s">
        <v>248</v>
      </c>
      <c r="QE20" s="32" t="s">
        <v>248</v>
      </c>
      <c r="QF20" s="32" t="s">
        <v>248</v>
      </c>
      <c r="QG20" s="32" t="s">
        <v>248</v>
      </c>
      <c r="QH20" s="32" t="s">
        <v>248</v>
      </c>
      <c r="QI20" s="32" t="s">
        <v>248</v>
      </c>
      <c r="QJ20" s="32" t="s">
        <v>248</v>
      </c>
      <c r="QK20" s="32" t="s">
        <v>248</v>
      </c>
      <c r="QL20" s="32" t="s">
        <v>248</v>
      </c>
      <c r="QM20" s="32" t="s">
        <v>248</v>
      </c>
      <c r="QN20" s="32" t="s">
        <v>248</v>
      </c>
      <c r="QO20" s="32" t="s">
        <v>248</v>
      </c>
      <c r="QP20" s="60" t="s">
        <v>484</v>
      </c>
      <c r="QQ20" s="60" t="s">
        <v>484</v>
      </c>
      <c r="QR20" s="32" t="s">
        <v>248</v>
      </c>
      <c r="QS20" s="32" t="s">
        <v>248</v>
      </c>
      <c r="QT20" s="32" t="s">
        <v>248</v>
      </c>
      <c r="QU20" s="32" t="s">
        <v>248</v>
      </c>
      <c r="QV20" s="32" t="s">
        <v>248</v>
      </c>
      <c r="QW20" s="32" t="s">
        <v>248</v>
      </c>
      <c r="QX20" s="32" t="s">
        <v>248</v>
      </c>
      <c r="QY20" s="32" t="s">
        <v>248</v>
      </c>
      <c r="QZ20" s="32" t="s">
        <v>248</v>
      </c>
      <c r="RA20" s="32" t="s">
        <v>248</v>
      </c>
      <c r="RB20" s="32" t="s">
        <v>248</v>
      </c>
      <c r="RC20" s="32" t="s">
        <v>248</v>
      </c>
      <c r="RD20" s="32" t="s">
        <v>353</v>
      </c>
      <c r="RE20" s="60" t="s">
        <v>484</v>
      </c>
      <c r="RF20" s="60" t="s">
        <v>484</v>
      </c>
      <c r="RG20" s="32" t="s">
        <v>248</v>
      </c>
      <c r="RH20" s="32" t="s">
        <v>248</v>
      </c>
      <c r="RI20" s="32" t="s">
        <v>248</v>
      </c>
      <c r="RJ20" s="32" t="s">
        <v>248</v>
      </c>
      <c r="RK20" s="32" t="s">
        <v>248</v>
      </c>
      <c r="RL20" s="32" t="s">
        <v>248</v>
      </c>
      <c r="RM20" s="32" t="s">
        <v>248</v>
      </c>
      <c r="RN20" s="32" t="s">
        <v>248</v>
      </c>
      <c r="RO20" s="32" t="s">
        <v>248</v>
      </c>
      <c r="RP20" s="32" t="s">
        <v>248</v>
      </c>
      <c r="RQ20" s="32" t="s">
        <v>248</v>
      </c>
      <c r="RR20" s="32" t="s">
        <v>248</v>
      </c>
      <c r="RS20" s="32" t="s">
        <v>353</v>
      </c>
      <c r="RT20" s="60" t="s">
        <v>484</v>
      </c>
      <c r="RU20" s="60" t="s">
        <v>484</v>
      </c>
      <c r="RV20" s="32" t="s">
        <v>248</v>
      </c>
      <c r="RW20" s="32" t="s">
        <v>248</v>
      </c>
      <c r="RX20" s="32" t="s">
        <v>248</v>
      </c>
      <c r="RY20" s="32" t="s">
        <v>248</v>
      </c>
      <c r="RZ20" s="32" t="s">
        <v>248</v>
      </c>
      <c r="SA20" s="32" t="s">
        <v>248</v>
      </c>
      <c r="SB20" s="32" t="s">
        <v>248</v>
      </c>
      <c r="SC20" s="32" t="s">
        <v>248</v>
      </c>
      <c r="SD20" s="32" t="s">
        <v>248</v>
      </c>
      <c r="SE20" s="32" t="s">
        <v>248</v>
      </c>
      <c r="SF20" s="32" t="s">
        <v>248</v>
      </c>
      <c r="SG20" s="32" t="s">
        <v>248</v>
      </c>
      <c r="SH20" s="32" t="s">
        <v>353</v>
      </c>
      <c r="SI20" s="60" t="s">
        <v>484</v>
      </c>
      <c r="SJ20" s="60" t="s">
        <v>484</v>
      </c>
      <c r="SK20" s="32" t="s">
        <v>248</v>
      </c>
      <c r="SL20" s="32" t="s">
        <v>353</v>
      </c>
      <c r="SM20" s="60" t="s">
        <v>484</v>
      </c>
      <c r="SN20" s="60" t="s">
        <v>484</v>
      </c>
      <c r="SO20" s="32" t="s">
        <v>248</v>
      </c>
      <c r="SP20" s="32" t="s">
        <v>353</v>
      </c>
      <c r="SQ20" s="60" t="s">
        <v>484</v>
      </c>
      <c r="SR20" s="60" t="s">
        <v>484</v>
      </c>
      <c r="SS20" s="32" t="s">
        <v>248</v>
      </c>
      <c r="ST20" s="32" t="s">
        <v>353</v>
      </c>
      <c r="SU20" s="60" t="s">
        <v>484</v>
      </c>
      <c r="SV20" s="60" t="s">
        <v>484</v>
      </c>
      <c r="SW20" s="32" t="s">
        <v>248</v>
      </c>
      <c r="SX20" s="32" t="s">
        <v>353</v>
      </c>
      <c r="SY20" s="60" t="s">
        <v>484</v>
      </c>
      <c r="SZ20" s="60" t="s">
        <v>484</v>
      </c>
      <c r="TA20" s="32" t="s">
        <v>248</v>
      </c>
      <c r="TB20" s="32" t="s">
        <v>248</v>
      </c>
      <c r="TC20" s="60" t="s">
        <v>484</v>
      </c>
      <c r="TD20" s="60" t="s">
        <v>484</v>
      </c>
      <c r="TE20" s="32" t="s">
        <v>248</v>
      </c>
      <c r="TF20" s="60" t="s">
        <v>484</v>
      </c>
      <c r="TG20" s="60" t="s">
        <v>484</v>
      </c>
      <c r="TH20" s="32" t="s">
        <v>248</v>
      </c>
      <c r="TI20" s="32" t="s">
        <v>353</v>
      </c>
      <c r="TJ20" s="60" t="s">
        <v>484</v>
      </c>
      <c r="TK20" s="60" t="s">
        <v>484</v>
      </c>
      <c r="TL20" s="32" t="s">
        <v>248</v>
      </c>
      <c r="TM20" s="32" t="s">
        <v>353</v>
      </c>
      <c r="TN20" s="60" t="s">
        <v>484</v>
      </c>
      <c r="TO20" s="60" t="s">
        <v>484</v>
      </c>
      <c r="TP20" s="32" t="s">
        <v>248</v>
      </c>
      <c r="TQ20" s="32" t="s">
        <v>353</v>
      </c>
      <c r="TR20" s="60" t="s">
        <v>484</v>
      </c>
      <c r="TS20" s="60" t="s">
        <v>484</v>
      </c>
      <c r="TT20" s="32" t="s">
        <v>248</v>
      </c>
      <c r="TU20" s="32" t="s">
        <v>353</v>
      </c>
      <c r="TV20" s="60" t="s">
        <v>484</v>
      </c>
      <c r="TW20" s="60" t="s">
        <v>484</v>
      </c>
      <c r="TX20" s="60" t="s">
        <v>248</v>
      </c>
      <c r="TY20" s="32" t="s">
        <v>248</v>
      </c>
      <c r="TZ20" s="32" t="s">
        <v>353</v>
      </c>
      <c r="UA20" s="60" t="s">
        <v>484</v>
      </c>
      <c r="UB20" s="60" t="s">
        <v>484</v>
      </c>
      <c r="UC20" s="32" t="s">
        <v>248</v>
      </c>
      <c r="UD20" s="32" t="s">
        <v>248</v>
      </c>
      <c r="UE20" s="60" t="s">
        <v>484</v>
      </c>
      <c r="UF20" s="60" t="s">
        <v>484</v>
      </c>
      <c r="UG20" s="60" t="s">
        <v>248</v>
      </c>
      <c r="UH20" s="32" t="s">
        <v>353</v>
      </c>
      <c r="UI20" s="32" t="s">
        <v>353</v>
      </c>
      <c r="UJ20" s="60" t="s">
        <v>484</v>
      </c>
      <c r="UK20" s="60" t="s">
        <v>484</v>
      </c>
      <c r="UL20" s="32" t="s">
        <v>248</v>
      </c>
      <c r="UM20" s="60" t="s">
        <v>484</v>
      </c>
      <c r="UN20" s="60" t="s">
        <v>484</v>
      </c>
      <c r="UO20" s="60" t="s">
        <v>248</v>
      </c>
      <c r="UP20" s="32" t="s">
        <v>353</v>
      </c>
      <c r="UQ20" s="60" t="s">
        <v>484</v>
      </c>
      <c r="UR20" s="60" t="s">
        <v>484</v>
      </c>
      <c r="US20" s="32" t="s">
        <v>248</v>
      </c>
      <c r="UT20" s="32" t="s">
        <v>248</v>
      </c>
      <c r="UU20" s="32" t="s">
        <v>248</v>
      </c>
      <c r="UV20" s="32" t="s">
        <v>248</v>
      </c>
      <c r="UW20" s="32" t="s">
        <v>248</v>
      </c>
      <c r="UX20" s="32" t="s">
        <v>248</v>
      </c>
      <c r="UY20" s="32" t="s">
        <v>248</v>
      </c>
      <c r="UZ20" s="32" t="s">
        <v>248</v>
      </c>
      <c r="VA20" s="32" t="s">
        <v>248</v>
      </c>
      <c r="VB20" s="32" t="s">
        <v>248</v>
      </c>
      <c r="VC20" s="32" t="s">
        <v>248</v>
      </c>
      <c r="VD20" s="32" t="s">
        <v>248</v>
      </c>
      <c r="VE20" s="60" t="s">
        <v>484</v>
      </c>
      <c r="VF20" s="60" t="s">
        <v>484</v>
      </c>
      <c r="VG20" s="32" t="s">
        <v>248</v>
      </c>
      <c r="VH20" s="32" t="s">
        <v>248</v>
      </c>
      <c r="VI20" s="32" t="s">
        <v>248</v>
      </c>
      <c r="VJ20" s="32" t="s">
        <v>248</v>
      </c>
      <c r="VK20" s="32" t="s">
        <v>248</v>
      </c>
      <c r="VL20" s="32" t="s">
        <v>248</v>
      </c>
      <c r="VM20" s="32" t="s">
        <v>248</v>
      </c>
      <c r="VN20" s="32" t="s">
        <v>248</v>
      </c>
      <c r="VO20" s="32" t="s">
        <v>248</v>
      </c>
      <c r="VP20" s="32" t="s">
        <v>248</v>
      </c>
      <c r="VQ20" s="60" t="s">
        <v>484</v>
      </c>
      <c r="VR20" s="60" t="s">
        <v>484</v>
      </c>
      <c r="VS20" s="32" t="s">
        <v>248</v>
      </c>
      <c r="VT20" s="32" t="s">
        <v>248</v>
      </c>
      <c r="VU20" s="32" t="s">
        <v>248</v>
      </c>
      <c r="VV20" s="32" t="s">
        <v>248</v>
      </c>
      <c r="VW20" s="32" t="s">
        <v>248</v>
      </c>
      <c r="VX20" s="32" t="s">
        <v>248</v>
      </c>
      <c r="VY20" s="32" t="s">
        <v>248</v>
      </c>
      <c r="VZ20" s="32" t="s">
        <v>248</v>
      </c>
      <c r="WA20" s="32" t="s">
        <v>248</v>
      </c>
      <c r="WB20" s="32" t="s">
        <v>353</v>
      </c>
      <c r="WC20" s="60" t="s">
        <v>484</v>
      </c>
      <c r="WD20" s="60" t="s">
        <v>484</v>
      </c>
      <c r="WE20" s="32" t="s">
        <v>248</v>
      </c>
      <c r="WF20" s="32" t="s">
        <v>248</v>
      </c>
      <c r="WG20" s="32" t="s">
        <v>248</v>
      </c>
      <c r="WH20" s="32" t="s">
        <v>248</v>
      </c>
      <c r="WI20" s="32" t="s">
        <v>248</v>
      </c>
      <c r="WJ20" s="32" t="s">
        <v>248</v>
      </c>
      <c r="WK20" s="32" t="s">
        <v>248</v>
      </c>
      <c r="WL20" s="32" t="s">
        <v>248</v>
      </c>
      <c r="WM20" s="32" t="s">
        <v>248</v>
      </c>
      <c r="WN20" s="32" t="s">
        <v>353</v>
      </c>
      <c r="WO20" s="60" t="s">
        <v>484</v>
      </c>
      <c r="WP20" s="60" t="s">
        <v>484</v>
      </c>
      <c r="WQ20" s="32" t="s">
        <v>248</v>
      </c>
      <c r="WR20" s="32" t="s">
        <v>248</v>
      </c>
      <c r="WS20" s="32" t="s">
        <v>248</v>
      </c>
      <c r="WT20" s="32" t="s">
        <v>248</v>
      </c>
      <c r="WU20" s="32" t="s">
        <v>248</v>
      </c>
      <c r="WV20" s="32" t="s">
        <v>248</v>
      </c>
      <c r="WW20" s="32" t="s">
        <v>248</v>
      </c>
      <c r="WX20" s="32" t="s">
        <v>248</v>
      </c>
      <c r="WY20" s="32" t="s">
        <v>353</v>
      </c>
      <c r="WZ20" s="60" t="s">
        <v>484</v>
      </c>
      <c r="XA20" s="60" t="s">
        <v>484</v>
      </c>
      <c r="XB20" s="32" t="s">
        <v>248</v>
      </c>
      <c r="XC20" s="32" t="s">
        <v>248</v>
      </c>
      <c r="XD20" s="32" t="s">
        <v>248</v>
      </c>
      <c r="XE20" s="32" t="s">
        <v>248</v>
      </c>
      <c r="XF20" s="32" t="s">
        <v>248</v>
      </c>
      <c r="XG20" s="32" t="s">
        <v>248</v>
      </c>
      <c r="XH20" s="32" t="s">
        <v>248</v>
      </c>
      <c r="XI20" s="32" t="s">
        <v>248</v>
      </c>
      <c r="XJ20" s="32" t="s">
        <v>353</v>
      </c>
      <c r="XK20" s="60" t="s">
        <v>484</v>
      </c>
      <c r="XL20" s="60" t="s">
        <v>484</v>
      </c>
      <c r="XM20" s="32" t="s">
        <v>248</v>
      </c>
      <c r="XN20" s="32" t="s">
        <v>248</v>
      </c>
      <c r="XO20" s="32" t="s">
        <v>248</v>
      </c>
      <c r="XP20" s="32" t="s">
        <v>248</v>
      </c>
      <c r="XQ20" s="32" t="s">
        <v>248</v>
      </c>
      <c r="XR20" s="32" t="s">
        <v>248</v>
      </c>
      <c r="XS20" s="32" t="s">
        <v>248</v>
      </c>
      <c r="XT20" s="32" t="s">
        <v>248</v>
      </c>
      <c r="XU20" s="32" t="s">
        <v>353</v>
      </c>
      <c r="XV20" s="60" t="s">
        <v>484</v>
      </c>
      <c r="XW20" s="60" t="s">
        <v>484</v>
      </c>
      <c r="XX20" s="32" t="s">
        <v>248</v>
      </c>
      <c r="XY20" s="32" t="s">
        <v>248</v>
      </c>
      <c r="XZ20" s="32" t="s">
        <v>248</v>
      </c>
      <c r="YA20" s="32" t="s">
        <v>248</v>
      </c>
      <c r="YB20" s="32" t="s">
        <v>248</v>
      </c>
      <c r="YC20" s="32" t="s">
        <v>248</v>
      </c>
      <c r="YD20" s="32" t="s">
        <v>248</v>
      </c>
      <c r="YE20" s="32" t="s">
        <v>248</v>
      </c>
      <c r="YF20" s="32" t="s">
        <v>353</v>
      </c>
      <c r="YG20" s="60" t="s">
        <v>484</v>
      </c>
      <c r="YH20" s="60" t="s">
        <v>484</v>
      </c>
      <c r="YI20" s="32" t="s">
        <v>248</v>
      </c>
      <c r="YJ20" s="32" t="s">
        <v>248</v>
      </c>
      <c r="YK20" s="32" t="s">
        <v>248</v>
      </c>
      <c r="YL20" s="32" t="s">
        <v>248</v>
      </c>
      <c r="YM20" s="32" t="s">
        <v>248</v>
      </c>
      <c r="YN20" s="32" t="s">
        <v>248</v>
      </c>
      <c r="YO20" s="32" t="s">
        <v>248</v>
      </c>
      <c r="YP20" s="32" t="s">
        <v>248</v>
      </c>
      <c r="YQ20" s="32" t="s">
        <v>353</v>
      </c>
      <c r="YR20" s="60" t="s">
        <v>484</v>
      </c>
      <c r="YS20" s="60" t="s">
        <v>484</v>
      </c>
      <c r="YT20" s="32" t="s">
        <v>353</v>
      </c>
      <c r="YU20" s="60" t="s">
        <v>484</v>
      </c>
      <c r="YV20" s="60" t="s">
        <v>484</v>
      </c>
      <c r="YW20" s="32" t="s">
        <v>353</v>
      </c>
      <c r="YX20" s="60" t="s">
        <v>484</v>
      </c>
      <c r="YY20" s="60" t="s">
        <v>484</v>
      </c>
      <c r="YZ20" s="32" t="s">
        <v>353</v>
      </c>
      <c r="ZA20" s="60" t="s">
        <v>484</v>
      </c>
      <c r="ZB20" s="60" t="s">
        <v>484</v>
      </c>
      <c r="ZC20" s="32" t="s">
        <v>353</v>
      </c>
      <c r="ZD20" s="60" t="s">
        <v>484</v>
      </c>
      <c r="ZE20" s="60" t="s">
        <v>484</v>
      </c>
    </row>
    <row r="21" spans="1:681" ht="14" x14ac:dyDescent="0.15">
      <c r="A21" s="5" t="s">
        <v>307</v>
      </c>
      <c r="B21" s="9" t="s">
        <v>248</v>
      </c>
      <c r="C21" s="9" t="s">
        <v>248</v>
      </c>
      <c r="D21" s="9" t="s">
        <v>639</v>
      </c>
      <c r="E21" s="9" t="s">
        <v>639</v>
      </c>
      <c r="F21" s="9" t="s">
        <v>639</v>
      </c>
      <c r="G21" s="9" t="e">
        <v>#REF!</v>
      </c>
      <c r="H21" s="9" t="s">
        <v>639</v>
      </c>
      <c r="I21" s="9" t="s">
        <v>639</v>
      </c>
      <c r="J21" s="9" t="s">
        <v>639</v>
      </c>
      <c r="K21" s="9" t="s">
        <v>639</v>
      </c>
      <c r="L21" s="9" t="s">
        <v>639</v>
      </c>
      <c r="M21" s="9" t="s">
        <v>639</v>
      </c>
      <c r="N21" s="9" t="s">
        <v>639</v>
      </c>
      <c r="O21" s="9" t="s">
        <v>639</v>
      </c>
      <c r="P21" s="9" t="s">
        <v>639</v>
      </c>
      <c r="Q21" s="9" t="s">
        <v>639</v>
      </c>
      <c r="R21" s="9" t="s">
        <v>639</v>
      </c>
      <c r="S21" s="9" t="s">
        <v>639</v>
      </c>
      <c r="T21" s="32" t="s">
        <v>248</v>
      </c>
      <c r="U21" s="32" t="s">
        <v>248</v>
      </c>
      <c r="V21" s="32" t="s">
        <v>248</v>
      </c>
      <c r="W21" s="32" t="s">
        <v>248</v>
      </c>
      <c r="X21" s="32" t="s">
        <v>248</v>
      </c>
      <c r="Y21" s="32" t="s">
        <v>248</v>
      </c>
      <c r="Z21" s="32" t="s">
        <v>248</v>
      </c>
      <c r="AA21" s="32" t="s">
        <v>248</v>
      </c>
      <c r="AB21" s="32" t="s">
        <v>248</v>
      </c>
      <c r="AC21" s="32" t="s">
        <v>353</v>
      </c>
      <c r="AD21" s="60" t="s">
        <v>484</v>
      </c>
      <c r="AE21" s="60" t="s">
        <v>484</v>
      </c>
      <c r="AF21" s="32" t="s">
        <v>248</v>
      </c>
      <c r="AG21" s="32" t="s">
        <v>248</v>
      </c>
      <c r="AH21" s="32" t="s">
        <v>248</v>
      </c>
      <c r="AI21" s="32" t="s">
        <v>248</v>
      </c>
      <c r="AJ21" s="32" t="s">
        <v>248</v>
      </c>
      <c r="AK21" s="32" t="s">
        <v>248</v>
      </c>
      <c r="AL21" s="32" t="s">
        <v>248</v>
      </c>
      <c r="AM21" s="32" t="s">
        <v>248</v>
      </c>
      <c r="AN21" s="32" t="s">
        <v>248</v>
      </c>
      <c r="AO21" s="32" t="s">
        <v>248</v>
      </c>
      <c r="AP21" s="32" t="s">
        <v>353</v>
      </c>
      <c r="AQ21" s="60" t="s">
        <v>484</v>
      </c>
      <c r="AR21" s="62">
        <v>3.4</v>
      </c>
      <c r="AS21" s="32" t="s">
        <v>248</v>
      </c>
      <c r="AT21" s="32" t="s">
        <v>248</v>
      </c>
      <c r="AU21" s="32" t="s">
        <v>248</v>
      </c>
      <c r="AV21" s="32" t="s">
        <v>248</v>
      </c>
      <c r="AW21" s="32" t="s">
        <v>248</v>
      </c>
      <c r="AX21" s="32" t="s">
        <v>248</v>
      </c>
      <c r="AY21" s="32" t="s">
        <v>248</v>
      </c>
      <c r="AZ21" s="32" t="s">
        <v>248</v>
      </c>
      <c r="BA21" s="32" t="s">
        <v>248</v>
      </c>
      <c r="BB21" s="32" t="s">
        <v>248</v>
      </c>
      <c r="BC21" s="32" t="s">
        <v>353</v>
      </c>
      <c r="BD21" s="60" t="s">
        <v>484</v>
      </c>
      <c r="BE21" s="60" t="s">
        <v>484</v>
      </c>
      <c r="BF21" s="32" t="s">
        <v>248</v>
      </c>
      <c r="BG21" s="32" t="s">
        <v>248</v>
      </c>
      <c r="BH21" s="32" t="s">
        <v>248</v>
      </c>
      <c r="BI21" s="32" t="s">
        <v>248</v>
      </c>
      <c r="BJ21" s="32" t="s">
        <v>248</v>
      </c>
      <c r="BK21" s="32" t="s">
        <v>248</v>
      </c>
      <c r="BL21" s="32" t="s">
        <v>248</v>
      </c>
      <c r="BM21" s="32" t="s">
        <v>248</v>
      </c>
      <c r="BN21" s="32" t="s">
        <v>248</v>
      </c>
      <c r="BO21" s="32" t="s">
        <v>248</v>
      </c>
      <c r="BP21" s="32" t="s">
        <v>353</v>
      </c>
      <c r="BQ21" s="60" t="s">
        <v>484</v>
      </c>
      <c r="BR21" s="60" t="s">
        <v>484</v>
      </c>
      <c r="BS21" s="32" t="s">
        <v>248</v>
      </c>
      <c r="BT21" s="32" t="s">
        <v>248</v>
      </c>
      <c r="BU21" s="32" t="s">
        <v>248</v>
      </c>
      <c r="BV21" s="32" t="s">
        <v>248</v>
      </c>
      <c r="BW21" s="32" t="s">
        <v>248</v>
      </c>
      <c r="BX21" s="32" t="s">
        <v>248</v>
      </c>
      <c r="BY21" s="32" t="s">
        <v>248</v>
      </c>
      <c r="BZ21" s="32" t="s">
        <v>248</v>
      </c>
      <c r="CA21" s="32" t="s">
        <v>248</v>
      </c>
      <c r="CB21" s="32" t="s">
        <v>248</v>
      </c>
      <c r="CC21" s="32" t="s">
        <v>353</v>
      </c>
      <c r="CD21" s="60" t="s">
        <v>484</v>
      </c>
      <c r="CE21" s="60" t="s">
        <v>484</v>
      </c>
      <c r="CF21" s="32" t="s">
        <v>248</v>
      </c>
      <c r="CG21" s="32" t="s">
        <v>248</v>
      </c>
      <c r="CH21" s="32" t="s">
        <v>248</v>
      </c>
      <c r="CI21" s="32" t="s">
        <v>248</v>
      </c>
      <c r="CJ21" s="32" t="s">
        <v>248</v>
      </c>
      <c r="CK21" s="32" t="s">
        <v>248</v>
      </c>
      <c r="CL21" s="32" t="s">
        <v>248</v>
      </c>
      <c r="CM21" s="32" t="s">
        <v>248</v>
      </c>
      <c r="CN21" s="32" t="s">
        <v>248</v>
      </c>
      <c r="CO21" s="32" t="s">
        <v>248</v>
      </c>
      <c r="CP21" s="32" t="s">
        <v>353</v>
      </c>
      <c r="CQ21" s="60" t="s">
        <v>484</v>
      </c>
      <c r="CR21" s="60" t="s">
        <v>484</v>
      </c>
      <c r="CS21" s="60" t="s">
        <v>484</v>
      </c>
      <c r="CT21" s="32" t="s">
        <v>248</v>
      </c>
      <c r="CU21" s="32" t="s">
        <v>248</v>
      </c>
      <c r="CV21" s="32" t="s">
        <v>248</v>
      </c>
      <c r="CW21" s="32" t="s">
        <v>248</v>
      </c>
      <c r="CX21" s="32" t="s">
        <v>248</v>
      </c>
      <c r="CY21" s="32" t="s">
        <v>248</v>
      </c>
      <c r="CZ21" s="32" t="s">
        <v>248</v>
      </c>
      <c r="DA21" s="32" t="s">
        <v>248</v>
      </c>
      <c r="DB21" s="32" t="s">
        <v>248</v>
      </c>
      <c r="DC21" s="32" t="s">
        <v>248</v>
      </c>
      <c r="DD21" s="32" t="s">
        <v>353</v>
      </c>
      <c r="DE21" s="60" t="s">
        <v>484</v>
      </c>
      <c r="DF21" s="60" t="s">
        <v>484</v>
      </c>
      <c r="DG21" s="32" t="s">
        <v>248</v>
      </c>
      <c r="DH21" s="32" t="s">
        <v>248</v>
      </c>
      <c r="DI21" s="32" t="s">
        <v>248</v>
      </c>
      <c r="DJ21" s="32" t="s">
        <v>248</v>
      </c>
      <c r="DK21" s="32" t="s">
        <v>248</v>
      </c>
      <c r="DL21" s="32" t="s">
        <v>248</v>
      </c>
      <c r="DM21" s="32" t="s">
        <v>248</v>
      </c>
      <c r="DN21" s="32" t="s">
        <v>248</v>
      </c>
      <c r="DO21" s="32" t="s">
        <v>248</v>
      </c>
      <c r="DP21" s="32" t="s">
        <v>353</v>
      </c>
      <c r="DQ21" s="60" t="s">
        <v>484</v>
      </c>
      <c r="DR21" s="60" t="s">
        <v>484</v>
      </c>
      <c r="DS21" s="32" t="s">
        <v>248</v>
      </c>
      <c r="DT21" s="32" t="s">
        <v>248</v>
      </c>
      <c r="DU21" s="32" t="s">
        <v>248</v>
      </c>
      <c r="DV21" s="32" t="s">
        <v>248</v>
      </c>
      <c r="DW21" s="32" t="s">
        <v>248</v>
      </c>
      <c r="DX21" s="32" t="s">
        <v>248</v>
      </c>
      <c r="DY21" s="32" t="s">
        <v>248</v>
      </c>
      <c r="DZ21" s="32" t="s">
        <v>248</v>
      </c>
      <c r="EA21" s="32" t="s">
        <v>248</v>
      </c>
      <c r="EB21" s="32" t="s">
        <v>353</v>
      </c>
      <c r="EC21" s="60" t="s">
        <v>484</v>
      </c>
      <c r="ED21" s="60" t="s">
        <v>484</v>
      </c>
      <c r="EE21" s="32" t="s">
        <v>248</v>
      </c>
      <c r="EF21" s="32" t="s">
        <v>248</v>
      </c>
      <c r="EG21" s="32" t="s">
        <v>248</v>
      </c>
      <c r="EH21" s="32" t="s">
        <v>248</v>
      </c>
      <c r="EI21" s="32" t="s">
        <v>248</v>
      </c>
      <c r="EJ21" s="32" t="s">
        <v>248</v>
      </c>
      <c r="EK21" s="32" t="s">
        <v>248</v>
      </c>
      <c r="EL21" s="32" t="s">
        <v>248</v>
      </c>
      <c r="EM21" s="32" t="s">
        <v>248</v>
      </c>
      <c r="EN21" s="32" t="s">
        <v>353</v>
      </c>
      <c r="EO21" s="60" t="s">
        <v>484</v>
      </c>
      <c r="EP21" s="60" t="s">
        <v>484</v>
      </c>
      <c r="EQ21" s="32" t="s">
        <v>248</v>
      </c>
      <c r="ER21" s="32" t="s">
        <v>248</v>
      </c>
      <c r="ES21" s="32" t="s">
        <v>248</v>
      </c>
      <c r="ET21" s="32" t="s">
        <v>248</v>
      </c>
      <c r="EU21" s="32" t="s">
        <v>248</v>
      </c>
      <c r="EV21" s="32" t="s">
        <v>248</v>
      </c>
      <c r="EW21" s="32" t="s">
        <v>248</v>
      </c>
      <c r="EX21" s="32" t="s">
        <v>248</v>
      </c>
      <c r="EY21" s="32" t="s">
        <v>248</v>
      </c>
      <c r="EZ21" s="32" t="s">
        <v>353</v>
      </c>
      <c r="FA21" s="60" t="s">
        <v>484</v>
      </c>
      <c r="FB21" s="60" t="s">
        <v>484</v>
      </c>
      <c r="FC21" s="32" t="s">
        <v>248</v>
      </c>
      <c r="FD21" s="32" t="s">
        <v>248</v>
      </c>
      <c r="FE21" s="32" t="s">
        <v>248</v>
      </c>
      <c r="FF21" s="32" t="s">
        <v>248</v>
      </c>
      <c r="FG21" s="32" t="s">
        <v>248</v>
      </c>
      <c r="FH21" s="32" t="s">
        <v>248</v>
      </c>
      <c r="FI21" s="32" t="s">
        <v>248</v>
      </c>
      <c r="FJ21" s="32" t="s">
        <v>248</v>
      </c>
      <c r="FK21" s="32" t="s">
        <v>248</v>
      </c>
      <c r="FL21" s="32" t="s">
        <v>353</v>
      </c>
      <c r="FM21" s="60" t="s">
        <v>484</v>
      </c>
      <c r="FN21" s="60" t="s">
        <v>484</v>
      </c>
      <c r="FO21" s="32" t="s">
        <v>248</v>
      </c>
      <c r="FP21" s="32" t="s">
        <v>248</v>
      </c>
      <c r="FQ21" s="32" t="s">
        <v>248</v>
      </c>
      <c r="FR21" s="32" t="s">
        <v>248</v>
      </c>
      <c r="FS21" s="32" t="s">
        <v>248</v>
      </c>
      <c r="FT21" s="32" t="s">
        <v>248</v>
      </c>
      <c r="FU21" s="32" t="s">
        <v>248</v>
      </c>
      <c r="FV21" s="32" t="s">
        <v>248</v>
      </c>
      <c r="FW21" s="32" t="s">
        <v>248</v>
      </c>
      <c r="FX21" s="32" t="s">
        <v>353</v>
      </c>
      <c r="FY21" s="32" t="s">
        <v>353</v>
      </c>
      <c r="FZ21" s="60" t="s">
        <v>484</v>
      </c>
      <c r="GA21" s="60" t="s">
        <v>484</v>
      </c>
      <c r="GB21" s="32" t="s">
        <v>248</v>
      </c>
      <c r="GC21" s="32" t="s">
        <v>248</v>
      </c>
      <c r="GD21" s="32" t="s">
        <v>248</v>
      </c>
      <c r="GE21" s="32" t="s">
        <v>248</v>
      </c>
      <c r="GF21" s="32" t="s">
        <v>248</v>
      </c>
      <c r="GG21" s="32" t="s">
        <v>248</v>
      </c>
      <c r="GH21" s="32" t="s">
        <v>248</v>
      </c>
      <c r="GI21" s="32" t="s">
        <v>248</v>
      </c>
      <c r="GJ21" s="32" t="s">
        <v>353</v>
      </c>
      <c r="GK21" s="60" t="s">
        <v>484</v>
      </c>
      <c r="GL21" s="60" t="s">
        <v>484</v>
      </c>
      <c r="GM21" s="32" t="s">
        <v>248</v>
      </c>
      <c r="GN21" s="32" t="s">
        <v>248</v>
      </c>
      <c r="GO21" s="32" t="s">
        <v>248</v>
      </c>
      <c r="GP21" s="32" t="s">
        <v>248</v>
      </c>
      <c r="GQ21" s="32" t="s">
        <v>248</v>
      </c>
      <c r="GR21" s="32" t="s">
        <v>248</v>
      </c>
      <c r="GS21" s="32" t="s">
        <v>248</v>
      </c>
      <c r="GT21" s="32" t="s">
        <v>248</v>
      </c>
      <c r="GU21" s="32" t="s">
        <v>353</v>
      </c>
      <c r="GV21" s="60" t="s">
        <v>484</v>
      </c>
      <c r="GW21" s="60" t="s">
        <v>484</v>
      </c>
      <c r="GX21" s="32" t="s">
        <v>248</v>
      </c>
      <c r="GY21" s="32" t="s">
        <v>248</v>
      </c>
      <c r="GZ21" s="32" t="s">
        <v>248</v>
      </c>
      <c r="HA21" s="32" t="s">
        <v>248</v>
      </c>
      <c r="HB21" s="32" t="s">
        <v>248</v>
      </c>
      <c r="HC21" s="32" t="s">
        <v>248</v>
      </c>
      <c r="HD21" s="32" t="s">
        <v>248</v>
      </c>
      <c r="HE21" s="32" t="s">
        <v>248</v>
      </c>
      <c r="HF21" s="32" t="s">
        <v>353</v>
      </c>
      <c r="HG21" s="60" t="s">
        <v>484</v>
      </c>
      <c r="HH21" s="60" t="s">
        <v>484</v>
      </c>
      <c r="HI21" s="32" t="s">
        <v>248</v>
      </c>
      <c r="HJ21" s="32" t="s">
        <v>248</v>
      </c>
      <c r="HK21" s="32" t="s">
        <v>248</v>
      </c>
      <c r="HL21" s="32" t="s">
        <v>248</v>
      </c>
      <c r="HM21" s="32" t="s">
        <v>248</v>
      </c>
      <c r="HN21" s="32" t="s">
        <v>248</v>
      </c>
      <c r="HO21" s="32" t="s">
        <v>248</v>
      </c>
      <c r="HP21" s="32" t="s">
        <v>248</v>
      </c>
      <c r="HQ21" s="32" t="s">
        <v>353</v>
      </c>
      <c r="HR21" s="32" t="s">
        <v>353</v>
      </c>
      <c r="HS21" s="60" t="s">
        <v>484</v>
      </c>
      <c r="HT21" s="60" t="s">
        <v>484</v>
      </c>
      <c r="HU21" s="32" t="s">
        <v>248</v>
      </c>
      <c r="HV21" s="32" t="s">
        <v>248</v>
      </c>
      <c r="HW21" s="32" t="s">
        <v>248</v>
      </c>
      <c r="HX21" s="32" t="s">
        <v>248</v>
      </c>
      <c r="HY21" s="32" t="s">
        <v>248</v>
      </c>
      <c r="HZ21" s="32" t="s">
        <v>353</v>
      </c>
      <c r="IA21" s="60" t="s">
        <v>484</v>
      </c>
      <c r="IB21" s="60" t="s">
        <v>484</v>
      </c>
      <c r="IC21" s="32" t="s">
        <v>248</v>
      </c>
      <c r="ID21" s="32" t="s">
        <v>248</v>
      </c>
      <c r="IE21" s="32" t="s">
        <v>248</v>
      </c>
      <c r="IF21" s="32" t="s">
        <v>248</v>
      </c>
      <c r="IG21" s="32" t="s">
        <v>248</v>
      </c>
      <c r="IH21" s="32" t="s">
        <v>353</v>
      </c>
      <c r="II21" s="60" t="s">
        <v>484</v>
      </c>
      <c r="IJ21" s="60" t="s">
        <v>484</v>
      </c>
      <c r="IK21" s="32" t="s">
        <v>248</v>
      </c>
      <c r="IL21" s="32" t="s">
        <v>248</v>
      </c>
      <c r="IM21" s="32" t="s">
        <v>248</v>
      </c>
      <c r="IN21" s="32" t="s">
        <v>248</v>
      </c>
      <c r="IO21" s="32" t="s">
        <v>248</v>
      </c>
      <c r="IP21" s="32" t="s">
        <v>353</v>
      </c>
      <c r="IQ21" s="60" t="s">
        <v>484</v>
      </c>
      <c r="IR21" s="60" t="s">
        <v>484</v>
      </c>
      <c r="IS21" s="32" t="s">
        <v>353</v>
      </c>
      <c r="IT21" s="60" t="s">
        <v>484</v>
      </c>
      <c r="IU21" s="60" t="s">
        <v>484</v>
      </c>
      <c r="IV21" s="32" t="s">
        <v>248</v>
      </c>
      <c r="IW21" s="32" t="s">
        <v>248</v>
      </c>
      <c r="IX21" s="32" t="s">
        <v>248</v>
      </c>
      <c r="IY21" s="32" t="s">
        <v>248</v>
      </c>
      <c r="IZ21" s="32" t="s">
        <v>248</v>
      </c>
      <c r="JA21" s="32" t="s">
        <v>248</v>
      </c>
      <c r="JB21" s="32" t="s">
        <v>248</v>
      </c>
      <c r="JC21" s="32" t="s">
        <v>248</v>
      </c>
      <c r="JD21" s="32" t="s">
        <v>248</v>
      </c>
      <c r="JE21" s="32" t="s">
        <v>248</v>
      </c>
      <c r="JF21" s="32" t="s">
        <v>248</v>
      </c>
      <c r="JG21" s="32" t="s">
        <v>248</v>
      </c>
      <c r="JH21" s="32" t="s">
        <v>248</v>
      </c>
      <c r="JI21" s="60" t="s">
        <v>484</v>
      </c>
      <c r="JJ21" s="60" t="s">
        <v>484</v>
      </c>
      <c r="JK21" s="32" t="s">
        <v>248</v>
      </c>
      <c r="JL21" s="32" t="s">
        <v>248</v>
      </c>
      <c r="JM21" s="32" t="s">
        <v>248</v>
      </c>
      <c r="JN21" s="32" t="s">
        <v>248</v>
      </c>
      <c r="JO21" s="32" t="s">
        <v>248</v>
      </c>
      <c r="JP21" s="32" t="s">
        <v>248</v>
      </c>
      <c r="JQ21" s="32" t="s">
        <v>248</v>
      </c>
      <c r="JR21" s="32" t="s">
        <v>248</v>
      </c>
      <c r="JS21" s="32" t="s">
        <v>248</v>
      </c>
      <c r="JT21" s="32" t="s">
        <v>248</v>
      </c>
      <c r="JU21" s="32" t="s">
        <v>248</v>
      </c>
      <c r="JV21" s="32" t="s">
        <v>248</v>
      </c>
      <c r="JW21" s="32" t="s">
        <v>248</v>
      </c>
      <c r="JX21" s="60" t="s">
        <v>484</v>
      </c>
      <c r="JY21" s="60" t="s">
        <v>484</v>
      </c>
      <c r="JZ21" s="32" t="s">
        <v>248</v>
      </c>
      <c r="KA21" s="32" t="s">
        <v>248</v>
      </c>
      <c r="KB21" s="32" t="s">
        <v>248</v>
      </c>
      <c r="KC21" s="32" t="s">
        <v>248</v>
      </c>
      <c r="KD21" s="32" t="s">
        <v>248</v>
      </c>
      <c r="KE21" s="32" t="s">
        <v>248</v>
      </c>
      <c r="KF21" s="32" t="s">
        <v>248</v>
      </c>
      <c r="KG21" s="32" t="s">
        <v>248</v>
      </c>
      <c r="KH21" s="32" t="s">
        <v>248</v>
      </c>
      <c r="KI21" s="32" t="s">
        <v>248</v>
      </c>
      <c r="KJ21" s="32" t="s">
        <v>248</v>
      </c>
      <c r="KK21" s="32" t="s">
        <v>248</v>
      </c>
      <c r="KL21" s="32" t="s">
        <v>353</v>
      </c>
      <c r="KM21" s="60" t="s">
        <v>484</v>
      </c>
      <c r="KN21" s="60" t="s">
        <v>484</v>
      </c>
      <c r="KO21" s="32" t="s">
        <v>248</v>
      </c>
      <c r="KP21" s="32" t="s">
        <v>248</v>
      </c>
      <c r="KQ21" s="32" t="s">
        <v>248</v>
      </c>
      <c r="KR21" s="32" t="s">
        <v>248</v>
      </c>
      <c r="KS21" s="32" t="s">
        <v>248</v>
      </c>
      <c r="KT21" s="32" t="s">
        <v>248</v>
      </c>
      <c r="KU21" s="32" t="s">
        <v>248</v>
      </c>
      <c r="KV21" s="32" t="s">
        <v>248</v>
      </c>
      <c r="KW21" s="32" t="s">
        <v>248</v>
      </c>
      <c r="KX21" s="32" t="s">
        <v>248</v>
      </c>
      <c r="KY21" s="32" t="s">
        <v>248</v>
      </c>
      <c r="KZ21" s="60" t="s">
        <v>484</v>
      </c>
      <c r="LA21" s="60" t="s">
        <v>484</v>
      </c>
      <c r="LB21" s="32" t="s">
        <v>248</v>
      </c>
      <c r="LC21" s="32" t="s">
        <v>248</v>
      </c>
      <c r="LD21" s="32" t="s">
        <v>248</v>
      </c>
      <c r="LE21" s="32" t="s">
        <v>248</v>
      </c>
      <c r="LF21" s="32" t="s">
        <v>248</v>
      </c>
      <c r="LG21" s="32" t="s">
        <v>248</v>
      </c>
      <c r="LH21" s="32" t="s">
        <v>248</v>
      </c>
      <c r="LI21" s="32" t="s">
        <v>248</v>
      </c>
      <c r="LJ21" s="32" t="s">
        <v>248</v>
      </c>
      <c r="LK21" s="32" t="s">
        <v>248</v>
      </c>
      <c r="LL21" s="32" t="s">
        <v>353</v>
      </c>
      <c r="LM21" s="60" t="s">
        <v>484</v>
      </c>
      <c r="LN21" s="60" t="s">
        <v>484</v>
      </c>
      <c r="LO21" s="32" t="s">
        <v>248</v>
      </c>
      <c r="LP21" s="32" t="s">
        <v>248</v>
      </c>
      <c r="LQ21" s="32" t="s">
        <v>248</v>
      </c>
      <c r="LR21" s="32" t="s">
        <v>248</v>
      </c>
      <c r="LS21" s="32" t="s">
        <v>248</v>
      </c>
      <c r="LT21" s="32" t="s">
        <v>248</v>
      </c>
      <c r="LU21" s="32" t="s">
        <v>248</v>
      </c>
      <c r="LV21" s="32" t="s">
        <v>248</v>
      </c>
      <c r="LW21" s="32" t="s">
        <v>248</v>
      </c>
      <c r="LX21" s="60" t="s">
        <v>484</v>
      </c>
      <c r="LY21" s="60" t="s">
        <v>484</v>
      </c>
      <c r="LZ21" s="32" t="s">
        <v>248</v>
      </c>
      <c r="MA21" s="32" t="s">
        <v>248</v>
      </c>
      <c r="MB21" s="32" t="s">
        <v>248</v>
      </c>
      <c r="MC21" s="32" t="s">
        <v>248</v>
      </c>
      <c r="MD21" s="32" t="s">
        <v>248</v>
      </c>
      <c r="ME21" s="32" t="s">
        <v>248</v>
      </c>
      <c r="MF21" s="32" t="s">
        <v>248</v>
      </c>
      <c r="MG21" s="32" t="s">
        <v>248</v>
      </c>
      <c r="MH21" s="32" t="s">
        <v>248</v>
      </c>
      <c r="MI21" s="32" t="s">
        <v>248</v>
      </c>
      <c r="MJ21" s="32" t="s">
        <v>248</v>
      </c>
      <c r="MK21" s="60" t="s">
        <v>484</v>
      </c>
      <c r="ML21" s="60" t="s">
        <v>484</v>
      </c>
      <c r="MM21" s="60" t="s">
        <v>484</v>
      </c>
      <c r="MN21" s="32" t="s">
        <v>248</v>
      </c>
      <c r="MO21" s="32" t="s">
        <v>248</v>
      </c>
      <c r="MP21" s="32" t="s">
        <v>248</v>
      </c>
      <c r="MQ21" s="32" t="s">
        <v>248</v>
      </c>
      <c r="MR21" s="32" t="s">
        <v>248</v>
      </c>
      <c r="MS21" s="32" t="s">
        <v>248</v>
      </c>
      <c r="MT21" s="32" t="s">
        <v>248</v>
      </c>
      <c r="MU21" s="32" t="s">
        <v>248</v>
      </c>
      <c r="MV21" s="32" t="s">
        <v>248</v>
      </c>
      <c r="MW21" s="32" t="s">
        <v>248</v>
      </c>
      <c r="MX21" s="32" t="s">
        <v>248</v>
      </c>
      <c r="MY21" s="32" t="s">
        <v>248</v>
      </c>
      <c r="MZ21" s="32" t="s">
        <v>248</v>
      </c>
      <c r="NA21" s="60" t="s">
        <v>484</v>
      </c>
      <c r="NB21" s="60" t="s">
        <v>484</v>
      </c>
      <c r="NC21" s="60" t="s">
        <v>484</v>
      </c>
      <c r="ND21" s="32" t="s">
        <v>248</v>
      </c>
      <c r="NE21" s="32" t="s">
        <v>248</v>
      </c>
      <c r="NF21" s="32" t="s">
        <v>248</v>
      </c>
      <c r="NG21" s="32" t="s">
        <v>248</v>
      </c>
      <c r="NH21" s="32" t="s">
        <v>248</v>
      </c>
      <c r="NI21" s="32" t="s">
        <v>248</v>
      </c>
      <c r="NJ21" s="32" t="s">
        <v>248</v>
      </c>
      <c r="NK21" s="32" t="s">
        <v>248</v>
      </c>
      <c r="NL21" s="32" t="s">
        <v>248</v>
      </c>
      <c r="NM21" s="32" t="s">
        <v>248</v>
      </c>
      <c r="NN21" s="32" t="s">
        <v>248</v>
      </c>
      <c r="NO21" s="32" t="s">
        <v>248</v>
      </c>
      <c r="NP21" s="32" t="s">
        <v>353</v>
      </c>
      <c r="NQ21" s="60" t="s">
        <v>484</v>
      </c>
      <c r="NR21" s="60" t="s">
        <v>484</v>
      </c>
      <c r="NS21" s="32" t="s">
        <v>248</v>
      </c>
      <c r="NT21" s="32" t="s">
        <v>248</v>
      </c>
      <c r="NU21" s="32" t="s">
        <v>248</v>
      </c>
      <c r="NV21" s="32" t="s">
        <v>248</v>
      </c>
      <c r="NW21" s="32" t="s">
        <v>248</v>
      </c>
      <c r="NX21" s="32" t="s">
        <v>248</v>
      </c>
      <c r="NY21" s="32" t="s">
        <v>248</v>
      </c>
      <c r="NZ21" s="32" t="s">
        <v>248</v>
      </c>
      <c r="OA21" s="32" t="s">
        <v>248</v>
      </c>
      <c r="OB21" s="32" t="s">
        <v>248</v>
      </c>
      <c r="OC21" s="32" t="s">
        <v>248</v>
      </c>
      <c r="OD21" s="32" t="s">
        <v>248</v>
      </c>
      <c r="OE21" s="32" t="s">
        <v>353</v>
      </c>
      <c r="OF21" s="60" t="s">
        <v>484</v>
      </c>
      <c r="OG21" s="60" t="s">
        <v>484</v>
      </c>
      <c r="OH21" s="60" t="s">
        <v>248</v>
      </c>
      <c r="OI21" s="32" t="s">
        <v>248</v>
      </c>
      <c r="OJ21" s="32" t="s">
        <v>248</v>
      </c>
      <c r="OK21" s="32" t="s">
        <v>248</v>
      </c>
      <c r="OL21" s="32" t="s">
        <v>248</v>
      </c>
      <c r="OM21" s="32" t="s">
        <v>248</v>
      </c>
      <c r="ON21" s="32" t="s">
        <v>248</v>
      </c>
      <c r="OO21" s="32" t="s">
        <v>248</v>
      </c>
      <c r="OP21" s="32" t="s">
        <v>248</v>
      </c>
      <c r="OQ21" s="32" t="s">
        <v>248</v>
      </c>
      <c r="OR21" s="32" t="s">
        <v>248</v>
      </c>
      <c r="OS21" s="32" t="s">
        <v>248</v>
      </c>
      <c r="OT21" s="32" t="s">
        <v>248</v>
      </c>
      <c r="OU21" s="32" t="s">
        <v>248</v>
      </c>
      <c r="OV21" s="60" t="s">
        <v>484</v>
      </c>
      <c r="OW21" s="60" t="s">
        <v>484</v>
      </c>
      <c r="OX21" s="60" t="s">
        <v>248</v>
      </c>
      <c r="OY21" s="32" t="s">
        <v>248</v>
      </c>
      <c r="OZ21" s="32" t="s">
        <v>248</v>
      </c>
      <c r="PA21" s="32" t="s">
        <v>248</v>
      </c>
      <c r="PB21" s="32" t="s">
        <v>248</v>
      </c>
      <c r="PC21" s="32" t="s">
        <v>248</v>
      </c>
      <c r="PD21" s="32" t="s">
        <v>248</v>
      </c>
      <c r="PE21" s="32" t="s">
        <v>248</v>
      </c>
      <c r="PF21" s="32" t="s">
        <v>248</v>
      </c>
      <c r="PG21" s="32" t="s">
        <v>248</v>
      </c>
      <c r="PH21" s="32" t="s">
        <v>248</v>
      </c>
      <c r="PI21" s="32" t="s">
        <v>248</v>
      </c>
      <c r="PJ21" s="32" t="s">
        <v>248</v>
      </c>
      <c r="PK21" s="32" t="s">
        <v>248</v>
      </c>
      <c r="PL21" s="60" t="s">
        <v>484</v>
      </c>
      <c r="PM21" s="60" t="s">
        <v>484</v>
      </c>
      <c r="PN21" s="32" t="s">
        <v>248</v>
      </c>
      <c r="PO21" s="32" t="s">
        <v>248</v>
      </c>
      <c r="PP21" s="32" t="s">
        <v>248</v>
      </c>
      <c r="PQ21" s="32" t="s">
        <v>248</v>
      </c>
      <c r="PR21" s="32" t="s">
        <v>248</v>
      </c>
      <c r="PS21" s="32" t="s">
        <v>248</v>
      </c>
      <c r="PT21" s="32" t="s">
        <v>248</v>
      </c>
      <c r="PU21" s="32" t="s">
        <v>248</v>
      </c>
      <c r="PV21" s="32" t="s">
        <v>248</v>
      </c>
      <c r="PW21" s="32" t="s">
        <v>248</v>
      </c>
      <c r="PX21" s="32" t="s">
        <v>248</v>
      </c>
      <c r="PY21" s="32" t="s">
        <v>248</v>
      </c>
      <c r="PZ21" s="32" t="s">
        <v>248</v>
      </c>
      <c r="QA21" s="60" t="s">
        <v>484</v>
      </c>
      <c r="QB21" s="60" t="s">
        <v>484</v>
      </c>
      <c r="QC21" s="32" t="s">
        <v>248</v>
      </c>
      <c r="QD21" s="32" t="s">
        <v>248</v>
      </c>
      <c r="QE21" s="32" t="s">
        <v>248</v>
      </c>
      <c r="QF21" s="32" t="s">
        <v>248</v>
      </c>
      <c r="QG21" s="32" t="s">
        <v>248</v>
      </c>
      <c r="QH21" s="32" t="s">
        <v>248</v>
      </c>
      <c r="QI21" s="32" t="s">
        <v>248</v>
      </c>
      <c r="QJ21" s="32" t="s">
        <v>248</v>
      </c>
      <c r="QK21" s="32" t="s">
        <v>248</v>
      </c>
      <c r="QL21" s="32" t="s">
        <v>248</v>
      </c>
      <c r="QM21" s="32" t="s">
        <v>248</v>
      </c>
      <c r="QN21" s="32" t="s">
        <v>248</v>
      </c>
      <c r="QO21" s="32" t="s">
        <v>248</v>
      </c>
      <c r="QP21" s="60" t="s">
        <v>484</v>
      </c>
      <c r="QQ21" s="60" t="s">
        <v>484</v>
      </c>
      <c r="QR21" s="32" t="s">
        <v>248</v>
      </c>
      <c r="QS21" s="32" t="s">
        <v>248</v>
      </c>
      <c r="QT21" s="32" t="s">
        <v>248</v>
      </c>
      <c r="QU21" s="32" t="s">
        <v>248</v>
      </c>
      <c r="QV21" s="32" t="s">
        <v>248</v>
      </c>
      <c r="QW21" s="32" t="s">
        <v>248</v>
      </c>
      <c r="QX21" s="32" t="s">
        <v>248</v>
      </c>
      <c r="QY21" s="32" t="s">
        <v>248</v>
      </c>
      <c r="QZ21" s="32" t="s">
        <v>248</v>
      </c>
      <c r="RA21" s="32" t="s">
        <v>248</v>
      </c>
      <c r="RB21" s="32" t="s">
        <v>248</v>
      </c>
      <c r="RC21" s="32" t="s">
        <v>248</v>
      </c>
      <c r="RD21" s="32" t="s">
        <v>353</v>
      </c>
      <c r="RE21" s="60" t="s">
        <v>484</v>
      </c>
      <c r="RF21" s="60" t="s">
        <v>484</v>
      </c>
      <c r="RG21" s="32" t="s">
        <v>248</v>
      </c>
      <c r="RH21" s="32" t="s">
        <v>248</v>
      </c>
      <c r="RI21" s="32" t="s">
        <v>248</v>
      </c>
      <c r="RJ21" s="32" t="s">
        <v>248</v>
      </c>
      <c r="RK21" s="32" t="s">
        <v>248</v>
      </c>
      <c r="RL21" s="32" t="s">
        <v>248</v>
      </c>
      <c r="RM21" s="32" t="s">
        <v>248</v>
      </c>
      <c r="RN21" s="32" t="s">
        <v>248</v>
      </c>
      <c r="RO21" s="32" t="s">
        <v>248</v>
      </c>
      <c r="RP21" s="32" t="s">
        <v>248</v>
      </c>
      <c r="RQ21" s="32" t="s">
        <v>248</v>
      </c>
      <c r="RR21" s="32" t="s">
        <v>248</v>
      </c>
      <c r="RS21" s="32" t="s">
        <v>353</v>
      </c>
      <c r="RT21" s="60" t="s">
        <v>484</v>
      </c>
      <c r="RU21" s="60" t="s">
        <v>484</v>
      </c>
      <c r="RV21" s="32" t="s">
        <v>248</v>
      </c>
      <c r="RW21" s="32" t="s">
        <v>248</v>
      </c>
      <c r="RX21" s="32" t="s">
        <v>248</v>
      </c>
      <c r="RY21" s="32" t="s">
        <v>248</v>
      </c>
      <c r="RZ21" s="32" t="s">
        <v>248</v>
      </c>
      <c r="SA21" s="32" t="s">
        <v>248</v>
      </c>
      <c r="SB21" s="32" t="s">
        <v>248</v>
      </c>
      <c r="SC21" s="32" t="s">
        <v>248</v>
      </c>
      <c r="SD21" s="32" t="s">
        <v>248</v>
      </c>
      <c r="SE21" s="32" t="s">
        <v>248</v>
      </c>
      <c r="SF21" s="32" t="s">
        <v>248</v>
      </c>
      <c r="SG21" s="32" t="s">
        <v>248</v>
      </c>
      <c r="SH21" s="32" t="s">
        <v>353</v>
      </c>
      <c r="SI21" s="60" t="s">
        <v>484</v>
      </c>
      <c r="SJ21" s="60" t="s">
        <v>484</v>
      </c>
      <c r="SK21" s="32" t="s">
        <v>248</v>
      </c>
      <c r="SL21" s="32" t="s">
        <v>353</v>
      </c>
      <c r="SM21" s="60" t="s">
        <v>484</v>
      </c>
      <c r="SN21" s="60" t="s">
        <v>484</v>
      </c>
      <c r="SO21" s="32" t="s">
        <v>248</v>
      </c>
      <c r="SP21" s="32" t="s">
        <v>353</v>
      </c>
      <c r="SQ21" s="60" t="s">
        <v>484</v>
      </c>
      <c r="SR21" s="60" t="s">
        <v>484</v>
      </c>
      <c r="SS21" s="32" t="s">
        <v>248</v>
      </c>
      <c r="ST21" s="32" t="s">
        <v>353</v>
      </c>
      <c r="SU21" s="60" t="s">
        <v>484</v>
      </c>
      <c r="SV21" s="60" t="s">
        <v>484</v>
      </c>
      <c r="SW21" s="32" t="s">
        <v>248</v>
      </c>
      <c r="SX21" s="32" t="s">
        <v>353</v>
      </c>
      <c r="SY21" s="60" t="s">
        <v>484</v>
      </c>
      <c r="SZ21" s="60" t="s">
        <v>484</v>
      </c>
      <c r="TA21" s="32" t="s">
        <v>248</v>
      </c>
      <c r="TB21" s="32" t="s">
        <v>248</v>
      </c>
      <c r="TC21" s="60" t="s">
        <v>484</v>
      </c>
      <c r="TD21" s="60" t="s">
        <v>484</v>
      </c>
      <c r="TE21" s="32" t="s">
        <v>248</v>
      </c>
      <c r="TF21" s="60" t="s">
        <v>484</v>
      </c>
      <c r="TG21" s="60" t="s">
        <v>484</v>
      </c>
      <c r="TH21" s="32" t="s">
        <v>248</v>
      </c>
      <c r="TI21" s="32" t="s">
        <v>353</v>
      </c>
      <c r="TJ21" s="60" t="s">
        <v>484</v>
      </c>
      <c r="TK21" s="60" t="s">
        <v>484</v>
      </c>
      <c r="TL21" s="32" t="s">
        <v>248</v>
      </c>
      <c r="TM21" s="32" t="s">
        <v>353</v>
      </c>
      <c r="TN21" s="60" t="s">
        <v>484</v>
      </c>
      <c r="TO21" s="62">
        <v>3.3</v>
      </c>
      <c r="TP21" s="32" t="s">
        <v>248</v>
      </c>
      <c r="TQ21" s="32" t="s">
        <v>353</v>
      </c>
      <c r="TR21" s="60" t="s">
        <v>484</v>
      </c>
      <c r="TS21" s="62">
        <v>1.3</v>
      </c>
      <c r="TT21" s="32" t="s">
        <v>248</v>
      </c>
      <c r="TU21" s="32" t="s">
        <v>353</v>
      </c>
      <c r="TV21" s="60" t="s">
        <v>484</v>
      </c>
      <c r="TW21" s="60" t="s">
        <v>484</v>
      </c>
      <c r="TX21" s="60" t="s">
        <v>248</v>
      </c>
      <c r="TY21" s="32" t="s">
        <v>248</v>
      </c>
      <c r="TZ21" s="32" t="s">
        <v>353</v>
      </c>
      <c r="UA21" s="60" t="s">
        <v>484</v>
      </c>
      <c r="UB21" s="60" t="s">
        <v>484</v>
      </c>
      <c r="UC21" s="32" t="s">
        <v>248</v>
      </c>
      <c r="UD21" s="32" t="s">
        <v>248</v>
      </c>
      <c r="UE21" s="60" t="s">
        <v>484</v>
      </c>
      <c r="UF21" s="60" t="s">
        <v>484</v>
      </c>
      <c r="UG21" s="60" t="s">
        <v>248</v>
      </c>
      <c r="UH21" s="32" t="s">
        <v>353</v>
      </c>
      <c r="UI21" s="32" t="s">
        <v>353</v>
      </c>
      <c r="UJ21" s="60" t="s">
        <v>484</v>
      </c>
      <c r="UK21" s="60" t="s">
        <v>484</v>
      </c>
      <c r="UL21" s="32" t="s">
        <v>248</v>
      </c>
      <c r="UM21" s="60" t="s">
        <v>484</v>
      </c>
      <c r="UN21" s="60" t="s">
        <v>484</v>
      </c>
      <c r="UO21" s="60" t="s">
        <v>248</v>
      </c>
      <c r="UP21" s="32" t="s">
        <v>353</v>
      </c>
      <c r="UQ21" s="60" t="s">
        <v>484</v>
      </c>
      <c r="UR21" s="62">
        <v>1.4</v>
      </c>
      <c r="US21" s="32" t="s">
        <v>248</v>
      </c>
      <c r="UT21" s="32" t="s">
        <v>248</v>
      </c>
      <c r="UU21" s="32" t="s">
        <v>248</v>
      </c>
      <c r="UV21" s="32" t="s">
        <v>248</v>
      </c>
      <c r="UW21" s="32" t="s">
        <v>248</v>
      </c>
      <c r="UX21" s="32" t="s">
        <v>248</v>
      </c>
      <c r="UY21" s="32" t="s">
        <v>248</v>
      </c>
      <c r="UZ21" s="32" t="s">
        <v>248</v>
      </c>
      <c r="VA21" s="32" t="s">
        <v>248</v>
      </c>
      <c r="VB21" s="32" t="s">
        <v>248</v>
      </c>
      <c r="VC21" s="32" t="s">
        <v>248</v>
      </c>
      <c r="VD21" s="32" t="s">
        <v>248</v>
      </c>
      <c r="VE21" s="62">
        <v>1.9</v>
      </c>
      <c r="VF21" s="62">
        <v>1.4</v>
      </c>
      <c r="VG21" s="32" t="s">
        <v>248</v>
      </c>
      <c r="VH21" s="32" t="s">
        <v>248</v>
      </c>
      <c r="VI21" s="32" t="s">
        <v>248</v>
      </c>
      <c r="VJ21" s="32" t="s">
        <v>248</v>
      </c>
      <c r="VK21" s="32" t="s">
        <v>248</v>
      </c>
      <c r="VL21" s="32" t="s">
        <v>248</v>
      </c>
      <c r="VM21" s="32" t="s">
        <v>248</v>
      </c>
      <c r="VN21" s="32" t="s">
        <v>248</v>
      </c>
      <c r="VO21" s="32" t="s">
        <v>248</v>
      </c>
      <c r="VP21" s="32" t="s">
        <v>248</v>
      </c>
      <c r="VQ21" s="60" t="s">
        <v>484</v>
      </c>
      <c r="VR21" s="60" t="s">
        <v>484</v>
      </c>
      <c r="VS21" s="32" t="s">
        <v>248</v>
      </c>
      <c r="VT21" s="32" t="s">
        <v>248</v>
      </c>
      <c r="VU21" s="32" t="s">
        <v>248</v>
      </c>
      <c r="VV21" s="32" t="s">
        <v>248</v>
      </c>
      <c r="VW21" s="32" t="s">
        <v>248</v>
      </c>
      <c r="VX21" s="32" t="s">
        <v>248</v>
      </c>
      <c r="VY21" s="32" t="s">
        <v>248</v>
      </c>
      <c r="VZ21" s="32" t="s">
        <v>248</v>
      </c>
      <c r="WA21" s="32" t="s">
        <v>248</v>
      </c>
      <c r="WB21" s="32" t="s">
        <v>353</v>
      </c>
      <c r="WC21" s="60" t="s">
        <v>484</v>
      </c>
      <c r="WD21" s="60" t="s">
        <v>484</v>
      </c>
      <c r="WE21" s="32" t="s">
        <v>248</v>
      </c>
      <c r="WF21" s="32" t="s">
        <v>248</v>
      </c>
      <c r="WG21" s="32" t="s">
        <v>248</v>
      </c>
      <c r="WH21" s="32" t="s">
        <v>248</v>
      </c>
      <c r="WI21" s="32" t="s">
        <v>248</v>
      </c>
      <c r="WJ21" s="32" t="s">
        <v>248</v>
      </c>
      <c r="WK21" s="32" t="s">
        <v>248</v>
      </c>
      <c r="WL21" s="32" t="s">
        <v>248</v>
      </c>
      <c r="WM21" s="32" t="s">
        <v>248</v>
      </c>
      <c r="WN21" s="32" t="s">
        <v>353</v>
      </c>
      <c r="WO21" s="60" t="s">
        <v>484</v>
      </c>
      <c r="WP21" s="60" t="s">
        <v>484</v>
      </c>
      <c r="WQ21" s="32" t="s">
        <v>248</v>
      </c>
      <c r="WR21" s="32" t="s">
        <v>248</v>
      </c>
      <c r="WS21" s="32" t="s">
        <v>248</v>
      </c>
      <c r="WT21" s="32" t="s">
        <v>248</v>
      </c>
      <c r="WU21" s="32" t="s">
        <v>248</v>
      </c>
      <c r="WV21" s="32" t="s">
        <v>248</v>
      </c>
      <c r="WW21" s="32" t="s">
        <v>248</v>
      </c>
      <c r="WX21" s="32" t="s">
        <v>248</v>
      </c>
      <c r="WY21" s="32" t="s">
        <v>353</v>
      </c>
      <c r="WZ21" s="60" t="s">
        <v>484</v>
      </c>
      <c r="XA21" s="60" t="s">
        <v>484</v>
      </c>
      <c r="XB21" s="32" t="s">
        <v>248</v>
      </c>
      <c r="XC21" s="32" t="s">
        <v>248</v>
      </c>
      <c r="XD21" s="32" t="s">
        <v>248</v>
      </c>
      <c r="XE21" s="32" t="s">
        <v>248</v>
      </c>
      <c r="XF21" s="32" t="s">
        <v>248</v>
      </c>
      <c r="XG21" s="32" t="s">
        <v>248</v>
      </c>
      <c r="XH21" s="32" t="s">
        <v>248</v>
      </c>
      <c r="XI21" s="32" t="s">
        <v>248</v>
      </c>
      <c r="XJ21" s="32" t="s">
        <v>353</v>
      </c>
      <c r="XK21" s="60" t="s">
        <v>484</v>
      </c>
      <c r="XL21" s="60" t="s">
        <v>484</v>
      </c>
      <c r="XM21" s="32" t="s">
        <v>248</v>
      </c>
      <c r="XN21" s="32" t="s">
        <v>248</v>
      </c>
      <c r="XO21" s="32" t="s">
        <v>248</v>
      </c>
      <c r="XP21" s="32" t="s">
        <v>248</v>
      </c>
      <c r="XQ21" s="32" t="s">
        <v>248</v>
      </c>
      <c r="XR21" s="32" t="s">
        <v>248</v>
      </c>
      <c r="XS21" s="32" t="s">
        <v>248</v>
      </c>
      <c r="XT21" s="32" t="s">
        <v>248</v>
      </c>
      <c r="XU21" s="32" t="s">
        <v>353</v>
      </c>
      <c r="XV21" s="60" t="s">
        <v>484</v>
      </c>
      <c r="XW21" s="60" t="s">
        <v>484</v>
      </c>
      <c r="XX21" s="32" t="s">
        <v>248</v>
      </c>
      <c r="XY21" s="32" t="s">
        <v>248</v>
      </c>
      <c r="XZ21" s="32" t="s">
        <v>248</v>
      </c>
      <c r="YA21" s="32" t="s">
        <v>248</v>
      </c>
      <c r="YB21" s="32" t="s">
        <v>248</v>
      </c>
      <c r="YC21" s="32" t="s">
        <v>248</v>
      </c>
      <c r="YD21" s="32" t="s">
        <v>248</v>
      </c>
      <c r="YE21" s="32" t="s">
        <v>248</v>
      </c>
      <c r="YF21" s="32" t="s">
        <v>353</v>
      </c>
      <c r="YG21" s="60" t="s">
        <v>484</v>
      </c>
      <c r="YH21" s="60" t="s">
        <v>484</v>
      </c>
      <c r="YI21" s="32" t="s">
        <v>248</v>
      </c>
      <c r="YJ21" s="32" t="s">
        <v>248</v>
      </c>
      <c r="YK21" s="32" t="s">
        <v>248</v>
      </c>
      <c r="YL21" s="32" t="s">
        <v>248</v>
      </c>
      <c r="YM21" s="32" t="s">
        <v>248</v>
      </c>
      <c r="YN21" s="32" t="s">
        <v>248</v>
      </c>
      <c r="YO21" s="32" t="s">
        <v>248</v>
      </c>
      <c r="YP21" s="32" t="s">
        <v>248</v>
      </c>
      <c r="YQ21" s="32" t="s">
        <v>353</v>
      </c>
      <c r="YR21" s="60" t="s">
        <v>484</v>
      </c>
      <c r="YS21" s="60" t="s">
        <v>484</v>
      </c>
      <c r="YT21" s="32" t="s">
        <v>353</v>
      </c>
      <c r="YU21" s="60" t="s">
        <v>484</v>
      </c>
      <c r="YV21" s="60" t="s">
        <v>484</v>
      </c>
      <c r="YW21" s="32" t="s">
        <v>353</v>
      </c>
      <c r="YX21" s="60" t="s">
        <v>484</v>
      </c>
      <c r="YY21" s="60" t="s">
        <v>484</v>
      </c>
      <c r="YZ21" s="32" t="s">
        <v>353</v>
      </c>
      <c r="ZA21" s="60" t="s">
        <v>484</v>
      </c>
      <c r="ZB21" s="60" t="s">
        <v>484</v>
      </c>
      <c r="ZC21" s="32" t="s">
        <v>353</v>
      </c>
      <c r="ZD21" s="60" t="s">
        <v>484</v>
      </c>
      <c r="ZE21" s="60" t="s">
        <v>484</v>
      </c>
    </row>
    <row r="22" spans="1:681" ht="14" x14ac:dyDescent="0.15">
      <c r="A22" s="5" t="s">
        <v>308</v>
      </c>
      <c r="B22" s="9" t="s">
        <v>248</v>
      </c>
      <c r="C22" s="9" t="s">
        <v>248</v>
      </c>
      <c r="D22" s="9">
        <v>2.1</v>
      </c>
      <c r="E22" s="9">
        <v>1.1000000000000001</v>
      </c>
      <c r="F22" s="9">
        <v>2.5</v>
      </c>
      <c r="G22" s="9" t="e">
        <v>#REF!</v>
      </c>
      <c r="H22" s="9" t="s">
        <v>639</v>
      </c>
      <c r="I22" s="9">
        <v>1.6</v>
      </c>
      <c r="J22" s="9" t="s">
        <v>639</v>
      </c>
      <c r="K22" s="9">
        <v>1.2</v>
      </c>
      <c r="L22" s="9" t="s">
        <v>639</v>
      </c>
      <c r="M22" s="9" t="s">
        <v>639</v>
      </c>
      <c r="N22" s="9" t="s">
        <v>639</v>
      </c>
      <c r="O22" s="9" t="s">
        <v>639</v>
      </c>
      <c r="P22" s="9" t="s">
        <v>639</v>
      </c>
      <c r="Q22" s="9" t="s">
        <v>639</v>
      </c>
      <c r="R22" s="9" t="s">
        <v>639</v>
      </c>
      <c r="S22" s="9" t="s">
        <v>639</v>
      </c>
      <c r="T22" s="32" t="s">
        <v>248</v>
      </c>
      <c r="U22" s="32" t="s">
        <v>248</v>
      </c>
      <c r="V22" s="32" t="s">
        <v>248</v>
      </c>
      <c r="W22" s="32" t="s">
        <v>248</v>
      </c>
      <c r="X22" s="32" t="s">
        <v>248</v>
      </c>
      <c r="Y22" s="32" t="s">
        <v>248</v>
      </c>
      <c r="Z22" s="32" t="s">
        <v>248</v>
      </c>
      <c r="AA22" s="32" t="s">
        <v>248</v>
      </c>
      <c r="AB22" s="32" t="s">
        <v>248</v>
      </c>
      <c r="AC22" s="32" t="s">
        <v>353</v>
      </c>
      <c r="AD22" s="60" t="s">
        <v>484</v>
      </c>
      <c r="AE22" s="60" t="s">
        <v>484</v>
      </c>
      <c r="AF22" s="32" t="s">
        <v>248</v>
      </c>
      <c r="AG22" s="32" t="s">
        <v>248</v>
      </c>
      <c r="AH22" s="32" t="s">
        <v>248</v>
      </c>
      <c r="AI22" s="32" t="s">
        <v>248</v>
      </c>
      <c r="AJ22" s="32" t="s">
        <v>248</v>
      </c>
      <c r="AK22" s="32" t="s">
        <v>248</v>
      </c>
      <c r="AL22" s="32" t="s">
        <v>248</v>
      </c>
      <c r="AM22" s="32" t="s">
        <v>248</v>
      </c>
      <c r="AN22" s="32" t="s">
        <v>248</v>
      </c>
      <c r="AO22" s="32" t="s">
        <v>248</v>
      </c>
      <c r="AP22" s="38">
        <v>1.7</v>
      </c>
      <c r="AQ22" s="60" t="s">
        <v>484</v>
      </c>
      <c r="AR22" s="60" t="s">
        <v>484</v>
      </c>
      <c r="AS22" s="32" t="s">
        <v>248</v>
      </c>
      <c r="AT22" s="32" t="s">
        <v>248</v>
      </c>
      <c r="AU22" s="32" t="s">
        <v>248</v>
      </c>
      <c r="AV22" s="32" t="s">
        <v>248</v>
      </c>
      <c r="AW22" s="32" t="s">
        <v>248</v>
      </c>
      <c r="AX22" s="32" t="s">
        <v>248</v>
      </c>
      <c r="AY22" s="32" t="s">
        <v>248</v>
      </c>
      <c r="AZ22" s="32" t="s">
        <v>248</v>
      </c>
      <c r="BA22" s="32" t="s">
        <v>248</v>
      </c>
      <c r="BB22" s="32" t="s">
        <v>248</v>
      </c>
      <c r="BC22" s="32" t="s">
        <v>353</v>
      </c>
      <c r="BD22" s="60" t="s">
        <v>484</v>
      </c>
      <c r="BE22" s="60" t="s">
        <v>484</v>
      </c>
      <c r="BF22" s="32" t="s">
        <v>248</v>
      </c>
      <c r="BG22" s="32" t="s">
        <v>248</v>
      </c>
      <c r="BH22" s="32" t="s">
        <v>248</v>
      </c>
      <c r="BI22" s="32" t="s">
        <v>248</v>
      </c>
      <c r="BJ22" s="32" t="s">
        <v>248</v>
      </c>
      <c r="BK22" s="32" t="s">
        <v>248</v>
      </c>
      <c r="BL22" s="32" t="s">
        <v>248</v>
      </c>
      <c r="BM22" s="32" t="s">
        <v>248</v>
      </c>
      <c r="BN22" s="32" t="s">
        <v>248</v>
      </c>
      <c r="BO22" s="32" t="s">
        <v>248</v>
      </c>
      <c r="BP22" s="32" t="s">
        <v>353</v>
      </c>
      <c r="BQ22" s="60" t="s">
        <v>484</v>
      </c>
      <c r="BR22" s="60" t="s">
        <v>484</v>
      </c>
      <c r="BS22" s="32" t="s">
        <v>248</v>
      </c>
      <c r="BT22" s="32" t="s">
        <v>248</v>
      </c>
      <c r="BU22" s="32" t="s">
        <v>248</v>
      </c>
      <c r="BV22" s="32" t="s">
        <v>248</v>
      </c>
      <c r="BW22" s="32" t="s">
        <v>248</v>
      </c>
      <c r="BX22" s="32" t="s">
        <v>248</v>
      </c>
      <c r="BY22" s="32" t="s">
        <v>248</v>
      </c>
      <c r="BZ22" s="32" t="s">
        <v>248</v>
      </c>
      <c r="CA22" s="32" t="s">
        <v>248</v>
      </c>
      <c r="CB22" s="32" t="s">
        <v>248</v>
      </c>
      <c r="CC22" s="32" t="s">
        <v>353</v>
      </c>
      <c r="CD22" s="60" t="s">
        <v>484</v>
      </c>
      <c r="CE22" s="60" t="s">
        <v>484</v>
      </c>
      <c r="CF22" s="32" t="s">
        <v>248</v>
      </c>
      <c r="CG22" s="32" t="s">
        <v>248</v>
      </c>
      <c r="CH22" s="32" t="s">
        <v>248</v>
      </c>
      <c r="CI22" s="32" t="s">
        <v>248</v>
      </c>
      <c r="CJ22" s="32" t="s">
        <v>248</v>
      </c>
      <c r="CK22" s="32" t="s">
        <v>248</v>
      </c>
      <c r="CL22" s="32" t="s">
        <v>248</v>
      </c>
      <c r="CM22" s="32" t="s">
        <v>248</v>
      </c>
      <c r="CN22" s="32" t="s">
        <v>248</v>
      </c>
      <c r="CO22" s="32" t="s">
        <v>248</v>
      </c>
      <c r="CP22" s="32" t="s">
        <v>353</v>
      </c>
      <c r="CQ22" s="60" t="s">
        <v>484</v>
      </c>
      <c r="CR22" s="60" t="s">
        <v>484</v>
      </c>
      <c r="CS22" s="60" t="s">
        <v>484</v>
      </c>
      <c r="CT22" s="32" t="s">
        <v>248</v>
      </c>
      <c r="CU22" s="32" t="s">
        <v>248</v>
      </c>
      <c r="CV22" s="32" t="s">
        <v>248</v>
      </c>
      <c r="CW22" s="32" t="s">
        <v>248</v>
      </c>
      <c r="CX22" s="32" t="s">
        <v>248</v>
      </c>
      <c r="CY22" s="32" t="s">
        <v>248</v>
      </c>
      <c r="CZ22" s="32" t="s">
        <v>248</v>
      </c>
      <c r="DA22" s="32" t="s">
        <v>248</v>
      </c>
      <c r="DB22" s="32" t="s">
        <v>248</v>
      </c>
      <c r="DC22" s="32" t="s">
        <v>248</v>
      </c>
      <c r="DD22" s="32" t="s">
        <v>353</v>
      </c>
      <c r="DE22" s="60" t="s">
        <v>484</v>
      </c>
      <c r="DF22" s="60" t="s">
        <v>484</v>
      </c>
      <c r="DG22" s="32" t="s">
        <v>248</v>
      </c>
      <c r="DH22" s="32" t="s">
        <v>248</v>
      </c>
      <c r="DI22" s="32" t="s">
        <v>248</v>
      </c>
      <c r="DJ22" s="32" t="s">
        <v>248</v>
      </c>
      <c r="DK22" s="32" t="s">
        <v>248</v>
      </c>
      <c r="DL22" s="32" t="s">
        <v>248</v>
      </c>
      <c r="DM22" s="32" t="s">
        <v>248</v>
      </c>
      <c r="DN22" s="32" t="s">
        <v>248</v>
      </c>
      <c r="DO22" s="32" t="s">
        <v>248</v>
      </c>
      <c r="DP22" s="32" t="s">
        <v>353</v>
      </c>
      <c r="DQ22" s="60" t="s">
        <v>484</v>
      </c>
      <c r="DR22" s="60" t="s">
        <v>484</v>
      </c>
      <c r="DS22" s="32" t="s">
        <v>248</v>
      </c>
      <c r="DT22" s="32" t="s">
        <v>248</v>
      </c>
      <c r="DU22" s="32" t="s">
        <v>248</v>
      </c>
      <c r="DV22" s="32" t="s">
        <v>248</v>
      </c>
      <c r="DW22" s="32" t="s">
        <v>248</v>
      </c>
      <c r="DX22" s="32" t="s">
        <v>248</v>
      </c>
      <c r="DY22" s="32" t="s">
        <v>248</v>
      </c>
      <c r="DZ22" s="32" t="s">
        <v>248</v>
      </c>
      <c r="EA22" s="32" t="s">
        <v>248</v>
      </c>
      <c r="EB22" s="32" t="s">
        <v>353</v>
      </c>
      <c r="EC22" s="60" t="s">
        <v>484</v>
      </c>
      <c r="ED22" s="60" t="s">
        <v>484</v>
      </c>
      <c r="EE22" s="32" t="s">
        <v>248</v>
      </c>
      <c r="EF22" s="32" t="s">
        <v>248</v>
      </c>
      <c r="EG22" s="32" t="s">
        <v>248</v>
      </c>
      <c r="EH22" s="32" t="s">
        <v>248</v>
      </c>
      <c r="EI22" s="32" t="s">
        <v>248</v>
      </c>
      <c r="EJ22" s="32" t="s">
        <v>248</v>
      </c>
      <c r="EK22" s="32" t="s">
        <v>248</v>
      </c>
      <c r="EL22" s="32" t="s">
        <v>248</v>
      </c>
      <c r="EM22" s="32" t="s">
        <v>248</v>
      </c>
      <c r="EN22" s="32" t="s">
        <v>353</v>
      </c>
      <c r="EO22" s="60" t="s">
        <v>484</v>
      </c>
      <c r="EP22" s="60" t="s">
        <v>484</v>
      </c>
      <c r="EQ22" s="32" t="s">
        <v>248</v>
      </c>
      <c r="ER22" s="32" t="s">
        <v>248</v>
      </c>
      <c r="ES22" s="32" t="s">
        <v>248</v>
      </c>
      <c r="ET22" s="32" t="s">
        <v>248</v>
      </c>
      <c r="EU22" s="32" t="s">
        <v>248</v>
      </c>
      <c r="EV22" s="32" t="s">
        <v>248</v>
      </c>
      <c r="EW22" s="32" t="s">
        <v>248</v>
      </c>
      <c r="EX22" s="32" t="s">
        <v>248</v>
      </c>
      <c r="EY22" s="32" t="s">
        <v>248</v>
      </c>
      <c r="EZ22" s="32" t="s">
        <v>353</v>
      </c>
      <c r="FA22" s="60" t="s">
        <v>484</v>
      </c>
      <c r="FB22" s="60" t="s">
        <v>484</v>
      </c>
      <c r="FC22" s="32" t="s">
        <v>248</v>
      </c>
      <c r="FD22" s="32" t="s">
        <v>248</v>
      </c>
      <c r="FE22" s="32" t="s">
        <v>248</v>
      </c>
      <c r="FF22" s="32" t="s">
        <v>248</v>
      </c>
      <c r="FG22" s="32" t="s">
        <v>248</v>
      </c>
      <c r="FH22" s="32" t="s">
        <v>248</v>
      </c>
      <c r="FI22" s="32" t="s">
        <v>248</v>
      </c>
      <c r="FJ22" s="32" t="s">
        <v>248</v>
      </c>
      <c r="FK22" s="32" t="s">
        <v>248</v>
      </c>
      <c r="FL22" s="32" t="s">
        <v>353</v>
      </c>
      <c r="FM22" s="60" t="s">
        <v>484</v>
      </c>
      <c r="FN22" s="60" t="s">
        <v>484</v>
      </c>
      <c r="FO22" s="32" t="s">
        <v>248</v>
      </c>
      <c r="FP22" s="32" t="s">
        <v>248</v>
      </c>
      <c r="FQ22" s="32" t="s">
        <v>248</v>
      </c>
      <c r="FR22" s="32" t="s">
        <v>248</v>
      </c>
      <c r="FS22" s="32" t="s">
        <v>248</v>
      </c>
      <c r="FT22" s="32" t="s">
        <v>248</v>
      </c>
      <c r="FU22" s="32" t="s">
        <v>248</v>
      </c>
      <c r="FV22" s="32" t="s">
        <v>248</v>
      </c>
      <c r="FW22" s="32" t="s">
        <v>248</v>
      </c>
      <c r="FX22" s="32" t="s">
        <v>353</v>
      </c>
      <c r="FY22" s="32" t="s">
        <v>353</v>
      </c>
      <c r="FZ22" s="60" t="s">
        <v>484</v>
      </c>
      <c r="GA22" s="60" t="s">
        <v>484</v>
      </c>
      <c r="GB22" s="32" t="s">
        <v>248</v>
      </c>
      <c r="GC22" s="32" t="s">
        <v>248</v>
      </c>
      <c r="GD22" s="32" t="s">
        <v>248</v>
      </c>
      <c r="GE22" s="32" t="s">
        <v>248</v>
      </c>
      <c r="GF22" s="32" t="s">
        <v>248</v>
      </c>
      <c r="GG22" s="32" t="s">
        <v>248</v>
      </c>
      <c r="GH22" s="32" t="s">
        <v>248</v>
      </c>
      <c r="GI22" s="32" t="s">
        <v>248</v>
      </c>
      <c r="GJ22" s="32" t="s">
        <v>353</v>
      </c>
      <c r="GK22" s="60" t="s">
        <v>484</v>
      </c>
      <c r="GL22" s="60" t="s">
        <v>484</v>
      </c>
      <c r="GM22" s="32" t="s">
        <v>248</v>
      </c>
      <c r="GN22" s="32" t="s">
        <v>248</v>
      </c>
      <c r="GO22" s="32" t="s">
        <v>248</v>
      </c>
      <c r="GP22" s="32" t="s">
        <v>248</v>
      </c>
      <c r="GQ22" s="32" t="s">
        <v>248</v>
      </c>
      <c r="GR22" s="32" t="s">
        <v>248</v>
      </c>
      <c r="GS22" s="32" t="s">
        <v>248</v>
      </c>
      <c r="GT22" s="32" t="s">
        <v>248</v>
      </c>
      <c r="GU22" s="32" t="s">
        <v>353</v>
      </c>
      <c r="GV22" s="60" t="s">
        <v>484</v>
      </c>
      <c r="GW22" s="60" t="s">
        <v>484</v>
      </c>
      <c r="GX22" s="32" t="s">
        <v>248</v>
      </c>
      <c r="GY22" s="32" t="s">
        <v>248</v>
      </c>
      <c r="GZ22" s="32" t="s">
        <v>248</v>
      </c>
      <c r="HA22" s="32" t="s">
        <v>248</v>
      </c>
      <c r="HB22" s="32" t="s">
        <v>248</v>
      </c>
      <c r="HC22" s="32" t="s">
        <v>248</v>
      </c>
      <c r="HD22" s="32" t="s">
        <v>248</v>
      </c>
      <c r="HE22" s="32" t="s">
        <v>248</v>
      </c>
      <c r="HF22" s="32" t="s">
        <v>353</v>
      </c>
      <c r="HG22" s="60" t="s">
        <v>484</v>
      </c>
      <c r="HH22" s="60" t="s">
        <v>484</v>
      </c>
      <c r="HI22" s="32" t="s">
        <v>248</v>
      </c>
      <c r="HJ22" s="32" t="s">
        <v>248</v>
      </c>
      <c r="HK22" s="32" t="s">
        <v>248</v>
      </c>
      <c r="HL22" s="32" t="s">
        <v>248</v>
      </c>
      <c r="HM22" s="32" t="s">
        <v>248</v>
      </c>
      <c r="HN22" s="32" t="s">
        <v>248</v>
      </c>
      <c r="HO22" s="32" t="s">
        <v>248</v>
      </c>
      <c r="HP22" s="32" t="s">
        <v>248</v>
      </c>
      <c r="HQ22" s="32" t="s">
        <v>353</v>
      </c>
      <c r="HR22" s="32" t="s">
        <v>353</v>
      </c>
      <c r="HS22" s="60" t="s">
        <v>484</v>
      </c>
      <c r="HT22" s="60" t="s">
        <v>484</v>
      </c>
      <c r="HU22" s="32" t="s">
        <v>248</v>
      </c>
      <c r="HV22" s="32" t="s">
        <v>248</v>
      </c>
      <c r="HW22" s="32" t="s">
        <v>248</v>
      </c>
      <c r="HX22" s="32" t="s">
        <v>248</v>
      </c>
      <c r="HY22" s="32" t="s">
        <v>248</v>
      </c>
      <c r="HZ22" s="32" t="s">
        <v>353</v>
      </c>
      <c r="IA22" s="60" t="s">
        <v>484</v>
      </c>
      <c r="IB22" s="60" t="s">
        <v>484</v>
      </c>
      <c r="IC22" s="32" t="s">
        <v>248</v>
      </c>
      <c r="ID22" s="32" t="s">
        <v>248</v>
      </c>
      <c r="IE22" s="32" t="s">
        <v>248</v>
      </c>
      <c r="IF22" s="32" t="s">
        <v>248</v>
      </c>
      <c r="IG22" s="32" t="s">
        <v>248</v>
      </c>
      <c r="IH22" s="32" t="s">
        <v>353</v>
      </c>
      <c r="II22" s="60" t="s">
        <v>484</v>
      </c>
      <c r="IJ22" s="60" t="s">
        <v>484</v>
      </c>
      <c r="IK22" s="32" t="s">
        <v>248</v>
      </c>
      <c r="IL22" s="32" t="s">
        <v>248</v>
      </c>
      <c r="IM22" s="32" t="s">
        <v>248</v>
      </c>
      <c r="IN22" s="32" t="s">
        <v>248</v>
      </c>
      <c r="IO22" s="32" t="s">
        <v>248</v>
      </c>
      <c r="IP22" s="32" t="s">
        <v>353</v>
      </c>
      <c r="IQ22" s="60" t="s">
        <v>484</v>
      </c>
      <c r="IR22" s="60" t="s">
        <v>484</v>
      </c>
      <c r="IS22" s="32" t="s">
        <v>353</v>
      </c>
      <c r="IT22" s="60" t="s">
        <v>484</v>
      </c>
      <c r="IU22" s="60" t="s">
        <v>484</v>
      </c>
      <c r="IV22" s="32" t="s">
        <v>248</v>
      </c>
      <c r="IW22" s="32" t="s">
        <v>248</v>
      </c>
      <c r="IX22" s="32" t="s">
        <v>248</v>
      </c>
      <c r="IY22" s="32" t="s">
        <v>248</v>
      </c>
      <c r="IZ22" s="32" t="s">
        <v>248</v>
      </c>
      <c r="JA22" s="32" t="s">
        <v>248</v>
      </c>
      <c r="JB22" s="32" t="s">
        <v>248</v>
      </c>
      <c r="JC22" s="32" t="s">
        <v>248</v>
      </c>
      <c r="JD22" s="32" t="s">
        <v>248</v>
      </c>
      <c r="JE22" s="32" t="s">
        <v>248</v>
      </c>
      <c r="JF22" s="32" t="s">
        <v>248</v>
      </c>
      <c r="JG22" s="32" t="s">
        <v>248</v>
      </c>
      <c r="JH22" s="32" t="s">
        <v>248</v>
      </c>
      <c r="JI22" s="60" t="s">
        <v>484</v>
      </c>
      <c r="JJ22" s="60" t="s">
        <v>484</v>
      </c>
      <c r="JK22" s="32" t="s">
        <v>248</v>
      </c>
      <c r="JL22" s="32" t="s">
        <v>248</v>
      </c>
      <c r="JM22" s="32" t="s">
        <v>248</v>
      </c>
      <c r="JN22" s="32" t="s">
        <v>248</v>
      </c>
      <c r="JO22" s="32" t="s">
        <v>248</v>
      </c>
      <c r="JP22" s="32" t="s">
        <v>248</v>
      </c>
      <c r="JQ22" s="32" t="s">
        <v>248</v>
      </c>
      <c r="JR22" s="32" t="s">
        <v>248</v>
      </c>
      <c r="JS22" s="32" t="s">
        <v>248</v>
      </c>
      <c r="JT22" s="32" t="s">
        <v>248</v>
      </c>
      <c r="JU22" s="32" t="s">
        <v>248</v>
      </c>
      <c r="JV22" s="32" t="s">
        <v>248</v>
      </c>
      <c r="JW22" s="32" t="s">
        <v>248</v>
      </c>
      <c r="JX22" s="60" t="s">
        <v>484</v>
      </c>
      <c r="JY22" s="60" t="s">
        <v>484</v>
      </c>
      <c r="JZ22" s="32" t="s">
        <v>248</v>
      </c>
      <c r="KA22" s="32" t="s">
        <v>248</v>
      </c>
      <c r="KB22" s="32" t="s">
        <v>248</v>
      </c>
      <c r="KC22" s="32" t="s">
        <v>248</v>
      </c>
      <c r="KD22" s="32" t="s">
        <v>248</v>
      </c>
      <c r="KE22" s="32" t="s">
        <v>248</v>
      </c>
      <c r="KF22" s="32" t="s">
        <v>248</v>
      </c>
      <c r="KG22" s="32" t="s">
        <v>248</v>
      </c>
      <c r="KH22" s="32" t="s">
        <v>248</v>
      </c>
      <c r="KI22" s="32" t="s">
        <v>248</v>
      </c>
      <c r="KJ22" s="32" t="s">
        <v>248</v>
      </c>
      <c r="KK22" s="32" t="s">
        <v>248</v>
      </c>
      <c r="KL22" s="32" t="s">
        <v>353</v>
      </c>
      <c r="KM22" s="60" t="s">
        <v>484</v>
      </c>
      <c r="KN22" s="60" t="s">
        <v>484</v>
      </c>
      <c r="KO22" s="32" t="s">
        <v>248</v>
      </c>
      <c r="KP22" s="32" t="s">
        <v>248</v>
      </c>
      <c r="KQ22" s="32" t="s">
        <v>248</v>
      </c>
      <c r="KR22" s="32" t="s">
        <v>248</v>
      </c>
      <c r="KS22" s="32" t="s">
        <v>248</v>
      </c>
      <c r="KT22" s="32" t="s">
        <v>248</v>
      </c>
      <c r="KU22" s="32" t="s">
        <v>248</v>
      </c>
      <c r="KV22" s="32" t="s">
        <v>248</v>
      </c>
      <c r="KW22" s="32" t="s">
        <v>248</v>
      </c>
      <c r="KX22" s="32" t="s">
        <v>248</v>
      </c>
      <c r="KY22" s="32" t="s">
        <v>248</v>
      </c>
      <c r="KZ22" s="60" t="s">
        <v>484</v>
      </c>
      <c r="LA22" s="60" t="s">
        <v>484</v>
      </c>
      <c r="LB22" s="32" t="s">
        <v>248</v>
      </c>
      <c r="LC22" s="32" t="s">
        <v>248</v>
      </c>
      <c r="LD22" s="32" t="s">
        <v>248</v>
      </c>
      <c r="LE22" s="32" t="s">
        <v>248</v>
      </c>
      <c r="LF22" s="32" t="s">
        <v>248</v>
      </c>
      <c r="LG22" s="32" t="s">
        <v>248</v>
      </c>
      <c r="LH22" s="32" t="s">
        <v>248</v>
      </c>
      <c r="LI22" s="32" t="s">
        <v>248</v>
      </c>
      <c r="LJ22" s="32" t="s">
        <v>248</v>
      </c>
      <c r="LK22" s="32" t="s">
        <v>248</v>
      </c>
      <c r="LL22" s="32" t="s">
        <v>353</v>
      </c>
      <c r="LM22" s="60" t="s">
        <v>484</v>
      </c>
      <c r="LN22" s="60" t="s">
        <v>484</v>
      </c>
      <c r="LO22" s="32" t="s">
        <v>248</v>
      </c>
      <c r="LP22" s="32" t="s">
        <v>248</v>
      </c>
      <c r="LQ22" s="32" t="s">
        <v>248</v>
      </c>
      <c r="LR22" s="32" t="s">
        <v>248</v>
      </c>
      <c r="LS22" s="32" t="s">
        <v>248</v>
      </c>
      <c r="LT22" s="32" t="s">
        <v>248</v>
      </c>
      <c r="LU22" s="32" t="s">
        <v>248</v>
      </c>
      <c r="LV22" s="32" t="s">
        <v>248</v>
      </c>
      <c r="LW22" s="32" t="s">
        <v>248</v>
      </c>
      <c r="LX22" s="60" t="s">
        <v>484</v>
      </c>
      <c r="LY22" s="60" t="s">
        <v>484</v>
      </c>
      <c r="LZ22" s="32" t="s">
        <v>248</v>
      </c>
      <c r="MA22" s="32" t="s">
        <v>248</v>
      </c>
      <c r="MB22" s="32" t="s">
        <v>248</v>
      </c>
      <c r="MC22" s="32" t="s">
        <v>248</v>
      </c>
      <c r="MD22" s="32" t="s">
        <v>248</v>
      </c>
      <c r="ME22" s="32" t="s">
        <v>248</v>
      </c>
      <c r="MF22" s="32" t="s">
        <v>248</v>
      </c>
      <c r="MG22" s="32" t="s">
        <v>248</v>
      </c>
      <c r="MH22" s="32" t="s">
        <v>248</v>
      </c>
      <c r="MI22" s="32" t="s">
        <v>248</v>
      </c>
      <c r="MJ22" s="32" t="s">
        <v>248</v>
      </c>
      <c r="MK22" s="60" t="s">
        <v>484</v>
      </c>
      <c r="ML22" s="60" t="s">
        <v>484</v>
      </c>
      <c r="MM22" s="60" t="s">
        <v>484</v>
      </c>
      <c r="MN22" s="32" t="s">
        <v>248</v>
      </c>
      <c r="MO22" s="32" t="s">
        <v>248</v>
      </c>
      <c r="MP22" s="32" t="s">
        <v>248</v>
      </c>
      <c r="MQ22" s="32" t="s">
        <v>248</v>
      </c>
      <c r="MR22" s="32" t="s">
        <v>248</v>
      </c>
      <c r="MS22" s="32" t="s">
        <v>248</v>
      </c>
      <c r="MT22" s="32" t="s">
        <v>248</v>
      </c>
      <c r="MU22" s="32" t="s">
        <v>248</v>
      </c>
      <c r="MV22" s="32" t="s">
        <v>248</v>
      </c>
      <c r="MW22" s="32" t="s">
        <v>248</v>
      </c>
      <c r="MX22" s="32" t="s">
        <v>248</v>
      </c>
      <c r="MY22" s="32" t="s">
        <v>248</v>
      </c>
      <c r="MZ22" s="32" t="s">
        <v>248</v>
      </c>
      <c r="NA22" s="60" t="s">
        <v>484</v>
      </c>
      <c r="NB22" s="60" t="s">
        <v>484</v>
      </c>
      <c r="NC22" s="60" t="s">
        <v>484</v>
      </c>
      <c r="ND22" s="32" t="s">
        <v>248</v>
      </c>
      <c r="NE22" s="32" t="s">
        <v>248</v>
      </c>
      <c r="NF22" s="32" t="s">
        <v>248</v>
      </c>
      <c r="NG22" s="32" t="s">
        <v>248</v>
      </c>
      <c r="NH22" s="32" t="s">
        <v>248</v>
      </c>
      <c r="NI22" s="32" t="s">
        <v>248</v>
      </c>
      <c r="NJ22" s="32" t="s">
        <v>248</v>
      </c>
      <c r="NK22" s="32" t="s">
        <v>248</v>
      </c>
      <c r="NL22" s="32" t="s">
        <v>248</v>
      </c>
      <c r="NM22" s="32" t="s">
        <v>248</v>
      </c>
      <c r="NN22" s="32" t="s">
        <v>248</v>
      </c>
      <c r="NO22" s="32" t="s">
        <v>248</v>
      </c>
      <c r="NP22" s="32" t="s">
        <v>353</v>
      </c>
      <c r="NQ22" s="60" t="s">
        <v>484</v>
      </c>
      <c r="NR22" s="60" t="s">
        <v>484</v>
      </c>
      <c r="NS22" s="32" t="s">
        <v>248</v>
      </c>
      <c r="NT22" s="32" t="s">
        <v>248</v>
      </c>
      <c r="NU22" s="32" t="s">
        <v>248</v>
      </c>
      <c r="NV22" s="32" t="s">
        <v>248</v>
      </c>
      <c r="NW22" s="32" t="s">
        <v>248</v>
      </c>
      <c r="NX22" s="32" t="s">
        <v>248</v>
      </c>
      <c r="NY22" s="32" t="s">
        <v>248</v>
      </c>
      <c r="NZ22" s="32" t="s">
        <v>248</v>
      </c>
      <c r="OA22" s="32" t="s">
        <v>248</v>
      </c>
      <c r="OB22" s="32" t="s">
        <v>248</v>
      </c>
      <c r="OC22" s="32" t="s">
        <v>248</v>
      </c>
      <c r="OD22" s="32" t="s">
        <v>248</v>
      </c>
      <c r="OE22" s="32" t="s">
        <v>353</v>
      </c>
      <c r="OF22" s="60" t="s">
        <v>484</v>
      </c>
      <c r="OG22" s="60" t="s">
        <v>484</v>
      </c>
      <c r="OH22" s="60" t="s">
        <v>248</v>
      </c>
      <c r="OI22" s="32" t="s">
        <v>248</v>
      </c>
      <c r="OJ22" s="32" t="s">
        <v>248</v>
      </c>
      <c r="OK22" s="32" t="s">
        <v>248</v>
      </c>
      <c r="OL22" s="32" t="s">
        <v>248</v>
      </c>
      <c r="OM22" s="32" t="s">
        <v>248</v>
      </c>
      <c r="ON22" s="32" t="s">
        <v>248</v>
      </c>
      <c r="OO22" s="32" t="s">
        <v>248</v>
      </c>
      <c r="OP22" s="32" t="s">
        <v>248</v>
      </c>
      <c r="OQ22" s="32" t="s">
        <v>248</v>
      </c>
      <c r="OR22" s="32" t="s">
        <v>248</v>
      </c>
      <c r="OS22" s="32" t="s">
        <v>248</v>
      </c>
      <c r="OT22" s="32" t="s">
        <v>248</v>
      </c>
      <c r="OU22" s="32" t="s">
        <v>248</v>
      </c>
      <c r="OV22" s="60" t="s">
        <v>484</v>
      </c>
      <c r="OW22" s="60" t="s">
        <v>484</v>
      </c>
      <c r="OX22" s="60" t="s">
        <v>248</v>
      </c>
      <c r="OY22" s="32" t="s">
        <v>248</v>
      </c>
      <c r="OZ22" s="32" t="s">
        <v>248</v>
      </c>
      <c r="PA22" s="32" t="s">
        <v>248</v>
      </c>
      <c r="PB22" s="32" t="s">
        <v>248</v>
      </c>
      <c r="PC22" s="32" t="s">
        <v>248</v>
      </c>
      <c r="PD22" s="32" t="s">
        <v>248</v>
      </c>
      <c r="PE22" s="32" t="s">
        <v>248</v>
      </c>
      <c r="PF22" s="32" t="s">
        <v>248</v>
      </c>
      <c r="PG22" s="32" t="s">
        <v>248</v>
      </c>
      <c r="PH22" s="32" t="s">
        <v>248</v>
      </c>
      <c r="PI22" s="32" t="s">
        <v>248</v>
      </c>
      <c r="PJ22" s="32" t="s">
        <v>248</v>
      </c>
      <c r="PK22" s="32" t="s">
        <v>248</v>
      </c>
      <c r="PL22" s="60" t="s">
        <v>484</v>
      </c>
      <c r="PM22" s="60" t="s">
        <v>484</v>
      </c>
      <c r="PN22" s="32" t="s">
        <v>248</v>
      </c>
      <c r="PO22" s="32" t="s">
        <v>248</v>
      </c>
      <c r="PP22" s="32" t="s">
        <v>248</v>
      </c>
      <c r="PQ22" s="32" t="s">
        <v>248</v>
      </c>
      <c r="PR22" s="32" t="s">
        <v>248</v>
      </c>
      <c r="PS22" s="32" t="s">
        <v>248</v>
      </c>
      <c r="PT22" s="32" t="s">
        <v>248</v>
      </c>
      <c r="PU22" s="32" t="s">
        <v>248</v>
      </c>
      <c r="PV22" s="32" t="s">
        <v>248</v>
      </c>
      <c r="PW22" s="32" t="s">
        <v>248</v>
      </c>
      <c r="PX22" s="32" t="s">
        <v>248</v>
      </c>
      <c r="PY22" s="32" t="s">
        <v>248</v>
      </c>
      <c r="PZ22" s="32" t="s">
        <v>248</v>
      </c>
      <c r="QA22" s="60" t="s">
        <v>484</v>
      </c>
      <c r="QB22" s="60" t="s">
        <v>484</v>
      </c>
      <c r="QC22" s="32" t="s">
        <v>248</v>
      </c>
      <c r="QD22" s="32" t="s">
        <v>248</v>
      </c>
      <c r="QE22" s="32" t="s">
        <v>248</v>
      </c>
      <c r="QF22" s="32" t="s">
        <v>248</v>
      </c>
      <c r="QG22" s="32" t="s">
        <v>248</v>
      </c>
      <c r="QH22" s="32" t="s">
        <v>248</v>
      </c>
      <c r="QI22" s="32" t="s">
        <v>248</v>
      </c>
      <c r="QJ22" s="32" t="s">
        <v>248</v>
      </c>
      <c r="QK22" s="32" t="s">
        <v>248</v>
      </c>
      <c r="QL22" s="32" t="s">
        <v>248</v>
      </c>
      <c r="QM22" s="32" t="s">
        <v>248</v>
      </c>
      <c r="QN22" s="32" t="s">
        <v>248</v>
      </c>
      <c r="QO22" s="32" t="s">
        <v>248</v>
      </c>
      <c r="QP22" s="60" t="s">
        <v>484</v>
      </c>
      <c r="QQ22" s="60" t="s">
        <v>484</v>
      </c>
      <c r="QR22" s="32" t="s">
        <v>248</v>
      </c>
      <c r="QS22" s="32" t="s">
        <v>248</v>
      </c>
      <c r="QT22" s="32" t="s">
        <v>248</v>
      </c>
      <c r="QU22" s="32" t="s">
        <v>248</v>
      </c>
      <c r="QV22" s="32" t="s">
        <v>248</v>
      </c>
      <c r="QW22" s="32" t="s">
        <v>248</v>
      </c>
      <c r="QX22" s="32" t="s">
        <v>248</v>
      </c>
      <c r="QY22" s="32" t="s">
        <v>248</v>
      </c>
      <c r="QZ22" s="32" t="s">
        <v>248</v>
      </c>
      <c r="RA22" s="32" t="s">
        <v>248</v>
      </c>
      <c r="RB22" s="32" t="s">
        <v>248</v>
      </c>
      <c r="RC22" s="32" t="s">
        <v>248</v>
      </c>
      <c r="RD22" s="32" t="s">
        <v>353</v>
      </c>
      <c r="RE22" s="60" t="s">
        <v>484</v>
      </c>
      <c r="RF22" s="60" t="s">
        <v>484</v>
      </c>
      <c r="RG22" s="32" t="s">
        <v>248</v>
      </c>
      <c r="RH22" s="32" t="s">
        <v>248</v>
      </c>
      <c r="RI22" s="32" t="s">
        <v>248</v>
      </c>
      <c r="RJ22" s="32" t="s">
        <v>248</v>
      </c>
      <c r="RK22" s="32" t="s">
        <v>248</v>
      </c>
      <c r="RL22" s="32" t="s">
        <v>248</v>
      </c>
      <c r="RM22" s="32" t="s">
        <v>248</v>
      </c>
      <c r="RN22" s="32" t="s">
        <v>248</v>
      </c>
      <c r="RO22" s="32" t="s">
        <v>248</v>
      </c>
      <c r="RP22" s="32" t="s">
        <v>248</v>
      </c>
      <c r="RQ22" s="32" t="s">
        <v>248</v>
      </c>
      <c r="RR22" s="32" t="s">
        <v>248</v>
      </c>
      <c r="RS22" s="32" t="s">
        <v>353</v>
      </c>
      <c r="RT22" s="60" t="s">
        <v>484</v>
      </c>
      <c r="RU22" s="60" t="s">
        <v>484</v>
      </c>
      <c r="RV22" s="32" t="s">
        <v>248</v>
      </c>
      <c r="RW22" s="32" t="s">
        <v>248</v>
      </c>
      <c r="RX22" s="32" t="s">
        <v>248</v>
      </c>
      <c r="RY22" s="32" t="s">
        <v>248</v>
      </c>
      <c r="RZ22" s="32" t="s">
        <v>248</v>
      </c>
      <c r="SA22" s="32" t="s">
        <v>248</v>
      </c>
      <c r="SB22" s="32" t="s">
        <v>248</v>
      </c>
      <c r="SC22" s="32" t="s">
        <v>248</v>
      </c>
      <c r="SD22" s="32" t="s">
        <v>248</v>
      </c>
      <c r="SE22" s="32" t="s">
        <v>248</v>
      </c>
      <c r="SF22" s="32" t="s">
        <v>248</v>
      </c>
      <c r="SG22" s="32" t="s">
        <v>248</v>
      </c>
      <c r="SH22" s="32" t="s">
        <v>353</v>
      </c>
      <c r="SI22" s="60" t="s">
        <v>484</v>
      </c>
      <c r="SJ22" s="60" t="s">
        <v>484</v>
      </c>
      <c r="SK22" s="32" t="s">
        <v>248</v>
      </c>
      <c r="SL22" s="32" t="s">
        <v>353</v>
      </c>
      <c r="SM22" s="60" t="s">
        <v>484</v>
      </c>
      <c r="SN22" s="60" t="s">
        <v>484</v>
      </c>
      <c r="SO22" s="32" t="s">
        <v>248</v>
      </c>
      <c r="SP22" s="32" t="s">
        <v>353</v>
      </c>
      <c r="SQ22" s="60" t="s">
        <v>484</v>
      </c>
      <c r="SR22" s="60" t="s">
        <v>484</v>
      </c>
      <c r="SS22" s="32" t="s">
        <v>248</v>
      </c>
      <c r="ST22" s="32" t="s">
        <v>353</v>
      </c>
      <c r="SU22" s="60" t="s">
        <v>484</v>
      </c>
      <c r="SV22" s="60" t="s">
        <v>484</v>
      </c>
      <c r="SW22" s="32" t="s">
        <v>248</v>
      </c>
      <c r="SX22" s="32" t="s">
        <v>353</v>
      </c>
      <c r="SY22" s="60" t="s">
        <v>484</v>
      </c>
      <c r="SZ22" s="60" t="s">
        <v>484</v>
      </c>
      <c r="TA22" s="32" t="s">
        <v>248</v>
      </c>
      <c r="TB22" s="32" t="s">
        <v>248</v>
      </c>
      <c r="TC22" s="60" t="s">
        <v>484</v>
      </c>
      <c r="TD22" s="60" t="s">
        <v>484</v>
      </c>
      <c r="TE22" s="32" t="s">
        <v>248</v>
      </c>
      <c r="TF22" s="60" t="s">
        <v>484</v>
      </c>
      <c r="TG22" s="60" t="s">
        <v>484</v>
      </c>
      <c r="TH22" s="32" t="s">
        <v>248</v>
      </c>
      <c r="TI22" s="32" t="s">
        <v>353</v>
      </c>
      <c r="TJ22" s="60" t="s">
        <v>484</v>
      </c>
      <c r="TK22" s="60" t="s">
        <v>484</v>
      </c>
      <c r="TL22" s="32" t="s">
        <v>248</v>
      </c>
      <c r="TM22" s="32" t="s">
        <v>353</v>
      </c>
      <c r="TN22" s="60" t="s">
        <v>484</v>
      </c>
      <c r="TO22" s="60" t="s">
        <v>484</v>
      </c>
      <c r="TP22" s="32" t="s">
        <v>248</v>
      </c>
      <c r="TQ22" s="38">
        <v>1.8</v>
      </c>
      <c r="TR22" s="60" t="s">
        <v>484</v>
      </c>
      <c r="TS22" s="60" t="s">
        <v>484</v>
      </c>
      <c r="TT22" s="32" t="s">
        <v>248</v>
      </c>
      <c r="TU22" s="32" t="s">
        <v>353</v>
      </c>
      <c r="TV22" s="60" t="s">
        <v>484</v>
      </c>
      <c r="TW22" s="60" t="s">
        <v>484</v>
      </c>
      <c r="TX22" s="60" t="s">
        <v>248</v>
      </c>
      <c r="TY22" s="32" t="s">
        <v>248</v>
      </c>
      <c r="TZ22" s="32" t="s">
        <v>353</v>
      </c>
      <c r="UA22" s="60" t="s">
        <v>484</v>
      </c>
      <c r="UB22" s="60" t="s">
        <v>484</v>
      </c>
      <c r="UC22" s="32" t="s">
        <v>248</v>
      </c>
      <c r="UD22" s="32" t="s">
        <v>248</v>
      </c>
      <c r="UE22" s="60" t="s">
        <v>484</v>
      </c>
      <c r="UF22" s="60" t="s">
        <v>484</v>
      </c>
      <c r="UG22" s="60" t="s">
        <v>248</v>
      </c>
      <c r="UH22" s="32" t="s">
        <v>353</v>
      </c>
      <c r="UI22" s="32" t="s">
        <v>353</v>
      </c>
      <c r="UJ22" s="60" t="s">
        <v>484</v>
      </c>
      <c r="UK22" s="60" t="s">
        <v>484</v>
      </c>
      <c r="UL22" s="32" t="s">
        <v>248</v>
      </c>
      <c r="UM22" s="60" t="s">
        <v>484</v>
      </c>
      <c r="UN22" s="60" t="s">
        <v>484</v>
      </c>
      <c r="UO22" s="60" t="s">
        <v>248</v>
      </c>
      <c r="UP22" s="38">
        <v>3.7</v>
      </c>
      <c r="UQ22" s="60" t="s">
        <v>484</v>
      </c>
      <c r="UR22" s="60" t="s">
        <v>484</v>
      </c>
      <c r="US22" s="32" t="s">
        <v>248</v>
      </c>
      <c r="UT22" s="32" t="s">
        <v>248</v>
      </c>
      <c r="UU22" s="32" t="s">
        <v>248</v>
      </c>
      <c r="UV22" s="32" t="s">
        <v>248</v>
      </c>
      <c r="UW22" s="32" t="s">
        <v>248</v>
      </c>
      <c r="UX22" s="32" t="s">
        <v>248</v>
      </c>
      <c r="UY22" s="32" t="s">
        <v>248</v>
      </c>
      <c r="UZ22" s="32" t="s">
        <v>248</v>
      </c>
      <c r="VA22" s="32" t="s">
        <v>248</v>
      </c>
      <c r="VB22" s="32" t="s">
        <v>248</v>
      </c>
      <c r="VC22" s="32" t="s">
        <v>248</v>
      </c>
      <c r="VD22" s="32" t="s">
        <v>248</v>
      </c>
      <c r="VE22" s="60" t="s">
        <v>484</v>
      </c>
      <c r="VF22" s="60" t="s">
        <v>484</v>
      </c>
      <c r="VG22" s="32" t="s">
        <v>248</v>
      </c>
      <c r="VH22" s="32" t="s">
        <v>248</v>
      </c>
      <c r="VI22" s="32" t="s">
        <v>248</v>
      </c>
      <c r="VJ22" s="32" t="s">
        <v>248</v>
      </c>
      <c r="VK22" s="32" t="s">
        <v>248</v>
      </c>
      <c r="VL22" s="32" t="s">
        <v>248</v>
      </c>
      <c r="VM22" s="32" t="s">
        <v>248</v>
      </c>
      <c r="VN22" s="32" t="s">
        <v>248</v>
      </c>
      <c r="VO22" s="32" t="s">
        <v>248</v>
      </c>
      <c r="VP22" s="32" t="s">
        <v>248</v>
      </c>
      <c r="VQ22" s="60" t="s">
        <v>484</v>
      </c>
      <c r="VR22" s="60" t="s">
        <v>484</v>
      </c>
      <c r="VS22" s="32" t="s">
        <v>248</v>
      </c>
      <c r="VT22" s="32" t="s">
        <v>248</v>
      </c>
      <c r="VU22" s="32" t="s">
        <v>248</v>
      </c>
      <c r="VV22" s="32" t="s">
        <v>248</v>
      </c>
      <c r="VW22" s="32" t="s">
        <v>248</v>
      </c>
      <c r="VX22" s="32" t="s">
        <v>248</v>
      </c>
      <c r="VY22" s="32" t="s">
        <v>248</v>
      </c>
      <c r="VZ22" s="32" t="s">
        <v>248</v>
      </c>
      <c r="WA22" s="32" t="s">
        <v>248</v>
      </c>
      <c r="WB22" s="32" t="s">
        <v>353</v>
      </c>
      <c r="WC22" s="60" t="s">
        <v>484</v>
      </c>
      <c r="WD22" s="60" t="s">
        <v>484</v>
      </c>
      <c r="WE22" s="32" t="s">
        <v>248</v>
      </c>
      <c r="WF22" s="32" t="s">
        <v>248</v>
      </c>
      <c r="WG22" s="32" t="s">
        <v>248</v>
      </c>
      <c r="WH22" s="32" t="s">
        <v>248</v>
      </c>
      <c r="WI22" s="32" t="s">
        <v>248</v>
      </c>
      <c r="WJ22" s="32" t="s">
        <v>248</v>
      </c>
      <c r="WK22" s="32" t="s">
        <v>248</v>
      </c>
      <c r="WL22" s="32" t="s">
        <v>248</v>
      </c>
      <c r="WM22" s="32" t="s">
        <v>248</v>
      </c>
      <c r="WN22" s="32" t="s">
        <v>353</v>
      </c>
      <c r="WO22" s="60" t="s">
        <v>484</v>
      </c>
      <c r="WP22" s="60" t="s">
        <v>484</v>
      </c>
      <c r="WQ22" s="32" t="s">
        <v>248</v>
      </c>
      <c r="WR22" s="32" t="s">
        <v>248</v>
      </c>
      <c r="WS22" s="32" t="s">
        <v>248</v>
      </c>
      <c r="WT22" s="32" t="s">
        <v>248</v>
      </c>
      <c r="WU22" s="32" t="s">
        <v>248</v>
      </c>
      <c r="WV22" s="32" t="s">
        <v>248</v>
      </c>
      <c r="WW22" s="32" t="s">
        <v>248</v>
      </c>
      <c r="WX22" s="32" t="s">
        <v>248</v>
      </c>
      <c r="WY22" s="32" t="s">
        <v>353</v>
      </c>
      <c r="WZ22" s="60" t="s">
        <v>484</v>
      </c>
      <c r="XA22" s="60" t="s">
        <v>484</v>
      </c>
      <c r="XB22" s="32" t="s">
        <v>248</v>
      </c>
      <c r="XC22" s="32" t="s">
        <v>248</v>
      </c>
      <c r="XD22" s="32" t="s">
        <v>248</v>
      </c>
      <c r="XE22" s="32" t="s">
        <v>248</v>
      </c>
      <c r="XF22" s="32" t="s">
        <v>248</v>
      </c>
      <c r="XG22" s="32" t="s">
        <v>248</v>
      </c>
      <c r="XH22" s="32" t="s">
        <v>248</v>
      </c>
      <c r="XI22" s="32" t="s">
        <v>248</v>
      </c>
      <c r="XJ22" s="32" t="s">
        <v>353</v>
      </c>
      <c r="XK22" s="60" t="s">
        <v>484</v>
      </c>
      <c r="XL22" s="60" t="s">
        <v>484</v>
      </c>
      <c r="XM22" s="32" t="s">
        <v>248</v>
      </c>
      <c r="XN22" s="32" t="s">
        <v>248</v>
      </c>
      <c r="XO22" s="32" t="s">
        <v>248</v>
      </c>
      <c r="XP22" s="32" t="s">
        <v>248</v>
      </c>
      <c r="XQ22" s="32" t="s">
        <v>248</v>
      </c>
      <c r="XR22" s="32" t="s">
        <v>248</v>
      </c>
      <c r="XS22" s="32" t="s">
        <v>248</v>
      </c>
      <c r="XT22" s="32" t="s">
        <v>248</v>
      </c>
      <c r="XU22" s="32" t="s">
        <v>353</v>
      </c>
      <c r="XV22" s="60" t="s">
        <v>484</v>
      </c>
      <c r="XW22" s="60" t="s">
        <v>484</v>
      </c>
      <c r="XX22" s="32" t="s">
        <v>248</v>
      </c>
      <c r="XY22" s="32" t="s">
        <v>248</v>
      </c>
      <c r="XZ22" s="32" t="s">
        <v>248</v>
      </c>
      <c r="YA22" s="32" t="s">
        <v>248</v>
      </c>
      <c r="YB22" s="32" t="s">
        <v>248</v>
      </c>
      <c r="YC22" s="32" t="s">
        <v>248</v>
      </c>
      <c r="YD22" s="32" t="s">
        <v>248</v>
      </c>
      <c r="YE22" s="32" t="s">
        <v>248</v>
      </c>
      <c r="YF22" s="32" t="s">
        <v>353</v>
      </c>
      <c r="YG22" s="60" t="s">
        <v>484</v>
      </c>
      <c r="YH22" s="60" t="s">
        <v>484</v>
      </c>
      <c r="YI22" s="32" t="s">
        <v>248</v>
      </c>
      <c r="YJ22" s="32" t="s">
        <v>248</v>
      </c>
      <c r="YK22" s="32" t="s">
        <v>248</v>
      </c>
      <c r="YL22" s="32" t="s">
        <v>248</v>
      </c>
      <c r="YM22" s="32" t="s">
        <v>248</v>
      </c>
      <c r="YN22" s="32" t="s">
        <v>248</v>
      </c>
      <c r="YO22" s="32" t="s">
        <v>248</v>
      </c>
      <c r="YP22" s="32" t="s">
        <v>248</v>
      </c>
      <c r="YQ22" s="32" t="s">
        <v>353</v>
      </c>
      <c r="YR22" s="60" t="s">
        <v>484</v>
      </c>
      <c r="YS22" s="60" t="s">
        <v>484</v>
      </c>
      <c r="YT22" s="32" t="s">
        <v>353</v>
      </c>
      <c r="YU22" s="60" t="s">
        <v>484</v>
      </c>
      <c r="YV22" s="60" t="s">
        <v>484</v>
      </c>
      <c r="YW22" s="32" t="s">
        <v>353</v>
      </c>
      <c r="YX22" s="60" t="s">
        <v>484</v>
      </c>
      <c r="YY22" s="60" t="s">
        <v>484</v>
      </c>
      <c r="YZ22" s="32" t="s">
        <v>353</v>
      </c>
      <c r="ZA22" s="60" t="s">
        <v>484</v>
      </c>
      <c r="ZB22" s="60" t="s">
        <v>484</v>
      </c>
      <c r="ZC22" s="32" t="s">
        <v>353</v>
      </c>
      <c r="ZD22" s="60" t="s">
        <v>484</v>
      </c>
      <c r="ZE22" s="60" t="s">
        <v>484</v>
      </c>
    </row>
    <row r="23" spans="1:681" ht="14" x14ac:dyDescent="0.15">
      <c r="A23" s="5" t="s">
        <v>309</v>
      </c>
      <c r="B23" s="9" t="s">
        <v>248</v>
      </c>
      <c r="C23" s="9" t="s">
        <v>248</v>
      </c>
      <c r="D23" s="9" t="s">
        <v>639</v>
      </c>
      <c r="E23" s="9" t="s">
        <v>639</v>
      </c>
      <c r="F23" s="9" t="s">
        <v>639</v>
      </c>
      <c r="G23" s="9" t="e">
        <v>#REF!</v>
      </c>
      <c r="H23" s="9" t="s">
        <v>639</v>
      </c>
      <c r="I23" s="9" t="s">
        <v>639</v>
      </c>
      <c r="J23" s="9" t="s">
        <v>639</v>
      </c>
      <c r="K23" s="9" t="s">
        <v>639</v>
      </c>
      <c r="L23" s="9" t="s">
        <v>639</v>
      </c>
      <c r="M23" s="9" t="s">
        <v>639</v>
      </c>
      <c r="N23" s="9" t="s">
        <v>639</v>
      </c>
      <c r="O23" s="9" t="s">
        <v>639</v>
      </c>
      <c r="P23" s="9" t="s">
        <v>639</v>
      </c>
      <c r="Q23" s="9" t="s">
        <v>639</v>
      </c>
      <c r="R23" s="9" t="s">
        <v>639</v>
      </c>
      <c r="S23" s="9" t="s">
        <v>639</v>
      </c>
      <c r="T23" s="32" t="s">
        <v>248</v>
      </c>
      <c r="U23" s="32" t="s">
        <v>248</v>
      </c>
      <c r="V23" s="32" t="s">
        <v>248</v>
      </c>
      <c r="W23" s="32" t="s">
        <v>248</v>
      </c>
      <c r="X23" s="32" t="s">
        <v>248</v>
      </c>
      <c r="Y23" s="32" t="s">
        <v>248</v>
      </c>
      <c r="Z23" s="32" t="s">
        <v>248</v>
      </c>
      <c r="AA23" s="32" t="s">
        <v>248</v>
      </c>
      <c r="AB23" s="32" t="s">
        <v>248</v>
      </c>
      <c r="AC23" s="32" t="s">
        <v>353</v>
      </c>
      <c r="AD23" s="60" t="s">
        <v>485</v>
      </c>
      <c r="AE23" s="60" t="s">
        <v>485</v>
      </c>
      <c r="AF23" s="32" t="s">
        <v>248</v>
      </c>
      <c r="AG23" s="32" t="s">
        <v>248</v>
      </c>
      <c r="AH23" s="32" t="s">
        <v>248</v>
      </c>
      <c r="AI23" s="32" t="s">
        <v>248</v>
      </c>
      <c r="AJ23" s="32" t="s">
        <v>248</v>
      </c>
      <c r="AK23" s="32" t="s">
        <v>248</v>
      </c>
      <c r="AL23" s="32" t="s">
        <v>248</v>
      </c>
      <c r="AM23" s="32" t="s">
        <v>248</v>
      </c>
      <c r="AN23" s="32" t="s">
        <v>248</v>
      </c>
      <c r="AO23" s="32" t="s">
        <v>248</v>
      </c>
      <c r="AP23" s="32" t="s">
        <v>353</v>
      </c>
      <c r="AQ23" s="60" t="s">
        <v>485</v>
      </c>
      <c r="AR23" s="60" t="s">
        <v>485</v>
      </c>
      <c r="AS23" s="32" t="s">
        <v>248</v>
      </c>
      <c r="AT23" s="32" t="s">
        <v>248</v>
      </c>
      <c r="AU23" s="32" t="s">
        <v>248</v>
      </c>
      <c r="AV23" s="32" t="s">
        <v>248</v>
      </c>
      <c r="AW23" s="32" t="s">
        <v>248</v>
      </c>
      <c r="AX23" s="32" t="s">
        <v>248</v>
      </c>
      <c r="AY23" s="32" t="s">
        <v>248</v>
      </c>
      <c r="AZ23" s="32" t="s">
        <v>248</v>
      </c>
      <c r="BA23" s="32" t="s">
        <v>248</v>
      </c>
      <c r="BB23" s="32" t="s">
        <v>248</v>
      </c>
      <c r="BC23" s="32" t="s">
        <v>353</v>
      </c>
      <c r="BD23" s="60" t="s">
        <v>485</v>
      </c>
      <c r="BE23" s="60" t="s">
        <v>485</v>
      </c>
      <c r="BF23" s="32" t="s">
        <v>248</v>
      </c>
      <c r="BG23" s="32" t="s">
        <v>248</v>
      </c>
      <c r="BH23" s="32" t="s">
        <v>248</v>
      </c>
      <c r="BI23" s="32" t="s">
        <v>248</v>
      </c>
      <c r="BJ23" s="32" t="s">
        <v>248</v>
      </c>
      <c r="BK23" s="32" t="s">
        <v>248</v>
      </c>
      <c r="BL23" s="32" t="s">
        <v>248</v>
      </c>
      <c r="BM23" s="32" t="s">
        <v>248</v>
      </c>
      <c r="BN23" s="32" t="s">
        <v>248</v>
      </c>
      <c r="BO23" s="32" t="s">
        <v>248</v>
      </c>
      <c r="BP23" s="32" t="s">
        <v>353</v>
      </c>
      <c r="BQ23" s="60" t="s">
        <v>485</v>
      </c>
      <c r="BR23" s="60" t="s">
        <v>485</v>
      </c>
      <c r="BS23" s="32" t="s">
        <v>248</v>
      </c>
      <c r="BT23" s="32" t="s">
        <v>248</v>
      </c>
      <c r="BU23" s="32" t="s">
        <v>248</v>
      </c>
      <c r="BV23" s="32" t="s">
        <v>248</v>
      </c>
      <c r="BW23" s="32" t="s">
        <v>248</v>
      </c>
      <c r="BX23" s="32" t="s">
        <v>248</v>
      </c>
      <c r="BY23" s="32" t="s">
        <v>248</v>
      </c>
      <c r="BZ23" s="32" t="s">
        <v>248</v>
      </c>
      <c r="CA23" s="32" t="s">
        <v>248</v>
      </c>
      <c r="CB23" s="32" t="s">
        <v>248</v>
      </c>
      <c r="CC23" s="32" t="s">
        <v>353</v>
      </c>
      <c r="CD23" s="60" t="s">
        <v>485</v>
      </c>
      <c r="CE23" s="60" t="s">
        <v>485</v>
      </c>
      <c r="CF23" s="32" t="s">
        <v>248</v>
      </c>
      <c r="CG23" s="32" t="s">
        <v>248</v>
      </c>
      <c r="CH23" s="32" t="s">
        <v>248</v>
      </c>
      <c r="CI23" s="32" t="s">
        <v>248</v>
      </c>
      <c r="CJ23" s="32" t="s">
        <v>248</v>
      </c>
      <c r="CK23" s="32" t="s">
        <v>248</v>
      </c>
      <c r="CL23" s="32" t="s">
        <v>248</v>
      </c>
      <c r="CM23" s="32" t="s">
        <v>248</v>
      </c>
      <c r="CN23" s="32" t="s">
        <v>248</v>
      </c>
      <c r="CO23" s="32" t="s">
        <v>248</v>
      </c>
      <c r="CP23" s="32" t="s">
        <v>353</v>
      </c>
      <c r="CQ23" s="60" t="s">
        <v>485</v>
      </c>
      <c r="CR23" s="60" t="s">
        <v>485</v>
      </c>
      <c r="CS23" s="60" t="s">
        <v>485</v>
      </c>
      <c r="CT23" s="32" t="s">
        <v>248</v>
      </c>
      <c r="CU23" s="32" t="s">
        <v>248</v>
      </c>
      <c r="CV23" s="32" t="s">
        <v>248</v>
      </c>
      <c r="CW23" s="32" t="s">
        <v>248</v>
      </c>
      <c r="CX23" s="32" t="s">
        <v>248</v>
      </c>
      <c r="CY23" s="32" t="s">
        <v>248</v>
      </c>
      <c r="CZ23" s="32" t="s">
        <v>248</v>
      </c>
      <c r="DA23" s="32" t="s">
        <v>248</v>
      </c>
      <c r="DB23" s="32" t="s">
        <v>248</v>
      </c>
      <c r="DC23" s="32" t="s">
        <v>248</v>
      </c>
      <c r="DD23" s="32" t="s">
        <v>353</v>
      </c>
      <c r="DE23" s="60" t="s">
        <v>485</v>
      </c>
      <c r="DF23" s="60" t="s">
        <v>485</v>
      </c>
      <c r="DG23" s="32" t="s">
        <v>248</v>
      </c>
      <c r="DH23" s="32" t="s">
        <v>248</v>
      </c>
      <c r="DI23" s="32" t="s">
        <v>248</v>
      </c>
      <c r="DJ23" s="32" t="s">
        <v>248</v>
      </c>
      <c r="DK23" s="32" t="s">
        <v>248</v>
      </c>
      <c r="DL23" s="32" t="s">
        <v>248</v>
      </c>
      <c r="DM23" s="32" t="s">
        <v>248</v>
      </c>
      <c r="DN23" s="32" t="s">
        <v>248</v>
      </c>
      <c r="DO23" s="32" t="s">
        <v>248</v>
      </c>
      <c r="DP23" s="32" t="s">
        <v>353</v>
      </c>
      <c r="DQ23" s="60" t="s">
        <v>485</v>
      </c>
      <c r="DR23" s="60" t="s">
        <v>485</v>
      </c>
      <c r="DS23" s="32" t="s">
        <v>248</v>
      </c>
      <c r="DT23" s="32" t="s">
        <v>248</v>
      </c>
      <c r="DU23" s="32" t="s">
        <v>248</v>
      </c>
      <c r="DV23" s="32" t="s">
        <v>248</v>
      </c>
      <c r="DW23" s="32" t="s">
        <v>248</v>
      </c>
      <c r="DX23" s="32" t="s">
        <v>248</v>
      </c>
      <c r="DY23" s="32" t="s">
        <v>248</v>
      </c>
      <c r="DZ23" s="32" t="s">
        <v>248</v>
      </c>
      <c r="EA23" s="32" t="s">
        <v>248</v>
      </c>
      <c r="EB23" s="32" t="s">
        <v>353</v>
      </c>
      <c r="EC23" s="60" t="s">
        <v>485</v>
      </c>
      <c r="ED23" s="60" t="s">
        <v>485</v>
      </c>
      <c r="EE23" s="32" t="s">
        <v>248</v>
      </c>
      <c r="EF23" s="32" t="s">
        <v>248</v>
      </c>
      <c r="EG23" s="32" t="s">
        <v>248</v>
      </c>
      <c r="EH23" s="32" t="s">
        <v>248</v>
      </c>
      <c r="EI23" s="32" t="s">
        <v>248</v>
      </c>
      <c r="EJ23" s="32" t="s">
        <v>248</v>
      </c>
      <c r="EK23" s="32" t="s">
        <v>248</v>
      </c>
      <c r="EL23" s="32" t="s">
        <v>248</v>
      </c>
      <c r="EM23" s="32" t="s">
        <v>248</v>
      </c>
      <c r="EN23" s="32" t="s">
        <v>353</v>
      </c>
      <c r="EO23" s="60" t="s">
        <v>485</v>
      </c>
      <c r="EP23" s="60" t="s">
        <v>485</v>
      </c>
      <c r="EQ23" s="32" t="s">
        <v>248</v>
      </c>
      <c r="ER23" s="32" t="s">
        <v>248</v>
      </c>
      <c r="ES23" s="32" t="s">
        <v>248</v>
      </c>
      <c r="ET23" s="32" t="s">
        <v>248</v>
      </c>
      <c r="EU23" s="32" t="s">
        <v>248</v>
      </c>
      <c r="EV23" s="32" t="s">
        <v>248</v>
      </c>
      <c r="EW23" s="32" t="s">
        <v>248</v>
      </c>
      <c r="EX23" s="32" t="s">
        <v>248</v>
      </c>
      <c r="EY23" s="32" t="s">
        <v>248</v>
      </c>
      <c r="EZ23" s="32" t="s">
        <v>353</v>
      </c>
      <c r="FA23" s="60" t="s">
        <v>485</v>
      </c>
      <c r="FB23" s="60" t="s">
        <v>485</v>
      </c>
      <c r="FC23" s="32" t="s">
        <v>248</v>
      </c>
      <c r="FD23" s="32" t="s">
        <v>248</v>
      </c>
      <c r="FE23" s="32" t="s">
        <v>248</v>
      </c>
      <c r="FF23" s="32" t="s">
        <v>248</v>
      </c>
      <c r="FG23" s="32" t="s">
        <v>248</v>
      </c>
      <c r="FH23" s="32" t="s">
        <v>248</v>
      </c>
      <c r="FI23" s="32" t="s">
        <v>248</v>
      </c>
      <c r="FJ23" s="32" t="s">
        <v>248</v>
      </c>
      <c r="FK23" s="32" t="s">
        <v>248</v>
      </c>
      <c r="FL23" s="32" t="s">
        <v>353</v>
      </c>
      <c r="FM23" s="60" t="s">
        <v>485</v>
      </c>
      <c r="FN23" s="60" t="s">
        <v>485</v>
      </c>
      <c r="FO23" s="32" t="s">
        <v>248</v>
      </c>
      <c r="FP23" s="32" t="s">
        <v>248</v>
      </c>
      <c r="FQ23" s="32" t="s">
        <v>248</v>
      </c>
      <c r="FR23" s="32" t="s">
        <v>248</v>
      </c>
      <c r="FS23" s="32" t="s">
        <v>248</v>
      </c>
      <c r="FT23" s="32" t="s">
        <v>248</v>
      </c>
      <c r="FU23" s="32" t="s">
        <v>248</v>
      </c>
      <c r="FV23" s="32" t="s">
        <v>248</v>
      </c>
      <c r="FW23" s="32" t="s">
        <v>248</v>
      </c>
      <c r="FX23" s="32" t="s">
        <v>353</v>
      </c>
      <c r="FY23" s="32" t="s">
        <v>353</v>
      </c>
      <c r="FZ23" s="60" t="s">
        <v>485</v>
      </c>
      <c r="GA23" s="60" t="s">
        <v>485</v>
      </c>
      <c r="GB23" s="32" t="s">
        <v>248</v>
      </c>
      <c r="GC23" s="32" t="s">
        <v>248</v>
      </c>
      <c r="GD23" s="32" t="s">
        <v>248</v>
      </c>
      <c r="GE23" s="32" t="s">
        <v>248</v>
      </c>
      <c r="GF23" s="32" t="s">
        <v>248</v>
      </c>
      <c r="GG23" s="32" t="s">
        <v>248</v>
      </c>
      <c r="GH23" s="32" t="s">
        <v>248</v>
      </c>
      <c r="GI23" s="32" t="s">
        <v>248</v>
      </c>
      <c r="GJ23" s="32" t="s">
        <v>353</v>
      </c>
      <c r="GK23" s="60" t="s">
        <v>485</v>
      </c>
      <c r="GL23" s="60" t="s">
        <v>485</v>
      </c>
      <c r="GM23" s="32" t="s">
        <v>248</v>
      </c>
      <c r="GN23" s="32" t="s">
        <v>248</v>
      </c>
      <c r="GO23" s="32" t="s">
        <v>248</v>
      </c>
      <c r="GP23" s="32" t="s">
        <v>248</v>
      </c>
      <c r="GQ23" s="32" t="s">
        <v>248</v>
      </c>
      <c r="GR23" s="32" t="s">
        <v>248</v>
      </c>
      <c r="GS23" s="32" t="s">
        <v>248</v>
      </c>
      <c r="GT23" s="32" t="s">
        <v>248</v>
      </c>
      <c r="GU23" s="32" t="s">
        <v>353</v>
      </c>
      <c r="GV23" s="60" t="s">
        <v>485</v>
      </c>
      <c r="GW23" s="60" t="s">
        <v>485</v>
      </c>
      <c r="GX23" s="32" t="s">
        <v>248</v>
      </c>
      <c r="GY23" s="32" t="s">
        <v>248</v>
      </c>
      <c r="GZ23" s="32" t="s">
        <v>248</v>
      </c>
      <c r="HA23" s="32" t="s">
        <v>248</v>
      </c>
      <c r="HB23" s="32" t="s">
        <v>248</v>
      </c>
      <c r="HC23" s="32" t="s">
        <v>248</v>
      </c>
      <c r="HD23" s="32" t="s">
        <v>248</v>
      </c>
      <c r="HE23" s="32" t="s">
        <v>248</v>
      </c>
      <c r="HF23" s="32" t="s">
        <v>353</v>
      </c>
      <c r="HG23" s="60" t="s">
        <v>485</v>
      </c>
      <c r="HH23" s="60" t="s">
        <v>485</v>
      </c>
      <c r="HI23" s="32" t="s">
        <v>248</v>
      </c>
      <c r="HJ23" s="32" t="s">
        <v>248</v>
      </c>
      <c r="HK23" s="32" t="s">
        <v>248</v>
      </c>
      <c r="HL23" s="32" t="s">
        <v>248</v>
      </c>
      <c r="HM23" s="32" t="s">
        <v>248</v>
      </c>
      <c r="HN23" s="32" t="s">
        <v>248</v>
      </c>
      <c r="HO23" s="32" t="s">
        <v>248</v>
      </c>
      <c r="HP23" s="32" t="s">
        <v>248</v>
      </c>
      <c r="HQ23" s="32" t="s">
        <v>353</v>
      </c>
      <c r="HR23" s="32" t="s">
        <v>353</v>
      </c>
      <c r="HS23" s="60" t="s">
        <v>485</v>
      </c>
      <c r="HT23" s="60" t="s">
        <v>485</v>
      </c>
      <c r="HU23" s="32" t="s">
        <v>248</v>
      </c>
      <c r="HV23" s="32" t="s">
        <v>248</v>
      </c>
      <c r="HW23" s="32" t="s">
        <v>248</v>
      </c>
      <c r="HX23" s="32" t="s">
        <v>248</v>
      </c>
      <c r="HY23" s="32" t="s">
        <v>248</v>
      </c>
      <c r="HZ23" s="32" t="s">
        <v>353</v>
      </c>
      <c r="IA23" s="60" t="s">
        <v>485</v>
      </c>
      <c r="IB23" s="60" t="s">
        <v>485</v>
      </c>
      <c r="IC23" s="32" t="s">
        <v>248</v>
      </c>
      <c r="ID23" s="32" t="s">
        <v>248</v>
      </c>
      <c r="IE23" s="32" t="s">
        <v>248</v>
      </c>
      <c r="IF23" s="32" t="s">
        <v>248</v>
      </c>
      <c r="IG23" s="32" t="s">
        <v>248</v>
      </c>
      <c r="IH23" s="32" t="s">
        <v>353</v>
      </c>
      <c r="II23" s="60" t="s">
        <v>485</v>
      </c>
      <c r="IJ23" s="60" t="s">
        <v>485</v>
      </c>
      <c r="IK23" s="32" t="s">
        <v>248</v>
      </c>
      <c r="IL23" s="32" t="s">
        <v>248</v>
      </c>
      <c r="IM23" s="32" t="s">
        <v>248</v>
      </c>
      <c r="IN23" s="32" t="s">
        <v>248</v>
      </c>
      <c r="IO23" s="32" t="s">
        <v>248</v>
      </c>
      <c r="IP23" s="32" t="s">
        <v>353</v>
      </c>
      <c r="IQ23" s="60" t="s">
        <v>485</v>
      </c>
      <c r="IR23" s="60" t="s">
        <v>485</v>
      </c>
      <c r="IS23" s="32" t="s">
        <v>353</v>
      </c>
      <c r="IT23" s="60" t="s">
        <v>485</v>
      </c>
      <c r="IU23" s="60" t="s">
        <v>485</v>
      </c>
      <c r="IV23" s="32" t="s">
        <v>248</v>
      </c>
      <c r="IW23" s="32" t="s">
        <v>248</v>
      </c>
      <c r="IX23" s="32" t="s">
        <v>248</v>
      </c>
      <c r="IY23" s="32" t="s">
        <v>248</v>
      </c>
      <c r="IZ23" s="32" t="s">
        <v>248</v>
      </c>
      <c r="JA23" s="32" t="s">
        <v>248</v>
      </c>
      <c r="JB23" s="32" t="s">
        <v>248</v>
      </c>
      <c r="JC23" s="32" t="s">
        <v>248</v>
      </c>
      <c r="JD23" s="32" t="s">
        <v>248</v>
      </c>
      <c r="JE23" s="32" t="s">
        <v>248</v>
      </c>
      <c r="JF23" s="32" t="s">
        <v>248</v>
      </c>
      <c r="JG23" s="32" t="s">
        <v>248</v>
      </c>
      <c r="JH23" s="32" t="s">
        <v>248</v>
      </c>
      <c r="JI23" s="60" t="s">
        <v>485</v>
      </c>
      <c r="JJ23" s="60" t="s">
        <v>485</v>
      </c>
      <c r="JK23" s="32" t="s">
        <v>248</v>
      </c>
      <c r="JL23" s="32" t="s">
        <v>248</v>
      </c>
      <c r="JM23" s="32" t="s">
        <v>248</v>
      </c>
      <c r="JN23" s="32" t="s">
        <v>248</v>
      </c>
      <c r="JO23" s="32" t="s">
        <v>248</v>
      </c>
      <c r="JP23" s="32" t="s">
        <v>248</v>
      </c>
      <c r="JQ23" s="32" t="s">
        <v>248</v>
      </c>
      <c r="JR23" s="32" t="s">
        <v>248</v>
      </c>
      <c r="JS23" s="32" t="s">
        <v>248</v>
      </c>
      <c r="JT23" s="32" t="s">
        <v>248</v>
      </c>
      <c r="JU23" s="32" t="s">
        <v>248</v>
      </c>
      <c r="JV23" s="32" t="s">
        <v>248</v>
      </c>
      <c r="JW23" s="32" t="s">
        <v>248</v>
      </c>
      <c r="JX23" s="60" t="s">
        <v>485</v>
      </c>
      <c r="JY23" s="60" t="s">
        <v>485</v>
      </c>
      <c r="JZ23" s="32" t="s">
        <v>248</v>
      </c>
      <c r="KA23" s="32" t="s">
        <v>248</v>
      </c>
      <c r="KB23" s="32" t="s">
        <v>248</v>
      </c>
      <c r="KC23" s="32" t="s">
        <v>248</v>
      </c>
      <c r="KD23" s="32" t="s">
        <v>248</v>
      </c>
      <c r="KE23" s="32" t="s">
        <v>248</v>
      </c>
      <c r="KF23" s="32" t="s">
        <v>248</v>
      </c>
      <c r="KG23" s="32" t="s">
        <v>248</v>
      </c>
      <c r="KH23" s="32" t="s">
        <v>248</v>
      </c>
      <c r="KI23" s="32" t="s">
        <v>248</v>
      </c>
      <c r="KJ23" s="32" t="s">
        <v>248</v>
      </c>
      <c r="KK23" s="32" t="s">
        <v>248</v>
      </c>
      <c r="KL23" s="32" t="s">
        <v>353</v>
      </c>
      <c r="KM23" s="60" t="s">
        <v>485</v>
      </c>
      <c r="KN23" s="60" t="s">
        <v>485</v>
      </c>
      <c r="KO23" s="32" t="s">
        <v>248</v>
      </c>
      <c r="KP23" s="32" t="s">
        <v>248</v>
      </c>
      <c r="KQ23" s="32" t="s">
        <v>248</v>
      </c>
      <c r="KR23" s="32" t="s">
        <v>248</v>
      </c>
      <c r="KS23" s="32" t="s">
        <v>248</v>
      </c>
      <c r="KT23" s="32" t="s">
        <v>248</v>
      </c>
      <c r="KU23" s="32" t="s">
        <v>248</v>
      </c>
      <c r="KV23" s="32" t="s">
        <v>248</v>
      </c>
      <c r="KW23" s="32" t="s">
        <v>248</v>
      </c>
      <c r="KX23" s="32" t="s">
        <v>248</v>
      </c>
      <c r="KY23" s="32" t="s">
        <v>248</v>
      </c>
      <c r="KZ23" s="60" t="s">
        <v>485</v>
      </c>
      <c r="LA23" s="60" t="s">
        <v>485</v>
      </c>
      <c r="LB23" s="32" t="s">
        <v>248</v>
      </c>
      <c r="LC23" s="32" t="s">
        <v>248</v>
      </c>
      <c r="LD23" s="32" t="s">
        <v>248</v>
      </c>
      <c r="LE23" s="32" t="s">
        <v>248</v>
      </c>
      <c r="LF23" s="32" t="s">
        <v>248</v>
      </c>
      <c r="LG23" s="32" t="s">
        <v>248</v>
      </c>
      <c r="LH23" s="32" t="s">
        <v>248</v>
      </c>
      <c r="LI23" s="32" t="s">
        <v>248</v>
      </c>
      <c r="LJ23" s="32" t="s">
        <v>248</v>
      </c>
      <c r="LK23" s="32" t="s">
        <v>248</v>
      </c>
      <c r="LL23" s="32" t="s">
        <v>353</v>
      </c>
      <c r="LM23" s="60" t="s">
        <v>485</v>
      </c>
      <c r="LN23" s="60" t="s">
        <v>485</v>
      </c>
      <c r="LO23" s="32" t="s">
        <v>248</v>
      </c>
      <c r="LP23" s="32" t="s">
        <v>248</v>
      </c>
      <c r="LQ23" s="32" t="s">
        <v>248</v>
      </c>
      <c r="LR23" s="32" t="s">
        <v>248</v>
      </c>
      <c r="LS23" s="32" t="s">
        <v>248</v>
      </c>
      <c r="LT23" s="32" t="s">
        <v>248</v>
      </c>
      <c r="LU23" s="32" t="s">
        <v>248</v>
      </c>
      <c r="LV23" s="32" t="s">
        <v>248</v>
      </c>
      <c r="LW23" s="32" t="s">
        <v>248</v>
      </c>
      <c r="LX23" s="60" t="s">
        <v>485</v>
      </c>
      <c r="LY23" s="60" t="s">
        <v>485</v>
      </c>
      <c r="LZ23" s="32" t="s">
        <v>248</v>
      </c>
      <c r="MA23" s="32" t="s">
        <v>248</v>
      </c>
      <c r="MB23" s="32" t="s">
        <v>248</v>
      </c>
      <c r="MC23" s="32" t="s">
        <v>248</v>
      </c>
      <c r="MD23" s="32" t="s">
        <v>248</v>
      </c>
      <c r="ME23" s="32" t="s">
        <v>248</v>
      </c>
      <c r="MF23" s="32" t="s">
        <v>248</v>
      </c>
      <c r="MG23" s="32" t="s">
        <v>248</v>
      </c>
      <c r="MH23" s="32" t="s">
        <v>248</v>
      </c>
      <c r="MI23" s="32" t="s">
        <v>248</v>
      </c>
      <c r="MJ23" s="32" t="s">
        <v>248</v>
      </c>
      <c r="MK23" s="60" t="s">
        <v>485</v>
      </c>
      <c r="ML23" s="60" t="s">
        <v>485</v>
      </c>
      <c r="MM23" s="60" t="s">
        <v>485</v>
      </c>
      <c r="MN23" s="32" t="s">
        <v>248</v>
      </c>
      <c r="MO23" s="32" t="s">
        <v>248</v>
      </c>
      <c r="MP23" s="32" t="s">
        <v>248</v>
      </c>
      <c r="MQ23" s="32" t="s">
        <v>248</v>
      </c>
      <c r="MR23" s="32" t="s">
        <v>248</v>
      </c>
      <c r="MS23" s="32" t="s">
        <v>248</v>
      </c>
      <c r="MT23" s="32" t="s">
        <v>248</v>
      </c>
      <c r="MU23" s="32" t="s">
        <v>248</v>
      </c>
      <c r="MV23" s="32" t="s">
        <v>248</v>
      </c>
      <c r="MW23" s="32" t="s">
        <v>248</v>
      </c>
      <c r="MX23" s="32" t="s">
        <v>248</v>
      </c>
      <c r="MY23" s="32" t="s">
        <v>248</v>
      </c>
      <c r="MZ23" s="32" t="s">
        <v>248</v>
      </c>
      <c r="NA23" s="60" t="s">
        <v>485</v>
      </c>
      <c r="NB23" s="60" t="s">
        <v>485</v>
      </c>
      <c r="NC23" s="60" t="s">
        <v>485</v>
      </c>
      <c r="ND23" s="32" t="s">
        <v>248</v>
      </c>
      <c r="NE23" s="32" t="s">
        <v>248</v>
      </c>
      <c r="NF23" s="32" t="s">
        <v>248</v>
      </c>
      <c r="NG23" s="32" t="s">
        <v>248</v>
      </c>
      <c r="NH23" s="32" t="s">
        <v>248</v>
      </c>
      <c r="NI23" s="32" t="s">
        <v>248</v>
      </c>
      <c r="NJ23" s="32" t="s">
        <v>248</v>
      </c>
      <c r="NK23" s="32" t="s">
        <v>248</v>
      </c>
      <c r="NL23" s="32" t="s">
        <v>248</v>
      </c>
      <c r="NM23" s="32" t="s">
        <v>248</v>
      </c>
      <c r="NN23" s="32" t="s">
        <v>248</v>
      </c>
      <c r="NO23" s="32" t="s">
        <v>248</v>
      </c>
      <c r="NP23" s="32" t="s">
        <v>353</v>
      </c>
      <c r="NQ23" s="60" t="s">
        <v>485</v>
      </c>
      <c r="NR23" s="60" t="s">
        <v>485</v>
      </c>
      <c r="NS23" s="32" t="s">
        <v>248</v>
      </c>
      <c r="NT23" s="32" t="s">
        <v>248</v>
      </c>
      <c r="NU23" s="32" t="s">
        <v>248</v>
      </c>
      <c r="NV23" s="32" t="s">
        <v>248</v>
      </c>
      <c r="NW23" s="32" t="s">
        <v>248</v>
      </c>
      <c r="NX23" s="32" t="s">
        <v>248</v>
      </c>
      <c r="NY23" s="32" t="s">
        <v>248</v>
      </c>
      <c r="NZ23" s="32" t="s">
        <v>248</v>
      </c>
      <c r="OA23" s="32" t="s">
        <v>248</v>
      </c>
      <c r="OB23" s="32" t="s">
        <v>248</v>
      </c>
      <c r="OC23" s="32" t="s">
        <v>248</v>
      </c>
      <c r="OD23" s="32" t="s">
        <v>248</v>
      </c>
      <c r="OE23" s="32" t="s">
        <v>353</v>
      </c>
      <c r="OF23" s="60" t="s">
        <v>485</v>
      </c>
      <c r="OG23" s="60" t="s">
        <v>485</v>
      </c>
      <c r="OH23" s="60" t="s">
        <v>248</v>
      </c>
      <c r="OI23" s="32" t="s">
        <v>248</v>
      </c>
      <c r="OJ23" s="32" t="s">
        <v>248</v>
      </c>
      <c r="OK23" s="32" t="s">
        <v>248</v>
      </c>
      <c r="OL23" s="32" t="s">
        <v>248</v>
      </c>
      <c r="OM23" s="32" t="s">
        <v>248</v>
      </c>
      <c r="ON23" s="32" t="s">
        <v>248</v>
      </c>
      <c r="OO23" s="32" t="s">
        <v>248</v>
      </c>
      <c r="OP23" s="32" t="s">
        <v>248</v>
      </c>
      <c r="OQ23" s="32" t="s">
        <v>248</v>
      </c>
      <c r="OR23" s="32" t="s">
        <v>248</v>
      </c>
      <c r="OS23" s="32" t="s">
        <v>248</v>
      </c>
      <c r="OT23" s="32" t="s">
        <v>248</v>
      </c>
      <c r="OU23" s="32" t="s">
        <v>248</v>
      </c>
      <c r="OV23" s="60" t="s">
        <v>485</v>
      </c>
      <c r="OW23" s="60" t="s">
        <v>485</v>
      </c>
      <c r="OX23" s="60" t="s">
        <v>248</v>
      </c>
      <c r="OY23" s="32" t="s">
        <v>248</v>
      </c>
      <c r="OZ23" s="32" t="s">
        <v>248</v>
      </c>
      <c r="PA23" s="32" t="s">
        <v>248</v>
      </c>
      <c r="PB23" s="32" t="s">
        <v>248</v>
      </c>
      <c r="PC23" s="32" t="s">
        <v>248</v>
      </c>
      <c r="PD23" s="32" t="s">
        <v>248</v>
      </c>
      <c r="PE23" s="32" t="s">
        <v>248</v>
      </c>
      <c r="PF23" s="32" t="s">
        <v>248</v>
      </c>
      <c r="PG23" s="32" t="s">
        <v>248</v>
      </c>
      <c r="PH23" s="32" t="s">
        <v>248</v>
      </c>
      <c r="PI23" s="32" t="s">
        <v>248</v>
      </c>
      <c r="PJ23" s="32" t="s">
        <v>248</v>
      </c>
      <c r="PK23" s="32" t="s">
        <v>248</v>
      </c>
      <c r="PL23" s="60" t="s">
        <v>485</v>
      </c>
      <c r="PM23" s="60" t="s">
        <v>485</v>
      </c>
      <c r="PN23" s="32" t="s">
        <v>248</v>
      </c>
      <c r="PO23" s="32" t="s">
        <v>248</v>
      </c>
      <c r="PP23" s="32" t="s">
        <v>248</v>
      </c>
      <c r="PQ23" s="32" t="s">
        <v>248</v>
      </c>
      <c r="PR23" s="32" t="s">
        <v>248</v>
      </c>
      <c r="PS23" s="32" t="s">
        <v>248</v>
      </c>
      <c r="PT23" s="32" t="s">
        <v>248</v>
      </c>
      <c r="PU23" s="32" t="s">
        <v>248</v>
      </c>
      <c r="PV23" s="32" t="s">
        <v>248</v>
      </c>
      <c r="PW23" s="32" t="s">
        <v>248</v>
      </c>
      <c r="PX23" s="32" t="s">
        <v>248</v>
      </c>
      <c r="PY23" s="32" t="s">
        <v>248</v>
      </c>
      <c r="PZ23" s="32" t="s">
        <v>248</v>
      </c>
      <c r="QA23" s="60" t="s">
        <v>485</v>
      </c>
      <c r="QB23" s="60" t="s">
        <v>485</v>
      </c>
      <c r="QC23" s="32" t="s">
        <v>248</v>
      </c>
      <c r="QD23" s="32" t="s">
        <v>248</v>
      </c>
      <c r="QE23" s="32" t="s">
        <v>248</v>
      </c>
      <c r="QF23" s="32" t="s">
        <v>248</v>
      </c>
      <c r="QG23" s="32" t="s">
        <v>248</v>
      </c>
      <c r="QH23" s="32" t="s">
        <v>248</v>
      </c>
      <c r="QI23" s="32" t="s">
        <v>248</v>
      </c>
      <c r="QJ23" s="32" t="s">
        <v>248</v>
      </c>
      <c r="QK23" s="32" t="s">
        <v>248</v>
      </c>
      <c r="QL23" s="32" t="s">
        <v>248</v>
      </c>
      <c r="QM23" s="32" t="s">
        <v>248</v>
      </c>
      <c r="QN23" s="32" t="s">
        <v>248</v>
      </c>
      <c r="QO23" s="32" t="s">
        <v>248</v>
      </c>
      <c r="QP23" s="60" t="s">
        <v>485</v>
      </c>
      <c r="QQ23" s="60" t="s">
        <v>485</v>
      </c>
      <c r="QR23" s="32" t="s">
        <v>248</v>
      </c>
      <c r="QS23" s="32" t="s">
        <v>248</v>
      </c>
      <c r="QT23" s="32" t="s">
        <v>248</v>
      </c>
      <c r="QU23" s="32" t="s">
        <v>248</v>
      </c>
      <c r="QV23" s="32" t="s">
        <v>248</v>
      </c>
      <c r="QW23" s="32" t="s">
        <v>248</v>
      </c>
      <c r="QX23" s="32" t="s">
        <v>248</v>
      </c>
      <c r="QY23" s="32" t="s">
        <v>248</v>
      </c>
      <c r="QZ23" s="32" t="s">
        <v>248</v>
      </c>
      <c r="RA23" s="32" t="s">
        <v>248</v>
      </c>
      <c r="RB23" s="32" t="s">
        <v>248</v>
      </c>
      <c r="RC23" s="32" t="s">
        <v>248</v>
      </c>
      <c r="RD23" s="32" t="s">
        <v>353</v>
      </c>
      <c r="RE23" s="60" t="s">
        <v>485</v>
      </c>
      <c r="RF23" s="60" t="s">
        <v>485</v>
      </c>
      <c r="RG23" s="32" t="s">
        <v>248</v>
      </c>
      <c r="RH23" s="32" t="s">
        <v>248</v>
      </c>
      <c r="RI23" s="32" t="s">
        <v>248</v>
      </c>
      <c r="RJ23" s="32" t="s">
        <v>248</v>
      </c>
      <c r="RK23" s="32" t="s">
        <v>248</v>
      </c>
      <c r="RL23" s="32" t="s">
        <v>248</v>
      </c>
      <c r="RM23" s="32" t="s">
        <v>248</v>
      </c>
      <c r="RN23" s="32" t="s">
        <v>248</v>
      </c>
      <c r="RO23" s="32" t="s">
        <v>248</v>
      </c>
      <c r="RP23" s="32" t="s">
        <v>248</v>
      </c>
      <c r="RQ23" s="32" t="s">
        <v>248</v>
      </c>
      <c r="RR23" s="32" t="s">
        <v>248</v>
      </c>
      <c r="RS23" s="32" t="s">
        <v>353</v>
      </c>
      <c r="RT23" s="60" t="s">
        <v>485</v>
      </c>
      <c r="RU23" s="60" t="s">
        <v>485</v>
      </c>
      <c r="RV23" s="32" t="s">
        <v>248</v>
      </c>
      <c r="RW23" s="32" t="s">
        <v>248</v>
      </c>
      <c r="RX23" s="32" t="s">
        <v>248</v>
      </c>
      <c r="RY23" s="32" t="s">
        <v>248</v>
      </c>
      <c r="RZ23" s="32" t="s">
        <v>248</v>
      </c>
      <c r="SA23" s="32" t="s">
        <v>248</v>
      </c>
      <c r="SB23" s="32" t="s">
        <v>248</v>
      </c>
      <c r="SC23" s="32" t="s">
        <v>248</v>
      </c>
      <c r="SD23" s="32" t="s">
        <v>248</v>
      </c>
      <c r="SE23" s="32" t="s">
        <v>248</v>
      </c>
      <c r="SF23" s="32" t="s">
        <v>248</v>
      </c>
      <c r="SG23" s="32" t="s">
        <v>248</v>
      </c>
      <c r="SH23" s="32" t="s">
        <v>353</v>
      </c>
      <c r="SI23" s="60" t="s">
        <v>485</v>
      </c>
      <c r="SJ23" s="60" t="s">
        <v>485</v>
      </c>
      <c r="SK23" s="32" t="s">
        <v>248</v>
      </c>
      <c r="SL23" s="32" t="s">
        <v>353</v>
      </c>
      <c r="SM23" s="60" t="s">
        <v>485</v>
      </c>
      <c r="SN23" s="60" t="s">
        <v>485</v>
      </c>
      <c r="SO23" s="32" t="s">
        <v>248</v>
      </c>
      <c r="SP23" s="32" t="s">
        <v>353</v>
      </c>
      <c r="SQ23" s="60" t="s">
        <v>485</v>
      </c>
      <c r="SR23" s="60" t="s">
        <v>485</v>
      </c>
      <c r="SS23" s="32" t="s">
        <v>248</v>
      </c>
      <c r="ST23" s="32" t="s">
        <v>353</v>
      </c>
      <c r="SU23" s="60" t="s">
        <v>485</v>
      </c>
      <c r="SV23" s="60" t="s">
        <v>485</v>
      </c>
      <c r="SW23" s="32" t="s">
        <v>248</v>
      </c>
      <c r="SX23" s="32" t="s">
        <v>353</v>
      </c>
      <c r="SY23" s="60" t="s">
        <v>485</v>
      </c>
      <c r="SZ23" s="60" t="s">
        <v>485</v>
      </c>
      <c r="TA23" s="32" t="s">
        <v>248</v>
      </c>
      <c r="TB23" s="32" t="s">
        <v>248</v>
      </c>
      <c r="TC23" s="60" t="s">
        <v>485</v>
      </c>
      <c r="TD23" s="60" t="s">
        <v>485</v>
      </c>
      <c r="TE23" s="32" t="s">
        <v>248</v>
      </c>
      <c r="TF23" s="60" t="s">
        <v>485</v>
      </c>
      <c r="TG23" s="60" t="s">
        <v>485</v>
      </c>
      <c r="TH23" s="32" t="s">
        <v>248</v>
      </c>
      <c r="TI23" s="32" t="s">
        <v>353</v>
      </c>
      <c r="TJ23" s="60" t="s">
        <v>485</v>
      </c>
      <c r="TK23" s="60" t="s">
        <v>485</v>
      </c>
      <c r="TL23" s="32" t="s">
        <v>248</v>
      </c>
      <c r="TM23" s="32" t="s">
        <v>353</v>
      </c>
      <c r="TN23" s="60" t="s">
        <v>485</v>
      </c>
      <c r="TO23" s="60" t="s">
        <v>485</v>
      </c>
      <c r="TP23" s="32" t="s">
        <v>248</v>
      </c>
      <c r="TQ23" s="32" t="s">
        <v>353</v>
      </c>
      <c r="TR23" s="60" t="s">
        <v>485</v>
      </c>
      <c r="TS23" s="60" t="s">
        <v>485</v>
      </c>
      <c r="TT23" s="32" t="s">
        <v>248</v>
      </c>
      <c r="TU23" s="32" t="s">
        <v>353</v>
      </c>
      <c r="TV23" s="60" t="s">
        <v>485</v>
      </c>
      <c r="TW23" s="60" t="s">
        <v>485</v>
      </c>
      <c r="TX23" s="60" t="s">
        <v>248</v>
      </c>
      <c r="TY23" s="32" t="s">
        <v>248</v>
      </c>
      <c r="TZ23" s="32" t="s">
        <v>353</v>
      </c>
      <c r="UA23" s="60" t="s">
        <v>485</v>
      </c>
      <c r="UB23" s="60" t="s">
        <v>485</v>
      </c>
      <c r="UC23" s="32" t="s">
        <v>248</v>
      </c>
      <c r="UD23" s="32" t="s">
        <v>248</v>
      </c>
      <c r="UE23" s="60" t="s">
        <v>485</v>
      </c>
      <c r="UF23" s="60" t="s">
        <v>485</v>
      </c>
      <c r="UG23" s="60" t="s">
        <v>248</v>
      </c>
      <c r="UH23" s="32" t="s">
        <v>353</v>
      </c>
      <c r="UI23" s="32" t="s">
        <v>353</v>
      </c>
      <c r="UJ23" s="60" t="s">
        <v>485</v>
      </c>
      <c r="UK23" s="60" t="s">
        <v>485</v>
      </c>
      <c r="UL23" s="32" t="s">
        <v>248</v>
      </c>
      <c r="UM23" s="60" t="s">
        <v>485</v>
      </c>
      <c r="UN23" s="60" t="s">
        <v>485</v>
      </c>
      <c r="UO23" s="60" t="s">
        <v>248</v>
      </c>
      <c r="UP23" s="32" t="s">
        <v>353</v>
      </c>
      <c r="UQ23" s="60" t="s">
        <v>485</v>
      </c>
      <c r="UR23" s="60" t="s">
        <v>485</v>
      </c>
      <c r="US23" s="32" t="s">
        <v>248</v>
      </c>
      <c r="UT23" s="32" t="s">
        <v>248</v>
      </c>
      <c r="UU23" s="32" t="s">
        <v>248</v>
      </c>
      <c r="UV23" s="32" t="s">
        <v>248</v>
      </c>
      <c r="UW23" s="32" t="s">
        <v>248</v>
      </c>
      <c r="UX23" s="32" t="s">
        <v>248</v>
      </c>
      <c r="UY23" s="32" t="s">
        <v>248</v>
      </c>
      <c r="UZ23" s="32" t="s">
        <v>248</v>
      </c>
      <c r="VA23" s="32" t="s">
        <v>248</v>
      </c>
      <c r="VB23" s="32" t="s">
        <v>248</v>
      </c>
      <c r="VC23" s="32" t="s">
        <v>248</v>
      </c>
      <c r="VD23" s="32" t="s">
        <v>248</v>
      </c>
      <c r="VE23" s="60" t="s">
        <v>485</v>
      </c>
      <c r="VF23" s="60" t="s">
        <v>485</v>
      </c>
      <c r="VG23" s="32" t="s">
        <v>248</v>
      </c>
      <c r="VH23" s="32" t="s">
        <v>248</v>
      </c>
      <c r="VI23" s="32" t="s">
        <v>248</v>
      </c>
      <c r="VJ23" s="32" t="s">
        <v>248</v>
      </c>
      <c r="VK23" s="32" t="s">
        <v>248</v>
      </c>
      <c r="VL23" s="32" t="s">
        <v>248</v>
      </c>
      <c r="VM23" s="32" t="s">
        <v>248</v>
      </c>
      <c r="VN23" s="32" t="s">
        <v>248</v>
      </c>
      <c r="VO23" s="32" t="s">
        <v>248</v>
      </c>
      <c r="VP23" s="32" t="s">
        <v>248</v>
      </c>
      <c r="VQ23" s="60" t="s">
        <v>485</v>
      </c>
      <c r="VR23" s="60" t="s">
        <v>485</v>
      </c>
      <c r="VS23" s="32" t="s">
        <v>248</v>
      </c>
      <c r="VT23" s="32" t="s">
        <v>248</v>
      </c>
      <c r="VU23" s="32" t="s">
        <v>248</v>
      </c>
      <c r="VV23" s="32" t="s">
        <v>248</v>
      </c>
      <c r="VW23" s="32" t="s">
        <v>248</v>
      </c>
      <c r="VX23" s="32" t="s">
        <v>248</v>
      </c>
      <c r="VY23" s="32" t="s">
        <v>248</v>
      </c>
      <c r="VZ23" s="32" t="s">
        <v>248</v>
      </c>
      <c r="WA23" s="32" t="s">
        <v>248</v>
      </c>
      <c r="WB23" s="32" t="s">
        <v>353</v>
      </c>
      <c r="WC23" s="60" t="s">
        <v>485</v>
      </c>
      <c r="WD23" s="60" t="s">
        <v>485</v>
      </c>
      <c r="WE23" s="32" t="s">
        <v>248</v>
      </c>
      <c r="WF23" s="32" t="s">
        <v>248</v>
      </c>
      <c r="WG23" s="32" t="s">
        <v>248</v>
      </c>
      <c r="WH23" s="32" t="s">
        <v>248</v>
      </c>
      <c r="WI23" s="32" t="s">
        <v>248</v>
      </c>
      <c r="WJ23" s="32" t="s">
        <v>248</v>
      </c>
      <c r="WK23" s="32" t="s">
        <v>248</v>
      </c>
      <c r="WL23" s="32" t="s">
        <v>248</v>
      </c>
      <c r="WM23" s="32" t="s">
        <v>248</v>
      </c>
      <c r="WN23" s="32" t="s">
        <v>353</v>
      </c>
      <c r="WO23" s="60" t="s">
        <v>485</v>
      </c>
      <c r="WP23" s="60" t="s">
        <v>485</v>
      </c>
      <c r="WQ23" s="32" t="s">
        <v>248</v>
      </c>
      <c r="WR23" s="32" t="s">
        <v>248</v>
      </c>
      <c r="WS23" s="32" t="s">
        <v>248</v>
      </c>
      <c r="WT23" s="32" t="s">
        <v>248</v>
      </c>
      <c r="WU23" s="32" t="s">
        <v>248</v>
      </c>
      <c r="WV23" s="32" t="s">
        <v>248</v>
      </c>
      <c r="WW23" s="32" t="s">
        <v>248</v>
      </c>
      <c r="WX23" s="32" t="s">
        <v>248</v>
      </c>
      <c r="WY23" s="32" t="s">
        <v>353</v>
      </c>
      <c r="WZ23" s="60" t="s">
        <v>485</v>
      </c>
      <c r="XA23" s="60" t="s">
        <v>485</v>
      </c>
      <c r="XB23" s="32" t="s">
        <v>248</v>
      </c>
      <c r="XC23" s="32" t="s">
        <v>248</v>
      </c>
      <c r="XD23" s="32" t="s">
        <v>248</v>
      </c>
      <c r="XE23" s="32" t="s">
        <v>248</v>
      </c>
      <c r="XF23" s="32" t="s">
        <v>248</v>
      </c>
      <c r="XG23" s="32" t="s">
        <v>248</v>
      </c>
      <c r="XH23" s="32" t="s">
        <v>248</v>
      </c>
      <c r="XI23" s="32" t="s">
        <v>248</v>
      </c>
      <c r="XJ23" s="32" t="s">
        <v>353</v>
      </c>
      <c r="XK23" s="60" t="s">
        <v>485</v>
      </c>
      <c r="XL23" s="60" t="s">
        <v>485</v>
      </c>
      <c r="XM23" s="32" t="s">
        <v>248</v>
      </c>
      <c r="XN23" s="32" t="s">
        <v>248</v>
      </c>
      <c r="XO23" s="32" t="s">
        <v>248</v>
      </c>
      <c r="XP23" s="32" t="s">
        <v>248</v>
      </c>
      <c r="XQ23" s="32" t="s">
        <v>248</v>
      </c>
      <c r="XR23" s="32" t="s">
        <v>248</v>
      </c>
      <c r="XS23" s="32" t="s">
        <v>248</v>
      </c>
      <c r="XT23" s="32" t="s">
        <v>248</v>
      </c>
      <c r="XU23" s="32" t="s">
        <v>353</v>
      </c>
      <c r="XV23" s="60" t="s">
        <v>485</v>
      </c>
      <c r="XW23" s="60" t="s">
        <v>485</v>
      </c>
      <c r="XX23" s="32" t="s">
        <v>248</v>
      </c>
      <c r="XY23" s="32" t="s">
        <v>248</v>
      </c>
      <c r="XZ23" s="32" t="s">
        <v>248</v>
      </c>
      <c r="YA23" s="32" t="s">
        <v>248</v>
      </c>
      <c r="YB23" s="32" t="s">
        <v>248</v>
      </c>
      <c r="YC23" s="32" t="s">
        <v>248</v>
      </c>
      <c r="YD23" s="32" t="s">
        <v>248</v>
      </c>
      <c r="YE23" s="32" t="s">
        <v>248</v>
      </c>
      <c r="YF23" s="32" t="s">
        <v>353</v>
      </c>
      <c r="YG23" s="60" t="s">
        <v>485</v>
      </c>
      <c r="YH23" s="60" t="s">
        <v>485</v>
      </c>
      <c r="YI23" s="32" t="s">
        <v>248</v>
      </c>
      <c r="YJ23" s="32" t="s">
        <v>248</v>
      </c>
      <c r="YK23" s="32" t="s">
        <v>248</v>
      </c>
      <c r="YL23" s="32" t="s">
        <v>248</v>
      </c>
      <c r="YM23" s="32" t="s">
        <v>248</v>
      </c>
      <c r="YN23" s="32" t="s">
        <v>248</v>
      </c>
      <c r="YO23" s="32" t="s">
        <v>248</v>
      </c>
      <c r="YP23" s="32" t="s">
        <v>248</v>
      </c>
      <c r="YQ23" s="32" t="s">
        <v>353</v>
      </c>
      <c r="YR23" s="60" t="s">
        <v>485</v>
      </c>
      <c r="YS23" s="60" t="s">
        <v>485</v>
      </c>
      <c r="YT23" s="32" t="s">
        <v>353</v>
      </c>
      <c r="YU23" s="60" t="s">
        <v>485</v>
      </c>
      <c r="YV23" s="60" t="s">
        <v>485</v>
      </c>
      <c r="YW23" s="32" t="s">
        <v>353</v>
      </c>
      <c r="YX23" s="60" t="s">
        <v>485</v>
      </c>
      <c r="YY23" s="60" t="s">
        <v>485</v>
      </c>
      <c r="YZ23" s="32" t="s">
        <v>353</v>
      </c>
      <c r="ZA23" s="60" t="s">
        <v>485</v>
      </c>
      <c r="ZB23" s="60" t="s">
        <v>485</v>
      </c>
      <c r="ZC23" s="32" t="s">
        <v>353</v>
      </c>
      <c r="ZD23" s="60" t="s">
        <v>485</v>
      </c>
      <c r="ZE23" s="60" t="s">
        <v>485</v>
      </c>
    </row>
    <row r="24" spans="1:681" ht="14" x14ac:dyDescent="0.15">
      <c r="A24" s="5" t="s">
        <v>310</v>
      </c>
      <c r="B24" s="9" t="s">
        <v>641</v>
      </c>
      <c r="C24" s="9" t="s">
        <v>641</v>
      </c>
      <c r="D24" s="9" t="s">
        <v>641</v>
      </c>
      <c r="E24" s="9" t="s">
        <v>641</v>
      </c>
      <c r="F24" s="9" t="s">
        <v>641</v>
      </c>
      <c r="G24" s="9" t="e">
        <v>#REF!</v>
      </c>
      <c r="H24" s="9" t="s">
        <v>641</v>
      </c>
      <c r="I24" s="9" t="s">
        <v>641</v>
      </c>
      <c r="J24" s="9" t="s">
        <v>641</v>
      </c>
      <c r="K24" s="9" t="s">
        <v>641</v>
      </c>
      <c r="L24" s="9" t="s">
        <v>641</v>
      </c>
      <c r="M24" s="9" t="s">
        <v>641</v>
      </c>
      <c r="N24" s="9" t="s">
        <v>641</v>
      </c>
      <c r="O24" s="9" t="s">
        <v>641</v>
      </c>
      <c r="P24" s="9" t="s">
        <v>641</v>
      </c>
      <c r="Q24" s="9" t="s">
        <v>641</v>
      </c>
      <c r="R24" s="9" t="s">
        <v>641</v>
      </c>
      <c r="S24" s="9" t="s">
        <v>641</v>
      </c>
      <c r="T24" s="32" t="s">
        <v>248</v>
      </c>
      <c r="U24" s="32" t="s">
        <v>248</v>
      </c>
      <c r="V24" s="32" t="s">
        <v>248</v>
      </c>
      <c r="W24" s="32" t="s">
        <v>248</v>
      </c>
      <c r="X24" s="32" t="s">
        <v>248</v>
      </c>
      <c r="Y24" s="32" t="s">
        <v>248</v>
      </c>
      <c r="Z24" s="32" t="s">
        <v>248</v>
      </c>
      <c r="AA24" s="32" t="s">
        <v>248</v>
      </c>
      <c r="AB24" s="32" t="s">
        <v>248</v>
      </c>
      <c r="AC24" s="32" t="s">
        <v>353</v>
      </c>
      <c r="AD24" s="60" t="s">
        <v>484</v>
      </c>
      <c r="AE24" s="60" t="s">
        <v>484</v>
      </c>
      <c r="AF24" s="32" t="s">
        <v>248</v>
      </c>
      <c r="AG24" s="32" t="s">
        <v>248</v>
      </c>
      <c r="AH24" s="32" t="s">
        <v>248</v>
      </c>
      <c r="AI24" s="32" t="s">
        <v>248</v>
      </c>
      <c r="AJ24" s="32" t="s">
        <v>248</v>
      </c>
      <c r="AK24" s="32" t="s">
        <v>248</v>
      </c>
      <c r="AL24" s="32" t="s">
        <v>248</v>
      </c>
      <c r="AM24" s="32" t="s">
        <v>248</v>
      </c>
      <c r="AN24" s="32" t="s">
        <v>248</v>
      </c>
      <c r="AO24" s="32" t="s">
        <v>248</v>
      </c>
      <c r="AP24" s="32" t="s">
        <v>353</v>
      </c>
      <c r="AQ24" s="60" t="s">
        <v>484</v>
      </c>
      <c r="AR24" s="60" t="s">
        <v>484</v>
      </c>
      <c r="AS24" s="32" t="s">
        <v>248</v>
      </c>
      <c r="AT24" s="32" t="s">
        <v>248</v>
      </c>
      <c r="AU24" s="32" t="s">
        <v>248</v>
      </c>
      <c r="AV24" s="32" t="s">
        <v>248</v>
      </c>
      <c r="AW24" s="32" t="s">
        <v>248</v>
      </c>
      <c r="AX24" s="32" t="s">
        <v>248</v>
      </c>
      <c r="AY24" s="32" t="s">
        <v>248</v>
      </c>
      <c r="AZ24" s="32" t="s">
        <v>248</v>
      </c>
      <c r="BA24" s="32" t="s">
        <v>248</v>
      </c>
      <c r="BB24" s="32" t="s">
        <v>248</v>
      </c>
      <c r="BC24" s="32" t="s">
        <v>353</v>
      </c>
      <c r="BD24" s="60" t="s">
        <v>484</v>
      </c>
      <c r="BE24" s="60" t="s">
        <v>484</v>
      </c>
      <c r="BF24" s="32" t="s">
        <v>248</v>
      </c>
      <c r="BG24" s="32" t="s">
        <v>248</v>
      </c>
      <c r="BH24" s="32" t="s">
        <v>248</v>
      </c>
      <c r="BI24" s="32" t="s">
        <v>248</v>
      </c>
      <c r="BJ24" s="32" t="s">
        <v>248</v>
      </c>
      <c r="BK24" s="32" t="s">
        <v>248</v>
      </c>
      <c r="BL24" s="32" t="s">
        <v>248</v>
      </c>
      <c r="BM24" s="32" t="s">
        <v>248</v>
      </c>
      <c r="BN24" s="32" t="s">
        <v>248</v>
      </c>
      <c r="BO24" s="32" t="s">
        <v>248</v>
      </c>
      <c r="BP24" s="32" t="s">
        <v>353</v>
      </c>
      <c r="BQ24" s="60" t="s">
        <v>484</v>
      </c>
      <c r="BR24" s="60" t="s">
        <v>484</v>
      </c>
      <c r="BS24" s="32" t="s">
        <v>248</v>
      </c>
      <c r="BT24" s="32" t="s">
        <v>248</v>
      </c>
      <c r="BU24" s="32" t="s">
        <v>248</v>
      </c>
      <c r="BV24" s="32" t="s">
        <v>248</v>
      </c>
      <c r="BW24" s="32" t="s">
        <v>248</v>
      </c>
      <c r="BX24" s="32" t="s">
        <v>248</v>
      </c>
      <c r="BY24" s="32" t="s">
        <v>248</v>
      </c>
      <c r="BZ24" s="32" t="s">
        <v>248</v>
      </c>
      <c r="CA24" s="32" t="s">
        <v>248</v>
      </c>
      <c r="CB24" s="32" t="s">
        <v>248</v>
      </c>
      <c r="CC24" s="32" t="s">
        <v>353</v>
      </c>
      <c r="CD24" s="60" t="s">
        <v>484</v>
      </c>
      <c r="CE24" s="60" t="s">
        <v>484</v>
      </c>
      <c r="CF24" s="32" t="s">
        <v>248</v>
      </c>
      <c r="CG24" s="32" t="s">
        <v>248</v>
      </c>
      <c r="CH24" s="32" t="s">
        <v>248</v>
      </c>
      <c r="CI24" s="32" t="s">
        <v>248</v>
      </c>
      <c r="CJ24" s="32" t="s">
        <v>248</v>
      </c>
      <c r="CK24" s="32" t="s">
        <v>248</v>
      </c>
      <c r="CL24" s="32" t="s">
        <v>248</v>
      </c>
      <c r="CM24" s="32" t="s">
        <v>248</v>
      </c>
      <c r="CN24" s="32" t="s">
        <v>248</v>
      </c>
      <c r="CO24" s="32" t="s">
        <v>248</v>
      </c>
      <c r="CP24" s="32" t="s">
        <v>353</v>
      </c>
      <c r="CQ24" s="60" t="s">
        <v>484</v>
      </c>
      <c r="CR24" s="60" t="s">
        <v>484</v>
      </c>
      <c r="CS24" s="60" t="s">
        <v>484</v>
      </c>
      <c r="CT24" s="32" t="s">
        <v>248</v>
      </c>
      <c r="CU24" s="32" t="s">
        <v>248</v>
      </c>
      <c r="CV24" s="32" t="s">
        <v>248</v>
      </c>
      <c r="CW24" s="32" t="s">
        <v>248</v>
      </c>
      <c r="CX24" s="32" t="s">
        <v>248</v>
      </c>
      <c r="CY24" s="32" t="s">
        <v>248</v>
      </c>
      <c r="CZ24" s="32" t="s">
        <v>248</v>
      </c>
      <c r="DA24" s="32" t="s">
        <v>248</v>
      </c>
      <c r="DB24" s="32" t="s">
        <v>248</v>
      </c>
      <c r="DC24" s="32" t="s">
        <v>248</v>
      </c>
      <c r="DD24" s="32" t="s">
        <v>353</v>
      </c>
      <c r="DE24" s="60" t="s">
        <v>484</v>
      </c>
      <c r="DF24" s="60" t="s">
        <v>484</v>
      </c>
      <c r="DG24" s="32" t="s">
        <v>248</v>
      </c>
      <c r="DH24" s="32" t="s">
        <v>248</v>
      </c>
      <c r="DI24" s="32" t="s">
        <v>248</v>
      </c>
      <c r="DJ24" s="32" t="s">
        <v>248</v>
      </c>
      <c r="DK24" s="32" t="s">
        <v>248</v>
      </c>
      <c r="DL24" s="32" t="s">
        <v>248</v>
      </c>
      <c r="DM24" s="32" t="s">
        <v>248</v>
      </c>
      <c r="DN24" s="32" t="s">
        <v>248</v>
      </c>
      <c r="DO24" s="32" t="s">
        <v>248</v>
      </c>
      <c r="DP24" s="32" t="s">
        <v>353</v>
      </c>
      <c r="DQ24" s="60" t="s">
        <v>484</v>
      </c>
      <c r="DR24" s="60" t="s">
        <v>484</v>
      </c>
      <c r="DS24" s="32" t="s">
        <v>248</v>
      </c>
      <c r="DT24" s="32" t="s">
        <v>248</v>
      </c>
      <c r="DU24" s="32" t="s">
        <v>248</v>
      </c>
      <c r="DV24" s="32" t="s">
        <v>248</v>
      </c>
      <c r="DW24" s="32" t="s">
        <v>248</v>
      </c>
      <c r="DX24" s="32" t="s">
        <v>248</v>
      </c>
      <c r="DY24" s="32" t="s">
        <v>248</v>
      </c>
      <c r="DZ24" s="32" t="s">
        <v>248</v>
      </c>
      <c r="EA24" s="32" t="s">
        <v>248</v>
      </c>
      <c r="EB24" s="32" t="s">
        <v>353</v>
      </c>
      <c r="EC24" s="60" t="s">
        <v>484</v>
      </c>
      <c r="ED24" s="60" t="s">
        <v>484</v>
      </c>
      <c r="EE24" s="32" t="s">
        <v>248</v>
      </c>
      <c r="EF24" s="32" t="s">
        <v>248</v>
      </c>
      <c r="EG24" s="32" t="s">
        <v>248</v>
      </c>
      <c r="EH24" s="32" t="s">
        <v>248</v>
      </c>
      <c r="EI24" s="32" t="s">
        <v>248</v>
      </c>
      <c r="EJ24" s="32" t="s">
        <v>248</v>
      </c>
      <c r="EK24" s="32" t="s">
        <v>248</v>
      </c>
      <c r="EL24" s="32" t="s">
        <v>248</v>
      </c>
      <c r="EM24" s="32" t="s">
        <v>248</v>
      </c>
      <c r="EN24" s="32" t="s">
        <v>353</v>
      </c>
      <c r="EO24" s="60" t="s">
        <v>484</v>
      </c>
      <c r="EP24" s="60" t="s">
        <v>484</v>
      </c>
      <c r="EQ24" s="32" t="s">
        <v>248</v>
      </c>
      <c r="ER24" s="32" t="s">
        <v>248</v>
      </c>
      <c r="ES24" s="32" t="s">
        <v>248</v>
      </c>
      <c r="ET24" s="32" t="s">
        <v>248</v>
      </c>
      <c r="EU24" s="32" t="s">
        <v>248</v>
      </c>
      <c r="EV24" s="32" t="s">
        <v>248</v>
      </c>
      <c r="EW24" s="32" t="s">
        <v>248</v>
      </c>
      <c r="EX24" s="32" t="s">
        <v>248</v>
      </c>
      <c r="EY24" s="32" t="s">
        <v>248</v>
      </c>
      <c r="EZ24" s="32" t="s">
        <v>353</v>
      </c>
      <c r="FA24" s="60" t="s">
        <v>484</v>
      </c>
      <c r="FB24" s="60" t="s">
        <v>484</v>
      </c>
      <c r="FC24" s="32" t="s">
        <v>248</v>
      </c>
      <c r="FD24" s="32" t="s">
        <v>248</v>
      </c>
      <c r="FE24" s="32" t="s">
        <v>248</v>
      </c>
      <c r="FF24" s="32" t="s">
        <v>248</v>
      </c>
      <c r="FG24" s="32" t="s">
        <v>248</v>
      </c>
      <c r="FH24" s="32" t="s">
        <v>248</v>
      </c>
      <c r="FI24" s="32" t="s">
        <v>248</v>
      </c>
      <c r="FJ24" s="32" t="s">
        <v>248</v>
      </c>
      <c r="FK24" s="32" t="s">
        <v>248</v>
      </c>
      <c r="FL24" s="32" t="s">
        <v>353</v>
      </c>
      <c r="FM24" s="60" t="s">
        <v>484</v>
      </c>
      <c r="FN24" s="60" t="s">
        <v>484</v>
      </c>
      <c r="FO24" s="32" t="s">
        <v>248</v>
      </c>
      <c r="FP24" s="32" t="s">
        <v>248</v>
      </c>
      <c r="FQ24" s="32" t="s">
        <v>248</v>
      </c>
      <c r="FR24" s="32" t="s">
        <v>248</v>
      </c>
      <c r="FS24" s="32" t="s">
        <v>248</v>
      </c>
      <c r="FT24" s="32" t="s">
        <v>248</v>
      </c>
      <c r="FU24" s="32" t="s">
        <v>248</v>
      </c>
      <c r="FV24" s="32" t="s">
        <v>248</v>
      </c>
      <c r="FW24" s="32" t="s">
        <v>248</v>
      </c>
      <c r="FX24" s="32" t="s">
        <v>353</v>
      </c>
      <c r="FY24" s="32" t="s">
        <v>353</v>
      </c>
      <c r="FZ24" s="60" t="s">
        <v>484</v>
      </c>
      <c r="GA24" s="60" t="s">
        <v>484</v>
      </c>
      <c r="GB24" s="32" t="s">
        <v>248</v>
      </c>
      <c r="GC24" s="32" t="s">
        <v>248</v>
      </c>
      <c r="GD24" s="32" t="s">
        <v>248</v>
      </c>
      <c r="GE24" s="32" t="s">
        <v>248</v>
      </c>
      <c r="GF24" s="32" t="s">
        <v>248</v>
      </c>
      <c r="GG24" s="32" t="s">
        <v>248</v>
      </c>
      <c r="GH24" s="32" t="s">
        <v>248</v>
      </c>
      <c r="GI24" s="32" t="s">
        <v>248</v>
      </c>
      <c r="GJ24" s="32" t="s">
        <v>353</v>
      </c>
      <c r="GK24" s="60" t="s">
        <v>484</v>
      </c>
      <c r="GL24" s="60" t="s">
        <v>484</v>
      </c>
      <c r="GM24" s="32" t="s">
        <v>248</v>
      </c>
      <c r="GN24" s="32" t="s">
        <v>248</v>
      </c>
      <c r="GO24" s="32" t="s">
        <v>248</v>
      </c>
      <c r="GP24" s="32" t="s">
        <v>248</v>
      </c>
      <c r="GQ24" s="32" t="s">
        <v>248</v>
      </c>
      <c r="GR24" s="32" t="s">
        <v>248</v>
      </c>
      <c r="GS24" s="32" t="s">
        <v>248</v>
      </c>
      <c r="GT24" s="32" t="s">
        <v>248</v>
      </c>
      <c r="GU24" s="32" t="s">
        <v>353</v>
      </c>
      <c r="GV24" s="60" t="s">
        <v>484</v>
      </c>
      <c r="GW24" s="60" t="s">
        <v>484</v>
      </c>
      <c r="GX24" s="32" t="s">
        <v>248</v>
      </c>
      <c r="GY24" s="32" t="s">
        <v>248</v>
      </c>
      <c r="GZ24" s="32" t="s">
        <v>248</v>
      </c>
      <c r="HA24" s="32" t="s">
        <v>248</v>
      </c>
      <c r="HB24" s="32" t="s">
        <v>248</v>
      </c>
      <c r="HC24" s="32" t="s">
        <v>248</v>
      </c>
      <c r="HD24" s="32" t="s">
        <v>248</v>
      </c>
      <c r="HE24" s="32" t="s">
        <v>248</v>
      </c>
      <c r="HF24" s="32" t="s">
        <v>353</v>
      </c>
      <c r="HG24" s="60" t="s">
        <v>484</v>
      </c>
      <c r="HH24" s="60" t="s">
        <v>484</v>
      </c>
      <c r="HI24" s="32" t="s">
        <v>248</v>
      </c>
      <c r="HJ24" s="32" t="s">
        <v>248</v>
      </c>
      <c r="HK24" s="32" t="s">
        <v>248</v>
      </c>
      <c r="HL24" s="32" t="s">
        <v>248</v>
      </c>
      <c r="HM24" s="32" t="s">
        <v>248</v>
      </c>
      <c r="HN24" s="32" t="s">
        <v>248</v>
      </c>
      <c r="HO24" s="32" t="s">
        <v>248</v>
      </c>
      <c r="HP24" s="32" t="s">
        <v>248</v>
      </c>
      <c r="HQ24" s="32" t="s">
        <v>353</v>
      </c>
      <c r="HR24" s="32" t="s">
        <v>353</v>
      </c>
      <c r="HS24" s="60" t="s">
        <v>484</v>
      </c>
      <c r="HT24" s="60" t="s">
        <v>484</v>
      </c>
      <c r="HU24" s="32" t="s">
        <v>248</v>
      </c>
      <c r="HV24" s="32" t="s">
        <v>248</v>
      </c>
      <c r="HW24" s="32" t="s">
        <v>248</v>
      </c>
      <c r="HX24" s="32" t="s">
        <v>248</v>
      </c>
      <c r="HY24" s="32" t="s">
        <v>248</v>
      </c>
      <c r="HZ24" s="32" t="s">
        <v>353</v>
      </c>
      <c r="IA24" s="60" t="s">
        <v>484</v>
      </c>
      <c r="IB24" s="60" t="s">
        <v>484</v>
      </c>
      <c r="IC24" s="32" t="s">
        <v>248</v>
      </c>
      <c r="ID24" s="32" t="s">
        <v>248</v>
      </c>
      <c r="IE24" s="32" t="s">
        <v>248</v>
      </c>
      <c r="IF24" s="32" t="s">
        <v>248</v>
      </c>
      <c r="IG24" s="32" t="s">
        <v>248</v>
      </c>
      <c r="IH24" s="32" t="s">
        <v>353</v>
      </c>
      <c r="II24" s="60" t="s">
        <v>484</v>
      </c>
      <c r="IJ24" s="60" t="s">
        <v>484</v>
      </c>
      <c r="IK24" s="32" t="s">
        <v>248</v>
      </c>
      <c r="IL24" s="32" t="s">
        <v>248</v>
      </c>
      <c r="IM24" s="32" t="s">
        <v>248</v>
      </c>
      <c r="IN24" s="32" t="s">
        <v>248</v>
      </c>
      <c r="IO24" s="32" t="s">
        <v>248</v>
      </c>
      <c r="IP24" s="32" t="s">
        <v>353</v>
      </c>
      <c r="IQ24" s="60" t="s">
        <v>484</v>
      </c>
      <c r="IR24" s="60" t="s">
        <v>484</v>
      </c>
      <c r="IS24" s="32" t="s">
        <v>353</v>
      </c>
      <c r="IT24" s="60" t="s">
        <v>484</v>
      </c>
      <c r="IU24" s="60" t="s">
        <v>484</v>
      </c>
      <c r="IV24" s="32" t="s">
        <v>248</v>
      </c>
      <c r="IW24" s="32" t="s">
        <v>248</v>
      </c>
      <c r="IX24" s="32" t="s">
        <v>248</v>
      </c>
      <c r="IY24" s="32" t="s">
        <v>248</v>
      </c>
      <c r="IZ24" s="32" t="s">
        <v>248</v>
      </c>
      <c r="JA24" s="32" t="s">
        <v>248</v>
      </c>
      <c r="JB24" s="32" t="s">
        <v>248</v>
      </c>
      <c r="JC24" s="32" t="s">
        <v>248</v>
      </c>
      <c r="JD24" s="32" t="s">
        <v>248</v>
      </c>
      <c r="JE24" s="32" t="s">
        <v>248</v>
      </c>
      <c r="JF24" s="32" t="s">
        <v>248</v>
      </c>
      <c r="JG24" s="32" t="s">
        <v>248</v>
      </c>
      <c r="JH24" s="32" t="s">
        <v>248</v>
      </c>
      <c r="JI24" s="60" t="s">
        <v>484</v>
      </c>
      <c r="JJ24" s="60" t="s">
        <v>484</v>
      </c>
      <c r="JK24" s="32" t="s">
        <v>248</v>
      </c>
      <c r="JL24" s="32" t="s">
        <v>248</v>
      </c>
      <c r="JM24" s="32" t="s">
        <v>248</v>
      </c>
      <c r="JN24" s="32" t="s">
        <v>248</v>
      </c>
      <c r="JO24" s="32" t="s">
        <v>248</v>
      </c>
      <c r="JP24" s="32" t="s">
        <v>248</v>
      </c>
      <c r="JQ24" s="32" t="s">
        <v>248</v>
      </c>
      <c r="JR24" s="32" t="s">
        <v>248</v>
      </c>
      <c r="JS24" s="32" t="s">
        <v>248</v>
      </c>
      <c r="JT24" s="32" t="s">
        <v>248</v>
      </c>
      <c r="JU24" s="32" t="s">
        <v>248</v>
      </c>
      <c r="JV24" s="32" t="s">
        <v>248</v>
      </c>
      <c r="JW24" s="32" t="s">
        <v>248</v>
      </c>
      <c r="JX24" s="60" t="s">
        <v>484</v>
      </c>
      <c r="JY24" s="60" t="s">
        <v>484</v>
      </c>
      <c r="JZ24" s="32" t="s">
        <v>248</v>
      </c>
      <c r="KA24" s="32" t="s">
        <v>248</v>
      </c>
      <c r="KB24" s="32" t="s">
        <v>248</v>
      </c>
      <c r="KC24" s="32" t="s">
        <v>248</v>
      </c>
      <c r="KD24" s="32" t="s">
        <v>248</v>
      </c>
      <c r="KE24" s="32" t="s">
        <v>248</v>
      </c>
      <c r="KF24" s="32" t="s">
        <v>248</v>
      </c>
      <c r="KG24" s="32" t="s">
        <v>248</v>
      </c>
      <c r="KH24" s="32" t="s">
        <v>248</v>
      </c>
      <c r="KI24" s="32" t="s">
        <v>248</v>
      </c>
      <c r="KJ24" s="32" t="s">
        <v>248</v>
      </c>
      <c r="KK24" s="32" t="s">
        <v>248</v>
      </c>
      <c r="KL24" s="32" t="s">
        <v>353</v>
      </c>
      <c r="KM24" s="60" t="s">
        <v>484</v>
      </c>
      <c r="KN24" s="60" t="s">
        <v>484</v>
      </c>
      <c r="KO24" s="32" t="s">
        <v>248</v>
      </c>
      <c r="KP24" s="32" t="s">
        <v>248</v>
      </c>
      <c r="KQ24" s="32" t="s">
        <v>248</v>
      </c>
      <c r="KR24" s="32" t="s">
        <v>248</v>
      </c>
      <c r="KS24" s="32" t="s">
        <v>248</v>
      </c>
      <c r="KT24" s="32" t="s">
        <v>248</v>
      </c>
      <c r="KU24" s="32" t="s">
        <v>248</v>
      </c>
      <c r="KV24" s="32" t="s">
        <v>248</v>
      </c>
      <c r="KW24" s="32" t="s">
        <v>248</v>
      </c>
      <c r="KX24" s="32" t="s">
        <v>248</v>
      </c>
      <c r="KY24" s="32" t="s">
        <v>248</v>
      </c>
      <c r="KZ24" s="60" t="s">
        <v>484</v>
      </c>
      <c r="LA24" s="60" t="s">
        <v>484</v>
      </c>
      <c r="LB24" s="32" t="s">
        <v>248</v>
      </c>
      <c r="LC24" s="32" t="s">
        <v>248</v>
      </c>
      <c r="LD24" s="32" t="s">
        <v>248</v>
      </c>
      <c r="LE24" s="32" t="s">
        <v>248</v>
      </c>
      <c r="LF24" s="32" t="s">
        <v>248</v>
      </c>
      <c r="LG24" s="32" t="s">
        <v>248</v>
      </c>
      <c r="LH24" s="32" t="s">
        <v>248</v>
      </c>
      <c r="LI24" s="32" t="s">
        <v>248</v>
      </c>
      <c r="LJ24" s="32" t="s">
        <v>248</v>
      </c>
      <c r="LK24" s="32" t="s">
        <v>248</v>
      </c>
      <c r="LL24" s="32" t="s">
        <v>353</v>
      </c>
      <c r="LM24" s="60" t="s">
        <v>484</v>
      </c>
      <c r="LN24" s="60" t="s">
        <v>484</v>
      </c>
      <c r="LO24" s="32" t="s">
        <v>248</v>
      </c>
      <c r="LP24" s="32" t="s">
        <v>248</v>
      </c>
      <c r="LQ24" s="32" t="s">
        <v>248</v>
      </c>
      <c r="LR24" s="32" t="s">
        <v>248</v>
      </c>
      <c r="LS24" s="32" t="s">
        <v>248</v>
      </c>
      <c r="LT24" s="32" t="s">
        <v>248</v>
      </c>
      <c r="LU24" s="32" t="s">
        <v>248</v>
      </c>
      <c r="LV24" s="32" t="s">
        <v>248</v>
      </c>
      <c r="LW24" s="32" t="s">
        <v>248</v>
      </c>
      <c r="LX24" s="60" t="s">
        <v>484</v>
      </c>
      <c r="LY24" s="60" t="s">
        <v>484</v>
      </c>
      <c r="LZ24" s="32" t="s">
        <v>248</v>
      </c>
      <c r="MA24" s="32" t="s">
        <v>248</v>
      </c>
      <c r="MB24" s="32" t="s">
        <v>248</v>
      </c>
      <c r="MC24" s="32" t="s">
        <v>248</v>
      </c>
      <c r="MD24" s="32" t="s">
        <v>248</v>
      </c>
      <c r="ME24" s="32" t="s">
        <v>248</v>
      </c>
      <c r="MF24" s="32" t="s">
        <v>248</v>
      </c>
      <c r="MG24" s="32" t="s">
        <v>248</v>
      </c>
      <c r="MH24" s="32" t="s">
        <v>248</v>
      </c>
      <c r="MI24" s="32" t="s">
        <v>248</v>
      </c>
      <c r="MJ24" s="32" t="s">
        <v>248</v>
      </c>
      <c r="MK24" s="60" t="s">
        <v>484</v>
      </c>
      <c r="ML24" s="60" t="s">
        <v>484</v>
      </c>
      <c r="MM24" s="60" t="s">
        <v>484</v>
      </c>
      <c r="MN24" s="32" t="s">
        <v>248</v>
      </c>
      <c r="MO24" s="32" t="s">
        <v>248</v>
      </c>
      <c r="MP24" s="32" t="s">
        <v>248</v>
      </c>
      <c r="MQ24" s="32" t="s">
        <v>248</v>
      </c>
      <c r="MR24" s="32" t="s">
        <v>248</v>
      </c>
      <c r="MS24" s="32" t="s">
        <v>248</v>
      </c>
      <c r="MT24" s="32" t="s">
        <v>248</v>
      </c>
      <c r="MU24" s="32" t="s">
        <v>248</v>
      </c>
      <c r="MV24" s="32" t="s">
        <v>248</v>
      </c>
      <c r="MW24" s="32" t="s">
        <v>248</v>
      </c>
      <c r="MX24" s="32" t="s">
        <v>248</v>
      </c>
      <c r="MY24" s="32" t="s">
        <v>248</v>
      </c>
      <c r="MZ24" s="32" t="s">
        <v>248</v>
      </c>
      <c r="NA24" s="60" t="s">
        <v>484</v>
      </c>
      <c r="NB24" s="60" t="s">
        <v>484</v>
      </c>
      <c r="NC24" s="60" t="s">
        <v>484</v>
      </c>
      <c r="ND24" s="32" t="s">
        <v>248</v>
      </c>
      <c r="NE24" s="32" t="s">
        <v>248</v>
      </c>
      <c r="NF24" s="32" t="s">
        <v>248</v>
      </c>
      <c r="NG24" s="32" t="s">
        <v>248</v>
      </c>
      <c r="NH24" s="32" t="s">
        <v>248</v>
      </c>
      <c r="NI24" s="32" t="s">
        <v>248</v>
      </c>
      <c r="NJ24" s="32" t="s">
        <v>248</v>
      </c>
      <c r="NK24" s="32" t="s">
        <v>248</v>
      </c>
      <c r="NL24" s="32" t="s">
        <v>248</v>
      </c>
      <c r="NM24" s="32" t="s">
        <v>248</v>
      </c>
      <c r="NN24" s="32" t="s">
        <v>248</v>
      </c>
      <c r="NO24" s="32" t="s">
        <v>248</v>
      </c>
      <c r="NP24" s="32" t="s">
        <v>353</v>
      </c>
      <c r="NQ24" s="60" t="s">
        <v>484</v>
      </c>
      <c r="NR24" s="60" t="s">
        <v>484</v>
      </c>
      <c r="NS24" s="32" t="s">
        <v>248</v>
      </c>
      <c r="NT24" s="32" t="s">
        <v>248</v>
      </c>
      <c r="NU24" s="32" t="s">
        <v>248</v>
      </c>
      <c r="NV24" s="32" t="s">
        <v>248</v>
      </c>
      <c r="NW24" s="32" t="s">
        <v>248</v>
      </c>
      <c r="NX24" s="32" t="s">
        <v>248</v>
      </c>
      <c r="NY24" s="32" t="s">
        <v>248</v>
      </c>
      <c r="NZ24" s="32" t="s">
        <v>248</v>
      </c>
      <c r="OA24" s="32" t="s">
        <v>248</v>
      </c>
      <c r="OB24" s="32" t="s">
        <v>248</v>
      </c>
      <c r="OC24" s="32" t="s">
        <v>248</v>
      </c>
      <c r="OD24" s="32" t="s">
        <v>248</v>
      </c>
      <c r="OE24" s="32" t="s">
        <v>353</v>
      </c>
      <c r="OF24" s="60" t="s">
        <v>484</v>
      </c>
      <c r="OG24" s="60" t="s">
        <v>484</v>
      </c>
      <c r="OH24" s="60" t="s">
        <v>248</v>
      </c>
      <c r="OI24" s="32" t="s">
        <v>248</v>
      </c>
      <c r="OJ24" s="32" t="s">
        <v>248</v>
      </c>
      <c r="OK24" s="32" t="s">
        <v>248</v>
      </c>
      <c r="OL24" s="32" t="s">
        <v>248</v>
      </c>
      <c r="OM24" s="32" t="s">
        <v>248</v>
      </c>
      <c r="ON24" s="32" t="s">
        <v>248</v>
      </c>
      <c r="OO24" s="32" t="s">
        <v>248</v>
      </c>
      <c r="OP24" s="32" t="s">
        <v>248</v>
      </c>
      <c r="OQ24" s="32" t="s">
        <v>248</v>
      </c>
      <c r="OR24" s="32" t="s">
        <v>248</v>
      </c>
      <c r="OS24" s="32" t="s">
        <v>248</v>
      </c>
      <c r="OT24" s="32" t="s">
        <v>248</v>
      </c>
      <c r="OU24" s="32" t="s">
        <v>248</v>
      </c>
      <c r="OV24" s="60" t="s">
        <v>484</v>
      </c>
      <c r="OW24" s="60" t="s">
        <v>484</v>
      </c>
      <c r="OX24" s="60" t="s">
        <v>248</v>
      </c>
      <c r="OY24" s="32" t="s">
        <v>248</v>
      </c>
      <c r="OZ24" s="32" t="s">
        <v>248</v>
      </c>
      <c r="PA24" s="32" t="s">
        <v>248</v>
      </c>
      <c r="PB24" s="32" t="s">
        <v>248</v>
      </c>
      <c r="PC24" s="32" t="s">
        <v>248</v>
      </c>
      <c r="PD24" s="32" t="s">
        <v>248</v>
      </c>
      <c r="PE24" s="32" t="s">
        <v>248</v>
      </c>
      <c r="PF24" s="32" t="s">
        <v>248</v>
      </c>
      <c r="PG24" s="32" t="s">
        <v>248</v>
      </c>
      <c r="PH24" s="32" t="s">
        <v>248</v>
      </c>
      <c r="PI24" s="32" t="s">
        <v>248</v>
      </c>
      <c r="PJ24" s="32" t="s">
        <v>248</v>
      </c>
      <c r="PK24" s="32" t="s">
        <v>248</v>
      </c>
      <c r="PL24" s="60" t="s">
        <v>484</v>
      </c>
      <c r="PM24" s="60" t="s">
        <v>484</v>
      </c>
      <c r="PN24" s="32" t="s">
        <v>248</v>
      </c>
      <c r="PO24" s="32" t="s">
        <v>248</v>
      </c>
      <c r="PP24" s="32" t="s">
        <v>248</v>
      </c>
      <c r="PQ24" s="32" t="s">
        <v>248</v>
      </c>
      <c r="PR24" s="32" t="s">
        <v>248</v>
      </c>
      <c r="PS24" s="32" t="s">
        <v>248</v>
      </c>
      <c r="PT24" s="32" t="s">
        <v>248</v>
      </c>
      <c r="PU24" s="32" t="s">
        <v>248</v>
      </c>
      <c r="PV24" s="32" t="s">
        <v>248</v>
      </c>
      <c r="PW24" s="32" t="s">
        <v>248</v>
      </c>
      <c r="PX24" s="32" t="s">
        <v>248</v>
      </c>
      <c r="PY24" s="32" t="s">
        <v>248</v>
      </c>
      <c r="PZ24" s="32" t="s">
        <v>248</v>
      </c>
      <c r="QA24" s="60" t="s">
        <v>484</v>
      </c>
      <c r="QB24" s="60" t="s">
        <v>484</v>
      </c>
      <c r="QC24" s="32" t="s">
        <v>248</v>
      </c>
      <c r="QD24" s="32" t="s">
        <v>248</v>
      </c>
      <c r="QE24" s="32" t="s">
        <v>248</v>
      </c>
      <c r="QF24" s="32" t="s">
        <v>248</v>
      </c>
      <c r="QG24" s="32" t="s">
        <v>248</v>
      </c>
      <c r="QH24" s="32" t="s">
        <v>248</v>
      </c>
      <c r="QI24" s="32" t="s">
        <v>248</v>
      </c>
      <c r="QJ24" s="32" t="s">
        <v>248</v>
      </c>
      <c r="QK24" s="32" t="s">
        <v>248</v>
      </c>
      <c r="QL24" s="32" t="s">
        <v>248</v>
      </c>
      <c r="QM24" s="32" t="s">
        <v>248</v>
      </c>
      <c r="QN24" s="32" t="s">
        <v>248</v>
      </c>
      <c r="QO24" s="32" t="s">
        <v>248</v>
      </c>
      <c r="QP24" s="60" t="s">
        <v>484</v>
      </c>
      <c r="QQ24" s="60" t="s">
        <v>484</v>
      </c>
      <c r="QR24" s="32" t="s">
        <v>248</v>
      </c>
      <c r="QS24" s="32" t="s">
        <v>248</v>
      </c>
      <c r="QT24" s="32" t="s">
        <v>248</v>
      </c>
      <c r="QU24" s="32" t="s">
        <v>248</v>
      </c>
      <c r="QV24" s="32" t="s">
        <v>248</v>
      </c>
      <c r="QW24" s="32" t="s">
        <v>248</v>
      </c>
      <c r="QX24" s="32" t="s">
        <v>248</v>
      </c>
      <c r="QY24" s="32" t="s">
        <v>248</v>
      </c>
      <c r="QZ24" s="32" t="s">
        <v>248</v>
      </c>
      <c r="RA24" s="32" t="s">
        <v>248</v>
      </c>
      <c r="RB24" s="32" t="s">
        <v>248</v>
      </c>
      <c r="RC24" s="32" t="s">
        <v>248</v>
      </c>
      <c r="RD24" s="32" t="s">
        <v>353</v>
      </c>
      <c r="RE24" s="60" t="s">
        <v>484</v>
      </c>
      <c r="RF24" s="60" t="s">
        <v>484</v>
      </c>
      <c r="RG24" s="32" t="s">
        <v>248</v>
      </c>
      <c r="RH24" s="32" t="s">
        <v>248</v>
      </c>
      <c r="RI24" s="32" t="s">
        <v>248</v>
      </c>
      <c r="RJ24" s="32" t="s">
        <v>248</v>
      </c>
      <c r="RK24" s="32" t="s">
        <v>248</v>
      </c>
      <c r="RL24" s="32" t="s">
        <v>248</v>
      </c>
      <c r="RM24" s="32" t="s">
        <v>248</v>
      </c>
      <c r="RN24" s="32" t="s">
        <v>248</v>
      </c>
      <c r="RO24" s="32" t="s">
        <v>248</v>
      </c>
      <c r="RP24" s="32" t="s">
        <v>248</v>
      </c>
      <c r="RQ24" s="32" t="s">
        <v>248</v>
      </c>
      <c r="RR24" s="32" t="s">
        <v>248</v>
      </c>
      <c r="RS24" s="32" t="s">
        <v>353</v>
      </c>
      <c r="RT24" s="60" t="s">
        <v>484</v>
      </c>
      <c r="RU24" s="60" t="s">
        <v>484</v>
      </c>
      <c r="RV24" s="32" t="s">
        <v>248</v>
      </c>
      <c r="RW24" s="32" t="s">
        <v>248</v>
      </c>
      <c r="RX24" s="32" t="s">
        <v>248</v>
      </c>
      <c r="RY24" s="32" t="s">
        <v>248</v>
      </c>
      <c r="RZ24" s="32" t="s">
        <v>248</v>
      </c>
      <c r="SA24" s="32" t="s">
        <v>248</v>
      </c>
      <c r="SB24" s="32" t="s">
        <v>248</v>
      </c>
      <c r="SC24" s="32" t="s">
        <v>248</v>
      </c>
      <c r="SD24" s="32" t="s">
        <v>248</v>
      </c>
      <c r="SE24" s="32" t="s">
        <v>248</v>
      </c>
      <c r="SF24" s="32" t="s">
        <v>248</v>
      </c>
      <c r="SG24" s="32" t="s">
        <v>248</v>
      </c>
      <c r="SH24" s="32" t="s">
        <v>353</v>
      </c>
      <c r="SI24" s="60" t="s">
        <v>484</v>
      </c>
      <c r="SJ24" s="60" t="s">
        <v>484</v>
      </c>
      <c r="SK24" s="32" t="s">
        <v>248</v>
      </c>
      <c r="SL24" s="32" t="s">
        <v>353</v>
      </c>
      <c r="SM24" s="60" t="s">
        <v>484</v>
      </c>
      <c r="SN24" s="60" t="s">
        <v>484</v>
      </c>
      <c r="SO24" s="32" t="s">
        <v>248</v>
      </c>
      <c r="SP24" s="32" t="s">
        <v>353</v>
      </c>
      <c r="SQ24" s="60" t="s">
        <v>484</v>
      </c>
      <c r="SR24" s="60" t="s">
        <v>484</v>
      </c>
      <c r="SS24" s="32" t="s">
        <v>248</v>
      </c>
      <c r="ST24" s="32" t="s">
        <v>353</v>
      </c>
      <c r="SU24" s="60" t="s">
        <v>484</v>
      </c>
      <c r="SV24" s="60" t="s">
        <v>484</v>
      </c>
      <c r="SW24" s="32" t="s">
        <v>248</v>
      </c>
      <c r="SX24" s="32" t="s">
        <v>353</v>
      </c>
      <c r="SY24" s="60" t="s">
        <v>484</v>
      </c>
      <c r="SZ24" s="60" t="s">
        <v>484</v>
      </c>
      <c r="TA24" s="32" t="s">
        <v>248</v>
      </c>
      <c r="TB24" s="32" t="s">
        <v>248</v>
      </c>
      <c r="TC24" s="60" t="s">
        <v>484</v>
      </c>
      <c r="TD24" s="60" t="s">
        <v>484</v>
      </c>
      <c r="TE24" s="32" t="s">
        <v>248</v>
      </c>
      <c r="TF24" s="60" t="s">
        <v>484</v>
      </c>
      <c r="TG24" s="60" t="s">
        <v>484</v>
      </c>
      <c r="TH24" s="32" t="s">
        <v>248</v>
      </c>
      <c r="TI24" s="32" t="s">
        <v>353</v>
      </c>
      <c r="TJ24" s="60" t="s">
        <v>484</v>
      </c>
      <c r="TK24" s="60" t="s">
        <v>484</v>
      </c>
      <c r="TL24" s="32" t="s">
        <v>248</v>
      </c>
      <c r="TM24" s="32" t="s">
        <v>353</v>
      </c>
      <c r="TN24" s="60" t="s">
        <v>484</v>
      </c>
      <c r="TO24" s="60" t="s">
        <v>484</v>
      </c>
      <c r="TP24" s="32" t="s">
        <v>248</v>
      </c>
      <c r="TQ24" s="32" t="s">
        <v>353</v>
      </c>
      <c r="TR24" s="60" t="s">
        <v>484</v>
      </c>
      <c r="TS24" s="60" t="s">
        <v>484</v>
      </c>
      <c r="TT24" s="32" t="s">
        <v>248</v>
      </c>
      <c r="TU24" s="32" t="s">
        <v>353</v>
      </c>
      <c r="TV24" s="60" t="s">
        <v>484</v>
      </c>
      <c r="TW24" s="60" t="s">
        <v>484</v>
      </c>
      <c r="TX24" s="60" t="s">
        <v>248</v>
      </c>
      <c r="TY24" s="32" t="s">
        <v>248</v>
      </c>
      <c r="TZ24" s="32" t="s">
        <v>353</v>
      </c>
      <c r="UA24" s="60" t="s">
        <v>484</v>
      </c>
      <c r="UB24" s="60" t="s">
        <v>484</v>
      </c>
      <c r="UC24" s="32" t="s">
        <v>248</v>
      </c>
      <c r="UD24" s="32" t="s">
        <v>248</v>
      </c>
      <c r="UE24" s="60" t="s">
        <v>484</v>
      </c>
      <c r="UF24" s="60" t="s">
        <v>484</v>
      </c>
      <c r="UG24" s="60" t="s">
        <v>248</v>
      </c>
      <c r="UH24" s="32" t="s">
        <v>353</v>
      </c>
      <c r="UI24" s="32" t="s">
        <v>353</v>
      </c>
      <c r="UJ24" s="60" t="s">
        <v>484</v>
      </c>
      <c r="UK24" s="60" t="s">
        <v>484</v>
      </c>
      <c r="UL24" s="32" t="s">
        <v>248</v>
      </c>
      <c r="UM24" s="60" t="s">
        <v>484</v>
      </c>
      <c r="UN24" s="60" t="s">
        <v>484</v>
      </c>
      <c r="UO24" s="60" t="s">
        <v>248</v>
      </c>
      <c r="UP24" s="32" t="s">
        <v>353</v>
      </c>
      <c r="UQ24" s="60" t="s">
        <v>484</v>
      </c>
      <c r="UR24" s="60" t="s">
        <v>484</v>
      </c>
      <c r="US24" s="32" t="s">
        <v>248</v>
      </c>
      <c r="UT24" s="32" t="s">
        <v>248</v>
      </c>
      <c r="UU24" s="32" t="s">
        <v>248</v>
      </c>
      <c r="UV24" s="32" t="s">
        <v>248</v>
      </c>
      <c r="UW24" s="32" t="s">
        <v>248</v>
      </c>
      <c r="UX24" s="32" t="s">
        <v>248</v>
      </c>
      <c r="UY24" s="32" t="s">
        <v>248</v>
      </c>
      <c r="UZ24" s="32" t="s">
        <v>248</v>
      </c>
      <c r="VA24" s="32" t="s">
        <v>248</v>
      </c>
      <c r="VB24" s="32" t="s">
        <v>248</v>
      </c>
      <c r="VC24" s="32" t="s">
        <v>248</v>
      </c>
      <c r="VD24" s="32" t="s">
        <v>248</v>
      </c>
      <c r="VE24" s="60" t="s">
        <v>484</v>
      </c>
      <c r="VF24" s="60" t="s">
        <v>484</v>
      </c>
      <c r="VG24" s="32" t="s">
        <v>248</v>
      </c>
      <c r="VH24" s="32" t="s">
        <v>248</v>
      </c>
      <c r="VI24" s="32" t="s">
        <v>248</v>
      </c>
      <c r="VJ24" s="32" t="s">
        <v>248</v>
      </c>
      <c r="VK24" s="32" t="s">
        <v>248</v>
      </c>
      <c r="VL24" s="32" t="s">
        <v>248</v>
      </c>
      <c r="VM24" s="32" t="s">
        <v>248</v>
      </c>
      <c r="VN24" s="32" t="s">
        <v>248</v>
      </c>
      <c r="VO24" s="32" t="s">
        <v>248</v>
      </c>
      <c r="VP24" s="32" t="s">
        <v>248</v>
      </c>
      <c r="VQ24" s="60" t="s">
        <v>484</v>
      </c>
      <c r="VR24" s="60" t="s">
        <v>484</v>
      </c>
      <c r="VS24" s="32" t="s">
        <v>248</v>
      </c>
      <c r="VT24" s="32" t="s">
        <v>248</v>
      </c>
      <c r="VU24" s="32" t="s">
        <v>248</v>
      </c>
      <c r="VV24" s="32" t="s">
        <v>248</v>
      </c>
      <c r="VW24" s="32" t="s">
        <v>248</v>
      </c>
      <c r="VX24" s="32" t="s">
        <v>248</v>
      </c>
      <c r="VY24" s="32" t="s">
        <v>248</v>
      </c>
      <c r="VZ24" s="32" t="s">
        <v>248</v>
      </c>
      <c r="WA24" s="32" t="s">
        <v>248</v>
      </c>
      <c r="WB24" s="32" t="s">
        <v>353</v>
      </c>
      <c r="WC24" s="60" t="s">
        <v>484</v>
      </c>
      <c r="WD24" s="60" t="s">
        <v>484</v>
      </c>
      <c r="WE24" s="32" t="s">
        <v>248</v>
      </c>
      <c r="WF24" s="32" t="s">
        <v>248</v>
      </c>
      <c r="WG24" s="32" t="s">
        <v>248</v>
      </c>
      <c r="WH24" s="32" t="s">
        <v>248</v>
      </c>
      <c r="WI24" s="32" t="s">
        <v>248</v>
      </c>
      <c r="WJ24" s="32" t="s">
        <v>248</v>
      </c>
      <c r="WK24" s="32" t="s">
        <v>248</v>
      </c>
      <c r="WL24" s="32" t="s">
        <v>248</v>
      </c>
      <c r="WM24" s="32" t="s">
        <v>248</v>
      </c>
      <c r="WN24" s="32" t="s">
        <v>353</v>
      </c>
      <c r="WO24" s="60" t="s">
        <v>484</v>
      </c>
      <c r="WP24" s="60" t="s">
        <v>484</v>
      </c>
      <c r="WQ24" s="32" t="s">
        <v>248</v>
      </c>
      <c r="WR24" s="32" t="s">
        <v>248</v>
      </c>
      <c r="WS24" s="32" t="s">
        <v>248</v>
      </c>
      <c r="WT24" s="32" t="s">
        <v>248</v>
      </c>
      <c r="WU24" s="32" t="s">
        <v>248</v>
      </c>
      <c r="WV24" s="32" t="s">
        <v>248</v>
      </c>
      <c r="WW24" s="32" t="s">
        <v>248</v>
      </c>
      <c r="WX24" s="32" t="s">
        <v>248</v>
      </c>
      <c r="WY24" s="32" t="s">
        <v>353</v>
      </c>
      <c r="WZ24" s="60" t="s">
        <v>484</v>
      </c>
      <c r="XA24" s="60" t="s">
        <v>484</v>
      </c>
      <c r="XB24" s="32" t="s">
        <v>248</v>
      </c>
      <c r="XC24" s="32" t="s">
        <v>248</v>
      </c>
      <c r="XD24" s="32" t="s">
        <v>248</v>
      </c>
      <c r="XE24" s="32" t="s">
        <v>248</v>
      </c>
      <c r="XF24" s="32" t="s">
        <v>248</v>
      </c>
      <c r="XG24" s="32" t="s">
        <v>248</v>
      </c>
      <c r="XH24" s="32" t="s">
        <v>248</v>
      </c>
      <c r="XI24" s="32" t="s">
        <v>248</v>
      </c>
      <c r="XJ24" s="32" t="s">
        <v>353</v>
      </c>
      <c r="XK24" s="60" t="s">
        <v>484</v>
      </c>
      <c r="XL24" s="60" t="s">
        <v>484</v>
      </c>
      <c r="XM24" s="32" t="s">
        <v>248</v>
      </c>
      <c r="XN24" s="32" t="s">
        <v>248</v>
      </c>
      <c r="XO24" s="32" t="s">
        <v>248</v>
      </c>
      <c r="XP24" s="32" t="s">
        <v>248</v>
      </c>
      <c r="XQ24" s="32" t="s">
        <v>248</v>
      </c>
      <c r="XR24" s="32" t="s">
        <v>248</v>
      </c>
      <c r="XS24" s="32" t="s">
        <v>248</v>
      </c>
      <c r="XT24" s="32" t="s">
        <v>248</v>
      </c>
      <c r="XU24" s="32" t="s">
        <v>353</v>
      </c>
      <c r="XV24" s="60" t="s">
        <v>484</v>
      </c>
      <c r="XW24" s="60" t="s">
        <v>484</v>
      </c>
      <c r="XX24" s="32" t="s">
        <v>248</v>
      </c>
      <c r="XY24" s="32" t="s">
        <v>248</v>
      </c>
      <c r="XZ24" s="32" t="s">
        <v>248</v>
      </c>
      <c r="YA24" s="32" t="s">
        <v>248</v>
      </c>
      <c r="YB24" s="32" t="s">
        <v>248</v>
      </c>
      <c r="YC24" s="32" t="s">
        <v>248</v>
      </c>
      <c r="YD24" s="32" t="s">
        <v>248</v>
      </c>
      <c r="YE24" s="32" t="s">
        <v>248</v>
      </c>
      <c r="YF24" s="32" t="s">
        <v>353</v>
      </c>
      <c r="YG24" s="60" t="s">
        <v>484</v>
      </c>
      <c r="YH24" s="60" t="s">
        <v>484</v>
      </c>
      <c r="YI24" s="32" t="s">
        <v>248</v>
      </c>
      <c r="YJ24" s="32" t="s">
        <v>248</v>
      </c>
      <c r="YK24" s="32" t="s">
        <v>248</v>
      </c>
      <c r="YL24" s="32" t="s">
        <v>248</v>
      </c>
      <c r="YM24" s="32" t="s">
        <v>248</v>
      </c>
      <c r="YN24" s="32" t="s">
        <v>248</v>
      </c>
      <c r="YO24" s="32" t="s">
        <v>248</v>
      </c>
      <c r="YP24" s="32" t="s">
        <v>248</v>
      </c>
      <c r="YQ24" s="32" t="s">
        <v>353</v>
      </c>
      <c r="YR24" s="60" t="s">
        <v>484</v>
      </c>
      <c r="YS24" s="60" t="s">
        <v>484</v>
      </c>
      <c r="YT24" s="32" t="s">
        <v>353</v>
      </c>
      <c r="YU24" s="60" t="s">
        <v>484</v>
      </c>
      <c r="YV24" s="60" t="s">
        <v>484</v>
      </c>
      <c r="YW24" s="32" t="s">
        <v>353</v>
      </c>
      <c r="YX24" s="60" t="s">
        <v>484</v>
      </c>
      <c r="YY24" s="60" t="s">
        <v>484</v>
      </c>
      <c r="YZ24" s="32" t="s">
        <v>353</v>
      </c>
      <c r="ZA24" s="60" t="s">
        <v>484</v>
      </c>
      <c r="ZB24" s="60" t="s">
        <v>484</v>
      </c>
      <c r="ZC24" s="32" t="s">
        <v>353</v>
      </c>
      <c r="ZD24" s="60" t="s">
        <v>484</v>
      </c>
      <c r="ZE24" s="60" t="s">
        <v>484</v>
      </c>
    </row>
    <row r="25" spans="1:681" ht="14" x14ac:dyDescent="0.15">
      <c r="A25" s="5" t="s">
        <v>311</v>
      </c>
      <c r="B25" s="9" t="s">
        <v>248</v>
      </c>
      <c r="C25" s="9" t="s">
        <v>248</v>
      </c>
      <c r="D25" s="9" t="s">
        <v>639</v>
      </c>
      <c r="E25" s="9" t="s">
        <v>639</v>
      </c>
      <c r="F25" s="9" t="s">
        <v>639</v>
      </c>
      <c r="G25" s="9" t="e">
        <v>#REF!</v>
      </c>
      <c r="H25" s="9" t="s">
        <v>639</v>
      </c>
      <c r="I25" s="9" t="s">
        <v>639</v>
      </c>
      <c r="J25" s="9" t="s">
        <v>639</v>
      </c>
      <c r="K25" s="9" t="s">
        <v>639</v>
      </c>
      <c r="L25" s="9" t="s">
        <v>639</v>
      </c>
      <c r="M25" s="9" t="s">
        <v>639</v>
      </c>
      <c r="N25" s="9" t="s">
        <v>639</v>
      </c>
      <c r="O25" s="9" t="s">
        <v>639</v>
      </c>
      <c r="P25" s="9" t="s">
        <v>639</v>
      </c>
      <c r="Q25" s="9" t="s">
        <v>639</v>
      </c>
      <c r="R25" s="9" t="s">
        <v>639</v>
      </c>
      <c r="S25" s="9" t="s">
        <v>639</v>
      </c>
      <c r="T25" s="32" t="s">
        <v>248</v>
      </c>
      <c r="U25" s="32" t="s">
        <v>248</v>
      </c>
      <c r="V25" s="32" t="s">
        <v>248</v>
      </c>
      <c r="W25" s="32" t="s">
        <v>248</v>
      </c>
      <c r="X25" s="32" t="s">
        <v>248</v>
      </c>
      <c r="Y25" s="32" t="s">
        <v>248</v>
      </c>
      <c r="Z25" s="32" t="s">
        <v>248</v>
      </c>
      <c r="AA25" s="32" t="s">
        <v>248</v>
      </c>
      <c r="AB25" s="32" t="s">
        <v>248</v>
      </c>
      <c r="AC25" s="32" t="s">
        <v>353</v>
      </c>
      <c r="AD25" s="60" t="s">
        <v>486</v>
      </c>
      <c r="AE25" s="60" t="s">
        <v>486</v>
      </c>
      <c r="AF25" s="32" t="s">
        <v>248</v>
      </c>
      <c r="AG25" s="32" t="s">
        <v>248</v>
      </c>
      <c r="AH25" s="32" t="s">
        <v>248</v>
      </c>
      <c r="AI25" s="32" t="s">
        <v>248</v>
      </c>
      <c r="AJ25" s="32" t="s">
        <v>248</v>
      </c>
      <c r="AK25" s="32" t="s">
        <v>248</v>
      </c>
      <c r="AL25" s="32" t="s">
        <v>248</v>
      </c>
      <c r="AM25" s="32" t="s">
        <v>248</v>
      </c>
      <c r="AN25" s="32" t="s">
        <v>248</v>
      </c>
      <c r="AO25" s="32" t="s">
        <v>248</v>
      </c>
      <c r="AP25" s="32" t="s">
        <v>353</v>
      </c>
      <c r="AQ25" s="60" t="s">
        <v>486</v>
      </c>
      <c r="AR25" s="63">
        <v>78.78</v>
      </c>
      <c r="AS25" s="32" t="s">
        <v>248</v>
      </c>
      <c r="AT25" s="32" t="s">
        <v>248</v>
      </c>
      <c r="AU25" s="32" t="s">
        <v>248</v>
      </c>
      <c r="AV25" s="32" t="s">
        <v>248</v>
      </c>
      <c r="AW25" s="32" t="s">
        <v>248</v>
      </c>
      <c r="AX25" s="32" t="s">
        <v>248</v>
      </c>
      <c r="AY25" s="32" t="s">
        <v>248</v>
      </c>
      <c r="AZ25" s="32" t="s">
        <v>248</v>
      </c>
      <c r="BA25" s="32" t="s">
        <v>248</v>
      </c>
      <c r="BB25" s="32" t="s">
        <v>248</v>
      </c>
      <c r="BC25" s="32" t="s">
        <v>353</v>
      </c>
      <c r="BD25" s="63">
        <v>48.46</v>
      </c>
      <c r="BE25" s="63">
        <v>19.46</v>
      </c>
      <c r="BF25" s="32" t="s">
        <v>248</v>
      </c>
      <c r="BG25" s="32" t="s">
        <v>248</v>
      </c>
      <c r="BH25" s="32" t="s">
        <v>248</v>
      </c>
      <c r="BI25" s="32" t="s">
        <v>248</v>
      </c>
      <c r="BJ25" s="32" t="s">
        <v>248</v>
      </c>
      <c r="BK25" s="32" t="s">
        <v>248</v>
      </c>
      <c r="BL25" s="32" t="s">
        <v>248</v>
      </c>
      <c r="BM25" s="32" t="s">
        <v>248</v>
      </c>
      <c r="BN25" s="32" t="s">
        <v>248</v>
      </c>
      <c r="BO25" s="32" t="s">
        <v>248</v>
      </c>
      <c r="BP25" s="32" t="s">
        <v>353</v>
      </c>
      <c r="BQ25" s="60" t="s">
        <v>486</v>
      </c>
      <c r="BR25" s="60" t="s">
        <v>486</v>
      </c>
      <c r="BS25" s="32" t="s">
        <v>248</v>
      </c>
      <c r="BT25" s="32" t="s">
        <v>248</v>
      </c>
      <c r="BU25" s="32" t="s">
        <v>248</v>
      </c>
      <c r="BV25" s="32" t="s">
        <v>248</v>
      </c>
      <c r="BW25" s="32" t="s">
        <v>248</v>
      </c>
      <c r="BX25" s="32" t="s">
        <v>248</v>
      </c>
      <c r="BY25" s="32" t="s">
        <v>248</v>
      </c>
      <c r="BZ25" s="32" t="s">
        <v>248</v>
      </c>
      <c r="CA25" s="32" t="s">
        <v>248</v>
      </c>
      <c r="CB25" s="32" t="s">
        <v>248</v>
      </c>
      <c r="CC25" s="32" t="s">
        <v>353</v>
      </c>
      <c r="CD25" s="60" t="s">
        <v>486</v>
      </c>
      <c r="CE25" s="60" t="s">
        <v>486</v>
      </c>
      <c r="CF25" s="32" t="s">
        <v>248</v>
      </c>
      <c r="CG25" s="32" t="s">
        <v>248</v>
      </c>
      <c r="CH25" s="32" t="s">
        <v>248</v>
      </c>
      <c r="CI25" s="32" t="s">
        <v>248</v>
      </c>
      <c r="CJ25" s="32" t="s">
        <v>248</v>
      </c>
      <c r="CK25" s="32" t="s">
        <v>248</v>
      </c>
      <c r="CL25" s="32" t="s">
        <v>248</v>
      </c>
      <c r="CM25" s="32" t="s">
        <v>248</v>
      </c>
      <c r="CN25" s="32" t="s">
        <v>248</v>
      </c>
      <c r="CO25" s="32" t="s">
        <v>248</v>
      </c>
      <c r="CP25" s="32" t="s">
        <v>353</v>
      </c>
      <c r="CQ25" s="63">
        <v>27.28</v>
      </c>
      <c r="CR25" s="60" t="s">
        <v>248</v>
      </c>
      <c r="CS25" s="63">
        <v>229.1</v>
      </c>
      <c r="CT25" s="32" t="s">
        <v>248</v>
      </c>
      <c r="CU25" s="32" t="s">
        <v>248</v>
      </c>
      <c r="CV25" s="32" t="s">
        <v>248</v>
      </c>
      <c r="CW25" s="32" t="s">
        <v>248</v>
      </c>
      <c r="CX25" s="32" t="s">
        <v>248</v>
      </c>
      <c r="CY25" s="32" t="s">
        <v>248</v>
      </c>
      <c r="CZ25" s="32" t="s">
        <v>248</v>
      </c>
      <c r="DA25" s="32" t="s">
        <v>248</v>
      </c>
      <c r="DB25" s="32" t="s">
        <v>248</v>
      </c>
      <c r="DC25" s="32" t="s">
        <v>248</v>
      </c>
      <c r="DD25" s="32" t="s">
        <v>353</v>
      </c>
      <c r="DE25" s="60" t="s">
        <v>486</v>
      </c>
      <c r="DF25" s="63">
        <v>7.08</v>
      </c>
      <c r="DG25" s="32" t="s">
        <v>248</v>
      </c>
      <c r="DH25" s="32" t="s">
        <v>248</v>
      </c>
      <c r="DI25" s="32" t="s">
        <v>248</v>
      </c>
      <c r="DJ25" s="32" t="s">
        <v>248</v>
      </c>
      <c r="DK25" s="32" t="s">
        <v>248</v>
      </c>
      <c r="DL25" s="32" t="s">
        <v>248</v>
      </c>
      <c r="DM25" s="32" t="s">
        <v>248</v>
      </c>
      <c r="DN25" s="32" t="s">
        <v>248</v>
      </c>
      <c r="DO25" s="32" t="s">
        <v>248</v>
      </c>
      <c r="DP25" s="32" t="s">
        <v>353</v>
      </c>
      <c r="DQ25" s="60" t="s">
        <v>486</v>
      </c>
      <c r="DR25" s="63">
        <v>17.690000000000001</v>
      </c>
      <c r="DS25" s="32" t="s">
        <v>248</v>
      </c>
      <c r="DT25" s="32" t="s">
        <v>248</v>
      </c>
      <c r="DU25" s="32" t="s">
        <v>248</v>
      </c>
      <c r="DV25" s="32" t="s">
        <v>248</v>
      </c>
      <c r="DW25" s="32" t="s">
        <v>248</v>
      </c>
      <c r="DX25" s="32" t="s">
        <v>248</v>
      </c>
      <c r="DY25" s="32" t="s">
        <v>248</v>
      </c>
      <c r="DZ25" s="32" t="s">
        <v>248</v>
      </c>
      <c r="EA25" s="32" t="s">
        <v>248</v>
      </c>
      <c r="EB25" s="32" t="s">
        <v>353</v>
      </c>
      <c r="EC25" s="60" t="s">
        <v>486</v>
      </c>
      <c r="ED25" s="60" t="s">
        <v>486</v>
      </c>
      <c r="EE25" s="32" t="s">
        <v>248</v>
      </c>
      <c r="EF25" s="32" t="s">
        <v>248</v>
      </c>
      <c r="EG25" s="32" t="s">
        <v>248</v>
      </c>
      <c r="EH25" s="32" t="s">
        <v>248</v>
      </c>
      <c r="EI25" s="32" t="s">
        <v>248</v>
      </c>
      <c r="EJ25" s="32" t="s">
        <v>248</v>
      </c>
      <c r="EK25" s="32" t="s">
        <v>248</v>
      </c>
      <c r="EL25" s="32" t="s">
        <v>248</v>
      </c>
      <c r="EM25" s="32" t="s">
        <v>248</v>
      </c>
      <c r="EN25" s="32" t="s">
        <v>353</v>
      </c>
      <c r="EO25" s="60" t="s">
        <v>486</v>
      </c>
      <c r="EP25" s="60" t="s">
        <v>486</v>
      </c>
      <c r="EQ25" s="32" t="s">
        <v>248</v>
      </c>
      <c r="ER25" s="32" t="s">
        <v>248</v>
      </c>
      <c r="ES25" s="32" t="s">
        <v>248</v>
      </c>
      <c r="ET25" s="32" t="s">
        <v>248</v>
      </c>
      <c r="EU25" s="32" t="s">
        <v>248</v>
      </c>
      <c r="EV25" s="32" t="s">
        <v>248</v>
      </c>
      <c r="EW25" s="32" t="s">
        <v>248</v>
      </c>
      <c r="EX25" s="32" t="s">
        <v>248</v>
      </c>
      <c r="EY25" s="32" t="s">
        <v>248</v>
      </c>
      <c r="EZ25" s="32" t="s">
        <v>353</v>
      </c>
      <c r="FA25" s="60" t="s">
        <v>486</v>
      </c>
      <c r="FB25" s="60" t="s">
        <v>486</v>
      </c>
      <c r="FC25" s="32" t="s">
        <v>248</v>
      </c>
      <c r="FD25" s="32" t="s">
        <v>248</v>
      </c>
      <c r="FE25" s="32" t="s">
        <v>248</v>
      </c>
      <c r="FF25" s="32" t="s">
        <v>248</v>
      </c>
      <c r="FG25" s="32" t="s">
        <v>248</v>
      </c>
      <c r="FH25" s="32" t="s">
        <v>248</v>
      </c>
      <c r="FI25" s="32" t="s">
        <v>248</v>
      </c>
      <c r="FJ25" s="32" t="s">
        <v>248</v>
      </c>
      <c r="FK25" s="32" t="s">
        <v>248</v>
      </c>
      <c r="FL25" s="32" t="s">
        <v>353</v>
      </c>
      <c r="FM25" s="60" t="s">
        <v>486</v>
      </c>
      <c r="FN25" s="63">
        <v>7.49</v>
      </c>
      <c r="FO25" s="32" t="s">
        <v>248</v>
      </c>
      <c r="FP25" s="32" t="s">
        <v>248</v>
      </c>
      <c r="FQ25" s="32" t="s">
        <v>248</v>
      </c>
      <c r="FR25" s="32" t="s">
        <v>248</v>
      </c>
      <c r="FS25" s="32" t="s">
        <v>248</v>
      </c>
      <c r="FT25" s="32" t="s">
        <v>248</v>
      </c>
      <c r="FU25" s="32" t="s">
        <v>248</v>
      </c>
      <c r="FV25" s="32" t="s">
        <v>248</v>
      </c>
      <c r="FW25" s="32" t="s">
        <v>248</v>
      </c>
      <c r="FX25" s="32" t="s">
        <v>353</v>
      </c>
      <c r="FY25" s="32" t="s">
        <v>353</v>
      </c>
      <c r="FZ25" s="60" t="s">
        <v>486</v>
      </c>
      <c r="GA25" s="60" t="s">
        <v>486</v>
      </c>
      <c r="GB25" s="32" t="s">
        <v>248</v>
      </c>
      <c r="GC25" s="32" t="s">
        <v>248</v>
      </c>
      <c r="GD25" s="32" t="s">
        <v>248</v>
      </c>
      <c r="GE25" s="32" t="s">
        <v>248</v>
      </c>
      <c r="GF25" s="32" t="s">
        <v>248</v>
      </c>
      <c r="GG25" s="32" t="s">
        <v>248</v>
      </c>
      <c r="GH25" s="32" t="s">
        <v>248</v>
      </c>
      <c r="GI25" s="32" t="s">
        <v>248</v>
      </c>
      <c r="GJ25" s="32" t="s">
        <v>353</v>
      </c>
      <c r="GK25" s="60" t="s">
        <v>486</v>
      </c>
      <c r="GL25" s="60" t="s">
        <v>486</v>
      </c>
      <c r="GM25" s="32" t="s">
        <v>248</v>
      </c>
      <c r="GN25" s="32" t="s">
        <v>248</v>
      </c>
      <c r="GO25" s="32" t="s">
        <v>248</v>
      </c>
      <c r="GP25" s="32" t="s">
        <v>248</v>
      </c>
      <c r="GQ25" s="32" t="s">
        <v>248</v>
      </c>
      <c r="GR25" s="32" t="s">
        <v>248</v>
      </c>
      <c r="GS25" s="32" t="s">
        <v>248</v>
      </c>
      <c r="GT25" s="32" t="s">
        <v>248</v>
      </c>
      <c r="GU25" s="32" t="s">
        <v>353</v>
      </c>
      <c r="GV25" s="60" t="s">
        <v>486</v>
      </c>
      <c r="GW25" s="60" t="s">
        <v>486</v>
      </c>
      <c r="GX25" s="32" t="s">
        <v>248</v>
      </c>
      <c r="GY25" s="32" t="s">
        <v>248</v>
      </c>
      <c r="GZ25" s="32" t="s">
        <v>248</v>
      </c>
      <c r="HA25" s="32" t="s">
        <v>248</v>
      </c>
      <c r="HB25" s="32" t="s">
        <v>248</v>
      </c>
      <c r="HC25" s="32" t="s">
        <v>248</v>
      </c>
      <c r="HD25" s="32" t="s">
        <v>248</v>
      </c>
      <c r="HE25" s="32" t="s">
        <v>248</v>
      </c>
      <c r="HF25" s="32" t="s">
        <v>353</v>
      </c>
      <c r="HG25" s="60" t="s">
        <v>486</v>
      </c>
      <c r="HH25" s="60" t="s">
        <v>486</v>
      </c>
      <c r="HI25" s="32" t="s">
        <v>248</v>
      </c>
      <c r="HJ25" s="32" t="s">
        <v>248</v>
      </c>
      <c r="HK25" s="32" t="s">
        <v>248</v>
      </c>
      <c r="HL25" s="32" t="s">
        <v>248</v>
      </c>
      <c r="HM25" s="32" t="s">
        <v>248</v>
      </c>
      <c r="HN25" s="32" t="s">
        <v>248</v>
      </c>
      <c r="HO25" s="32" t="s">
        <v>248</v>
      </c>
      <c r="HP25" s="32" t="s">
        <v>248</v>
      </c>
      <c r="HQ25" s="32" t="s">
        <v>353</v>
      </c>
      <c r="HR25" s="32" t="s">
        <v>353</v>
      </c>
      <c r="HS25" s="60" t="s">
        <v>486</v>
      </c>
      <c r="HT25" s="60" t="s">
        <v>486</v>
      </c>
      <c r="HU25" s="32" t="s">
        <v>248</v>
      </c>
      <c r="HV25" s="32" t="s">
        <v>248</v>
      </c>
      <c r="HW25" s="32" t="s">
        <v>248</v>
      </c>
      <c r="HX25" s="32" t="s">
        <v>248</v>
      </c>
      <c r="HY25" s="32" t="s">
        <v>248</v>
      </c>
      <c r="HZ25" s="32" t="s">
        <v>353</v>
      </c>
      <c r="IA25" s="60" t="s">
        <v>486</v>
      </c>
      <c r="IB25" s="60" t="s">
        <v>486</v>
      </c>
      <c r="IC25" s="32" t="s">
        <v>248</v>
      </c>
      <c r="ID25" s="32" t="s">
        <v>248</v>
      </c>
      <c r="IE25" s="32" t="s">
        <v>248</v>
      </c>
      <c r="IF25" s="32" t="s">
        <v>248</v>
      </c>
      <c r="IG25" s="32" t="s">
        <v>248</v>
      </c>
      <c r="IH25" s="32" t="s">
        <v>353</v>
      </c>
      <c r="II25" s="60" t="s">
        <v>486</v>
      </c>
      <c r="IJ25" s="60" t="s">
        <v>486</v>
      </c>
      <c r="IK25" s="32" t="s">
        <v>248</v>
      </c>
      <c r="IL25" s="32" t="s">
        <v>248</v>
      </c>
      <c r="IM25" s="32" t="s">
        <v>248</v>
      </c>
      <c r="IN25" s="32" t="s">
        <v>248</v>
      </c>
      <c r="IO25" s="32" t="s">
        <v>248</v>
      </c>
      <c r="IP25" s="32" t="s">
        <v>353</v>
      </c>
      <c r="IQ25" s="60" t="s">
        <v>486</v>
      </c>
      <c r="IR25" s="60" t="s">
        <v>486</v>
      </c>
      <c r="IS25" s="32" t="s">
        <v>353</v>
      </c>
      <c r="IT25" s="60" t="s">
        <v>486</v>
      </c>
      <c r="IU25" s="60" t="s">
        <v>486</v>
      </c>
      <c r="IV25" s="32" t="s">
        <v>248</v>
      </c>
      <c r="IW25" s="32" t="s">
        <v>248</v>
      </c>
      <c r="IX25" s="32" t="s">
        <v>248</v>
      </c>
      <c r="IY25" s="32" t="s">
        <v>248</v>
      </c>
      <c r="IZ25" s="32" t="s">
        <v>248</v>
      </c>
      <c r="JA25" s="32" t="s">
        <v>248</v>
      </c>
      <c r="JB25" s="32" t="s">
        <v>248</v>
      </c>
      <c r="JC25" s="32" t="s">
        <v>248</v>
      </c>
      <c r="JD25" s="32" t="s">
        <v>248</v>
      </c>
      <c r="JE25" s="32" t="s">
        <v>248</v>
      </c>
      <c r="JF25" s="32" t="s">
        <v>248</v>
      </c>
      <c r="JG25" s="32" t="s">
        <v>248</v>
      </c>
      <c r="JH25" s="32" t="s">
        <v>248</v>
      </c>
      <c r="JI25" s="63">
        <v>140.4</v>
      </c>
      <c r="JJ25" s="63">
        <v>50.66</v>
      </c>
      <c r="JK25" s="32" t="s">
        <v>248</v>
      </c>
      <c r="JL25" s="32" t="s">
        <v>248</v>
      </c>
      <c r="JM25" s="32" t="s">
        <v>248</v>
      </c>
      <c r="JN25" s="32" t="s">
        <v>248</v>
      </c>
      <c r="JO25" s="32" t="s">
        <v>248</v>
      </c>
      <c r="JP25" s="32" t="s">
        <v>248</v>
      </c>
      <c r="JQ25" s="32" t="s">
        <v>248</v>
      </c>
      <c r="JR25" s="32" t="s">
        <v>248</v>
      </c>
      <c r="JS25" s="32" t="s">
        <v>248</v>
      </c>
      <c r="JT25" s="32" t="s">
        <v>248</v>
      </c>
      <c r="JU25" s="32" t="s">
        <v>248</v>
      </c>
      <c r="JV25" s="32" t="s">
        <v>248</v>
      </c>
      <c r="JW25" s="32" t="s">
        <v>248</v>
      </c>
      <c r="JX25" s="60" t="s">
        <v>486</v>
      </c>
      <c r="JY25" s="63">
        <v>70.89</v>
      </c>
      <c r="JZ25" s="32" t="s">
        <v>248</v>
      </c>
      <c r="KA25" s="32" t="s">
        <v>248</v>
      </c>
      <c r="KB25" s="32" t="s">
        <v>248</v>
      </c>
      <c r="KC25" s="32" t="s">
        <v>248</v>
      </c>
      <c r="KD25" s="32" t="s">
        <v>248</v>
      </c>
      <c r="KE25" s="32" t="s">
        <v>248</v>
      </c>
      <c r="KF25" s="32" t="s">
        <v>248</v>
      </c>
      <c r="KG25" s="32" t="s">
        <v>248</v>
      </c>
      <c r="KH25" s="32" t="s">
        <v>248</v>
      </c>
      <c r="KI25" s="32" t="s">
        <v>248</v>
      </c>
      <c r="KJ25" s="32" t="s">
        <v>248</v>
      </c>
      <c r="KK25" s="32" t="s">
        <v>248</v>
      </c>
      <c r="KL25" s="32" t="s">
        <v>353</v>
      </c>
      <c r="KM25" s="60" t="s">
        <v>486</v>
      </c>
      <c r="KN25" s="60" t="s">
        <v>486</v>
      </c>
      <c r="KO25" s="32" t="s">
        <v>248</v>
      </c>
      <c r="KP25" s="32" t="s">
        <v>248</v>
      </c>
      <c r="KQ25" s="32" t="s">
        <v>248</v>
      </c>
      <c r="KR25" s="32" t="s">
        <v>248</v>
      </c>
      <c r="KS25" s="32" t="s">
        <v>248</v>
      </c>
      <c r="KT25" s="32" t="s">
        <v>248</v>
      </c>
      <c r="KU25" s="32" t="s">
        <v>248</v>
      </c>
      <c r="KV25" s="32" t="s">
        <v>248</v>
      </c>
      <c r="KW25" s="32" t="s">
        <v>248</v>
      </c>
      <c r="KX25" s="32" t="s">
        <v>248</v>
      </c>
      <c r="KY25" s="32" t="s">
        <v>248</v>
      </c>
      <c r="KZ25" s="63">
        <v>22.54</v>
      </c>
      <c r="LA25" s="60" t="s">
        <v>486</v>
      </c>
      <c r="LB25" s="32" t="s">
        <v>248</v>
      </c>
      <c r="LC25" s="32" t="s">
        <v>248</v>
      </c>
      <c r="LD25" s="32" t="s">
        <v>248</v>
      </c>
      <c r="LE25" s="32" t="s">
        <v>248</v>
      </c>
      <c r="LF25" s="32" t="s">
        <v>248</v>
      </c>
      <c r="LG25" s="32" t="s">
        <v>248</v>
      </c>
      <c r="LH25" s="32" t="s">
        <v>248</v>
      </c>
      <c r="LI25" s="32" t="s">
        <v>248</v>
      </c>
      <c r="LJ25" s="32" t="s">
        <v>248</v>
      </c>
      <c r="LK25" s="32" t="s">
        <v>248</v>
      </c>
      <c r="LL25" s="32" t="s">
        <v>353</v>
      </c>
      <c r="LM25" s="60" t="s">
        <v>486</v>
      </c>
      <c r="LN25" s="60" t="s">
        <v>486</v>
      </c>
      <c r="LO25" s="32" t="s">
        <v>248</v>
      </c>
      <c r="LP25" s="32" t="s">
        <v>248</v>
      </c>
      <c r="LQ25" s="32" t="s">
        <v>248</v>
      </c>
      <c r="LR25" s="32" t="s">
        <v>248</v>
      </c>
      <c r="LS25" s="32" t="s">
        <v>248</v>
      </c>
      <c r="LT25" s="32" t="s">
        <v>248</v>
      </c>
      <c r="LU25" s="32" t="s">
        <v>248</v>
      </c>
      <c r="LV25" s="32" t="s">
        <v>248</v>
      </c>
      <c r="LW25" s="32" t="s">
        <v>248</v>
      </c>
      <c r="LX25" s="60" t="s">
        <v>486</v>
      </c>
      <c r="LY25" s="60" t="s">
        <v>486</v>
      </c>
      <c r="LZ25" s="32" t="s">
        <v>248</v>
      </c>
      <c r="MA25" s="32" t="s">
        <v>248</v>
      </c>
      <c r="MB25" s="32" t="s">
        <v>248</v>
      </c>
      <c r="MC25" s="32" t="s">
        <v>248</v>
      </c>
      <c r="MD25" s="32" t="s">
        <v>248</v>
      </c>
      <c r="ME25" s="32" t="s">
        <v>248</v>
      </c>
      <c r="MF25" s="32" t="s">
        <v>248</v>
      </c>
      <c r="MG25" s="32" t="s">
        <v>248</v>
      </c>
      <c r="MH25" s="32" t="s">
        <v>248</v>
      </c>
      <c r="MI25" s="32" t="s">
        <v>248</v>
      </c>
      <c r="MJ25" s="32" t="s">
        <v>248</v>
      </c>
      <c r="MK25" s="63">
        <v>83.94</v>
      </c>
      <c r="ML25" s="60" t="s">
        <v>248</v>
      </c>
      <c r="MM25" s="63">
        <v>9.9499999999999993</v>
      </c>
      <c r="MN25" s="32" t="s">
        <v>248</v>
      </c>
      <c r="MO25" s="32" t="s">
        <v>248</v>
      </c>
      <c r="MP25" s="32" t="s">
        <v>248</v>
      </c>
      <c r="MQ25" s="32" t="s">
        <v>248</v>
      </c>
      <c r="MR25" s="32" t="s">
        <v>248</v>
      </c>
      <c r="MS25" s="32" t="s">
        <v>248</v>
      </c>
      <c r="MT25" s="32" t="s">
        <v>248</v>
      </c>
      <c r="MU25" s="32" t="s">
        <v>248</v>
      </c>
      <c r="MV25" s="32" t="s">
        <v>248</v>
      </c>
      <c r="MW25" s="32" t="s">
        <v>248</v>
      </c>
      <c r="MX25" s="32" t="s">
        <v>248</v>
      </c>
      <c r="MY25" s="32" t="s">
        <v>248</v>
      </c>
      <c r="MZ25" s="32" t="s">
        <v>248</v>
      </c>
      <c r="NA25" s="63">
        <v>117.1</v>
      </c>
      <c r="NB25" s="60" t="s">
        <v>248</v>
      </c>
      <c r="NC25" s="63">
        <v>146.44</v>
      </c>
      <c r="ND25" s="32" t="s">
        <v>248</v>
      </c>
      <c r="NE25" s="32" t="s">
        <v>248</v>
      </c>
      <c r="NF25" s="32" t="s">
        <v>248</v>
      </c>
      <c r="NG25" s="32" t="s">
        <v>248</v>
      </c>
      <c r="NH25" s="32" t="s">
        <v>248</v>
      </c>
      <c r="NI25" s="32" t="s">
        <v>248</v>
      </c>
      <c r="NJ25" s="32" t="s">
        <v>248</v>
      </c>
      <c r="NK25" s="32" t="s">
        <v>248</v>
      </c>
      <c r="NL25" s="32" t="s">
        <v>248</v>
      </c>
      <c r="NM25" s="32" t="s">
        <v>248</v>
      </c>
      <c r="NN25" s="32" t="s">
        <v>248</v>
      </c>
      <c r="NO25" s="32" t="s">
        <v>248</v>
      </c>
      <c r="NP25" s="32" t="s">
        <v>353</v>
      </c>
      <c r="NQ25" s="60" t="s">
        <v>486</v>
      </c>
      <c r="NR25" s="60" t="s">
        <v>486</v>
      </c>
      <c r="NS25" s="32" t="s">
        <v>248</v>
      </c>
      <c r="NT25" s="32" t="s">
        <v>248</v>
      </c>
      <c r="NU25" s="32" t="s">
        <v>248</v>
      </c>
      <c r="NV25" s="32" t="s">
        <v>248</v>
      </c>
      <c r="NW25" s="32" t="s">
        <v>248</v>
      </c>
      <c r="NX25" s="32" t="s">
        <v>248</v>
      </c>
      <c r="NY25" s="32" t="s">
        <v>248</v>
      </c>
      <c r="NZ25" s="32" t="s">
        <v>248</v>
      </c>
      <c r="OA25" s="32" t="s">
        <v>248</v>
      </c>
      <c r="OB25" s="32" t="s">
        <v>248</v>
      </c>
      <c r="OC25" s="32" t="s">
        <v>248</v>
      </c>
      <c r="OD25" s="32" t="s">
        <v>248</v>
      </c>
      <c r="OE25" s="32" t="s">
        <v>353</v>
      </c>
      <c r="OF25" s="60" t="s">
        <v>486</v>
      </c>
      <c r="OG25" s="60" t="s">
        <v>248</v>
      </c>
      <c r="OH25" s="63">
        <v>12.35</v>
      </c>
      <c r="OI25" s="32" t="s">
        <v>248</v>
      </c>
      <c r="OJ25" s="32" t="s">
        <v>248</v>
      </c>
      <c r="OK25" s="32" t="s">
        <v>248</v>
      </c>
      <c r="OL25" s="32" t="s">
        <v>248</v>
      </c>
      <c r="OM25" s="32" t="s">
        <v>248</v>
      </c>
      <c r="ON25" s="32" t="s">
        <v>248</v>
      </c>
      <c r="OO25" s="32" t="s">
        <v>248</v>
      </c>
      <c r="OP25" s="32" t="s">
        <v>248</v>
      </c>
      <c r="OQ25" s="32" t="s">
        <v>248</v>
      </c>
      <c r="OR25" s="32" t="s">
        <v>248</v>
      </c>
      <c r="OS25" s="32" t="s">
        <v>248</v>
      </c>
      <c r="OT25" s="32" t="s">
        <v>248</v>
      </c>
      <c r="OU25" s="32" t="s">
        <v>248</v>
      </c>
      <c r="OV25" s="63">
        <v>18.170000000000002</v>
      </c>
      <c r="OW25" s="60" t="s">
        <v>248</v>
      </c>
      <c r="OX25" s="63">
        <v>16.690000000000001</v>
      </c>
      <c r="OY25" s="32" t="s">
        <v>248</v>
      </c>
      <c r="OZ25" s="32" t="s">
        <v>248</v>
      </c>
      <c r="PA25" s="32" t="s">
        <v>248</v>
      </c>
      <c r="PB25" s="32" t="s">
        <v>248</v>
      </c>
      <c r="PC25" s="32" t="s">
        <v>248</v>
      </c>
      <c r="PD25" s="32" t="s">
        <v>248</v>
      </c>
      <c r="PE25" s="32" t="s">
        <v>248</v>
      </c>
      <c r="PF25" s="32" t="s">
        <v>248</v>
      </c>
      <c r="PG25" s="32" t="s">
        <v>248</v>
      </c>
      <c r="PH25" s="32" t="s">
        <v>248</v>
      </c>
      <c r="PI25" s="32" t="s">
        <v>248</v>
      </c>
      <c r="PJ25" s="32" t="s">
        <v>248</v>
      </c>
      <c r="PK25" s="32" t="s">
        <v>248</v>
      </c>
      <c r="PL25" s="60" t="s">
        <v>486</v>
      </c>
      <c r="PM25" s="60" t="s">
        <v>486</v>
      </c>
      <c r="PN25" s="32" t="s">
        <v>248</v>
      </c>
      <c r="PO25" s="32" t="s">
        <v>248</v>
      </c>
      <c r="PP25" s="32" t="s">
        <v>248</v>
      </c>
      <c r="PQ25" s="32" t="s">
        <v>248</v>
      </c>
      <c r="PR25" s="32" t="s">
        <v>248</v>
      </c>
      <c r="PS25" s="32" t="s">
        <v>248</v>
      </c>
      <c r="PT25" s="32" t="s">
        <v>248</v>
      </c>
      <c r="PU25" s="32" t="s">
        <v>248</v>
      </c>
      <c r="PV25" s="32" t="s">
        <v>248</v>
      </c>
      <c r="PW25" s="32" t="s">
        <v>248</v>
      </c>
      <c r="PX25" s="32" t="s">
        <v>248</v>
      </c>
      <c r="PY25" s="32" t="s">
        <v>248</v>
      </c>
      <c r="PZ25" s="32" t="s">
        <v>248</v>
      </c>
      <c r="QA25" s="60" t="s">
        <v>486</v>
      </c>
      <c r="QB25" s="63">
        <v>13.82</v>
      </c>
      <c r="QC25" s="32" t="s">
        <v>248</v>
      </c>
      <c r="QD25" s="32" t="s">
        <v>248</v>
      </c>
      <c r="QE25" s="32" t="s">
        <v>248</v>
      </c>
      <c r="QF25" s="32" t="s">
        <v>248</v>
      </c>
      <c r="QG25" s="32" t="s">
        <v>248</v>
      </c>
      <c r="QH25" s="32" t="s">
        <v>248</v>
      </c>
      <c r="QI25" s="32" t="s">
        <v>248</v>
      </c>
      <c r="QJ25" s="32" t="s">
        <v>248</v>
      </c>
      <c r="QK25" s="32" t="s">
        <v>248</v>
      </c>
      <c r="QL25" s="32" t="s">
        <v>248</v>
      </c>
      <c r="QM25" s="32" t="s">
        <v>248</v>
      </c>
      <c r="QN25" s="32" t="s">
        <v>248</v>
      </c>
      <c r="QO25" s="32" t="s">
        <v>248</v>
      </c>
      <c r="QP25" s="60" t="s">
        <v>486</v>
      </c>
      <c r="QQ25" s="60" t="s">
        <v>486</v>
      </c>
      <c r="QR25" s="32" t="s">
        <v>248</v>
      </c>
      <c r="QS25" s="32" t="s">
        <v>248</v>
      </c>
      <c r="QT25" s="32" t="s">
        <v>248</v>
      </c>
      <c r="QU25" s="32" t="s">
        <v>248</v>
      </c>
      <c r="QV25" s="32" t="s">
        <v>248</v>
      </c>
      <c r="QW25" s="32" t="s">
        <v>248</v>
      </c>
      <c r="QX25" s="32" t="s">
        <v>248</v>
      </c>
      <c r="QY25" s="32" t="s">
        <v>248</v>
      </c>
      <c r="QZ25" s="32" t="s">
        <v>248</v>
      </c>
      <c r="RA25" s="32" t="s">
        <v>248</v>
      </c>
      <c r="RB25" s="32" t="s">
        <v>248</v>
      </c>
      <c r="RC25" s="32" t="s">
        <v>248</v>
      </c>
      <c r="RD25" s="32" t="s">
        <v>353</v>
      </c>
      <c r="RE25" s="60" t="s">
        <v>486</v>
      </c>
      <c r="RF25" s="60" t="s">
        <v>486</v>
      </c>
      <c r="RG25" s="32" t="s">
        <v>248</v>
      </c>
      <c r="RH25" s="32" t="s">
        <v>248</v>
      </c>
      <c r="RI25" s="32" t="s">
        <v>248</v>
      </c>
      <c r="RJ25" s="32" t="s">
        <v>248</v>
      </c>
      <c r="RK25" s="32" t="s">
        <v>248</v>
      </c>
      <c r="RL25" s="32" t="s">
        <v>248</v>
      </c>
      <c r="RM25" s="32" t="s">
        <v>248</v>
      </c>
      <c r="RN25" s="32" t="s">
        <v>248</v>
      </c>
      <c r="RO25" s="32" t="s">
        <v>248</v>
      </c>
      <c r="RP25" s="32" t="s">
        <v>248</v>
      </c>
      <c r="RQ25" s="32" t="s">
        <v>248</v>
      </c>
      <c r="RR25" s="32" t="s">
        <v>248</v>
      </c>
      <c r="RS25" s="32" t="s">
        <v>353</v>
      </c>
      <c r="RT25" s="60" t="s">
        <v>486</v>
      </c>
      <c r="RU25" s="60" t="s">
        <v>486</v>
      </c>
      <c r="RV25" s="32" t="s">
        <v>248</v>
      </c>
      <c r="RW25" s="32" t="s">
        <v>248</v>
      </c>
      <c r="RX25" s="32" t="s">
        <v>248</v>
      </c>
      <c r="RY25" s="32" t="s">
        <v>248</v>
      </c>
      <c r="RZ25" s="32" t="s">
        <v>248</v>
      </c>
      <c r="SA25" s="32" t="s">
        <v>248</v>
      </c>
      <c r="SB25" s="32" t="s">
        <v>248</v>
      </c>
      <c r="SC25" s="32" t="s">
        <v>248</v>
      </c>
      <c r="SD25" s="32" t="s">
        <v>248</v>
      </c>
      <c r="SE25" s="32" t="s">
        <v>248</v>
      </c>
      <c r="SF25" s="32" t="s">
        <v>248</v>
      </c>
      <c r="SG25" s="32" t="s">
        <v>248</v>
      </c>
      <c r="SH25" s="32" t="s">
        <v>353</v>
      </c>
      <c r="SI25" s="60" t="s">
        <v>486</v>
      </c>
      <c r="SJ25" s="63">
        <v>25</v>
      </c>
      <c r="SK25" s="32" t="s">
        <v>248</v>
      </c>
      <c r="SL25" s="32" t="s">
        <v>353</v>
      </c>
      <c r="SM25" s="60" t="s">
        <v>486</v>
      </c>
      <c r="SN25" s="60" t="s">
        <v>486</v>
      </c>
      <c r="SO25" s="32" t="s">
        <v>248</v>
      </c>
      <c r="SP25" s="32" t="s">
        <v>353</v>
      </c>
      <c r="SQ25" s="60" t="s">
        <v>486</v>
      </c>
      <c r="SR25" s="60" t="s">
        <v>486</v>
      </c>
      <c r="SS25" s="32" t="s">
        <v>248</v>
      </c>
      <c r="ST25" s="32" t="s">
        <v>353</v>
      </c>
      <c r="SU25" s="60" t="s">
        <v>486</v>
      </c>
      <c r="SV25" s="60" t="s">
        <v>486</v>
      </c>
      <c r="SW25" s="32" t="s">
        <v>248</v>
      </c>
      <c r="SX25" s="32" t="s">
        <v>353</v>
      </c>
      <c r="SY25" s="60" t="s">
        <v>486</v>
      </c>
      <c r="SZ25" s="60" t="s">
        <v>486</v>
      </c>
      <c r="TA25" s="32" t="s">
        <v>248</v>
      </c>
      <c r="TB25" s="32" t="s">
        <v>248</v>
      </c>
      <c r="TC25" s="60" t="s">
        <v>486</v>
      </c>
      <c r="TD25" s="60" t="s">
        <v>486</v>
      </c>
      <c r="TE25" s="32" t="s">
        <v>248</v>
      </c>
      <c r="TF25" s="63">
        <v>12.42</v>
      </c>
      <c r="TG25" s="60" t="s">
        <v>486</v>
      </c>
      <c r="TH25" s="32" t="s">
        <v>248</v>
      </c>
      <c r="TI25" s="32" t="s">
        <v>353</v>
      </c>
      <c r="TJ25" s="63">
        <v>112.6</v>
      </c>
      <c r="TK25" s="63">
        <v>70.23</v>
      </c>
      <c r="TL25" s="32" t="s">
        <v>248</v>
      </c>
      <c r="TM25" s="32" t="s">
        <v>353</v>
      </c>
      <c r="TN25" s="63">
        <v>47.72</v>
      </c>
      <c r="TO25" s="63">
        <v>68.819999999999993</v>
      </c>
      <c r="TP25" s="32" t="s">
        <v>248</v>
      </c>
      <c r="TQ25" s="32" t="s">
        <v>353</v>
      </c>
      <c r="TR25" s="63">
        <v>34.01</v>
      </c>
      <c r="TS25" s="63">
        <v>18.829999999999998</v>
      </c>
      <c r="TT25" s="32" t="s">
        <v>248</v>
      </c>
      <c r="TU25" s="32" t="s">
        <v>353</v>
      </c>
      <c r="TV25" s="63">
        <v>63.66</v>
      </c>
      <c r="TW25" s="60" t="s">
        <v>248</v>
      </c>
      <c r="TX25" s="63">
        <v>44.41</v>
      </c>
      <c r="TY25" s="32" t="s">
        <v>248</v>
      </c>
      <c r="TZ25" s="32" t="s">
        <v>353</v>
      </c>
      <c r="UA25" s="60" t="s">
        <v>486</v>
      </c>
      <c r="UB25" s="60" t="s">
        <v>486</v>
      </c>
      <c r="UC25" s="32" t="s">
        <v>248</v>
      </c>
      <c r="UD25" s="32" t="s">
        <v>248</v>
      </c>
      <c r="UE25" s="63">
        <v>23.12</v>
      </c>
      <c r="UF25" s="60" t="s">
        <v>248</v>
      </c>
      <c r="UG25" s="63">
        <v>6.66</v>
      </c>
      <c r="UH25" s="32" t="s">
        <v>353</v>
      </c>
      <c r="UI25" s="32" t="s">
        <v>353</v>
      </c>
      <c r="UJ25" s="63">
        <v>181.7</v>
      </c>
      <c r="UK25" s="63">
        <v>150.9</v>
      </c>
      <c r="UL25" s="32" t="s">
        <v>248</v>
      </c>
      <c r="UM25" s="63">
        <v>43.91</v>
      </c>
      <c r="UN25" s="60" t="s">
        <v>248</v>
      </c>
      <c r="UO25" s="63">
        <v>51.58</v>
      </c>
      <c r="UP25" s="32" t="s">
        <v>353</v>
      </c>
      <c r="UQ25" s="63">
        <v>29.5</v>
      </c>
      <c r="UR25" s="63">
        <v>12.37</v>
      </c>
      <c r="US25" s="32" t="s">
        <v>248</v>
      </c>
      <c r="UT25" s="32" t="s">
        <v>248</v>
      </c>
      <c r="UU25" s="32" t="s">
        <v>248</v>
      </c>
      <c r="UV25" s="32" t="s">
        <v>248</v>
      </c>
      <c r="UW25" s="32" t="s">
        <v>248</v>
      </c>
      <c r="UX25" s="32" t="s">
        <v>248</v>
      </c>
      <c r="UY25" s="32" t="s">
        <v>248</v>
      </c>
      <c r="UZ25" s="32" t="s">
        <v>248</v>
      </c>
      <c r="VA25" s="32" t="s">
        <v>248</v>
      </c>
      <c r="VB25" s="32" t="s">
        <v>248</v>
      </c>
      <c r="VC25" s="32" t="s">
        <v>248</v>
      </c>
      <c r="VD25" s="32" t="s">
        <v>248</v>
      </c>
      <c r="VE25" s="60" t="s">
        <v>248</v>
      </c>
      <c r="VF25" s="60" t="s">
        <v>248</v>
      </c>
      <c r="VG25" s="32" t="s">
        <v>248</v>
      </c>
      <c r="VH25" s="32" t="s">
        <v>248</v>
      </c>
      <c r="VI25" s="32" t="s">
        <v>248</v>
      </c>
      <c r="VJ25" s="32" t="s">
        <v>248</v>
      </c>
      <c r="VK25" s="32" t="s">
        <v>248</v>
      </c>
      <c r="VL25" s="32" t="s">
        <v>248</v>
      </c>
      <c r="VM25" s="32" t="s">
        <v>248</v>
      </c>
      <c r="VN25" s="32" t="s">
        <v>248</v>
      </c>
      <c r="VO25" s="32" t="s">
        <v>248</v>
      </c>
      <c r="VP25" s="32" t="s">
        <v>248</v>
      </c>
      <c r="VQ25" s="63">
        <v>83.42</v>
      </c>
      <c r="VR25" s="60" t="s">
        <v>486</v>
      </c>
      <c r="VS25" s="32" t="s">
        <v>248</v>
      </c>
      <c r="VT25" s="32" t="s">
        <v>248</v>
      </c>
      <c r="VU25" s="32" t="s">
        <v>248</v>
      </c>
      <c r="VV25" s="32" t="s">
        <v>248</v>
      </c>
      <c r="VW25" s="32" t="s">
        <v>248</v>
      </c>
      <c r="VX25" s="32" t="s">
        <v>248</v>
      </c>
      <c r="VY25" s="32" t="s">
        <v>248</v>
      </c>
      <c r="VZ25" s="32" t="s">
        <v>248</v>
      </c>
      <c r="WA25" s="32" t="s">
        <v>248</v>
      </c>
      <c r="WB25" s="32" t="s">
        <v>353</v>
      </c>
      <c r="WC25" s="63">
        <v>163.4</v>
      </c>
      <c r="WD25" s="63">
        <v>209</v>
      </c>
      <c r="WE25" s="32" t="s">
        <v>248</v>
      </c>
      <c r="WF25" s="32" t="s">
        <v>248</v>
      </c>
      <c r="WG25" s="32" t="s">
        <v>248</v>
      </c>
      <c r="WH25" s="32" t="s">
        <v>248</v>
      </c>
      <c r="WI25" s="32" t="s">
        <v>248</v>
      </c>
      <c r="WJ25" s="32" t="s">
        <v>248</v>
      </c>
      <c r="WK25" s="32" t="s">
        <v>248</v>
      </c>
      <c r="WL25" s="32" t="s">
        <v>248</v>
      </c>
      <c r="WM25" s="32" t="s">
        <v>248</v>
      </c>
      <c r="WN25" s="32" t="s">
        <v>353</v>
      </c>
      <c r="WO25" s="63">
        <v>71.08</v>
      </c>
      <c r="WP25" s="63">
        <v>156.6</v>
      </c>
      <c r="WQ25" s="32" t="s">
        <v>248</v>
      </c>
      <c r="WR25" s="32" t="s">
        <v>248</v>
      </c>
      <c r="WS25" s="32" t="s">
        <v>248</v>
      </c>
      <c r="WT25" s="32" t="s">
        <v>248</v>
      </c>
      <c r="WU25" s="32" t="s">
        <v>248</v>
      </c>
      <c r="WV25" s="32" t="s">
        <v>248</v>
      </c>
      <c r="WW25" s="32" t="s">
        <v>248</v>
      </c>
      <c r="WX25" s="32" t="s">
        <v>248</v>
      </c>
      <c r="WY25" s="32" t="s">
        <v>353</v>
      </c>
      <c r="WZ25" s="60" t="s">
        <v>486</v>
      </c>
      <c r="XA25" s="60" t="s">
        <v>486</v>
      </c>
      <c r="XB25" s="32" t="s">
        <v>248</v>
      </c>
      <c r="XC25" s="32" t="s">
        <v>248</v>
      </c>
      <c r="XD25" s="32" t="s">
        <v>248</v>
      </c>
      <c r="XE25" s="32" t="s">
        <v>248</v>
      </c>
      <c r="XF25" s="32" t="s">
        <v>248</v>
      </c>
      <c r="XG25" s="32" t="s">
        <v>248</v>
      </c>
      <c r="XH25" s="32" t="s">
        <v>248</v>
      </c>
      <c r="XI25" s="32" t="s">
        <v>248</v>
      </c>
      <c r="XJ25" s="32" t="s">
        <v>353</v>
      </c>
      <c r="XK25" s="60" t="s">
        <v>486</v>
      </c>
      <c r="XL25" s="60" t="s">
        <v>486</v>
      </c>
      <c r="XM25" s="32" t="s">
        <v>248</v>
      </c>
      <c r="XN25" s="32" t="s">
        <v>248</v>
      </c>
      <c r="XO25" s="32" t="s">
        <v>248</v>
      </c>
      <c r="XP25" s="32" t="s">
        <v>248</v>
      </c>
      <c r="XQ25" s="32" t="s">
        <v>248</v>
      </c>
      <c r="XR25" s="32" t="s">
        <v>248</v>
      </c>
      <c r="XS25" s="32" t="s">
        <v>248</v>
      </c>
      <c r="XT25" s="32" t="s">
        <v>248</v>
      </c>
      <c r="XU25" s="32" t="s">
        <v>353</v>
      </c>
      <c r="XV25" s="60" t="s">
        <v>486</v>
      </c>
      <c r="XW25" s="60" t="s">
        <v>486</v>
      </c>
      <c r="XX25" s="32" t="s">
        <v>248</v>
      </c>
      <c r="XY25" s="32" t="s">
        <v>248</v>
      </c>
      <c r="XZ25" s="32" t="s">
        <v>248</v>
      </c>
      <c r="YA25" s="32" t="s">
        <v>248</v>
      </c>
      <c r="YB25" s="32" t="s">
        <v>248</v>
      </c>
      <c r="YC25" s="32" t="s">
        <v>248</v>
      </c>
      <c r="YD25" s="32" t="s">
        <v>248</v>
      </c>
      <c r="YE25" s="32" t="s">
        <v>248</v>
      </c>
      <c r="YF25" s="32" t="s">
        <v>353</v>
      </c>
      <c r="YG25" s="60" t="s">
        <v>486</v>
      </c>
      <c r="YH25" s="60" t="s">
        <v>486</v>
      </c>
      <c r="YI25" s="32" t="s">
        <v>248</v>
      </c>
      <c r="YJ25" s="32" t="s">
        <v>248</v>
      </c>
      <c r="YK25" s="32" t="s">
        <v>248</v>
      </c>
      <c r="YL25" s="32" t="s">
        <v>248</v>
      </c>
      <c r="YM25" s="32" t="s">
        <v>248</v>
      </c>
      <c r="YN25" s="32" t="s">
        <v>248</v>
      </c>
      <c r="YO25" s="32" t="s">
        <v>248</v>
      </c>
      <c r="YP25" s="32" t="s">
        <v>248</v>
      </c>
      <c r="YQ25" s="32" t="s">
        <v>353</v>
      </c>
      <c r="YR25" s="63">
        <v>202.35</v>
      </c>
      <c r="YS25" s="63">
        <v>268</v>
      </c>
      <c r="YT25" s="32" t="s">
        <v>353</v>
      </c>
      <c r="YU25" s="63">
        <v>103.55</v>
      </c>
      <c r="YV25" s="63">
        <v>70.72</v>
      </c>
      <c r="YW25" s="32" t="s">
        <v>353</v>
      </c>
      <c r="YX25" s="63">
        <v>100.55</v>
      </c>
      <c r="YY25" s="63">
        <v>52.49</v>
      </c>
      <c r="YZ25" s="32" t="s">
        <v>353</v>
      </c>
      <c r="ZA25" s="63">
        <v>22.49</v>
      </c>
      <c r="ZB25" s="60" t="s">
        <v>486</v>
      </c>
      <c r="ZC25" s="32" t="s">
        <v>353</v>
      </c>
      <c r="ZD25" s="63">
        <v>86.48</v>
      </c>
      <c r="ZE25" s="63">
        <v>91.44</v>
      </c>
    </row>
    <row r="26" spans="1:681" ht="14" x14ac:dyDescent="0.15">
      <c r="A26" s="5" t="s">
        <v>312</v>
      </c>
      <c r="B26" s="9" t="e">
        <v>#N/A</v>
      </c>
      <c r="C26" s="9" t="e">
        <v>#N/A</v>
      </c>
      <c r="D26" s="9" t="e">
        <v>#N/A</v>
      </c>
      <c r="E26" s="9" t="e">
        <v>#N/A</v>
      </c>
      <c r="F26" s="9" t="e">
        <v>#N/A</v>
      </c>
      <c r="G26" s="9" t="e">
        <v>#REF!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32" t="s">
        <v>248</v>
      </c>
      <c r="U26" s="32" t="s">
        <v>248</v>
      </c>
      <c r="V26" s="32" t="s">
        <v>248</v>
      </c>
      <c r="W26" s="32" t="s">
        <v>248</v>
      </c>
      <c r="X26" s="32" t="s">
        <v>248</v>
      </c>
      <c r="Y26" s="32" t="s">
        <v>248</v>
      </c>
      <c r="Z26" s="32" t="s">
        <v>248</v>
      </c>
      <c r="AA26" s="32" t="s">
        <v>248</v>
      </c>
      <c r="AB26" s="32" t="s">
        <v>248</v>
      </c>
      <c r="AC26" s="32" t="s">
        <v>353</v>
      </c>
      <c r="AD26" s="60" t="s">
        <v>484</v>
      </c>
      <c r="AE26" s="60" t="s">
        <v>484</v>
      </c>
      <c r="AF26" s="32" t="s">
        <v>248</v>
      </c>
      <c r="AG26" s="32" t="s">
        <v>248</v>
      </c>
      <c r="AH26" s="32" t="s">
        <v>248</v>
      </c>
      <c r="AI26" s="32" t="s">
        <v>248</v>
      </c>
      <c r="AJ26" s="32" t="s">
        <v>248</v>
      </c>
      <c r="AK26" s="32" t="s">
        <v>248</v>
      </c>
      <c r="AL26" s="32" t="s">
        <v>248</v>
      </c>
      <c r="AM26" s="32" t="s">
        <v>248</v>
      </c>
      <c r="AN26" s="32" t="s">
        <v>248</v>
      </c>
      <c r="AO26" s="32" t="s">
        <v>248</v>
      </c>
      <c r="AP26" s="38">
        <v>17.489999999999998</v>
      </c>
      <c r="AQ26" s="60" t="s">
        <v>484</v>
      </c>
      <c r="AR26" s="60" t="s">
        <v>484</v>
      </c>
      <c r="AS26" s="32" t="s">
        <v>248</v>
      </c>
      <c r="AT26" s="32" t="s">
        <v>248</v>
      </c>
      <c r="AU26" s="32" t="s">
        <v>248</v>
      </c>
      <c r="AV26" s="32" t="s">
        <v>248</v>
      </c>
      <c r="AW26" s="32" t="s">
        <v>248</v>
      </c>
      <c r="AX26" s="32" t="s">
        <v>248</v>
      </c>
      <c r="AY26" s="32" t="s">
        <v>248</v>
      </c>
      <c r="AZ26" s="32" t="s">
        <v>248</v>
      </c>
      <c r="BA26" s="32" t="s">
        <v>248</v>
      </c>
      <c r="BB26" s="32" t="s">
        <v>248</v>
      </c>
      <c r="BC26" s="38">
        <v>29.95</v>
      </c>
      <c r="BD26" s="60" t="s">
        <v>484</v>
      </c>
      <c r="BE26" s="60" t="s">
        <v>484</v>
      </c>
      <c r="BF26" s="32" t="s">
        <v>248</v>
      </c>
      <c r="BG26" s="32" t="s">
        <v>248</v>
      </c>
      <c r="BH26" s="32" t="s">
        <v>248</v>
      </c>
      <c r="BI26" s="32" t="s">
        <v>248</v>
      </c>
      <c r="BJ26" s="32" t="s">
        <v>248</v>
      </c>
      <c r="BK26" s="32" t="s">
        <v>248</v>
      </c>
      <c r="BL26" s="32" t="s">
        <v>248</v>
      </c>
      <c r="BM26" s="32" t="s">
        <v>248</v>
      </c>
      <c r="BN26" s="32" t="s">
        <v>248</v>
      </c>
      <c r="BO26" s="32" t="s">
        <v>248</v>
      </c>
      <c r="BP26" s="32" t="s">
        <v>353</v>
      </c>
      <c r="BQ26" s="60" t="s">
        <v>484</v>
      </c>
      <c r="BR26" s="60" t="s">
        <v>484</v>
      </c>
      <c r="BS26" s="32" t="s">
        <v>248</v>
      </c>
      <c r="BT26" s="32" t="s">
        <v>248</v>
      </c>
      <c r="BU26" s="32" t="s">
        <v>248</v>
      </c>
      <c r="BV26" s="32" t="s">
        <v>248</v>
      </c>
      <c r="BW26" s="32" t="s">
        <v>248</v>
      </c>
      <c r="BX26" s="32" t="s">
        <v>248</v>
      </c>
      <c r="BY26" s="32" t="s">
        <v>248</v>
      </c>
      <c r="BZ26" s="32" t="s">
        <v>248</v>
      </c>
      <c r="CA26" s="32" t="s">
        <v>248</v>
      </c>
      <c r="CB26" s="32" t="s">
        <v>248</v>
      </c>
      <c r="CC26" s="32" t="s">
        <v>353</v>
      </c>
      <c r="CD26" s="60" t="s">
        <v>484</v>
      </c>
      <c r="CE26" s="60" t="s">
        <v>484</v>
      </c>
      <c r="CF26" s="32" t="s">
        <v>248</v>
      </c>
      <c r="CG26" s="32" t="s">
        <v>248</v>
      </c>
      <c r="CH26" s="32" t="s">
        <v>248</v>
      </c>
      <c r="CI26" s="32" t="s">
        <v>248</v>
      </c>
      <c r="CJ26" s="32" t="s">
        <v>248</v>
      </c>
      <c r="CK26" s="32" t="s">
        <v>248</v>
      </c>
      <c r="CL26" s="32" t="s">
        <v>248</v>
      </c>
      <c r="CM26" s="32" t="s">
        <v>248</v>
      </c>
      <c r="CN26" s="32" t="s">
        <v>248</v>
      </c>
      <c r="CO26" s="32" t="s">
        <v>248</v>
      </c>
      <c r="CP26" s="38">
        <v>19.510000000000002</v>
      </c>
      <c r="CQ26" s="60" t="s">
        <v>484</v>
      </c>
      <c r="CR26" s="60" t="s">
        <v>484</v>
      </c>
      <c r="CS26" s="60" t="s">
        <v>484</v>
      </c>
      <c r="CT26" s="32" t="s">
        <v>248</v>
      </c>
      <c r="CU26" s="32" t="s">
        <v>248</v>
      </c>
      <c r="CV26" s="32" t="s">
        <v>248</v>
      </c>
      <c r="CW26" s="32" t="s">
        <v>248</v>
      </c>
      <c r="CX26" s="32" t="s">
        <v>248</v>
      </c>
      <c r="CY26" s="32" t="s">
        <v>248</v>
      </c>
      <c r="CZ26" s="32" t="s">
        <v>248</v>
      </c>
      <c r="DA26" s="32" t="s">
        <v>248</v>
      </c>
      <c r="DB26" s="32" t="s">
        <v>248</v>
      </c>
      <c r="DC26" s="32" t="s">
        <v>248</v>
      </c>
      <c r="DD26" s="32" t="s">
        <v>353</v>
      </c>
      <c r="DE26" s="60" t="s">
        <v>484</v>
      </c>
      <c r="DF26" s="60" t="s">
        <v>484</v>
      </c>
      <c r="DG26" s="32" t="s">
        <v>248</v>
      </c>
      <c r="DH26" s="32" t="s">
        <v>248</v>
      </c>
      <c r="DI26" s="32" t="s">
        <v>248</v>
      </c>
      <c r="DJ26" s="32" t="s">
        <v>248</v>
      </c>
      <c r="DK26" s="32" t="s">
        <v>248</v>
      </c>
      <c r="DL26" s="32" t="s">
        <v>248</v>
      </c>
      <c r="DM26" s="32" t="s">
        <v>248</v>
      </c>
      <c r="DN26" s="32" t="s">
        <v>248</v>
      </c>
      <c r="DO26" s="32" t="s">
        <v>248</v>
      </c>
      <c r="DP26" s="32" t="s">
        <v>353</v>
      </c>
      <c r="DQ26" s="60" t="s">
        <v>484</v>
      </c>
      <c r="DR26" s="60" t="s">
        <v>484</v>
      </c>
      <c r="DS26" s="32" t="s">
        <v>248</v>
      </c>
      <c r="DT26" s="32" t="s">
        <v>248</v>
      </c>
      <c r="DU26" s="32" t="s">
        <v>248</v>
      </c>
      <c r="DV26" s="32" t="s">
        <v>248</v>
      </c>
      <c r="DW26" s="32" t="s">
        <v>248</v>
      </c>
      <c r="DX26" s="32" t="s">
        <v>248</v>
      </c>
      <c r="DY26" s="32" t="s">
        <v>248</v>
      </c>
      <c r="DZ26" s="32" t="s">
        <v>248</v>
      </c>
      <c r="EA26" s="32" t="s">
        <v>248</v>
      </c>
      <c r="EB26" s="32" t="s">
        <v>353</v>
      </c>
      <c r="EC26" s="60" t="s">
        <v>484</v>
      </c>
      <c r="ED26" s="60" t="s">
        <v>484</v>
      </c>
      <c r="EE26" s="32" t="s">
        <v>248</v>
      </c>
      <c r="EF26" s="32" t="s">
        <v>248</v>
      </c>
      <c r="EG26" s="32" t="s">
        <v>248</v>
      </c>
      <c r="EH26" s="32" t="s">
        <v>248</v>
      </c>
      <c r="EI26" s="32" t="s">
        <v>248</v>
      </c>
      <c r="EJ26" s="32" t="s">
        <v>248</v>
      </c>
      <c r="EK26" s="32" t="s">
        <v>248</v>
      </c>
      <c r="EL26" s="32" t="s">
        <v>248</v>
      </c>
      <c r="EM26" s="32" t="s">
        <v>248</v>
      </c>
      <c r="EN26" s="32" t="s">
        <v>353</v>
      </c>
      <c r="EO26" s="60" t="s">
        <v>484</v>
      </c>
      <c r="EP26" s="60" t="s">
        <v>484</v>
      </c>
      <c r="EQ26" s="32" t="s">
        <v>248</v>
      </c>
      <c r="ER26" s="32" t="s">
        <v>248</v>
      </c>
      <c r="ES26" s="32" t="s">
        <v>248</v>
      </c>
      <c r="ET26" s="32" t="s">
        <v>248</v>
      </c>
      <c r="EU26" s="32" t="s">
        <v>248</v>
      </c>
      <c r="EV26" s="32" t="s">
        <v>248</v>
      </c>
      <c r="EW26" s="32" t="s">
        <v>248</v>
      </c>
      <c r="EX26" s="32" t="s">
        <v>248</v>
      </c>
      <c r="EY26" s="32" t="s">
        <v>248</v>
      </c>
      <c r="EZ26" s="32" t="s">
        <v>353</v>
      </c>
      <c r="FA26" s="60" t="s">
        <v>484</v>
      </c>
      <c r="FB26" s="60" t="s">
        <v>484</v>
      </c>
      <c r="FC26" s="32" t="s">
        <v>248</v>
      </c>
      <c r="FD26" s="32" t="s">
        <v>248</v>
      </c>
      <c r="FE26" s="32" t="s">
        <v>248</v>
      </c>
      <c r="FF26" s="32" t="s">
        <v>248</v>
      </c>
      <c r="FG26" s="32" t="s">
        <v>248</v>
      </c>
      <c r="FH26" s="32" t="s">
        <v>248</v>
      </c>
      <c r="FI26" s="32" t="s">
        <v>248</v>
      </c>
      <c r="FJ26" s="32" t="s">
        <v>248</v>
      </c>
      <c r="FK26" s="32" t="s">
        <v>248</v>
      </c>
      <c r="FL26" s="38">
        <v>14.05</v>
      </c>
      <c r="FM26" s="60" t="s">
        <v>484</v>
      </c>
      <c r="FN26" s="60" t="s">
        <v>484</v>
      </c>
      <c r="FO26" s="32" t="s">
        <v>248</v>
      </c>
      <c r="FP26" s="32" t="s">
        <v>248</v>
      </c>
      <c r="FQ26" s="32" t="s">
        <v>248</v>
      </c>
      <c r="FR26" s="32" t="s">
        <v>248</v>
      </c>
      <c r="FS26" s="32" t="s">
        <v>248</v>
      </c>
      <c r="FT26" s="32" t="s">
        <v>248</v>
      </c>
      <c r="FU26" s="32" t="s">
        <v>248</v>
      </c>
      <c r="FV26" s="32" t="s">
        <v>248</v>
      </c>
      <c r="FW26" s="32" t="s">
        <v>248</v>
      </c>
      <c r="FX26" s="32" t="s">
        <v>353</v>
      </c>
      <c r="FY26" s="32" t="s">
        <v>353</v>
      </c>
      <c r="FZ26" s="60" t="s">
        <v>484</v>
      </c>
      <c r="GA26" s="60" t="s">
        <v>484</v>
      </c>
      <c r="GB26" s="32" t="s">
        <v>248</v>
      </c>
      <c r="GC26" s="32" t="s">
        <v>248</v>
      </c>
      <c r="GD26" s="32" t="s">
        <v>248</v>
      </c>
      <c r="GE26" s="32" t="s">
        <v>248</v>
      </c>
      <c r="GF26" s="32" t="s">
        <v>248</v>
      </c>
      <c r="GG26" s="32" t="s">
        <v>248</v>
      </c>
      <c r="GH26" s="32" t="s">
        <v>248</v>
      </c>
      <c r="GI26" s="32" t="s">
        <v>248</v>
      </c>
      <c r="GJ26" s="32" t="s">
        <v>353</v>
      </c>
      <c r="GK26" s="60" t="s">
        <v>484</v>
      </c>
      <c r="GL26" s="60" t="s">
        <v>484</v>
      </c>
      <c r="GM26" s="32" t="s">
        <v>248</v>
      </c>
      <c r="GN26" s="32" t="s">
        <v>248</v>
      </c>
      <c r="GO26" s="32" t="s">
        <v>248</v>
      </c>
      <c r="GP26" s="32" t="s">
        <v>248</v>
      </c>
      <c r="GQ26" s="32" t="s">
        <v>248</v>
      </c>
      <c r="GR26" s="32" t="s">
        <v>248</v>
      </c>
      <c r="GS26" s="32" t="s">
        <v>248</v>
      </c>
      <c r="GT26" s="32" t="s">
        <v>248</v>
      </c>
      <c r="GU26" s="32" t="s">
        <v>353</v>
      </c>
      <c r="GV26" s="60" t="s">
        <v>484</v>
      </c>
      <c r="GW26" s="60" t="s">
        <v>484</v>
      </c>
      <c r="GX26" s="32" t="s">
        <v>248</v>
      </c>
      <c r="GY26" s="32" t="s">
        <v>248</v>
      </c>
      <c r="GZ26" s="32" t="s">
        <v>248</v>
      </c>
      <c r="HA26" s="32" t="s">
        <v>248</v>
      </c>
      <c r="HB26" s="32" t="s">
        <v>248</v>
      </c>
      <c r="HC26" s="32" t="s">
        <v>248</v>
      </c>
      <c r="HD26" s="32" t="s">
        <v>248</v>
      </c>
      <c r="HE26" s="32" t="s">
        <v>248</v>
      </c>
      <c r="HF26" s="32" t="s">
        <v>353</v>
      </c>
      <c r="HG26" s="60" t="s">
        <v>484</v>
      </c>
      <c r="HH26" s="60" t="s">
        <v>484</v>
      </c>
      <c r="HI26" s="32" t="s">
        <v>248</v>
      </c>
      <c r="HJ26" s="32" t="s">
        <v>248</v>
      </c>
      <c r="HK26" s="32" t="s">
        <v>248</v>
      </c>
      <c r="HL26" s="32" t="s">
        <v>248</v>
      </c>
      <c r="HM26" s="32" t="s">
        <v>248</v>
      </c>
      <c r="HN26" s="32" t="s">
        <v>248</v>
      </c>
      <c r="HO26" s="32" t="s">
        <v>248</v>
      </c>
      <c r="HP26" s="32" t="s">
        <v>248</v>
      </c>
      <c r="HQ26" s="32" t="s">
        <v>353</v>
      </c>
      <c r="HR26" s="32" t="s">
        <v>353</v>
      </c>
      <c r="HS26" s="60" t="s">
        <v>484</v>
      </c>
      <c r="HT26" s="60" t="s">
        <v>484</v>
      </c>
      <c r="HU26" s="32" t="s">
        <v>248</v>
      </c>
      <c r="HV26" s="32" t="s">
        <v>248</v>
      </c>
      <c r="HW26" s="32" t="s">
        <v>248</v>
      </c>
      <c r="HX26" s="32" t="s">
        <v>248</v>
      </c>
      <c r="HY26" s="32" t="s">
        <v>248</v>
      </c>
      <c r="HZ26" s="32" t="s">
        <v>353</v>
      </c>
      <c r="IA26" s="60" t="s">
        <v>484</v>
      </c>
      <c r="IB26" s="60" t="s">
        <v>484</v>
      </c>
      <c r="IC26" s="32" t="s">
        <v>248</v>
      </c>
      <c r="ID26" s="32" t="s">
        <v>248</v>
      </c>
      <c r="IE26" s="32" t="s">
        <v>248</v>
      </c>
      <c r="IF26" s="32" t="s">
        <v>248</v>
      </c>
      <c r="IG26" s="32" t="s">
        <v>248</v>
      </c>
      <c r="IH26" s="32" t="s">
        <v>353</v>
      </c>
      <c r="II26" s="60" t="s">
        <v>484</v>
      </c>
      <c r="IJ26" s="60" t="s">
        <v>484</v>
      </c>
      <c r="IK26" s="32" t="s">
        <v>248</v>
      </c>
      <c r="IL26" s="32" t="s">
        <v>248</v>
      </c>
      <c r="IM26" s="32" t="s">
        <v>248</v>
      </c>
      <c r="IN26" s="32" t="s">
        <v>248</v>
      </c>
      <c r="IO26" s="32" t="s">
        <v>248</v>
      </c>
      <c r="IP26" s="32" t="s">
        <v>353</v>
      </c>
      <c r="IQ26" s="60" t="s">
        <v>484</v>
      </c>
      <c r="IR26" s="60" t="s">
        <v>484</v>
      </c>
      <c r="IS26" s="38">
        <v>14.23</v>
      </c>
      <c r="IT26" s="60" t="s">
        <v>484</v>
      </c>
      <c r="IU26" s="60" t="s">
        <v>484</v>
      </c>
      <c r="IV26" s="32" t="s">
        <v>248</v>
      </c>
      <c r="IW26" s="32" t="s">
        <v>248</v>
      </c>
      <c r="IX26" s="32" t="s">
        <v>248</v>
      </c>
      <c r="IY26" s="32" t="s">
        <v>248</v>
      </c>
      <c r="IZ26" s="32" t="s">
        <v>248</v>
      </c>
      <c r="JA26" s="32" t="s">
        <v>248</v>
      </c>
      <c r="JB26" s="32" t="s">
        <v>248</v>
      </c>
      <c r="JC26" s="32" t="s">
        <v>248</v>
      </c>
      <c r="JD26" s="32" t="s">
        <v>248</v>
      </c>
      <c r="JE26" s="32" t="s">
        <v>248</v>
      </c>
      <c r="JF26" s="32" t="s">
        <v>248</v>
      </c>
      <c r="JG26" s="32" t="s">
        <v>248</v>
      </c>
      <c r="JH26" s="38">
        <v>157.80000000000001</v>
      </c>
      <c r="JI26" s="60" t="s">
        <v>484</v>
      </c>
      <c r="JJ26" s="60" t="s">
        <v>484</v>
      </c>
      <c r="JK26" s="32" t="s">
        <v>248</v>
      </c>
      <c r="JL26" s="32" t="s">
        <v>248</v>
      </c>
      <c r="JM26" s="32" t="s">
        <v>248</v>
      </c>
      <c r="JN26" s="32" t="s">
        <v>248</v>
      </c>
      <c r="JO26" s="32" t="s">
        <v>248</v>
      </c>
      <c r="JP26" s="32" t="s">
        <v>248</v>
      </c>
      <c r="JQ26" s="32" t="s">
        <v>248</v>
      </c>
      <c r="JR26" s="32" t="s">
        <v>248</v>
      </c>
      <c r="JS26" s="32" t="s">
        <v>248</v>
      </c>
      <c r="JT26" s="32" t="s">
        <v>248</v>
      </c>
      <c r="JU26" s="32" t="s">
        <v>248</v>
      </c>
      <c r="JV26" s="32" t="s">
        <v>248</v>
      </c>
      <c r="JW26" s="38">
        <v>50.75</v>
      </c>
      <c r="JX26" s="60" t="s">
        <v>484</v>
      </c>
      <c r="JY26" s="60" t="s">
        <v>484</v>
      </c>
      <c r="JZ26" s="32" t="s">
        <v>248</v>
      </c>
      <c r="KA26" s="32" t="s">
        <v>248</v>
      </c>
      <c r="KB26" s="32" t="s">
        <v>248</v>
      </c>
      <c r="KC26" s="32" t="s">
        <v>248</v>
      </c>
      <c r="KD26" s="32" t="s">
        <v>248</v>
      </c>
      <c r="KE26" s="32" t="s">
        <v>248</v>
      </c>
      <c r="KF26" s="32" t="s">
        <v>248</v>
      </c>
      <c r="KG26" s="32" t="s">
        <v>248</v>
      </c>
      <c r="KH26" s="32" t="s">
        <v>248</v>
      </c>
      <c r="KI26" s="32" t="s">
        <v>248</v>
      </c>
      <c r="KJ26" s="32" t="s">
        <v>248</v>
      </c>
      <c r="KK26" s="32" t="s">
        <v>248</v>
      </c>
      <c r="KL26" s="32" t="s">
        <v>353</v>
      </c>
      <c r="KM26" s="60" t="s">
        <v>484</v>
      </c>
      <c r="KN26" s="60" t="s">
        <v>484</v>
      </c>
      <c r="KO26" s="32" t="s">
        <v>248</v>
      </c>
      <c r="KP26" s="32" t="s">
        <v>248</v>
      </c>
      <c r="KQ26" s="32" t="s">
        <v>248</v>
      </c>
      <c r="KR26" s="32" t="s">
        <v>248</v>
      </c>
      <c r="KS26" s="32" t="s">
        <v>248</v>
      </c>
      <c r="KT26" s="32" t="s">
        <v>248</v>
      </c>
      <c r="KU26" s="32" t="s">
        <v>248</v>
      </c>
      <c r="KV26" s="32" t="s">
        <v>248</v>
      </c>
      <c r="KW26" s="32" t="s">
        <v>248</v>
      </c>
      <c r="KX26" s="32" t="s">
        <v>248</v>
      </c>
      <c r="KY26" s="38">
        <v>13.03</v>
      </c>
      <c r="KZ26" s="60" t="s">
        <v>484</v>
      </c>
      <c r="LA26" s="60" t="s">
        <v>484</v>
      </c>
      <c r="LB26" s="32" t="s">
        <v>248</v>
      </c>
      <c r="LC26" s="32" t="s">
        <v>248</v>
      </c>
      <c r="LD26" s="32" t="s">
        <v>248</v>
      </c>
      <c r="LE26" s="32" t="s">
        <v>248</v>
      </c>
      <c r="LF26" s="32" t="s">
        <v>248</v>
      </c>
      <c r="LG26" s="32" t="s">
        <v>248</v>
      </c>
      <c r="LH26" s="32" t="s">
        <v>248</v>
      </c>
      <c r="LI26" s="32" t="s">
        <v>248</v>
      </c>
      <c r="LJ26" s="32" t="s">
        <v>248</v>
      </c>
      <c r="LK26" s="32" t="s">
        <v>248</v>
      </c>
      <c r="LL26" s="32" t="s">
        <v>353</v>
      </c>
      <c r="LM26" s="60" t="s">
        <v>484</v>
      </c>
      <c r="LN26" s="60" t="s">
        <v>484</v>
      </c>
      <c r="LO26" s="32" t="s">
        <v>248</v>
      </c>
      <c r="LP26" s="32" t="s">
        <v>248</v>
      </c>
      <c r="LQ26" s="32" t="s">
        <v>248</v>
      </c>
      <c r="LR26" s="32" t="s">
        <v>248</v>
      </c>
      <c r="LS26" s="32" t="s">
        <v>248</v>
      </c>
      <c r="LT26" s="32" t="s">
        <v>248</v>
      </c>
      <c r="LU26" s="32" t="s">
        <v>248</v>
      </c>
      <c r="LV26" s="32" t="s">
        <v>248</v>
      </c>
      <c r="LW26" s="32" t="s">
        <v>353</v>
      </c>
      <c r="LX26" s="60" t="s">
        <v>484</v>
      </c>
      <c r="LY26" s="60" t="s">
        <v>484</v>
      </c>
      <c r="LZ26" s="32" t="s">
        <v>248</v>
      </c>
      <c r="MA26" s="32" t="s">
        <v>248</v>
      </c>
      <c r="MB26" s="32" t="s">
        <v>248</v>
      </c>
      <c r="MC26" s="32" t="s">
        <v>248</v>
      </c>
      <c r="MD26" s="32" t="s">
        <v>248</v>
      </c>
      <c r="ME26" s="32" t="s">
        <v>248</v>
      </c>
      <c r="MF26" s="32" t="s">
        <v>248</v>
      </c>
      <c r="MG26" s="32" t="s">
        <v>248</v>
      </c>
      <c r="MH26" s="32" t="s">
        <v>248</v>
      </c>
      <c r="MI26" s="32" t="s">
        <v>248</v>
      </c>
      <c r="MJ26" s="38">
        <v>12.72</v>
      </c>
      <c r="MK26" s="60" t="s">
        <v>484</v>
      </c>
      <c r="ML26" s="60" t="s">
        <v>484</v>
      </c>
      <c r="MM26" s="60" t="s">
        <v>484</v>
      </c>
      <c r="MN26" s="32" t="s">
        <v>248</v>
      </c>
      <c r="MO26" s="32" t="s">
        <v>248</v>
      </c>
      <c r="MP26" s="32" t="s">
        <v>248</v>
      </c>
      <c r="MQ26" s="32" t="s">
        <v>248</v>
      </c>
      <c r="MR26" s="32" t="s">
        <v>248</v>
      </c>
      <c r="MS26" s="32" t="s">
        <v>248</v>
      </c>
      <c r="MT26" s="32" t="s">
        <v>248</v>
      </c>
      <c r="MU26" s="32" t="s">
        <v>248</v>
      </c>
      <c r="MV26" s="32" t="s">
        <v>248</v>
      </c>
      <c r="MW26" s="32" t="s">
        <v>248</v>
      </c>
      <c r="MX26" s="32" t="s">
        <v>248</v>
      </c>
      <c r="MY26" s="32" t="s">
        <v>248</v>
      </c>
      <c r="MZ26" s="38">
        <v>174.3</v>
      </c>
      <c r="NA26" s="60" t="s">
        <v>484</v>
      </c>
      <c r="NB26" s="60" t="s">
        <v>484</v>
      </c>
      <c r="NC26" s="60" t="s">
        <v>484</v>
      </c>
      <c r="ND26" s="32" t="s">
        <v>248</v>
      </c>
      <c r="NE26" s="32" t="s">
        <v>248</v>
      </c>
      <c r="NF26" s="32" t="s">
        <v>248</v>
      </c>
      <c r="NG26" s="32" t="s">
        <v>248</v>
      </c>
      <c r="NH26" s="32" t="s">
        <v>248</v>
      </c>
      <c r="NI26" s="32" t="s">
        <v>248</v>
      </c>
      <c r="NJ26" s="32" t="s">
        <v>248</v>
      </c>
      <c r="NK26" s="32" t="s">
        <v>248</v>
      </c>
      <c r="NL26" s="32" t="s">
        <v>248</v>
      </c>
      <c r="NM26" s="32" t="s">
        <v>248</v>
      </c>
      <c r="NN26" s="32" t="s">
        <v>248</v>
      </c>
      <c r="NO26" s="32" t="s">
        <v>248</v>
      </c>
      <c r="NP26" s="38">
        <v>9.25</v>
      </c>
      <c r="NQ26" s="60" t="s">
        <v>484</v>
      </c>
      <c r="NR26" s="60" t="s">
        <v>484</v>
      </c>
      <c r="NS26" s="32" t="s">
        <v>248</v>
      </c>
      <c r="NT26" s="32" t="s">
        <v>248</v>
      </c>
      <c r="NU26" s="32" t="s">
        <v>248</v>
      </c>
      <c r="NV26" s="32" t="s">
        <v>248</v>
      </c>
      <c r="NW26" s="32" t="s">
        <v>248</v>
      </c>
      <c r="NX26" s="32" t="s">
        <v>248</v>
      </c>
      <c r="NY26" s="32" t="s">
        <v>248</v>
      </c>
      <c r="NZ26" s="32" t="s">
        <v>248</v>
      </c>
      <c r="OA26" s="32" t="s">
        <v>248</v>
      </c>
      <c r="OB26" s="32" t="s">
        <v>248</v>
      </c>
      <c r="OC26" s="32" t="s">
        <v>248</v>
      </c>
      <c r="OD26" s="32" t="s">
        <v>248</v>
      </c>
      <c r="OE26" s="38">
        <v>18.87</v>
      </c>
      <c r="OF26" s="60" t="s">
        <v>484</v>
      </c>
      <c r="OG26" s="60" t="s">
        <v>484</v>
      </c>
      <c r="OH26" s="60" t="s">
        <v>248</v>
      </c>
      <c r="OI26" s="32" t="s">
        <v>248</v>
      </c>
      <c r="OJ26" s="32" t="s">
        <v>248</v>
      </c>
      <c r="OK26" s="32" t="s">
        <v>248</v>
      </c>
      <c r="OL26" s="32" t="s">
        <v>248</v>
      </c>
      <c r="OM26" s="32" t="s">
        <v>248</v>
      </c>
      <c r="ON26" s="32" t="s">
        <v>248</v>
      </c>
      <c r="OO26" s="32" t="s">
        <v>248</v>
      </c>
      <c r="OP26" s="32" t="s">
        <v>248</v>
      </c>
      <c r="OQ26" s="32" t="s">
        <v>248</v>
      </c>
      <c r="OR26" s="32" t="s">
        <v>248</v>
      </c>
      <c r="OS26" s="32" t="s">
        <v>248</v>
      </c>
      <c r="OT26" s="32" t="s">
        <v>248</v>
      </c>
      <c r="OU26" s="38">
        <v>10.48</v>
      </c>
      <c r="OV26" s="60" t="s">
        <v>484</v>
      </c>
      <c r="OW26" s="60" t="s">
        <v>484</v>
      </c>
      <c r="OX26" s="60" t="s">
        <v>248</v>
      </c>
      <c r="OY26" s="32" t="s">
        <v>248</v>
      </c>
      <c r="OZ26" s="32" t="s">
        <v>248</v>
      </c>
      <c r="PA26" s="32" t="s">
        <v>248</v>
      </c>
      <c r="PB26" s="32" t="s">
        <v>248</v>
      </c>
      <c r="PC26" s="32" t="s">
        <v>248</v>
      </c>
      <c r="PD26" s="32" t="s">
        <v>248</v>
      </c>
      <c r="PE26" s="32" t="s">
        <v>248</v>
      </c>
      <c r="PF26" s="32" t="s">
        <v>248</v>
      </c>
      <c r="PG26" s="32" t="s">
        <v>248</v>
      </c>
      <c r="PH26" s="32" t="s">
        <v>248</v>
      </c>
      <c r="PI26" s="32" t="s">
        <v>248</v>
      </c>
      <c r="PJ26" s="32" t="s">
        <v>248</v>
      </c>
      <c r="PK26" s="32" t="s">
        <v>353</v>
      </c>
      <c r="PL26" s="60" t="s">
        <v>484</v>
      </c>
      <c r="PM26" s="60" t="s">
        <v>484</v>
      </c>
      <c r="PN26" s="32" t="s">
        <v>248</v>
      </c>
      <c r="PO26" s="32" t="s">
        <v>248</v>
      </c>
      <c r="PP26" s="32" t="s">
        <v>248</v>
      </c>
      <c r="PQ26" s="32" t="s">
        <v>248</v>
      </c>
      <c r="PR26" s="32" t="s">
        <v>248</v>
      </c>
      <c r="PS26" s="32" t="s">
        <v>248</v>
      </c>
      <c r="PT26" s="32" t="s">
        <v>248</v>
      </c>
      <c r="PU26" s="32" t="s">
        <v>248</v>
      </c>
      <c r="PV26" s="32" t="s">
        <v>248</v>
      </c>
      <c r="PW26" s="32" t="s">
        <v>248</v>
      </c>
      <c r="PX26" s="32" t="s">
        <v>248</v>
      </c>
      <c r="PY26" s="32" t="s">
        <v>248</v>
      </c>
      <c r="PZ26" s="38">
        <v>36.96</v>
      </c>
      <c r="QA26" s="60" t="s">
        <v>484</v>
      </c>
      <c r="QB26" s="60" t="s">
        <v>484</v>
      </c>
      <c r="QC26" s="32" t="s">
        <v>248</v>
      </c>
      <c r="QD26" s="32" t="s">
        <v>248</v>
      </c>
      <c r="QE26" s="32" t="s">
        <v>248</v>
      </c>
      <c r="QF26" s="32" t="s">
        <v>248</v>
      </c>
      <c r="QG26" s="32" t="s">
        <v>248</v>
      </c>
      <c r="QH26" s="32" t="s">
        <v>248</v>
      </c>
      <c r="QI26" s="32" t="s">
        <v>248</v>
      </c>
      <c r="QJ26" s="32" t="s">
        <v>248</v>
      </c>
      <c r="QK26" s="32" t="s">
        <v>248</v>
      </c>
      <c r="QL26" s="32" t="s">
        <v>248</v>
      </c>
      <c r="QM26" s="32" t="s">
        <v>248</v>
      </c>
      <c r="QN26" s="32" t="s">
        <v>248</v>
      </c>
      <c r="QO26" s="32" t="s">
        <v>353</v>
      </c>
      <c r="QP26" s="60" t="s">
        <v>484</v>
      </c>
      <c r="QQ26" s="60" t="s">
        <v>484</v>
      </c>
      <c r="QR26" s="32" t="s">
        <v>248</v>
      </c>
      <c r="QS26" s="32" t="s">
        <v>248</v>
      </c>
      <c r="QT26" s="32" t="s">
        <v>248</v>
      </c>
      <c r="QU26" s="32" t="s">
        <v>248</v>
      </c>
      <c r="QV26" s="32" t="s">
        <v>248</v>
      </c>
      <c r="QW26" s="32" t="s">
        <v>248</v>
      </c>
      <c r="QX26" s="32" t="s">
        <v>248</v>
      </c>
      <c r="QY26" s="32" t="s">
        <v>248</v>
      </c>
      <c r="QZ26" s="32" t="s">
        <v>248</v>
      </c>
      <c r="RA26" s="32" t="s">
        <v>248</v>
      </c>
      <c r="RB26" s="32" t="s">
        <v>248</v>
      </c>
      <c r="RC26" s="32" t="s">
        <v>248</v>
      </c>
      <c r="RD26" s="32" t="s">
        <v>353</v>
      </c>
      <c r="RE26" s="60" t="s">
        <v>484</v>
      </c>
      <c r="RF26" s="60" t="s">
        <v>484</v>
      </c>
      <c r="RG26" s="32" t="s">
        <v>248</v>
      </c>
      <c r="RH26" s="32" t="s">
        <v>248</v>
      </c>
      <c r="RI26" s="32" t="s">
        <v>248</v>
      </c>
      <c r="RJ26" s="32" t="s">
        <v>248</v>
      </c>
      <c r="RK26" s="32" t="s">
        <v>248</v>
      </c>
      <c r="RL26" s="32" t="s">
        <v>248</v>
      </c>
      <c r="RM26" s="32" t="s">
        <v>248</v>
      </c>
      <c r="RN26" s="32" t="s">
        <v>248</v>
      </c>
      <c r="RO26" s="32" t="s">
        <v>248</v>
      </c>
      <c r="RP26" s="32" t="s">
        <v>248</v>
      </c>
      <c r="RQ26" s="32" t="s">
        <v>248</v>
      </c>
      <c r="RR26" s="32" t="s">
        <v>248</v>
      </c>
      <c r="RS26" s="32" t="s">
        <v>353</v>
      </c>
      <c r="RT26" s="60" t="s">
        <v>484</v>
      </c>
      <c r="RU26" s="60" t="s">
        <v>484</v>
      </c>
      <c r="RV26" s="32" t="s">
        <v>248</v>
      </c>
      <c r="RW26" s="32" t="s">
        <v>248</v>
      </c>
      <c r="RX26" s="32" t="s">
        <v>248</v>
      </c>
      <c r="RY26" s="32" t="s">
        <v>248</v>
      </c>
      <c r="RZ26" s="32" t="s">
        <v>248</v>
      </c>
      <c r="SA26" s="32" t="s">
        <v>248</v>
      </c>
      <c r="SB26" s="32" t="s">
        <v>248</v>
      </c>
      <c r="SC26" s="32" t="s">
        <v>248</v>
      </c>
      <c r="SD26" s="32" t="s">
        <v>248</v>
      </c>
      <c r="SE26" s="32" t="s">
        <v>248</v>
      </c>
      <c r="SF26" s="32" t="s">
        <v>248</v>
      </c>
      <c r="SG26" s="32" t="s">
        <v>248</v>
      </c>
      <c r="SH26" s="38">
        <v>29.15</v>
      </c>
      <c r="SI26" s="60" t="s">
        <v>484</v>
      </c>
      <c r="SJ26" s="60" t="s">
        <v>484</v>
      </c>
      <c r="SK26" s="32" t="s">
        <v>248</v>
      </c>
      <c r="SL26" s="32" t="s">
        <v>353</v>
      </c>
      <c r="SM26" s="60" t="s">
        <v>484</v>
      </c>
      <c r="SN26" s="60" t="s">
        <v>484</v>
      </c>
      <c r="SO26" s="32" t="s">
        <v>248</v>
      </c>
      <c r="SP26" s="32" t="s">
        <v>353</v>
      </c>
      <c r="SQ26" s="60" t="s">
        <v>484</v>
      </c>
      <c r="SR26" s="60" t="s">
        <v>484</v>
      </c>
      <c r="SS26" s="32" t="s">
        <v>248</v>
      </c>
      <c r="ST26" s="32" t="s">
        <v>353</v>
      </c>
      <c r="SU26" s="60" t="s">
        <v>484</v>
      </c>
      <c r="SV26" s="60" t="s">
        <v>484</v>
      </c>
      <c r="SW26" s="32" t="s">
        <v>248</v>
      </c>
      <c r="SX26" s="32" t="s">
        <v>353</v>
      </c>
      <c r="SY26" s="60" t="s">
        <v>484</v>
      </c>
      <c r="SZ26" s="60" t="s">
        <v>484</v>
      </c>
      <c r="TA26" s="32" t="s">
        <v>248</v>
      </c>
      <c r="TB26" s="32" t="s">
        <v>353</v>
      </c>
      <c r="TC26" s="60" t="s">
        <v>484</v>
      </c>
      <c r="TD26" s="60" t="s">
        <v>484</v>
      </c>
      <c r="TE26" s="32" t="s">
        <v>248</v>
      </c>
      <c r="TF26" s="60" t="s">
        <v>484</v>
      </c>
      <c r="TG26" s="60" t="s">
        <v>484</v>
      </c>
      <c r="TH26" s="32" t="s">
        <v>248</v>
      </c>
      <c r="TI26" s="38">
        <v>121.1</v>
      </c>
      <c r="TJ26" s="60" t="s">
        <v>484</v>
      </c>
      <c r="TK26" s="60" t="s">
        <v>484</v>
      </c>
      <c r="TL26" s="32" t="s">
        <v>248</v>
      </c>
      <c r="TM26" s="38">
        <v>83.8</v>
      </c>
      <c r="TN26" s="60" t="s">
        <v>484</v>
      </c>
      <c r="TO26" s="60" t="s">
        <v>484</v>
      </c>
      <c r="TP26" s="32" t="s">
        <v>248</v>
      </c>
      <c r="TQ26" s="38">
        <v>30.01</v>
      </c>
      <c r="TR26" s="60" t="s">
        <v>484</v>
      </c>
      <c r="TS26" s="60" t="s">
        <v>484</v>
      </c>
      <c r="TT26" s="32" t="s">
        <v>248</v>
      </c>
      <c r="TU26" s="38">
        <v>37.56</v>
      </c>
      <c r="TV26" s="60" t="s">
        <v>484</v>
      </c>
      <c r="TW26" s="60" t="s">
        <v>484</v>
      </c>
      <c r="TX26" s="60" t="s">
        <v>248</v>
      </c>
      <c r="TY26" s="32" t="s">
        <v>248</v>
      </c>
      <c r="TZ26" s="32" t="s">
        <v>353</v>
      </c>
      <c r="UA26" s="60" t="s">
        <v>484</v>
      </c>
      <c r="UB26" s="60" t="s">
        <v>484</v>
      </c>
      <c r="UC26" s="32" t="s">
        <v>248</v>
      </c>
      <c r="UD26" s="38">
        <v>14.69</v>
      </c>
      <c r="UE26" s="60" t="s">
        <v>484</v>
      </c>
      <c r="UF26" s="60" t="s">
        <v>484</v>
      </c>
      <c r="UG26" s="60" t="s">
        <v>248</v>
      </c>
      <c r="UH26" s="38">
        <v>191</v>
      </c>
      <c r="UI26" s="38">
        <v>156.1</v>
      </c>
      <c r="UJ26" s="60" t="s">
        <v>484</v>
      </c>
      <c r="UK26" s="60" t="s">
        <v>484</v>
      </c>
      <c r="UL26" s="38">
        <v>63.9</v>
      </c>
      <c r="UM26" s="60" t="s">
        <v>484</v>
      </c>
      <c r="UN26" s="60" t="s">
        <v>484</v>
      </c>
      <c r="UO26" s="60" t="s">
        <v>248</v>
      </c>
      <c r="UP26" s="38">
        <v>25.13</v>
      </c>
      <c r="UQ26" s="60" t="s">
        <v>484</v>
      </c>
      <c r="UR26" s="60" t="s">
        <v>484</v>
      </c>
      <c r="US26" s="32" t="s">
        <v>248</v>
      </c>
      <c r="UT26" s="32" t="s">
        <v>248</v>
      </c>
      <c r="UU26" s="32" t="s">
        <v>248</v>
      </c>
      <c r="UV26" s="32" t="s">
        <v>248</v>
      </c>
      <c r="UW26" s="32" t="s">
        <v>248</v>
      </c>
      <c r="UX26" s="32" t="s">
        <v>248</v>
      </c>
      <c r="UY26" s="32" t="s">
        <v>248</v>
      </c>
      <c r="UZ26" s="32" t="s">
        <v>248</v>
      </c>
      <c r="VA26" s="32" t="s">
        <v>248</v>
      </c>
      <c r="VB26" s="32" t="s">
        <v>248</v>
      </c>
      <c r="VC26" s="32" t="s">
        <v>248</v>
      </c>
      <c r="VD26" s="32" t="s">
        <v>248</v>
      </c>
      <c r="VE26" s="60" t="s">
        <v>484</v>
      </c>
      <c r="VF26" s="60" t="s">
        <v>484</v>
      </c>
      <c r="VG26" s="32" t="s">
        <v>248</v>
      </c>
      <c r="VH26" s="32" t="s">
        <v>248</v>
      </c>
      <c r="VI26" s="32" t="s">
        <v>248</v>
      </c>
      <c r="VJ26" s="32" t="s">
        <v>248</v>
      </c>
      <c r="VK26" s="32" t="s">
        <v>248</v>
      </c>
      <c r="VL26" s="32" t="s">
        <v>248</v>
      </c>
      <c r="VM26" s="32" t="s">
        <v>248</v>
      </c>
      <c r="VN26" s="32" t="s">
        <v>248</v>
      </c>
      <c r="VO26" s="32" t="s">
        <v>248</v>
      </c>
      <c r="VP26" s="38">
        <v>300.89999999999998</v>
      </c>
      <c r="VQ26" s="60" t="s">
        <v>484</v>
      </c>
      <c r="VR26" s="60" t="s">
        <v>484</v>
      </c>
      <c r="VS26" s="32" t="s">
        <v>248</v>
      </c>
      <c r="VT26" s="32" t="s">
        <v>248</v>
      </c>
      <c r="VU26" s="32" t="s">
        <v>248</v>
      </c>
      <c r="VV26" s="32" t="s">
        <v>248</v>
      </c>
      <c r="VW26" s="32" t="s">
        <v>248</v>
      </c>
      <c r="VX26" s="32" t="s">
        <v>248</v>
      </c>
      <c r="VY26" s="32" t="s">
        <v>248</v>
      </c>
      <c r="VZ26" s="32" t="s">
        <v>248</v>
      </c>
      <c r="WA26" s="32" t="s">
        <v>248</v>
      </c>
      <c r="WB26" s="38">
        <v>160.19999999999999</v>
      </c>
      <c r="WC26" s="60" t="s">
        <v>484</v>
      </c>
      <c r="WD26" s="60" t="s">
        <v>484</v>
      </c>
      <c r="WE26" s="32" t="s">
        <v>248</v>
      </c>
      <c r="WF26" s="32" t="s">
        <v>248</v>
      </c>
      <c r="WG26" s="32" t="s">
        <v>248</v>
      </c>
      <c r="WH26" s="32" t="s">
        <v>248</v>
      </c>
      <c r="WI26" s="32" t="s">
        <v>248</v>
      </c>
      <c r="WJ26" s="32" t="s">
        <v>248</v>
      </c>
      <c r="WK26" s="32" t="s">
        <v>248</v>
      </c>
      <c r="WL26" s="32" t="s">
        <v>248</v>
      </c>
      <c r="WM26" s="32" t="s">
        <v>248</v>
      </c>
      <c r="WN26" s="38">
        <v>121.1</v>
      </c>
      <c r="WO26" s="60" t="s">
        <v>484</v>
      </c>
      <c r="WP26" s="60" t="s">
        <v>484</v>
      </c>
      <c r="WQ26" s="32" t="s">
        <v>248</v>
      </c>
      <c r="WR26" s="32" t="s">
        <v>248</v>
      </c>
      <c r="WS26" s="32" t="s">
        <v>248</v>
      </c>
      <c r="WT26" s="32" t="s">
        <v>248</v>
      </c>
      <c r="WU26" s="32" t="s">
        <v>248</v>
      </c>
      <c r="WV26" s="32" t="s">
        <v>248</v>
      </c>
      <c r="WW26" s="32" t="s">
        <v>248</v>
      </c>
      <c r="WX26" s="32" t="s">
        <v>248</v>
      </c>
      <c r="WY26" s="32" t="s">
        <v>353</v>
      </c>
      <c r="WZ26" s="60" t="s">
        <v>484</v>
      </c>
      <c r="XA26" s="60" t="s">
        <v>484</v>
      </c>
      <c r="XB26" s="32" t="s">
        <v>248</v>
      </c>
      <c r="XC26" s="32" t="s">
        <v>248</v>
      </c>
      <c r="XD26" s="32" t="s">
        <v>248</v>
      </c>
      <c r="XE26" s="32" t="s">
        <v>248</v>
      </c>
      <c r="XF26" s="32" t="s">
        <v>248</v>
      </c>
      <c r="XG26" s="32" t="s">
        <v>248</v>
      </c>
      <c r="XH26" s="32" t="s">
        <v>248</v>
      </c>
      <c r="XI26" s="32" t="s">
        <v>248</v>
      </c>
      <c r="XJ26" s="32" t="s">
        <v>353</v>
      </c>
      <c r="XK26" s="60" t="s">
        <v>484</v>
      </c>
      <c r="XL26" s="60" t="s">
        <v>484</v>
      </c>
      <c r="XM26" s="32" t="s">
        <v>248</v>
      </c>
      <c r="XN26" s="32" t="s">
        <v>248</v>
      </c>
      <c r="XO26" s="32" t="s">
        <v>248</v>
      </c>
      <c r="XP26" s="32" t="s">
        <v>248</v>
      </c>
      <c r="XQ26" s="32" t="s">
        <v>248</v>
      </c>
      <c r="XR26" s="32" t="s">
        <v>248</v>
      </c>
      <c r="XS26" s="32" t="s">
        <v>248</v>
      </c>
      <c r="XT26" s="32" t="s">
        <v>248</v>
      </c>
      <c r="XU26" s="32" t="s">
        <v>353</v>
      </c>
      <c r="XV26" s="60" t="s">
        <v>484</v>
      </c>
      <c r="XW26" s="60" t="s">
        <v>484</v>
      </c>
      <c r="XX26" s="32" t="s">
        <v>248</v>
      </c>
      <c r="XY26" s="32" t="s">
        <v>248</v>
      </c>
      <c r="XZ26" s="32" t="s">
        <v>248</v>
      </c>
      <c r="YA26" s="32" t="s">
        <v>248</v>
      </c>
      <c r="YB26" s="32" t="s">
        <v>248</v>
      </c>
      <c r="YC26" s="32" t="s">
        <v>248</v>
      </c>
      <c r="YD26" s="32" t="s">
        <v>248</v>
      </c>
      <c r="YE26" s="32" t="s">
        <v>248</v>
      </c>
      <c r="YF26" s="32" t="s">
        <v>353</v>
      </c>
      <c r="YG26" s="60" t="s">
        <v>484</v>
      </c>
      <c r="YH26" s="60" t="s">
        <v>484</v>
      </c>
      <c r="YI26" s="32" t="s">
        <v>248</v>
      </c>
      <c r="YJ26" s="32" t="s">
        <v>248</v>
      </c>
      <c r="YK26" s="32" t="s">
        <v>248</v>
      </c>
      <c r="YL26" s="32" t="s">
        <v>248</v>
      </c>
      <c r="YM26" s="32" t="s">
        <v>248</v>
      </c>
      <c r="YN26" s="32" t="s">
        <v>248</v>
      </c>
      <c r="YO26" s="32" t="s">
        <v>248</v>
      </c>
      <c r="YP26" s="32" t="s">
        <v>248</v>
      </c>
      <c r="YQ26" s="38">
        <v>164.7</v>
      </c>
      <c r="YR26" s="60" t="s">
        <v>484</v>
      </c>
      <c r="YS26" s="60" t="s">
        <v>484</v>
      </c>
      <c r="YT26" s="38">
        <v>94</v>
      </c>
      <c r="YU26" s="60" t="s">
        <v>484</v>
      </c>
      <c r="YV26" s="60" t="s">
        <v>484</v>
      </c>
      <c r="YW26" s="38">
        <v>109.5</v>
      </c>
      <c r="YX26" s="60" t="s">
        <v>484</v>
      </c>
      <c r="YY26" s="60" t="s">
        <v>484</v>
      </c>
      <c r="YZ26" s="38">
        <v>13.15</v>
      </c>
      <c r="ZA26" s="60" t="s">
        <v>484</v>
      </c>
      <c r="ZB26" s="60" t="s">
        <v>484</v>
      </c>
      <c r="ZC26" s="38">
        <v>51.7</v>
      </c>
      <c r="ZD26" s="60" t="s">
        <v>484</v>
      </c>
      <c r="ZE26" s="60" t="s">
        <v>484</v>
      </c>
    </row>
    <row r="27" spans="1:681" ht="14" x14ac:dyDescent="0.15">
      <c r="A27" s="5" t="s">
        <v>313</v>
      </c>
      <c r="B27" s="9" t="s">
        <v>248</v>
      </c>
      <c r="C27" s="9" t="s">
        <v>248</v>
      </c>
      <c r="D27" s="9" t="s">
        <v>639</v>
      </c>
      <c r="E27" s="9" t="s">
        <v>639</v>
      </c>
      <c r="F27" s="9" t="s">
        <v>639</v>
      </c>
      <c r="G27" s="9" t="e">
        <v>#REF!</v>
      </c>
      <c r="H27" s="9" t="s">
        <v>639</v>
      </c>
      <c r="I27" s="9" t="s">
        <v>639</v>
      </c>
      <c r="J27" s="9" t="s">
        <v>639</v>
      </c>
      <c r="K27" s="9" t="s">
        <v>639</v>
      </c>
      <c r="L27" s="9" t="s">
        <v>639</v>
      </c>
      <c r="M27" s="9" t="s">
        <v>639</v>
      </c>
      <c r="N27" s="9" t="s">
        <v>639</v>
      </c>
      <c r="O27" s="9" t="s">
        <v>639</v>
      </c>
      <c r="P27" s="9" t="s">
        <v>639</v>
      </c>
      <c r="Q27" s="9" t="s">
        <v>639</v>
      </c>
      <c r="R27" s="9" t="s">
        <v>639</v>
      </c>
      <c r="S27" s="9" t="s">
        <v>639</v>
      </c>
      <c r="T27" s="32" t="s">
        <v>248</v>
      </c>
      <c r="U27" s="32" t="s">
        <v>248</v>
      </c>
      <c r="V27" s="32" t="s">
        <v>248</v>
      </c>
      <c r="W27" s="32" t="s">
        <v>248</v>
      </c>
      <c r="X27" s="32" t="s">
        <v>248</v>
      </c>
      <c r="Y27" s="32" t="s">
        <v>248</v>
      </c>
      <c r="Z27" s="32" t="s">
        <v>248</v>
      </c>
      <c r="AA27" s="32" t="s">
        <v>248</v>
      </c>
      <c r="AB27" s="32" t="s">
        <v>248</v>
      </c>
      <c r="AC27" s="32" t="s">
        <v>353</v>
      </c>
      <c r="AD27" s="60" t="s">
        <v>484</v>
      </c>
      <c r="AE27" s="60" t="s">
        <v>484</v>
      </c>
      <c r="AF27" s="32" t="s">
        <v>248</v>
      </c>
      <c r="AG27" s="32" t="s">
        <v>248</v>
      </c>
      <c r="AH27" s="32" t="s">
        <v>248</v>
      </c>
      <c r="AI27" s="32" t="s">
        <v>248</v>
      </c>
      <c r="AJ27" s="32" t="s">
        <v>248</v>
      </c>
      <c r="AK27" s="32" t="s">
        <v>248</v>
      </c>
      <c r="AL27" s="32" t="s">
        <v>248</v>
      </c>
      <c r="AM27" s="32" t="s">
        <v>248</v>
      </c>
      <c r="AN27" s="32" t="s">
        <v>248</v>
      </c>
      <c r="AO27" s="32" t="s">
        <v>248</v>
      </c>
      <c r="AP27" s="32" t="s">
        <v>353</v>
      </c>
      <c r="AQ27" s="60" t="s">
        <v>484</v>
      </c>
      <c r="AR27" s="60" t="s">
        <v>484</v>
      </c>
      <c r="AS27" s="32" t="s">
        <v>248</v>
      </c>
      <c r="AT27" s="32" t="s">
        <v>248</v>
      </c>
      <c r="AU27" s="32" t="s">
        <v>248</v>
      </c>
      <c r="AV27" s="32" t="s">
        <v>248</v>
      </c>
      <c r="AW27" s="32" t="s">
        <v>248</v>
      </c>
      <c r="AX27" s="32" t="s">
        <v>248</v>
      </c>
      <c r="AY27" s="32" t="s">
        <v>248</v>
      </c>
      <c r="AZ27" s="32" t="s">
        <v>248</v>
      </c>
      <c r="BA27" s="32" t="s">
        <v>248</v>
      </c>
      <c r="BB27" s="32" t="s">
        <v>248</v>
      </c>
      <c r="BC27" s="32" t="s">
        <v>353</v>
      </c>
      <c r="BD27" s="60" t="s">
        <v>484</v>
      </c>
      <c r="BE27" s="60" t="s">
        <v>484</v>
      </c>
      <c r="BF27" s="32" t="s">
        <v>248</v>
      </c>
      <c r="BG27" s="32" t="s">
        <v>248</v>
      </c>
      <c r="BH27" s="32" t="s">
        <v>248</v>
      </c>
      <c r="BI27" s="32" t="s">
        <v>248</v>
      </c>
      <c r="BJ27" s="32" t="s">
        <v>248</v>
      </c>
      <c r="BK27" s="32" t="s">
        <v>248</v>
      </c>
      <c r="BL27" s="32" t="s">
        <v>248</v>
      </c>
      <c r="BM27" s="32" t="s">
        <v>248</v>
      </c>
      <c r="BN27" s="32" t="s">
        <v>248</v>
      </c>
      <c r="BO27" s="32" t="s">
        <v>248</v>
      </c>
      <c r="BP27" s="32" t="s">
        <v>353</v>
      </c>
      <c r="BQ27" s="60" t="s">
        <v>484</v>
      </c>
      <c r="BR27" s="60" t="s">
        <v>484</v>
      </c>
      <c r="BS27" s="32" t="s">
        <v>248</v>
      </c>
      <c r="BT27" s="32" t="s">
        <v>248</v>
      </c>
      <c r="BU27" s="32" t="s">
        <v>248</v>
      </c>
      <c r="BV27" s="32" t="s">
        <v>248</v>
      </c>
      <c r="BW27" s="32" t="s">
        <v>248</v>
      </c>
      <c r="BX27" s="32" t="s">
        <v>248</v>
      </c>
      <c r="BY27" s="32" t="s">
        <v>248</v>
      </c>
      <c r="BZ27" s="32" t="s">
        <v>248</v>
      </c>
      <c r="CA27" s="32" t="s">
        <v>248</v>
      </c>
      <c r="CB27" s="32" t="s">
        <v>248</v>
      </c>
      <c r="CC27" s="32" t="s">
        <v>353</v>
      </c>
      <c r="CD27" s="60" t="s">
        <v>484</v>
      </c>
      <c r="CE27" s="60" t="s">
        <v>484</v>
      </c>
      <c r="CF27" s="32" t="s">
        <v>248</v>
      </c>
      <c r="CG27" s="32" t="s">
        <v>248</v>
      </c>
      <c r="CH27" s="32" t="s">
        <v>248</v>
      </c>
      <c r="CI27" s="32" t="s">
        <v>248</v>
      </c>
      <c r="CJ27" s="32" t="s">
        <v>248</v>
      </c>
      <c r="CK27" s="32" t="s">
        <v>248</v>
      </c>
      <c r="CL27" s="32" t="s">
        <v>248</v>
      </c>
      <c r="CM27" s="32" t="s">
        <v>248</v>
      </c>
      <c r="CN27" s="32" t="s">
        <v>248</v>
      </c>
      <c r="CO27" s="32" t="s">
        <v>248</v>
      </c>
      <c r="CP27" s="32" t="s">
        <v>353</v>
      </c>
      <c r="CQ27" s="60" t="s">
        <v>484</v>
      </c>
      <c r="CR27" s="60" t="s">
        <v>484</v>
      </c>
      <c r="CS27" s="60" t="s">
        <v>484</v>
      </c>
      <c r="CT27" s="32" t="s">
        <v>248</v>
      </c>
      <c r="CU27" s="32" t="s">
        <v>248</v>
      </c>
      <c r="CV27" s="32" t="s">
        <v>248</v>
      </c>
      <c r="CW27" s="32" t="s">
        <v>248</v>
      </c>
      <c r="CX27" s="32" t="s">
        <v>248</v>
      </c>
      <c r="CY27" s="32" t="s">
        <v>248</v>
      </c>
      <c r="CZ27" s="32" t="s">
        <v>248</v>
      </c>
      <c r="DA27" s="32" t="s">
        <v>248</v>
      </c>
      <c r="DB27" s="32" t="s">
        <v>248</v>
      </c>
      <c r="DC27" s="32" t="s">
        <v>248</v>
      </c>
      <c r="DD27" s="32" t="s">
        <v>353</v>
      </c>
      <c r="DE27" s="60" t="s">
        <v>484</v>
      </c>
      <c r="DF27" s="60" t="s">
        <v>484</v>
      </c>
      <c r="DG27" s="32" t="s">
        <v>248</v>
      </c>
      <c r="DH27" s="32" t="s">
        <v>248</v>
      </c>
      <c r="DI27" s="32" t="s">
        <v>248</v>
      </c>
      <c r="DJ27" s="32" t="s">
        <v>248</v>
      </c>
      <c r="DK27" s="32" t="s">
        <v>248</v>
      </c>
      <c r="DL27" s="32" t="s">
        <v>248</v>
      </c>
      <c r="DM27" s="32" t="s">
        <v>248</v>
      </c>
      <c r="DN27" s="32" t="s">
        <v>248</v>
      </c>
      <c r="DO27" s="32" t="s">
        <v>248</v>
      </c>
      <c r="DP27" s="32" t="s">
        <v>353</v>
      </c>
      <c r="DQ27" s="60" t="s">
        <v>484</v>
      </c>
      <c r="DR27" s="60" t="s">
        <v>484</v>
      </c>
      <c r="DS27" s="32" t="s">
        <v>248</v>
      </c>
      <c r="DT27" s="32" t="s">
        <v>248</v>
      </c>
      <c r="DU27" s="32" t="s">
        <v>248</v>
      </c>
      <c r="DV27" s="32" t="s">
        <v>248</v>
      </c>
      <c r="DW27" s="32" t="s">
        <v>248</v>
      </c>
      <c r="DX27" s="32" t="s">
        <v>248</v>
      </c>
      <c r="DY27" s="32" t="s">
        <v>248</v>
      </c>
      <c r="DZ27" s="32" t="s">
        <v>248</v>
      </c>
      <c r="EA27" s="32" t="s">
        <v>248</v>
      </c>
      <c r="EB27" s="32" t="s">
        <v>353</v>
      </c>
      <c r="EC27" s="60" t="s">
        <v>484</v>
      </c>
      <c r="ED27" s="60" t="s">
        <v>484</v>
      </c>
      <c r="EE27" s="32" t="s">
        <v>248</v>
      </c>
      <c r="EF27" s="32" t="s">
        <v>248</v>
      </c>
      <c r="EG27" s="32" t="s">
        <v>248</v>
      </c>
      <c r="EH27" s="32" t="s">
        <v>248</v>
      </c>
      <c r="EI27" s="32" t="s">
        <v>248</v>
      </c>
      <c r="EJ27" s="32" t="s">
        <v>248</v>
      </c>
      <c r="EK27" s="32" t="s">
        <v>248</v>
      </c>
      <c r="EL27" s="32" t="s">
        <v>248</v>
      </c>
      <c r="EM27" s="32" t="s">
        <v>248</v>
      </c>
      <c r="EN27" s="32" t="s">
        <v>353</v>
      </c>
      <c r="EO27" s="60" t="s">
        <v>484</v>
      </c>
      <c r="EP27" s="60" t="s">
        <v>484</v>
      </c>
      <c r="EQ27" s="32" t="s">
        <v>248</v>
      </c>
      <c r="ER27" s="32" t="s">
        <v>248</v>
      </c>
      <c r="ES27" s="32" t="s">
        <v>248</v>
      </c>
      <c r="ET27" s="32" t="s">
        <v>248</v>
      </c>
      <c r="EU27" s="32" t="s">
        <v>248</v>
      </c>
      <c r="EV27" s="32" t="s">
        <v>248</v>
      </c>
      <c r="EW27" s="32" t="s">
        <v>248</v>
      </c>
      <c r="EX27" s="32" t="s">
        <v>248</v>
      </c>
      <c r="EY27" s="32" t="s">
        <v>248</v>
      </c>
      <c r="EZ27" s="32" t="s">
        <v>353</v>
      </c>
      <c r="FA27" s="60" t="s">
        <v>484</v>
      </c>
      <c r="FB27" s="60" t="s">
        <v>484</v>
      </c>
      <c r="FC27" s="32" t="s">
        <v>248</v>
      </c>
      <c r="FD27" s="32" t="s">
        <v>248</v>
      </c>
      <c r="FE27" s="32" t="s">
        <v>248</v>
      </c>
      <c r="FF27" s="32" t="s">
        <v>248</v>
      </c>
      <c r="FG27" s="32" t="s">
        <v>248</v>
      </c>
      <c r="FH27" s="32" t="s">
        <v>248</v>
      </c>
      <c r="FI27" s="32" t="s">
        <v>248</v>
      </c>
      <c r="FJ27" s="32" t="s">
        <v>248</v>
      </c>
      <c r="FK27" s="32" t="s">
        <v>248</v>
      </c>
      <c r="FL27" s="32" t="s">
        <v>353</v>
      </c>
      <c r="FM27" s="60" t="s">
        <v>484</v>
      </c>
      <c r="FN27" s="60" t="s">
        <v>484</v>
      </c>
      <c r="FO27" s="32" t="s">
        <v>248</v>
      </c>
      <c r="FP27" s="32" t="s">
        <v>248</v>
      </c>
      <c r="FQ27" s="32" t="s">
        <v>248</v>
      </c>
      <c r="FR27" s="32" t="s">
        <v>248</v>
      </c>
      <c r="FS27" s="32" t="s">
        <v>248</v>
      </c>
      <c r="FT27" s="32" t="s">
        <v>248</v>
      </c>
      <c r="FU27" s="32" t="s">
        <v>248</v>
      </c>
      <c r="FV27" s="32" t="s">
        <v>248</v>
      </c>
      <c r="FW27" s="32" t="s">
        <v>248</v>
      </c>
      <c r="FX27" s="32" t="s">
        <v>353</v>
      </c>
      <c r="FY27" s="32" t="s">
        <v>353</v>
      </c>
      <c r="FZ27" s="60" t="s">
        <v>484</v>
      </c>
      <c r="GA27" s="60" t="s">
        <v>484</v>
      </c>
      <c r="GB27" s="32" t="s">
        <v>248</v>
      </c>
      <c r="GC27" s="32" t="s">
        <v>248</v>
      </c>
      <c r="GD27" s="32" t="s">
        <v>248</v>
      </c>
      <c r="GE27" s="32" t="s">
        <v>248</v>
      </c>
      <c r="GF27" s="32" t="s">
        <v>248</v>
      </c>
      <c r="GG27" s="32" t="s">
        <v>248</v>
      </c>
      <c r="GH27" s="32" t="s">
        <v>248</v>
      </c>
      <c r="GI27" s="32" t="s">
        <v>248</v>
      </c>
      <c r="GJ27" s="32" t="s">
        <v>353</v>
      </c>
      <c r="GK27" s="60" t="s">
        <v>484</v>
      </c>
      <c r="GL27" s="60" t="s">
        <v>484</v>
      </c>
      <c r="GM27" s="32" t="s">
        <v>248</v>
      </c>
      <c r="GN27" s="32" t="s">
        <v>248</v>
      </c>
      <c r="GO27" s="32" t="s">
        <v>248</v>
      </c>
      <c r="GP27" s="32" t="s">
        <v>248</v>
      </c>
      <c r="GQ27" s="32" t="s">
        <v>248</v>
      </c>
      <c r="GR27" s="32" t="s">
        <v>248</v>
      </c>
      <c r="GS27" s="32" t="s">
        <v>248</v>
      </c>
      <c r="GT27" s="32" t="s">
        <v>248</v>
      </c>
      <c r="GU27" s="32" t="s">
        <v>353</v>
      </c>
      <c r="GV27" s="60" t="s">
        <v>484</v>
      </c>
      <c r="GW27" s="60" t="s">
        <v>484</v>
      </c>
      <c r="GX27" s="32" t="s">
        <v>248</v>
      </c>
      <c r="GY27" s="32" t="s">
        <v>248</v>
      </c>
      <c r="GZ27" s="32" t="s">
        <v>248</v>
      </c>
      <c r="HA27" s="32" t="s">
        <v>248</v>
      </c>
      <c r="HB27" s="32" t="s">
        <v>248</v>
      </c>
      <c r="HC27" s="32" t="s">
        <v>248</v>
      </c>
      <c r="HD27" s="32" t="s">
        <v>248</v>
      </c>
      <c r="HE27" s="32" t="s">
        <v>248</v>
      </c>
      <c r="HF27" s="32" t="s">
        <v>353</v>
      </c>
      <c r="HG27" s="60" t="s">
        <v>484</v>
      </c>
      <c r="HH27" s="60" t="s">
        <v>484</v>
      </c>
      <c r="HI27" s="32" t="s">
        <v>248</v>
      </c>
      <c r="HJ27" s="32" t="s">
        <v>248</v>
      </c>
      <c r="HK27" s="32" t="s">
        <v>248</v>
      </c>
      <c r="HL27" s="32" t="s">
        <v>248</v>
      </c>
      <c r="HM27" s="32" t="s">
        <v>248</v>
      </c>
      <c r="HN27" s="32" t="s">
        <v>248</v>
      </c>
      <c r="HO27" s="32" t="s">
        <v>248</v>
      </c>
      <c r="HP27" s="32" t="s">
        <v>248</v>
      </c>
      <c r="HQ27" s="32" t="s">
        <v>353</v>
      </c>
      <c r="HR27" s="32" t="s">
        <v>353</v>
      </c>
      <c r="HS27" s="60" t="s">
        <v>484</v>
      </c>
      <c r="HT27" s="60" t="s">
        <v>484</v>
      </c>
      <c r="HU27" s="32" t="s">
        <v>248</v>
      </c>
      <c r="HV27" s="32" t="s">
        <v>248</v>
      </c>
      <c r="HW27" s="32" t="s">
        <v>248</v>
      </c>
      <c r="HX27" s="32" t="s">
        <v>248</v>
      </c>
      <c r="HY27" s="32" t="s">
        <v>248</v>
      </c>
      <c r="HZ27" s="32" t="s">
        <v>353</v>
      </c>
      <c r="IA27" s="60" t="s">
        <v>484</v>
      </c>
      <c r="IB27" s="60" t="s">
        <v>484</v>
      </c>
      <c r="IC27" s="32" t="s">
        <v>248</v>
      </c>
      <c r="ID27" s="32" t="s">
        <v>248</v>
      </c>
      <c r="IE27" s="32" t="s">
        <v>248</v>
      </c>
      <c r="IF27" s="32" t="s">
        <v>248</v>
      </c>
      <c r="IG27" s="32" t="s">
        <v>248</v>
      </c>
      <c r="IH27" s="32" t="s">
        <v>353</v>
      </c>
      <c r="II27" s="60" t="s">
        <v>484</v>
      </c>
      <c r="IJ27" s="60" t="s">
        <v>484</v>
      </c>
      <c r="IK27" s="32" t="s">
        <v>248</v>
      </c>
      <c r="IL27" s="32" t="s">
        <v>248</v>
      </c>
      <c r="IM27" s="32" t="s">
        <v>248</v>
      </c>
      <c r="IN27" s="32" t="s">
        <v>248</v>
      </c>
      <c r="IO27" s="32" t="s">
        <v>248</v>
      </c>
      <c r="IP27" s="32" t="s">
        <v>353</v>
      </c>
      <c r="IQ27" s="60" t="s">
        <v>484</v>
      </c>
      <c r="IR27" s="60" t="s">
        <v>484</v>
      </c>
      <c r="IS27" s="32" t="s">
        <v>353</v>
      </c>
      <c r="IT27" s="60" t="s">
        <v>484</v>
      </c>
      <c r="IU27" s="60" t="s">
        <v>484</v>
      </c>
      <c r="IV27" s="32" t="s">
        <v>248</v>
      </c>
      <c r="IW27" s="32" t="s">
        <v>248</v>
      </c>
      <c r="IX27" s="32" t="s">
        <v>248</v>
      </c>
      <c r="IY27" s="32" t="s">
        <v>248</v>
      </c>
      <c r="IZ27" s="32" t="s">
        <v>248</v>
      </c>
      <c r="JA27" s="32" t="s">
        <v>248</v>
      </c>
      <c r="JB27" s="32" t="s">
        <v>248</v>
      </c>
      <c r="JC27" s="32" t="s">
        <v>248</v>
      </c>
      <c r="JD27" s="32" t="s">
        <v>248</v>
      </c>
      <c r="JE27" s="32" t="s">
        <v>248</v>
      </c>
      <c r="JF27" s="32" t="s">
        <v>248</v>
      </c>
      <c r="JG27" s="32" t="s">
        <v>248</v>
      </c>
      <c r="JH27" s="32" t="s">
        <v>248</v>
      </c>
      <c r="JI27" s="60" t="s">
        <v>484</v>
      </c>
      <c r="JJ27" s="60" t="s">
        <v>484</v>
      </c>
      <c r="JK27" s="32" t="s">
        <v>248</v>
      </c>
      <c r="JL27" s="32" t="s">
        <v>248</v>
      </c>
      <c r="JM27" s="32" t="s">
        <v>248</v>
      </c>
      <c r="JN27" s="32" t="s">
        <v>248</v>
      </c>
      <c r="JO27" s="32" t="s">
        <v>248</v>
      </c>
      <c r="JP27" s="32" t="s">
        <v>248</v>
      </c>
      <c r="JQ27" s="32" t="s">
        <v>248</v>
      </c>
      <c r="JR27" s="32" t="s">
        <v>248</v>
      </c>
      <c r="JS27" s="32" t="s">
        <v>248</v>
      </c>
      <c r="JT27" s="32" t="s">
        <v>248</v>
      </c>
      <c r="JU27" s="32" t="s">
        <v>248</v>
      </c>
      <c r="JV27" s="32" t="s">
        <v>248</v>
      </c>
      <c r="JW27" s="32" t="s">
        <v>248</v>
      </c>
      <c r="JX27" s="60" t="s">
        <v>484</v>
      </c>
      <c r="JY27" s="60" t="s">
        <v>484</v>
      </c>
      <c r="JZ27" s="32" t="s">
        <v>248</v>
      </c>
      <c r="KA27" s="32" t="s">
        <v>248</v>
      </c>
      <c r="KB27" s="32" t="s">
        <v>248</v>
      </c>
      <c r="KC27" s="32" t="s">
        <v>248</v>
      </c>
      <c r="KD27" s="32" t="s">
        <v>248</v>
      </c>
      <c r="KE27" s="32" t="s">
        <v>248</v>
      </c>
      <c r="KF27" s="32" t="s">
        <v>248</v>
      </c>
      <c r="KG27" s="32" t="s">
        <v>248</v>
      </c>
      <c r="KH27" s="32" t="s">
        <v>248</v>
      </c>
      <c r="KI27" s="32" t="s">
        <v>248</v>
      </c>
      <c r="KJ27" s="32" t="s">
        <v>248</v>
      </c>
      <c r="KK27" s="32" t="s">
        <v>248</v>
      </c>
      <c r="KL27" s="32" t="s">
        <v>353</v>
      </c>
      <c r="KM27" s="60" t="s">
        <v>484</v>
      </c>
      <c r="KN27" s="60" t="s">
        <v>484</v>
      </c>
      <c r="KO27" s="32" t="s">
        <v>248</v>
      </c>
      <c r="KP27" s="32" t="s">
        <v>248</v>
      </c>
      <c r="KQ27" s="32" t="s">
        <v>248</v>
      </c>
      <c r="KR27" s="32" t="s">
        <v>248</v>
      </c>
      <c r="KS27" s="32" t="s">
        <v>248</v>
      </c>
      <c r="KT27" s="32" t="s">
        <v>248</v>
      </c>
      <c r="KU27" s="32" t="s">
        <v>248</v>
      </c>
      <c r="KV27" s="32" t="s">
        <v>248</v>
      </c>
      <c r="KW27" s="32" t="s">
        <v>248</v>
      </c>
      <c r="KX27" s="32" t="s">
        <v>248</v>
      </c>
      <c r="KY27" s="32" t="s">
        <v>248</v>
      </c>
      <c r="KZ27" s="60" t="s">
        <v>484</v>
      </c>
      <c r="LA27" s="60" t="s">
        <v>484</v>
      </c>
      <c r="LB27" s="32" t="s">
        <v>248</v>
      </c>
      <c r="LC27" s="32" t="s">
        <v>248</v>
      </c>
      <c r="LD27" s="32" t="s">
        <v>248</v>
      </c>
      <c r="LE27" s="32" t="s">
        <v>248</v>
      </c>
      <c r="LF27" s="32" t="s">
        <v>248</v>
      </c>
      <c r="LG27" s="32" t="s">
        <v>248</v>
      </c>
      <c r="LH27" s="32" t="s">
        <v>248</v>
      </c>
      <c r="LI27" s="32" t="s">
        <v>248</v>
      </c>
      <c r="LJ27" s="32" t="s">
        <v>248</v>
      </c>
      <c r="LK27" s="32" t="s">
        <v>248</v>
      </c>
      <c r="LL27" s="32" t="s">
        <v>353</v>
      </c>
      <c r="LM27" s="60" t="s">
        <v>484</v>
      </c>
      <c r="LN27" s="60" t="s">
        <v>484</v>
      </c>
      <c r="LO27" s="32" t="s">
        <v>248</v>
      </c>
      <c r="LP27" s="32" t="s">
        <v>248</v>
      </c>
      <c r="LQ27" s="32" t="s">
        <v>248</v>
      </c>
      <c r="LR27" s="32" t="s">
        <v>248</v>
      </c>
      <c r="LS27" s="32" t="s">
        <v>248</v>
      </c>
      <c r="LT27" s="32" t="s">
        <v>248</v>
      </c>
      <c r="LU27" s="32" t="s">
        <v>248</v>
      </c>
      <c r="LV27" s="32" t="s">
        <v>248</v>
      </c>
      <c r="LW27" s="32" t="s">
        <v>248</v>
      </c>
      <c r="LX27" s="60" t="s">
        <v>484</v>
      </c>
      <c r="LY27" s="60" t="s">
        <v>484</v>
      </c>
      <c r="LZ27" s="32" t="s">
        <v>248</v>
      </c>
      <c r="MA27" s="32" t="s">
        <v>248</v>
      </c>
      <c r="MB27" s="32" t="s">
        <v>248</v>
      </c>
      <c r="MC27" s="32" t="s">
        <v>248</v>
      </c>
      <c r="MD27" s="32" t="s">
        <v>248</v>
      </c>
      <c r="ME27" s="32" t="s">
        <v>248</v>
      </c>
      <c r="MF27" s="32" t="s">
        <v>248</v>
      </c>
      <c r="MG27" s="32" t="s">
        <v>248</v>
      </c>
      <c r="MH27" s="32" t="s">
        <v>248</v>
      </c>
      <c r="MI27" s="32" t="s">
        <v>248</v>
      </c>
      <c r="MJ27" s="32" t="s">
        <v>248</v>
      </c>
      <c r="MK27" s="60" t="s">
        <v>484</v>
      </c>
      <c r="ML27" s="60" t="s">
        <v>484</v>
      </c>
      <c r="MM27" s="60" t="s">
        <v>484</v>
      </c>
      <c r="MN27" s="32" t="s">
        <v>248</v>
      </c>
      <c r="MO27" s="32" t="s">
        <v>248</v>
      </c>
      <c r="MP27" s="32" t="s">
        <v>248</v>
      </c>
      <c r="MQ27" s="32" t="s">
        <v>248</v>
      </c>
      <c r="MR27" s="32" t="s">
        <v>248</v>
      </c>
      <c r="MS27" s="32" t="s">
        <v>248</v>
      </c>
      <c r="MT27" s="32" t="s">
        <v>248</v>
      </c>
      <c r="MU27" s="32" t="s">
        <v>248</v>
      </c>
      <c r="MV27" s="32" t="s">
        <v>248</v>
      </c>
      <c r="MW27" s="32" t="s">
        <v>248</v>
      </c>
      <c r="MX27" s="32" t="s">
        <v>248</v>
      </c>
      <c r="MY27" s="32" t="s">
        <v>248</v>
      </c>
      <c r="MZ27" s="32" t="s">
        <v>248</v>
      </c>
      <c r="NA27" s="60" t="s">
        <v>484</v>
      </c>
      <c r="NB27" s="60" t="s">
        <v>484</v>
      </c>
      <c r="NC27" s="60" t="s">
        <v>484</v>
      </c>
      <c r="ND27" s="32" t="s">
        <v>248</v>
      </c>
      <c r="NE27" s="32" t="s">
        <v>248</v>
      </c>
      <c r="NF27" s="32" t="s">
        <v>248</v>
      </c>
      <c r="NG27" s="32" t="s">
        <v>248</v>
      </c>
      <c r="NH27" s="32" t="s">
        <v>248</v>
      </c>
      <c r="NI27" s="32" t="s">
        <v>248</v>
      </c>
      <c r="NJ27" s="32" t="s">
        <v>248</v>
      </c>
      <c r="NK27" s="32" t="s">
        <v>248</v>
      </c>
      <c r="NL27" s="32" t="s">
        <v>248</v>
      </c>
      <c r="NM27" s="32" t="s">
        <v>248</v>
      </c>
      <c r="NN27" s="32" t="s">
        <v>248</v>
      </c>
      <c r="NO27" s="32" t="s">
        <v>248</v>
      </c>
      <c r="NP27" s="32" t="s">
        <v>353</v>
      </c>
      <c r="NQ27" s="60" t="s">
        <v>484</v>
      </c>
      <c r="NR27" s="60" t="s">
        <v>484</v>
      </c>
      <c r="NS27" s="32" t="s">
        <v>248</v>
      </c>
      <c r="NT27" s="32" t="s">
        <v>248</v>
      </c>
      <c r="NU27" s="32" t="s">
        <v>248</v>
      </c>
      <c r="NV27" s="32" t="s">
        <v>248</v>
      </c>
      <c r="NW27" s="32" t="s">
        <v>248</v>
      </c>
      <c r="NX27" s="32" t="s">
        <v>248</v>
      </c>
      <c r="NY27" s="32" t="s">
        <v>248</v>
      </c>
      <c r="NZ27" s="32" t="s">
        <v>248</v>
      </c>
      <c r="OA27" s="32" t="s">
        <v>248</v>
      </c>
      <c r="OB27" s="32" t="s">
        <v>248</v>
      </c>
      <c r="OC27" s="32" t="s">
        <v>248</v>
      </c>
      <c r="OD27" s="32" t="s">
        <v>248</v>
      </c>
      <c r="OE27" s="32" t="s">
        <v>353</v>
      </c>
      <c r="OF27" s="60" t="s">
        <v>484</v>
      </c>
      <c r="OG27" s="60" t="s">
        <v>484</v>
      </c>
      <c r="OH27" s="60" t="s">
        <v>248</v>
      </c>
      <c r="OI27" s="32" t="s">
        <v>248</v>
      </c>
      <c r="OJ27" s="32" t="s">
        <v>248</v>
      </c>
      <c r="OK27" s="32" t="s">
        <v>248</v>
      </c>
      <c r="OL27" s="32" t="s">
        <v>248</v>
      </c>
      <c r="OM27" s="32" t="s">
        <v>248</v>
      </c>
      <c r="ON27" s="32" t="s">
        <v>248</v>
      </c>
      <c r="OO27" s="32" t="s">
        <v>248</v>
      </c>
      <c r="OP27" s="32" t="s">
        <v>248</v>
      </c>
      <c r="OQ27" s="32" t="s">
        <v>248</v>
      </c>
      <c r="OR27" s="32" t="s">
        <v>248</v>
      </c>
      <c r="OS27" s="32" t="s">
        <v>248</v>
      </c>
      <c r="OT27" s="32" t="s">
        <v>248</v>
      </c>
      <c r="OU27" s="32" t="s">
        <v>248</v>
      </c>
      <c r="OV27" s="60" t="s">
        <v>484</v>
      </c>
      <c r="OW27" s="60" t="s">
        <v>484</v>
      </c>
      <c r="OX27" s="60" t="s">
        <v>248</v>
      </c>
      <c r="OY27" s="32" t="s">
        <v>248</v>
      </c>
      <c r="OZ27" s="32" t="s">
        <v>248</v>
      </c>
      <c r="PA27" s="32" t="s">
        <v>248</v>
      </c>
      <c r="PB27" s="32" t="s">
        <v>248</v>
      </c>
      <c r="PC27" s="32" t="s">
        <v>248</v>
      </c>
      <c r="PD27" s="32" t="s">
        <v>248</v>
      </c>
      <c r="PE27" s="32" t="s">
        <v>248</v>
      </c>
      <c r="PF27" s="32" t="s">
        <v>248</v>
      </c>
      <c r="PG27" s="32" t="s">
        <v>248</v>
      </c>
      <c r="PH27" s="32" t="s">
        <v>248</v>
      </c>
      <c r="PI27" s="32" t="s">
        <v>248</v>
      </c>
      <c r="PJ27" s="32" t="s">
        <v>248</v>
      </c>
      <c r="PK27" s="32" t="s">
        <v>248</v>
      </c>
      <c r="PL27" s="60" t="s">
        <v>484</v>
      </c>
      <c r="PM27" s="60" t="s">
        <v>484</v>
      </c>
      <c r="PN27" s="32" t="s">
        <v>248</v>
      </c>
      <c r="PO27" s="32" t="s">
        <v>248</v>
      </c>
      <c r="PP27" s="32" t="s">
        <v>248</v>
      </c>
      <c r="PQ27" s="32" t="s">
        <v>248</v>
      </c>
      <c r="PR27" s="32" t="s">
        <v>248</v>
      </c>
      <c r="PS27" s="32" t="s">
        <v>248</v>
      </c>
      <c r="PT27" s="32" t="s">
        <v>248</v>
      </c>
      <c r="PU27" s="32" t="s">
        <v>248</v>
      </c>
      <c r="PV27" s="32" t="s">
        <v>248</v>
      </c>
      <c r="PW27" s="32" t="s">
        <v>248</v>
      </c>
      <c r="PX27" s="32" t="s">
        <v>248</v>
      </c>
      <c r="PY27" s="32" t="s">
        <v>248</v>
      </c>
      <c r="PZ27" s="32" t="s">
        <v>248</v>
      </c>
      <c r="QA27" s="60" t="s">
        <v>484</v>
      </c>
      <c r="QB27" s="60" t="s">
        <v>484</v>
      </c>
      <c r="QC27" s="32" t="s">
        <v>248</v>
      </c>
      <c r="QD27" s="32" t="s">
        <v>248</v>
      </c>
      <c r="QE27" s="32" t="s">
        <v>248</v>
      </c>
      <c r="QF27" s="32" t="s">
        <v>248</v>
      </c>
      <c r="QG27" s="32" t="s">
        <v>248</v>
      </c>
      <c r="QH27" s="32" t="s">
        <v>248</v>
      </c>
      <c r="QI27" s="32" t="s">
        <v>248</v>
      </c>
      <c r="QJ27" s="32" t="s">
        <v>248</v>
      </c>
      <c r="QK27" s="32" t="s">
        <v>248</v>
      </c>
      <c r="QL27" s="32" t="s">
        <v>248</v>
      </c>
      <c r="QM27" s="32" t="s">
        <v>248</v>
      </c>
      <c r="QN27" s="32" t="s">
        <v>248</v>
      </c>
      <c r="QO27" s="32" t="s">
        <v>248</v>
      </c>
      <c r="QP27" s="60" t="s">
        <v>484</v>
      </c>
      <c r="QQ27" s="60" t="s">
        <v>484</v>
      </c>
      <c r="QR27" s="32" t="s">
        <v>248</v>
      </c>
      <c r="QS27" s="32" t="s">
        <v>248</v>
      </c>
      <c r="QT27" s="32" t="s">
        <v>248</v>
      </c>
      <c r="QU27" s="32" t="s">
        <v>248</v>
      </c>
      <c r="QV27" s="32" t="s">
        <v>248</v>
      </c>
      <c r="QW27" s="32" t="s">
        <v>248</v>
      </c>
      <c r="QX27" s="32" t="s">
        <v>248</v>
      </c>
      <c r="QY27" s="32" t="s">
        <v>248</v>
      </c>
      <c r="QZ27" s="32" t="s">
        <v>248</v>
      </c>
      <c r="RA27" s="32" t="s">
        <v>248</v>
      </c>
      <c r="RB27" s="32" t="s">
        <v>248</v>
      </c>
      <c r="RC27" s="32" t="s">
        <v>248</v>
      </c>
      <c r="RD27" s="32" t="s">
        <v>353</v>
      </c>
      <c r="RE27" s="60" t="s">
        <v>484</v>
      </c>
      <c r="RF27" s="60" t="s">
        <v>484</v>
      </c>
      <c r="RG27" s="32" t="s">
        <v>248</v>
      </c>
      <c r="RH27" s="32" t="s">
        <v>248</v>
      </c>
      <c r="RI27" s="32" t="s">
        <v>248</v>
      </c>
      <c r="RJ27" s="32" t="s">
        <v>248</v>
      </c>
      <c r="RK27" s="32" t="s">
        <v>248</v>
      </c>
      <c r="RL27" s="32" t="s">
        <v>248</v>
      </c>
      <c r="RM27" s="32" t="s">
        <v>248</v>
      </c>
      <c r="RN27" s="32" t="s">
        <v>248</v>
      </c>
      <c r="RO27" s="32" t="s">
        <v>248</v>
      </c>
      <c r="RP27" s="32" t="s">
        <v>248</v>
      </c>
      <c r="RQ27" s="32" t="s">
        <v>248</v>
      </c>
      <c r="RR27" s="32" t="s">
        <v>248</v>
      </c>
      <c r="RS27" s="32" t="s">
        <v>353</v>
      </c>
      <c r="RT27" s="60" t="s">
        <v>484</v>
      </c>
      <c r="RU27" s="60" t="s">
        <v>484</v>
      </c>
      <c r="RV27" s="32" t="s">
        <v>248</v>
      </c>
      <c r="RW27" s="32" t="s">
        <v>248</v>
      </c>
      <c r="RX27" s="32" t="s">
        <v>248</v>
      </c>
      <c r="RY27" s="32" t="s">
        <v>248</v>
      </c>
      <c r="RZ27" s="32" t="s">
        <v>248</v>
      </c>
      <c r="SA27" s="32" t="s">
        <v>248</v>
      </c>
      <c r="SB27" s="32" t="s">
        <v>248</v>
      </c>
      <c r="SC27" s="32" t="s">
        <v>248</v>
      </c>
      <c r="SD27" s="32" t="s">
        <v>248</v>
      </c>
      <c r="SE27" s="32" t="s">
        <v>248</v>
      </c>
      <c r="SF27" s="32" t="s">
        <v>248</v>
      </c>
      <c r="SG27" s="32" t="s">
        <v>248</v>
      </c>
      <c r="SH27" s="32" t="s">
        <v>353</v>
      </c>
      <c r="SI27" s="60" t="s">
        <v>484</v>
      </c>
      <c r="SJ27" s="60" t="s">
        <v>484</v>
      </c>
      <c r="SK27" s="32" t="s">
        <v>248</v>
      </c>
      <c r="SL27" s="32" t="s">
        <v>353</v>
      </c>
      <c r="SM27" s="60" t="s">
        <v>484</v>
      </c>
      <c r="SN27" s="60" t="s">
        <v>484</v>
      </c>
      <c r="SO27" s="32" t="s">
        <v>248</v>
      </c>
      <c r="SP27" s="32" t="s">
        <v>353</v>
      </c>
      <c r="SQ27" s="60" t="s">
        <v>484</v>
      </c>
      <c r="SR27" s="60" t="s">
        <v>484</v>
      </c>
      <c r="SS27" s="32" t="s">
        <v>248</v>
      </c>
      <c r="ST27" s="32" t="s">
        <v>353</v>
      </c>
      <c r="SU27" s="60" t="s">
        <v>484</v>
      </c>
      <c r="SV27" s="60" t="s">
        <v>484</v>
      </c>
      <c r="SW27" s="32" t="s">
        <v>248</v>
      </c>
      <c r="SX27" s="32" t="s">
        <v>353</v>
      </c>
      <c r="SY27" s="60" t="s">
        <v>484</v>
      </c>
      <c r="SZ27" s="60" t="s">
        <v>484</v>
      </c>
      <c r="TA27" s="32" t="s">
        <v>248</v>
      </c>
      <c r="TB27" s="32" t="s">
        <v>248</v>
      </c>
      <c r="TC27" s="60" t="s">
        <v>484</v>
      </c>
      <c r="TD27" s="60" t="s">
        <v>484</v>
      </c>
      <c r="TE27" s="32" t="s">
        <v>248</v>
      </c>
      <c r="TF27" s="60" t="s">
        <v>484</v>
      </c>
      <c r="TG27" s="60" t="s">
        <v>484</v>
      </c>
      <c r="TH27" s="32" t="s">
        <v>248</v>
      </c>
      <c r="TI27" s="32" t="s">
        <v>353</v>
      </c>
      <c r="TJ27" s="60" t="s">
        <v>484</v>
      </c>
      <c r="TK27" s="60" t="s">
        <v>484</v>
      </c>
      <c r="TL27" s="32" t="s">
        <v>248</v>
      </c>
      <c r="TM27" s="32" t="s">
        <v>353</v>
      </c>
      <c r="TN27" s="60" t="s">
        <v>484</v>
      </c>
      <c r="TO27" s="60" t="s">
        <v>484</v>
      </c>
      <c r="TP27" s="32" t="s">
        <v>248</v>
      </c>
      <c r="TQ27" s="32" t="s">
        <v>353</v>
      </c>
      <c r="TR27" s="60" t="s">
        <v>484</v>
      </c>
      <c r="TS27" s="60" t="s">
        <v>484</v>
      </c>
      <c r="TT27" s="32" t="s">
        <v>248</v>
      </c>
      <c r="TU27" s="32" t="s">
        <v>353</v>
      </c>
      <c r="TV27" s="60" t="s">
        <v>484</v>
      </c>
      <c r="TW27" s="60" t="s">
        <v>484</v>
      </c>
      <c r="TX27" s="60" t="s">
        <v>248</v>
      </c>
      <c r="TY27" s="32" t="s">
        <v>248</v>
      </c>
      <c r="TZ27" s="32" t="s">
        <v>353</v>
      </c>
      <c r="UA27" s="60" t="s">
        <v>484</v>
      </c>
      <c r="UB27" s="60" t="s">
        <v>484</v>
      </c>
      <c r="UC27" s="32" t="s">
        <v>248</v>
      </c>
      <c r="UD27" s="32" t="s">
        <v>248</v>
      </c>
      <c r="UE27" s="60" t="s">
        <v>484</v>
      </c>
      <c r="UF27" s="60" t="s">
        <v>484</v>
      </c>
      <c r="UG27" s="60" t="s">
        <v>248</v>
      </c>
      <c r="UH27" s="32" t="s">
        <v>353</v>
      </c>
      <c r="UI27" s="32" t="s">
        <v>353</v>
      </c>
      <c r="UJ27" s="60" t="s">
        <v>484</v>
      </c>
      <c r="UK27" s="60" t="s">
        <v>484</v>
      </c>
      <c r="UL27" s="32" t="s">
        <v>248</v>
      </c>
      <c r="UM27" s="60" t="s">
        <v>484</v>
      </c>
      <c r="UN27" s="60" t="s">
        <v>484</v>
      </c>
      <c r="UO27" s="60" t="s">
        <v>248</v>
      </c>
      <c r="UP27" s="32" t="s">
        <v>353</v>
      </c>
      <c r="UQ27" s="60" t="s">
        <v>484</v>
      </c>
      <c r="UR27" s="60" t="s">
        <v>484</v>
      </c>
      <c r="US27" s="32" t="s">
        <v>248</v>
      </c>
      <c r="UT27" s="32" t="s">
        <v>248</v>
      </c>
      <c r="UU27" s="32" t="s">
        <v>248</v>
      </c>
      <c r="UV27" s="32" t="s">
        <v>248</v>
      </c>
      <c r="UW27" s="32" t="s">
        <v>248</v>
      </c>
      <c r="UX27" s="32" t="s">
        <v>248</v>
      </c>
      <c r="UY27" s="32" t="s">
        <v>248</v>
      </c>
      <c r="UZ27" s="32" t="s">
        <v>248</v>
      </c>
      <c r="VA27" s="32" t="s">
        <v>248</v>
      </c>
      <c r="VB27" s="32" t="s">
        <v>248</v>
      </c>
      <c r="VC27" s="32" t="s">
        <v>248</v>
      </c>
      <c r="VD27" s="32" t="s">
        <v>248</v>
      </c>
      <c r="VE27" s="60" t="s">
        <v>484</v>
      </c>
      <c r="VF27" s="60" t="s">
        <v>484</v>
      </c>
      <c r="VG27" s="32" t="s">
        <v>248</v>
      </c>
      <c r="VH27" s="32" t="s">
        <v>248</v>
      </c>
      <c r="VI27" s="32" t="s">
        <v>248</v>
      </c>
      <c r="VJ27" s="32" t="s">
        <v>248</v>
      </c>
      <c r="VK27" s="32" t="s">
        <v>248</v>
      </c>
      <c r="VL27" s="32" t="s">
        <v>248</v>
      </c>
      <c r="VM27" s="32" t="s">
        <v>248</v>
      </c>
      <c r="VN27" s="32" t="s">
        <v>248</v>
      </c>
      <c r="VO27" s="32" t="s">
        <v>248</v>
      </c>
      <c r="VP27" s="32" t="s">
        <v>248</v>
      </c>
      <c r="VQ27" s="60" t="s">
        <v>484</v>
      </c>
      <c r="VR27" s="60" t="s">
        <v>484</v>
      </c>
      <c r="VS27" s="32" t="s">
        <v>248</v>
      </c>
      <c r="VT27" s="32" t="s">
        <v>248</v>
      </c>
      <c r="VU27" s="32" t="s">
        <v>248</v>
      </c>
      <c r="VV27" s="32" t="s">
        <v>248</v>
      </c>
      <c r="VW27" s="32" t="s">
        <v>248</v>
      </c>
      <c r="VX27" s="32" t="s">
        <v>248</v>
      </c>
      <c r="VY27" s="32" t="s">
        <v>248</v>
      </c>
      <c r="VZ27" s="32" t="s">
        <v>248</v>
      </c>
      <c r="WA27" s="32" t="s">
        <v>248</v>
      </c>
      <c r="WB27" s="32" t="s">
        <v>353</v>
      </c>
      <c r="WC27" s="60" t="s">
        <v>484</v>
      </c>
      <c r="WD27" s="60" t="s">
        <v>484</v>
      </c>
      <c r="WE27" s="32" t="s">
        <v>248</v>
      </c>
      <c r="WF27" s="32" t="s">
        <v>248</v>
      </c>
      <c r="WG27" s="32" t="s">
        <v>248</v>
      </c>
      <c r="WH27" s="32" t="s">
        <v>248</v>
      </c>
      <c r="WI27" s="32" t="s">
        <v>248</v>
      </c>
      <c r="WJ27" s="32" t="s">
        <v>248</v>
      </c>
      <c r="WK27" s="32" t="s">
        <v>248</v>
      </c>
      <c r="WL27" s="32" t="s">
        <v>248</v>
      </c>
      <c r="WM27" s="32" t="s">
        <v>248</v>
      </c>
      <c r="WN27" s="32" t="s">
        <v>353</v>
      </c>
      <c r="WO27" s="60" t="s">
        <v>484</v>
      </c>
      <c r="WP27" s="60" t="s">
        <v>484</v>
      </c>
      <c r="WQ27" s="32" t="s">
        <v>248</v>
      </c>
      <c r="WR27" s="32" t="s">
        <v>248</v>
      </c>
      <c r="WS27" s="32" t="s">
        <v>248</v>
      </c>
      <c r="WT27" s="32" t="s">
        <v>248</v>
      </c>
      <c r="WU27" s="32" t="s">
        <v>248</v>
      </c>
      <c r="WV27" s="32" t="s">
        <v>248</v>
      </c>
      <c r="WW27" s="32" t="s">
        <v>248</v>
      </c>
      <c r="WX27" s="32" t="s">
        <v>248</v>
      </c>
      <c r="WY27" s="32" t="s">
        <v>353</v>
      </c>
      <c r="WZ27" s="60" t="s">
        <v>484</v>
      </c>
      <c r="XA27" s="60" t="s">
        <v>484</v>
      </c>
      <c r="XB27" s="32" t="s">
        <v>248</v>
      </c>
      <c r="XC27" s="32" t="s">
        <v>248</v>
      </c>
      <c r="XD27" s="32" t="s">
        <v>248</v>
      </c>
      <c r="XE27" s="32" t="s">
        <v>248</v>
      </c>
      <c r="XF27" s="32" t="s">
        <v>248</v>
      </c>
      <c r="XG27" s="32" t="s">
        <v>248</v>
      </c>
      <c r="XH27" s="32" t="s">
        <v>248</v>
      </c>
      <c r="XI27" s="32" t="s">
        <v>248</v>
      </c>
      <c r="XJ27" s="32" t="s">
        <v>353</v>
      </c>
      <c r="XK27" s="60" t="s">
        <v>484</v>
      </c>
      <c r="XL27" s="60" t="s">
        <v>484</v>
      </c>
      <c r="XM27" s="32" t="s">
        <v>248</v>
      </c>
      <c r="XN27" s="32" t="s">
        <v>248</v>
      </c>
      <c r="XO27" s="32" t="s">
        <v>248</v>
      </c>
      <c r="XP27" s="32" t="s">
        <v>248</v>
      </c>
      <c r="XQ27" s="32" t="s">
        <v>248</v>
      </c>
      <c r="XR27" s="32" t="s">
        <v>248</v>
      </c>
      <c r="XS27" s="32" t="s">
        <v>248</v>
      </c>
      <c r="XT27" s="32" t="s">
        <v>248</v>
      </c>
      <c r="XU27" s="32" t="s">
        <v>353</v>
      </c>
      <c r="XV27" s="60" t="s">
        <v>484</v>
      </c>
      <c r="XW27" s="60" t="s">
        <v>484</v>
      </c>
      <c r="XX27" s="32" t="s">
        <v>248</v>
      </c>
      <c r="XY27" s="32" t="s">
        <v>248</v>
      </c>
      <c r="XZ27" s="32" t="s">
        <v>248</v>
      </c>
      <c r="YA27" s="32" t="s">
        <v>248</v>
      </c>
      <c r="YB27" s="32" t="s">
        <v>248</v>
      </c>
      <c r="YC27" s="32" t="s">
        <v>248</v>
      </c>
      <c r="YD27" s="32" t="s">
        <v>248</v>
      </c>
      <c r="YE27" s="32" t="s">
        <v>248</v>
      </c>
      <c r="YF27" s="32" t="s">
        <v>353</v>
      </c>
      <c r="YG27" s="60" t="s">
        <v>484</v>
      </c>
      <c r="YH27" s="60" t="s">
        <v>484</v>
      </c>
      <c r="YI27" s="32" t="s">
        <v>248</v>
      </c>
      <c r="YJ27" s="32" t="s">
        <v>248</v>
      </c>
      <c r="YK27" s="32" t="s">
        <v>248</v>
      </c>
      <c r="YL27" s="32" t="s">
        <v>248</v>
      </c>
      <c r="YM27" s="32" t="s">
        <v>248</v>
      </c>
      <c r="YN27" s="32" t="s">
        <v>248</v>
      </c>
      <c r="YO27" s="32" t="s">
        <v>248</v>
      </c>
      <c r="YP27" s="32" t="s">
        <v>248</v>
      </c>
      <c r="YQ27" s="32" t="s">
        <v>353</v>
      </c>
      <c r="YR27" s="60" t="s">
        <v>484</v>
      </c>
      <c r="YS27" s="60" t="s">
        <v>484</v>
      </c>
      <c r="YT27" s="32" t="s">
        <v>353</v>
      </c>
      <c r="YU27" s="60" t="s">
        <v>484</v>
      </c>
      <c r="YV27" s="60" t="s">
        <v>484</v>
      </c>
      <c r="YW27" s="32" t="s">
        <v>353</v>
      </c>
      <c r="YX27" s="60" t="s">
        <v>484</v>
      </c>
      <c r="YY27" s="60" t="s">
        <v>484</v>
      </c>
      <c r="YZ27" s="32" t="s">
        <v>353</v>
      </c>
      <c r="ZA27" s="60" t="s">
        <v>484</v>
      </c>
      <c r="ZB27" s="60" t="s">
        <v>484</v>
      </c>
      <c r="ZC27" s="32" t="s">
        <v>353</v>
      </c>
      <c r="ZD27" s="60" t="s">
        <v>484</v>
      </c>
      <c r="ZE27" s="60" t="s">
        <v>484</v>
      </c>
    </row>
    <row r="28" spans="1:681" ht="14" x14ac:dyDescent="0.15">
      <c r="A28" s="5" t="s">
        <v>314</v>
      </c>
      <c r="B28" s="9" t="s">
        <v>248</v>
      </c>
      <c r="C28" s="9" t="s">
        <v>248</v>
      </c>
      <c r="D28" s="9" t="s">
        <v>639</v>
      </c>
      <c r="E28" s="9" t="s">
        <v>639</v>
      </c>
      <c r="F28" s="9" t="s">
        <v>639</v>
      </c>
      <c r="G28" s="9" t="e">
        <v>#REF!</v>
      </c>
      <c r="H28" s="9" t="s">
        <v>639</v>
      </c>
      <c r="I28" s="9" t="s">
        <v>639</v>
      </c>
      <c r="J28" s="9" t="s">
        <v>639</v>
      </c>
      <c r="K28" s="9" t="s">
        <v>639</v>
      </c>
      <c r="L28" s="9" t="s">
        <v>639</v>
      </c>
      <c r="M28" s="9" t="s">
        <v>639</v>
      </c>
      <c r="N28" s="9" t="s">
        <v>639</v>
      </c>
      <c r="O28" s="9" t="s">
        <v>639</v>
      </c>
      <c r="P28" s="9" t="s">
        <v>639</v>
      </c>
      <c r="Q28" s="9" t="s">
        <v>639</v>
      </c>
      <c r="R28" s="9" t="s">
        <v>639</v>
      </c>
      <c r="S28" s="9" t="s">
        <v>639</v>
      </c>
      <c r="T28" s="32" t="s">
        <v>248</v>
      </c>
      <c r="U28" s="32" t="s">
        <v>248</v>
      </c>
      <c r="V28" s="32" t="s">
        <v>248</v>
      </c>
      <c r="W28" s="32" t="s">
        <v>248</v>
      </c>
      <c r="X28" s="32" t="s">
        <v>248</v>
      </c>
      <c r="Y28" s="32" t="s">
        <v>248</v>
      </c>
      <c r="Z28" s="32" t="s">
        <v>248</v>
      </c>
      <c r="AA28" s="32" t="s">
        <v>248</v>
      </c>
      <c r="AB28" s="32" t="s">
        <v>248</v>
      </c>
      <c r="AC28" s="32" t="s">
        <v>353</v>
      </c>
      <c r="AD28" s="60" t="s">
        <v>484</v>
      </c>
      <c r="AE28" s="60" t="s">
        <v>484</v>
      </c>
      <c r="AF28" s="32" t="s">
        <v>248</v>
      </c>
      <c r="AG28" s="32" t="s">
        <v>248</v>
      </c>
      <c r="AH28" s="32" t="s">
        <v>248</v>
      </c>
      <c r="AI28" s="32" t="s">
        <v>248</v>
      </c>
      <c r="AJ28" s="32" t="s">
        <v>248</v>
      </c>
      <c r="AK28" s="32" t="s">
        <v>248</v>
      </c>
      <c r="AL28" s="32" t="s">
        <v>248</v>
      </c>
      <c r="AM28" s="32" t="s">
        <v>248</v>
      </c>
      <c r="AN28" s="32" t="s">
        <v>248</v>
      </c>
      <c r="AO28" s="32" t="s">
        <v>248</v>
      </c>
      <c r="AP28" s="32" t="s">
        <v>353</v>
      </c>
      <c r="AQ28" s="60" t="s">
        <v>484</v>
      </c>
      <c r="AR28" s="60" t="s">
        <v>484</v>
      </c>
      <c r="AS28" s="32" t="s">
        <v>248</v>
      </c>
      <c r="AT28" s="32" t="s">
        <v>248</v>
      </c>
      <c r="AU28" s="32" t="s">
        <v>248</v>
      </c>
      <c r="AV28" s="32" t="s">
        <v>248</v>
      </c>
      <c r="AW28" s="32" t="s">
        <v>248</v>
      </c>
      <c r="AX28" s="32" t="s">
        <v>248</v>
      </c>
      <c r="AY28" s="32" t="s">
        <v>248</v>
      </c>
      <c r="AZ28" s="32" t="s">
        <v>248</v>
      </c>
      <c r="BA28" s="32" t="s">
        <v>248</v>
      </c>
      <c r="BB28" s="32" t="s">
        <v>248</v>
      </c>
      <c r="BC28" s="32" t="s">
        <v>353</v>
      </c>
      <c r="BD28" s="60" t="s">
        <v>484</v>
      </c>
      <c r="BE28" s="60" t="s">
        <v>484</v>
      </c>
      <c r="BF28" s="32" t="s">
        <v>248</v>
      </c>
      <c r="BG28" s="32" t="s">
        <v>248</v>
      </c>
      <c r="BH28" s="32" t="s">
        <v>248</v>
      </c>
      <c r="BI28" s="32" t="s">
        <v>248</v>
      </c>
      <c r="BJ28" s="32" t="s">
        <v>248</v>
      </c>
      <c r="BK28" s="32" t="s">
        <v>248</v>
      </c>
      <c r="BL28" s="32" t="s">
        <v>248</v>
      </c>
      <c r="BM28" s="32" t="s">
        <v>248</v>
      </c>
      <c r="BN28" s="32" t="s">
        <v>248</v>
      </c>
      <c r="BO28" s="32" t="s">
        <v>248</v>
      </c>
      <c r="BP28" s="32" t="s">
        <v>353</v>
      </c>
      <c r="BQ28" s="60" t="s">
        <v>484</v>
      </c>
      <c r="BR28" s="60" t="s">
        <v>484</v>
      </c>
      <c r="BS28" s="32" t="s">
        <v>248</v>
      </c>
      <c r="BT28" s="32" t="s">
        <v>248</v>
      </c>
      <c r="BU28" s="32" t="s">
        <v>248</v>
      </c>
      <c r="BV28" s="32" t="s">
        <v>248</v>
      </c>
      <c r="BW28" s="32" t="s">
        <v>248</v>
      </c>
      <c r="BX28" s="32" t="s">
        <v>248</v>
      </c>
      <c r="BY28" s="32" t="s">
        <v>248</v>
      </c>
      <c r="BZ28" s="32" t="s">
        <v>248</v>
      </c>
      <c r="CA28" s="32" t="s">
        <v>248</v>
      </c>
      <c r="CB28" s="32" t="s">
        <v>248</v>
      </c>
      <c r="CC28" s="32" t="s">
        <v>353</v>
      </c>
      <c r="CD28" s="60" t="s">
        <v>484</v>
      </c>
      <c r="CE28" s="60" t="s">
        <v>484</v>
      </c>
      <c r="CF28" s="32" t="s">
        <v>248</v>
      </c>
      <c r="CG28" s="32" t="s">
        <v>248</v>
      </c>
      <c r="CH28" s="32" t="s">
        <v>248</v>
      </c>
      <c r="CI28" s="32" t="s">
        <v>248</v>
      </c>
      <c r="CJ28" s="32" t="s">
        <v>248</v>
      </c>
      <c r="CK28" s="32" t="s">
        <v>248</v>
      </c>
      <c r="CL28" s="32" t="s">
        <v>248</v>
      </c>
      <c r="CM28" s="32" t="s">
        <v>248</v>
      </c>
      <c r="CN28" s="32" t="s">
        <v>248</v>
      </c>
      <c r="CO28" s="32" t="s">
        <v>248</v>
      </c>
      <c r="CP28" s="32" t="s">
        <v>353</v>
      </c>
      <c r="CQ28" s="60" t="s">
        <v>484</v>
      </c>
      <c r="CR28" s="60" t="s">
        <v>484</v>
      </c>
      <c r="CS28" s="60" t="s">
        <v>484</v>
      </c>
      <c r="CT28" s="32" t="s">
        <v>248</v>
      </c>
      <c r="CU28" s="32" t="s">
        <v>248</v>
      </c>
      <c r="CV28" s="32" t="s">
        <v>248</v>
      </c>
      <c r="CW28" s="32" t="s">
        <v>248</v>
      </c>
      <c r="CX28" s="32" t="s">
        <v>248</v>
      </c>
      <c r="CY28" s="32" t="s">
        <v>248</v>
      </c>
      <c r="CZ28" s="32" t="s">
        <v>248</v>
      </c>
      <c r="DA28" s="32" t="s">
        <v>248</v>
      </c>
      <c r="DB28" s="32" t="s">
        <v>248</v>
      </c>
      <c r="DC28" s="32" t="s">
        <v>248</v>
      </c>
      <c r="DD28" s="32" t="s">
        <v>353</v>
      </c>
      <c r="DE28" s="60" t="s">
        <v>484</v>
      </c>
      <c r="DF28" s="60" t="s">
        <v>484</v>
      </c>
      <c r="DG28" s="32" t="s">
        <v>248</v>
      </c>
      <c r="DH28" s="32" t="s">
        <v>248</v>
      </c>
      <c r="DI28" s="32" t="s">
        <v>248</v>
      </c>
      <c r="DJ28" s="32" t="s">
        <v>248</v>
      </c>
      <c r="DK28" s="32" t="s">
        <v>248</v>
      </c>
      <c r="DL28" s="32" t="s">
        <v>248</v>
      </c>
      <c r="DM28" s="32" t="s">
        <v>248</v>
      </c>
      <c r="DN28" s="32" t="s">
        <v>248</v>
      </c>
      <c r="DO28" s="32" t="s">
        <v>248</v>
      </c>
      <c r="DP28" s="32" t="s">
        <v>353</v>
      </c>
      <c r="DQ28" s="60" t="s">
        <v>484</v>
      </c>
      <c r="DR28" s="60" t="s">
        <v>484</v>
      </c>
      <c r="DS28" s="32" t="s">
        <v>248</v>
      </c>
      <c r="DT28" s="32" t="s">
        <v>248</v>
      </c>
      <c r="DU28" s="32" t="s">
        <v>248</v>
      </c>
      <c r="DV28" s="32" t="s">
        <v>248</v>
      </c>
      <c r="DW28" s="32" t="s">
        <v>248</v>
      </c>
      <c r="DX28" s="32" t="s">
        <v>248</v>
      </c>
      <c r="DY28" s="32" t="s">
        <v>248</v>
      </c>
      <c r="DZ28" s="32" t="s">
        <v>248</v>
      </c>
      <c r="EA28" s="32" t="s">
        <v>248</v>
      </c>
      <c r="EB28" s="32" t="s">
        <v>353</v>
      </c>
      <c r="EC28" s="60" t="s">
        <v>484</v>
      </c>
      <c r="ED28" s="60" t="s">
        <v>484</v>
      </c>
      <c r="EE28" s="32" t="s">
        <v>248</v>
      </c>
      <c r="EF28" s="32" t="s">
        <v>248</v>
      </c>
      <c r="EG28" s="32" t="s">
        <v>248</v>
      </c>
      <c r="EH28" s="32" t="s">
        <v>248</v>
      </c>
      <c r="EI28" s="32" t="s">
        <v>248</v>
      </c>
      <c r="EJ28" s="32" t="s">
        <v>248</v>
      </c>
      <c r="EK28" s="32" t="s">
        <v>248</v>
      </c>
      <c r="EL28" s="32" t="s">
        <v>248</v>
      </c>
      <c r="EM28" s="32" t="s">
        <v>248</v>
      </c>
      <c r="EN28" s="32" t="s">
        <v>353</v>
      </c>
      <c r="EO28" s="60" t="s">
        <v>484</v>
      </c>
      <c r="EP28" s="60" t="s">
        <v>484</v>
      </c>
      <c r="EQ28" s="32" t="s">
        <v>248</v>
      </c>
      <c r="ER28" s="32" t="s">
        <v>248</v>
      </c>
      <c r="ES28" s="32" t="s">
        <v>248</v>
      </c>
      <c r="ET28" s="32" t="s">
        <v>248</v>
      </c>
      <c r="EU28" s="32" t="s">
        <v>248</v>
      </c>
      <c r="EV28" s="32" t="s">
        <v>248</v>
      </c>
      <c r="EW28" s="32" t="s">
        <v>248</v>
      </c>
      <c r="EX28" s="32" t="s">
        <v>248</v>
      </c>
      <c r="EY28" s="32" t="s">
        <v>248</v>
      </c>
      <c r="EZ28" s="32" t="s">
        <v>353</v>
      </c>
      <c r="FA28" s="60" t="s">
        <v>484</v>
      </c>
      <c r="FB28" s="60" t="s">
        <v>484</v>
      </c>
      <c r="FC28" s="32" t="s">
        <v>248</v>
      </c>
      <c r="FD28" s="32" t="s">
        <v>248</v>
      </c>
      <c r="FE28" s="32" t="s">
        <v>248</v>
      </c>
      <c r="FF28" s="32" t="s">
        <v>248</v>
      </c>
      <c r="FG28" s="32" t="s">
        <v>248</v>
      </c>
      <c r="FH28" s="32" t="s">
        <v>248</v>
      </c>
      <c r="FI28" s="32" t="s">
        <v>248</v>
      </c>
      <c r="FJ28" s="32" t="s">
        <v>248</v>
      </c>
      <c r="FK28" s="32" t="s">
        <v>248</v>
      </c>
      <c r="FL28" s="32" t="s">
        <v>353</v>
      </c>
      <c r="FM28" s="60" t="s">
        <v>484</v>
      </c>
      <c r="FN28" s="60" t="s">
        <v>484</v>
      </c>
      <c r="FO28" s="32" t="s">
        <v>248</v>
      </c>
      <c r="FP28" s="32" t="s">
        <v>248</v>
      </c>
      <c r="FQ28" s="32" t="s">
        <v>248</v>
      </c>
      <c r="FR28" s="32" t="s">
        <v>248</v>
      </c>
      <c r="FS28" s="32" t="s">
        <v>248</v>
      </c>
      <c r="FT28" s="32" t="s">
        <v>248</v>
      </c>
      <c r="FU28" s="32" t="s">
        <v>248</v>
      </c>
      <c r="FV28" s="32" t="s">
        <v>248</v>
      </c>
      <c r="FW28" s="32" t="s">
        <v>248</v>
      </c>
      <c r="FX28" s="32" t="s">
        <v>353</v>
      </c>
      <c r="FY28" s="32" t="s">
        <v>353</v>
      </c>
      <c r="FZ28" s="60" t="s">
        <v>484</v>
      </c>
      <c r="GA28" s="60" t="s">
        <v>484</v>
      </c>
      <c r="GB28" s="32" t="s">
        <v>248</v>
      </c>
      <c r="GC28" s="32" t="s">
        <v>248</v>
      </c>
      <c r="GD28" s="32" t="s">
        <v>248</v>
      </c>
      <c r="GE28" s="32" t="s">
        <v>248</v>
      </c>
      <c r="GF28" s="32" t="s">
        <v>248</v>
      </c>
      <c r="GG28" s="32" t="s">
        <v>248</v>
      </c>
      <c r="GH28" s="32" t="s">
        <v>248</v>
      </c>
      <c r="GI28" s="32" t="s">
        <v>248</v>
      </c>
      <c r="GJ28" s="32" t="s">
        <v>353</v>
      </c>
      <c r="GK28" s="60" t="s">
        <v>484</v>
      </c>
      <c r="GL28" s="60" t="s">
        <v>484</v>
      </c>
      <c r="GM28" s="32" t="s">
        <v>248</v>
      </c>
      <c r="GN28" s="32" t="s">
        <v>248</v>
      </c>
      <c r="GO28" s="32" t="s">
        <v>248</v>
      </c>
      <c r="GP28" s="32" t="s">
        <v>248</v>
      </c>
      <c r="GQ28" s="32" t="s">
        <v>248</v>
      </c>
      <c r="GR28" s="32" t="s">
        <v>248</v>
      </c>
      <c r="GS28" s="32" t="s">
        <v>248</v>
      </c>
      <c r="GT28" s="32" t="s">
        <v>248</v>
      </c>
      <c r="GU28" s="32" t="s">
        <v>353</v>
      </c>
      <c r="GV28" s="60" t="s">
        <v>484</v>
      </c>
      <c r="GW28" s="60" t="s">
        <v>484</v>
      </c>
      <c r="GX28" s="32" t="s">
        <v>248</v>
      </c>
      <c r="GY28" s="32" t="s">
        <v>248</v>
      </c>
      <c r="GZ28" s="32" t="s">
        <v>248</v>
      </c>
      <c r="HA28" s="32" t="s">
        <v>248</v>
      </c>
      <c r="HB28" s="32" t="s">
        <v>248</v>
      </c>
      <c r="HC28" s="32" t="s">
        <v>248</v>
      </c>
      <c r="HD28" s="32" t="s">
        <v>248</v>
      </c>
      <c r="HE28" s="32" t="s">
        <v>248</v>
      </c>
      <c r="HF28" s="32" t="s">
        <v>353</v>
      </c>
      <c r="HG28" s="60" t="s">
        <v>484</v>
      </c>
      <c r="HH28" s="60" t="s">
        <v>484</v>
      </c>
      <c r="HI28" s="32" t="s">
        <v>248</v>
      </c>
      <c r="HJ28" s="32" t="s">
        <v>248</v>
      </c>
      <c r="HK28" s="32" t="s">
        <v>248</v>
      </c>
      <c r="HL28" s="32" t="s">
        <v>248</v>
      </c>
      <c r="HM28" s="32" t="s">
        <v>248</v>
      </c>
      <c r="HN28" s="32" t="s">
        <v>248</v>
      </c>
      <c r="HO28" s="32" t="s">
        <v>248</v>
      </c>
      <c r="HP28" s="32" t="s">
        <v>248</v>
      </c>
      <c r="HQ28" s="32" t="s">
        <v>353</v>
      </c>
      <c r="HR28" s="32" t="s">
        <v>353</v>
      </c>
      <c r="HS28" s="60" t="s">
        <v>484</v>
      </c>
      <c r="HT28" s="60" t="s">
        <v>484</v>
      </c>
      <c r="HU28" s="32" t="s">
        <v>248</v>
      </c>
      <c r="HV28" s="32" t="s">
        <v>248</v>
      </c>
      <c r="HW28" s="32" t="s">
        <v>248</v>
      </c>
      <c r="HX28" s="32" t="s">
        <v>248</v>
      </c>
      <c r="HY28" s="32" t="s">
        <v>248</v>
      </c>
      <c r="HZ28" s="32" t="s">
        <v>353</v>
      </c>
      <c r="IA28" s="60" t="s">
        <v>484</v>
      </c>
      <c r="IB28" s="60" t="s">
        <v>484</v>
      </c>
      <c r="IC28" s="32" t="s">
        <v>248</v>
      </c>
      <c r="ID28" s="32" t="s">
        <v>248</v>
      </c>
      <c r="IE28" s="32" t="s">
        <v>248</v>
      </c>
      <c r="IF28" s="32" t="s">
        <v>248</v>
      </c>
      <c r="IG28" s="32" t="s">
        <v>248</v>
      </c>
      <c r="IH28" s="32" t="s">
        <v>353</v>
      </c>
      <c r="II28" s="60" t="s">
        <v>484</v>
      </c>
      <c r="IJ28" s="60" t="s">
        <v>484</v>
      </c>
      <c r="IK28" s="32" t="s">
        <v>248</v>
      </c>
      <c r="IL28" s="32" t="s">
        <v>248</v>
      </c>
      <c r="IM28" s="32" t="s">
        <v>248</v>
      </c>
      <c r="IN28" s="32" t="s">
        <v>248</v>
      </c>
      <c r="IO28" s="32" t="s">
        <v>248</v>
      </c>
      <c r="IP28" s="32" t="s">
        <v>353</v>
      </c>
      <c r="IQ28" s="60" t="s">
        <v>484</v>
      </c>
      <c r="IR28" s="60" t="s">
        <v>484</v>
      </c>
      <c r="IS28" s="32" t="s">
        <v>353</v>
      </c>
      <c r="IT28" s="60" t="s">
        <v>484</v>
      </c>
      <c r="IU28" s="60" t="s">
        <v>484</v>
      </c>
      <c r="IV28" s="32" t="s">
        <v>248</v>
      </c>
      <c r="IW28" s="32" t="s">
        <v>248</v>
      </c>
      <c r="IX28" s="32" t="s">
        <v>248</v>
      </c>
      <c r="IY28" s="32" t="s">
        <v>248</v>
      </c>
      <c r="IZ28" s="32" t="s">
        <v>248</v>
      </c>
      <c r="JA28" s="32" t="s">
        <v>248</v>
      </c>
      <c r="JB28" s="32" t="s">
        <v>248</v>
      </c>
      <c r="JC28" s="32" t="s">
        <v>248</v>
      </c>
      <c r="JD28" s="32" t="s">
        <v>248</v>
      </c>
      <c r="JE28" s="32" t="s">
        <v>248</v>
      </c>
      <c r="JF28" s="32" t="s">
        <v>248</v>
      </c>
      <c r="JG28" s="32" t="s">
        <v>248</v>
      </c>
      <c r="JH28" s="32" t="s">
        <v>248</v>
      </c>
      <c r="JI28" s="60" t="s">
        <v>484</v>
      </c>
      <c r="JJ28" s="60" t="s">
        <v>484</v>
      </c>
      <c r="JK28" s="32" t="s">
        <v>248</v>
      </c>
      <c r="JL28" s="32" t="s">
        <v>248</v>
      </c>
      <c r="JM28" s="32" t="s">
        <v>248</v>
      </c>
      <c r="JN28" s="32" t="s">
        <v>248</v>
      </c>
      <c r="JO28" s="32" t="s">
        <v>248</v>
      </c>
      <c r="JP28" s="32" t="s">
        <v>248</v>
      </c>
      <c r="JQ28" s="32" t="s">
        <v>248</v>
      </c>
      <c r="JR28" s="32" t="s">
        <v>248</v>
      </c>
      <c r="JS28" s="32" t="s">
        <v>248</v>
      </c>
      <c r="JT28" s="32" t="s">
        <v>248</v>
      </c>
      <c r="JU28" s="32" t="s">
        <v>248</v>
      </c>
      <c r="JV28" s="32" t="s">
        <v>248</v>
      </c>
      <c r="JW28" s="32" t="s">
        <v>248</v>
      </c>
      <c r="JX28" s="60" t="s">
        <v>484</v>
      </c>
      <c r="JY28" s="60" t="s">
        <v>484</v>
      </c>
      <c r="JZ28" s="32" t="s">
        <v>248</v>
      </c>
      <c r="KA28" s="32" t="s">
        <v>248</v>
      </c>
      <c r="KB28" s="32" t="s">
        <v>248</v>
      </c>
      <c r="KC28" s="32" t="s">
        <v>248</v>
      </c>
      <c r="KD28" s="32" t="s">
        <v>248</v>
      </c>
      <c r="KE28" s="32" t="s">
        <v>248</v>
      </c>
      <c r="KF28" s="32" t="s">
        <v>248</v>
      </c>
      <c r="KG28" s="32" t="s">
        <v>248</v>
      </c>
      <c r="KH28" s="32" t="s">
        <v>248</v>
      </c>
      <c r="KI28" s="32" t="s">
        <v>248</v>
      </c>
      <c r="KJ28" s="32" t="s">
        <v>248</v>
      </c>
      <c r="KK28" s="32" t="s">
        <v>248</v>
      </c>
      <c r="KL28" s="32" t="s">
        <v>353</v>
      </c>
      <c r="KM28" s="60" t="s">
        <v>484</v>
      </c>
      <c r="KN28" s="60" t="s">
        <v>484</v>
      </c>
      <c r="KO28" s="32" t="s">
        <v>248</v>
      </c>
      <c r="KP28" s="32" t="s">
        <v>248</v>
      </c>
      <c r="KQ28" s="32" t="s">
        <v>248</v>
      </c>
      <c r="KR28" s="32" t="s">
        <v>248</v>
      </c>
      <c r="KS28" s="32" t="s">
        <v>248</v>
      </c>
      <c r="KT28" s="32" t="s">
        <v>248</v>
      </c>
      <c r="KU28" s="32" t="s">
        <v>248</v>
      </c>
      <c r="KV28" s="32" t="s">
        <v>248</v>
      </c>
      <c r="KW28" s="32" t="s">
        <v>248</v>
      </c>
      <c r="KX28" s="32" t="s">
        <v>248</v>
      </c>
      <c r="KY28" s="32" t="s">
        <v>248</v>
      </c>
      <c r="KZ28" s="60" t="s">
        <v>484</v>
      </c>
      <c r="LA28" s="60" t="s">
        <v>484</v>
      </c>
      <c r="LB28" s="32" t="s">
        <v>248</v>
      </c>
      <c r="LC28" s="32" t="s">
        <v>248</v>
      </c>
      <c r="LD28" s="32" t="s">
        <v>248</v>
      </c>
      <c r="LE28" s="32" t="s">
        <v>248</v>
      </c>
      <c r="LF28" s="32" t="s">
        <v>248</v>
      </c>
      <c r="LG28" s="32" t="s">
        <v>248</v>
      </c>
      <c r="LH28" s="32" t="s">
        <v>248</v>
      </c>
      <c r="LI28" s="32" t="s">
        <v>248</v>
      </c>
      <c r="LJ28" s="32" t="s">
        <v>248</v>
      </c>
      <c r="LK28" s="32" t="s">
        <v>248</v>
      </c>
      <c r="LL28" s="32" t="s">
        <v>353</v>
      </c>
      <c r="LM28" s="60" t="s">
        <v>484</v>
      </c>
      <c r="LN28" s="60" t="s">
        <v>484</v>
      </c>
      <c r="LO28" s="32" t="s">
        <v>248</v>
      </c>
      <c r="LP28" s="32" t="s">
        <v>248</v>
      </c>
      <c r="LQ28" s="32" t="s">
        <v>248</v>
      </c>
      <c r="LR28" s="32" t="s">
        <v>248</v>
      </c>
      <c r="LS28" s="32" t="s">
        <v>248</v>
      </c>
      <c r="LT28" s="32" t="s">
        <v>248</v>
      </c>
      <c r="LU28" s="32" t="s">
        <v>248</v>
      </c>
      <c r="LV28" s="32" t="s">
        <v>248</v>
      </c>
      <c r="LW28" s="32" t="s">
        <v>248</v>
      </c>
      <c r="LX28" s="60" t="s">
        <v>484</v>
      </c>
      <c r="LY28" s="60" t="s">
        <v>484</v>
      </c>
      <c r="LZ28" s="32" t="s">
        <v>248</v>
      </c>
      <c r="MA28" s="32" t="s">
        <v>248</v>
      </c>
      <c r="MB28" s="32" t="s">
        <v>248</v>
      </c>
      <c r="MC28" s="32" t="s">
        <v>248</v>
      </c>
      <c r="MD28" s="32" t="s">
        <v>248</v>
      </c>
      <c r="ME28" s="32" t="s">
        <v>248</v>
      </c>
      <c r="MF28" s="32" t="s">
        <v>248</v>
      </c>
      <c r="MG28" s="32" t="s">
        <v>248</v>
      </c>
      <c r="MH28" s="32" t="s">
        <v>248</v>
      </c>
      <c r="MI28" s="32" t="s">
        <v>248</v>
      </c>
      <c r="MJ28" s="32" t="s">
        <v>248</v>
      </c>
      <c r="MK28" s="60" t="s">
        <v>484</v>
      </c>
      <c r="ML28" s="60" t="s">
        <v>484</v>
      </c>
      <c r="MM28" s="60" t="s">
        <v>484</v>
      </c>
      <c r="MN28" s="32" t="s">
        <v>248</v>
      </c>
      <c r="MO28" s="32" t="s">
        <v>248</v>
      </c>
      <c r="MP28" s="32" t="s">
        <v>248</v>
      </c>
      <c r="MQ28" s="32" t="s">
        <v>248</v>
      </c>
      <c r="MR28" s="32" t="s">
        <v>248</v>
      </c>
      <c r="MS28" s="32" t="s">
        <v>248</v>
      </c>
      <c r="MT28" s="32" t="s">
        <v>248</v>
      </c>
      <c r="MU28" s="32" t="s">
        <v>248</v>
      </c>
      <c r="MV28" s="32" t="s">
        <v>248</v>
      </c>
      <c r="MW28" s="32" t="s">
        <v>248</v>
      </c>
      <c r="MX28" s="32" t="s">
        <v>248</v>
      </c>
      <c r="MY28" s="32" t="s">
        <v>248</v>
      </c>
      <c r="MZ28" s="32" t="s">
        <v>248</v>
      </c>
      <c r="NA28" s="60" t="s">
        <v>484</v>
      </c>
      <c r="NB28" s="60" t="s">
        <v>484</v>
      </c>
      <c r="NC28" s="60" t="s">
        <v>484</v>
      </c>
      <c r="ND28" s="32" t="s">
        <v>248</v>
      </c>
      <c r="NE28" s="32" t="s">
        <v>248</v>
      </c>
      <c r="NF28" s="32" t="s">
        <v>248</v>
      </c>
      <c r="NG28" s="32" t="s">
        <v>248</v>
      </c>
      <c r="NH28" s="32" t="s">
        <v>248</v>
      </c>
      <c r="NI28" s="32" t="s">
        <v>248</v>
      </c>
      <c r="NJ28" s="32" t="s">
        <v>248</v>
      </c>
      <c r="NK28" s="32" t="s">
        <v>248</v>
      </c>
      <c r="NL28" s="32" t="s">
        <v>248</v>
      </c>
      <c r="NM28" s="32" t="s">
        <v>248</v>
      </c>
      <c r="NN28" s="32" t="s">
        <v>248</v>
      </c>
      <c r="NO28" s="32" t="s">
        <v>248</v>
      </c>
      <c r="NP28" s="32" t="s">
        <v>353</v>
      </c>
      <c r="NQ28" s="60" t="s">
        <v>484</v>
      </c>
      <c r="NR28" s="60" t="s">
        <v>484</v>
      </c>
      <c r="NS28" s="32" t="s">
        <v>248</v>
      </c>
      <c r="NT28" s="32" t="s">
        <v>248</v>
      </c>
      <c r="NU28" s="32" t="s">
        <v>248</v>
      </c>
      <c r="NV28" s="32" t="s">
        <v>248</v>
      </c>
      <c r="NW28" s="32" t="s">
        <v>248</v>
      </c>
      <c r="NX28" s="32" t="s">
        <v>248</v>
      </c>
      <c r="NY28" s="32" t="s">
        <v>248</v>
      </c>
      <c r="NZ28" s="32" t="s">
        <v>248</v>
      </c>
      <c r="OA28" s="32" t="s">
        <v>248</v>
      </c>
      <c r="OB28" s="32" t="s">
        <v>248</v>
      </c>
      <c r="OC28" s="32" t="s">
        <v>248</v>
      </c>
      <c r="OD28" s="32" t="s">
        <v>248</v>
      </c>
      <c r="OE28" s="32" t="s">
        <v>353</v>
      </c>
      <c r="OF28" s="60" t="s">
        <v>484</v>
      </c>
      <c r="OG28" s="60" t="s">
        <v>484</v>
      </c>
      <c r="OH28" s="60" t="s">
        <v>248</v>
      </c>
      <c r="OI28" s="32" t="s">
        <v>248</v>
      </c>
      <c r="OJ28" s="32" t="s">
        <v>248</v>
      </c>
      <c r="OK28" s="32" t="s">
        <v>248</v>
      </c>
      <c r="OL28" s="32" t="s">
        <v>248</v>
      </c>
      <c r="OM28" s="32" t="s">
        <v>248</v>
      </c>
      <c r="ON28" s="32" t="s">
        <v>248</v>
      </c>
      <c r="OO28" s="32" t="s">
        <v>248</v>
      </c>
      <c r="OP28" s="32" t="s">
        <v>248</v>
      </c>
      <c r="OQ28" s="32" t="s">
        <v>248</v>
      </c>
      <c r="OR28" s="32" t="s">
        <v>248</v>
      </c>
      <c r="OS28" s="32" t="s">
        <v>248</v>
      </c>
      <c r="OT28" s="32" t="s">
        <v>248</v>
      </c>
      <c r="OU28" s="32" t="s">
        <v>248</v>
      </c>
      <c r="OV28" s="60" t="s">
        <v>484</v>
      </c>
      <c r="OW28" s="60" t="s">
        <v>484</v>
      </c>
      <c r="OX28" s="60" t="s">
        <v>248</v>
      </c>
      <c r="OY28" s="32" t="s">
        <v>248</v>
      </c>
      <c r="OZ28" s="32" t="s">
        <v>248</v>
      </c>
      <c r="PA28" s="32" t="s">
        <v>248</v>
      </c>
      <c r="PB28" s="32" t="s">
        <v>248</v>
      </c>
      <c r="PC28" s="32" t="s">
        <v>248</v>
      </c>
      <c r="PD28" s="32" t="s">
        <v>248</v>
      </c>
      <c r="PE28" s="32" t="s">
        <v>248</v>
      </c>
      <c r="PF28" s="32" t="s">
        <v>248</v>
      </c>
      <c r="PG28" s="32" t="s">
        <v>248</v>
      </c>
      <c r="PH28" s="32" t="s">
        <v>248</v>
      </c>
      <c r="PI28" s="32" t="s">
        <v>248</v>
      </c>
      <c r="PJ28" s="32" t="s">
        <v>248</v>
      </c>
      <c r="PK28" s="32" t="s">
        <v>248</v>
      </c>
      <c r="PL28" s="60" t="s">
        <v>484</v>
      </c>
      <c r="PM28" s="60" t="s">
        <v>484</v>
      </c>
      <c r="PN28" s="32" t="s">
        <v>248</v>
      </c>
      <c r="PO28" s="32" t="s">
        <v>248</v>
      </c>
      <c r="PP28" s="32" t="s">
        <v>248</v>
      </c>
      <c r="PQ28" s="32" t="s">
        <v>248</v>
      </c>
      <c r="PR28" s="32" t="s">
        <v>248</v>
      </c>
      <c r="PS28" s="32" t="s">
        <v>248</v>
      </c>
      <c r="PT28" s="32" t="s">
        <v>248</v>
      </c>
      <c r="PU28" s="32" t="s">
        <v>248</v>
      </c>
      <c r="PV28" s="32" t="s">
        <v>248</v>
      </c>
      <c r="PW28" s="32" t="s">
        <v>248</v>
      </c>
      <c r="PX28" s="32" t="s">
        <v>248</v>
      </c>
      <c r="PY28" s="32" t="s">
        <v>248</v>
      </c>
      <c r="PZ28" s="32" t="s">
        <v>248</v>
      </c>
      <c r="QA28" s="60" t="s">
        <v>484</v>
      </c>
      <c r="QB28" s="60" t="s">
        <v>484</v>
      </c>
      <c r="QC28" s="32" t="s">
        <v>248</v>
      </c>
      <c r="QD28" s="32" t="s">
        <v>248</v>
      </c>
      <c r="QE28" s="32" t="s">
        <v>248</v>
      </c>
      <c r="QF28" s="32" t="s">
        <v>248</v>
      </c>
      <c r="QG28" s="32" t="s">
        <v>248</v>
      </c>
      <c r="QH28" s="32" t="s">
        <v>248</v>
      </c>
      <c r="QI28" s="32" t="s">
        <v>248</v>
      </c>
      <c r="QJ28" s="32" t="s">
        <v>248</v>
      </c>
      <c r="QK28" s="32" t="s">
        <v>248</v>
      </c>
      <c r="QL28" s="32" t="s">
        <v>248</v>
      </c>
      <c r="QM28" s="32" t="s">
        <v>248</v>
      </c>
      <c r="QN28" s="32" t="s">
        <v>248</v>
      </c>
      <c r="QO28" s="32" t="s">
        <v>248</v>
      </c>
      <c r="QP28" s="60" t="s">
        <v>484</v>
      </c>
      <c r="QQ28" s="60" t="s">
        <v>484</v>
      </c>
      <c r="QR28" s="32" t="s">
        <v>248</v>
      </c>
      <c r="QS28" s="32" t="s">
        <v>248</v>
      </c>
      <c r="QT28" s="32" t="s">
        <v>248</v>
      </c>
      <c r="QU28" s="32" t="s">
        <v>248</v>
      </c>
      <c r="QV28" s="32" t="s">
        <v>248</v>
      </c>
      <c r="QW28" s="32" t="s">
        <v>248</v>
      </c>
      <c r="QX28" s="32" t="s">
        <v>248</v>
      </c>
      <c r="QY28" s="32" t="s">
        <v>248</v>
      </c>
      <c r="QZ28" s="32" t="s">
        <v>248</v>
      </c>
      <c r="RA28" s="32" t="s">
        <v>248</v>
      </c>
      <c r="RB28" s="32" t="s">
        <v>248</v>
      </c>
      <c r="RC28" s="32" t="s">
        <v>248</v>
      </c>
      <c r="RD28" s="32" t="s">
        <v>353</v>
      </c>
      <c r="RE28" s="60" t="s">
        <v>484</v>
      </c>
      <c r="RF28" s="60" t="s">
        <v>484</v>
      </c>
      <c r="RG28" s="32" t="s">
        <v>248</v>
      </c>
      <c r="RH28" s="32" t="s">
        <v>248</v>
      </c>
      <c r="RI28" s="32" t="s">
        <v>248</v>
      </c>
      <c r="RJ28" s="32" t="s">
        <v>248</v>
      </c>
      <c r="RK28" s="32" t="s">
        <v>248</v>
      </c>
      <c r="RL28" s="32" t="s">
        <v>248</v>
      </c>
      <c r="RM28" s="32" t="s">
        <v>248</v>
      </c>
      <c r="RN28" s="32" t="s">
        <v>248</v>
      </c>
      <c r="RO28" s="32" t="s">
        <v>248</v>
      </c>
      <c r="RP28" s="32" t="s">
        <v>248</v>
      </c>
      <c r="RQ28" s="32" t="s">
        <v>248</v>
      </c>
      <c r="RR28" s="32" t="s">
        <v>248</v>
      </c>
      <c r="RS28" s="32" t="s">
        <v>353</v>
      </c>
      <c r="RT28" s="60" t="s">
        <v>484</v>
      </c>
      <c r="RU28" s="60" t="s">
        <v>484</v>
      </c>
      <c r="RV28" s="32" t="s">
        <v>248</v>
      </c>
      <c r="RW28" s="32" t="s">
        <v>248</v>
      </c>
      <c r="RX28" s="32" t="s">
        <v>248</v>
      </c>
      <c r="RY28" s="32" t="s">
        <v>248</v>
      </c>
      <c r="RZ28" s="32" t="s">
        <v>248</v>
      </c>
      <c r="SA28" s="32" t="s">
        <v>248</v>
      </c>
      <c r="SB28" s="32" t="s">
        <v>248</v>
      </c>
      <c r="SC28" s="32" t="s">
        <v>248</v>
      </c>
      <c r="SD28" s="32" t="s">
        <v>248</v>
      </c>
      <c r="SE28" s="32" t="s">
        <v>248</v>
      </c>
      <c r="SF28" s="32" t="s">
        <v>248</v>
      </c>
      <c r="SG28" s="32" t="s">
        <v>248</v>
      </c>
      <c r="SH28" s="32" t="s">
        <v>353</v>
      </c>
      <c r="SI28" s="60" t="s">
        <v>484</v>
      </c>
      <c r="SJ28" s="60" t="s">
        <v>484</v>
      </c>
      <c r="SK28" s="32" t="s">
        <v>248</v>
      </c>
      <c r="SL28" s="32" t="s">
        <v>353</v>
      </c>
      <c r="SM28" s="60" t="s">
        <v>484</v>
      </c>
      <c r="SN28" s="60" t="s">
        <v>484</v>
      </c>
      <c r="SO28" s="32" t="s">
        <v>248</v>
      </c>
      <c r="SP28" s="32" t="s">
        <v>353</v>
      </c>
      <c r="SQ28" s="60" t="s">
        <v>484</v>
      </c>
      <c r="SR28" s="60" t="s">
        <v>484</v>
      </c>
      <c r="SS28" s="32" t="s">
        <v>248</v>
      </c>
      <c r="ST28" s="32" t="s">
        <v>353</v>
      </c>
      <c r="SU28" s="60" t="s">
        <v>484</v>
      </c>
      <c r="SV28" s="60" t="s">
        <v>484</v>
      </c>
      <c r="SW28" s="32" t="s">
        <v>248</v>
      </c>
      <c r="SX28" s="32" t="s">
        <v>353</v>
      </c>
      <c r="SY28" s="60" t="s">
        <v>484</v>
      </c>
      <c r="SZ28" s="60" t="s">
        <v>484</v>
      </c>
      <c r="TA28" s="32" t="s">
        <v>248</v>
      </c>
      <c r="TB28" s="32" t="s">
        <v>248</v>
      </c>
      <c r="TC28" s="60" t="s">
        <v>484</v>
      </c>
      <c r="TD28" s="60" t="s">
        <v>484</v>
      </c>
      <c r="TE28" s="32" t="s">
        <v>248</v>
      </c>
      <c r="TF28" s="60" t="s">
        <v>484</v>
      </c>
      <c r="TG28" s="60" t="s">
        <v>484</v>
      </c>
      <c r="TH28" s="32" t="s">
        <v>248</v>
      </c>
      <c r="TI28" s="32" t="s">
        <v>353</v>
      </c>
      <c r="TJ28" s="60" t="s">
        <v>484</v>
      </c>
      <c r="TK28" s="60" t="s">
        <v>484</v>
      </c>
      <c r="TL28" s="32" t="s">
        <v>248</v>
      </c>
      <c r="TM28" s="32" t="s">
        <v>353</v>
      </c>
      <c r="TN28" s="60" t="s">
        <v>484</v>
      </c>
      <c r="TO28" s="60" t="s">
        <v>484</v>
      </c>
      <c r="TP28" s="32" t="s">
        <v>248</v>
      </c>
      <c r="TQ28" s="32" t="s">
        <v>353</v>
      </c>
      <c r="TR28" s="60" t="s">
        <v>484</v>
      </c>
      <c r="TS28" s="60" t="s">
        <v>484</v>
      </c>
      <c r="TT28" s="32" t="s">
        <v>248</v>
      </c>
      <c r="TU28" s="32" t="s">
        <v>353</v>
      </c>
      <c r="TV28" s="60" t="s">
        <v>484</v>
      </c>
      <c r="TW28" s="60" t="s">
        <v>484</v>
      </c>
      <c r="TX28" s="60" t="s">
        <v>248</v>
      </c>
      <c r="TY28" s="32" t="s">
        <v>248</v>
      </c>
      <c r="TZ28" s="32" t="s">
        <v>353</v>
      </c>
      <c r="UA28" s="60" t="s">
        <v>484</v>
      </c>
      <c r="UB28" s="60" t="s">
        <v>484</v>
      </c>
      <c r="UC28" s="32" t="s">
        <v>248</v>
      </c>
      <c r="UD28" s="32" t="s">
        <v>248</v>
      </c>
      <c r="UE28" s="60" t="s">
        <v>484</v>
      </c>
      <c r="UF28" s="60" t="s">
        <v>484</v>
      </c>
      <c r="UG28" s="60" t="s">
        <v>248</v>
      </c>
      <c r="UH28" s="32" t="s">
        <v>353</v>
      </c>
      <c r="UI28" s="32" t="s">
        <v>353</v>
      </c>
      <c r="UJ28" s="60" t="s">
        <v>484</v>
      </c>
      <c r="UK28" s="60" t="s">
        <v>484</v>
      </c>
      <c r="UL28" s="32" t="s">
        <v>248</v>
      </c>
      <c r="UM28" s="60" t="s">
        <v>484</v>
      </c>
      <c r="UN28" s="60" t="s">
        <v>484</v>
      </c>
      <c r="UO28" s="60" t="s">
        <v>248</v>
      </c>
      <c r="UP28" s="32" t="s">
        <v>353</v>
      </c>
      <c r="UQ28" s="60" t="s">
        <v>484</v>
      </c>
      <c r="UR28" s="60" t="s">
        <v>484</v>
      </c>
      <c r="US28" s="32" t="s">
        <v>248</v>
      </c>
      <c r="UT28" s="32" t="s">
        <v>248</v>
      </c>
      <c r="UU28" s="32" t="s">
        <v>248</v>
      </c>
      <c r="UV28" s="32" t="s">
        <v>248</v>
      </c>
      <c r="UW28" s="32" t="s">
        <v>248</v>
      </c>
      <c r="UX28" s="32" t="s">
        <v>248</v>
      </c>
      <c r="UY28" s="32" t="s">
        <v>248</v>
      </c>
      <c r="UZ28" s="32" t="s">
        <v>248</v>
      </c>
      <c r="VA28" s="32" t="s">
        <v>248</v>
      </c>
      <c r="VB28" s="32" t="s">
        <v>248</v>
      </c>
      <c r="VC28" s="32" t="s">
        <v>248</v>
      </c>
      <c r="VD28" s="32" t="s">
        <v>248</v>
      </c>
      <c r="VE28" s="60" t="s">
        <v>484</v>
      </c>
      <c r="VF28" s="60" t="s">
        <v>484</v>
      </c>
      <c r="VG28" s="32" t="s">
        <v>248</v>
      </c>
      <c r="VH28" s="32" t="s">
        <v>248</v>
      </c>
      <c r="VI28" s="32" t="s">
        <v>248</v>
      </c>
      <c r="VJ28" s="32" t="s">
        <v>248</v>
      </c>
      <c r="VK28" s="32" t="s">
        <v>248</v>
      </c>
      <c r="VL28" s="32" t="s">
        <v>248</v>
      </c>
      <c r="VM28" s="32" t="s">
        <v>248</v>
      </c>
      <c r="VN28" s="32" t="s">
        <v>248</v>
      </c>
      <c r="VO28" s="32" t="s">
        <v>248</v>
      </c>
      <c r="VP28" s="32" t="s">
        <v>248</v>
      </c>
      <c r="VQ28" s="60" t="s">
        <v>484</v>
      </c>
      <c r="VR28" s="60" t="s">
        <v>484</v>
      </c>
      <c r="VS28" s="32" t="s">
        <v>248</v>
      </c>
      <c r="VT28" s="32" t="s">
        <v>248</v>
      </c>
      <c r="VU28" s="32" t="s">
        <v>248</v>
      </c>
      <c r="VV28" s="32" t="s">
        <v>248</v>
      </c>
      <c r="VW28" s="32" t="s">
        <v>248</v>
      </c>
      <c r="VX28" s="32" t="s">
        <v>248</v>
      </c>
      <c r="VY28" s="32" t="s">
        <v>248</v>
      </c>
      <c r="VZ28" s="32" t="s">
        <v>248</v>
      </c>
      <c r="WA28" s="32" t="s">
        <v>248</v>
      </c>
      <c r="WB28" s="32" t="s">
        <v>353</v>
      </c>
      <c r="WC28" s="60" t="s">
        <v>484</v>
      </c>
      <c r="WD28" s="60" t="s">
        <v>484</v>
      </c>
      <c r="WE28" s="32" t="s">
        <v>248</v>
      </c>
      <c r="WF28" s="32" t="s">
        <v>248</v>
      </c>
      <c r="WG28" s="32" t="s">
        <v>248</v>
      </c>
      <c r="WH28" s="32" t="s">
        <v>248</v>
      </c>
      <c r="WI28" s="32" t="s">
        <v>248</v>
      </c>
      <c r="WJ28" s="32" t="s">
        <v>248</v>
      </c>
      <c r="WK28" s="32" t="s">
        <v>248</v>
      </c>
      <c r="WL28" s="32" t="s">
        <v>248</v>
      </c>
      <c r="WM28" s="32" t="s">
        <v>248</v>
      </c>
      <c r="WN28" s="32" t="s">
        <v>353</v>
      </c>
      <c r="WO28" s="60" t="s">
        <v>484</v>
      </c>
      <c r="WP28" s="60" t="s">
        <v>484</v>
      </c>
      <c r="WQ28" s="32" t="s">
        <v>248</v>
      </c>
      <c r="WR28" s="32" t="s">
        <v>248</v>
      </c>
      <c r="WS28" s="32" t="s">
        <v>248</v>
      </c>
      <c r="WT28" s="32" t="s">
        <v>248</v>
      </c>
      <c r="WU28" s="32" t="s">
        <v>248</v>
      </c>
      <c r="WV28" s="32" t="s">
        <v>248</v>
      </c>
      <c r="WW28" s="32" t="s">
        <v>248</v>
      </c>
      <c r="WX28" s="32" t="s">
        <v>248</v>
      </c>
      <c r="WY28" s="32" t="s">
        <v>353</v>
      </c>
      <c r="WZ28" s="60" t="s">
        <v>484</v>
      </c>
      <c r="XA28" s="60" t="s">
        <v>484</v>
      </c>
      <c r="XB28" s="32" t="s">
        <v>248</v>
      </c>
      <c r="XC28" s="32" t="s">
        <v>248</v>
      </c>
      <c r="XD28" s="32" t="s">
        <v>248</v>
      </c>
      <c r="XE28" s="32" t="s">
        <v>248</v>
      </c>
      <c r="XF28" s="32" t="s">
        <v>248</v>
      </c>
      <c r="XG28" s="32" t="s">
        <v>248</v>
      </c>
      <c r="XH28" s="32" t="s">
        <v>248</v>
      </c>
      <c r="XI28" s="32" t="s">
        <v>248</v>
      </c>
      <c r="XJ28" s="32" t="s">
        <v>353</v>
      </c>
      <c r="XK28" s="60" t="s">
        <v>484</v>
      </c>
      <c r="XL28" s="60" t="s">
        <v>484</v>
      </c>
      <c r="XM28" s="32" t="s">
        <v>248</v>
      </c>
      <c r="XN28" s="32" t="s">
        <v>248</v>
      </c>
      <c r="XO28" s="32" t="s">
        <v>248</v>
      </c>
      <c r="XP28" s="32" t="s">
        <v>248</v>
      </c>
      <c r="XQ28" s="32" t="s">
        <v>248</v>
      </c>
      <c r="XR28" s="32" t="s">
        <v>248</v>
      </c>
      <c r="XS28" s="32" t="s">
        <v>248</v>
      </c>
      <c r="XT28" s="32" t="s">
        <v>248</v>
      </c>
      <c r="XU28" s="32" t="s">
        <v>353</v>
      </c>
      <c r="XV28" s="60" t="s">
        <v>484</v>
      </c>
      <c r="XW28" s="60" t="s">
        <v>484</v>
      </c>
      <c r="XX28" s="32" t="s">
        <v>248</v>
      </c>
      <c r="XY28" s="32" t="s">
        <v>248</v>
      </c>
      <c r="XZ28" s="32" t="s">
        <v>248</v>
      </c>
      <c r="YA28" s="32" t="s">
        <v>248</v>
      </c>
      <c r="YB28" s="32" t="s">
        <v>248</v>
      </c>
      <c r="YC28" s="32" t="s">
        <v>248</v>
      </c>
      <c r="YD28" s="32" t="s">
        <v>248</v>
      </c>
      <c r="YE28" s="32" t="s">
        <v>248</v>
      </c>
      <c r="YF28" s="32" t="s">
        <v>353</v>
      </c>
      <c r="YG28" s="60" t="s">
        <v>484</v>
      </c>
      <c r="YH28" s="60" t="s">
        <v>484</v>
      </c>
      <c r="YI28" s="32" t="s">
        <v>248</v>
      </c>
      <c r="YJ28" s="32" t="s">
        <v>248</v>
      </c>
      <c r="YK28" s="32" t="s">
        <v>248</v>
      </c>
      <c r="YL28" s="32" t="s">
        <v>248</v>
      </c>
      <c r="YM28" s="32" t="s">
        <v>248</v>
      </c>
      <c r="YN28" s="32" t="s">
        <v>248</v>
      </c>
      <c r="YO28" s="32" t="s">
        <v>248</v>
      </c>
      <c r="YP28" s="32" t="s">
        <v>248</v>
      </c>
      <c r="YQ28" s="32" t="s">
        <v>353</v>
      </c>
      <c r="YR28" s="60" t="s">
        <v>484</v>
      </c>
      <c r="YS28" s="60" t="s">
        <v>484</v>
      </c>
      <c r="YT28" s="32" t="s">
        <v>353</v>
      </c>
      <c r="YU28" s="60" t="s">
        <v>484</v>
      </c>
      <c r="YV28" s="60" t="s">
        <v>484</v>
      </c>
      <c r="YW28" s="32" t="s">
        <v>353</v>
      </c>
      <c r="YX28" s="60" t="s">
        <v>484</v>
      </c>
      <c r="YY28" s="60" t="s">
        <v>484</v>
      </c>
      <c r="YZ28" s="32" t="s">
        <v>353</v>
      </c>
      <c r="ZA28" s="60" t="s">
        <v>484</v>
      </c>
      <c r="ZB28" s="60" t="s">
        <v>484</v>
      </c>
      <c r="ZC28" s="32" t="s">
        <v>353</v>
      </c>
      <c r="ZD28" s="60" t="s">
        <v>484</v>
      </c>
      <c r="ZE28" s="60" t="s">
        <v>484</v>
      </c>
    </row>
    <row r="29" spans="1:681" ht="14" x14ac:dyDescent="0.15">
      <c r="A29" s="5" t="s">
        <v>315</v>
      </c>
      <c r="B29" s="9" t="s">
        <v>248</v>
      </c>
      <c r="C29" s="9" t="s">
        <v>248</v>
      </c>
      <c r="D29" s="9" t="s">
        <v>639</v>
      </c>
      <c r="E29" s="9" t="s">
        <v>639</v>
      </c>
      <c r="F29" s="9" t="s">
        <v>639</v>
      </c>
      <c r="G29" s="9" t="e">
        <v>#REF!</v>
      </c>
      <c r="H29" s="9" t="s">
        <v>639</v>
      </c>
      <c r="I29" s="9" t="s">
        <v>639</v>
      </c>
      <c r="J29" s="9" t="s">
        <v>639</v>
      </c>
      <c r="K29" s="9" t="s">
        <v>639</v>
      </c>
      <c r="L29" s="9" t="s">
        <v>639</v>
      </c>
      <c r="M29" s="9" t="s">
        <v>639</v>
      </c>
      <c r="N29" s="9" t="s">
        <v>639</v>
      </c>
      <c r="O29" s="9" t="s">
        <v>639</v>
      </c>
      <c r="P29" s="9" t="s">
        <v>639</v>
      </c>
      <c r="Q29" s="9" t="s">
        <v>639</v>
      </c>
      <c r="R29" s="9" t="s">
        <v>639</v>
      </c>
      <c r="S29" s="9" t="s">
        <v>639</v>
      </c>
      <c r="T29" s="32" t="s">
        <v>248</v>
      </c>
      <c r="U29" s="32" t="s">
        <v>248</v>
      </c>
      <c r="V29" s="32" t="s">
        <v>248</v>
      </c>
      <c r="W29" s="32" t="s">
        <v>248</v>
      </c>
      <c r="X29" s="32" t="s">
        <v>248</v>
      </c>
      <c r="Y29" s="32" t="s">
        <v>248</v>
      </c>
      <c r="Z29" s="32" t="s">
        <v>248</v>
      </c>
      <c r="AA29" s="32" t="s">
        <v>248</v>
      </c>
      <c r="AB29" s="32" t="s">
        <v>248</v>
      </c>
      <c r="AC29" s="32" t="s">
        <v>353</v>
      </c>
      <c r="AD29" s="60" t="s">
        <v>485</v>
      </c>
      <c r="AE29" s="60" t="s">
        <v>485</v>
      </c>
      <c r="AF29" s="32" t="s">
        <v>248</v>
      </c>
      <c r="AG29" s="32" t="s">
        <v>248</v>
      </c>
      <c r="AH29" s="32" t="s">
        <v>248</v>
      </c>
      <c r="AI29" s="32" t="s">
        <v>248</v>
      </c>
      <c r="AJ29" s="32" t="s">
        <v>248</v>
      </c>
      <c r="AK29" s="32" t="s">
        <v>248</v>
      </c>
      <c r="AL29" s="32" t="s">
        <v>248</v>
      </c>
      <c r="AM29" s="32" t="s">
        <v>248</v>
      </c>
      <c r="AN29" s="32" t="s">
        <v>248</v>
      </c>
      <c r="AO29" s="32" t="s">
        <v>248</v>
      </c>
      <c r="AP29" s="32" t="s">
        <v>353</v>
      </c>
      <c r="AQ29" s="60" t="s">
        <v>485</v>
      </c>
      <c r="AR29" s="60" t="s">
        <v>485</v>
      </c>
      <c r="AS29" s="32" t="s">
        <v>248</v>
      </c>
      <c r="AT29" s="32" t="s">
        <v>248</v>
      </c>
      <c r="AU29" s="32" t="s">
        <v>248</v>
      </c>
      <c r="AV29" s="32" t="s">
        <v>248</v>
      </c>
      <c r="AW29" s="32" t="s">
        <v>248</v>
      </c>
      <c r="AX29" s="32" t="s">
        <v>248</v>
      </c>
      <c r="AY29" s="32" t="s">
        <v>248</v>
      </c>
      <c r="AZ29" s="32" t="s">
        <v>248</v>
      </c>
      <c r="BA29" s="32" t="s">
        <v>248</v>
      </c>
      <c r="BB29" s="32" t="s">
        <v>248</v>
      </c>
      <c r="BC29" s="32" t="s">
        <v>353</v>
      </c>
      <c r="BD29" s="60" t="s">
        <v>485</v>
      </c>
      <c r="BE29" s="60" t="s">
        <v>485</v>
      </c>
      <c r="BF29" s="32" t="s">
        <v>248</v>
      </c>
      <c r="BG29" s="32" t="s">
        <v>248</v>
      </c>
      <c r="BH29" s="32" t="s">
        <v>248</v>
      </c>
      <c r="BI29" s="32" t="s">
        <v>248</v>
      </c>
      <c r="BJ29" s="32" t="s">
        <v>248</v>
      </c>
      <c r="BK29" s="32" t="s">
        <v>248</v>
      </c>
      <c r="BL29" s="32" t="s">
        <v>248</v>
      </c>
      <c r="BM29" s="32" t="s">
        <v>248</v>
      </c>
      <c r="BN29" s="32" t="s">
        <v>248</v>
      </c>
      <c r="BO29" s="32" t="s">
        <v>248</v>
      </c>
      <c r="BP29" s="32" t="s">
        <v>353</v>
      </c>
      <c r="BQ29" s="60" t="s">
        <v>485</v>
      </c>
      <c r="BR29" s="60" t="s">
        <v>485</v>
      </c>
      <c r="BS29" s="32" t="s">
        <v>248</v>
      </c>
      <c r="BT29" s="32" t="s">
        <v>248</v>
      </c>
      <c r="BU29" s="32" t="s">
        <v>248</v>
      </c>
      <c r="BV29" s="32" t="s">
        <v>248</v>
      </c>
      <c r="BW29" s="32" t="s">
        <v>248</v>
      </c>
      <c r="BX29" s="32" t="s">
        <v>248</v>
      </c>
      <c r="BY29" s="32" t="s">
        <v>248</v>
      </c>
      <c r="BZ29" s="32" t="s">
        <v>248</v>
      </c>
      <c r="CA29" s="32" t="s">
        <v>248</v>
      </c>
      <c r="CB29" s="32" t="s">
        <v>248</v>
      </c>
      <c r="CC29" s="32" t="s">
        <v>353</v>
      </c>
      <c r="CD29" s="60" t="s">
        <v>485</v>
      </c>
      <c r="CE29" s="60" t="s">
        <v>485</v>
      </c>
      <c r="CF29" s="32" t="s">
        <v>248</v>
      </c>
      <c r="CG29" s="32" t="s">
        <v>248</v>
      </c>
      <c r="CH29" s="32" t="s">
        <v>248</v>
      </c>
      <c r="CI29" s="32" t="s">
        <v>248</v>
      </c>
      <c r="CJ29" s="32" t="s">
        <v>248</v>
      </c>
      <c r="CK29" s="32" t="s">
        <v>248</v>
      </c>
      <c r="CL29" s="32" t="s">
        <v>248</v>
      </c>
      <c r="CM29" s="32" t="s">
        <v>248</v>
      </c>
      <c r="CN29" s="32" t="s">
        <v>248</v>
      </c>
      <c r="CO29" s="32" t="s">
        <v>248</v>
      </c>
      <c r="CP29" s="32" t="s">
        <v>353</v>
      </c>
      <c r="CQ29" s="60" t="s">
        <v>485</v>
      </c>
      <c r="CR29" s="60" t="s">
        <v>485</v>
      </c>
      <c r="CS29" s="60" t="s">
        <v>485</v>
      </c>
      <c r="CT29" s="32" t="s">
        <v>248</v>
      </c>
      <c r="CU29" s="32" t="s">
        <v>248</v>
      </c>
      <c r="CV29" s="32" t="s">
        <v>248</v>
      </c>
      <c r="CW29" s="32" t="s">
        <v>248</v>
      </c>
      <c r="CX29" s="32" t="s">
        <v>248</v>
      </c>
      <c r="CY29" s="32" t="s">
        <v>248</v>
      </c>
      <c r="CZ29" s="32" t="s">
        <v>248</v>
      </c>
      <c r="DA29" s="32" t="s">
        <v>248</v>
      </c>
      <c r="DB29" s="32" t="s">
        <v>248</v>
      </c>
      <c r="DC29" s="32" t="s">
        <v>248</v>
      </c>
      <c r="DD29" s="32" t="s">
        <v>353</v>
      </c>
      <c r="DE29" s="60" t="s">
        <v>485</v>
      </c>
      <c r="DF29" s="60" t="s">
        <v>485</v>
      </c>
      <c r="DG29" s="32" t="s">
        <v>248</v>
      </c>
      <c r="DH29" s="32" t="s">
        <v>248</v>
      </c>
      <c r="DI29" s="32" t="s">
        <v>248</v>
      </c>
      <c r="DJ29" s="32" t="s">
        <v>248</v>
      </c>
      <c r="DK29" s="32" t="s">
        <v>248</v>
      </c>
      <c r="DL29" s="32" t="s">
        <v>248</v>
      </c>
      <c r="DM29" s="32" t="s">
        <v>248</v>
      </c>
      <c r="DN29" s="32" t="s">
        <v>248</v>
      </c>
      <c r="DO29" s="32" t="s">
        <v>248</v>
      </c>
      <c r="DP29" s="32" t="s">
        <v>353</v>
      </c>
      <c r="DQ29" s="60" t="s">
        <v>485</v>
      </c>
      <c r="DR29" s="60" t="s">
        <v>485</v>
      </c>
      <c r="DS29" s="32" t="s">
        <v>248</v>
      </c>
      <c r="DT29" s="32" t="s">
        <v>248</v>
      </c>
      <c r="DU29" s="32" t="s">
        <v>248</v>
      </c>
      <c r="DV29" s="32" t="s">
        <v>248</v>
      </c>
      <c r="DW29" s="32" t="s">
        <v>248</v>
      </c>
      <c r="DX29" s="32" t="s">
        <v>248</v>
      </c>
      <c r="DY29" s="32" t="s">
        <v>248</v>
      </c>
      <c r="DZ29" s="32" t="s">
        <v>248</v>
      </c>
      <c r="EA29" s="32" t="s">
        <v>248</v>
      </c>
      <c r="EB29" s="32" t="s">
        <v>353</v>
      </c>
      <c r="EC29" s="60" t="s">
        <v>485</v>
      </c>
      <c r="ED29" s="60" t="s">
        <v>485</v>
      </c>
      <c r="EE29" s="32" t="s">
        <v>248</v>
      </c>
      <c r="EF29" s="32" t="s">
        <v>248</v>
      </c>
      <c r="EG29" s="32" t="s">
        <v>248</v>
      </c>
      <c r="EH29" s="32" t="s">
        <v>248</v>
      </c>
      <c r="EI29" s="32" t="s">
        <v>248</v>
      </c>
      <c r="EJ29" s="32" t="s">
        <v>248</v>
      </c>
      <c r="EK29" s="32" t="s">
        <v>248</v>
      </c>
      <c r="EL29" s="32" t="s">
        <v>248</v>
      </c>
      <c r="EM29" s="32" t="s">
        <v>248</v>
      </c>
      <c r="EN29" s="32" t="s">
        <v>353</v>
      </c>
      <c r="EO29" s="60" t="s">
        <v>485</v>
      </c>
      <c r="EP29" s="60" t="s">
        <v>485</v>
      </c>
      <c r="EQ29" s="32" t="s">
        <v>248</v>
      </c>
      <c r="ER29" s="32" t="s">
        <v>248</v>
      </c>
      <c r="ES29" s="32" t="s">
        <v>248</v>
      </c>
      <c r="ET29" s="32" t="s">
        <v>248</v>
      </c>
      <c r="EU29" s="32" t="s">
        <v>248</v>
      </c>
      <c r="EV29" s="32" t="s">
        <v>248</v>
      </c>
      <c r="EW29" s="32" t="s">
        <v>248</v>
      </c>
      <c r="EX29" s="32" t="s">
        <v>248</v>
      </c>
      <c r="EY29" s="32" t="s">
        <v>248</v>
      </c>
      <c r="EZ29" s="32" t="s">
        <v>353</v>
      </c>
      <c r="FA29" s="60" t="s">
        <v>485</v>
      </c>
      <c r="FB29" s="60" t="s">
        <v>485</v>
      </c>
      <c r="FC29" s="32" t="s">
        <v>248</v>
      </c>
      <c r="FD29" s="32" t="s">
        <v>248</v>
      </c>
      <c r="FE29" s="32" t="s">
        <v>248</v>
      </c>
      <c r="FF29" s="32" t="s">
        <v>248</v>
      </c>
      <c r="FG29" s="32" t="s">
        <v>248</v>
      </c>
      <c r="FH29" s="32" t="s">
        <v>248</v>
      </c>
      <c r="FI29" s="32" t="s">
        <v>248</v>
      </c>
      <c r="FJ29" s="32" t="s">
        <v>248</v>
      </c>
      <c r="FK29" s="32" t="s">
        <v>248</v>
      </c>
      <c r="FL29" s="32" t="s">
        <v>353</v>
      </c>
      <c r="FM29" s="60" t="s">
        <v>485</v>
      </c>
      <c r="FN29" s="60" t="s">
        <v>485</v>
      </c>
      <c r="FO29" s="32" t="s">
        <v>248</v>
      </c>
      <c r="FP29" s="32" t="s">
        <v>248</v>
      </c>
      <c r="FQ29" s="32" t="s">
        <v>248</v>
      </c>
      <c r="FR29" s="32" t="s">
        <v>248</v>
      </c>
      <c r="FS29" s="32" t="s">
        <v>248</v>
      </c>
      <c r="FT29" s="32" t="s">
        <v>248</v>
      </c>
      <c r="FU29" s="32" t="s">
        <v>248</v>
      </c>
      <c r="FV29" s="32" t="s">
        <v>248</v>
      </c>
      <c r="FW29" s="32" t="s">
        <v>248</v>
      </c>
      <c r="FX29" s="32" t="s">
        <v>353</v>
      </c>
      <c r="FY29" s="32" t="s">
        <v>353</v>
      </c>
      <c r="FZ29" s="60" t="s">
        <v>485</v>
      </c>
      <c r="GA29" s="60" t="s">
        <v>485</v>
      </c>
      <c r="GB29" s="32" t="s">
        <v>248</v>
      </c>
      <c r="GC29" s="32" t="s">
        <v>248</v>
      </c>
      <c r="GD29" s="32" t="s">
        <v>248</v>
      </c>
      <c r="GE29" s="32" t="s">
        <v>248</v>
      </c>
      <c r="GF29" s="32" t="s">
        <v>248</v>
      </c>
      <c r="GG29" s="32" t="s">
        <v>248</v>
      </c>
      <c r="GH29" s="32" t="s">
        <v>248</v>
      </c>
      <c r="GI29" s="32" t="s">
        <v>248</v>
      </c>
      <c r="GJ29" s="32" t="s">
        <v>353</v>
      </c>
      <c r="GK29" s="60" t="s">
        <v>485</v>
      </c>
      <c r="GL29" s="60" t="s">
        <v>485</v>
      </c>
      <c r="GM29" s="32" t="s">
        <v>248</v>
      </c>
      <c r="GN29" s="32" t="s">
        <v>248</v>
      </c>
      <c r="GO29" s="32" t="s">
        <v>248</v>
      </c>
      <c r="GP29" s="32" t="s">
        <v>248</v>
      </c>
      <c r="GQ29" s="32" t="s">
        <v>248</v>
      </c>
      <c r="GR29" s="32" t="s">
        <v>248</v>
      </c>
      <c r="GS29" s="32" t="s">
        <v>248</v>
      </c>
      <c r="GT29" s="32" t="s">
        <v>248</v>
      </c>
      <c r="GU29" s="32" t="s">
        <v>353</v>
      </c>
      <c r="GV29" s="60" t="s">
        <v>485</v>
      </c>
      <c r="GW29" s="60" t="s">
        <v>485</v>
      </c>
      <c r="GX29" s="32" t="s">
        <v>248</v>
      </c>
      <c r="GY29" s="32" t="s">
        <v>248</v>
      </c>
      <c r="GZ29" s="32" t="s">
        <v>248</v>
      </c>
      <c r="HA29" s="32" t="s">
        <v>248</v>
      </c>
      <c r="HB29" s="32" t="s">
        <v>248</v>
      </c>
      <c r="HC29" s="32" t="s">
        <v>248</v>
      </c>
      <c r="HD29" s="32" t="s">
        <v>248</v>
      </c>
      <c r="HE29" s="32" t="s">
        <v>248</v>
      </c>
      <c r="HF29" s="32" t="s">
        <v>353</v>
      </c>
      <c r="HG29" s="60" t="s">
        <v>485</v>
      </c>
      <c r="HH29" s="60" t="s">
        <v>485</v>
      </c>
      <c r="HI29" s="32" t="s">
        <v>248</v>
      </c>
      <c r="HJ29" s="32" t="s">
        <v>248</v>
      </c>
      <c r="HK29" s="32" t="s">
        <v>248</v>
      </c>
      <c r="HL29" s="32" t="s">
        <v>248</v>
      </c>
      <c r="HM29" s="32" t="s">
        <v>248</v>
      </c>
      <c r="HN29" s="32" t="s">
        <v>248</v>
      </c>
      <c r="HO29" s="32" t="s">
        <v>248</v>
      </c>
      <c r="HP29" s="32" t="s">
        <v>248</v>
      </c>
      <c r="HQ29" s="32" t="s">
        <v>353</v>
      </c>
      <c r="HR29" s="32" t="s">
        <v>353</v>
      </c>
      <c r="HS29" s="60" t="s">
        <v>485</v>
      </c>
      <c r="HT29" s="60" t="s">
        <v>485</v>
      </c>
      <c r="HU29" s="32" t="s">
        <v>248</v>
      </c>
      <c r="HV29" s="32" t="s">
        <v>248</v>
      </c>
      <c r="HW29" s="32" t="s">
        <v>248</v>
      </c>
      <c r="HX29" s="32" t="s">
        <v>248</v>
      </c>
      <c r="HY29" s="32" t="s">
        <v>248</v>
      </c>
      <c r="HZ29" s="32" t="s">
        <v>353</v>
      </c>
      <c r="IA29" s="60" t="s">
        <v>485</v>
      </c>
      <c r="IB29" s="60" t="s">
        <v>485</v>
      </c>
      <c r="IC29" s="32" t="s">
        <v>248</v>
      </c>
      <c r="ID29" s="32" t="s">
        <v>248</v>
      </c>
      <c r="IE29" s="32" t="s">
        <v>248</v>
      </c>
      <c r="IF29" s="32" t="s">
        <v>248</v>
      </c>
      <c r="IG29" s="32" t="s">
        <v>248</v>
      </c>
      <c r="IH29" s="32" t="s">
        <v>353</v>
      </c>
      <c r="II29" s="60" t="s">
        <v>485</v>
      </c>
      <c r="IJ29" s="60" t="s">
        <v>485</v>
      </c>
      <c r="IK29" s="32" t="s">
        <v>248</v>
      </c>
      <c r="IL29" s="32" t="s">
        <v>248</v>
      </c>
      <c r="IM29" s="32" t="s">
        <v>248</v>
      </c>
      <c r="IN29" s="32" t="s">
        <v>248</v>
      </c>
      <c r="IO29" s="32" t="s">
        <v>248</v>
      </c>
      <c r="IP29" s="32" t="s">
        <v>353</v>
      </c>
      <c r="IQ29" s="60" t="s">
        <v>485</v>
      </c>
      <c r="IR29" s="60" t="s">
        <v>485</v>
      </c>
      <c r="IS29" s="32" t="s">
        <v>353</v>
      </c>
      <c r="IT29" s="60" t="s">
        <v>485</v>
      </c>
      <c r="IU29" s="60" t="s">
        <v>485</v>
      </c>
      <c r="IV29" s="32" t="s">
        <v>248</v>
      </c>
      <c r="IW29" s="32" t="s">
        <v>248</v>
      </c>
      <c r="IX29" s="32" t="s">
        <v>248</v>
      </c>
      <c r="IY29" s="32" t="s">
        <v>248</v>
      </c>
      <c r="IZ29" s="32" t="s">
        <v>248</v>
      </c>
      <c r="JA29" s="32" t="s">
        <v>248</v>
      </c>
      <c r="JB29" s="32" t="s">
        <v>248</v>
      </c>
      <c r="JC29" s="32" t="s">
        <v>248</v>
      </c>
      <c r="JD29" s="32" t="s">
        <v>248</v>
      </c>
      <c r="JE29" s="32" t="s">
        <v>248</v>
      </c>
      <c r="JF29" s="32" t="s">
        <v>248</v>
      </c>
      <c r="JG29" s="32" t="s">
        <v>248</v>
      </c>
      <c r="JH29" s="32" t="s">
        <v>248</v>
      </c>
      <c r="JI29" s="60" t="s">
        <v>485</v>
      </c>
      <c r="JJ29" s="60" t="s">
        <v>485</v>
      </c>
      <c r="JK29" s="32" t="s">
        <v>248</v>
      </c>
      <c r="JL29" s="32" t="s">
        <v>248</v>
      </c>
      <c r="JM29" s="32" t="s">
        <v>248</v>
      </c>
      <c r="JN29" s="32" t="s">
        <v>248</v>
      </c>
      <c r="JO29" s="32" t="s">
        <v>248</v>
      </c>
      <c r="JP29" s="32" t="s">
        <v>248</v>
      </c>
      <c r="JQ29" s="32" t="s">
        <v>248</v>
      </c>
      <c r="JR29" s="32" t="s">
        <v>248</v>
      </c>
      <c r="JS29" s="32" t="s">
        <v>248</v>
      </c>
      <c r="JT29" s="32" t="s">
        <v>248</v>
      </c>
      <c r="JU29" s="32" t="s">
        <v>248</v>
      </c>
      <c r="JV29" s="32" t="s">
        <v>248</v>
      </c>
      <c r="JW29" s="32" t="s">
        <v>248</v>
      </c>
      <c r="JX29" s="60" t="s">
        <v>485</v>
      </c>
      <c r="JY29" s="60" t="s">
        <v>485</v>
      </c>
      <c r="JZ29" s="32" t="s">
        <v>248</v>
      </c>
      <c r="KA29" s="32" t="s">
        <v>248</v>
      </c>
      <c r="KB29" s="32" t="s">
        <v>248</v>
      </c>
      <c r="KC29" s="32" t="s">
        <v>248</v>
      </c>
      <c r="KD29" s="32" t="s">
        <v>248</v>
      </c>
      <c r="KE29" s="32" t="s">
        <v>248</v>
      </c>
      <c r="KF29" s="32" t="s">
        <v>248</v>
      </c>
      <c r="KG29" s="32" t="s">
        <v>248</v>
      </c>
      <c r="KH29" s="32" t="s">
        <v>248</v>
      </c>
      <c r="KI29" s="32" t="s">
        <v>248</v>
      </c>
      <c r="KJ29" s="32" t="s">
        <v>248</v>
      </c>
      <c r="KK29" s="32" t="s">
        <v>248</v>
      </c>
      <c r="KL29" s="32" t="s">
        <v>353</v>
      </c>
      <c r="KM29" s="60" t="s">
        <v>485</v>
      </c>
      <c r="KN29" s="60" t="s">
        <v>485</v>
      </c>
      <c r="KO29" s="32" t="s">
        <v>248</v>
      </c>
      <c r="KP29" s="32" t="s">
        <v>248</v>
      </c>
      <c r="KQ29" s="32" t="s">
        <v>248</v>
      </c>
      <c r="KR29" s="32" t="s">
        <v>248</v>
      </c>
      <c r="KS29" s="32" t="s">
        <v>248</v>
      </c>
      <c r="KT29" s="32" t="s">
        <v>248</v>
      </c>
      <c r="KU29" s="32" t="s">
        <v>248</v>
      </c>
      <c r="KV29" s="32" t="s">
        <v>248</v>
      </c>
      <c r="KW29" s="32" t="s">
        <v>248</v>
      </c>
      <c r="KX29" s="32" t="s">
        <v>248</v>
      </c>
      <c r="KY29" s="32" t="s">
        <v>248</v>
      </c>
      <c r="KZ29" s="60" t="s">
        <v>485</v>
      </c>
      <c r="LA29" s="60" t="s">
        <v>485</v>
      </c>
      <c r="LB29" s="32" t="s">
        <v>248</v>
      </c>
      <c r="LC29" s="32" t="s">
        <v>248</v>
      </c>
      <c r="LD29" s="32" t="s">
        <v>248</v>
      </c>
      <c r="LE29" s="32" t="s">
        <v>248</v>
      </c>
      <c r="LF29" s="32" t="s">
        <v>248</v>
      </c>
      <c r="LG29" s="32" t="s">
        <v>248</v>
      </c>
      <c r="LH29" s="32" t="s">
        <v>248</v>
      </c>
      <c r="LI29" s="32" t="s">
        <v>248</v>
      </c>
      <c r="LJ29" s="32" t="s">
        <v>248</v>
      </c>
      <c r="LK29" s="32" t="s">
        <v>248</v>
      </c>
      <c r="LL29" s="32" t="s">
        <v>353</v>
      </c>
      <c r="LM29" s="60" t="s">
        <v>485</v>
      </c>
      <c r="LN29" s="60" t="s">
        <v>485</v>
      </c>
      <c r="LO29" s="32" t="s">
        <v>248</v>
      </c>
      <c r="LP29" s="32" t="s">
        <v>248</v>
      </c>
      <c r="LQ29" s="32" t="s">
        <v>248</v>
      </c>
      <c r="LR29" s="32" t="s">
        <v>248</v>
      </c>
      <c r="LS29" s="32" t="s">
        <v>248</v>
      </c>
      <c r="LT29" s="32" t="s">
        <v>248</v>
      </c>
      <c r="LU29" s="32" t="s">
        <v>248</v>
      </c>
      <c r="LV29" s="32" t="s">
        <v>248</v>
      </c>
      <c r="LW29" s="32" t="s">
        <v>248</v>
      </c>
      <c r="LX29" s="60" t="s">
        <v>485</v>
      </c>
      <c r="LY29" s="60" t="s">
        <v>485</v>
      </c>
      <c r="LZ29" s="32" t="s">
        <v>248</v>
      </c>
      <c r="MA29" s="32" t="s">
        <v>248</v>
      </c>
      <c r="MB29" s="32" t="s">
        <v>248</v>
      </c>
      <c r="MC29" s="32" t="s">
        <v>248</v>
      </c>
      <c r="MD29" s="32" t="s">
        <v>248</v>
      </c>
      <c r="ME29" s="32" t="s">
        <v>248</v>
      </c>
      <c r="MF29" s="32" t="s">
        <v>248</v>
      </c>
      <c r="MG29" s="32" t="s">
        <v>248</v>
      </c>
      <c r="MH29" s="32" t="s">
        <v>248</v>
      </c>
      <c r="MI29" s="32" t="s">
        <v>248</v>
      </c>
      <c r="MJ29" s="32" t="s">
        <v>248</v>
      </c>
      <c r="MK29" s="60" t="s">
        <v>485</v>
      </c>
      <c r="ML29" s="60" t="s">
        <v>485</v>
      </c>
      <c r="MM29" s="60" t="s">
        <v>485</v>
      </c>
      <c r="MN29" s="32" t="s">
        <v>248</v>
      </c>
      <c r="MO29" s="32" t="s">
        <v>248</v>
      </c>
      <c r="MP29" s="32" t="s">
        <v>248</v>
      </c>
      <c r="MQ29" s="32" t="s">
        <v>248</v>
      </c>
      <c r="MR29" s="32" t="s">
        <v>248</v>
      </c>
      <c r="MS29" s="32" t="s">
        <v>248</v>
      </c>
      <c r="MT29" s="32" t="s">
        <v>248</v>
      </c>
      <c r="MU29" s="32" t="s">
        <v>248</v>
      </c>
      <c r="MV29" s="32" t="s">
        <v>248</v>
      </c>
      <c r="MW29" s="32" t="s">
        <v>248</v>
      </c>
      <c r="MX29" s="32" t="s">
        <v>248</v>
      </c>
      <c r="MY29" s="32" t="s">
        <v>248</v>
      </c>
      <c r="MZ29" s="32" t="s">
        <v>248</v>
      </c>
      <c r="NA29" s="60" t="s">
        <v>485</v>
      </c>
      <c r="NB29" s="60" t="s">
        <v>485</v>
      </c>
      <c r="NC29" s="60" t="s">
        <v>485</v>
      </c>
      <c r="ND29" s="32" t="s">
        <v>248</v>
      </c>
      <c r="NE29" s="32" t="s">
        <v>248</v>
      </c>
      <c r="NF29" s="32" t="s">
        <v>248</v>
      </c>
      <c r="NG29" s="32" t="s">
        <v>248</v>
      </c>
      <c r="NH29" s="32" t="s">
        <v>248</v>
      </c>
      <c r="NI29" s="32" t="s">
        <v>248</v>
      </c>
      <c r="NJ29" s="32" t="s">
        <v>248</v>
      </c>
      <c r="NK29" s="32" t="s">
        <v>248</v>
      </c>
      <c r="NL29" s="32" t="s">
        <v>248</v>
      </c>
      <c r="NM29" s="32" t="s">
        <v>248</v>
      </c>
      <c r="NN29" s="32" t="s">
        <v>248</v>
      </c>
      <c r="NO29" s="32" t="s">
        <v>248</v>
      </c>
      <c r="NP29" s="32" t="s">
        <v>353</v>
      </c>
      <c r="NQ29" s="60" t="s">
        <v>485</v>
      </c>
      <c r="NR29" s="60" t="s">
        <v>485</v>
      </c>
      <c r="NS29" s="32" t="s">
        <v>248</v>
      </c>
      <c r="NT29" s="32" t="s">
        <v>248</v>
      </c>
      <c r="NU29" s="32" t="s">
        <v>248</v>
      </c>
      <c r="NV29" s="32" t="s">
        <v>248</v>
      </c>
      <c r="NW29" s="32" t="s">
        <v>248</v>
      </c>
      <c r="NX29" s="32" t="s">
        <v>248</v>
      </c>
      <c r="NY29" s="32" t="s">
        <v>248</v>
      </c>
      <c r="NZ29" s="32" t="s">
        <v>248</v>
      </c>
      <c r="OA29" s="32" t="s">
        <v>248</v>
      </c>
      <c r="OB29" s="32" t="s">
        <v>248</v>
      </c>
      <c r="OC29" s="32" t="s">
        <v>248</v>
      </c>
      <c r="OD29" s="32" t="s">
        <v>248</v>
      </c>
      <c r="OE29" s="32" t="s">
        <v>353</v>
      </c>
      <c r="OF29" s="60" t="s">
        <v>485</v>
      </c>
      <c r="OG29" s="60" t="s">
        <v>485</v>
      </c>
      <c r="OH29" s="60" t="s">
        <v>248</v>
      </c>
      <c r="OI29" s="32" t="s">
        <v>248</v>
      </c>
      <c r="OJ29" s="32" t="s">
        <v>248</v>
      </c>
      <c r="OK29" s="32" t="s">
        <v>248</v>
      </c>
      <c r="OL29" s="32" t="s">
        <v>248</v>
      </c>
      <c r="OM29" s="32" t="s">
        <v>248</v>
      </c>
      <c r="ON29" s="32" t="s">
        <v>248</v>
      </c>
      <c r="OO29" s="32" t="s">
        <v>248</v>
      </c>
      <c r="OP29" s="32" t="s">
        <v>248</v>
      </c>
      <c r="OQ29" s="32" t="s">
        <v>248</v>
      </c>
      <c r="OR29" s="32" t="s">
        <v>248</v>
      </c>
      <c r="OS29" s="32" t="s">
        <v>248</v>
      </c>
      <c r="OT29" s="32" t="s">
        <v>248</v>
      </c>
      <c r="OU29" s="32" t="s">
        <v>248</v>
      </c>
      <c r="OV29" s="60" t="s">
        <v>485</v>
      </c>
      <c r="OW29" s="60" t="s">
        <v>485</v>
      </c>
      <c r="OX29" s="60" t="s">
        <v>248</v>
      </c>
      <c r="OY29" s="32" t="s">
        <v>248</v>
      </c>
      <c r="OZ29" s="32" t="s">
        <v>248</v>
      </c>
      <c r="PA29" s="32" t="s">
        <v>248</v>
      </c>
      <c r="PB29" s="32" t="s">
        <v>248</v>
      </c>
      <c r="PC29" s="32" t="s">
        <v>248</v>
      </c>
      <c r="PD29" s="32" t="s">
        <v>248</v>
      </c>
      <c r="PE29" s="32" t="s">
        <v>248</v>
      </c>
      <c r="PF29" s="32" t="s">
        <v>248</v>
      </c>
      <c r="PG29" s="32" t="s">
        <v>248</v>
      </c>
      <c r="PH29" s="32" t="s">
        <v>248</v>
      </c>
      <c r="PI29" s="32" t="s">
        <v>248</v>
      </c>
      <c r="PJ29" s="32" t="s">
        <v>248</v>
      </c>
      <c r="PK29" s="32" t="s">
        <v>248</v>
      </c>
      <c r="PL29" s="60" t="s">
        <v>485</v>
      </c>
      <c r="PM29" s="60" t="s">
        <v>485</v>
      </c>
      <c r="PN29" s="32" t="s">
        <v>248</v>
      </c>
      <c r="PO29" s="32" t="s">
        <v>248</v>
      </c>
      <c r="PP29" s="32" t="s">
        <v>248</v>
      </c>
      <c r="PQ29" s="32" t="s">
        <v>248</v>
      </c>
      <c r="PR29" s="32" t="s">
        <v>248</v>
      </c>
      <c r="PS29" s="32" t="s">
        <v>248</v>
      </c>
      <c r="PT29" s="32" t="s">
        <v>248</v>
      </c>
      <c r="PU29" s="32" t="s">
        <v>248</v>
      </c>
      <c r="PV29" s="32" t="s">
        <v>248</v>
      </c>
      <c r="PW29" s="32" t="s">
        <v>248</v>
      </c>
      <c r="PX29" s="32" t="s">
        <v>248</v>
      </c>
      <c r="PY29" s="32" t="s">
        <v>248</v>
      </c>
      <c r="PZ29" s="32" t="s">
        <v>248</v>
      </c>
      <c r="QA29" s="60" t="s">
        <v>485</v>
      </c>
      <c r="QB29" s="60" t="s">
        <v>485</v>
      </c>
      <c r="QC29" s="32" t="s">
        <v>248</v>
      </c>
      <c r="QD29" s="32" t="s">
        <v>248</v>
      </c>
      <c r="QE29" s="32" t="s">
        <v>248</v>
      </c>
      <c r="QF29" s="32" t="s">
        <v>248</v>
      </c>
      <c r="QG29" s="32" t="s">
        <v>248</v>
      </c>
      <c r="QH29" s="32" t="s">
        <v>248</v>
      </c>
      <c r="QI29" s="32" t="s">
        <v>248</v>
      </c>
      <c r="QJ29" s="32" t="s">
        <v>248</v>
      </c>
      <c r="QK29" s="32" t="s">
        <v>248</v>
      </c>
      <c r="QL29" s="32" t="s">
        <v>248</v>
      </c>
      <c r="QM29" s="32" t="s">
        <v>248</v>
      </c>
      <c r="QN29" s="32" t="s">
        <v>248</v>
      </c>
      <c r="QO29" s="32" t="s">
        <v>248</v>
      </c>
      <c r="QP29" s="60" t="s">
        <v>485</v>
      </c>
      <c r="QQ29" s="60" t="s">
        <v>485</v>
      </c>
      <c r="QR29" s="32" t="s">
        <v>248</v>
      </c>
      <c r="QS29" s="32" t="s">
        <v>248</v>
      </c>
      <c r="QT29" s="32" t="s">
        <v>248</v>
      </c>
      <c r="QU29" s="32" t="s">
        <v>248</v>
      </c>
      <c r="QV29" s="32" t="s">
        <v>248</v>
      </c>
      <c r="QW29" s="32" t="s">
        <v>248</v>
      </c>
      <c r="QX29" s="32" t="s">
        <v>248</v>
      </c>
      <c r="QY29" s="32" t="s">
        <v>248</v>
      </c>
      <c r="QZ29" s="32" t="s">
        <v>248</v>
      </c>
      <c r="RA29" s="32" t="s">
        <v>248</v>
      </c>
      <c r="RB29" s="32" t="s">
        <v>248</v>
      </c>
      <c r="RC29" s="32" t="s">
        <v>248</v>
      </c>
      <c r="RD29" s="32" t="s">
        <v>353</v>
      </c>
      <c r="RE29" s="60" t="s">
        <v>485</v>
      </c>
      <c r="RF29" s="60" t="s">
        <v>485</v>
      </c>
      <c r="RG29" s="32" t="s">
        <v>248</v>
      </c>
      <c r="RH29" s="32" t="s">
        <v>248</v>
      </c>
      <c r="RI29" s="32" t="s">
        <v>248</v>
      </c>
      <c r="RJ29" s="32" t="s">
        <v>248</v>
      </c>
      <c r="RK29" s="32" t="s">
        <v>248</v>
      </c>
      <c r="RL29" s="32" t="s">
        <v>248</v>
      </c>
      <c r="RM29" s="32" t="s">
        <v>248</v>
      </c>
      <c r="RN29" s="32" t="s">
        <v>248</v>
      </c>
      <c r="RO29" s="32" t="s">
        <v>248</v>
      </c>
      <c r="RP29" s="32" t="s">
        <v>248</v>
      </c>
      <c r="RQ29" s="32" t="s">
        <v>248</v>
      </c>
      <c r="RR29" s="32" t="s">
        <v>248</v>
      </c>
      <c r="RS29" s="32" t="s">
        <v>353</v>
      </c>
      <c r="RT29" s="60" t="s">
        <v>485</v>
      </c>
      <c r="RU29" s="60" t="s">
        <v>485</v>
      </c>
      <c r="RV29" s="32" t="s">
        <v>248</v>
      </c>
      <c r="RW29" s="32" t="s">
        <v>248</v>
      </c>
      <c r="RX29" s="32" t="s">
        <v>248</v>
      </c>
      <c r="RY29" s="32" t="s">
        <v>248</v>
      </c>
      <c r="RZ29" s="32" t="s">
        <v>248</v>
      </c>
      <c r="SA29" s="32" t="s">
        <v>248</v>
      </c>
      <c r="SB29" s="32" t="s">
        <v>248</v>
      </c>
      <c r="SC29" s="32" t="s">
        <v>248</v>
      </c>
      <c r="SD29" s="32" t="s">
        <v>248</v>
      </c>
      <c r="SE29" s="32" t="s">
        <v>248</v>
      </c>
      <c r="SF29" s="32" t="s">
        <v>248</v>
      </c>
      <c r="SG29" s="32" t="s">
        <v>248</v>
      </c>
      <c r="SH29" s="32" t="s">
        <v>353</v>
      </c>
      <c r="SI29" s="60" t="s">
        <v>485</v>
      </c>
      <c r="SJ29" s="60" t="s">
        <v>485</v>
      </c>
      <c r="SK29" s="32" t="s">
        <v>248</v>
      </c>
      <c r="SL29" s="32" t="s">
        <v>353</v>
      </c>
      <c r="SM29" s="60" t="s">
        <v>485</v>
      </c>
      <c r="SN29" s="60" t="s">
        <v>485</v>
      </c>
      <c r="SO29" s="32" t="s">
        <v>248</v>
      </c>
      <c r="SP29" s="32" t="s">
        <v>353</v>
      </c>
      <c r="SQ29" s="60" t="s">
        <v>485</v>
      </c>
      <c r="SR29" s="60" t="s">
        <v>485</v>
      </c>
      <c r="SS29" s="32" t="s">
        <v>248</v>
      </c>
      <c r="ST29" s="32" t="s">
        <v>353</v>
      </c>
      <c r="SU29" s="60" t="s">
        <v>485</v>
      </c>
      <c r="SV29" s="60" t="s">
        <v>485</v>
      </c>
      <c r="SW29" s="32" t="s">
        <v>248</v>
      </c>
      <c r="SX29" s="32" t="s">
        <v>353</v>
      </c>
      <c r="SY29" s="60" t="s">
        <v>485</v>
      </c>
      <c r="SZ29" s="60" t="s">
        <v>485</v>
      </c>
      <c r="TA29" s="32" t="s">
        <v>248</v>
      </c>
      <c r="TB29" s="32" t="s">
        <v>248</v>
      </c>
      <c r="TC29" s="60" t="s">
        <v>485</v>
      </c>
      <c r="TD29" s="60" t="s">
        <v>485</v>
      </c>
      <c r="TE29" s="32" t="s">
        <v>248</v>
      </c>
      <c r="TF29" s="60" t="s">
        <v>485</v>
      </c>
      <c r="TG29" s="60" t="s">
        <v>485</v>
      </c>
      <c r="TH29" s="32" t="s">
        <v>248</v>
      </c>
      <c r="TI29" s="32" t="s">
        <v>353</v>
      </c>
      <c r="TJ29" s="60" t="s">
        <v>485</v>
      </c>
      <c r="TK29" s="60" t="s">
        <v>485</v>
      </c>
      <c r="TL29" s="32" t="s">
        <v>248</v>
      </c>
      <c r="TM29" s="32" t="s">
        <v>353</v>
      </c>
      <c r="TN29" s="60" t="s">
        <v>485</v>
      </c>
      <c r="TO29" s="60" t="s">
        <v>485</v>
      </c>
      <c r="TP29" s="32" t="s">
        <v>248</v>
      </c>
      <c r="TQ29" s="32" t="s">
        <v>353</v>
      </c>
      <c r="TR29" s="60" t="s">
        <v>485</v>
      </c>
      <c r="TS29" s="60" t="s">
        <v>485</v>
      </c>
      <c r="TT29" s="32" t="s">
        <v>248</v>
      </c>
      <c r="TU29" s="32" t="s">
        <v>353</v>
      </c>
      <c r="TV29" s="60" t="s">
        <v>485</v>
      </c>
      <c r="TW29" s="60" t="s">
        <v>485</v>
      </c>
      <c r="TX29" s="60" t="s">
        <v>248</v>
      </c>
      <c r="TY29" s="32" t="s">
        <v>248</v>
      </c>
      <c r="TZ29" s="32" t="s">
        <v>353</v>
      </c>
      <c r="UA29" s="60" t="s">
        <v>485</v>
      </c>
      <c r="UB29" s="60" t="s">
        <v>485</v>
      </c>
      <c r="UC29" s="32" t="s">
        <v>248</v>
      </c>
      <c r="UD29" s="32" t="s">
        <v>248</v>
      </c>
      <c r="UE29" s="60" t="s">
        <v>485</v>
      </c>
      <c r="UF29" s="60" t="s">
        <v>485</v>
      </c>
      <c r="UG29" s="60" t="s">
        <v>248</v>
      </c>
      <c r="UH29" s="32" t="s">
        <v>353</v>
      </c>
      <c r="UI29" s="32" t="s">
        <v>353</v>
      </c>
      <c r="UJ29" s="60" t="s">
        <v>485</v>
      </c>
      <c r="UK29" s="60" t="s">
        <v>485</v>
      </c>
      <c r="UL29" s="32" t="s">
        <v>248</v>
      </c>
      <c r="UM29" s="60" t="s">
        <v>485</v>
      </c>
      <c r="UN29" s="60" t="s">
        <v>485</v>
      </c>
      <c r="UO29" s="60" t="s">
        <v>248</v>
      </c>
      <c r="UP29" s="32" t="s">
        <v>353</v>
      </c>
      <c r="UQ29" s="60" t="s">
        <v>485</v>
      </c>
      <c r="UR29" s="60" t="s">
        <v>485</v>
      </c>
      <c r="US29" s="32" t="s">
        <v>248</v>
      </c>
      <c r="UT29" s="32" t="s">
        <v>248</v>
      </c>
      <c r="UU29" s="32" t="s">
        <v>248</v>
      </c>
      <c r="UV29" s="32" t="s">
        <v>248</v>
      </c>
      <c r="UW29" s="32" t="s">
        <v>248</v>
      </c>
      <c r="UX29" s="32" t="s">
        <v>248</v>
      </c>
      <c r="UY29" s="32" t="s">
        <v>248</v>
      </c>
      <c r="UZ29" s="32" t="s">
        <v>248</v>
      </c>
      <c r="VA29" s="32" t="s">
        <v>248</v>
      </c>
      <c r="VB29" s="32" t="s">
        <v>248</v>
      </c>
      <c r="VC29" s="32" t="s">
        <v>248</v>
      </c>
      <c r="VD29" s="32" t="s">
        <v>248</v>
      </c>
      <c r="VE29" s="60" t="s">
        <v>485</v>
      </c>
      <c r="VF29" s="60" t="s">
        <v>485</v>
      </c>
      <c r="VG29" s="32" t="s">
        <v>248</v>
      </c>
      <c r="VH29" s="32" t="s">
        <v>248</v>
      </c>
      <c r="VI29" s="32" t="s">
        <v>248</v>
      </c>
      <c r="VJ29" s="32" t="s">
        <v>248</v>
      </c>
      <c r="VK29" s="32" t="s">
        <v>248</v>
      </c>
      <c r="VL29" s="32" t="s">
        <v>248</v>
      </c>
      <c r="VM29" s="32" t="s">
        <v>248</v>
      </c>
      <c r="VN29" s="32" t="s">
        <v>248</v>
      </c>
      <c r="VO29" s="32" t="s">
        <v>248</v>
      </c>
      <c r="VP29" s="32" t="s">
        <v>248</v>
      </c>
      <c r="VQ29" s="60" t="s">
        <v>485</v>
      </c>
      <c r="VR29" s="60" t="s">
        <v>485</v>
      </c>
      <c r="VS29" s="32" t="s">
        <v>248</v>
      </c>
      <c r="VT29" s="32" t="s">
        <v>248</v>
      </c>
      <c r="VU29" s="32" t="s">
        <v>248</v>
      </c>
      <c r="VV29" s="32" t="s">
        <v>248</v>
      </c>
      <c r="VW29" s="32" t="s">
        <v>248</v>
      </c>
      <c r="VX29" s="32" t="s">
        <v>248</v>
      </c>
      <c r="VY29" s="32" t="s">
        <v>248</v>
      </c>
      <c r="VZ29" s="32" t="s">
        <v>248</v>
      </c>
      <c r="WA29" s="32" t="s">
        <v>248</v>
      </c>
      <c r="WB29" s="32" t="s">
        <v>353</v>
      </c>
      <c r="WC29" s="60" t="s">
        <v>485</v>
      </c>
      <c r="WD29" s="60" t="s">
        <v>485</v>
      </c>
      <c r="WE29" s="32" t="s">
        <v>248</v>
      </c>
      <c r="WF29" s="32" t="s">
        <v>248</v>
      </c>
      <c r="WG29" s="32" t="s">
        <v>248</v>
      </c>
      <c r="WH29" s="32" t="s">
        <v>248</v>
      </c>
      <c r="WI29" s="32" t="s">
        <v>248</v>
      </c>
      <c r="WJ29" s="32" t="s">
        <v>248</v>
      </c>
      <c r="WK29" s="32" t="s">
        <v>248</v>
      </c>
      <c r="WL29" s="32" t="s">
        <v>248</v>
      </c>
      <c r="WM29" s="32" t="s">
        <v>248</v>
      </c>
      <c r="WN29" s="32" t="s">
        <v>353</v>
      </c>
      <c r="WO29" s="60" t="s">
        <v>485</v>
      </c>
      <c r="WP29" s="60" t="s">
        <v>485</v>
      </c>
      <c r="WQ29" s="32" t="s">
        <v>248</v>
      </c>
      <c r="WR29" s="32" t="s">
        <v>248</v>
      </c>
      <c r="WS29" s="32" t="s">
        <v>248</v>
      </c>
      <c r="WT29" s="32" t="s">
        <v>248</v>
      </c>
      <c r="WU29" s="32" t="s">
        <v>248</v>
      </c>
      <c r="WV29" s="32" t="s">
        <v>248</v>
      </c>
      <c r="WW29" s="32" t="s">
        <v>248</v>
      </c>
      <c r="WX29" s="32" t="s">
        <v>248</v>
      </c>
      <c r="WY29" s="32" t="s">
        <v>353</v>
      </c>
      <c r="WZ29" s="60" t="s">
        <v>485</v>
      </c>
      <c r="XA29" s="60" t="s">
        <v>485</v>
      </c>
      <c r="XB29" s="32" t="s">
        <v>248</v>
      </c>
      <c r="XC29" s="32" t="s">
        <v>248</v>
      </c>
      <c r="XD29" s="32" t="s">
        <v>248</v>
      </c>
      <c r="XE29" s="32" t="s">
        <v>248</v>
      </c>
      <c r="XF29" s="32" t="s">
        <v>248</v>
      </c>
      <c r="XG29" s="32" t="s">
        <v>248</v>
      </c>
      <c r="XH29" s="32" t="s">
        <v>248</v>
      </c>
      <c r="XI29" s="32" t="s">
        <v>248</v>
      </c>
      <c r="XJ29" s="32" t="s">
        <v>353</v>
      </c>
      <c r="XK29" s="60" t="s">
        <v>485</v>
      </c>
      <c r="XL29" s="60" t="s">
        <v>485</v>
      </c>
      <c r="XM29" s="32" t="s">
        <v>248</v>
      </c>
      <c r="XN29" s="32" t="s">
        <v>248</v>
      </c>
      <c r="XO29" s="32" t="s">
        <v>248</v>
      </c>
      <c r="XP29" s="32" t="s">
        <v>248</v>
      </c>
      <c r="XQ29" s="32" t="s">
        <v>248</v>
      </c>
      <c r="XR29" s="32" t="s">
        <v>248</v>
      </c>
      <c r="XS29" s="32" t="s">
        <v>248</v>
      </c>
      <c r="XT29" s="32" t="s">
        <v>248</v>
      </c>
      <c r="XU29" s="32" t="s">
        <v>353</v>
      </c>
      <c r="XV29" s="60" t="s">
        <v>485</v>
      </c>
      <c r="XW29" s="60" t="s">
        <v>485</v>
      </c>
      <c r="XX29" s="32" t="s">
        <v>248</v>
      </c>
      <c r="XY29" s="32" t="s">
        <v>248</v>
      </c>
      <c r="XZ29" s="32" t="s">
        <v>248</v>
      </c>
      <c r="YA29" s="32" t="s">
        <v>248</v>
      </c>
      <c r="YB29" s="32" t="s">
        <v>248</v>
      </c>
      <c r="YC29" s="32" t="s">
        <v>248</v>
      </c>
      <c r="YD29" s="32" t="s">
        <v>248</v>
      </c>
      <c r="YE29" s="32" t="s">
        <v>248</v>
      </c>
      <c r="YF29" s="32" t="s">
        <v>353</v>
      </c>
      <c r="YG29" s="60" t="s">
        <v>485</v>
      </c>
      <c r="YH29" s="60" t="s">
        <v>485</v>
      </c>
      <c r="YI29" s="32" t="s">
        <v>248</v>
      </c>
      <c r="YJ29" s="32" t="s">
        <v>248</v>
      </c>
      <c r="YK29" s="32" t="s">
        <v>248</v>
      </c>
      <c r="YL29" s="32" t="s">
        <v>248</v>
      </c>
      <c r="YM29" s="32" t="s">
        <v>248</v>
      </c>
      <c r="YN29" s="32" t="s">
        <v>248</v>
      </c>
      <c r="YO29" s="32" t="s">
        <v>248</v>
      </c>
      <c r="YP29" s="32" t="s">
        <v>248</v>
      </c>
      <c r="YQ29" s="32" t="s">
        <v>353</v>
      </c>
      <c r="YR29" s="60" t="s">
        <v>485</v>
      </c>
      <c r="YS29" s="60" t="s">
        <v>485</v>
      </c>
      <c r="YT29" s="32" t="s">
        <v>353</v>
      </c>
      <c r="YU29" s="60" t="s">
        <v>485</v>
      </c>
      <c r="YV29" s="60" t="s">
        <v>485</v>
      </c>
      <c r="YW29" s="32" t="s">
        <v>353</v>
      </c>
      <c r="YX29" s="60" t="s">
        <v>485</v>
      </c>
      <c r="YY29" s="60" t="s">
        <v>485</v>
      </c>
      <c r="YZ29" s="32" t="s">
        <v>353</v>
      </c>
      <c r="ZA29" s="60" t="s">
        <v>485</v>
      </c>
      <c r="ZB29" s="60" t="s">
        <v>485</v>
      </c>
      <c r="ZC29" s="32" t="s">
        <v>353</v>
      </c>
      <c r="ZD29" s="60" t="s">
        <v>485</v>
      </c>
      <c r="ZE29" s="60" t="s">
        <v>485</v>
      </c>
    </row>
    <row r="30" spans="1:681" ht="14" x14ac:dyDescent="0.15">
      <c r="A30" s="5" t="s">
        <v>316</v>
      </c>
      <c r="B30" s="9" t="s">
        <v>641</v>
      </c>
      <c r="C30" s="9" t="s">
        <v>641</v>
      </c>
      <c r="D30" s="9" t="s">
        <v>641</v>
      </c>
      <c r="E30" s="9" t="s">
        <v>641</v>
      </c>
      <c r="F30" s="9" t="s">
        <v>641</v>
      </c>
      <c r="G30" s="9" t="e">
        <v>#REF!</v>
      </c>
      <c r="H30" s="9" t="s">
        <v>641</v>
      </c>
      <c r="I30" s="9" t="s">
        <v>641</v>
      </c>
      <c r="J30" s="9" t="s">
        <v>641</v>
      </c>
      <c r="K30" s="9" t="s">
        <v>641</v>
      </c>
      <c r="L30" s="9" t="s">
        <v>641</v>
      </c>
      <c r="M30" s="9" t="s">
        <v>641</v>
      </c>
      <c r="N30" s="9" t="s">
        <v>641</v>
      </c>
      <c r="O30" s="9" t="s">
        <v>641</v>
      </c>
      <c r="P30" s="9" t="s">
        <v>641</v>
      </c>
      <c r="Q30" s="9" t="s">
        <v>641</v>
      </c>
      <c r="R30" s="9" t="s">
        <v>641</v>
      </c>
      <c r="S30" s="9" t="s">
        <v>641</v>
      </c>
      <c r="T30" s="32" t="s">
        <v>248</v>
      </c>
      <c r="U30" s="32" t="s">
        <v>248</v>
      </c>
      <c r="V30" s="32" t="s">
        <v>248</v>
      </c>
      <c r="W30" s="32" t="s">
        <v>248</v>
      </c>
      <c r="X30" s="32" t="s">
        <v>248</v>
      </c>
      <c r="Y30" s="32" t="s">
        <v>248</v>
      </c>
      <c r="Z30" s="32" t="s">
        <v>248</v>
      </c>
      <c r="AA30" s="32" t="s">
        <v>248</v>
      </c>
      <c r="AB30" s="32" t="s">
        <v>248</v>
      </c>
      <c r="AC30" s="32" t="s">
        <v>353</v>
      </c>
      <c r="AD30" s="60" t="s">
        <v>484</v>
      </c>
      <c r="AE30" s="60" t="s">
        <v>484</v>
      </c>
      <c r="AF30" s="32" t="s">
        <v>248</v>
      </c>
      <c r="AG30" s="32" t="s">
        <v>248</v>
      </c>
      <c r="AH30" s="32" t="s">
        <v>248</v>
      </c>
      <c r="AI30" s="32" t="s">
        <v>248</v>
      </c>
      <c r="AJ30" s="32" t="s">
        <v>248</v>
      </c>
      <c r="AK30" s="32" t="s">
        <v>248</v>
      </c>
      <c r="AL30" s="32" t="s">
        <v>248</v>
      </c>
      <c r="AM30" s="32" t="s">
        <v>248</v>
      </c>
      <c r="AN30" s="32" t="s">
        <v>248</v>
      </c>
      <c r="AO30" s="32" t="s">
        <v>248</v>
      </c>
      <c r="AP30" s="32" t="s">
        <v>353</v>
      </c>
      <c r="AQ30" s="60" t="s">
        <v>484</v>
      </c>
      <c r="AR30" s="60" t="s">
        <v>484</v>
      </c>
      <c r="AS30" s="32" t="s">
        <v>248</v>
      </c>
      <c r="AT30" s="32" t="s">
        <v>248</v>
      </c>
      <c r="AU30" s="32" t="s">
        <v>248</v>
      </c>
      <c r="AV30" s="32" t="s">
        <v>248</v>
      </c>
      <c r="AW30" s="32" t="s">
        <v>248</v>
      </c>
      <c r="AX30" s="32" t="s">
        <v>248</v>
      </c>
      <c r="AY30" s="32" t="s">
        <v>248</v>
      </c>
      <c r="AZ30" s="32" t="s">
        <v>248</v>
      </c>
      <c r="BA30" s="32" t="s">
        <v>248</v>
      </c>
      <c r="BB30" s="32" t="s">
        <v>248</v>
      </c>
      <c r="BC30" s="32" t="s">
        <v>353</v>
      </c>
      <c r="BD30" s="60" t="s">
        <v>484</v>
      </c>
      <c r="BE30" s="60" t="s">
        <v>484</v>
      </c>
      <c r="BF30" s="32" t="s">
        <v>248</v>
      </c>
      <c r="BG30" s="32" t="s">
        <v>248</v>
      </c>
      <c r="BH30" s="32" t="s">
        <v>248</v>
      </c>
      <c r="BI30" s="32" t="s">
        <v>248</v>
      </c>
      <c r="BJ30" s="32" t="s">
        <v>248</v>
      </c>
      <c r="BK30" s="32" t="s">
        <v>248</v>
      </c>
      <c r="BL30" s="32" t="s">
        <v>248</v>
      </c>
      <c r="BM30" s="32" t="s">
        <v>248</v>
      </c>
      <c r="BN30" s="32" t="s">
        <v>248</v>
      </c>
      <c r="BO30" s="32" t="s">
        <v>248</v>
      </c>
      <c r="BP30" s="32" t="s">
        <v>353</v>
      </c>
      <c r="BQ30" s="60" t="s">
        <v>484</v>
      </c>
      <c r="BR30" s="60" t="s">
        <v>484</v>
      </c>
      <c r="BS30" s="32" t="s">
        <v>248</v>
      </c>
      <c r="BT30" s="32" t="s">
        <v>248</v>
      </c>
      <c r="BU30" s="32" t="s">
        <v>248</v>
      </c>
      <c r="BV30" s="32" t="s">
        <v>248</v>
      </c>
      <c r="BW30" s="32" t="s">
        <v>248</v>
      </c>
      <c r="BX30" s="32" t="s">
        <v>248</v>
      </c>
      <c r="BY30" s="32" t="s">
        <v>248</v>
      </c>
      <c r="BZ30" s="32" t="s">
        <v>248</v>
      </c>
      <c r="CA30" s="32" t="s">
        <v>248</v>
      </c>
      <c r="CB30" s="32" t="s">
        <v>248</v>
      </c>
      <c r="CC30" s="32" t="s">
        <v>353</v>
      </c>
      <c r="CD30" s="60" t="s">
        <v>484</v>
      </c>
      <c r="CE30" s="60" t="s">
        <v>484</v>
      </c>
      <c r="CF30" s="32" t="s">
        <v>248</v>
      </c>
      <c r="CG30" s="32" t="s">
        <v>248</v>
      </c>
      <c r="CH30" s="32" t="s">
        <v>248</v>
      </c>
      <c r="CI30" s="32" t="s">
        <v>248</v>
      </c>
      <c r="CJ30" s="32" t="s">
        <v>248</v>
      </c>
      <c r="CK30" s="32" t="s">
        <v>248</v>
      </c>
      <c r="CL30" s="32" t="s">
        <v>248</v>
      </c>
      <c r="CM30" s="32" t="s">
        <v>248</v>
      </c>
      <c r="CN30" s="32" t="s">
        <v>248</v>
      </c>
      <c r="CO30" s="32" t="s">
        <v>248</v>
      </c>
      <c r="CP30" s="32" t="s">
        <v>353</v>
      </c>
      <c r="CQ30" s="60" t="s">
        <v>484</v>
      </c>
      <c r="CR30" s="60" t="s">
        <v>484</v>
      </c>
      <c r="CS30" s="60" t="s">
        <v>484</v>
      </c>
      <c r="CT30" s="32" t="s">
        <v>248</v>
      </c>
      <c r="CU30" s="32" t="s">
        <v>248</v>
      </c>
      <c r="CV30" s="32" t="s">
        <v>248</v>
      </c>
      <c r="CW30" s="32" t="s">
        <v>248</v>
      </c>
      <c r="CX30" s="32" t="s">
        <v>248</v>
      </c>
      <c r="CY30" s="32" t="s">
        <v>248</v>
      </c>
      <c r="CZ30" s="32" t="s">
        <v>248</v>
      </c>
      <c r="DA30" s="32" t="s">
        <v>248</v>
      </c>
      <c r="DB30" s="32" t="s">
        <v>248</v>
      </c>
      <c r="DC30" s="32" t="s">
        <v>248</v>
      </c>
      <c r="DD30" s="32" t="s">
        <v>353</v>
      </c>
      <c r="DE30" s="60" t="s">
        <v>484</v>
      </c>
      <c r="DF30" s="60" t="s">
        <v>484</v>
      </c>
      <c r="DG30" s="32" t="s">
        <v>248</v>
      </c>
      <c r="DH30" s="32" t="s">
        <v>248</v>
      </c>
      <c r="DI30" s="32" t="s">
        <v>248</v>
      </c>
      <c r="DJ30" s="32" t="s">
        <v>248</v>
      </c>
      <c r="DK30" s="32" t="s">
        <v>248</v>
      </c>
      <c r="DL30" s="32" t="s">
        <v>248</v>
      </c>
      <c r="DM30" s="32" t="s">
        <v>248</v>
      </c>
      <c r="DN30" s="32" t="s">
        <v>248</v>
      </c>
      <c r="DO30" s="32" t="s">
        <v>248</v>
      </c>
      <c r="DP30" s="32" t="s">
        <v>353</v>
      </c>
      <c r="DQ30" s="60" t="s">
        <v>484</v>
      </c>
      <c r="DR30" s="60" t="s">
        <v>484</v>
      </c>
      <c r="DS30" s="32" t="s">
        <v>248</v>
      </c>
      <c r="DT30" s="32" t="s">
        <v>248</v>
      </c>
      <c r="DU30" s="32" t="s">
        <v>248</v>
      </c>
      <c r="DV30" s="32" t="s">
        <v>248</v>
      </c>
      <c r="DW30" s="32" t="s">
        <v>248</v>
      </c>
      <c r="DX30" s="32" t="s">
        <v>248</v>
      </c>
      <c r="DY30" s="32" t="s">
        <v>248</v>
      </c>
      <c r="DZ30" s="32" t="s">
        <v>248</v>
      </c>
      <c r="EA30" s="32" t="s">
        <v>248</v>
      </c>
      <c r="EB30" s="32" t="s">
        <v>353</v>
      </c>
      <c r="EC30" s="60" t="s">
        <v>484</v>
      </c>
      <c r="ED30" s="60" t="s">
        <v>484</v>
      </c>
      <c r="EE30" s="32" t="s">
        <v>248</v>
      </c>
      <c r="EF30" s="32" t="s">
        <v>248</v>
      </c>
      <c r="EG30" s="32" t="s">
        <v>248</v>
      </c>
      <c r="EH30" s="32" t="s">
        <v>248</v>
      </c>
      <c r="EI30" s="32" t="s">
        <v>248</v>
      </c>
      <c r="EJ30" s="32" t="s">
        <v>248</v>
      </c>
      <c r="EK30" s="32" t="s">
        <v>248</v>
      </c>
      <c r="EL30" s="32" t="s">
        <v>248</v>
      </c>
      <c r="EM30" s="32" t="s">
        <v>248</v>
      </c>
      <c r="EN30" s="32" t="s">
        <v>353</v>
      </c>
      <c r="EO30" s="60" t="s">
        <v>484</v>
      </c>
      <c r="EP30" s="60" t="s">
        <v>484</v>
      </c>
      <c r="EQ30" s="32" t="s">
        <v>248</v>
      </c>
      <c r="ER30" s="32" t="s">
        <v>248</v>
      </c>
      <c r="ES30" s="32" t="s">
        <v>248</v>
      </c>
      <c r="ET30" s="32" t="s">
        <v>248</v>
      </c>
      <c r="EU30" s="32" t="s">
        <v>248</v>
      </c>
      <c r="EV30" s="32" t="s">
        <v>248</v>
      </c>
      <c r="EW30" s="32" t="s">
        <v>248</v>
      </c>
      <c r="EX30" s="32" t="s">
        <v>248</v>
      </c>
      <c r="EY30" s="32" t="s">
        <v>248</v>
      </c>
      <c r="EZ30" s="32" t="s">
        <v>353</v>
      </c>
      <c r="FA30" s="60" t="s">
        <v>484</v>
      </c>
      <c r="FB30" s="60" t="s">
        <v>484</v>
      </c>
      <c r="FC30" s="32" t="s">
        <v>248</v>
      </c>
      <c r="FD30" s="32" t="s">
        <v>248</v>
      </c>
      <c r="FE30" s="32" t="s">
        <v>248</v>
      </c>
      <c r="FF30" s="32" t="s">
        <v>248</v>
      </c>
      <c r="FG30" s="32" t="s">
        <v>248</v>
      </c>
      <c r="FH30" s="32" t="s">
        <v>248</v>
      </c>
      <c r="FI30" s="32" t="s">
        <v>248</v>
      </c>
      <c r="FJ30" s="32" t="s">
        <v>248</v>
      </c>
      <c r="FK30" s="32" t="s">
        <v>248</v>
      </c>
      <c r="FL30" s="32" t="s">
        <v>353</v>
      </c>
      <c r="FM30" s="60" t="s">
        <v>484</v>
      </c>
      <c r="FN30" s="60" t="s">
        <v>484</v>
      </c>
      <c r="FO30" s="32" t="s">
        <v>248</v>
      </c>
      <c r="FP30" s="32" t="s">
        <v>248</v>
      </c>
      <c r="FQ30" s="32" t="s">
        <v>248</v>
      </c>
      <c r="FR30" s="32" t="s">
        <v>248</v>
      </c>
      <c r="FS30" s="32" t="s">
        <v>248</v>
      </c>
      <c r="FT30" s="32" t="s">
        <v>248</v>
      </c>
      <c r="FU30" s="32" t="s">
        <v>248</v>
      </c>
      <c r="FV30" s="32" t="s">
        <v>248</v>
      </c>
      <c r="FW30" s="32" t="s">
        <v>248</v>
      </c>
      <c r="FX30" s="32" t="s">
        <v>353</v>
      </c>
      <c r="FY30" s="32" t="s">
        <v>353</v>
      </c>
      <c r="FZ30" s="60" t="s">
        <v>484</v>
      </c>
      <c r="GA30" s="60" t="s">
        <v>484</v>
      </c>
      <c r="GB30" s="32" t="s">
        <v>248</v>
      </c>
      <c r="GC30" s="32" t="s">
        <v>248</v>
      </c>
      <c r="GD30" s="32" t="s">
        <v>248</v>
      </c>
      <c r="GE30" s="32" t="s">
        <v>248</v>
      </c>
      <c r="GF30" s="32" t="s">
        <v>248</v>
      </c>
      <c r="GG30" s="32" t="s">
        <v>248</v>
      </c>
      <c r="GH30" s="32" t="s">
        <v>248</v>
      </c>
      <c r="GI30" s="32" t="s">
        <v>248</v>
      </c>
      <c r="GJ30" s="32" t="s">
        <v>353</v>
      </c>
      <c r="GK30" s="60" t="s">
        <v>484</v>
      </c>
      <c r="GL30" s="60" t="s">
        <v>484</v>
      </c>
      <c r="GM30" s="32" t="s">
        <v>248</v>
      </c>
      <c r="GN30" s="32" t="s">
        <v>248</v>
      </c>
      <c r="GO30" s="32" t="s">
        <v>248</v>
      </c>
      <c r="GP30" s="32" t="s">
        <v>248</v>
      </c>
      <c r="GQ30" s="32" t="s">
        <v>248</v>
      </c>
      <c r="GR30" s="32" t="s">
        <v>248</v>
      </c>
      <c r="GS30" s="32" t="s">
        <v>248</v>
      </c>
      <c r="GT30" s="32" t="s">
        <v>248</v>
      </c>
      <c r="GU30" s="32" t="s">
        <v>353</v>
      </c>
      <c r="GV30" s="60" t="s">
        <v>484</v>
      </c>
      <c r="GW30" s="60" t="s">
        <v>484</v>
      </c>
      <c r="GX30" s="32" t="s">
        <v>248</v>
      </c>
      <c r="GY30" s="32" t="s">
        <v>248</v>
      </c>
      <c r="GZ30" s="32" t="s">
        <v>248</v>
      </c>
      <c r="HA30" s="32" t="s">
        <v>248</v>
      </c>
      <c r="HB30" s="32" t="s">
        <v>248</v>
      </c>
      <c r="HC30" s="32" t="s">
        <v>248</v>
      </c>
      <c r="HD30" s="32" t="s">
        <v>248</v>
      </c>
      <c r="HE30" s="32" t="s">
        <v>248</v>
      </c>
      <c r="HF30" s="32" t="s">
        <v>353</v>
      </c>
      <c r="HG30" s="60" t="s">
        <v>484</v>
      </c>
      <c r="HH30" s="60" t="s">
        <v>484</v>
      </c>
      <c r="HI30" s="32" t="s">
        <v>248</v>
      </c>
      <c r="HJ30" s="32" t="s">
        <v>248</v>
      </c>
      <c r="HK30" s="32" t="s">
        <v>248</v>
      </c>
      <c r="HL30" s="32" t="s">
        <v>248</v>
      </c>
      <c r="HM30" s="32" t="s">
        <v>248</v>
      </c>
      <c r="HN30" s="32" t="s">
        <v>248</v>
      </c>
      <c r="HO30" s="32" t="s">
        <v>248</v>
      </c>
      <c r="HP30" s="32" t="s">
        <v>248</v>
      </c>
      <c r="HQ30" s="32" t="s">
        <v>353</v>
      </c>
      <c r="HR30" s="32" t="s">
        <v>353</v>
      </c>
      <c r="HS30" s="60" t="s">
        <v>484</v>
      </c>
      <c r="HT30" s="60" t="s">
        <v>484</v>
      </c>
      <c r="HU30" s="32" t="s">
        <v>248</v>
      </c>
      <c r="HV30" s="32" t="s">
        <v>248</v>
      </c>
      <c r="HW30" s="32" t="s">
        <v>248</v>
      </c>
      <c r="HX30" s="32" t="s">
        <v>248</v>
      </c>
      <c r="HY30" s="32" t="s">
        <v>248</v>
      </c>
      <c r="HZ30" s="32" t="s">
        <v>353</v>
      </c>
      <c r="IA30" s="60" t="s">
        <v>484</v>
      </c>
      <c r="IB30" s="60" t="s">
        <v>484</v>
      </c>
      <c r="IC30" s="32" t="s">
        <v>248</v>
      </c>
      <c r="ID30" s="32" t="s">
        <v>248</v>
      </c>
      <c r="IE30" s="32" t="s">
        <v>248</v>
      </c>
      <c r="IF30" s="32" t="s">
        <v>248</v>
      </c>
      <c r="IG30" s="32" t="s">
        <v>248</v>
      </c>
      <c r="IH30" s="32" t="s">
        <v>353</v>
      </c>
      <c r="II30" s="60" t="s">
        <v>484</v>
      </c>
      <c r="IJ30" s="60" t="s">
        <v>484</v>
      </c>
      <c r="IK30" s="32" t="s">
        <v>248</v>
      </c>
      <c r="IL30" s="32" t="s">
        <v>248</v>
      </c>
      <c r="IM30" s="32" t="s">
        <v>248</v>
      </c>
      <c r="IN30" s="32" t="s">
        <v>248</v>
      </c>
      <c r="IO30" s="32" t="s">
        <v>248</v>
      </c>
      <c r="IP30" s="32" t="s">
        <v>353</v>
      </c>
      <c r="IQ30" s="60" t="s">
        <v>484</v>
      </c>
      <c r="IR30" s="60" t="s">
        <v>484</v>
      </c>
      <c r="IS30" s="32" t="s">
        <v>353</v>
      </c>
      <c r="IT30" s="60" t="s">
        <v>484</v>
      </c>
      <c r="IU30" s="60" t="s">
        <v>484</v>
      </c>
      <c r="IV30" s="32" t="s">
        <v>248</v>
      </c>
      <c r="IW30" s="32" t="s">
        <v>248</v>
      </c>
      <c r="IX30" s="32" t="s">
        <v>248</v>
      </c>
      <c r="IY30" s="32" t="s">
        <v>248</v>
      </c>
      <c r="IZ30" s="32" t="s">
        <v>248</v>
      </c>
      <c r="JA30" s="32" t="s">
        <v>248</v>
      </c>
      <c r="JB30" s="32" t="s">
        <v>248</v>
      </c>
      <c r="JC30" s="32" t="s">
        <v>248</v>
      </c>
      <c r="JD30" s="32" t="s">
        <v>248</v>
      </c>
      <c r="JE30" s="32" t="s">
        <v>248</v>
      </c>
      <c r="JF30" s="32" t="s">
        <v>248</v>
      </c>
      <c r="JG30" s="32" t="s">
        <v>248</v>
      </c>
      <c r="JH30" s="32" t="s">
        <v>248</v>
      </c>
      <c r="JI30" s="60" t="s">
        <v>484</v>
      </c>
      <c r="JJ30" s="60" t="s">
        <v>484</v>
      </c>
      <c r="JK30" s="32" t="s">
        <v>248</v>
      </c>
      <c r="JL30" s="32" t="s">
        <v>248</v>
      </c>
      <c r="JM30" s="32" t="s">
        <v>248</v>
      </c>
      <c r="JN30" s="32" t="s">
        <v>248</v>
      </c>
      <c r="JO30" s="32" t="s">
        <v>248</v>
      </c>
      <c r="JP30" s="32" t="s">
        <v>248</v>
      </c>
      <c r="JQ30" s="32" t="s">
        <v>248</v>
      </c>
      <c r="JR30" s="32" t="s">
        <v>248</v>
      </c>
      <c r="JS30" s="32" t="s">
        <v>248</v>
      </c>
      <c r="JT30" s="32" t="s">
        <v>248</v>
      </c>
      <c r="JU30" s="32" t="s">
        <v>248</v>
      </c>
      <c r="JV30" s="32" t="s">
        <v>248</v>
      </c>
      <c r="JW30" s="32" t="s">
        <v>248</v>
      </c>
      <c r="JX30" s="60" t="s">
        <v>484</v>
      </c>
      <c r="JY30" s="60" t="s">
        <v>484</v>
      </c>
      <c r="JZ30" s="32" t="s">
        <v>248</v>
      </c>
      <c r="KA30" s="32" t="s">
        <v>248</v>
      </c>
      <c r="KB30" s="32" t="s">
        <v>248</v>
      </c>
      <c r="KC30" s="32" t="s">
        <v>248</v>
      </c>
      <c r="KD30" s="32" t="s">
        <v>248</v>
      </c>
      <c r="KE30" s="32" t="s">
        <v>248</v>
      </c>
      <c r="KF30" s="32" t="s">
        <v>248</v>
      </c>
      <c r="KG30" s="32" t="s">
        <v>248</v>
      </c>
      <c r="KH30" s="32" t="s">
        <v>248</v>
      </c>
      <c r="KI30" s="32" t="s">
        <v>248</v>
      </c>
      <c r="KJ30" s="32" t="s">
        <v>248</v>
      </c>
      <c r="KK30" s="32" t="s">
        <v>248</v>
      </c>
      <c r="KL30" s="32" t="s">
        <v>353</v>
      </c>
      <c r="KM30" s="60" t="s">
        <v>484</v>
      </c>
      <c r="KN30" s="60" t="s">
        <v>484</v>
      </c>
      <c r="KO30" s="32" t="s">
        <v>248</v>
      </c>
      <c r="KP30" s="32" t="s">
        <v>248</v>
      </c>
      <c r="KQ30" s="32" t="s">
        <v>248</v>
      </c>
      <c r="KR30" s="32" t="s">
        <v>248</v>
      </c>
      <c r="KS30" s="32" t="s">
        <v>248</v>
      </c>
      <c r="KT30" s="32" t="s">
        <v>248</v>
      </c>
      <c r="KU30" s="32" t="s">
        <v>248</v>
      </c>
      <c r="KV30" s="32" t="s">
        <v>248</v>
      </c>
      <c r="KW30" s="32" t="s">
        <v>248</v>
      </c>
      <c r="KX30" s="32" t="s">
        <v>248</v>
      </c>
      <c r="KY30" s="32" t="s">
        <v>248</v>
      </c>
      <c r="KZ30" s="60" t="s">
        <v>484</v>
      </c>
      <c r="LA30" s="60" t="s">
        <v>484</v>
      </c>
      <c r="LB30" s="32" t="s">
        <v>248</v>
      </c>
      <c r="LC30" s="32" t="s">
        <v>248</v>
      </c>
      <c r="LD30" s="32" t="s">
        <v>248</v>
      </c>
      <c r="LE30" s="32" t="s">
        <v>248</v>
      </c>
      <c r="LF30" s="32" t="s">
        <v>248</v>
      </c>
      <c r="LG30" s="32" t="s">
        <v>248</v>
      </c>
      <c r="LH30" s="32" t="s">
        <v>248</v>
      </c>
      <c r="LI30" s="32" t="s">
        <v>248</v>
      </c>
      <c r="LJ30" s="32" t="s">
        <v>248</v>
      </c>
      <c r="LK30" s="32" t="s">
        <v>248</v>
      </c>
      <c r="LL30" s="32" t="s">
        <v>353</v>
      </c>
      <c r="LM30" s="60" t="s">
        <v>484</v>
      </c>
      <c r="LN30" s="60" t="s">
        <v>484</v>
      </c>
      <c r="LO30" s="32" t="s">
        <v>248</v>
      </c>
      <c r="LP30" s="32" t="s">
        <v>248</v>
      </c>
      <c r="LQ30" s="32" t="s">
        <v>248</v>
      </c>
      <c r="LR30" s="32" t="s">
        <v>248</v>
      </c>
      <c r="LS30" s="32" t="s">
        <v>248</v>
      </c>
      <c r="LT30" s="32" t="s">
        <v>248</v>
      </c>
      <c r="LU30" s="32" t="s">
        <v>248</v>
      </c>
      <c r="LV30" s="32" t="s">
        <v>248</v>
      </c>
      <c r="LW30" s="32" t="s">
        <v>248</v>
      </c>
      <c r="LX30" s="60" t="s">
        <v>484</v>
      </c>
      <c r="LY30" s="60" t="s">
        <v>484</v>
      </c>
      <c r="LZ30" s="32" t="s">
        <v>248</v>
      </c>
      <c r="MA30" s="32" t="s">
        <v>248</v>
      </c>
      <c r="MB30" s="32" t="s">
        <v>248</v>
      </c>
      <c r="MC30" s="32" t="s">
        <v>248</v>
      </c>
      <c r="MD30" s="32" t="s">
        <v>248</v>
      </c>
      <c r="ME30" s="32" t="s">
        <v>248</v>
      </c>
      <c r="MF30" s="32" t="s">
        <v>248</v>
      </c>
      <c r="MG30" s="32" t="s">
        <v>248</v>
      </c>
      <c r="MH30" s="32" t="s">
        <v>248</v>
      </c>
      <c r="MI30" s="32" t="s">
        <v>248</v>
      </c>
      <c r="MJ30" s="32" t="s">
        <v>248</v>
      </c>
      <c r="MK30" s="62">
        <v>2.1</v>
      </c>
      <c r="ML30" s="60" t="s">
        <v>484</v>
      </c>
      <c r="MM30" s="60" t="s">
        <v>484</v>
      </c>
      <c r="MN30" s="32" t="s">
        <v>248</v>
      </c>
      <c r="MO30" s="32" t="s">
        <v>248</v>
      </c>
      <c r="MP30" s="32" t="s">
        <v>248</v>
      </c>
      <c r="MQ30" s="32" t="s">
        <v>248</v>
      </c>
      <c r="MR30" s="32" t="s">
        <v>248</v>
      </c>
      <c r="MS30" s="32" t="s">
        <v>248</v>
      </c>
      <c r="MT30" s="32" t="s">
        <v>248</v>
      </c>
      <c r="MU30" s="32" t="s">
        <v>248</v>
      </c>
      <c r="MV30" s="32" t="s">
        <v>248</v>
      </c>
      <c r="MW30" s="32" t="s">
        <v>248</v>
      </c>
      <c r="MX30" s="32" t="s">
        <v>248</v>
      </c>
      <c r="MY30" s="32" t="s">
        <v>248</v>
      </c>
      <c r="MZ30" s="32" t="s">
        <v>248</v>
      </c>
      <c r="NA30" s="62">
        <v>3.3</v>
      </c>
      <c r="NB30" s="62">
        <v>4</v>
      </c>
      <c r="NC30" s="62">
        <v>4</v>
      </c>
      <c r="ND30" s="32" t="s">
        <v>248</v>
      </c>
      <c r="NE30" s="32" t="s">
        <v>248</v>
      </c>
      <c r="NF30" s="32" t="s">
        <v>248</v>
      </c>
      <c r="NG30" s="32" t="s">
        <v>248</v>
      </c>
      <c r="NH30" s="32" t="s">
        <v>248</v>
      </c>
      <c r="NI30" s="32" t="s">
        <v>248</v>
      </c>
      <c r="NJ30" s="32" t="s">
        <v>248</v>
      </c>
      <c r="NK30" s="32" t="s">
        <v>248</v>
      </c>
      <c r="NL30" s="32" t="s">
        <v>248</v>
      </c>
      <c r="NM30" s="32" t="s">
        <v>248</v>
      </c>
      <c r="NN30" s="32" t="s">
        <v>248</v>
      </c>
      <c r="NO30" s="32" t="s">
        <v>248</v>
      </c>
      <c r="NP30" s="32" t="s">
        <v>353</v>
      </c>
      <c r="NQ30" s="60" t="s">
        <v>484</v>
      </c>
      <c r="NR30" s="60" t="s">
        <v>484</v>
      </c>
      <c r="NS30" s="32" t="s">
        <v>248</v>
      </c>
      <c r="NT30" s="32" t="s">
        <v>248</v>
      </c>
      <c r="NU30" s="32" t="s">
        <v>248</v>
      </c>
      <c r="NV30" s="32" t="s">
        <v>248</v>
      </c>
      <c r="NW30" s="32" t="s">
        <v>248</v>
      </c>
      <c r="NX30" s="32" t="s">
        <v>248</v>
      </c>
      <c r="NY30" s="32" t="s">
        <v>248</v>
      </c>
      <c r="NZ30" s="32" t="s">
        <v>248</v>
      </c>
      <c r="OA30" s="32" t="s">
        <v>248</v>
      </c>
      <c r="OB30" s="32" t="s">
        <v>248</v>
      </c>
      <c r="OC30" s="32" t="s">
        <v>248</v>
      </c>
      <c r="OD30" s="32" t="s">
        <v>248</v>
      </c>
      <c r="OE30" s="32" t="s">
        <v>353</v>
      </c>
      <c r="OF30" s="60" t="s">
        <v>484</v>
      </c>
      <c r="OG30" s="60" t="s">
        <v>484</v>
      </c>
      <c r="OH30" s="60" t="s">
        <v>248</v>
      </c>
      <c r="OI30" s="32" t="s">
        <v>248</v>
      </c>
      <c r="OJ30" s="32" t="s">
        <v>248</v>
      </c>
      <c r="OK30" s="32" t="s">
        <v>248</v>
      </c>
      <c r="OL30" s="32" t="s">
        <v>248</v>
      </c>
      <c r="OM30" s="32" t="s">
        <v>248</v>
      </c>
      <c r="ON30" s="32" t="s">
        <v>248</v>
      </c>
      <c r="OO30" s="32" t="s">
        <v>248</v>
      </c>
      <c r="OP30" s="32" t="s">
        <v>248</v>
      </c>
      <c r="OQ30" s="32" t="s">
        <v>248</v>
      </c>
      <c r="OR30" s="32" t="s">
        <v>248</v>
      </c>
      <c r="OS30" s="32" t="s">
        <v>248</v>
      </c>
      <c r="OT30" s="32" t="s">
        <v>248</v>
      </c>
      <c r="OU30" s="32" t="s">
        <v>248</v>
      </c>
      <c r="OV30" s="60" t="s">
        <v>484</v>
      </c>
      <c r="OW30" s="60" t="s">
        <v>484</v>
      </c>
      <c r="OX30" s="60" t="s">
        <v>248</v>
      </c>
      <c r="OY30" s="32" t="s">
        <v>248</v>
      </c>
      <c r="OZ30" s="32" t="s">
        <v>248</v>
      </c>
      <c r="PA30" s="32" t="s">
        <v>248</v>
      </c>
      <c r="PB30" s="32" t="s">
        <v>248</v>
      </c>
      <c r="PC30" s="32" t="s">
        <v>248</v>
      </c>
      <c r="PD30" s="32" t="s">
        <v>248</v>
      </c>
      <c r="PE30" s="32" t="s">
        <v>248</v>
      </c>
      <c r="PF30" s="32" t="s">
        <v>248</v>
      </c>
      <c r="PG30" s="32" t="s">
        <v>248</v>
      </c>
      <c r="PH30" s="32" t="s">
        <v>248</v>
      </c>
      <c r="PI30" s="32" t="s">
        <v>248</v>
      </c>
      <c r="PJ30" s="32" t="s">
        <v>248</v>
      </c>
      <c r="PK30" s="32" t="s">
        <v>248</v>
      </c>
      <c r="PL30" s="60" t="s">
        <v>484</v>
      </c>
      <c r="PM30" s="60" t="s">
        <v>484</v>
      </c>
      <c r="PN30" s="32" t="s">
        <v>248</v>
      </c>
      <c r="PO30" s="32" t="s">
        <v>248</v>
      </c>
      <c r="PP30" s="32" t="s">
        <v>248</v>
      </c>
      <c r="PQ30" s="32" t="s">
        <v>248</v>
      </c>
      <c r="PR30" s="32" t="s">
        <v>248</v>
      </c>
      <c r="PS30" s="32" t="s">
        <v>248</v>
      </c>
      <c r="PT30" s="32" t="s">
        <v>248</v>
      </c>
      <c r="PU30" s="32" t="s">
        <v>248</v>
      </c>
      <c r="PV30" s="32" t="s">
        <v>248</v>
      </c>
      <c r="PW30" s="32" t="s">
        <v>248</v>
      </c>
      <c r="PX30" s="32" t="s">
        <v>248</v>
      </c>
      <c r="PY30" s="32" t="s">
        <v>248</v>
      </c>
      <c r="PZ30" s="32" t="s">
        <v>248</v>
      </c>
      <c r="QA30" s="60" t="s">
        <v>484</v>
      </c>
      <c r="QB30" s="60" t="s">
        <v>484</v>
      </c>
      <c r="QC30" s="32" t="s">
        <v>248</v>
      </c>
      <c r="QD30" s="32" t="s">
        <v>248</v>
      </c>
      <c r="QE30" s="32" t="s">
        <v>248</v>
      </c>
      <c r="QF30" s="32" t="s">
        <v>248</v>
      </c>
      <c r="QG30" s="32" t="s">
        <v>248</v>
      </c>
      <c r="QH30" s="32" t="s">
        <v>248</v>
      </c>
      <c r="QI30" s="32" t="s">
        <v>248</v>
      </c>
      <c r="QJ30" s="32" t="s">
        <v>248</v>
      </c>
      <c r="QK30" s="32" t="s">
        <v>248</v>
      </c>
      <c r="QL30" s="32" t="s">
        <v>248</v>
      </c>
      <c r="QM30" s="32" t="s">
        <v>248</v>
      </c>
      <c r="QN30" s="32" t="s">
        <v>248</v>
      </c>
      <c r="QO30" s="32" t="s">
        <v>248</v>
      </c>
      <c r="QP30" s="60" t="s">
        <v>484</v>
      </c>
      <c r="QQ30" s="60" t="s">
        <v>484</v>
      </c>
      <c r="QR30" s="32" t="s">
        <v>248</v>
      </c>
      <c r="QS30" s="32" t="s">
        <v>248</v>
      </c>
      <c r="QT30" s="32" t="s">
        <v>248</v>
      </c>
      <c r="QU30" s="32" t="s">
        <v>248</v>
      </c>
      <c r="QV30" s="32" t="s">
        <v>248</v>
      </c>
      <c r="QW30" s="32" t="s">
        <v>248</v>
      </c>
      <c r="QX30" s="32" t="s">
        <v>248</v>
      </c>
      <c r="QY30" s="32" t="s">
        <v>248</v>
      </c>
      <c r="QZ30" s="32" t="s">
        <v>248</v>
      </c>
      <c r="RA30" s="32" t="s">
        <v>248</v>
      </c>
      <c r="RB30" s="32" t="s">
        <v>248</v>
      </c>
      <c r="RC30" s="32" t="s">
        <v>248</v>
      </c>
      <c r="RD30" s="32" t="s">
        <v>353</v>
      </c>
      <c r="RE30" s="60" t="s">
        <v>484</v>
      </c>
      <c r="RF30" s="60" t="s">
        <v>484</v>
      </c>
      <c r="RG30" s="32" t="s">
        <v>248</v>
      </c>
      <c r="RH30" s="32" t="s">
        <v>248</v>
      </c>
      <c r="RI30" s="32" t="s">
        <v>248</v>
      </c>
      <c r="RJ30" s="32" t="s">
        <v>248</v>
      </c>
      <c r="RK30" s="32" t="s">
        <v>248</v>
      </c>
      <c r="RL30" s="32" t="s">
        <v>248</v>
      </c>
      <c r="RM30" s="32" t="s">
        <v>248</v>
      </c>
      <c r="RN30" s="32" t="s">
        <v>248</v>
      </c>
      <c r="RO30" s="32" t="s">
        <v>248</v>
      </c>
      <c r="RP30" s="32" t="s">
        <v>248</v>
      </c>
      <c r="RQ30" s="32" t="s">
        <v>248</v>
      </c>
      <c r="RR30" s="32" t="s">
        <v>248</v>
      </c>
      <c r="RS30" s="32" t="s">
        <v>353</v>
      </c>
      <c r="RT30" s="60" t="s">
        <v>484</v>
      </c>
      <c r="RU30" s="60" t="s">
        <v>484</v>
      </c>
      <c r="RV30" s="32" t="s">
        <v>248</v>
      </c>
      <c r="RW30" s="32" t="s">
        <v>248</v>
      </c>
      <c r="RX30" s="32" t="s">
        <v>248</v>
      </c>
      <c r="RY30" s="32" t="s">
        <v>248</v>
      </c>
      <c r="RZ30" s="32" t="s">
        <v>248</v>
      </c>
      <c r="SA30" s="32" t="s">
        <v>248</v>
      </c>
      <c r="SB30" s="32" t="s">
        <v>248</v>
      </c>
      <c r="SC30" s="32" t="s">
        <v>248</v>
      </c>
      <c r="SD30" s="32" t="s">
        <v>248</v>
      </c>
      <c r="SE30" s="32" t="s">
        <v>248</v>
      </c>
      <c r="SF30" s="32" t="s">
        <v>248</v>
      </c>
      <c r="SG30" s="32" t="s">
        <v>248</v>
      </c>
      <c r="SH30" s="32" t="s">
        <v>353</v>
      </c>
      <c r="SI30" s="60" t="s">
        <v>484</v>
      </c>
      <c r="SJ30" s="60" t="s">
        <v>484</v>
      </c>
      <c r="SK30" s="32" t="s">
        <v>248</v>
      </c>
      <c r="SL30" s="32" t="s">
        <v>353</v>
      </c>
      <c r="SM30" s="60" t="s">
        <v>484</v>
      </c>
      <c r="SN30" s="60" t="s">
        <v>484</v>
      </c>
      <c r="SO30" s="32" t="s">
        <v>248</v>
      </c>
      <c r="SP30" s="32" t="s">
        <v>353</v>
      </c>
      <c r="SQ30" s="60" t="s">
        <v>484</v>
      </c>
      <c r="SR30" s="60" t="s">
        <v>484</v>
      </c>
      <c r="SS30" s="32" t="s">
        <v>248</v>
      </c>
      <c r="ST30" s="32" t="s">
        <v>353</v>
      </c>
      <c r="SU30" s="60" t="s">
        <v>484</v>
      </c>
      <c r="SV30" s="60" t="s">
        <v>484</v>
      </c>
      <c r="SW30" s="32" t="s">
        <v>248</v>
      </c>
      <c r="SX30" s="32" t="s">
        <v>353</v>
      </c>
      <c r="SY30" s="60" t="s">
        <v>484</v>
      </c>
      <c r="SZ30" s="60" t="s">
        <v>484</v>
      </c>
      <c r="TA30" s="32" t="s">
        <v>248</v>
      </c>
      <c r="TB30" s="32" t="s">
        <v>248</v>
      </c>
      <c r="TC30" s="60" t="s">
        <v>484</v>
      </c>
      <c r="TD30" s="60" t="s">
        <v>484</v>
      </c>
      <c r="TE30" s="32" t="s">
        <v>248</v>
      </c>
      <c r="TF30" s="60" t="s">
        <v>484</v>
      </c>
      <c r="TG30" s="60" t="s">
        <v>484</v>
      </c>
      <c r="TH30" s="32" t="s">
        <v>248</v>
      </c>
      <c r="TI30" s="32" t="s">
        <v>353</v>
      </c>
      <c r="TJ30" s="60" t="s">
        <v>484</v>
      </c>
      <c r="TK30" s="60" t="s">
        <v>484</v>
      </c>
      <c r="TL30" s="32" t="s">
        <v>248</v>
      </c>
      <c r="TM30" s="32" t="s">
        <v>353</v>
      </c>
      <c r="TN30" s="60" t="s">
        <v>484</v>
      </c>
      <c r="TO30" s="60" t="s">
        <v>484</v>
      </c>
      <c r="TP30" s="32" t="s">
        <v>248</v>
      </c>
      <c r="TQ30" s="32" t="s">
        <v>353</v>
      </c>
      <c r="TR30" s="60" t="s">
        <v>484</v>
      </c>
      <c r="TS30" s="60" t="s">
        <v>484</v>
      </c>
      <c r="TT30" s="32" t="s">
        <v>248</v>
      </c>
      <c r="TU30" s="32" t="s">
        <v>353</v>
      </c>
      <c r="TV30" s="62">
        <v>3.4</v>
      </c>
      <c r="TW30" s="62">
        <v>2.1</v>
      </c>
      <c r="TX30" s="60" t="s">
        <v>248</v>
      </c>
      <c r="TY30" s="32" t="s">
        <v>248</v>
      </c>
      <c r="TZ30" s="32" t="s">
        <v>353</v>
      </c>
      <c r="UA30" s="60" t="s">
        <v>484</v>
      </c>
      <c r="UB30" s="60" t="s">
        <v>484</v>
      </c>
      <c r="UC30" s="32" t="s">
        <v>248</v>
      </c>
      <c r="UD30" s="32" t="s">
        <v>248</v>
      </c>
      <c r="UE30" s="60" t="s">
        <v>484</v>
      </c>
      <c r="UF30" s="60" t="s">
        <v>484</v>
      </c>
      <c r="UG30" s="60" t="s">
        <v>248</v>
      </c>
      <c r="UH30" s="32" t="s">
        <v>353</v>
      </c>
      <c r="UI30" s="32" t="s">
        <v>353</v>
      </c>
      <c r="UJ30" s="62">
        <v>4.2</v>
      </c>
      <c r="UK30" s="62">
        <v>3.9</v>
      </c>
      <c r="UL30" s="32" t="s">
        <v>248</v>
      </c>
      <c r="UM30" s="62">
        <v>2.4</v>
      </c>
      <c r="UN30" s="62">
        <v>1.3</v>
      </c>
      <c r="UO30" s="60" t="s">
        <v>248</v>
      </c>
      <c r="UP30" s="32" t="s">
        <v>353</v>
      </c>
      <c r="UQ30" s="60" t="s">
        <v>484</v>
      </c>
      <c r="UR30" s="60" t="s">
        <v>484</v>
      </c>
      <c r="US30" s="32" t="s">
        <v>248</v>
      </c>
      <c r="UT30" s="32" t="s">
        <v>248</v>
      </c>
      <c r="UU30" s="32" t="s">
        <v>248</v>
      </c>
      <c r="UV30" s="32" t="s">
        <v>248</v>
      </c>
      <c r="UW30" s="32" t="s">
        <v>248</v>
      </c>
      <c r="UX30" s="32" t="s">
        <v>248</v>
      </c>
      <c r="UY30" s="32" t="s">
        <v>248</v>
      </c>
      <c r="UZ30" s="32" t="s">
        <v>248</v>
      </c>
      <c r="VA30" s="32" t="s">
        <v>248</v>
      </c>
      <c r="VB30" s="32" t="s">
        <v>248</v>
      </c>
      <c r="VC30" s="32" t="s">
        <v>248</v>
      </c>
      <c r="VD30" s="32" t="s">
        <v>248</v>
      </c>
      <c r="VE30" s="62">
        <v>1.4</v>
      </c>
      <c r="VF30" s="62">
        <v>1.1000000000000001</v>
      </c>
      <c r="VG30" s="32" t="s">
        <v>248</v>
      </c>
      <c r="VH30" s="32" t="s">
        <v>248</v>
      </c>
      <c r="VI30" s="32" t="s">
        <v>248</v>
      </c>
      <c r="VJ30" s="32" t="s">
        <v>248</v>
      </c>
      <c r="VK30" s="32" t="s">
        <v>248</v>
      </c>
      <c r="VL30" s="32" t="s">
        <v>248</v>
      </c>
      <c r="VM30" s="32" t="s">
        <v>248</v>
      </c>
      <c r="VN30" s="32" t="s">
        <v>248</v>
      </c>
      <c r="VO30" s="32" t="s">
        <v>248</v>
      </c>
      <c r="VP30" s="32" t="s">
        <v>248</v>
      </c>
      <c r="VQ30" s="62">
        <v>3.5</v>
      </c>
      <c r="VR30" s="60" t="s">
        <v>484</v>
      </c>
      <c r="VS30" s="32" t="s">
        <v>248</v>
      </c>
      <c r="VT30" s="32" t="s">
        <v>248</v>
      </c>
      <c r="VU30" s="32" t="s">
        <v>248</v>
      </c>
      <c r="VV30" s="32" t="s">
        <v>248</v>
      </c>
      <c r="VW30" s="32" t="s">
        <v>248</v>
      </c>
      <c r="VX30" s="32" t="s">
        <v>248</v>
      </c>
      <c r="VY30" s="32" t="s">
        <v>248</v>
      </c>
      <c r="VZ30" s="32" t="s">
        <v>248</v>
      </c>
      <c r="WA30" s="32" t="s">
        <v>248</v>
      </c>
      <c r="WB30" s="32" t="s">
        <v>353</v>
      </c>
      <c r="WC30" s="60" t="s">
        <v>484</v>
      </c>
      <c r="WD30" s="60" t="s">
        <v>484</v>
      </c>
      <c r="WE30" s="32" t="s">
        <v>248</v>
      </c>
      <c r="WF30" s="32" t="s">
        <v>248</v>
      </c>
      <c r="WG30" s="32" t="s">
        <v>248</v>
      </c>
      <c r="WH30" s="32" t="s">
        <v>248</v>
      </c>
      <c r="WI30" s="32" t="s">
        <v>248</v>
      </c>
      <c r="WJ30" s="32" t="s">
        <v>248</v>
      </c>
      <c r="WK30" s="32" t="s">
        <v>248</v>
      </c>
      <c r="WL30" s="32" t="s">
        <v>248</v>
      </c>
      <c r="WM30" s="32" t="s">
        <v>248</v>
      </c>
      <c r="WN30" s="32" t="s">
        <v>353</v>
      </c>
      <c r="WO30" s="62">
        <v>2.9</v>
      </c>
      <c r="WP30" s="62">
        <v>4.5</v>
      </c>
      <c r="WQ30" s="32" t="s">
        <v>248</v>
      </c>
      <c r="WR30" s="32" t="s">
        <v>248</v>
      </c>
      <c r="WS30" s="32" t="s">
        <v>248</v>
      </c>
      <c r="WT30" s="32" t="s">
        <v>248</v>
      </c>
      <c r="WU30" s="32" t="s">
        <v>248</v>
      </c>
      <c r="WV30" s="32" t="s">
        <v>248</v>
      </c>
      <c r="WW30" s="32" t="s">
        <v>248</v>
      </c>
      <c r="WX30" s="32" t="s">
        <v>248</v>
      </c>
      <c r="WY30" s="32" t="s">
        <v>353</v>
      </c>
      <c r="WZ30" s="60" t="s">
        <v>484</v>
      </c>
      <c r="XA30" s="60" t="s">
        <v>484</v>
      </c>
      <c r="XB30" s="32" t="s">
        <v>248</v>
      </c>
      <c r="XC30" s="32" t="s">
        <v>248</v>
      </c>
      <c r="XD30" s="32" t="s">
        <v>248</v>
      </c>
      <c r="XE30" s="32" t="s">
        <v>248</v>
      </c>
      <c r="XF30" s="32" t="s">
        <v>248</v>
      </c>
      <c r="XG30" s="32" t="s">
        <v>248</v>
      </c>
      <c r="XH30" s="32" t="s">
        <v>248</v>
      </c>
      <c r="XI30" s="32" t="s">
        <v>248</v>
      </c>
      <c r="XJ30" s="32" t="s">
        <v>353</v>
      </c>
      <c r="XK30" s="60" t="s">
        <v>484</v>
      </c>
      <c r="XL30" s="60" t="s">
        <v>484</v>
      </c>
      <c r="XM30" s="32" t="s">
        <v>248</v>
      </c>
      <c r="XN30" s="32" t="s">
        <v>248</v>
      </c>
      <c r="XO30" s="32" t="s">
        <v>248</v>
      </c>
      <c r="XP30" s="32" t="s">
        <v>248</v>
      </c>
      <c r="XQ30" s="32" t="s">
        <v>248</v>
      </c>
      <c r="XR30" s="32" t="s">
        <v>248</v>
      </c>
      <c r="XS30" s="32" t="s">
        <v>248</v>
      </c>
      <c r="XT30" s="32" t="s">
        <v>248</v>
      </c>
      <c r="XU30" s="32" t="s">
        <v>353</v>
      </c>
      <c r="XV30" s="60" t="s">
        <v>484</v>
      </c>
      <c r="XW30" s="60" t="s">
        <v>484</v>
      </c>
      <c r="XX30" s="32" t="s">
        <v>248</v>
      </c>
      <c r="XY30" s="32" t="s">
        <v>248</v>
      </c>
      <c r="XZ30" s="32" t="s">
        <v>248</v>
      </c>
      <c r="YA30" s="32" t="s">
        <v>248</v>
      </c>
      <c r="YB30" s="32" t="s">
        <v>248</v>
      </c>
      <c r="YC30" s="32" t="s">
        <v>248</v>
      </c>
      <c r="YD30" s="32" t="s">
        <v>248</v>
      </c>
      <c r="YE30" s="32" t="s">
        <v>248</v>
      </c>
      <c r="YF30" s="32" t="s">
        <v>353</v>
      </c>
      <c r="YG30" s="60" t="s">
        <v>484</v>
      </c>
      <c r="YH30" s="60" t="s">
        <v>484</v>
      </c>
      <c r="YI30" s="32" t="s">
        <v>248</v>
      </c>
      <c r="YJ30" s="32" t="s">
        <v>248</v>
      </c>
      <c r="YK30" s="32" t="s">
        <v>248</v>
      </c>
      <c r="YL30" s="32" t="s">
        <v>248</v>
      </c>
      <c r="YM30" s="32" t="s">
        <v>248</v>
      </c>
      <c r="YN30" s="32" t="s">
        <v>248</v>
      </c>
      <c r="YO30" s="32" t="s">
        <v>248</v>
      </c>
      <c r="YP30" s="32" t="s">
        <v>248</v>
      </c>
      <c r="YQ30" s="32" t="s">
        <v>353</v>
      </c>
      <c r="YR30" s="64">
        <v>6.9</v>
      </c>
      <c r="YS30" s="64">
        <v>6.3</v>
      </c>
      <c r="YT30" s="32" t="s">
        <v>353</v>
      </c>
      <c r="YU30" s="60" t="s">
        <v>484</v>
      </c>
      <c r="YV30" s="60" t="s">
        <v>484</v>
      </c>
      <c r="YW30" s="32" t="s">
        <v>353</v>
      </c>
      <c r="YX30" s="60" t="s">
        <v>484</v>
      </c>
      <c r="YY30" s="60" t="s">
        <v>484</v>
      </c>
      <c r="YZ30" s="32" t="s">
        <v>353</v>
      </c>
      <c r="ZA30" s="60" t="s">
        <v>484</v>
      </c>
      <c r="ZB30" s="60" t="s">
        <v>484</v>
      </c>
      <c r="ZC30" s="32" t="s">
        <v>353</v>
      </c>
      <c r="ZD30" s="62">
        <v>1.2</v>
      </c>
      <c r="ZE30" s="60" t="s">
        <v>484</v>
      </c>
    </row>
    <row r="31" spans="1:681" ht="14" x14ac:dyDescent="0.15">
      <c r="A31" s="5" t="s">
        <v>317</v>
      </c>
      <c r="B31" s="9">
        <v>2.6</v>
      </c>
      <c r="C31" s="9">
        <v>1.9</v>
      </c>
      <c r="D31" s="9">
        <v>1.2</v>
      </c>
      <c r="E31" s="9" t="s">
        <v>639</v>
      </c>
      <c r="F31" s="9">
        <v>2.2999999999999998</v>
      </c>
      <c r="G31" s="9" t="e">
        <v>#REF!</v>
      </c>
      <c r="H31" s="9" t="s">
        <v>639</v>
      </c>
      <c r="I31" s="9">
        <v>1</v>
      </c>
      <c r="J31" s="9" t="s">
        <v>639</v>
      </c>
      <c r="K31" s="9">
        <v>1.6</v>
      </c>
      <c r="L31" s="9" t="s">
        <v>639</v>
      </c>
      <c r="M31" s="9" t="s">
        <v>639</v>
      </c>
      <c r="N31" s="9">
        <v>1</v>
      </c>
      <c r="O31" s="9" t="s">
        <v>639</v>
      </c>
      <c r="P31" s="9">
        <v>1</v>
      </c>
      <c r="Q31" s="9" t="s">
        <v>639</v>
      </c>
      <c r="R31" s="9" t="s">
        <v>639</v>
      </c>
      <c r="S31" s="9" t="s">
        <v>639</v>
      </c>
      <c r="T31" s="32" t="s">
        <v>353</v>
      </c>
      <c r="U31" s="32" t="s">
        <v>353</v>
      </c>
      <c r="V31" s="32" t="s">
        <v>353</v>
      </c>
      <c r="W31" s="32" t="s">
        <v>353</v>
      </c>
      <c r="X31" s="32" t="s">
        <v>353</v>
      </c>
      <c r="Y31" s="32" t="s">
        <v>353</v>
      </c>
      <c r="Z31" s="32" t="s">
        <v>353</v>
      </c>
      <c r="AA31" s="32" t="s">
        <v>353</v>
      </c>
      <c r="AB31" s="32" t="s">
        <v>353</v>
      </c>
      <c r="AC31" s="32" t="s">
        <v>353</v>
      </c>
      <c r="AD31" s="60" t="s">
        <v>484</v>
      </c>
      <c r="AE31" s="60" t="s">
        <v>484</v>
      </c>
      <c r="AF31" s="32" t="s">
        <v>353</v>
      </c>
      <c r="AG31" s="32" t="s">
        <v>353</v>
      </c>
      <c r="AH31" s="32" t="s">
        <v>353</v>
      </c>
      <c r="AI31" s="33">
        <v>2.9</v>
      </c>
      <c r="AJ31" s="33">
        <v>3.5</v>
      </c>
      <c r="AK31" s="32" t="s">
        <v>353</v>
      </c>
      <c r="AL31" s="32" t="s">
        <v>353</v>
      </c>
      <c r="AM31" s="32" t="s">
        <v>353</v>
      </c>
      <c r="AN31" s="32" t="s">
        <v>353</v>
      </c>
      <c r="AO31" s="32" t="s">
        <v>353</v>
      </c>
      <c r="AP31" s="32" t="s">
        <v>353</v>
      </c>
      <c r="AQ31" s="60" t="s">
        <v>484</v>
      </c>
      <c r="AR31" s="60" t="s">
        <v>484</v>
      </c>
      <c r="AS31" s="32" t="s">
        <v>353</v>
      </c>
      <c r="AT31" s="32" t="s">
        <v>353</v>
      </c>
      <c r="AU31" s="32" t="s">
        <v>353</v>
      </c>
      <c r="AV31" s="32" t="s">
        <v>353</v>
      </c>
      <c r="AW31" s="32" t="s">
        <v>353</v>
      </c>
      <c r="AX31" s="32" t="s">
        <v>353</v>
      </c>
      <c r="AY31" s="32" t="s">
        <v>353</v>
      </c>
      <c r="AZ31" s="32" t="s">
        <v>353</v>
      </c>
      <c r="BA31" s="32" t="s">
        <v>353</v>
      </c>
      <c r="BB31" s="32" t="s">
        <v>353</v>
      </c>
      <c r="BC31" s="32" t="s">
        <v>353</v>
      </c>
      <c r="BD31" s="60" t="s">
        <v>484</v>
      </c>
      <c r="BE31" s="60" t="s">
        <v>484</v>
      </c>
      <c r="BF31" s="32" t="s">
        <v>353</v>
      </c>
      <c r="BG31" s="32" t="s">
        <v>353</v>
      </c>
      <c r="BH31" s="32" t="s">
        <v>353</v>
      </c>
      <c r="BI31" s="32" t="s">
        <v>353</v>
      </c>
      <c r="BJ31" s="32" t="s">
        <v>353</v>
      </c>
      <c r="BK31" s="32" t="s">
        <v>353</v>
      </c>
      <c r="BL31" s="32" t="s">
        <v>353</v>
      </c>
      <c r="BM31" s="32" t="s">
        <v>353</v>
      </c>
      <c r="BN31" s="32" t="s">
        <v>353</v>
      </c>
      <c r="BO31" s="32" t="s">
        <v>353</v>
      </c>
      <c r="BP31" s="32" t="s">
        <v>353</v>
      </c>
      <c r="BQ31" s="60" t="s">
        <v>484</v>
      </c>
      <c r="BR31" s="60" t="s">
        <v>484</v>
      </c>
      <c r="BS31" s="32" t="s">
        <v>353</v>
      </c>
      <c r="BT31" s="32" t="s">
        <v>353</v>
      </c>
      <c r="BU31" s="32" t="s">
        <v>353</v>
      </c>
      <c r="BV31" s="32" t="s">
        <v>353</v>
      </c>
      <c r="BW31" s="32" t="s">
        <v>353</v>
      </c>
      <c r="BX31" s="32" t="s">
        <v>353</v>
      </c>
      <c r="BY31" s="32" t="s">
        <v>353</v>
      </c>
      <c r="BZ31" s="32" t="s">
        <v>353</v>
      </c>
      <c r="CA31" s="32" t="s">
        <v>353</v>
      </c>
      <c r="CB31" s="32" t="s">
        <v>353</v>
      </c>
      <c r="CC31" s="32" t="s">
        <v>353</v>
      </c>
      <c r="CD31" s="60" t="s">
        <v>484</v>
      </c>
      <c r="CE31" s="60" t="s">
        <v>484</v>
      </c>
      <c r="CF31" s="32" t="s">
        <v>353</v>
      </c>
      <c r="CG31" s="32" t="s">
        <v>353</v>
      </c>
      <c r="CH31" s="32" t="s">
        <v>353</v>
      </c>
      <c r="CI31" s="32" t="s">
        <v>353</v>
      </c>
      <c r="CJ31" s="32" t="s">
        <v>353</v>
      </c>
      <c r="CK31" s="32" t="s">
        <v>353</v>
      </c>
      <c r="CL31" s="32" t="s">
        <v>353</v>
      </c>
      <c r="CM31" s="32" t="s">
        <v>353</v>
      </c>
      <c r="CN31" s="32" t="s">
        <v>353</v>
      </c>
      <c r="CO31" s="32" t="s">
        <v>353</v>
      </c>
      <c r="CP31" s="32" t="s">
        <v>353</v>
      </c>
      <c r="CQ31" s="60" t="s">
        <v>484</v>
      </c>
      <c r="CR31" s="60" t="s">
        <v>484</v>
      </c>
      <c r="CS31" s="60" t="s">
        <v>484</v>
      </c>
      <c r="CT31" s="32" t="s">
        <v>353</v>
      </c>
      <c r="CU31" s="32" t="s">
        <v>353</v>
      </c>
      <c r="CV31" s="32" t="s">
        <v>353</v>
      </c>
      <c r="CW31" s="32" t="s">
        <v>353</v>
      </c>
      <c r="CX31" s="32" t="s">
        <v>353</v>
      </c>
      <c r="CY31" s="32" t="s">
        <v>353</v>
      </c>
      <c r="CZ31" s="32" t="s">
        <v>353</v>
      </c>
      <c r="DA31" s="32" t="s">
        <v>353</v>
      </c>
      <c r="DB31" s="32" t="s">
        <v>353</v>
      </c>
      <c r="DC31" s="32" t="s">
        <v>353</v>
      </c>
      <c r="DD31" s="32" t="s">
        <v>353</v>
      </c>
      <c r="DE31" s="60" t="s">
        <v>484</v>
      </c>
      <c r="DF31" s="60" t="s">
        <v>484</v>
      </c>
      <c r="DG31" s="32" t="s">
        <v>353</v>
      </c>
      <c r="DH31" s="32" t="s">
        <v>353</v>
      </c>
      <c r="DI31" s="32" t="s">
        <v>353</v>
      </c>
      <c r="DJ31" s="32" t="s">
        <v>353</v>
      </c>
      <c r="DK31" s="32" t="s">
        <v>353</v>
      </c>
      <c r="DL31" s="32" t="s">
        <v>353</v>
      </c>
      <c r="DM31" s="32" t="s">
        <v>353</v>
      </c>
      <c r="DN31" s="32" t="s">
        <v>353</v>
      </c>
      <c r="DO31" s="32" t="s">
        <v>353</v>
      </c>
      <c r="DP31" s="32" t="s">
        <v>353</v>
      </c>
      <c r="DQ31" s="60" t="s">
        <v>484</v>
      </c>
      <c r="DR31" s="60" t="s">
        <v>484</v>
      </c>
      <c r="DS31" s="32" t="s">
        <v>353</v>
      </c>
      <c r="DT31" s="32" t="s">
        <v>353</v>
      </c>
      <c r="DU31" s="32" t="s">
        <v>353</v>
      </c>
      <c r="DV31" s="32" t="s">
        <v>353</v>
      </c>
      <c r="DW31" s="32" t="s">
        <v>353</v>
      </c>
      <c r="DX31" s="32" t="s">
        <v>353</v>
      </c>
      <c r="DY31" s="32" t="s">
        <v>353</v>
      </c>
      <c r="DZ31" s="32" t="s">
        <v>353</v>
      </c>
      <c r="EA31" s="32" t="s">
        <v>353</v>
      </c>
      <c r="EB31" s="32" t="s">
        <v>353</v>
      </c>
      <c r="EC31" s="60" t="s">
        <v>484</v>
      </c>
      <c r="ED31" s="60" t="s">
        <v>484</v>
      </c>
      <c r="EE31" s="32" t="s">
        <v>353</v>
      </c>
      <c r="EF31" s="32" t="s">
        <v>353</v>
      </c>
      <c r="EG31" s="32" t="s">
        <v>353</v>
      </c>
      <c r="EH31" s="32" t="s">
        <v>353</v>
      </c>
      <c r="EI31" s="32" t="s">
        <v>353</v>
      </c>
      <c r="EJ31" s="32" t="s">
        <v>353</v>
      </c>
      <c r="EK31" s="32" t="s">
        <v>353</v>
      </c>
      <c r="EL31" s="32" t="s">
        <v>353</v>
      </c>
      <c r="EM31" s="32" t="s">
        <v>353</v>
      </c>
      <c r="EN31" s="32" t="s">
        <v>353</v>
      </c>
      <c r="EO31" s="60" t="s">
        <v>484</v>
      </c>
      <c r="EP31" s="60" t="s">
        <v>484</v>
      </c>
      <c r="EQ31" s="32" t="s">
        <v>353</v>
      </c>
      <c r="ER31" s="32" t="s">
        <v>353</v>
      </c>
      <c r="ES31" s="32" t="s">
        <v>353</v>
      </c>
      <c r="ET31" s="32" t="s">
        <v>353</v>
      </c>
      <c r="EU31" s="32" t="s">
        <v>353</v>
      </c>
      <c r="EV31" s="32" t="s">
        <v>353</v>
      </c>
      <c r="EW31" s="32" t="s">
        <v>353</v>
      </c>
      <c r="EX31" s="32" t="s">
        <v>353</v>
      </c>
      <c r="EY31" s="32" t="s">
        <v>353</v>
      </c>
      <c r="EZ31" s="32" t="s">
        <v>353</v>
      </c>
      <c r="FA31" s="60" t="s">
        <v>484</v>
      </c>
      <c r="FB31" s="60" t="s">
        <v>484</v>
      </c>
      <c r="FC31" s="32" t="s">
        <v>353</v>
      </c>
      <c r="FD31" s="32" t="s">
        <v>353</v>
      </c>
      <c r="FE31" s="32" t="s">
        <v>353</v>
      </c>
      <c r="FF31" s="32" t="s">
        <v>353</v>
      </c>
      <c r="FG31" s="32" t="s">
        <v>353</v>
      </c>
      <c r="FH31" s="32" t="s">
        <v>353</v>
      </c>
      <c r="FI31" s="32" t="s">
        <v>353</v>
      </c>
      <c r="FJ31" s="32" t="s">
        <v>353</v>
      </c>
      <c r="FK31" s="32" t="s">
        <v>353</v>
      </c>
      <c r="FL31" s="32" t="s">
        <v>353</v>
      </c>
      <c r="FM31" s="60" t="s">
        <v>484</v>
      </c>
      <c r="FN31" s="60" t="s">
        <v>484</v>
      </c>
      <c r="FO31" s="32" t="s">
        <v>353</v>
      </c>
      <c r="FP31" s="32" t="s">
        <v>353</v>
      </c>
      <c r="FQ31" s="32" t="s">
        <v>353</v>
      </c>
      <c r="FR31" s="33">
        <v>2.4</v>
      </c>
      <c r="FS31" s="32" t="s">
        <v>353</v>
      </c>
      <c r="FT31" s="33">
        <v>1</v>
      </c>
      <c r="FU31" s="32" t="s">
        <v>353</v>
      </c>
      <c r="FV31" s="32" t="s">
        <v>353</v>
      </c>
      <c r="FW31" s="32" t="s">
        <v>353</v>
      </c>
      <c r="FX31" s="32" t="s">
        <v>353</v>
      </c>
      <c r="FY31" s="32" t="s">
        <v>353</v>
      </c>
      <c r="FZ31" s="60" t="s">
        <v>484</v>
      </c>
      <c r="GA31" s="60" t="s">
        <v>484</v>
      </c>
      <c r="GB31" s="32" t="s">
        <v>353</v>
      </c>
      <c r="GC31" s="32" t="s">
        <v>353</v>
      </c>
      <c r="GD31" s="32" t="s">
        <v>353</v>
      </c>
      <c r="GE31" s="32" t="s">
        <v>353</v>
      </c>
      <c r="GF31" s="32" t="s">
        <v>353</v>
      </c>
      <c r="GG31" s="32" t="s">
        <v>353</v>
      </c>
      <c r="GH31" s="32" t="s">
        <v>353</v>
      </c>
      <c r="GI31" s="32" t="s">
        <v>353</v>
      </c>
      <c r="GJ31" s="32" t="s">
        <v>353</v>
      </c>
      <c r="GK31" s="60" t="s">
        <v>484</v>
      </c>
      <c r="GL31" s="60" t="s">
        <v>484</v>
      </c>
      <c r="GM31" s="32" t="s">
        <v>353</v>
      </c>
      <c r="GN31" s="32" t="s">
        <v>353</v>
      </c>
      <c r="GO31" s="32" t="s">
        <v>353</v>
      </c>
      <c r="GP31" s="32" t="s">
        <v>353</v>
      </c>
      <c r="GQ31" s="32" t="s">
        <v>353</v>
      </c>
      <c r="GR31" s="32" t="s">
        <v>353</v>
      </c>
      <c r="GS31" s="32" t="s">
        <v>353</v>
      </c>
      <c r="GT31" s="32" t="s">
        <v>353</v>
      </c>
      <c r="GU31" s="32" t="s">
        <v>353</v>
      </c>
      <c r="GV31" s="60" t="s">
        <v>484</v>
      </c>
      <c r="GW31" s="60" t="s">
        <v>484</v>
      </c>
      <c r="GX31" s="32" t="s">
        <v>353</v>
      </c>
      <c r="GY31" s="32" t="s">
        <v>353</v>
      </c>
      <c r="GZ31" s="32" t="s">
        <v>353</v>
      </c>
      <c r="HA31" s="32" t="s">
        <v>353</v>
      </c>
      <c r="HB31" s="32" t="s">
        <v>353</v>
      </c>
      <c r="HC31" s="32" t="s">
        <v>353</v>
      </c>
      <c r="HD31" s="32" t="s">
        <v>353</v>
      </c>
      <c r="HE31" s="32" t="s">
        <v>353</v>
      </c>
      <c r="HF31" s="32" t="s">
        <v>353</v>
      </c>
      <c r="HG31" s="60" t="s">
        <v>484</v>
      </c>
      <c r="HH31" s="60" t="s">
        <v>484</v>
      </c>
      <c r="HI31" s="32" t="s">
        <v>353</v>
      </c>
      <c r="HJ31" s="32" t="s">
        <v>353</v>
      </c>
      <c r="HK31" s="32" t="s">
        <v>353</v>
      </c>
      <c r="HL31" s="32" t="s">
        <v>353</v>
      </c>
      <c r="HM31" s="32" t="s">
        <v>353</v>
      </c>
      <c r="HN31" s="32" t="s">
        <v>353</v>
      </c>
      <c r="HO31" s="32" t="s">
        <v>353</v>
      </c>
      <c r="HP31" s="32" t="s">
        <v>353</v>
      </c>
      <c r="HQ31" s="32" t="s">
        <v>353</v>
      </c>
      <c r="HR31" s="32" t="s">
        <v>353</v>
      </c>
      <c r="HS31" s="60" t="s">
        <v>484</v>
      </c>
      <c r="HT31" s="60" t="s">
        <v>484</v>
      </c>
      <c r="HU31" s="32" t="s">
        <v>353</v>
      </c>
      <c r="HV31" s="32" t="s">
        <v>353</v>
      </c>
      <c r="HW31" s="32" t="s">
        <v>353</v>
      </c>
      <c r="HX31" s="32" t="s">
        <v>353</v>
      </c>
      <c r="HY31" s="32" t="s">
        <v>353</v>
      </c>
      <c r="HZ31" s="32" t="s">
        <v>353</v>
      </c>
      <c r="IA31" s="60" t="s">
        <v>484</v>
      </c>
      <c r="IB31" s="60" t="s">
        <v>484</v>
      </c>
      <c r="IC31" s="32" t="s">
        <v>353</v>
      </c>
      <c r="ID31" s="32" t="s">
        <v>353</v>
      </c>
      <c r="IE31" s="32" t="s">
        <v>353</v>
      </c>
      <c r="IF31" s="32" t="s">
        <v>353</v>
      </c>
      <c r="IG31" s="32" t="s">
        <v>353</v>
      </c>
      <c r="IH31" s="32" t="s">
        <v>353</v>
      </c>
      <c r="II31" s="60" t="s">
        <v>484</v>
      </c>
      <c r="IJ31" s="60" t="s">
        <v>484</v>
      </c>
      <c r="IK31" s="32" t="s">
        <v>353</v>
      </c>
      <c r="IL31" s="32" t="s">
        <v>353</v>
      </c>
      <c r="IM31" s="32" t="s">
        <v>353</v>
      </c>
      <c r="IN31" s="32" t="s">
        <v>353</v>
      </c>
      <c r="IO31" s="32" t="s">
        <v>353</v>
      </c>
      <c r="IP31" s="32" t="s">
        <v>353</v>
      </c>
      <c r="IQ31" s="60" t="s">
        <v>484</v>
      </c>
      <c r="IR31" s="60" t="s">
        <v>484</v>
      </c>
      <c r="IS31" s="32" t="s">
        <v>353</v>
      </c>
      <c r="IT31" s="60" t="s">
        <v>484</v>
      </c>
      <c r="IU31" s="60" t="s">
        <v>484</v>
      </c>
      <c r="IV31" s="32" t="s">
        <v>353</v>
      </c>
      <c r="IW31" s="32" t="s">
        <v>353</v>
      </c>
      <c r="IX31" s="32" t="s">
        <v>353</v>
      </c>
      <c r="IY31" s="32" t="s">
        <v>353</v>
      </c>
      <c r="IZ31" s="32" t="s">
        <v>353</v>
      </c>
      <c r="JA31" s="32" t="s">
        <v>353</v>
      </c>
      <c r="JB31" s="32" t="s">
        <v>353</v>
      </c>
      <c r="JC31" s="32" t="s">
        <v>353</v>
      </c>
      <c r="JD31" s="32" t="s">
        <v>353</v>
      </c>
      <c r="JE31" s="32" t="s">
        <v>353</v>
      </c>
      <c r="JF31" s="32" t="s">
        <v>353</v>
      </c>
      <c r="JG31" s="32" t="s">
        <v>353</v>
      </c>
      <c r="JH31" s="32" t="s">
        <v>248</v>
      </c>
      <c r="JI31" s="60" t="s">
        <v>484</v>
      </c>
      <c r="JJ31" s="60" t="s">
        <v>484</v>
      </c>
      <c r="JK31" s="32" t="s">
        <v>353</v>
      </c>
      <c r="JL31" s="32" t="s">
        <v>353</v>
      </c>
      <c r="JM31" s="32" t="s">
        <v>353</v>
      </c>
      <c r="JN31" s="32" t="s">
        <v>353</v>
      </c>
      <c r="JO31" s="32" t="s">
        <v>353</v>
      </c>
      <c r="JP31" s="32" t="s">
        <v>353</v>
      </c>
      <c r="JQ31" s="32" t="s">
        <v>353</v>
      </c>
      <c r="JR31" s="32" t="s">
        <v>353</v>
      </c>
      <c r="JS31" s="32" t="s">
        <v>353</v>
      </c>
      <c r="JT31" s="32" t="s">
        <v>353</v>
      </c>
      <c r="JU31" s="32" t="s">
        <v>353</v>
      </c>
      <c r="JV31" s="32" t="s">
        <v>353</v>
      </c>
      <c r="JW31" s="32" t="s">
        <v>248</v>
      </c>
      <c r="JX31" s="60" t="s">
        <v>484</v>
      </c>
      <c r="JY31" s="60" t="s">
        <v>484</v>
      </c>
      <c r="JZ31" s="32" t="s">
        <v>353</v>
      </c>
      <c r="KA31" s="34">
        <v>19</v>
      </c>
      <c r="KB31" s="32" t="s">
        <v>353</v>
      </c>
      <c r="KC31" s="32" t="s">
        <v>353</v>
      </c>
      <c r="KD31" s="32" t="s">
        <v>353</v>
      </c>
      <c r="KE31" s="32" t="s">
        <v>353</v>
      </c>
      <c r="KF31" s="32" t="s">
        <v>353</v>
      </c>
      <c r="KG31" s="32" t="s">
        <v>353</v>
      </c>
      <c r="KH31" s="32" t="s">
        <v>353</v>
      </c>
      <c r="KI31" s="32" t="s">
        <v>353</v>
      </c>
      <c r="KJ31" s="32" t="s">
        <v>353</v>
      </c>
      <c r="KK31" s="32" t="s">
        <v>353</v>
      </c>
      <c r="KL31" s="32" t="s">
        <v>353</v>
      </c>
      <c r="KM31" s="60" t="s">
        <v>484</v>
      </c>
      <c r="KN31" s="60" t="s">
        <v>484</v>
      </c>
      <c r="KO31" s="32" t="s">
        <v>353</v>
      </c>
      <c r="KP31" s="32" t="s">
        <v>353</v>
      </c>
      <c r="KQ31" s="32" t="s">
        <v>353</v>
      </c>
      <c r="KR31" s="32" t="s">
        <v>353</v>
      </c>
      <c r="KS31" s="32" t="s">
        <v>353</v>
      </c>
      <c r="KT31" s="32" t="s">
        <v>353</v>
      </c>
      <c r="KU31" s="32" t="s">
        <v>353</v>
      </c>
      <c r="KV31" s="32" t="s">
        <v>353</v>
      </c>
      <c r="KW31" s="32" t="s">
        <v>353</v>
      </c>
      <c r="KX31" s="32" t="s">
        <v>353</v>
      </c>
      <c r="KY31" s="32" t="s">
        <v>248</v>
      </c>
      <c r="KZ31" s="60" t="s">
        <v>484</v>
      </c>
      <c r="LA31" s="60" t="s">
        <v>484</v>
      </c>
      <c r="LB31" s="33">
        <v>1</v>
      </c>
      <c r="LC31" s="32" t="s">
        <v>353</v>
      </c>
      <c r="LD31" s="33">
        <v>1.2</v>
      </c>
      <c r="LE31" s="32" t="s">
        <v>353</v>
      </c>
      <c r="LF31" s="32" t="s">
        <v>353</v>
      </c>
      <c r="LG31" s="32" t="s">
        <v>353</v>
      </c>
      <c r="LH31" s="32" t="s">
        <v>353</v>
      </c>
      <c r="LI31" s="32" t="s">
        <v>353</v>
      </c>
      <c r="LJ31" s="32" t="s">
        <v>353</v>
      </c>
      <c r="LK31" s="32" t="s">
        <v>353</v>
      </c>
      <c r="LL31" s="32" t="s">
        <v>353</v>
      </c>
      <c r="LM31" s="60" t="s">
        <v>484</v>
      </c>
      <c r="LN31" s="60" t="s">
        <v>484</v>
      </c>
      <c r="LO31" s="32" t="s">
        <v>353</v>
      </c>
      <c r="LP31" s="32" t="s">
        <v>353</v>
      </c>
      <c r="LQ31" s="32" t="s">
        <v>248</v>
      </c>
      <c r="LR31" s="32" t="s">
        <v>353</v>
      </c>
      <c r="LS31" s="32" t="s">
        <v>353</v>
      </c>
      <c r="LT31" s="32" t="s">
        <v>353</v>
      </c>
      <c r="LU31" s="32" t="s">
        <v>353</v>
      </c>
      <c r="LV31" s="32" t="s">
        <v>353</v>
      </c>
      <c r="LW31" s="32" t="s">
        <v>248</v>
      </c>
      <c r="LX31" s="60" t="s">
        <v>484</v>
      </c>
      <c r="LY31" s="60" t="s">
        <v>484</v>
      </c>
      <c r="LZ31" s="32" t="s">
        <v>353</v>
      </c>
      <c r="MA31" s="32" t="s">
        <v>353</v>
      </c>
      <c r="MB31" s="32" t="s">
        <v>353</v>
      </c>
      <c r="MC31" s="32" t="s">
        <v>353</v>
      </c>
      <c r="MD31" s="32" t="s">
        <v>353</v>
      </c>
      <c r="ME31" s="32" t="s">
        <v>353</v>
      </c>
      <c r="MF31" s="32" t="s">
        <v>353</v>
      </c>
      <c r="MG31" s="32" t="s">
        <v>353</v>
      </c>
      <c r="MH31" s="32" t="s">
        <v>353</v>
      </c>
      <c r="MI31" s="32" t="s">
        <v>353</v>
      </c>
      <c r="MJ31" s="32" t="s">
        <v>248</v>
      </c>
      <c r="MK31" s="60" t="s">
        <v>484</v>
      </c>
      <c r="ML31" s="60" t="s">
        <v>484</v>
      </c>
      <c r="MM31" s="60" t="s">
        <v>484</v>
      </c>
      <c r="MN31" s="34">
        <v>6.2</v>
      </c>
      <c r="MO31" s="33">
        <v>4.7</v>
      </c>
      <c r="MP31" s="33">
        <v>3.9</v>
      </c>
      <c r="MQ31" s="34">
        <v>7.2</v>
      </c>
      <c r="MR31" s="34">
        <v>5.8</v>
      </c>
      <c r="MS31" s="33">
        <v>4.5</v>
      </c>
      <c r="MT31" s="34">
        <v>5.5</v>
      </c>
      <c r="MU31" s="34">
        <v>5.2</v>
      </c>
      <c r="MV31" s="33">
        <v>3.7</v>
      </c>
      <c r="MW31" s="34">
        <v>5.2</v>
      </c>
      <c r="MX31" s="33">
        <v>3.3</v>
      </c>
      <c r="MY31" s="33">
        <v>3.3</v>
      </c>
      <c r="MZ31" s="32" t="s">
        <v>248</v>
      </c>
      <c r="NA31" s="60" t="s">
        <v>484</v>
      </c>
      <c r="NB31" s="60" t="s">
        <v>484</v>
      </c>
      <c r="NC31" s="60" t="s">
        <v>484</v>
      </c>
      <c r="ND31" s="32" t="s">
        <v>353</v>
      </c>
      <c r="NE31" s="32" t="s">
        <v>353</v>
      </c>
      <c r="NF31" s="32" t="s">
        <v>353</v>
      </c>
      <c r="NG31" s="33">
        <v>1.2</v>
      </c>
      <c r="NH31" s="32" t="s">
        <v>353</v>
      </c>
      <c r="NI31" s="32" t="s">
        <v>353</v>
      </c>
      <c r="NJ31" s="32" t="s">
        <v>353</v>
      </c>
      <c r="NK31" s="32" t="s">
        <v>353</v>
      </c>
      <c r="NL31" s="32" t="s">
        <v>353</v>
      </c>
      <c r="NM31" s="32" t="s">
        <v>353</v>
      </c>
      <c r="NN31" s="32" t="s">
        <v>353</v>
      </c>
      <c r="NO31" s="32" t="s">
        <v>353</v>
      </c>
      <c r="NP31" s="32" t="s">
        <v>353</v>
      </c>
      <c r="NQ31" s="60" t="s">
        <v>484</v>
      </c>
      <c r="NR31" s="60" t="s">
        <v>484</v>
      </c>
      <c r="NS31" s="33">
        <v>1.6</v>
      </c>
      <c r="NT31" s="33">
        <v>1.4</v>
      </c>
      <c r="NU31" s="33">
        <v>1.6</v>
      </c>
      <c r="NV31" s="33">
        <v>2.2000000000000002</v>
      </c>
      <c r="NW31" s="33">
        <v>1.5</v>
      </c>
      <c r="NX31" s="33">
        <v>1.5</v>
      </c>
      <c r="NY31" s="33">
        <v>1</v>
      </c>
      <c r="NZ31" s="32" t="s">
        <v>353</v>
      </c>
      <c r="OA31" s="32" t="s">
        <v>353</v>
      </c>
      <c r="OB31" s="32" t="s">
        <v>353</v>
      </c>
      <c r="OC31" s="32" t="s">
        <v>353</v>
      </c>
      <c r="OD31" s="32" t="s">
        <v>353</v>
      </c>
      <c r="OE31" s="32" t="s">
        <v>353</v>
      </c>
      <c r="OF31" s="60" t="s">
        <v>484</v>
      </c>
      <c r="OG31" s="60" t="s">
        <v>484</v>
      </c>
      <c r="OH31" s="60" t="s">
        <v>248</v>
      </c>
      <c r="OI31" s="33">
        <v>1.4</v>
      </c>
      <c r="OJ31" s="33">
        <v>1.4</v>
      </c>
      <c r="OK31" s="32" t="s">
        <v>353</v>
      </c>
      <c r="OL31" s="33">
        <v>1.3</v>
      </c>
      <c r="OM31" s="33">
        <v>1.6</v>
      </c>
      <c r="ON31" s="33">
        <v>1.1000000000000001</v>
      </c>
      <c r="OO31" s="32" t="s">
        <v>353</v>
      </c>
      <c r="OP31" s="32" t="s">
        <v>353</v>
      </c>
      <c r="OQ31" s="32" t="s">
        <v>353</v>
      </c>
      <c r="OR31" s="32" t="s">
        <v>353</v>
      </c>
      <c r="OS31" s="32" t="s">
        <v>353</v>
      </c>
      <c r="OT31" s="32" t="s">
        <v>353</v>
      </c>
      <c r="OU31" s="32" t="s">
        <v>248</v>
      </c>
      <c r="OV31" s="60" t="s">
        <v>484</v>
      </c>
      <c r="OW31" s="60" t="s">
        <v>484</v>
      </c>
      <c r="OX31" s="60" t="s">
        <v>248</v>
      </c>
      <c r="OY31" s="32" t="s">
        <v>353</v>
      </c>
      <c r="OZ31" s="32" t="s">
        <v>353</v>
      </c>
      <c r="PA31" s="32" t="s">
        <v>353</v>
      </c>
      <c r="PB31" s="32" t="s">
        <v>353</v>
      </c>
      <c r="PC31" s="32" t="s">
        <v>353</v>
      </c>
      <c r="PD31" s="32" t="s">
        <v>353</v>
      </c>
      <c r="PE31" s="32" t="s">
        <v>353</v>
      </c>
      <c r="PF31" s="32" t="s">
        <v>353</v>
      </c>
      <c r="PG31" s="32" t="s">
        <v>353</v>
      </c>
      <c r="PH31" s="32" t="s">
        <v>353</v>
      </c>
      <c r="PI31" s="32" t="s">
        <v>353</v>
      </c>
      <c r="PJ31" s="32" t="s">
        <v>353</v>
      </c>
      <c r="PK31" s="32" t="s">
        <v>248</v>
      </c>
      <c r="PL31" s="60" t="s">
        <v>484</v>
      </c>
      <c r="PM31" s="60" t="s">
        <v>484</v>
      </c>
      <c r="PN31" s="32" t="s">
        <v>353</v>
      </c>
      <c r="PO31" s="32" t="s">
        <v>353</v>
      </c>
      <c r="PP31" s="32" t="s">
        <v>353</v>
      </c>
      <c r="PQ31" s="32" t="s">
        <v>353</v>
      </c>
      <c r="PR31" s="32" t="s">
        <v>353</v>
      </c>
      <c r="PS31" s="32" t="s">
        <v>353</v>
      </c>
      <c r="PT31" s="32" t="s">
        <v>353</v>
      </c>
      <c r="PU31" s="32" t="s">
        <v>353</v>
      </c>
      <c r="PV31" s="32" t="s">
        <v>353</v>
      </c>
      <c r="PW31" s="32" t="s">
        <v>353</v>
      </c>
      <c r="PX31" s="32" t="s">
        <v>353</v>
      </c>
      <c r="PY31" s="32" t="s">
        <v>353</v>
      </c>
      <c r="PZ31" s="32" t="s">
        <v>248</v>
      </c>
      <c r="QA31" s="60" t="s">
        <v>484</v>
      </c>
      <c r="QB31" s="60" t="s">
        <v>484</v>
      </c>
      <c r="QC31" s="32" t="s">
        <v>353</v>
      </c>
      <c r="QD31" s="32" t="s">
        <v>353</v>
      </c>
      <c r="QE31" s="32" t="s">
        <v>353</v>
      </c>
      <c r="QF31" s="32" t="s">
        <v>353</v>
      </c>
      <c r="QG31" s="32" t="s">
        <v>353</v>
      </c>
      <c r="QH31" s="32" t="s">
        <v>353</v>
      </c>
      <c r="QI31" s="32" t="s">
        <v>353</v>
      </c>
      <c r="QJ31" s="32" t="s">
        <v>353</v>
      </c>
      <c r="QK31" s="32" t="s">
        <v>353</v>
      </c>
      <c r="QL31" s="32" t="s">
        <v>353</v>
      </c>
      <c r="QM31" s="32" t="s">
        <v>353</v>
      </c>
      <c r="QN31" s="32" t="s">
        <v>353</v>
      </c>
      <c r="QO31" s="32" t="s">
        <v>248</v>
      </c>
      <c r="QP31" s="60" t="s">
        <v>484</v>
      </c>
      <c r="QQ31" s="60" t="s">
        <v>484</v>
      </c>
      <c r="QR31" s="32" t="s">
        <v>353</v>
      </c>
      <c r="QS31" s="32" t="s">
        <v>353</v>
      </c>
      <c r="QT31" s="32" t="s">
        <v>353</v>
      </c>
      <c r="QU31" s="32" t="s">
        <v>353</v>
      </c>
      <c r="QV31" s="32" t="s">
        <v>353</v>
      </c>
      <c r="QW31" s="32" t="s">
        <v>353</v>
      </c>
      <c r="QX31" s="32" t="s">
        <v>353</v>
      </c>
      <c r="QY31" s="32" t="s">
        <v>353</v>
      </c>
      <c r="QZ31" s="32" t="s">
        <v>353</v>
      </c>
      <c r="RA31" s="32" t="s">
        <v>353</v>
      </c>
      <c r="RB31" s="32" t="s">
        <v>353</v>
      </c>
      <c r="RC31" s="32" t="s">
        <v>353</v>
      </c>
      <c r="RD31" s="32" t="s">
        <v>353</v>
      </c>
      <c r="RE31" s="60" t="s">
        <v>484</v>
      </c>
      <c r="RF31" s="60" t="s">
        <v>484</v>
      </c>
      <c r="RG31" s="32" t="s">
        <v>353</v>
      </c>
      <c r="RH31" s="32" t="s">
        <v>353</v>
      </c>
      <c r="RI31" s="32" t="s">
        <v>353</v>
      </c>
      <c r="RJ31" s="32" t="s">
        <v>353</v>
      </c>
      <c r="RK31" s="32" t="s">
        <v>353</v>
      </c>
      <c r="RL31" s="32" t="s">
        <v>353</v>
      </c>
      <c r="RM31" s="32" t="s">
        <v>353</v>
      </c>
      <c r="RN31" s="32" t="s">
        <v>353</v>
      </c>
      <c r="RO31" s="32" t="s">
        <v>353</v>
      </c>
      <c r="RP31" s="32" t="s">
        <v>353</v>
      </c>
      <c r="RQ31" s="32" t="s">
        <v>353</v>
      </c>
      <c r="RR31" s="32" t="s">
        <v>353</v>
      </c>
      <c r="RS31" s="32" t="s">
        <v>353</v>
      </c>
      <c r="RT31" s="60" t="s">
        <v>484</v>
      </c>
      <c r="RU31" s="60" t="s">
        <v>484</v>
      </c>
      <c r="RV31" s="32" t="s">
        <v>353</v>
      </c>
      <c r="RW31" s="32" t="s">
        <v>353</v>
      </c>
      <c r="RX31" s="32" t="s">
        <v>353</v>
      </c>
      <c r="RY31" s="32" t="s">
        <v>353</v>
      </c>
      <c r="RZ31" s="32" t="s">
        <v>353</v>
      </c>
      <c r="SA31" s="32" t="s">
        <v>353</v>
      </c>
      <c r="SB31" s="32" t="s">
        <v>353</v>
      </c>
      <c r="SC31" s="32" t="s">
        <v>353</v>
      </c>
      <c r="SD31" s="32" t="s">
        <v>353</v>
      </c>
      <c r="SE31" s="32" t="s">
        <v>353</v>
      </c>
      <c r="SF31" s="32" t="s">
        <v>353</v>
      </c>
      <c r="SG31" s="32" t="s">
        <v>353</v>
      </c>
      <c r="SH31" s="32" t="s">
        <v>353</v>
      </c>
      <c r="SI31" s="60" t="s">
        <v>484</v>
      </c>
      <c r="SJ31" s="60" t="s">
        <v>484</v>
      </c>
      <c r="SK31" s="32" t="s">
        <v>353</v>
      </c>
      <c r="SL31" s="32" t="s">
        <v>353</v>
      </c>
      <c r="SM31" s="60" t="s">
        <v>484</v>
      </c>
      <c r="SN31" s="60" t="s">
        <v>484</v>
      </c>
      <c r="SO31" s="32" t="s">
        <v>353</v>
      </c>
      <c r="SP31" s="32" t="s">
        <v>353</v>
      </c>
      <c r="SQ31" s="60" t="s">
        <v>484</v>
      </c>
      <c r="SR31" s="60" t="s">
        <v>484</v>
      </c>
      <c r="SS31" s="32" t="s">
        <v>353</v>
      </c>
      <c r="ST31" s="32" t="s">
        <v>353</v>
      </c>
      <c r="SU31" s="60" t="s">
        <v>484</v>
      </c>
      <c r="SV31" s="60" t="s">
        <v>484</v>
      </c>
      <c r="SW31" s="32" t="s">
        <v>353</v>
      </c>
      <c r="SX31" s="32" t="s">
        <v>353</v>
      </c>
      <c r="SY31" s="60" t="s">
        <v>484</v>
      </c>
      <c r="SZ31" s="60" t="s">
        <v>484</v>
      </c>
      <c r="TA31" s="32" t="s">
        <v>353</v>
      </c>
      <c r="TB31" s="32" t="s">
        <v>248</v>
      </c>
      <c r="TC31" s="60" t="s">
        <v>484</v>
      </c>
      <c r="TD31" s="60" t="s">
        <v>484</v>
      </c>
      <c r="TE31" s="32" t="s">
        <v>353</v>
      </c>
      <c r="TF31" s="60" t="s">
        <v>484</v>
      </c>
      <c r="TG31" s="60" t="s">
        <v>484</v>
      </c>
      <c r="TH31" s="32" t="s">
        <v>353</v>
      </c>
      <c r="TI31" s="32" t="s">
        <v>353</v>
      </c>
      <c r="TJ31" s="60" t="s">
        <v>484</v>
      </c>
      <c r="TK31" s="60" t="s">
        <v>484</v>
      </c>
      <c r="TL31" s="32" t="s">
        <v>353</v>
      </c>
      <c r="TM31" s="32" t="s">
        <v>353</v>
      </c>
      <c r="TN31" s="60" t="s">
        <v>484</v>
      </c>
      <c r="TO31" s="60" t="s">
        <v>484</v>
      </c>
      <c r="TP31" s="32" t="s">
        <v>353</v>
      </c>
      <c r="TQ31" s="33">
        <v>1.1000000000000001</v>
      </c>
      <c r="TR31" s="60" t="s">
        <v>484</v>
      </c>
      <c r="TS31" s="60" t="s">
        <v>484</v>
      </c>
      <c r="TT31" s="33">
        <v>2.2000000000000002</v>
      </c>
      <c r="TU31" s="33">
        <v>1.6</v>
      </c>
      <c r="TV31" s="60" t="s">
        <v>484</v>
      </c>
      <c r="TW31" s="60" t="s">
        <v>484</v>
      </c>
      <c r="TX31" s="60" t="s">
        <v>248</v>
      </c>
      <c r="TY31" s="32" t="s">
        <v>353</v>
      </c>
      <c r="TZ31" s="32" t="s">
        <v>353</v>
      </c>
      <c r="UA31" s="60" t="s">
        <v>484</v>
      </c>
      <c r="UB31" s="60" t="s">
        <v>484</v>
      </c>
      <c r="UC31" s="32" t="s">
        <v>353</v>
      </c>
      <c r="UD31" s="32" t="s">
        <v>248</v>
      </c>
      <c r="UE31" s="60" t="s">
        <v>484</v>
      </c>
      <c r="UF31" s="60" t="s">
        <v>484</v>
      </c>
      <c r="UG31" s="60" t="s">
        <v>248</v>
      </c>
      <c r="UH31" s="33">
        <v>1.8</v>
      </c>
      <c r="UI31" s="33">
        <v>1.8</v>
      </c>
      <c r="UJ31" s="60" t="s">
        <v>484</v>
      </c>
      <c r="UK31" s="60" t="s">
        <v>484</v>
      </c>
      <c r="UL31" s="32" t="s">
        <v>248</v>
      </c>
      <c r="UM31" s="60" t="s">
        <v>484</v>
      </c>
      <c r="UN31" s="60" t="s">
        <v>484</v>
      </c>
      <c r="UO31" s="60" t="s">
        <v>248</v>
      </c>
      <c r="UP31" s="32" t="s">
        <v>353</v>
      </c>
      <c r="UQ31" s="60" t="s">
        <v>484</v>
      </c>
      <c r="UR31" s="60" t="s">
        <v>484</v>
      </c>
      <c r="US31" s="33">
        <v>4</v>
      </c>
      <c r="UT31" s="33">
        <v>4.0999999999999996</v>
      </c>
      <c r="UU31" s="33">
        <v>1.8</v>
      </c>
      <c r="UV31" s="32" t="s">
        <v>353</v>
      </c>
      <c r="UW31" s="33">
        <v>2.2000000000000002</v>
      </c>
      <c r="UX31" s="33">
        <v>2.1</v>
      </c>
      <c r="UY31" s="33">
        <v>2</v>
      </c>
      <c r="UZ31" s="33">
        <v>2.6</v>
      </c>
      <c r="VA31" s="33">
        <v>2.8</v>
      </c>
      <c r="VB31" s="33">
        <v>1.6</v>
      </c>
      <c r="VC31" s="33">
        <v>2</v>
      </c>
      <c r="VD31" s="33">
        <v>1.7</v>
      </c>
      <c r="VE31" s="60" t="s">
        <v>484</v>
      </c>
      <c r="VF31" s="60" t="s">
        <v>484</v>
      </c>
      <c r="VG31" s="34">
        <v>159.19999999999999</v>
      </c>
      <c r="VH31" s="32" t="s">
        <v>353</v>
      </c>
      <c r="VI31" s="33">
        <v>4.5999999999999996</v>
      </c>
      <c r="VJ31" s="34">
        <v>15</v>
      </c>
      <c r="VK31" s="34">
        <v>9.9</v>
      </c>
      <c r="VL31" s="34">
        <v>26</v>
      </c>
      <c r="VM31" s="32" t="s">
        <v>353</v>
      </c>
      <c r="VN31" s="34">
        <v>19</v>
      </c>
      <c r="VO31" s="34">
        <v>5.5</v>
      </c>
      <c r="VP31" s="32" t="s">
        <v>248</v>
      </c>
      <c r="VQ31" s="60" t="s">
        <v>484</v>
      </c>
      <c r="VR31" s="60" t="s">
        <v>484</v>
      </c>
      <c r="VS31" s="32" t="s">
        <v>353</v>
      </c>
      <c r="VT31" s="32" t="s">
        <v>353</v>
      </c>
      <c r="VU31" s="33">
        <v>1.5</v>
      </c>
      <c r="VV31" s="33">
        <v>1.5</v>
      </c>
      <c r="VW31" s="32" t="s">
        <v>353</v>
      </c>
      <c r="VX31" s="33">
        <v>1</v>
      </c>
      <c r="VY31" s="32" t="s">
        <v>353</v>
      </c>
      <c r="VZ31" s="32" t="s">
        <v>353</v>
      </c>
      <c r="WA31" s="32" t="s">
        <v>353</v>
      </c>
      <c r="WB31" s="32" t="s">
        <v>353</v>
      </c>
      <c r="WC31" s="60" t="s">
        <v>484</v>
      </c>
      <c r="WD31" s="60" t="s">
        <v>484</v>
      </c>
      <c r="WE31" s="32" t="s">
        <v>353</v>
      </c>
      <c r="WF31" s="32" t="s">
        <v>353</v>
      </c>
      <c r="WG31" s="33">
        <v>2.9</v>
      </c>
      <c r="WH31" s="33">
        <v>3.1</v>
      </c>
      <c r="WI31" s="33">
        <v>3.6</v>
      </c>
      <c r="WJ31" s="32" t="s">
        <v>353</v>
      </c>
      <c r="WK31" s="33">
        <v>3.2</v>
      </c>
      <c r="WL31" s="33">
        <v>2.1</v>
      </c>
      <c r="WM31" s="33">
        <v>3.5</v>
      </c>
      <c r="WN31" s="34">
        <v>6.2</v>
      </c>
      <c r="WO31" s="60" t="s">
        <v>484</v>
      </c>
      <c r="WP31" s="60" t="s">
        <v>484</v>
      </c>
      <c r="WQ31" s="32" t="s">
        <v>353</v>
      </c>
      <c r="WR31" s="32" t="s">
        <v>353</v>
      </c>
      <c r="WS31" s="32" t="s">
        <v>353</v>
      </c>
      <c r="WT31" s="32" t="s">
        <v>353</v>
      </c>
      <c r="WU31" s="32" t="s">
        <v>353</v>
      </c>
      <c r="WV31" s="32" t="s">
        <v>353</v>
      </c>
      <c r="WW31" s="32" t="s">
        <v>353</v>
      </c>
      <c r="WX31" s="32" t="s">
        <v>353</v>
      </c>
      <c r="WY31" s="32" t="s">
        <v>353</v>
      </c>
      <c r="WZ31" s="60" t="s">
        <v>484</v>
      </c>
      <c r="XA31" s="60" t="s">
        <v>484</v>
      </c>
      <c r="XB31" s="32" t="s">
        <v>353</v>
      </c>
      <c r="XC31" s="32" t="s">
        <v>353</v>
      </c>
      <c r="XD31" s="32" t="s">
        <v>353</v>
      </c>
      <c r="XE31" s="32" t="s">
        <v>353</v>
      </c>
      <c r="XF31" s="32" t="s">
        <v>353</v>
      </c>
      <c r="XG31" s="32" t="s">
        <v>353</v>
      </c>
      <c r="XH31" s="32" t="s">
        <v>353</v>
      </c>
      <c r="XI31" s="32" t="s">
        <v>353</v>
      </c>
      <c r="XJ31" s="32" t="s">
        <v>353</v>
      </c>
      <c r="XK31" s="60" t="s">
        <v>484</v>
      </c>
      <c r="XL31" s="60" t="s">
        <v>484</v>
      </c>
      <c r="XM31" s="32" t="s">
        <v>353</v>
      </c>
      <c r="XN31" s="32" t="s">
        <v>353</v>
      </c>
      <c r="XO31" s="32" t="s">
        <v>353</v>
      </c>
      <c r="XP31" s="32" t="s">
        <v>353</v>
      </c>
      <c r="XQ31" s="32" t="s">
        <v>353</v>
      </c>
      <c r="XR31" s="32" t="s">
        <v>353</v>
      </c>
      <c r="XS31" s="32" t="s">
        <v>353</v>
      </c>
      <c r="XT31" s="32" t="s">
        <v>353</v>
      </c>
      <c r="XU31" s="32" t="s">
        <v>353</v>
      </c>
      <c r="XV31" s="60" t="s">
        <v>484</v>
      </c>
      <c r="XW31" s="60" t="s">
        <v>484</v>
      </c>
      <c r="XX31" s="32" t="s">
        <v>353</v>
      </c>
      <c r="XY31" s="32" t="s">
        <v>353</v>
      </c>
      <c r="XZ31" s="32" t="s">
        <v>353</v>
      </c>
      <c r="YA31" s="32" t="s">
        <v>353</v>
      </c>
      <c r="YB31" s="32" t="s">
        <v>353</v>
      </c>
      <c r="YC31" s="32" t="s">
        <v>353</v>
      </c>
      <c r="YD31" s="32" t="s">
        <v>353</v>
      </c>
      <c r="YE31" s="32" t="s">
        <v>353</v>
      </c>
      <c r="YF31" s="32" t="s">
        <v>353</v>
      </c>
      <c r="YG31" s="60" t="s">
        <v>484</v>
      </c>
      <c r="YH31" s="60" t="s">
        <v>484</v>
      </c>
      <c r="YI31" s="32" t="s">
        <v>353</v>
      </c>
      <c r="YJ31" s="33">
        <v>2.8</v>
      </c>
      <c r="YK31" s="33">
        <v>3.1</v>
      </c>
      <c r="YL31" s="33">
        <v>4.0999999999999996</v>
      </c>
      <c r="YM31" s="33">
        <v>4.4000000000000004</v>
      </c>
      <c r="YN31" s="32" t="s">
        <v>353</v>
      </c>
      <c r="YO31" s="33">
        <v>4.2</v>
      </c>
      <c r="YP31" s="34">
        <v>5.8</v>
      </c>
      <c r="YQ31" s="34">
        <v>6.9</v>
      </c>
      <c r="YR31" s="60" t="s">
        <v>484</v>
      </c>
      <c r="YS31" s="60" t="s">
        <v>484</v>
      </c>
      <c r="YT31" s="32" t="s">
        <v>353</v>
      </c>
      <c r="YU31" s="60" t="s">
        <v>484</v>
      </c>
      <c r="YV31" s="60" t="s">
        <v>484</v>
      </c>
      <c r="YW31" s="32" t="s">
        <v>353</v>
      </c>
      <c r="YX31" s="60" t="s">
        <v>484</v>
      </c>
      <c r="YY31" s="60" t="s">
        <v>484</v>
      </c>
      <c r="YZ31" s="32" t="s">
        <v>353</v>
      </c>
      <c r="ZA31" s="60" t="s">
        <v>484</v>
      </c>
      <c r="ZB31" s="60" t="s">
        <v>484</v>
      </c>
      <c r="ZC31" s="32" t="s">
        <v>353</v>
      </c>
      <c r="ZD31" s="60" t="s">
        <v>484</v>
      </c>
      <c r="ZE31" s="60" t="s">
        <v>484</v>
      </c>
    </row>
    <row r="32" spans="1:681" ht="14" x14ac:dyDescent="0.15">
      <c r="A32" s="5" t="s">
        <v>318</v>
      </c>
      <c r="B32" s="9" t="s">
        <v>248</v>
      </c>
      <c r="C32" s="9" t="s">
        <v>248</v>
      </c>
      <c r="D32" s="9" t="s">
        <v>639</v>
      </c>
      <c r="E32" s="9" t="s">
        <v>639</v>
      </c>
      <c r="F32" s="9" t="s">
        <v>639</v>
      </c>
      <c r="G32" s="9" t="e">
        <v>#REF!</v>
      </c>
      <c r="H32" s="9" t="s">
        <v>639</v>
      </c>
      <c r="I32" s="9" t="s">
        <v>639</v>
      </c>
      <c r="J32" s="9" t="s">
        <v>639</v>
      </c>
      <c r="K32" s="9" t="s">
        <v>639</v>
      </c>
      <c r="L32" s="9" t="s">
        <v>639</v>
      </c>
      <c r="M32" s="9" t="s">
        <v>639</v>
      </c>
      <c r="N32" s="9" t="s">
        <v>639</v>
      </c>
      <c r="O32" s="9" t="s">
        <v>639</v>
      </c>
      <c r="P32" s="9" t="s">
        <v>639</v>
      </c>
      <c r="Q32" s="9" t="s">
        <v>639</v>
      </c>
      <c r="R32" s="9" t="s">
        <v>639</v>
      </c>
      <c r="S32" s="9" t="s">
        <v>639</v>
      </c>
      <c r="T32" s="32" t="s">
        <v>248</v>
      </c>
      <c r="U32" s="32" t="s">
        <v>248</v>
      </c>
      <c r="V32" s="32" t="s">
        <v>248</v>
      </c>
      <c r="W32" s="32" t="s">
        <v>248</v>
      </c>
      <c r="X32" s="32" t="s">
        <v>248</v>
      </c>
      <c r="Y32" s="32" t="s">
        <v>248</v>
      </c>
      <c r="Z32" s="32" t="s">
        <v>248</v>
      </c>
      <c r="AA32" s="32" t="s">
        <v>248</v>
      </c>
      <c r="AB32" s="32" t="s">
        <v>248</v>
      </c>
      <c r="AC32" s="32" t="s">
        <v>353</v>
      </c>
      <c r="AD32" s="60" t="s">
        <v>485</v>
      </c>
      <c r="AE32" s="60" t="s">
        <v>485</v>
      </c>
      <c r="AF32" s="32" t="s">
        <v>248</v>
      </c>
      <c r="AG32" s="32" t="s">
        <v>248</v>
      </c>
      <c r="AH32" s="32" t="s">
        <v>248</v>
      </c>
      <c r="AI32" s="32" t="s">
        <v>248</v>
      </c>
      <c r="AJ32" s="32" t="s">
        <v>248</v>
      </c>
      <c r="AK32" s="32" t="s">
        <v>248</v>
      </c>
      <c r="AL32" s="32" t="s">
        <v>248</v>
      </c>
      <c r="AM32" s="32" t="s">
        <v>248</v>
      </c>
      <c r="AN32" s="32" t="s">
        <v>248</v>
      </c>
      <c r="AO32" s="32" t="s">
        <v>248</v>
      </c>
      <c r="AP32" s="32" t="s">
        <v>353</v>
      </c>
      <c r="AQ32" s="60" t="s">
        <v>485</v>
      </c>
      <c r="AR32" s="60" t="s">
        <v>485</v>
      </c>
      <c r="AS32" s="32" t="s">
        <v>248</v>
      </c>
      <c r="AT32" s="32" t="s">
        <v>248</v>
      </c>
      <c r="AU32" s="32" t="s">
        <v>248</v>
      </c>
      <c r="AV32" s="32" t="s">
        <v>248</v>
      </c>
      <c r="AW32" s="32" t="s">
        <v>248</v>
      </c>
      <c r="AX32" s="32" t="s">
        <v>248</v>
      </c>
      <c r="AY32" s="32" t="s">
        <v>248</v>
      </c>
      <c r="AZ32" s="32" t="s">
        <v>248</v>
      </c>
      <c r="BA32" s="32" t="s">
        <v>248</v>
      </c>
      <c r="BB32" s="32" t="s">
        <v>248</v>
      </c>
      <c r="BC32" s="32" t="s">
        <v>353</v>
      </c>
      <c r="BD32" s="60" t="s">
        <v>485</v>
      </c>
      <c r="BE32" s="60" t="s">
        <v>485</v>
      </c>
      <c r="BF32" s="32" t="s">
        <v>248</v>
      </c>
      <c r="BG32" s="32" t="s">
        <v>248</v>
      </c>
      <c r="BH32" s="32" t="s">
        <v>248</v>
      </c>
      <c r="BI32" s="32" t="s">
        <v>248</v>
      </c>
      <c r="BJ32" s="32" t="s">
        <v>248</v>
      </c>
      <c r="BK32" s="32" t="s">
        <v>248</v>
      </c>
      <c r="BL32" s="32" t="s">
        <v>248</v>
      </c>
      <c r="BM32" s="32" t="s">
        <v>248</v>
      </c>
      <c r="BN32" s="32" t="s">
        <v>248</v>
      </c>
      <c r="BO32" s="32" t="s">
        <v>248</v>
      </c>
      <c r="BP32" s="32" t="s">
        <v>353</v>
      </c>
      <c r="BQ32" s="60" t="s">
        <v>485</v>
      </c>
      <c r="BR32" s="60" t="s">
        <v>485</v>
      </c>
      <c r="BS32" s="32" t="s">
        <v>248</v>
      </c>
      <c r="BT32" s="32" t="s">
        <v>248</v>
      </c>
      <c r="BU32" s="32" t="s">
        <v>248</v>
      </c>
      <c r="BV32" s="32" t="s">
        <v>248</v>
      </c>
      <c r="BW32" s="32" t="s">
        <v>248</v>
      </c>
      <c r="BX32" s="32" t="s">
        <v>248</v>
      </c>
      <c r="BY32" s="32" t="s">
        <v>248</v>
      </c>
      <c r="BZ32" s="32" t="s">
        <v>248</v>
      </c>
      <c r="CA32" s="32" t="s">
        <v>248</v>
      </c>
      <c r="CB32" s="32" t="s">
        <v>248</v>
      </c>
      <c r="CC32" s="32" t="s">
        <v>353</v>
      </c>
      <c r="CD32" s="60" t="s">
        <v>485</v>
      </c>
      <c r="CE32" s="60" t="s">
        <v>485</v>
      </c>
      <c r="CF32" s="32" t="s">
        <v>248</v>
      </c>
      <c r="CG32" s="32" t="s">
        <v>248</v>
      </c>
      <c r="CH32" s="32" t="s">
        <v>248</v>
      </c>
      <c r="CI32" s="32" t="s">
        <v>248</v>
      </c>
      <c r="CJ32" s="32" t="s">
        <v>248</v>
      </c>
      <c r="CK32" s="32" t="s">
        <v>248</v>
      </c>
      <c r="CL32" s="32" t="s">
        <v>248</v>
      </c>
      <c r="CM32" s="32" t="s">
        <v>248</v>
      </c>
      <c r="CN32" s="32" t="s">
        <v>248</v>
      </c>
      <c r="CO32" s="32" t="s">
        <v>248</v>
      </c>
      <c r="CP32" s="32" t="s">
        <v>353</v>
      </c>
      <c r="CQ32" s="60" t="s">
        <v>485</v>
      </c>
      <c r="CR32" s="60" t="s">
        <v>485</v>
      </c>
      <c r="CS32" s="60" t="s">
        <v>485</v>
      </c>
      <c r="CT32" s="32" t="s">
        <v>248</v>
      </c>
      <c r="CU32" s="32" t="s">
        <v>248</v>
      </c>
      <c r="CV32" s="32" t="s">
        <v>248</v>
      </c>
      <c r="CW32" s="32" t="s">
        <v>248</v>
      </c>
      <c r="CX32" s="32" t="s">
        <v>248</v>
      </c>
      <c r="CY32" s="32" t="s">
        <v>248</v>
      </c>
      <c r="CZ32" s="32" t="s">
        <v>248</v>
      </c>
      <c r="DA32" s="32" t="s">
        <v>248</v>
      </c>
      <c r="DB32" s="32" t="s">
        <v>248</v>
      </c>
      <c r="DC32" s="32" t="s">
        <v>248</v>
      </c>
      <c r="DD32" s="32" t="s">
        <v>353</v>
      </c>
      <c r="DE32" s="60" t="s">
        <v>485</v>
      </c>
      <c r="DF32" s="60" t="s">
        <v>485</v>
      </c>
      <c r="DG32" s="32" t="s">
        <v>248</v>
      </c>
      <c r="DH32" s="32" t="s">
        <v>248</v>
      </c>
      <c r="DI32" s="32" t="s">
        <v>248</v>
      </c>
      <c r="DJ32" s="32" t="s">
        <v>248</v>
      </c>
      <c r="DK32" s="32" t="s">
        <v>248</v>
      </c>
      <c r="DL32" s="32" t="s">
        <v>248</v>
      </c>
      <c r="DM32" s="32" t="s">
        <v>248</v>
      </c>
      <c r="DN32" s="32" t="s">
        <v>248</v>
      </c>
      <c r="DO32" s="32" t="s">
        <v>248</v>
      </c>
      <c r="DP32" s="32" t="s">
        <v>353</v>
      </c>
      <c r="DQ32" s="60" t="s">
        <v>485</v>
      </c>
      <c r="DR32" s="60" t="s">
        <v>485</v>
      </c>
      <c r="DS32" s="32" t="s">
        <v>248</v>
      </c>
      <c r="DT32" s="32" t="s">
        <v>248</v>
      </c>
      <c r="DU32" s="32" t="s">
        <v>248</v>
      </c>
      <c r="DV32" s="32" t="s">
        <v>248</v>
      </c>
      <c r="DW32" s="32" t="s">
        <v>248</v>
      </c>
      <c r="DX32" s="32" t="s">
        <v>248</v>
      </c>
      <c r="DY32" s="32" t="s">
        <v>248</v>
      </c>
      <c r="DZ32" s="32" t="s">
        <v>248</v>
      </c>
      <c r="EA32" s="32" t="s">
        <v>248</v>
      </c>
      <c r="EB32" s="32" t="s">
        <v>353</v>
      </c>
      <c r="EC32" s="60" t="s">
        <v>485</v>
      </c>
      <c r="ED32" s="60" t="s">
        <v>485</v>
      </c>
      <c r="EE32" s="32" t="s">
        <v>248</v>
      </c>
      <c r="EF32" s="32" t="s">
        <v>248</v>
      </c>
      <c r="EG32" s="32" t="s">
        <v>248</v>
      </c>
      <c r="EH32" s="32" t="s">
        <v>248</v>
      </c>
      <c r="EI32" s="32" t="s">
        <v>248</v>
      </c>
      <c r="EJ32" s="32" t="s">
        <v>248</v>
      </c>
      <c r="EK32" s="32" t="s">
        <v>248</v>
      </c>
      <c r="EL32" s="32" t="s">
        <v>248</v>
      </c>
      <c r="EM32" s="32" t="s">
        <v>248</v>
      </c>
      <c r="EN32" s="32" t="s">
        <v>353</v>
      </c>
      <c r="EO32" s="60" t="s">
        <v>485</v>
      </c>
      <c r="EP32" s="60" t="s">
        <v>485</v>
      </c>
      <c r="EQ32" s="32" t="s">
        <v>248</v>
      </c>
      <c r="ER32" s="32" t="s">
        <v>248</v>
      </c>
      <c r="ES32" s="32" t="s">
        <v>248</v>
      </c>
      <c r="ET32" s="32" t="s">
        <v>248</v>
      </c>
      <c r="EU32" s="32" t="s">
        <v>248</v>
      </c>
      <c r="EV32" s="32" t="s">
        <v>248</v>
      </c>
      <c r="EW32" s="32" t="s">
        <v>248</v>
      </c>
      <c r="EX32" s="32" t="s">
        <v>248</v>
      </c>
      <c r="EY32" s="32" t="s">
        <v>248</v>
      </c>
      <c r="EZ32" s="32" t="s">
        <v>353</v>
      </c>
      <c r="FA32" s="60" t="s">
        <v>485</v>
      </c>
      <c r="FB32" s="60" t="s">
        <v>485</v>
      </c>
      <c r="FC32" s="32" t="s">
        <v>248</v>
      </c>
      <c r="FD32" s="32" t="s">
        <v>248</v>
      </c>
      <c r="FE32" s="32" t="s">
        <v>248</v>
      </c>
      <c r="FF32" s="32" t="s">
        <v>248</v>
      </c>
      <c r="FG32" s="32" t="s">
        <v>248</v>
      </c>
      <c r="FH32" s="32" t="s">
        <v>248</v>
      </c>
      <c r="FI32" s="32" t="s">
        <v>248</v>
      </c>
      <c r="FJ32" s="32" t="s">
        <v>248</v>
      </c>
      <c r="FK32" s="32" t="s">
        <v>248</v>
      </c>
      <c r="FL32" s="32" t="s">
        <v>353</v>
      </c>
      <c r="FM32" s="60" t="s">
        <v>485</v>
      </c>
      <c r="FN32" s="60" t="s">
        <v>485</v>
      </c>
      <c r="FO32" s="32" t="s">
        <v>248</v>
      </c>
      <c r="FP32" s="32" t="s">
        <v>248</v>
      </c>
      <c r="FQ32" s="32" t="s">
        <v>248</v>
      </c>
      <c r="FR32" s="32" t="s">
        <v>248</v>
      </c>
      <c r="FS32" s="32" t="s">
        <v>248</v>
      </c>
      <c r="FT32" s="32" t="s">
        <v>248</v>
      </c>
      <c r="FU32" s="32" t="s">
        <v>248</v>
      </c>
      <c r="FV32" s="32" t="s">
        <v>248</v>
      </c>
      <c r="FW32" s="32" t="s">
        <v>248</v>
      </c>
      <c r="FX32" s="32" t="s">
        <v>353</v>
      </c>
      <c r="FY32" s="32" t="s">
        <v>353</v>
      </c>
      <c r="FZ32" s="60" t="s">
        <v>485</v>
      </c>
      <c r="GA32" s="60" t="s">
        <v>485</v>
      </c>
      <c r="GB32" s="32" t="s">
        <v>248</v>
      </c>
      <c r="GC32" s="32" t="s">
        <v>248</v>
      </c>
      <c r="GD32" s="32" t="s">
        <v>248</v>
      </c>
      <c r="GE32" s="32" t="s">
        <v>248</v>
      </c>
      <c r="GF32" s="32" t="s">
        <v>248</v>
      </c>
      <c r="GG32" s="32" t="s">
        <v>248</v>
      </c>
      <c r="GH32" s="32" t="s">
        <v>248</v>
      </c>
      <c r="GI32" s="32" t="s">
        <v>248</v>
      </c>
      <c r="GJ32" s="32" t="s">
        <v>353</v>
      </c>
      <c r="GK32" s="60" t="s">
        <v>485</v>
      </c>
      <c r="GL32" s="60" t="s">
        <v>485</v>
      </c>
      <c r="GM32" s="32" t="s">
        <v>248</v>
      </c>
      <c r="GN32" s="32" t="s">
        <v>248</v>
      </c>
      <c r="GO32" s="32" t="s">
        <v>248</v>
      </c>
      <c r="GP32" s="32" t="s">
        <v>248</v>
      </c>
      <c r="GQ32" s="32" t="s">
        <v>248</v>
      </c>
      <c r="GR32" s="32" t="s">
        <v>248</v>
      </c>
      <c r="GS32" s="32" t="s">
        <v>248</v>
      </c>
      <c r="GT32" s="32" t="s">
        <v>248</v>
      </c>
      <c r="GU32" s="32" t="s">
        <v>353</v>
      </c>
      <c r="GV32" s="60" t="s">
        <v>485</v>
      </c>
      <c r="GW32" s="60" t="s">
        <v>485</v>
      </c>
      <c r="GX32" s="32" t="s">
        <v>248</v>
      </c>
      <c r="GY32" s="32" t="s">
        <v>248</v>
      </c>
      <c r="GZ32" s="32" t="s">
        <v>248</v>
      </c>
      <c r="HA32" s="32" t="s">
        <v>248</v>
      </c>
      <c r="HB32" s="32" t="s">
        <v>248</v>
      </c>
      <c r="HC32" s="32" t="s">
        <v>248</v>
      </c>
      <c r="HD32" s="32" t="s">
        <v>248</v>
      </c>
      <c r="HE32" s="32" t="s">
        <v>248</v>
      </c>
      <c r="HF32" s="32" t="s">
        <v>353</v>
      </c>
      <c r="HG32" s="60" t="s">
        <v>485</v>
      </c>
      <c r="HH32" s="60" t="s">
        <v>485</v>
      </c>
      <c r="HI32" s="32" t="s">
        <v>248</v>
      </c>
      <c r="HJ32" s="32" t="s">
        <v>248</v>
      </c>
      <c r="HK32" s="32" t="s">
        <v>248</v>
      </c>
      <c r="HL32" s="32" t="s">
        <v>248</v>
      </c>
      <c r="HM32" s="32" t="s">
        <v>248</v>
      </c>
      <c r="HN32" s="32" t="s">
        <v>248</v>
      </c>
      <c r="HO32" s="32" t="s">
        <v>248</v>
      </c>
      <c r="HP32" s="32" t="s">
        <v>248</v>
      </c>
      <c r="HQ32" s="32" t="s">
        <v>353</v>
      </c>
      <c r="HR32" s="32" t="s">
        <v>353</v>
      </c>
      <c r="HS32" s="60" t="s">
        <v>485</v>
      </c>
      <c r="HT32" s="60" t="s">
        <v>485</v>
      </c>
      <c r="HU32" s="32" t="s">
        <v>248</v>
      </c>
      <c r="HV32" s="32" t="s">
        <v>248</v>
      </c>
      <c r="HW32" s="32" t="s">
        <v>248</v>
      </c>
      <c r="HX32" s="32" t="s">
        <v>248</v>
      </c>
      <c r="HY32" s="32" t="s">
        <v>248</v>
      </c>
      <c r="HZ32" s="32" t="s">
        <v>353</v>
      </c>
      <c r="IA32" s="60" t="s">
        <v>485</v>
      </c>
      <c r="IB32" s="60" t="s">
        <v>485</v>
      </c>
      <c r="IC32" s="32" t="s">
        <v>248</v>
      </c>
      <c r="ID32" s="32" t="s">
        <v>248</v>
      </c>
      <c r="IE32" s="32" t="s">
        <v>248</v>
      </c>
      <c r="IF32" s="32" t="s">
        <v>248</v>
      </c>
      <c r="IG32" s="32" t="s">
        <v>248</v>
      </c>
      <c r="IH32" s="32" t="s">
        <v>353</v>
      </c>
      <c r="II32" s="60" t="s">
        <v>485</v>
      </c>
      <c r="IJ32" s="60" t="s">
        <v>485</v>
      </c>
      <c r="IK32" s="32" t="s">
        <v>248</v>
      </c>
      <c r="IL32" s="32" t="s">
        <v>248</v>
      </c>
      <c r="IM32" s="32" t="s">
        <v>248</v>
      </c>
      <c r="IN32" s="32" t="s">
        <v>248</v>
      </c>
      <c r="IO32" s="32" t="s">
        <v>248</v>
      </c>
      <c r="IP32" s="32" t="s">
        <v>353</v>
      </c>
      <c r="IQ32" s="60" t="s">
        <v>485</v>
      </c>
      <c r="IR32" s="60" t="s">
        <v>485</v>
      </c>
      <c r="IS32" s="32" t="s">
        <v>353</v>
      </c>
      <c r="IT32" s="60" t="s">
        <v>485</v>
      </c>
      <c r="IU32" s="60" t="s">
        <v>485</v>
      </c>
      <c r="IV32" s="32" t="s">
        <v>248</v>
      </c>
      <c r="IW32" s="32" t="s">
        <v>248</v>
      </c>
      <c r="IX32" s="32" t="s">
        <v>248</v>
      </c>
      <c r="IY32" s="32" t="s">
        <v>248</v>
      </c>
      <c r="IZ32" s="32" t="s">
        <v>248</v>
      </c>
      <c r="JA32" s="32" t="s">
        <v>248</v>
      </c>
      <c r="JB32" s="32" t="s">
        <v>248</v>
      </c>
      <c r="JC32" s="32" t="s">
        <v>248</v>
      </c>
      <c r="JD32" s="32" t="s">
        <v>248</v>
      </c>
      <c r="JE32" s="32" t="s">
        <v>248</v>
      </c>
      <c r="JF32" s="32" t="s">
        <v>248</v>
      </c>
      <c r="JG32" s="32" t="s">
        <v>248</v>
      </c>
      <c r="JH32" s="32" t="s">
        <v>248</v>
      </c>
      <c r="JI32" s="60" t="s">
        <v>485</v>
      </c>
      <c r="JJ32" s="60" t="s">
        <v>485</v>
      </c>
      <c r="JK32" s="32" t="s">
        <v>248</v>
      </c>
      <c r="JL32" s="32" t="s">
        <v>248</v>
      </c>
      <c r="JM32" s="32" t="s">
        <v>248</v>
      </c>
      <c r="JN32" s="32" t="s">
        <v>248</v>
      </c>
      <c r="JO32" s="32" t="s">
        <v>248</v>
      </c>
      <c r="JP32" s="32" t="s">
        <v>248</v>
      </c>
      <c r="JQ32" s="32" t="s">
        <v>248</v>
      </c>
      <c r="JR32" s="32" t="s">
        <v>248</v>
      </c>
      <c r="JS32" s="32" t="s">
        <v>248</v>
      </c>
      <c r="JT32" s="32" t="s">
        <v>248</v>
      </c>
      <c r="JU32" s="32" t="s">
        <v>248</v>
      </c>
      <c r="JV32" s="32" t="s">
        <v>248</v>
      </c>
      <c r="JW32" s="32" t="s">
        <v>248</v>
      </c>
      <c r="JX32" s="60" t="s">
        <v>485</v>
      </c>
      <c r="JY32" s="60" t="s">
        <v>485</v>
      </c>
      <c r="JZ32" s="32" t="s">
        <v>248</v>
      </c>
      <c r="KA32" s="32" t="s">
        <v>248</v>
      </c>
      <c r="KB32" s="32" t="s">
        <v>248</v>
      </c>
      <c r="KC32" s="32" t="s">
        <v>248</v>
      </c>
      <c r="KD32" s="32" t="s">
        <v>248</v>
      </c>
      <c r="KE32" s="32" t="s">
        <v>248</v>
      </c>
      <c r="KF32" s="32" t="s">
        <v>248</v>
      </c>
      <c r="KG32" s="32" t="s">
        <v>248</v>
      </c>
      <c r="KH32" s="32" t="s">
        <v>248</v>
      </c>
      <c r="KI32" s="32" t="s">
        <v>248</v>
      </c>
      <c r="KJ32" s="32" t="s">
        <v>248</v>
      </c>
      <c r="KK32" s="32" t="s">
        <v>248</v>
      </c>
      <c r="KL32" s="32" t="s">
        <v>353</v>
      </c>
      <c r="KM32" s="60" t="s">
        <v>485</v>
      </c>
      <c r="KN32" s="60" t="s">
        <v>485</v>
      </c>
      <c r="KO32" s="32" t="s">
        <v>248</v>
      </c>
      <c r="KP32" s="32" t="s">
        <v>248</v>
      </c>
      <c r="KQ32" s="32" t="s">
        <v>248</v>
      </c>
      <c r="KR32" s="32" t="s">
        <v>248</v>
      </c>
      <c r="KS32" s="32" t="s">
        <v>248</v>
      </c>
      <c r="KT32" s="32" t="s">
        <v>248</v>
      </c>
      <c r="KU32" s="32" t="s">
        <v>248</v>
      </c>
      <c r="KV32" s="32" t="s">
        <v>248</v>
      </c>
      <c r="KW32" s="32" t="s">
        <v>248</v>
      </c>
      <c r="KX32" s="32" t="s">
        <v>248</v>
      </c>
      <c r="KY32" s="32" t="s">
        <v>248</v>
      </c>
      <c r="KZ32" s="60" t="s">
        <v>485</v>
      </c>
      <c r="LA32" s="60" t="s">
        <v>485</v>
      </c>
      <c r="LB32" s="32" t="s">
        <v>248</v>
      </c>
      <c r="LC32" s="32" t="s">
        <v>248</v>
      </c>
      <c r="LD32" s="32" t="s">
        <v>248</v>
      </c>
      <c r="LE32" s="32" t="s">
        <v>248</v>
      </c>
      <c r="LF32" s="32" t="s">
        <v>248</v>
      </c>
      <c r="LG32" s="32" t="s">
        <v>248</v>
      </c>
      <c r="LH32" s="32" t="s">
        <v>248</v>
      </c>
      <c r="LI32" s="32" t="s">
        <v>248</v>
      </c>
      <c r="LJ32" s="32" t="s">
        <v>248</v>
      </c>
      <c r="LK32" s="32" t="s">
        <v>248</v>
      </c>
      <c r="LL32" s="32" t="s">
        <v>353</v>
      </c>
      <c r="LM32" s="60" t="s">
        <v>485</v>
      </c>
      <c r="LN32" s="60" t="s">
        <v>485</v>
      </c>
      <c r="LO32" s="32" t="s">
        <v>248</v>
      </c>
      <c r="LP32" s="32" t="s">
        <v>248</v>
      </c>
      <c r="LQ32" s="32" t="s">
        <v>248</v>
      </c>
      <c r="LR32" s="32" t="s">
        <v>248</v>
      </c>
      <c r="LS32" s="32" t="s">
        <v>248</v>
      </c>
      <c r="LT32" s="32" t="s">
        <v>248</v>
      </c>
      <c r="LU32" s="32" t="s">
        <v>248</v>
      </c>
      <c r="LV32" s="32" t="s">
        <v>248</v>
      </c>
      <c r="LW32" s="32" t="s">
        <v>248</v>
      </c>
      <c r="LX32" s="60" t="s">
        <v>485</v>
      </c>
      <c r="LY32" s="60" t="s">
        <v>485</v>
      </c>
      <c r="LZ32" s="32" t="s">
        <v>248</v>
      </c>
      <c r="MA32" s="32" t="s">
        <v>248</v>
      </c>
      <c r="MB32" s="32" t="s">
        <v>248</v>
      </c>
      <c r="MC32" s="32" t="s">
        <v>248</v>
      </c>
      <c r="MD32" s="32" t="s">
        <v>248</v>
      </c>
      <c r="ME32" s="32" t="s">
        <v>248</v>
      </c>
      <c r="MF32" s="32" t="s">
        <v>248</v>
      </c>
      <c r="MG32" s="32" t="s">
        <v>248</v>
      </c>
      <c r="MH32" s="32" t="s">
        <v>248</v>
      </c>
      <c r="MI32" s="32" t="s">
        <v>248</v>
      </c>
      <c r="MJ32" s="32" t="s">
        <v>248</v>
      </c>
      <c r="MK32" s="60" t="s">
        <v>485</v>
      </c>
      <c r="ML32" s="60" t="s">
        <v>485</v>
      </c>
      <c r="MM32" s="60" t="s">
        <v>485</v>
      </c>
      <c r="MN32" s="32" t="s">
        <v>248</v>
      </c>
      <c r="MO32" s="32" t="s">
        <v>248</v>
      </c>
      <c r="MP32" s="32" t="s">
        <v>248</v>
      </c>
      <c r="MQ32" s="32" t="s">
        <v>248</v>
      </c>
      <c r="MR32" s="32" t="s">
        <v>248</v>
      </c>
      <c r="MS32" s="32" t="s">
        <v>248</v>
      </c>
      <c r="MT32" s="32" t="s">
        <v>248</v>
      </c>
      <c r="MU32" s="32" t="s">
        <v>248</v>
      </c>
      <c r="MV32" s="32" t="s">
        <v>248</v>
      </c>
      <c r="MW32" s="32" t="s">
        <v>248</v>
      </c>
      <c r="MX32" s="32" t="s">
        <v>248</v>
      </c>
      <c r="MY32" s="32" t="s">
        <v>248</v>
      </c>
      <c r="MZ32" s="32" t="s">
        <v>248</v>
      </c>
      <c r="NA32" s="60" t="s">
        <v>485</v>
      </c>
      <c r="NB32" s="60" t="s">
        <v>485</v>
      </c>
      <c r="NC32" s="60" t="s">
        <v>485</v>
      </c>
      <c r="ND32" s="32" t="s">
        <v>248</v>
      </c>
      <c r="NE32" s="32" t="s">
        <v>248</v>
      </c>
      <c r="NF32" s="32" t="s">
        <v>248</v>
      </c>
      <c r="NG32" s="32" t="s">
        <v>248</v>
      </c>
      <c r="NH32" s="32" t="s">
        <v>248</v>
      </c>
      <c r="NI32" s="32" t="s">
        <v>248</v>
      </c>
      <c r="NJ32" s="32" t="s">
        <v>248</v>
      </c>
      <c r="NK32" s="32" t="s">
        <v>248</v>
      </c>
      <c r="NL32" s="32" t="s">
        <v>248</v>
      </c>
      <c r="NM32" s="32" t="s">
        <v>248</v>
      </c>
      <c r="NN32" s="32" t="s">
        <v>248</v>
      </c>
      <c r="NO32" s="32" t="s">
        <v>248</v>
      </c>
      <c r="NP32" s="32" t="s">
        <v>353</v>
      </c>
      <c r="NQ32" s="60" t="s">
        <v>485</v>
      </c>
      <c r="NR32" s="60" t="s">
        <v>485</v>
      </c>
      <c r="NS32" s="32" t="s">
        <v>248</v>
      </c>
      <c r="NT32" s="32" t="s">
        <v>248</v>
      </c>
      <c r="NU32" s="32" t="s">
        <v>248</v>
      </c>
      <c r="NV32" s="32" t="s">
        <v>248</v>
      </c>
      <c r="NW32" s="32" t="s">
        <v>248</v>
      </c>
      <c r="NX32" s="32" t="s">
        <v>248</v>
      </c>
      <c r="NY32" s="32" t="s">
        <v>248</v>
      </c>
      <c r="NZ32" s="32" t="s">
        <v>248</v>
      </c>
      <c r="OA32" s="32" t="s">
        <v>248</v>
      </c>
      <c r="OB32" s="32" t="s">
        <v>248</v>
      </c>
      <c r="OC32" s="32" t="s">
        <v>248</v>
      </c>
      <c r="OD32" s="32" t="s">
        <v>248</v>
      </c>
      <c r="OE32" s="32" t="s">
        <v>353</v>
      </c>
      <c r="OF32" s="60" t="s">
        <v>485</v>
      </c>
      <c r="OG32" s="60" t="s">
        <v>485</v>
      </c>
      <c r="OH32" s="60" t="s">
        <v>248</v>
      </c>
      <c r="OI32" s="32" t="s">
        <v>248</v>
      </c>
      <c r="OJ32" s="32" t="s">
        <v>248</v>
      </c>
      <c r="OK32" s="32" t="s">
        <v>248</v>
      </c>
      <c r="OL32" s="32" t="s">
        <v>248</v>
      </c>
      <c r="OM32" s="32" t="s">
        <v>248</v>
      </c>
      <c r="ON32" s="32" t="s">
        <v>248</v>
      </c>
      <c r="OO32" s="32" t="s">
        <v>248</v>
      </c>
      <c r="OP32" s="32" t="s">
        <v>248</v>
      </c>
      <c r="OQ32" s="32" t="s">
        <v>248</v>
      </c>
      <c r="OR32" s="32" t="s">
        <v>248</v>
      </c>
      <c r="OS32" s="32" t="s">
        <v>248</v>
      </c>
      <c r="OT32" s="32" t="s">
        <v>248</v>
      </c>
      <c r="OU32" s="32" t="s">
        <v>248</v>
      </c>
      <c r="OV32" s="60" t="s">
        <v>485</v>
      </c>
      <c r="OW32" s="60" t="s">
        <v>485</v>
      </c>
      <c r="OX32" s="60" t="s">
        <v>248</v>
      </c>
      <c r="OY32" s="32" t="s">
        <v>248</v>
      </c>
      <c r="OZ32" s="32" t="s">
        <v>248</v>
      </c>
      <c r="PA32" s="32" t="s">
        <v>248</v>
      </c>
      <c r="PB32" s="32" t="s">
        <v>248</v>
      </c>
      <c r="PC32" s="32" t="s">
        <v>248</v>
      </c>
      <c r="PD32" s="32" t="s">
        <v>248</v>
      </c>
      <c r="PE32" s="32" t="s">
        <v>248</v>
      </c>
      <c r="PF32" s="32" t="s">
        <v>248</v>
      </c>
      <c r="PG32" s="32" t="s">
        <v>248</v>
      </c>
      <c r="PH32" s="32" t="s">
        <v>248</v>
      </c>
      <c r="PI32" s="32" t="s">
        <v>248</v>
      </c>
      <c r="PJ32" s="32" t="s">
        <v>248</v>
      </c>
      <c r="PK32" s="32" t="s">
        <v>248</v>
      </c>
      <c r="PL32" s="60" t="s">
        <v>485</v>
      </c>
      <c r="PM32" s="60" t="s">
        <v>485</v>
      </c>
      <c r="PN32" s="32" t="s">
        <v>248</v>
      </c>
      <c r="PO32" s="32" t="s">
        <v>248</v>
      </c>
      <c r="PP32" s="32" t="s">
        <v>248</v>
      </c>
      <c r="PQ32" s="32" t="s">
        <v>248</v>
      </c>
      <c r="PR32" s="32" t="s">
        <v>248</v>
      </c>
      <c r="PS32" s="32" t="s">
        <v>248</v>
      </c>
      <c r="PT32" s="32" t="s">
        <v>248</v>
      </c>
      <c r="PU32" s="32" t="s">
        <v>248</v>
      </c>
      <c r="PV32" s="32" t="s">
        <v>248</v>
      </c>
      <c r="PW32" s="32" t="s">
        <v>248</v>
      </c>
      <c r="PX32" s="32" t="s">
        <v>248</v>
      </c>
      <c r="PY32" s="32" t="s">
        <v>248</v>
      </c>
      <c r="PZ32" s="32" t="s">
        <v>248</v>
      </c>
      <c r="QA32" s="60" t="s">
        <v>485</v>
      </c>
      <c r="QB32" s="60" t="s">
        <v>485</v>
      </c>
      <c r="QC32" s="32" t="s">
        <v>248</v>
      </c>
      <c r="QD32" s="32" t="s">
        <v>248</v>
      </c>
      <c r="QE32" s="32" t="s">
        <v>248</v>
      </c>
      <c r="QF32" s="32" t="s">
        <v>248</v>
      </c>
      <c r="QG32" s="32" t="s">
        <v>248</v>
      </c>
      <c r="QH32" s="32" t="s">
        <v>248</v>
      </c>
      <c r="QI32" s="32" t="s">
        <v>248</v>
      </c>
      <c r="QJ32" s="32" t="s">
        <v>248</v>
      </c>
      <c r="QK32" s="32" t="s">
        <v>248</v>
      </c>
      <c r="QL32" s="32" t="s">
        <v>248</v>
      </c>
      <c r="QM32" s="32" t="s">
        <v>248</v>
      </c>
      <c r="QN32" s="32" t="s">
        <v>248</v>
      </c>
      <c r="QO32" s="32" t="s">
        <v>248</v>
      </c>
      <c r="QP32" s="60" t="s">
        <v>485</v>
      </c>
      <c r="QQ32" s="60" t="s">
        <v>485</v>
      </c>
      <c r="QR32" s="32" t="s">
        <v>248</v>
      </c>
      <c r="QS32" s="32" t="s">
        <v>248</v>
      </c>
      <c r="QT32" s="32" t="s">
        <v>248</v>
      </c>
      <c r="QU32" s="32" t="s">
        <v>248</v>
      </c>
      <c r="QV32" s="32" t="s">
        <v>248</v>
      </c>
      <c r="QW32" s="32" t="s">
        <v>248</v>
      </c>
      <c r="QX32" s="32" t="s">
        <v>248</v>
      </c>
      <c r="QY32" s="32" t="s">
        <v>248</v>
      </c>
      <c r="QZ32" s="32" t="s">
        <v>248</v>
      </c>
      <c r="RA32" s="32" t="s">
        <v>248</v>
      </c>
      <c r="RB32" s="32" t="s">
        <v>248</v>
      </c>
      <c r="RC32" s="32" t="s">
        <v>248</v>
      </c>
      <c r="RD32" s="32" t="s">
        <v>353</v>
      </c>
      <c r="RE32" s="60" t="s">
        <v>485</v>
      </c>
      <c r="RF32" s="60" t="s">
        <v>485</v>
      </c>
      <c r="RG32" s="32" t="s">
        <v>248</v>
      </c>
      <c r="RH32" s="32" t="s">
        <v>248</v>
      </c>
      <c r="RI32" s="32" t="s">
        <v>248</v>
      </c>
      <c r="RJ32" s="32" t="s">
        <v>248</v>
      </c>
      <c r="RK32" s="32" t="s">
        <v>248</v>
      </c>
      <c r="RL32" s="32" t="s">
        <v>248</v>
      </c>
      <c r="RM32" s="32" t="s">
        <v>248</v>
      </c>
      <c r="RN32" s="32" t="s">
        <v>248</v>
      </c>
      <c r="RO32" s="32" t="s">
        <v>248</v>
      </c>
      <c r="RP32" s="32" t="s">
        <v>248</v>
      </c>
      <c r="RQ32" s="32" t="s">
        <v>248</v>
      </c>
      <c r="RR32" s="32" t="s">
        <v>248</v>
      </c>
      <c r="RS32" s="32" t="s">
        <v>353</v>
      </c>
      <c r="RT32" s="60" t="s">
        <v>485</v>
      </c>
      <c r="RU32" s="60" t="s">
        <v>485</v>
      </c>
      <c r="RV32" s="32" t="s">
        <v>248</v>
      </c>
      <c r="RW32" s="32" t="s">
        <v>248</v>
      </c>
      <c r="RX32" s="32" t="s">
        <v>248</v>
      </c>
      <c r="RY32" s="32" t="s">
        <v>248</v>
      </c>
      <c r="RZ32" s="32" t="s">
        <v>248</v>
      </c>
      <c r="SA32" s="32" t="s">
        <v>248</v>
      </c>
      <c r="SB32" s="32" t="s">
        <v>248</v>
      </c>
      <c r="SC32" s="32" t="s">
        <v>248</v>
      </c>
      <c r="SD32" s="32" t="s">
        <v>248</v>
      </c>
      <c r="SE32" s="32" t="s">
        <v>248</v>
      </c>
      <c r="SF32" s="32" t="s">
        <v>248</v>
      </c>
      <c r="SG32" s="32" t="s">
        <v>248</v>
      </c>
      <c r="SH32" s="32" t="s">
        <v>353</v>
      </c>
      <c r="SI32" s="60" t="s">
        <v>485</v>
      </c>
      <c r="SJ32" s="60" t="s">
        <v>485</v>
      </c>
      <c r="SK32" s="32" t="s">
        <v>248</v>
      </c>
      <c r="SL32" s="32" t="s">
        <v>353</v>
      </c>
      <c r="SM32" s="60" t="s">
        <v>485</v>
      </c>
      <c r="SN32" s="60" t="s">
        <v>485</v>
      </c>
      <c r="SO32" s="32" t="s">
        <v>248</v>
      </c>
      <c r="SP32" s="32" t="s">
        <v>353</v>
      </c>
      <c r="SQ32" s="60" t="s">
        <v>485</v>
      </c>
      <c r="SR32" s="60" t="s">
        <v>485</v>
      </c>
      <c r="SS32" s="32" t="s">
        <v>248</v>
      </c>
      <c r="ST32" s="32" t="s">
        <v>353</v>
      </c>
      <c r="SU32" s="60" t="s">
        <v>485</v>
      </c>
      <c r="SV32" s="60" t="s">
        <v>485</v>
      </c>
      <c r="SW32" s="32" t="s">
        <v>248</v>
      </c>
      <c r="SX32" s="32" t="s">
        <v>353</v>
      </c>
      <c r="SY32" s="60" t="s">
        <v>485</v>
      </c>
      <c r="SZ32" s="60" t="s">
        <v>485</v>
      </c>
      <c r="TA32" s="32" t="s">
        <v>248</v>
      </c>
      <c r="TB32" s="32" t="s">
        <v>248</v>
      </c>
      <c r="TC32" s="60" t="s">
        <v>485</v>
      </c>
      <c r="TD32" s="60" t="s">
        <v>485</v>
      </c>
      <c r="TE32" s="32" t="s">
        <v>248</v>
      </c>
      <c r="TF32" s="60" t="s">
        <v>485</v>
      </c>
      <c r="TG32" s="60" t="s">
        <v>485</v>
      </c>
      <c r="TH32" s="32" t="s">
        <v>248</v>
      </c>
      <c r="TI32" s="32" t="s">
        <v>353</v>
      </c>
      <c r="TJ32" s="60" t="s">
        <v>485</v>
      </c>
      <c r="TK32" s="60" t="s">
        <v>485</v>
      </c>
      <c r="TL32" s="32" t="s">
        <v>248</v>
      </c>
      <c r="TM32" s="32" t="s">
        <v>353</v>
      </c>
      <c r="TN32" s="60" t="s">
        <v>485</v>
      </c>
      <c r="TO32" s="60" t="s">
        <v>485</v>
      </c>
      <c r="TP32" s="32" t="s">
        <v>248</v>
      </c>
      <c r="TQ32" s="32" t="s">
        <v>353</v>
      </c>
      <c r="TR32" s="60" t="s">
        <v>485</v>
      </c>
      <c r="TS32" s="60" t="s">
        <v>485</v>
      </c>
      <c r="TT32" s="32" t="s">
        <v>248</v>
      </c>
      <c r="TU32" s="32" t="s">
        <v>353</v>
      </c>
      <c r="TV32" s="60" t="s">
        <v>485</v>
      </c>
      <c r="TW32" s="60" t="s">
        <v>485</v>
      </c>
      <c r="TX32" s="60" t="s">
        <v>248</v>
      </c>
      <c r="TY32" s="32" t="s">
        <v>248</v>
      </c>
      <c r="TZ32" s="32" t="s">
        <v>353</v>
      </c>
      <c r="UA32" s="60" t="s">
        <v>485</v>
      </c>
      <c r="UB32" s="60" t="s">
        <v>485</v>
      </c>
      <c r="UC32" s="32" t="s">
        <v>248</v>
      </c>
      <c r="UD32" s="32" t="s">
        <v>248</v>
      </c>
      <c r="UE32" s="60" t="s">
        <v>485</v>
      </c>
      <c r="UF32" s="60" t="s">
        <v>485</v>
      </c>
      <c r="UG32" s="60" t="s">
        <v>248</v>
      </c>
      <c r="UH32" s="32" t="s">
        <v>353</v>
      </c>
      <c r="UI32" s="32" t="s">
        <v>353</v>
      </c>
      <c r="UJ32" s="60" t="s">
        <v>485</v>
      </c>
      <c r="UK32" s="60" t="s">
        <v>485</v>
      </c>
      <c r="UL32" s="32" t="s">
        <v>248</v>
      </c>
      <c r="UM32" s="60" t="s">
        <v>485</v>
      </c>
      <c r="UN32" s="60" t="s">
        <v>485</v>
      </c>
      <c r="UO32" s="60" t="s">
        <v>248</v>
      </c>
      <c r="UP32" s="32" t="s">
        <v>353</v>
      </c>
      <c r="UQ32" s="60" t="s">
        <v>485</v>
      </c>
      <c r="UR32" s="60" t="s">
        <v>485</v>
      </c>
      <c r="US32" s="32" t="s">
        <v>248</v>
      </c>
      <c r="UT32" s="32" t="s">
        <v>248</v>
      </c>
      <c r="UU32" s="32" t="s">
        <v>248</v>
      </c>
      <c r="UV32" s="32" t="s">
        <v>248</v>
      </c>
      <c r="UW32" s="32" t="s">
        <v>248</v>
      </c>
      <c r="UX32" s="32" t="s">
        <v>248</v>
      </c>
      <c r="UY32" s="32" t="s">
        <v>248</v>
      </c>
      <c r="UZ32" s="32" t="s">
        <v>248</v>
      </c>
      <c r="VA32" s="32" t="s">
        <v>248</v>
      </c>
      <c r="VB32" s="32" t="s">
        <v>248</v>
      </c>
      <c r="VC32" s="32" t="s">
        <v>248</v>
      </c>
      <c r="VD32" s="32" t="s">
        <v>248</v>
      </c>
      <c r="VE32" s="60" t="s">
        <v>485</v>
      </c>
      <c r="VF32" s="60" t="s">
        <v>485</v>
      </c>
      <c r="VG32" s="32" t="s">
        <v>248</v>
      </c>
      <c r="VH32" s="32" t="s">
        <v>248</v>
      </c>
      <c r="VI32" s="32" t="s">
        <v>248</v>
      </c>
      <c r="VJ32" s="32" t="s">
        <v>248</v>
      </c>
      <c r="VK32" s="32" t="s">
        <v>248</v>
      </c>
      <c r="VL32" s="32" t="s">
        <v>248</v>
      </c>
      <c r="VM32" s="32" t="s">
        <v>248</v>
      </c>
      <c r="VN32" s="32" t="s">
        <v>248</v>
      </c>
      <c r="VO32" s="32" t="s">
        <v>248</v>
      </c>
      <c r="VP32" s="32" t="s">
        <v>248</v>
      </c>
      <c r="VQ32" s="60" t="s">
        <v>485</v>
      </c>
      <c r="VR32" s="60" t="s">
        <v>485</v>
      </c>
      <c r="VS32" s="32" t="s">
        <v>248</v>
      </c>
      <c r="VT32" s="32" t="s">
        <v>248</v>
      </c>
      <c r="VU32" s="32" t="s">
        <v>248</v>
      </c>
      <c r="VV32" s="32" t="s">
        <v>248</v>
      </c>
      <c r="VW32" s="32" t="s">
        <v>248</v>
      </c>
      <c r="VX32" s="32" t="s">
        <v>248</v>
      </c>
      <c r="VY32" s="32" t="s">
        <v>248</v>
      </c>
      <c r="VZ32" s="32" t="s">
        <v>248</v>
      </c>
      <c r="WA32" s="32" t="s">
        <v>248</v>
      </c>
      <c r="WB32" s="32" t="s">
        <v>353</v>
      </c>
      <c r="WC32" s="60" t="s">
        <v>485</v>
      </c>
      <c r="WD32" s="60" t="s">
        <v>485</v>
      </c>
      <c r="WE32" s="32" t="s">
        <v>248</v>
      </c>
      <c r="WF32" s="32" t="s">
        <v>248</v>
      </c>
      <c r="WG32" s="32" t="s">
        <v>248</v>
      </c>
      <c r="WH32" s="32" t="s">
        <v>248</v>
      </c>
      <c r="WI32" s="32" t="s">
        <v>248</v>
      </c>
      <c r="WJ32" s="32" t="s">
        <v>248</v>
      </c>
      <c r="WK32" s="32" t="s">
        <v>248</v>
      </c>
      <c r="WL32" s="32" t="s">
        <v>248</v>
      </c>
      <c r="WM32" s="32" t="s">
        <v>248</v>
      </c>
      <c r="WN32" s="32" t="s">
        <v>353</v>
      </c>
      <c r="WO32" s="60" t="s">
        <v>485</v>
      </c>
      <c r="WP32" s="60" t="s">
        <v>485</v>
      </c>
      <c r="WQ32" s="32" t="s">
        <v>248</v>
      </c>
      <c r="WR32" s="32" t="s">
        <v>248</v>
      </c>
      <c r="WS32" s="32" t="s">
        <v>248</v>
      </c>
      <c r="WT32" s="32" t="s">
        <v>248</v>
      </c>
      <c r="WU32" s="32" t="s">
        <v>248</v>
      </c>
      <c r="WV32" s="32" t="s">
        <v>248</v>
      </c>
      <c r="WW32" s="32" t="s">
        <v>248</v>
      </c>
      <c r="WX32" s="32" t="s">
        <v>248</v>
      </c>
      <c r="WY32" s="32" t="s">
        <v>353</v>
      </c>
      <c r="WZ32" s="60" t="s">
        <v>485</v>
      </c>
      <c r="XA32" s="60" t="s">
        <v>485</v>
      </c>
      <c r="XB32" s="32" t="s">
        <v>248</v>
      </c>
      <c r="XC32" s="32" t="s">
        <v>248</v>
      </c>
      <c r="XD32" s="32" t="s">
        <v>248</v>
      </c>
      <c r="XE32" s="32" t="s">
        <v>248</v>
      </c>
      <c r="XF32" s="32" t="s">
        <v>248</v>
      </c>
      <c r="XG32" s="32" t="s">
        <v>248</v>
      </c>
      <c r="XH32" s="32" t="s">
        <v>248</v>
      </c>
      <c r="XI32" s="32" t="s">
        <v>248</v>
      </c>
      <c r="XJ32" s="32" t="s">
        <v>353</v>
      </c>
      <c r="XK32" s="60" t="s">
        <v>485</v>
      </c>
      <c r="XL32" s="60" t="s">
        <v>485</v>
      </c>
      <c r="XM32" s="32" t="s">
        <v>248</v>
      </c>
      <c r="XN32" s="32" t="s">
        <v>248</v>
      </c>
      <c r="XO32" s="32" t="s">
        <v>248</v>
      </c>
      <c r="XP32" s="32" t="s">
        <v>248</v>
      </c>
      <c r="XQ32" s="32" t="s">
        <v>248</v>
      </c>
      <c r="XR32" s="32" t="s">
        <v>248</v>
      </c>
      <c r="XS32" s="32" t="s">
        <v>248</v>
      </c>
      <c r="XT32" s="32" t="s">
        <v>248</v>
      </c>
      <c r="XU32" s="32" t="s">
        <v>353</v>
      </c>
      <c r="XV32" s="60" t="s">
        <v>485</v>
      </c>
      <c r="XW32" s="60" t="s">
        <v>485</v>
      </c>
      <c r="XX32" s="32" t="s">
        <v>248</v>
      </c>
      <c r="XY32" s="32" t="s">
        <v>248</v>
      </c>
      <c r="XZ32" s="32" t="s">
        <v>248</v>
      </c>
      <c r="YA32" s="32" t="s">
        <v>248</v>
      </c>
      <c r="YB32" s="32" t="s">
        <v>248</v>
      </c>
      <c r="YC32" s="32" t="s">
        <v>248</v>
      </c>
      <c r="YD32" s="32" t="s">
        <v>248</v>
      </c>
      <c r="YE32" s="32" t="s">
        <v>248</v>
      </c>
      <c r="YF32" s="32" t="s">
        <v>353</v>
      </c>
      <c r="YG32" s="60" t="s">
        <v>485</v>
      </c>
      <c r="YH32" s="60" t="s">
        <v>485</v>
      </c>
      <c r="YI32" s="32" t="s">
        <v>248</v>
      </c>
      <c r="YJ32" s="32" t="s">
        <v>248</v>
      </c>
      <c r="YK32" s="32" t="s">
        <v>248</v>
      </c>
      <c r="YL32" s="32" t="s">
        <v>248</v>
      </c>
      <c r="YM32" s="32" t="s">
        <v>248</v>
      </c>
      <c r="YN32" s="32" t="s">
        <v>248</v>
      </c>
      <c r="YO32" s="32" t="s">
        <v>248</v>
      </c>
      <c r="YP32" s="32" t="s">
        <v>248</v>
      </c>
      <c r="YQ32" s="32" t="s">
        <v>353</v>
      </c>
      <c r="YR32" s="60" t="s">
        <v>485</v>
      </c>
      <c r="YS32" s="60" t="s">
        <v>485</v>
      </c>
      <c r="YT32" s="32" t="s">
        <v>353</v>
      </c>
      <c r="YU32" s="60" t="s">
        <v>485</v>
      </c>
      <c r="YV32" s="60" t="s">
        <v>485</v>
      </c>
      <c r="YW32" s="32" t="s">
        <v>353</v>
      </c>
      <c r="YX32" s="60" t="s">
        <v>485</v>
      </c>
      <c r="YY32" s="60" t="s">
        <v>485</v>
      </c>
      <c r="YZ32" s="32" t="s">
        <v>353</v>
      </c>
      <c r="ZA32" s="60" t="s">
        <v>485</v>
      </c>
      <c r="ZB32" s="60" t="s">
        <v>485</v>
      </c>
      <c r="ZC32" s="32" t="s">
        <v>353</v>
      </c>
      <c r="ZD32" s="60" t="s">
        <v>485</v>
      </c>
      <c r="ZE32" s="60" t="s">
        <v>485</v>
      </c>
    </row>
    <row r="33" spans="1:681" ht="14" x14ac:dyDescent="0.15">
      <c r="A33" s="5" t="s">
        <v>319</v>
      </c>
      <c r="B33" s="9" t="s">
        <v>248</v>
      </c>
      <c r="C33" s="9" t="s">
        <v>248</v>
      </c>
      <c r="D33" s="9" t="s">
        <v>641</v>
      </c>
      <c r="E33" s="9" t="s">
        <v>639</v>
      </c>
      <c r="F33" s="9" t="s">
        <v>641</v>
      </c>
      <c r="G33" s="9" t="e">
        <v>#REF!</v>
      </c>
      <c r="H33" s="9" t="s">
        <v>641</v>
      </c>
      <c r="I33" s="9" t="s">
        <v>641</v>
      </c>
      <c r="J33" s="9" t="s">
        <v>641</v>
      </c>
      <c r="K33" s="9" t="s">
        <v>641</v>
      </c>
      <c r="L33" s="9" t="s">
        <v>641</v>
      </c>
      <c r="M33" s="9" t="s">
        <v>641</v>
      </c>
      <c r="N33" s="9" t="s">
        <v>641</v>
      </c>
      <c r="O33" s="9" t="s">
        <v>641</v>
      </c>
      <c r="P33" s="9" t="s">
        <v>641</v>
      </c>
      <c r="Q33" s="9" t="s">
        <v>641</v>
      </c>
      <c r="R33" s="9" t="s">
        <v>641</v>
      </c>
      <c r="S33" s="9" t="s">
        <v>641</v>
      </c>
      <c r="T33" s="32" t="s">
        <v>248</v>
      </c>
      <c r="U33" s="32" t="s">
        <v>248</v>
      </c>
      <c r="V33" s="32" t="s">
        <v>248</v>
      </c>
      <c r="W33" s="32" t="s">
        <v>248</v>
      </c>
      <c r="X33" s="32" t="s">
        <v>248</v>
      </c>
      <c r="Y33" s="32" t="s">
        <v>248</v>
      </c>
      <c r="Z33" s="32" t="s">
        <v>248</v>
      </c>
      <c r="AA33" s="32" t="s">
        <v>248</v>
      </c>
      <c r="AB33" s="32" t="s">
        <v>248</v>
      </c>
      <c r="AC33" s="32" t="s">
        <v>353</v>
      </c>
      <c r="AD33" s="60" t="s">
        <v>484</v>
      </c>
      <c r="AE33" s="60" t="s">
        <v>484</v>
      </c>
      <c r="AF33" s="32" t="s">
        <v>248</v>
      </c>
      <c r="AG33" s="32" t="s">
        <v>248</v>
      </c>
      <c r="AH33" s="32" t="s">
        <v>248</v>
      </c>
      <c r="AI33" s="32" t="s">
        <v>248</v>
      </c>
      <c r="AJ33" s="32" t="s">
        <v>248</v>
      </c>
      <c r="AK33" s="32" t="s">
        <v>248</v>
      </c>
      <c r="AL33" s="32" t="s">
        <v>248</v>
      </c>
      <c r="AM33" s="32" t="s">
        <v>248</v>
      </c>
      <c r="AN33" s="32" t="s">
        <v>248</v>
      </c>
      <c r="AO33" s="32" t="s">
        <v>248</v>
      </c>
      <c r="AP33" s="32" t="s">
        <v>353</v>
      </c>
      <c r="AQ33" s="60" t="s">
        <v>484</v>
      </c>
      <c r="AR33" s="60" t="s">
        <v>484</v>
      </c>
      <c r="AS33" s="32" t="s">
        <v>248</v>
      </c>
      <c r="AT33" s="32" t="s">
        <v>248</v>
      </c>
      <c r="AU33" s="32" t="s">
        <v>248</v>
      </c>
      <c r="AV33" s="32" t="s">
        <v>248</v>
      </c>
      <c r="AW33" s="32" t="s">
        <v>248</v>
      </c>
      <c r="AX33" s="32" t="s">
        <v>248</v>
      </c>
      <c r="AY33" s="32" t="s">
        <v>248</v>
      </c>
      <c r="AZ33" s="32" t="s">
        <v>248</v>
      </c>
      <c r="BA33" s="32" t="s">
        <v>248</v>
      </c>
      <c r="BB33" s="32" t="s">
        <v>248</v>
      </c>
      <c r="BC33" s="32" t="s">
        <v>353</v>
      </c>
      <c r="BD33" s="60" t="s">
        <v>484</v>
      </c>
      <c r="BE33" s="60" t="s">
        <v>484</v>
      </c>
      <c r="BF33" s="32" t="s">
        <v>248</v>
      </c>
      <c r="BG33" s="32" t="s">
        <v>248</v>
      </c>
      <c r="BH33" s="32" t="s">
        <v>248</v>
      </c>
      <c r="BI33" s="32" t="s">
        <v>248</v>
      </c>
      <c r="BJ33" s="32" t="s">
        <v>248</v>
      </c>
      <c r="BK33" s="32" t="s">
        <v>248</v>
      </c>
      <c r="BL33" s="32" t="s">
        <v>248</v>
      </c>
      <c r="BM33" s="32" t="s">
        <v>248</v>
      </c>
      <c r="BN33" s="32" t="s">
        <v>248</v>
      </c>
      <c r="BO33" s="32" t="s">
        <v>248</v>
      </c>
      <c r="BP33" s="32" t="s">
        <v>353</v>
      </c>
      <c r="BQ33" s="60" t="s">
        <v>484</v>
      </c>
      <c r="BR33" s="60" t="s">
        <v>484</v>
      </c>
      <c r="BS33" s="32" t="s">
        <v>248</v>
      </c>
      <c r="BT33" s="32" t="s">
        <v>248</v>
      </c>
      <c r="BU33" s="32" t="s">
        <v>248</v>
      </c>
      <c r="BV33" s="32" t="s">
        <v>248</v>
      </c>
      <c r="BW33" s="32" t="s">
        <v>248</v>
      </c>
      <c r="BX33" s="32" t="s">
        <v>248</v>
      </c>
      <c r="BY33" s="32" t="s">
        <v>248</v>
      </c>
      <c r="BZ33" s="32" t="s">
        <v>248</v>
      </c>
      <c r="CA33" s="32" t="s">
        <v>248</v>
      </c>
      <c r="CB33" s="32" t="s">
        <v>248</v>
      </c>
      <c r="CC33" s="32" t="s">
        <v>353</v>
      </c>
      <c r="CD33" s="60" t="s">
        <v>484</v>
      </c>
      <c r="CE33" s="60" t="s">
        <v>484</v>
      </c>
      <c r="CF33" s="32" t="s">
        <v>248</v>
      </c>
      <c r="CG33" s="32" t="s">
        <v>248</v>
      </c>
      <c r="CH33" s="32" t="s">
        <v>248</v>
      </c>
      <c r="CI33" s="32" t="s">
        <v>248</v>
      </c>
      <c r="CJ33" s="32" t="s">
        <v>248</v>
      </c>
      <c r="CK33" s="32" t="s">
        <v>248</v>
      </c>
      <c r="CL33" s="32" t="s">
        <v>248</v>
      </c>
      <c r="CM33" s="32" t="s">
        <v>248</v>
      </c>
      <c r="CN33" s="32" t="s">
        <v>248</v>
      </c>
      <c r="CO33" s="32" t="s">
        <v>248</v>
      </c>
      <c r="CP33" s="32" t="s">
        <v>353</v>
      </c>
      <c r="CQ33" s="60" t="s">
        <v>484</v>
      </c>
      <c r="CR33" s="60" t="s">
        <v>484</v>
      </c>
      <c r="CS33" s="60" t="s">
        <v>484</v>
      </c>
      <c r="CT33" s="32" t="s">
        <v>248</v>
      </c>
      <c r="CU33" s="32" t="s">
        <v>248</v>
      </c>
      <c r="CV33" s="32" t="s">
        <v>248</v>
      </c>
      <c r="CW33" s="32" t="s">
        <v>248</v>
      </c>
      <c r="CX33" s="32" t="s">
        <v>248</v>
      </c>
      <c r="CY33" s="32" t="s">
        <v>248</v>
      </c>
      <c r="CZ33" s="32" t="s">
        <v>248</v>
      </c>
      <c r="DA33" s="32" t="s">
        <v>248</v>
      </c>
      <c r="DB33" s="32" t="s">
        <v>248</v>
      </c>
      <c r="DC33" s="32" t="s">
        <v>248</v>
      </c>
      <c r="DD33" s="32" t="s">
        <v>353</v>
      </c>
      <c r="DE33" s="60" t="s">
        <v>484</v>
      </c>
      <c r="DF33" s="60" t="s">
        <v>484</v>
      </c>
      <c r="DG33" s="32" t="s">
        <v>248</v>
      </c>
      <c r="DH33" s="32" t="s">
        <v>248</v>
      </c>
      <c r="DI33" s="32" t="s">
        <v>248</v>
      </c>
      <c r="DJ33" s="32" t="s">
        <v>248</v>
      </c>
      <c r="DK33" s="32" t="s">
        <v>248</v>
      </c>
      <c r="DL33" s="32" t="s">
        <v>248</v>
      </c>
      <c r="DM33" s="32" t="s">
        <v>248</v>
      </c>
      <c r="DN33" s="32" t="s">
        <v>248</v>
      </c>
      <c r="DO33" s="32" t="s">
        <v>248</v>
      </c>
      <c r="DP33" s="32" t="s">
        <v>353</v>
      </c>
      <c r="DQ33" s="60" t="s">
        <v>484</v>
      </c>
      <c r="DR33" s="60" t="s">
        <v>484</v>
      </c>
      <c r="DS33" s="32" t="s">
        <v>248</v>
      </c>
      <c r="DT33" s="32" t="s">
        <v>248</v>
      </c>
      <c r="DU33" s="32" t="s">
        <v>248</v>
      </c>
      <c r="DV33" s="32" t="s">
        <v>248</v>
      </c>
      <c r="DW33" s="32" t="s">
        <v>248</v>
      </c>
      <c r="DX33" s="32" t="s">
        <v>248</v>
      </c>
      <c r="DY33" s="32" t="s">
        <v>248</v>
      </c>
      <c r="DZ33" s="32" t="s">
        <v>248</v>
      </c>
      <c r="EA33" s="32" t="s">
        <v>248</v>
      </c>
      <c r="EB33" s="32" t="s">
        <v>353</v>
      </c>
      <c r="EC33" s="60" t="s">
        <v>484</v>
      </c>
      <c r="ED33" s="60" t="s">
        <v>484</v>
      </c>
      <c r="EE33" s="32" t="s">
        <v>248</v>
      </c>
      <c r="EF33" s="32" t="s">
        <v>248</v>
      </c>
      <c r="EG33" s="32" t="s">
        <v>248</v>
      </c>
      <c r="EH33" s="32" t="s">
        <v>248</v>
      </c>
      <c r="EI33" s="32" t="s">
        <v>248</v>
      </c>
      <c r="EJ33" s="32" t="s">
        <v>248</v>
      </c>
      <c r="EK33" s="32" t="s">
        <v>248</v>
      </c>
      <c r="EL33" s="32" t="s">
        <v>248</v>
      </c>
      <c r="EM33" s="32" t="s">
        <v>248</v>
      </c>
      <c r="EN33" s="32" t="s">
        <v>353</v>
      </c>
      <c r="EO33" s="60" t="s">
        <v>484</v>
      </c>
      <c r="EP33" s="60" t="s">
        <v>484</v>
      </c>
      <c r="EQ33" s="32" t="s">
        <v>248</v>
      </c>
      <c r="ER33" s="32" t="s">
        <v>248</v>
      </c>
      <c r="ES33" s="32" t="s">
        <v>248</v>
      </c>
      <c r="ET33" s="32" t="s">
        <v>248</v>
      </c>
      <c r="EU33" s="32" t="s">
        <v>248</v>
      </c>
      <c r="EV33" s="32" t="s">
        <v>248</v>
      </c>
      <c r="EW33" s="32" t="s">
        <v>248</v>
      </c>
      <c r="EX33" s="32" t="s">
        <v>248</v>
      </c>
      <c r="EY33" s="32" t="s">
        <v>248</v>
      </c>
      <c r="EZ33" s="32" t="s">
        <v>353</v>
      </c>
      <c r="FA33" s="60" t="s">
        <v>484</v>
      </c>
      <c r="FB33" s="60" t="s">
        <v>484</v>
      </c>
      <c r="FC33" s="32" t="s">
        <v>248</v>
      </c>
      <c r="FD33" s="32" t="s">
        <v>248</v>
      </c>
      <c r="FE33" s="32" t="s">
        <v>248</v>
      </c>
      <c r="FF33" s="32" t="s">
        <v>248</v>
      </c>
      <c r="FG33" s="32" t="s">
        <v>248</v>
      </c>
      <c r="FH33" s="32" t="s">
        <v>248</v>
      </c>
      <c r="FI33" s="32" t="s">
        <v>248</v>
      </c>
      <c r="FJ33" s="32" t="s">
        <v>248</v>
      </c>
      <c r="FK33" s="32" t="s">
        <v>248</v>
      </c>
      <c r="FL33" s="32" t="s">
        <v>353</v>
      </c>
      <c r="FM33" s="60" t="s">
        <v>484</v>
      </c>
      <c r="FN33" s="60" t="s">
        <v>484</v>
      </c>
      <c r="FO33" s="32" t="s">
        <v>248</v>
      </c>
      <c r="FP33" s="32" t="s">
        <v>248</v>
      </c>
      <c r="FQ33" s="32" t="s">
        <v>248</v>
      </c>
      <c r="FR33" s="32" t="s">
        <v>248</v>
      </c>
      <c r="FS33" s="32" t="s">
        <v>248</v>
      </c>
      <c r="FT33" s="32" t="s">
        <v>248</v>
      </c>
      <c r="FU33" s="32" t="s">
        <v>248</v>
      </c>
      <c r="FV33" s="32" t="s">
        <v>248</v>
      </c>
      <c r="FW33" s="32" t="s">
        <v>248</v>
      </c>
      <c r="FX33" s="32" t="s">
        <v>353</v>
      </c>
      <c r="FY33" s="32" t="s">
        <v>353</v>
      </c>
      <c r="FZ33" s="60" t="s">
        <v>484</v>
      </c>
      <c r="GA33" s="60" t="s">
        <v>484</v>
      </c>
      <c r="GB33" s="32" t="s">
        <v>248</v>
      </c>
      <c r="GC33" s="32" t="s">
        <v>248</v>
      </c>
      <c r="GD33" s="32" t="s">
        <v>248</v>
      </c>
      <c r="GE33" s="32" t="s">
        <v>248</v>
      </c>
      <c r="GF33" s="32" t="s">
        <v>248</v>
      </c>
      <c r="GG33" s="32" t="s">
        <v>248</v>
      </c>
      <c r="GH33" s="32" t="s">
        <v>248</v>
      </c>
      <c r="GI33" s="32" t="s">
        <v>248</v>
      </c>
      <c r="GJ33" s="32" t="s">
        <v>353</v>
      </c>
      <c r="GK33" s="60" t="s">
        <v>484</v>
      </c>
      <c r="GL33" s="60" t="s">
        <v>484</v>
      </c>
      <c r="GM33" s="32" t="s">
        <v>248</v>
      </c>
      <c r="GN33" s="32" t="s">
        <v>248</v>
      </c>
      <c r="GO33" s="32" t="s">
        <v>248</v>
      </c>
      <c r="GP33" s="32" t="s">
        <v>248</v>
      </c>
      <c r="GQ33" s="32" t="s">
        <v>248</v>
      </c>
      <c r="GR33" s="32" t="s">
        <v>248</v>
      </c>
      <c r="GS33" s="32" t="s">
        <v>248</v>
      </c>
      <c r="GT33" s="32" t="s">
        <v>248</v>
      </c>
      <c r="GU33" s="32" t="s">
        <v>353</v>
      </c>
      <c r="GV33" s="60" t="s">
        <v>484</v>
      </c>
      <c r="GW33" s="60" t="s">
        <v>484</v>
      </c>
      <c r="GX33" s="32" t="s">
        <v>248</v>
      </c>
      <c r="GY33" s="32" t="s">
        <v>248</v>
      </c>
      <c r="GZ33" s="32" t="s">
        <v>248</v>
      </c>
      <c r="HA33" s="32" t="s">
        <v>248</v>
      </c>
      <c r="HB33" s="32" t="s">
        <v>248</v>
      </c>
      <c r="HC33" s="32" t="s">
        <v>248</v>
      </c>
      <c r="HD33" s="32" t="s">
        <v>248</v>
      </c>
      <c r="HE33" s="32" t="s">
        <v>248</v>
      </c>
      <c r="HF33" s="32" t="s">
        <v>353</v>
      </c>
      <c r="HG33" s="60" t="s">
        <v>484</v>
      </c>
      <c r="HH33" s="60" t="s">
        <v>484</v>
      </c>
      <c r="HI33" s="32" t="s">
        <v>248</v>
      </c>
      <c r="HJ33" s="32" t="s">
        <v>248</v>
      </c>
      <c r="HK33" s="32" t="s">
        <v>248</v>
      </c>
      <c r="HL33" s="32" t="s">
        <v>248</v>
      </c>
      <c r="HM33" s="32" t="s">
        <v>248</v>
      </c>
      <c r="HN33" s="32" t="s">
        <v>248</v>
      </c>
      <c r="HO33" s="32" t="s">
        <v>248</v>
      </c>
      <c r="HP33" s="32" t="s">
        <v>248</v>
      </c>
      <c r="HQ33" s="32" t="s">
        <v>353</v>
      </c>
      <c r="HR33" s="32" t="s">
        <v>353</v>
      </c>
      <c r="HS33" s="60" t="s">
        <v>484</v>
      </c>
      <c r="HT33" s="60" t="s">
        <v>484</v>
      </c>
      <c r="HU33" s="32" t="s">
        <v>248</v>
      </c>
      <c r="HV33" s="32" t="s">
        <v>248</v>
      </c>
      <c r="HW33" s="32" t="s">
        <v>248</v>
      </c>
      <c r="HX33" s="32" t="s">
        <v>248</v>
      </c>
      <c r="HY33" s="32" t="s">
        <v>248</v>
      </c>
      <c r="HZ33" s="32" t="s">
        <v>353</v>
      </c>
      <c r="IA33" s="60" t="s">
        <v>484</v>
      </c>
      <c r="IB33" s="60" t="s">
        <v>484</v>
      </c>
      <c r="IC33" s="32" t="s">
        <v>248</v>
      </c>
      <c r="ID33" s="32" t="s">
        <v>248</v>
      </c>
      <c r="IE33" s="32" t="s">
        <v>248</v>
      </c>
      <c r="IF33" s="32" t="s">
        <v>248</v>
      </c>
      <c r="IG33" s="32" t="s">
        <v>248</v>
      </c>
      <c r="IH33" s="32" t="s">
        <v>353</v>
      </c>
      <c r="II33" s="60" t="s">
        <v>484</v>
      </c>
      <c r="IJ33" s="60" t="s">
        <v>484</v>
      </c>
      <c r="IK33" s="32" t="s">
        <v>248</v>
      </c>
      <c r="IL33" s="32" t="s">
        <v>248</v>
      </c>
      <c r="IM33" s="32" t="s">
        <v>248</v>
      </c>
      <c r="IN33" s="32" t="s">
        <v>248</v>
      </c>
      <c r="IO33" s="32" t="s">
        <v>248</v>
      </c>
      <c r="IP33" s="32" t="s">
        <v>353</v>
      </c>
      <c r="IQ33" s="60" t="s">
        <v>484</v>
      </c>
      <c r="IR33" s="60" t="s">
        <v>484</v>
      </c>
      <c r="IS33" s="32" t="s">
        <v>353</v>
      </c>
      <c r="IT33" s="60" t="s">
        <v>484</v>
      </c>
      <c r="IU33" s="60" t="s">
        <v>484</v>
      </c>
      <c r="IV33" s="32" t="s">
        <v>248</v>
      </c>
      <c r="IW33" s="32" t="s">
        <v>248</v>
      </c>
      <c r="IX33" s="32" t="s">
        <v>248</v>
      </c>
      <c r="IY33" s="32" t="s">
        <v>248</v>
      </c>
      <c r="IZ33" s="32" t="s">
        <v>248</v>
      </c>
      <c r="JA33" s="32" t="s">
        <v>248</v>
      </c>
      <c r="JB33" s="32" t="s">
        <v>248</v>
      </c>
      <c r="JC33" s="32" t="s">
        <v>248</v>
      </c>
      <c r="JD33" s="32" t="s">
        <v>248</v>
      </c>
      <c r="JE33" s="32" t="s">
        <v>248</v>
      </c>
      <c r="JF33" s="32" t="s">
        <v>248</v>
      </c>
      <c r="JG33" s="32" t="s">
        <v>248</v>
      </c>
      <c r="JH33" s="32" t="s">
        <v>248</v>
      </c>
      <c r="JI33" s="60" t="s">
        <v>484</v>
      </c>
      <c r="JJ33" s="60" t="s">
        <v>484</v>
      </c>
      <c r="JK33" s="32" t="s">
        <v>248</v>
      </c>
      <c r="JL33" s="32" t="s">
        <v>248</v>
      </c>
      <c r="JM33" s="32" t="s">
        <v>248</v>
      </c>
      <c r="JN33" s="32" t="s">
        <v>248</v>
      </c>
      <c r="JO33" s="32" t="s">
        <v>248</v>
      </c>
      <c r="JP33" s="32" t="s">
        <v>248</v>
      </c>
      <c r="JQ33" s="32" t="s">
        <v>248</v>
      </c>
      <c r="JR33" s="32" t="s">
        <v>248</v>
      </c>
      <c r="JS33" s="32" t="s">
        <v>248</v>
      </c>
      <c r="JT33" s="32" t="s">
        <v>248</v>
      </c>
      <c r="JU33" s="32" t="s">
        <v>248</v>
      </c>
      <c r="JV33" s="32" t="s">
        <v>248</v>
      </c>
      <c r="JW33" s="32" t="s">
        <v>248</v>
      </c>
      <c r="JX33" s="60" t="s">
        <v>484</v>
      </c>
      <c r="JY33" s="60" t="s">
        <v>484</v>
      </c>
      <c r="JZ33" s="32" t="s">
        <v>248</v>
      </c>
      <c r="KA33" s="32" t="s">
        <v>248</v>
      </c>
      <c r="KB33" s="32" t="s">
        <v>248</v>
      </c>
      <c r="KC33" s="32" t="s">
        <v>248</v>
      </c>
      <c r="KD33" s="32" t="s">
        <v>248</v>
      </c>
      <c r="KE33" s="32" t="s">
        <v>248</v>
      </c>
      <c r="KF33" s="32" t="s">
        <v>248</v>
      </c>
      <c r="KG33" s="32" t="s">
        <v>248</v>
      </c>
      <c r="KH33" s="32" t="s">
        <v>248</v>
      </c>
      <c r="KI33" s="32" t="s">
        <v>248</v>
      </c>
      <c r="KJ33" s="32" t="s">
        <v>248</v>
      </c>
      <c r="KK33" s="32" t="s">
        <v>248</v>
      </c>
      <c r="KL33" s="32" t="s">
        <v>353</v>
      </c>
      <c r="KM33" s="60" t="s">
        <v>484</v>
      </c>
      <c r="KN33" s="60" t="s">
        <v>484</v>
      </c>
      <c r="KO33" s="32" t="s">
        <v>248</v>
      </c>
      <c r="KP33" s="32" t="s">
        <v>248</v>
      </c>
      <c r="KQ33" s="32" t="s">
        <v>248</v>
      </c>
      <c r="KR33" s="32" t="s">
        <v>248</v>
      </c>
      <c r="KS33" s="32" t="s">
        <v>248</v>
      </c>
      <c r="KT33" s="32" t="s">
        <v>248</v>
      </c>
      <c r="KU33" s="32" t="s">
        <v>248</v>
      </c>
      <c r="KV33" s="32" t="s">
        <v>248</v>
      </c>
      <c r="KW33" s="32" t="s">
        <v>248</v>
      </c>
      <c r="KX33" s="32" t="s">
        <v>248</v>
      </c>
      <c r="KY33" s="32" t="s">
        <v>248</v>
      </c>
      <c r="KZ33" s="60" t="s">
        <v>484</v>
      </c>
      <c r="LA33" s="60" t="s">
        <v>484</v>
      </c>
      <c r="LB33" s="32" t="s">
        <v>248</v>
      </c>
      <c r="LC33" s="32" t="s">
        <v>248</v>
      </c>
      <c r="LD33" s="32" t="s">
        <v>248</v>
      </c>
      <c r="LE33" s="32" t="s">
        <v>248</v>
      </c>
      <c r="LF33" s="32" t="s">
        <v>248</v>
      </c>
      <c r="LG33" s="32" t="s">
        <v>248</v>
      </c>
      <c r="LH33" s="32" t="s">
        <v>248</v>
      </c>
      <c r="LI33" s="32" t="s">
        <v>248</v>
      </c>
      <c r="LJ33" s="32" t="s">
        <v>248</v>
      </c>
      <c r="LK33" s="32" t="s">
        <v>248</v>
      </c>
      <c r="LL33" s="32" t="s">
        <v>353</v>
      </c>
      <c r="LM33" s="60" t="s">
        <v>484</v>
      </c>
      <c r="LN33" s="60" t="s">
        <v>484</v>
      </c>
      <c r="LO33" s="32" t="s">
        <v>248</v>
      </c>
      <c r="LP33" s="32" t="s">
        <v>248</v>
      </c>
      <c r="LQ33" s="32" t="s">
        <v>248</v>
      </c>
      <c r="LR33" s="32" t="s">
        <v>248</v>
      </c>
      <c r="LS33" s="32" t="s">
        <v>248</v>
      </c>
      <c r="LT33" s="32" t="s">
        <v>248</v>
      </c>
      <c r="LU33" s="32" t="s">
        <v>248</v>
      </c>
      <c r="LV33" s="32" t="s">
        <v>248</v>
      </c>
      <c r="LW33" s="32" t="s">
        <v>248</v>
      </c>
      <c r="LX33" s="60" t="s">
        <v>484</v>
      </c>
      <c r="LY33" s="60" t="s">
        <v>484</v>
      </c>
      <c r="LZ33" s="32" t="s">
        <v>248</v>
      </c>
      <c r="MA33" s="32" t="s">
        <v>248</v>
      </c>
      <c r="MB33" s="32" t="s">
        <v>248</v>
      </c>
      <c r="MC33" s="32" t="s">
        <v>248</v>
      </c>
      <c r="MD33" s="32" t="s">
        <v>248</v>
      </c>
      <c r="ME33" s="32" t="s">
        <v>248</v>
      </c>
      <c r="MF33" s="32" t="s">
        <v>248</v>
      </c>
      <c r="MG33" s="32" t="s">
        <v>248</v>
      </c>
      <c r="MH33" s="32" t="s">
        <v>248</v>
      </c>
      <c r="MI33" s="32" t="s">
        <v>248</v>
      </c>
      <c r="MJ33" s="32" t="s">
        <v>248</v>
      </c>
      <c r="MK33" s="60" t="s">
        <v>484</v>
      </c>
      <c r="ML33" s="60" t="s">
        <v>484</v>
      </c>
      <c r="MM33" s="60" t="s">
        <v>484</v>
      </c>
      <c r="MN33" s="32" t="s">
        <v>248</v>
      </c>
      <c r="MO33" s="32" t="s">
        <v>248</v>
      </c>
      <c r="MP33" s="32" t="s">
        <v>248</v>
      </c>
      <c r="MQ33" s="32" t="s">
        <v>248</v>
      </c>
      <c r="MR33" s="32" t="s">
        <v>248</v>
      </c>
      <c r="MS33" s="32" t="s">
        <v>248</v>
      </c>
      <c r="MT33" s="32" t="s">
        <v>248</v>
      </c>
      <c r="MU33" s="32" t="s">
        <v>248</v>
      </c>
      <c r="MV33" s="32" t="s">
        <v>248</v>
      </c>
      <c r="MW33" s="32" t="s">
        <v>248</v>
      </c>
      <c r="MX33" s="32" t="s">
        <v>248</v>
      </c>
      <c r="MY33" s="32" t="s">
        <v>248</v>
      </c>
      <c r="MZ33" s="32" t="s">
        <v>248</v>
      </c>
      <c r="NA33" s="60" t="s">
        <v>484</v>
      </c>
      <c r="NB33" s="60" t="s">
        <v>484</v>
      </c>
      <c r="NC33" s="60" t="s">
        <v>484</v>
      </c>
      <c r="ND33" s="32" t="s">
        <v>248</v>
      </c>
      <c r="NE33" s="32" t="s">
        <v>248</v>
      </c>
      <c r="NF33" s="32" t="s">
        <v>248</v>
      </c>
      <c r="NG33" s="32" t="s">
        <v>248</v>
      </c>
      <c r="NH33" s="32" t="s">
        <v>248</v>
      </c>
      <c r="NI33" s="32" t="s">
        <v>248</v>
      </c>
      <c r="NJ33" s="32" t="s">
        <v>248</v>
      </c>
      <c r="NK33" s="32" t="s">
        <v>248</v>
      </c>
      <c r="NL33" s="32" t="s">
        <v>248</v>
      </c>
      <c r="NM33" s="32" t="s">
        <v>248</v>
      </c>
      <c r="NN33" s="32" t="s">
        <v>248</v>
      </c>
      <c r="NO33" s="32" t="s">
        <v>248</v>
      </c>
      <c r="NP33" s="32" t="s">
        <v>353</v>
      </c>
      <c r="NQ33" s="60" t="s">
        <v>484</v>
      </c>
      <c r="NR33" s="60" t="s">
        <v>484</v>
      </c>
      <c r="NS33" s="32" t="s">
        <v>248</v>
      </c>
      <c r="NT33" s="32" t="s">
        <v>248</v>
      </c>
      <c r="NU33" s="32" t="s">
        <v>248</v>
      </c>
      <c r="NV33" s="32" t="s">
        <v>248</v>
      </c>
      <c r="NW33" s="32" t="s">
        <v>248</v>
      </c>
      <c r="NX33" s="32" t="s">
        <v>248</v>
      </c>
      <c r="NY33" s="32" t="s">
        <v>248</v>
      </c>
      <c r="NZ33" s="32" t="s">
        <v>248</v>
      </c>
      <c r="OA33" s="32" t="s">
        <v>248</v>
      </c>
      <c r="OB33" s="32" t="s">
        <v>248</v>
      </c>
      <c r="OC33" s="32" t="s">
        <v>248</v>
      </c>
      <c r="OD33" s="32" t="s">
        <v>248</v>
      </c>
      <c r="OE33" s="32" t="s">
        <v>353</v>
      </c>
      <c r="OF33" s="60" t="s">
        <v>484</v>
      </c>
      <c r="OG33" s="60" t="s">
        <v>484</v>
      </c>
      <c r="OH33" s="60" t="s">
        <v>248</v>
      </c>
      <c r="OI33" s="32" t="s">
        <v>248</v>
      </c>
      <c r="OJ33" s="32" t="s">
        <v>248</v>
      </c>
      <c r="OK33" s="32" t="s">
        <v>248</v>
      </c>
      <c r="OL33" s="32" t="s">
        <v>248</v>
      </c>
      <c r="OM33" s="32" t="s">
        <v>248</v>
      </c>
      <c r="ON33" s="32" t="s">
        <v>248</v>
      </c>
      <c r="OO33" s="32" t="s">
        <v>248</v>
      </c>
      <c r="OP33" s="32" t="s">
        <v>248</v>
      </c>
      <c r="OQ33" s="32" t="s">
        <v>248</v>
      </c>
      <c r="OR33" s="32" t="s">
        <v>248</v>
      </c>
      <c r="OS33" s="32" t="s">
        <v>248</v>
      </c>
      <c r="OT33" s="32" t="s">
        <v>248</v>
      </c>
      <c r="OU33" s="32" t="s">
        <v>248</v>
      </c>
      <c r="OV33" s="60" t="s">
        <v>484</v>
      </c>
      <c r="OW33" s="60" t="s">
        <v>484</v>
      </c>
      <c r="OX33" s="60" t="s">
        <v>248</v>
      </c>
      <c r="OY33" s="32" t="s">
        <v>248</v>
      </c>
      <c r="OZ33" s="32" t="s">
        <v>248</v>
      </c>
      <c r="PA33" s="32" t="s">
        <v>248</v>
      </c>
      <c r="PB33" s="32" t="s">
        <v>248</v>
      </c>
      <c r="PC33" s="32" t="s">
        <v>248</v>
      </c>
      <c r="PD33" s="32" t="s">
        <v>248</v>
      </c>
      <c r="PE33" s="32" t="s">
        <v>248</v>
      </c>
      <c r="PF33" s="32" t="s">
        <v>248</v>
      </c>
      <c r="PG33" s="32" t="s">
        <v>248</v>
      </c>
      <c r="PH33" s="32" t="s">
        <v>248</v>
      </c>
      <c r="PI33" s="32" t="s">
        <v>248</v>
      </c>
      <c r="PJ33" s="32" t="s">
        <v>248</v>
      </c>
      <c r="PK33" s="32" t="s">
        <v>248</v>
      </c>
      <c r="PL33" s="60" t="s">
        <v>484</v>
      </c>
      <c r="PM33" s="60" t="s">
        <v>484</v>
      </c>
      <c r="PN33" s="32" t="s">
        <v>248</v>
      </c>
      <c r="PO33" s="32" t="s">
        <v>248</v>
      </c>
      <c r="PP33" s="32" t="s">
        <v>248</v>
      </c>
      <c r="PQ33" s="32" t="s">
        <v>248</v>
      </c>
      <c r="PR33" s="32" t="s">
        <v>248</v>
      </c>
      <c r="PS33" s="32" t="s">
        <v>248</v>
      </c>
      <c r="PT33" s="32" t="s">
        <v>248</v>
      </c>
      <c r="PU33" s="32" t="s">
        <v>248</v>
      </c>
      <c r="PV33" s="32" t="s">
        <v>248</v>
      </c>
      <c r="PW33" s="32" t="s">
        <v>248</v>
      </c>
      <c r="PX33" s="32" t="s">
        <v>248</v>
      </c>
      <c r="PY33" s="32" t="s">
        <v>248</v>
      </c>
      <c r="PZ33" s="32" t="s">
        <v>248</v>
      </c>
      <c r="QA33" s="60" t="s">
        <v>484</v>
      </c>
      <c r="QB33" s="60" t="s">
        <v>484</v>
      </c>
      <c r="QC33" s="32" t="s">
        <v>248</v>
      </c>
      <c r="QD33" s="32" t="s">
        <v>248</v>
      </c>
      <c r="QE33" s="32" t="s">
        <v>248</v>
      </c>
      <c r="QF33" s="32" t="s">
        <v>248</v>
      </c>
      <c r="QG33" s="32" t="s">
        <v>248</v>
      </c>
      <c r="QH33" s="32" t="s">
        <v>248</v>
      </c>
      <c r="QI33" s="32" t="s">
        <v>248</v>
      </c>
      <c r="QJ33" s="32" t="s">
        <v>248</v>
      </c>
      <c r="QK33" s="32" t="s">
        <v>248</v>
      </c>
      <c r="QL33" s="32" t="s">
        <v>248</v>
      </c>
      <c r="QM33" s="32" t="s">
        <v>248</v>
      </c>
      <c r="QN33" s="32" t="s">
        <v>248</v>
      </c>
      <c r="QO33" s="32" t="s">
        <v>248</v>
      </c>
      <c r="QP33" s="60" t="s">
        <v>484</v>
      </c>
      <c r="QQ33" s="60" t="s">
        <v>484</v>
      </c>
      <c r="QR33" s="32" t="s">
        <v>248</v>
      </c>
      <c r="QS33" s="32" t="s">
        <v>248</v>
      </c>
      <c r="QT33" s="32" t="s">
        <v>248</v>
      </c>
      <c r="QU33" s="32" t="s">
        <v>248</v>
      </c>
      <c r="QV33" s="32" t="s">
        <v>248</v>
      </c>
      <c r="QW33" s="32" t="s">
        <v>248</v>
      </c>
      <c r="QX33" s="32" t="s">
        <v>248</v>
      </c>
      <c r="QY33" s="32" t="s">
        <v>248</v>
      </c>
      <c r="QZ33" s="32" t="s">
        <v>248</v>
      </c>
      <c r="RA33" s="32" t="s">
        <v>248</v>
      </c>
      <c r="RB33" s="32" t="s">
        <v>248</v>
      </c>
      <c r="RC33" s="32" t="s">
        <v>248</v>
      </c>
      <c r="RD33" s="32" t="s">
        <v>353</v>
      </c>
      <c r="RE33" s="60" t="s">
        <v>484</v>
      </c>
      <c r="RF33" s="60" t="s">
        <v>484</v>
      </c>
      <c r="RG33" s="32" t="s">
        <v>248</v>
      </c>
      <c r="RH33" s="32" t="s">
        <v>248</v>
      </c>
      <c r="RI33" s="32" t="s">
        <v>248</v>
      </c>
      <c r="RJ33" s="32" t="s">
        <v>248</v>
      </c>
      <c r="RK33" s="32" t="s">
        <v>248</v>
      </c>
      <c r="RL33" s="32" t="s">
        <v>248</v>
      </c>
      <c r="RM33" s="32" t="s">
        <v>248</v>
      </c>
      <c r="RN33" s="32" t="s">
        <v>248</v>
      </c>
      <c r="RO33" s="32" t="s">
        <v>248</v>
      </c>
      <c r="RP33" s="32" t="s">
        <v>248</v>
      </c>
      <c r="RQ33" s="32" t="s">
        <v>248</v>
      </c>
      <c r="RR33" s="32" t="s">
        <v>248</v>
      </c>
      <c r="RS33" s="32" t="s">
        <v>353</v>
      </c>
      <c r="RT33" s="60" t="s">
        <v>484</v>
      </c>
      <c r="RU33" s="60" t="s">
        <v>484</v>
      </c>
      <c r="RV33" s="32" t="s">
        <v>248</v>
      </c>
      <c r="RW33" s="32" t="s">
        <v>248</v>
      </c>
      <c r="RX33" s="32" t="s">
        <v>248</v>
      </c>
      <c r="RY33" s="32" t="s">
        <v>248</v>
      </c>
      <c r="RZ33" s="32" t="s">
        <v>248</v>
      </c>
      <c r="SA33" s="32" t="s">
        <v>248</v>
      </c>
      <c r="SB33" s="32" t="s">
        <v>248</v>
      </c>
      <c r="SC33" s="32" t="s">
        <v>248</v>
      </c>
      <c r="SD33" s="32" t="s">
        <v>248</v>
      </c>
      <c r="SE33" s="32" t="s">
        <v>248</v>
      </c>
      <c r="SF33" s="32" t="s">
        <v>248</v>
      </c>
      <c r="SG33" s="32" t="s">
        <v>248</v>
      </c>
      <c r="SH33" s="32" t="s">
        <v>353</v>
      </c>
      <c r="SI33" s="60" t="s">
        <v>484</v>
      </c>
      <c r="SJ33" s="60" t="s">
        <v>484</v>
      </c>
      <c r="SK33" s="32" t="s">
        <v>248</v>
      </c>
      <c r="SL33" s="32" t="s">
        <v>353</v>
      </c>
      <c r="SM33" s="60" t="s">
        <v>484</v>
      </c>
      <c r="SN33" s="60" t="s">
        <v>484</v>
      </c>
      <c r="SO33" s="32" t="s">
        <v>248</v>
      </c>
      <c r="SP33" s="32" t="s">
        <v>353</v>
      </c>
      <c r="SQ33" s="60" t="s">
        <v>484</v>
      </c>
      <c r="SR33" s="60" t="s">
        <v>484</v>
      </c>
      <c r="SS33" s="32" t="s">
        <v>248</v>
      </c>
      <c r="ST33" s="32" t="s">
        <v>353</v>
      </c>
      <c r="SU33" s="60" t="s">
        <v>484</v>
      </c>
      <c r="SV33" s="60" t="s">
        <v>484</v>
      </c>
      <c r="SW33" s="32" t="s">
        <v>248</v>
      </c>
      <c r="SX33" s="32" t="s">
        <v>353</v>
      </c>
      <c r="SY33" s="60" t="s">
        <v>484</v>
      </c>
      <c r="SZ33" s="60" t="s">
        <v>484</v>
      </c>
      <c r="TA33" s="32" t="s">
        <v>248</v>
      </c>
      <c r="TB33" s="32" t="s">
        <v>248</v>
      </c>
      <c r="TC33" s="60" t="s">
        <v>484</v>
      </c>
      <c r="TD33" s="60" t="s">
        <v>484</v>
      </c>
      <c r="TE33" s="32" t="s">
        <v>248</v>
      </c>
      <c r="TF33" s="60" t="s">
        <v>484</v>
      </c>
      <c r="TG33" s="60" t="s">
        <v>484</v>
      </c>
      <c r="TH33" s="32" t="s">
        <v>248</v>
      </c>
      <c r="TI33" s="32" t="s">
        <v>353</v>
      </c>
      <c r="TJ33" s="60" t="s">
        <v>484</v>
      </c>
      <c r="TK33" s="60" t="s">
        <v>484</v>
      </c>
      <c r="TL33" s="32" t="s">
        <v>248</v>
      </c>
      <c r="TM33" s="32" t="s">
        <v>353</v>
      </c>
      <c r="TN33" s="60" t="s">
        <v>484</v>
      </c>
      <c r="TO33" s="60" t="s">
        <v>484</v>
      </c>
      <c r="TP33" s="32" t="s">
        <v>248</v>
      </c>
      <c r="TQ33" s="32" t="s">
        <v>353</v>
      </c>
      <c r="TR33" s="60" t="s">
        <v>484</v>
      </c>
      <c r="TS33" s="60" t="s">
        <v>484</v>
      </c>
      <c r="TT33" s="32" t="s">
        <v>248</v>
      </c>
      <c r="TU33" s="32" t="s">
        <v>353</v>
      </c>
      <c r="TV33" s="60" t="s">
        <v>484</v>
      </c>
      <c r="TW33" s="60" t="s">
        <v>484</v>
      </c>
      <c r="TX33" s="60" t="s">
        <v>248</v>
      </c>
      <c r="TY33" s="32" t="s">
        <v>248</v>
      </c>
      <c r="TZ33" s="32" t="s">
        <v>353</v>
      </c>
      <c r="UA33" s="60" t="s">
        <v>484</v>
      </c>
      <c r="UB33" s="60" t="s">
        <v>484</v>
      </c>
      <c r="UC33" s="32" t="s">
        <v>248</v>
      </c>
      <c r="UD33" s="32" t="s">
        <v>248</v>
      </c>
      <c r="UE33" s="60" t="s">
        <v>484</v>
      </c>
      <c r="UF33" s="60" t="s">
        <v>484</v>
      </c>
      <c r="UG33" s="60" t="s">
        <v>248</v>
      </c>
      <c r="UH33" s="32" t="s">
        <v>353</v>
      </c>
      <c r="UI33" s="32" t="s">
        <v>353</v>
      </c>
      <c r="UJ33" s="60" t="s">
        <v>484</v>
      </c>
      <c r="UK33" s="60" t="s">
        <v>484</v>
      </c>
      <c r="UL33" s="32" t="s">
        <v>248</v>
      </c>
      <c r="UM33" s="60" t="s">
        <v>484</v>
      </c>
      <c r="UN33" s="60" t="s">
        <v>484</v>
      </c>
      <c r="UO33" s="60" t="s">
        <v>248</v>
      </c>
      <c r="UP33" s="32" t="s">
        <v>353</v>
      </c>
      <c r="UQ33" s="60" t="s">
        <v>484</v>
      </c>
      <c r="UR33" s="60" t="s">
        <v>484</v>
      </c>
      <c r="US33" s="32" t="s">
        <v>248</v>
      </c>
      <c r="UT33" s="32" t="s">
        <v>248</v>
      </c>
      <c r="UU33" s="32" t="s">
        <v>248</v>
      </c>
      <c r="UV33" s="32" t="s">
        <v>248</v>
      </c>
      <c r="UW33" s="32" t="s">
        <v>248</v>
      </c>
      <c r="UX33" s="32" t="s">
        <v>248</v>
      </c>
      <c r="UY33" s="32" t="s">
        <v>248</v>
      </c>
      <c r="UZ33" s="32" t="s">
        <v>248</v>
      </c>
      <c r="VA33" s="32" t="s">
        <v>248</v>
      </c>
      <c r="VB33" s="32" t="s">
        <v>248</v>
      </c>
      <c r="VC33" s="32" t="s">
        <v>248</v>
      </c>
      <c r="VD33" s="32" t="s">
        <v>248</v>
      </c>
      <c r="VE33" s="60" t="s">
        <v>484</v>
      </c>
      <c r="VF33" s="60" t="s">
        <v>484</v>
      </c>
      <c r="VG33" s="32" t="s">
        <v>248</v>
      </c>
      <c r="VH33" s="32" t="s">
        <v>248</v>
      </c>
      <c r="VI33" s="32" t="s">
        <v>248</v>
      </c>
      <c r="VJ33" s="32" t="s">
        <v>248</v>
      </c>
      <c r="VK33" s="32" t="s">
        <v>248</v>
      </c>
      <c r="VL33" s="32" t="s">
        <v>248</v>
      </c>
      <c r="VM33" s="32" t="s">
        <v>248</v>
      </c>
      <c r="VN33" s="32" t="s">
        <v>248</v>
      </c>
      <c r="VO33" s="32" t="s">
        <v>248</v>
      </c>
      <c r="VP33" s="32" t="s">
        <v>248</v>
      </c>
      <c r="VQ33" s="60" t="s">
        <v>484</v>
      </c>
      <c r="VR33" s="60" t="s">
        <v>484</v>
      </c>
      <c r="VS33" s="32" t="s">
        <v>248</v>
      </c>
      <c r="VT33" s="32" t="s">
        <v>248</v>
      </c>
      <c r="VU33" s="32" t="s">
        <v>248</v>
      </c>
      <c r="VV33" s="32" t="s">
        <v>248</v>
      </c>
      <c r="VW33" s="32" t="s">
        <v>248</v>
      </c>
      <c r="VX33" s="32" t="s">
        <v>248</v>
      </c>
      <c r="VY33" s="32" t="s">
        <v>248</v>
      </c>
      <c r="VZ33" s="32" t="s">
        <v>248</v>
      </c>
      <c r="WA33" s="32" t="s">
        <v>248</v>
      </c>
      <c r="WB33" s="32" t="s">
        <v>353</v>
      </c>
      <c r="WC33" s="60" t="s">
        <v>484</v>
      </c>
      <c r="WD33" s="60" t="s">
        <v>484</v>
      </c>
      <c r="WE33" s="32" t="s">
        <v>248</v>
      </c>
      <c r="WF33" s="32" t="s">
        <v>248</v>
      </c>
      <c r="WG33" s="32" t="s">
        <v>248</v>
      </c>
      <c r="WH33" s="32" t="s">
        <v>248</v>
      </c>
      <c r="WI33" s="32" t="s">
        <v>248</v>
      </c>
      <c r="WJ33" s="32" t="s">
        <v>248</v>
      </c>
      <c r="WK33" s="32" t="s">
        <v>248</v>
      </c>
      <c r="WL33" s="32" t="s">
        <v>248</v>
      </c>
      <c r="WM33" s="32" t="s">
        <v>248</v>
      </c>
      <c r="WN33" s="32" t="s">
        <v>353</v>
      </c>
      <c r="WO33" s="60" t="s">
        <v>484</v>
      </c>
      <c r="WP33" s="60" t="s">
        <v>484</v>
      </c>
      <c r="WQ33" s="32" t="s">
        <v>248</v>
      </c>
      <c r="WR33" s="32" t="s">
        <v>248</v>
      </c>
      <c r="WS33" s="32" t="s">
        <v>248</v>
      </c>
      <c r="WT33" s="32" t="s">
        <v>248</v>
      </c>
      <c r="WU33" s="32" t="s">
        <v>248</v>
      </c>
      <c r="WV33" s="32" t="s">
        <v>248</v>
      </c>
      <c r="WW33" s="32" t="s">
        <v>248</v>
      </c>
      <c r="WX33" s="32" t="s">
        <v>248</v>
      </c>
      <c r="WY33" s="32" t="s">
        <v>353</v>
      </c>
      <c r="WZ33" s="60" t="s">
        <v>484</v>
      </c>
      <c r="XA33" s="60" t="s">
        <v>484</v>
      </c>
      <c r="XB33" s="32" t="s">
        <v>248</v>
      </c>
      <c r="XC33" s="32" t="s">
        <v>248</v>
      </c>
      <c r="XD33" s="32" t="s">
        <v>248</v>
      </c>
      <c r="XE33" s="32" t="s">
        <v>248</v>
      </c>
      <c r="XF33" s="32" t="s">
        <v>248</v>
      </c>
      <c r="XG33" s="32" t="s">
        <v>248</v>
      </c>
      <c r="XH33" s="32" t="s">
        <v>248</v>
      </c>
      <c r="XI33" s="32" t="s">
        <v>248</v>
      </c>
      <c r="XJ33" s="32" t="s">
        <v>353</v>
      </c>
      <c r="XK33" s="60" t="s">
        <v>484</v>
      </c>
      <c r="XL33" s="60" t="s">
        <v>484</v>
      </c>
      <c r="XM33" s="32" t="s">
        <v>248</v>
      </c>
      <c r="XN33" s="32" t="s">
        <v>248</v>
      </c>
      <c r="XO33" s="32" t="s">
        <v>248</v>
      </c>
      <c r="XP33" s="32" t="s">
        <v>248</v>
      </c>
      <c r="XQ33" s="32" t="s">
        <v>248</v>
      </c>
      <c r="XR33" s="32" t="s">
        <v>248</v>
      </c>
      <c r="XS33" s="32" t="s">
        <v>248</v>
      </c>
      <c r="XT33" s="32" t="s">
        <v>248</v>
      </c>
      <c r="XU33" s="32" t="s">
        <v>353</v>
      </c>
      <c r="XV33" s="60" t="s">
        <v>484</v>
      </c>
      <c r="XW33" s="60" t="s">
        <v>484</v>
      </c>
      <c r="XX33" s="32" t="s">
        <v>248</v>
      </c>
      <c r="XY33" s="32" t="s">
        <v>248</v>
      </c>
      <c r="XZ33" s="32" t="s">
        <v>248</v>
      </c>
      <c r="YA33" s="32" t="s">
        <v>248</v>
      </c>
      <c r="YB33" s="32" t="s">
        <v>248</v>
      </c>
      <c r="YC33" s="32" t="s">
        <v>248</v>
      </c>
      <c r="YD33" s="32" t="s">
        <v>248</v>
      </c>
      <c r="YE33" s="32" t="s">
        <v>248</v>
      </c>
      <c r="YF33" s="32" t="s">
        <v>353</v>
      </c>
      <c r="YG33" s="60" t="s">
        <v>484</v>
      </c>
      <c r="YH33" s="60" t="s">
        <v>484</v>
      </c>
      <c r="YI33" s="32" t="s">
        <v>248</v>
      </c>
      <c r="YJ33" s="32" t="s">
        <v>248</v>
      </c>
      <c r="YK33" s="32" t="s">
        <v>248</v>
      </c>
      <c r="YL33" s="32" t="s">
        <v>248</v>
      </c>
      <c r="YM33" s="32" t="s">
        <v>248</v>
      </c>
      <c r="YN33" s="32" t="s">
        <v>248</v>
      </c>
      <c r="YO33" s="32" t="s">
        <v>248</v>
      </c>
      <c r="YP33" s="32" t="s">
        <v>248</v>
      </c>
      <c r="YQ33" s="32" t="s">
        <v>353</v>
      </c>
      <c r="YR33" s="60" t="s">
        <v>484</v>
      </c>
      <c r="YS33" s="60" t="s">
        <v>484</v>
      </c>
      <c r="YT33" s="32" t="s">
        <v>353</v>
      </c>
      <c r="YU33" s="60" t="s">
        <v>484</v>
      </c>
      <c r="YV33" s="60" t="s">
        <v>484</v>
      </c>
      <c r="YW33" s="32" t="s">
        <v>353</v>
      </c>
      <c r="YX33" s="60" t="s">
        <v>484</v>
      </c>
      <c r="YY33" s="60" t="s">
        <v>484</v>
      </c>
      <c r="YZ33" s="32" t="s">
        <v>353</v>
      </c>
      <c r="ZA33" s="60" t="s">
        <v>484</v>
      </c>
      <c r="ZB33" s="60" t="s">
        <v>484</v>
      </c>
      <c r="ZC33" s="32" t="s">
        <v>353</v>
      </c>
      <c r="ZD33" s="60" t="s">
        <v>484</v>
      </c>
      <c r="ZE33" s="60" t="s">
        <v>484</v>
      </c>
    </row>
    <row r="34" spans="1:681" ht="14" x14ac:dyDescent="0.15">
      <c r="A34" s="5" t="s">
        <v>320</v>
      </c>
      <c r="B34" s="9" t="s">
        <v>639</v>
      </c>
      <c r="C34" s="9" t="s">
        <v>639</v>
      </c>
      <c r="D34" s="9" t="s">
        <v>639</v>
      </c>
      <c r="E34" s="9" t="s">
        <v>641</v>
      </c>
      <c r="F34" s="9" t="s">
        <v>639</v>
      </c>
      <c r="G34" s="9" t="e">
        <v>#REF!</v>
      </c>
      <c r="H34" s="9" t="s">
        <v>639</v>
      </c>
      <c r="I34" s="9" t="s">
        <v>639</v>
      </c>
      <c r="J34" s="9" t="s">
        <v>639</v>
      </c>
      <c r="K34" s="9" t="s">
        <v>639</v>
      </c>
      <c r="L34" s="9" t="s">
        <v>639</v>
      </c>
      <c r="M34" s="9" t="s">
        <v>639</v>
      </c>
      <c r="N34" s="9" t="s">
        <v>639</v>
      </c>
      <c r="O34" s="9" t="s">
        <v>639</v>
      </c>
      <c r="P34" s="9" t="s">
        <v>639</v>
      </c>
      <c r="Q34" s="9" t="s">
        <v>639</v>
      </c>
      <c r="R34" s="9" t="s">
        <v>639</v>
      </c>
      <c r="S34" s="9" t="s">
        <v>639</v>
      </c>
      <c r="T34" s="32" t="s">
        <v>248</v>
      </c>
      <c r="U34" s="32" t="s">
        <v>248</v>
      </c>
      <c r="V34" s="32" t="s">
        <v>248</v>
      </c>
      <c r="W34" s="32" t="s">
        <v>248</v>
      </c>
      <c r="X34" s="32" t="s">
        <v>248</v>
      </c>
      <c r="Y34" s="32" t="s">
        <v>248</v>
      </c>
      <c r="Z34" s="32" t="s">
        <v>248</v>
      </c>
      <c r="AA34" s="32" t="s">
        <v>248</v>
      </c>
      <c r="AB34" s="32" t="s">
        <v>248</v>
      </c>
      <c r="AC34" s="32" t="s">
        <v>353</v>
      </c>
      <c r="AD34" s="60" t="s">
        <v>484</v>
      </c>
      <c r="AE34" s="60" t="s">
        <v>484</v>
      </c>
      <c r="AF34" s="32" t="s">
        <v>248</v>
      </c>
      <c r="AG34" s="32" t="s">
        <v>248</v>
      </c>
      <c r="AH34" s="32" t="s">
        <v>248</v>
      </c>
      <c r="AI34" s="32" t="s">
        <v>248</v>
      </c>
      <c r="AJ34" s="32" t="s">
        <v>248</v>
      </c>
      <c r="AK34" s="32" t="s">
        <v>248</v>
      </c>
      <c r="AL34" s="32" t="s">
        <v>248</v>
      </c>
      <c r="AM34" s="32" t="s">
        <v>248</v>
      </c>
      <c r="AN34" s="32" t="s">
        <v>248</v>
      </c>
      <c r="AO34" s="32" t="s">
        <v>248</v>
      </c>
      <c r="AP34" s="32" t="s">
        <v>353</v>
      </c>
      <c r="AQ34" s="60" t="s">
        <v>484</v>
      </c>
      <c r="AR34" s="60" t="s">
        <v>484</v>
      </c>
      <c r="AS34" s="32" t="s">
        <v>248</v>
      </c>
      <c r="AT34" s="32" t="s">
        <v>248</v>
      </c>
      <c r="AU34" s="32" t="s">
        <v>248</v>
      </c>
      <c r="AV34" s="32" t="s">
        <v>248</v>
      </c>
      <c r="AW34" s="32" t="s">
        <v>248</v>
      </c>
      <c r="AX34" s="32" t="s">
        <v>248</v>
      </c>
      <c r="AY34" s="32" t="s">
        <v>248</v>
      </c>
      <c r="AZ34" s="32" t="s">
        <v>248</v>
      </c>
      <c r="BA34" s="32" t="s">
        <v>248</v>
      </c>
      <c r="BB34" s="32" t="s">
        <v>248</v>
      </c>
      <c r="BC34" s="32" t="s">
        <v>353</v>
      </c>
      <c r="BD34" s="60" t="s">
        <v>484</v>
      </c>
      <c r="BE34" s="60" t="s">
        <v>484</v>
      </c>
      <c r="BF34" s="32" t="s">
        <v>248</v>
      </c>
      <c r="BG34" s="32" t="s">
        <v>248</v>
      </c>
      <c r="BH34" s="32" t="s">
        <v>248</v>
      </c>
      <c r="BI34" s="32" t="s">
        <v>248</v>
      </c>
      <c r="BJ34" s="32" t="s">
        <v>248</v>
      </c>
      <c r="BK34" s="32" t="s">
        <v>248</v>
      </c>
      <c r="BL34" s="32" t="s">
        <v>248</v>
      </c>
      <c r="BM34" s="32" t="s">
        <v>248</v>
      </c>
      <c r="BN34" s="32" t="s">
        <v>248</v>
      </c>
      <c r="BO34" s="32" t="s">
        <v>248</v>
      </c>
      <c r="BP34" s="32" t="s">
        <v>353</v>
      </c>
      <c r="BQ34" s="60" t="s">
        <v>484</v>
      </c>
      <c r="BR34" s="60" t="s">
        <v>484</v>
      </c>
      <c r="BS34" s="32" t="s">
        <v>248</v>
      </c>
      <c r="BT34" s="32" t="s">
        <v>248</v>
      </c>
      <c r="BU34" s="32" t="s">
        <v>248</v>
      </c>
      <c r="BV34" s="32" t="s">
        <v>248</v>
      </c>
      <c r="BW34" s="32" t="s">
        <v>248</v>
      </c>
      <c r="BX34" s="32" t="s">
        <v>248</v>
      </c>
      <c r="BY34" s="32" t="s">
        <v>248</v>
      </c>
      <c r="BZ34" s="32" t="s">
        <v>248</v>
      </c>
      <c r="CA34" s="32" t="s">
        <v>248</v>
      </c>
      <c r="CB34" s="32" t="s">
        <v>248</v>
      </c>
      <c r="CC34" s="32" t="s">
        <v>353</v>
      </c>
      <c r="CD34" s="60" t="s">
        <v>484</v>
      </c>
      <c r="CE34" s="60" t="s">
        <v>484</v>
      </c>
      <c r="CF34" s="32" t="s">
        <v>248</v>
      </c>
      <c r="CG34" s="32" t="s">
        <v>248</v>
      </c>
      <c r="CH34" s="32" t="s">
        <v>248</v>
      </c>
      <c r="CI34" s="32" t="s">
        <v>248</v>
      </c>
      <c r="CJ34" s="32" t="s">
        <v>248</v>
      </c>
      <c r="CK34" s="32" t="s">
        <v>248</v>
      </c>
      <c r="CL34" s="32" t="s">
        <v>248</v>
      </c>
      <c r="CM34" s="32" t="s">
        <v>248</v>
      </c>
      <c r="CN34" s="32" t="s">
        <v>248</v>
      </c>
      <c r="CO34" s="32" t="s">
        <v>248</v>
      </c>
      <c r="CP34" s="32" t="s">
        <v>353</v>
      </c>
      <c r="CQ34" s="60" t="s">
        <v>484</v>
      </c>
      <c r="CR34" s="60" t="s">
        <v>484</v>
      </c>
      <c r="CS34" s="60" t="s">
        <v>484</v>
      </c>
      <c r="CT34" s="32" t="s">
        <v>248</v>
      </c>
      <c r="CU34" s="32" t="s">
        <v>248</v>
      </c>
      <c r="CV34" s="32" t="s">
        <v>248</v>
      </c>
      <c r="CW34" s="32" t="s">
        <v>248</v>
      </c>
      <c r="CX34" s="32" t="s">
        <v>248</v>
      </c>
      <c r="CY34" s="32" t="s">
        <v>248</v>
      </c>
      <c r="CZ34" s="32" t="s">
        <v>248</v>
      </c>
      <c r="DA34" s="32" t="s">
        <v>248</v>
      </c>
      <c r="DB34" s="32" t="s">
        <v>248</v>
      </c>
      <c r="DC34" s="32" t="s">
        <v>248</v>
      </c>
      <c r="DD34" s="32" t="s">
        <v>353</v>
      </c>
      <c r="DE34" s="60" t="s">
        <v>484</v>
      </c>
      <c r="DF34" s="60" t="s">
        <v>484</v>
      </c>
      <c r="DG34" s="32" t="s">
        <v>248</v>
      </c>
      <c r="DH34" s="32" t="s">
        <v>248</v>
      </c>
      <c r="DI34" s="32" t="s">
        <v>248</v>
      </c>
      <c r="DJ34" s="32" t="s">
        <v>248</v>
      </c>
      <c r="DK34" s="32" t="s">
        <v>248</v>
      </c>
      <c r="DL34" s="32" t="s">
        <v>248</v>
      </c>
      <c r="DM34" s="32" t="s">
        <v>248</v>
      </c>
      <c r="DN34" s="32" t="s">
        <v>248</v>
      </c>
      <c r="DO34" s="32" t="s">
        <v>248</v>
      </c>
      <c r="DP34" s="32" t="s">
        <v>353</v>
      </c>
      <c r="DQ34" s="60" t="s">
        <v>484</v>
      </c>
      <c r="DR34" s="60" t="s">
        <v>484</v>
      </c>
      <c r="DS34" s="32" t="s">
        <v>248</v>
      </c>
      <c r="DT34" s="32" t="s">
        <v>248</v>
      </c>
      <c r="DU34" s="32" t="s">
        <v>248</v>
      </c>
      <c r="DV34" s="32" t="s">
        <v>248</v>
      </c>
      <c r="DW34" s="32" t="s">
        <v>248</v>
      </c>
      <c r="DX34" s="32" t="s">
        <v>248</v>
      </c>
      <c r="DY34" s="32" t="s">
        <v>248</v>
      </c>
      <c r="DZ34" s="32" t="s">
        <v>248</v>
      </c>
      <c r="EA34" s="32" t="s">
        <v>248</v>
      </c>
      <c r="EB34" s="32" t="s">
        <v>353</v>
      </c>
      <c r="EC34" s="60" t="s">
        <v>484</v>
      </c>
      <c r="ED34" s="60" t="s">
        <v>484</v>
      </c>
      <c r="EE34" s="32" t="s">
        <v>248</v>
      </c>
      <c r="EF34" s="32" t="s">
        <v>248</v>
      </c>
      <c r="EG34" s="32" t="s">
        <v>248</v>
      </c>
      <c r="EH34" s="32" t="s">
        <v>248</v>
      </c>
      <c r="EI34" s="32" t="s">
        <v>248</v>
      </c>
      <c r="EJ34" s="32" t="s">
        <v>248</v>
      </c>
      <c r="EK34" s="32" t="s">
        <v>248</v>
      </c>
      <c r="EL34" s="32" t="s">
        <v>248</v>
      </c>
      <c r="EM34" s="32" t="s">
        <v>248</v>
      </c>
      <c r="EN34" s="32" t="s">
        <v>353</v>
      </c>
      <c r="EO34" s="60" t="s">
        <v>484</v>
      </c>
      <c r="EP34" s="60" t="s">
        <v>484</v>
      </c>
      <c r="EQ34" s="32" t="s">
        <v>248</v>
      </c>
      <c r="ER34" s="32" t="s">
        <v>248</v>
      </c>
      <c r="ES34" s="32" t="s">
        <v>248</v>
      </c>
      <c r="ET34" s="32" t="s">
        <v>248</v>
      </c>
      <c r="EU34" s="32" t="s">
        <v>248</v>
      </c>
      <c r="EV34" s="32" t="s">
        <v>248</v>
      </c>
      <c r="EW34" s="32" t="s">
        <v>248</v>
      </c>
      <c r="EX34" s="32" t="s">
        <v>248</v>
      </c>
      <c r="EY34" s="32" t="s">
        <v>248</v>
      </c>
      <c r="EZ34" s="32" t="s">
        <v>353</v>
      </c>
      <c r="FA34" s="60" t="s">
        <v>484</v>
      </c>
      <c r="FB34" s="60" t="s">
        <v>484</v>
      </c>
      <c r="FC34" s="32" t="s">
        <v>248</v>
      </c>
      <c r="FD34" s="32" t="s">
        <v>248</v>
      </c>
      <c r="FE34" s="32" t="s">
        <v>248</v>
      </c>
      <c r="FF34" s="32" t="s">
        <v>248</v>
      </c>
      <c r="FG34" s="32" t="s">
        <v>248</v>
      </c>
      <c r="FH34" s="32" t="s">
        <v>248</v>
      </c>
      <c r="FI34" s="32" t="s">
        <v>248</v>
      </c>
      <c r="FJ34" s="32" t="s">
        <v>248</v>
      </c>
      <c r="FK34" s="32" t="s">
        <v>248</v>
      </c>
      <c r="FL34" s="32" t="s">
        <v>353</v>
      </c>
      <c r="FM34" s="60" t="s">
        <v>484</v>
      </c>
      <c r="FN34" s="60" t="s">
        <v>484</v>
      </c>
      <c r="FO34" s="32" t="s">
        <v>248</v>
      </c>
      <c r="FP34" s="32" t="s">
        <v>248</v>
      </c>
      <c r="FQ34" s="32" t="s">
        <v>248</v>
      </c>
      <c r="FR34" s="32" t="s">
        <v>248</v>
      </c>
      <c r="FS34" s="32" t="s">
        <v>248</v>
      </c>
      <c r="FT34" s="32" t="s">
        <v>248</v>
      </c>
      <c r="FU34" s="32" t="s">
        <v>248</v>
      </c>
      <c r="FV34" s="32" t="s">
        <v>248</v>
      </c>
      <c r="FW34" s="32" t="s">
        <v>248</v>
      </c>
      <c r="FX34" s="32" t="s">
        <v>353</v>
      </c>
      <c r="FY34" s="32" t="s">
        <v>353</v>
      </c>
      <c r="FZ34" s="60" t="s">
        <v>484</v>
      </c>
      <c r="GA34" s="60" t="s">
        <v>484</v>
      </c>
      <c r="GB34" s="32" t="s">
        <v>248</v>
      </c>
      <c r="GC34" s="32" t="s">
        <v>248</v>
      </c>
      <c r="GD34" s="32" t="s">
        <v>248</v>
      </c>
      <c r="GE34" s="32" t="s">
        <v>248</v>
      </c>
      <c r="GF34" s="32" t="s">
        <v>248</v>
      </c>
      <c r="GG34" s="32" t="s">
        <v>248</v>
      </c>
      <c r="GH34" s="32" t="s">
        <v>248</v>
      </c>
      <c r="GI34" s="32" t="s">
        <v>248</v>
      </c>
      <c r="GJ34" s="32" t="s">
        <v>353</v>
      </c>
      <c r="GK34" s="60" t="s">
        <v>484</v>
      </c>
      <c r="GL34" s="60" t="s">
        <v>484</v>
      </c>
      <c r="GM34" s="32" t="s">
        <v>248</v>
      </c>
      <c r="GN34" s="32" t="s">
        <v>248</v>
      </c>
      <c r="GO34" s="32" t="s">
        <v>248</v>
      </c>
      <c r="GP34" s="32" t="s">
        <v>248</v>
      </c>
      <c r="GQ34" s="32" t="s">
        <v>248</v>
      </c>
      <c r="GR34" s="32" t="s">
        <v>248</v>
      </c>
      <c r="GS34" s="32" t="s">
        <v>248</v>
      </c>
      <c r="GT34" s="32" t="s">
        <v>248</v>
      </c>
      <c r="GU34" s="32" t="s">
        <v>353</v>
      </c>
      <c r="GV34" s="60" t="s">
        <v>484</v>
      </c>
      <c r="GW34" s="60" t="s">
        <v>484</v>
      </c>
      <c r="GX34" s="32" t="s">
        <v>248</v>
      </c>
      <c r="GY34" s="32" t="s">
        <v>248</v>
      </c>
      <c r="GZ34" s="32" t="s">
        <v>248</v>
      </c>
      <c r="HA34" s="32" t="s">
        <v>248</v>
      </c>
      <c r="HB34" s="32" t="s">
        <v>248</v>
      </c>
      <c r="HC34" s="32" t="s">
        <v>248</v>
      </c>
      <c r="HD34" s="32" t="s">
        <v>248</v>
      </c>
      <c r="HE34" s="32" t="s">
        <v>248</v>
      </c>
      <c r="HF34" s="32" t="s">
        <v>353</v>
      </c>
      <c r="HG34" s="60" t="s">
        <v>484</v>
      </c>
      <c r="HH34" s="60" t="s">
        <v>484</v>
      </c>
      <c r="HI34" s="32" t="s">
        <v>248</v>
      </c>
      <c r="HJ34" s="32" t="s">
        <v>248</v>
      </c>
      <c r="HK34" s="32" t="s">
        <v>248</v>
      </c>
      <c r="HL34" s="32" t="s">
        <v>248</v>
      </c>
      <c r="HM34" s="32" t="s">
        <v>248</v>
      </c>
      <c r="HN34" s="32" t="s">
        <v>248</v>
      </c>
      <c r="HO34" s="32" t="s">
        <v>248</v>
      </c>
      <c r="HP34" s="32" t="s">
        <v>248</v>
      </c>
      <c r="HQ34" s="32" t="s">
        <v>353</v>
      </c>
      <c r="HR34" s="32" t="s">
        <v>353</v>
      </c>
      <c r="HS34" s="60" t="s">
        <v>484</v>
      </c>
      <c r="HT34" s="60" t="s">
        <v>484</v>
      </c>
      <c r="HU34" s="32" t="s">
        <v>248</v>
      </c>
      <c r="HV34" s="32" t="s">
        <v>248</v>
      </c>
      <c r="HW34" s="32" t="s">
        <v>248</v>
      </c>
      <c r="HX34" s="32" t="s">
        <v>248</v>
      </c>
      <c r="HY34" s="32" t="s">
        <v>248</v>
      </c>
      <c r="HZ34" s="32" t="s">
        <v>353</v>
      </c>
      <c r="IA34" s="60" t="s">
        <v>484</v>
      </c>
      <c r="IB34" s="60" t="s">
        <v>484</v>
      </c>
      <c r="IC34" s="32" t="s">
        <v>248</v>
      </c>
      <c r="ID34" s="32" t="s">
        <v>248</v>
      </c>
      <c r="IE34" s="32" t="s">
        <v>248</v>
      </c>
      <c r="IF34" s="32" t="s">
        <v>248</v>
      </c>
      <c r="IG34" s="32" t="s">
        <v>248</v>
      </c>
      <c r="IH34" s="32" t="s">
        <v>353</v>
      </c>
      <c r="II34" s="60" t="s">
        <v>484</v>
      </c>
      <c r="IJ34" s="60" t="s">
        <v>484</v>
      </c>
      <c r="IK34" s="32" t="s">
        <v>248</v>
      </c>
      <c r="IL34" s="32" t="s">
        <v>248</v>
      </c>
      <c r="IM34" s="32" t="s">
        <v>248</v>
      </c>
      <c r="IN34" s="32" t="s">
        <v>248</v>
      </c>
      <c r="IO34" s="32" t="s">
        <v>248</v>
      </c>
      <c r="IP34" s="32" t="s">
        <v>353</v>
      </c>
      <c r="IQ34" s="60" t="s">
        <v>484</v>
      </c>
      <c r="IR34" s="60" t="s">
        <v>484</v>
      </c>
      <c r="IS34" s="32" t="s">
        <v>353</v>
      </c>
      <c r="IT34" s="60" t="s">
        <v>484</v>
      </c>
      <c r="IU34" s="60" t="s">
        <v>484</v>
      </c>
      <c r="IV34" s="32" t="s">
        <v>248</v>
      </c>
      <c r="IW34" s="32" t="s">
        <v>248</v>
      </c>
      <c r="IX34" s="32" t="s">
        <v>248</v>
      </c>
      <c r="IY34" s="32" t="s">
        <v>248</v>
      </c>
      <c r="IZ34" s="32" t="s">
        <v>248</v>
      </c>
      <c r="JA34" s="32" t="s">
        <v>248</v>
      </c>
      <c r="JB34" s="32" t="s">
        <v>248</v>
      </c>
      <c r="JC34" s="32" t="s">
        <v>248</v>
      </c>
      <c r="JD34" s="32" t="s">
        <v>248</v>
      </c>
      <c r="JE34" s="32" t="s">
        <v>248</v>
      </c>
      <c r="JF34" s="32" t="s">
        <v>248</v>
      </c>
      <c r="JG34" s="32" t="s">
        <v>248</v>
      </c>
      <c r="JH34" s="32" t="s">
        <v>248</v>
      </c>
      <c r="JI34" s="60" t="s">
        <v>484</v>
      </c>
      <c r="JJ34" s="60" t="s">
        <v>484</v>
      </c>
      <c r="JK34" s="32" t="s">
        <v>248</v>
      </c>
      <c r="JL34" s="32" t="s">
        <v>248</v>
      </c>
      <c r="JM34" s="32" t="s">
        <v>248</v>
      </c>
      <c r="JN34" s="32" t="s">
        <v>248</v>
      </c>
      <c r="JO34" s="32" t="s">
        <v>248</v>
      </c>
      <c r="JP34" s="32" t="s">
        <v>248</v>
      </c>
      <c r="JQ34" s="32" t="s">
        <v>248</v>
      </c>
      <c r="JR34" s="32" t="s">
        <v>248</v>
      </c>
      <c r="JS34" s="32" t="s">
        <v>248</v>
      </c>
      <c r="JT34" s="32" t="s">
        <v>248</v>
      </c>
      <c r="JU34" s="32" t="s">
        <v>248</v>
      </c>
      <c r="JV34" s="32" t="s">
        <v>248</v>
      </c>
      <c r="JW34" s="32" t="s">
        <v>248</v>
      </c>
      <c r="JX34" s="60" t="s">
        <v>484</v>
      </c>
      <c r="JY34" s="60" t="s">
        <v>484</v>
      </c>
      <c r="JZ34" s="32" t="s">
        <v>248</v>
      </c>
      <c r="KA34" s="32" t="s">
        <v>248</v>
      </c>
      <c r="KB34" s="32" t="s">
        <v>248</v>
      </c>
      <c r="KC34" s="32" t="s">
        <v>248</v>
      </c>
      <c r="KD34" s="32" t="s">
        <v>248</v>
      </c>
      <c r="KE34" s="32" t="s">
        <v>248</v>
      </c>
      <c r="KF34" s="32" t="s">
        <v>248</v>
      </c>
      <c r="KG34" s="32" t="s">
        <v>248</v>
      </c>
      <c r="KH34" s="32" t="s">
        <v>248</v>
      </c>
      <c r="KI34" s="32" t="s">
        <v>248</v>
      </c>
      <c r="KJ34" s="32" t="s">
        <v>248</v>
      </c>
      <c r="KK34" s="32" t="s">
        <v>248</v>
      </c>
      <c r="KL34" s="32" t="s">
        <v>353</v>
      </c>
      <c r="KM34" s="60" t="s">
        <v>484</v>
      </c>
      <c r="KN34" s="60" t="s">
        <v>484</v>
      </c>
      <c r="KO34" s="32" t="s">
        <v>248</v>
      </c>
      <c r="KP34" s="32" t="s">
        <v>248</v>
      </c>
      <c r="KQ34" s="32" t="s">
        <v>248</v>
      </c>
      <c r="KR34" s="32" t="s">
        <v>248</v>
      </c>
      <c r="KS34" s="32" t="s">
        <v>248</v>
      </c>
      <c r="KT34" s="32" t="s">
        <v>248</v>
      </c>
      <c r="KU34" s="32" t="s">
        <v>248</v>
      </c>
      <c r="KV34" s="32" t="s">
        <v>248</v>
      </c>
      <c r="KW34" s="32" t="s">
        <v>248</v>
      </c>
      <c r="KX34" s="32" t="s">
        <v>248</v>
      </c>
      <c r="KY34" s="32" t="s">
        <v>248</v>
      </c>
      <c r="KZ34" s="60" t="s">
        <v>484</v>
      </c>
      <c r="LA34" s="60" t="s">
        <v>484</v>
      </c>
      <c r="LB34" s="32" t="s">
        <v>248</v>
      </c>
      <c r="LC34" s="32" t="s">
        <v>248</v>
      </c>
      <c r="LD34" s="32" t="s">
        <v>248</v>
      </c>
      <c r="LE34" s="32" t="s">
        <v>248</v>
      </c>
      <c r="LF34" s="32" t="s">
        <v>248</v>
      </c>
      <c r="LG34" s="32" t="s">
        <v>248</v>
      </c>
      <c r="LH34" s="32" t="s">
        <v>248</v>
      </c>
      <c r="LI34" s="32" t="s">
        <v>248</v>
      </c>
      <c r="LJ34" s="32" t="s">
        <v>248</v>
      </c>
      <c r="LK34" s="32" t="s">
        <v>248</v>
      </c>
      <c r="LL34" s="32" t="s">
        <v>353</v>
      </c>
      <c r="LM34" s="60" t="s">
        <v>484</v>
      </c>
      <c r="LN34" s="60" t="s">
        <v>484</v>
      </c>
      <c r="LO34" s="32" t="s">
        <v>248</v>
      </c>
      <c r="LP34" s="32" t="s">
        <v>248</v>
      </c>
      <c r="LQ34" s="32" t="s">
        <v>248</v>
      </c>
      <c r="LR34" s="32" t="s">
        <v>248</v>
      </c>
      <c r="LS34" s="32" t="s">
        <v>248</v>
      </c>
      <c r="LT34" s="32" t="s">
        <v>248</v>
      </c>
      <c r="LU34" s="32" t="s">
        <v>248</v>
      </c>
      <c r="LV34" s="32" t="s">
        <v>248</v>
      </c>
      <c r="LW34" s="32" t="s">
        <v>248</v>
      </c>
      <c r="LX34" s="60" t="s">
        <v>484</v>
      </c>
      <c r="LY34" s="60" t="s">
        <v>484</v>
      </c>
      <c r="LZ34" s="32" t="s">
        <v>248</v>
      </c>
      <c r="MA34" s="32" t="s">
        <v>248</v>
      </c>
      <c r="MB34" s="32" t="s">
        <v>248</v>
      </c>
      <c r="MC34" s="32" t="s">
        <v>248</v>
      </c>
      <c r="MD34" s="32" t="s">
        <v>248</v>
      </c>
      <c r="ME34" s="32" t="s">
        <v>248</v>
      </c>
      <c r="MF34" s="32" t="s">
        <v>248</v>
      </c>
      <c r="MG34" s="32" t="s">
        <v>248</v>
      </c>
      <c r="MH34" s="32" t="s">
        <v>248</v>
      </c>
      <c r="MI34" s="32" t="s">
        <v>248</v>
      </c>
      <c r="MJ34" s="32" t="s">
        <v>248</v>
      </c>
      <c r="MK34" s="60" t="s">
        <v>484</v>
      </c>
      <c r="ML34" s="60" t="s">
        <v>484</v>
      </c>
      <c r="MM34" s="60" t="s">
        <v>484</v>
      </c>
      <c r="MN34" s="32" t="s">
        <v>248</v>
      </c>
      <c r="MO34" s="32" t="s">
        <v>248</v>
      </c>
      <c r="MP34" s="32" t="s">
        <v>248</v>
      </c>
      <c r="MQ34" s="32" t="s">
        <v>248</v>
      </c>
      <c r="MR34" s="32" t="s">
        <v>248</v>
      </c>
      <c r="MS34" s="32" t="s">
        <v>248</v>
      </c>
      <c r="MT34" s="32" t="s">
        <v>248</v>
      </c>
      <c r="MU34" s="32" t="s">
        <v>248</v>
      </c>
      <c r="MV34" s="32" t="s">
        <v>248</v>
      </c>
      <c r="MW34" s="32" t="s">
        <v>248</v>
      </c>
      <c r="MX34" s="32" t="s">
        <v>248</v>
      </c>
      <c r="MY34" s="32" t="s">
        <v>248</v>
      </c>
      <c r="MZ34" s="32" t="s">
        <v>248</v>
      </c>
      <c r="NA34" s="60" t="s">
        <v>484</v>
      </c>
      <c r="NB34" s="60" t="s">
        <v>484</v>
      </c>
      <c r="NC34" s="60" t="s">
        <v>484</v>
      </c>
      <c r="ND34" s="32" t="s">
        <v>248</v>
      </c>
      <c r="NE34" s="32" t="s">
        <v>248</v>
      </c>
      <c r="NF34" s="32" t="s">
        <v>248</v>
      </c>
      <c r="NG34" s="32" t="s">
        <v>248</v>
      </c>
      <c r="NH34" s="32" t="s">
        <v>248</v>
      </c>
      <c r="NI34" s="32" t="s">
        <v>248</v>
      </c>
      <c r="NJ34" s="32" t="s">
        <v>248</v>
      </c>
      <c r="NK34" s="32" t="s">
        <v>248</v>
      </c>
      <c r="NL34" s="32" t="s">
        <v>248</v>
      </c>
      <c r="NM34" s="32" t="s">
        <v>248</v>
      </c>
      <c r="NN34" s="32" t="s">
        <v>248</v>
      </c>
      <c r="NO34" s="32" t="s">
        <v>248</v>
      </c>
      <c r="NP34" s="32" t="s">
        <v>353</v>
      </c>
      <c r="NQ34" s="60" t="s">
        <v>484</v>
      </c>
      <c r="NR34" s="60" t="s">
        <v>484</v>
      </c>
      <c r="NS34" s="32" t="s">
        <v>248</v>
      </c>
      <c r="NT34" s="32" t="s">
        <v>248</v>
      </c>
      <c r="NU34" s="32" t="s">
        <v>248</v>
      </c>
      <c r="NV34" s="32" t="s">
        <v>248</v>
      </c>
      <c r="NW34" s="32" t="s">
        <v>248</v>
      </c>
      <c r="NX34" s="32" t="s">
        <v>248</v>
      </c>
      <c r="NY34" s="32" t="s">
        <v>248</v>
      </c>
      <c r="NZ34" s="32" t="s">
        <v>248</v>
      </c>
      <c r="OA34" s="32" t="s">
        <v>248</v>
      </c>
      <c r="OB34" s="32" t="s">
        <v>248</v>
      </c>
      <c r="OC34" s="32" t="s">
        <v>248</v>
      </c>
      <c r="OD34" s="32" t="s">
        <v>248</v>
      </c>
      <c r="OE34" s="32" t="s">
        <v>353</v>
      </c>
      <c r="OF34" s="60" t="s">
        <v>484</v>
      </c>
      <c r="OG34" s="60" t="s">
        <v>484</v>
      </c>
      <c r="OH34" s="60" t="s">
        <v>248</v>
      </c>
      <c r="OI34" s="32" t="s">
        <v>248</v>
      </c>
      <c r="OJ34" s="32" t="s">
        <v>248</v>
      </c>
      <c r="OK34" s="32" t="s">
        <v>248</v>
      </c>
      <c r="OL34" s="32" t="s">
        <v>248</v>
      </c>
      <c r="OM34" s="32" t="s">
        <v>248</v>
      </c>
      <c r="ON34" s="32" t="s">
        <v>248</v>
      </c>
      <c r="OO34" s="32" t="s">
        <v>248</v>
      </c>
      <c r="OP34" s="32" t="s">
        <v>248</v>
      </c>
      <c r="OQ34" s="32" t="s">
        <v>248</v>
      </c>
      <c r="OR34" s="32" t="s">
        <v>248</v>
      </c>
      <c r="OS34" s="32" t="s">
        <v>248</v>
      </c>
      <c r="OT34" s="32" t="s">
        <v>248</v>
      </c>
      <c r="OU34" s="32" t="s">
        <v>248</v>
      </c>
      <c r="OV34" s="60" t="s">
        <v>484</v>
      </c>
      <c r="OW34" s="60" t="s">
        <v>484</v>
      </c>
      <c r="OX34" s="60" t="s">
        <v>248</v>
      </c>
      <c r="OY34" s="32" t="s">
        <v>248</v>
      </c>
      <c r="OZ34" s="32" t="s">
        <v>248</v>
      </c>
      <c r="PA34" s="32" t="s">
        <v>248</v>
      </c>
      <c r="PB34" s="32" t="s">
        <v>248</v>
      </c>
      <c r="PC34" s="32" t="s">
        <v>248</v>
      </c>
      <c r="PD34" s="32" t="s">
        <v>248</v>
      </c>
      <c r="PE34" s="32" t="s">
        <v>248</v>
      </c>
      <c r="PF34" s="32" t="s">
        <v>248</v>
      </c>
      <c r="PG34" s="32" t="s">
        <v>248</v>
      </c>
      <c r="PH34" s="32" t="s">
        <v>248</v>
      </c>
      <c r="PI34" s="32" t="s">
        <v>248</v>
      </c>
      <c r="PJ34" s="32" t="s">
        <v>248</v>
      </c>
      <c r="PK34" s="32" t="s">
        <v>248</v>
      </c>
      <c r="PL34" s="60" t="s">
        <v>484</v>
      </c>
      <c r="PM34" s="60" t="s">
        <v>484</v>
      </c>
      <c r="PN34" s="32" t="s">
        <v>248</v>
      </c>
      <c r="PO34" s="32" t="s">
        <v>248</v>
      </c>
      <c r="PP34" s="32" t="s">
        <v>248</v>
      </c>
      <c r="PQ34" s="32" t="s">
        <v>248</v>
      </c>
      <c r="PR34" s="32" t="s">
        <v>248</v>
      </c>
      <c r="PS34" s="32" t="s">
        <v>248</v>
      </c>
      <c r="PT34" s="32" t="s">
        <v>248</v>
      </c>
      <c r="PU34" s="32" t="s">
        <v>248</v>
      </c>
      <c r="PV34" s="32" t="s">
        <v>248</v>
      </c>
      <c r="PW34" s="32" t="s">
        <v>248</v>
      </c>
      <c r="PX34" s="32" t="s">
        <v>248</v>
      </c>
      <c r="PY34" s="32" t="s">
        <v>248</v>
      </c>
      <c r="PZ34" s="32" t="s">
        <v>248</v>
      </c>
      <c r="QA34" s="60" t="s">
        <v>484</v>
      </c>
      <c r="QB34" s="60" t="s">
        <v>484</v>
      </c>
      <c r="QC34" s="32" t="s">
        <v>248</v>
      </c>
      <c r="QD34" s="32" t="s">
        <v>248</v>
      </c>
      <c r="QE34" s="32" t="s">
        <v>248</v>
      </c>
      <c r="QF34" s="32" t="s">
        <v>248</v>
      </c>
      <c r="QG34" s="32" t="s">
        <v>248</v>
      </c>
      <c r="QH34" s="32" t="s">
        <v>248</v>
      </c>
      <c r="QI34" s="32" t="s">
        <v>248</v>
      </c>
      <c r="QJ34" s="32" t="s">
        <v>248</v>
      </c>
      <c r="QK34" s="32" t="s">
        <v>248</v>
      </c>
      <c r="QL34" s="32" t="s">
        <v>248</v>
      </c>
      <c r="QM34" s="32" t="s">
        <v>248</v>
      </c>
      <c r="QN34" s="32" t="s">
        <v>248</v>
      </c>
      <c r="QO34" s="32" t="s">
        <v>248</v>
      </c>
      <c r="QP34" s="60" t="s">
        <v>484</v>
      </c>
      <c r="QQ34" s="60" t="s">
        <v>484</v>
      </c>
      <c r="QR34" s="32" t="s">
        <v>248</v>
      </c>
      <c r="QS34" s="32" t="s">
        <v>248</v>
      </c>
      <c r="QT34" s="32" t="s">
        <v>248</v>
      </c>
      <c r="QU34" s="32" t="s">
        <v>248</v>
      </c>
      <c r="QV34" s="32" t="s">
        <v>248</v>
      </c>
      <c r="QW34" s="32" t="s">
        <v>248</v>
      </c>
      <c r="QX34" s="32" t="s">
        <v>248</v>
      </c>
      <c r="QY34" s="32" t="s">
        <v>248</v>
      </c>
      <c r="QZ34" s="32" t="s">
        <v>248</v>
      </c>
      <c r="RA34" s="32" t="s">
        <v>248</v>
      </c>
      <c r="RB34" s="32" t="s">
        <v>248</v>
      </c>
      <c r="RC34" s="32" t="s">
        <v>248</v>
      </c>
      <c r="RD34" s="32" t="s">
        <v>353</v>
      </c>
      <c r="RE34" s="60" t="s">
        <v>484</v>
      </c>
      <c r="RF34" s="60" t="s">
        <v>484</v>
      </c>
      <c r="RG34" s="32" t="s">
        <v>248</v>
      </c>
      <c r="RH34" s="32" t="s">
        <v>248</v>
      </c>
      <c r="RI34" s="32" t="s">
        <v>248</v>
      </c>
      <c r="RJ34" s="32" t="s">
        <v>248</v>
      </c>
      <c r="RK34" s="32" t="s">
        <v>248</v>
      </c>
      <c r="RL34" s="32" t="s">
        <v>248</v>
      </c>
      <c r="RM34" s="32" t="s">
        <v>248</v>
      </c>
      <c r="RN34" s="32" t="s">
        <v>248</v>
      </c>
      <c r="RO34" s="32" t="s">
        <v>248</v>
      </c>
      <c r="RP34" s="32" t="s">
        <v>248</v>
      </c>
      <c r="RQ34" s="32" t="s">
        <v>248</v>
      </c>
      <c r="RR34" s="32" t="s">
        <v>248</v>
      </c>
      <c r="RS34" s="32" t="s">
        <v>353</v>
      </c>
      <c r="RT34" s="60" t="s">
        <v>484</v>
      </c>
      <c r="RU34" s="60" t="s">
        <v>484</v>
      </c>
      <c r="RV34" s="32" t="s">
        <v>248</v>
      </c>
      <c r="RW34" s="32" t="s">
        <v>248</v>
      </c>
      <c r="RX34" s="32" t="s">
        <v>248</v>
      </c>
      <c r="RY34" s="32" t="s">
        <v>248</v>
      </c>
      <c r="RZ34" s="32" t="s">
        <v>248</v>
      </c>
      <c r="SA34" s="32" t="s">
        <v>248</v>
      </c>
      <c r="SB34" s="32" t="s">
        <v>248</v>
      </c>
      <c r="SC34" s="32" t="s">
        <v>248</v>
      </c>
      <c r="SD34" s="32" t="s">
        <v>248</v>
      </c>
      <c r="SE34" s="32" t="s">
        <v>248</v>
      </c>
      <c r="SF34" s="32" t="s">
        <v>248</v>
      </c>
      <c r="SG34" s="32" t="s">
        <v>248</v>
      </c>
      <c r="SH34" s="32" t="s">
        <v>353</v>
      </c>
      <c r="SI34" s="60" t="s">
        <v>484</v>
      </c>
      <c r="SJ34" s="60" t="s">
        <v>484</v>
      </c>
      <c r="SK34" s="32" t="s">
        <v>248</v>
      </c>
      <c r="SL34" s="32" t="s">
        <v>353</v>
      </c>
      <c r="SM34" s="60" t="s">
        <v>484</v>
      </c>
      <c r="SN34" s="60" t="s">
        <v>484</v>
      </c>
      <c r="SO34" s="32" t="s">
        <v>248</v>
      </c>
      <c r="SP34" s="32" t="s">
        <v>353</v>
      </c>
      <c r="SQ34" s="60" t="s">
        <v>484</v>
      </c>
      <c r="SR34" s="60" t="s">
        <v>484</v>
      </c>
      <c r="SS34" s="32" t="s">
        <v>248</v>
      </c>
      <c r="ST34" s="32" t="s">
        <v>353</v>
      </c>
      <c r="SU34" s="60" t="s">
        <v>484</v>
      </c>
      <c r="SV34" s="60" t="s">
        <v>484</v>
      </c>
      <c r="SW34" s="32" t="s">
        <v>248</v>
      </c>
      <c r="SX34" s="32" t="s">
        <v>353</v>
      </c>
      <c r="SY34" s="60" t="s">
        <v>484</v>
      </c>
      <c r="SZ34" s="60" t="s">
        <v>484</v>
      </c>
      <c r="TA34" s="32" t="s">
        <v>248</v>
      </c>
      <c r="TB34" s="32" t="s">
        <v>248</v>
      </c>
      <c r="TC34" s="60" t="s">
        <v>484</v>
      </c>
      <c r="TD34" s="60" t="s">
        <v>484</v>
      </c>
      <c r="TE34" s="32" t="s">
        <v>248</v>
      </c>
      <c r="TF34" s="60" t="s">
        <v>484</v>
      </c>
      <c r="TG34" s="60" t="s">
        <v>484</v>
      </c>
      <c r="TH34" s="32" t="s">
        <v>248</v>
      </c>
      <c r="TI34" s="32" t="s">
        <v>353</v>
      </c>
      <c r="TJ34" s="60" t="s">
        <v>484</v>
      </c>
      <c r="TK34" s="60" t="s">
        <v>484</v>
      </c>
      <c r="TL34" s="32" t="s">
        <v>248</v>
      </c>
      <c r="TM34" s="32" t="s">
        <v>353</v>
      </c>
      <c r="TN34" s="60" t="s">
        <v>484</v>
      </c>
      <c r="TO34" s="60" t="s">
        <v>484</v>
      </c>
      <c r="TP34" s="32" t="s">
        <v>248</v>
      </c>
      <c r="TQ34" s="32" t="s">
        <v>353</v>
      </c>
      <c r="TR34" s="60" t="s">
        <v>484</v>
      </c>
      <c r="TS34" s="60" t="s">
        <v>484</v>
      </c>
      <c r="TT34" s="32" t="s">
        <v>248</v>
      </c>
      <c r="TU34" s="32" t="s">
        <v>353</v>
      </c>
      <c r="TV34" s="60" t="s">
        <v>484</v>
      </c>
      <c r="TW34" s="60" t="s">
        <v>484</v>
      </c>
      <c r="TX34" s="60" t="s">
        <v>248</v>
      </c>
      <c r="TY34" s="32" t="s">
        <v>248</v>
      </c>
      <c r="TZ34" s="32" t="s">
        <v>353</v>
      </c>
      <c r="UA34" s="60" t="s">
        <v>484</v>
      </c>
      <c r="UB34" s="60" t="s">
        <v>484</v>
      </c>
      <c r="UC34" s="32" t="s">
        <v>248</v>
      </c>
      <c r="UD34" s="32" t="s">
        <v>248</v>
      </c>
      <c r="UE34" s="60" t="s">
        <v>484</v>
      </c>
      <c r="UF34" s="60" t="s">
        <v>484</v>
      </c>
      <c r="UG34" s="60" t="s">
        <v>248</v>
      </c>
      <c r="UH34" s="32" t="s">
        <v>353</v>
      </c>
      <c r="UI34" s="32" t="s">
        <v>353</v>
      </c>
      <c r="UJ34" s="60" t="s">
        <v>484</v>
      </c>
      <c r="UK34" s="60" t="s">
        <v>484</v>
      </c>
      <c r="UL34" s="32" t="s">
        <v>248</v>
      </c>
      <c r="UM34" s="60" t="s">
        <v>484</v>
      </c>
      <c r="UN34" s="60" t="s">
        <v>484</v>
      </c>
      <c r="UO34" s="60" t="s">
        <v>248</v>
      </c>
      <c r="UP34" s="32" t="s">
        <v>353</v>
      </c>
      <c r="UQ34" s="60" t="s">
        <v>484</v>
      </c>
      <c r="UR34" s="60" t="s">
        <v>484</v>
      </c>
      <c r="US34" s="32" t="s">
        <v>248</v>
      </c>
      <c r="UT34" s="32" t="s">
        <v>248</v>
      </c>
      <c r="UU34" s="32" t="s">
        <v>248</v>
      </c>
      <c r="UV34" s="32" t="s">
        <v>248</v>
      </c>
      <c r="UW34" s="32" t="s">
        <v>248</v>
      </c>
      <c r="UX34" s="32" t="s">
        <v>248</v>
      </c>
      <c r="UY34" s="32" t="s">
        <v>248</v>
      </c>
      <c r="UZ34" s="32" t="s">
        <v>248</v>
      </c>
      <c r="VA34" s="32" t="s">
        <v>248</v>
      </c>
      <c r="VB34" s="32" t="s">
        <v>248</v>
      </c>
      <c r="VC34" s="32" t="s">
        <v>248</v>
      </c>
      <c r="VD34" s="32" t="s">
        <v>248</v>
      </c>
      <c r="VE34" s="60" t="s">
        <v>484</v>
      </c>
      <c r="VF34" s="60" t="s">
        <v>484</v>
      </c>
      <c r="VG34" s="32" t="s">
        <v>248</v>
      </c>
      <c r="VH34" s="32" t="s">
        <v>248</v>
      </c>
      <c r="VI34" s="32" t="s">
        <v>248</v>
      </c>
      <c r="VJ34" s="32" t="s">
        <v>248</v>
      </c>
      <c r="VK34" s="32" t="s">
        <v>248</v>
      </c>
      <c r="VL34" s="32" t="s">
        <v>248</v>
      </c>
      <c r="VM34" s="32" t="s">
        <v>248</v>
      </c>
      <c r="VN34" s="32" t="s">
        <v>248</v>
      </c>
      <c r="VO34" s="32" t="s">
        <v>248</v>
      </c>
      <c r="VP34" s="32" t="s">
        <v>248</v>
      </c>
      <c r="VQ34" s="60" t="s">
        <v>484</v>
      </c>
      <c r="VR34" s="60" t="s">
        <v>484</v>
      </c>
      <c r="VS34" s="32" t="s">
        <v>248</v>
      </c>
      <c r="VT34" s="32" t="s">
        <v>248</v>
      </c>
      <c r="VU34" s="32" t="s">
        <v>248</v>
      </c>
      <c r="VV34" s="32" t="s">
        <v>248</v>
      </c>
      <c r="VW34" s="32" t="s">
        <v>248</v>
      </c>
      <c r="VX34" s="32" t="s">
        <v>248</v>
      </c>
      <c r="VY34" s="32" t="s">
        <v>248</v>
      </c>
      <c r="VZ34" s="32" t="s">
        <v>248</v>
      </c>
      <c r="WA34" s="32" t="s">
        <v>248</v>
      </c>
      <c r="WB34" s="32" t="s">
        <v>353</v>
      </c>
      <c r="WC34" s="60" t="s">
        <v>484</v>
      </c>
      <c r="WD34" s="60" t="s">
        <v>484</v>
      </c>
      <c r="WE34" s="32" t="s">
        <v>248</v>
      </c>
      <c r="WF34" s="32" t="s">
        <v>248</v>
      </c>
      <c r="WG34" s="32" t="s">
        <v>248</v>
      </c>
      <c r="WH34" s="32" t="s">
        <v>248</v>
      </c>
      <c r="WI34" s="32" t="s">
        <v>248</v>
      </c>
      <c r="WJ34" s="32" t="s">
        <v>248</v>
      </c>
      <c r="WK34" s="32" t="s">
        <v>248</v>
      </c>
      <c r="WL34" s="32" t="s">
        <v>248</v>
      </c>
      <c r="WM34" s="32" t="s">
        <v>248</v>
      </c>
      <c r="WN34" s="32" t="s">
        <v>353</v>
      </c>
      <c r="WO34" s="60" t="s">
        <v>484</v>
      </c>
      <c r="WP34" s="60" t="s">
        <v>484</v>
      </c>
      <c r="WQ34" s="32" t="s">
        <v>248</v>
      </c>
      <c r="WR34" s="32" t="s">
        <v>248</v>
      </c>
      <c r="WS34" s="32" t="s">
        <v>248</v>
      </c>
      <c r="WT34" s="32" t="s">
        <v>248</v>
      </c>
      <c r="WU34" s="32" t="s">
        <v>248</v>
      </c>
      <c r="WV34" s="32" t="s">
        <v>248</v>
      </c>
      <c r="WW34" s="32" t="s">
        <v>248</v>
      </c>
      <c r="WX34" s="32" t="s">
        <v>248</v>
      </c>
      <c r="WY34" s="32" t="s">
        <v>353</v>
      </c>
      <c r="WZ34" s="60" t="s">
        <v>484</v>
      </c>
      <c r="XA34" s="60" t="s">
        <v>484</v>
      </c>
      <c r="XB34" s="32" t="s">
        <v>248</v>
      </c>
      <c r="XC34" s="32" t="s">
        <v>248</v>
      </c>
      <c r="XD34" s="32" t="s">
        <v>248</v>
      </c>
      <c r="XE34" s="32" t="s">
        <v>248</v>
      </c>
      <c r="XF34" s="32" t="s">
        <v>248</v>
      </c>
      <c r="XG34" s="32" t="s">
        <v>248</v>
      </c>
      <c r="XH34" s="32" t="s">
        <v>248</v>
      </c>
      <c r="XI34" s="32" t="s">
        <v>248</v>
      </c>
      <c r="XJ34" s="32" t="s">
        <v>353</v>
      </c>
      <c r="XK34" s="60" t="s">
        <v>484</v>
      </c>
      <c r="XL34" s="60" t="s">
        <v>484</v>
      </c>
      <c r="XM34" s="32" t="s">
        <v>248</v>
      </c>
      <c r="XN34" s="32" t="s">
        <v>248</v>
      </c>
      <c r="XO34" s="32" t="s">
        <v>248</v>
      </c>
      <c r="XP34" s="32" t="s">
        <v>248</v>
      </c>
      <c r="XQ34" s="32" t="s">
        <v>248</v>
      </c>
      <c r="XR34" s="32" t="s">
        <v>248</v>
      </c>
      <c r="XS34" s="32" t="s">
        <v>248</v>
      </c>
      <c r="XT34" s="32" t="s">
        <v>248</v>
      </c>
      <c r="XU34" s="32" t="s">
        <v>353</v>
      </c>
      <c r="XV34" s="60" t="s">
        <v>484</v>
      </c>
      <c r="XW34" s="60" t="s">
        <v>484</v>
      </c>
      <c r="XX34" s="32" t="s">
        <v>248</v>
      </c>
      <c r="XY34" s="32" t="s">
        <v>248</v>
      </c>
      <c r="XZ34" s="32" t="s">
        <v>248</v>
      </c>
      <c r="YA34" s="32" t="s">
        <v>248</v>
      </c>
      <c r="YB34" s="32" t="s">
        <v>248</v>
      </c>
      <c r="YC34" s="32" t="s">
        <v>248</v>
      </c>
      <c r="YD34" s="32" t="s">
        <v>248</v>
      </c>
      <c r="YE34" s="32" t="s">
        <v>248</v>
      </c>
      <c r="YF34" s="32" t="s">
        <v>353</v>
      </c>
      <c r="YG34" s="60" t="s">
        <v>484</v>
      </c>
      <c r="YH34" s="60" t="s">
        <v>484</v>
      </c>
      <c r="YI34" s="32" t="s">
        <v>248</v>
      </c>
      <c r="YJ34" s="32" t="s">
        <v>248</v>
      </c>
      <c r="YK34" s="32" t="s">
        <v>248</v>
      </c>
      <c r="YL34" s="32" t="s">
        <v>248</v>
      </c>
      <c r="YM34" s="32" t="s">
        <v>248</v>
      </c>
      <c r="YN34" s="32" t="s">
        <v>248</v>
      </c>
      <c r="YO34" s="32" t="s">
        <v>248</v>
      </c>
      <c r="YP34" s="32" t="s">
        <v>248</v>
      </c>
      <c r="YQ34" s="32" t="s">
        <v>353</v>
      </c>
      <c r="YR34" s="60" t="s">
        <v>484</v>
      </c>
      <c r="YS34" s="60" t="s">
        <v>484</v>
      </c>
      <c r="YT34" s="32" t="s">
        <v>353</v>
      </c>
      <c r="YU34" s="60" t="s">
        <v>484</v>
      </c>
      <c r="YV34" s="60" t="s">
        <v>484</v>
      </c>
      <c r="YW34" s="32" t="s">
        <v>353</v>
      </c>
      <c r="YX34" s="60" t="s">
        <v>484</v>
      </c>
      <c r="YY34" s="60" t="s">
        <v>484</v>
      </c>
      <c r="YZ34" s="32" t="s">
        <v>353</v>
      </c>
      <c r="ZA34" s="60" t="s">
        <v>484</v>
      </c>
      <c r="ZB34" s="60" t="s">
        <v>484</v>
      </c>
      <c r="ZC34" s="32" t="s">
        <v>353</v>
      </c>
      <c r="ZD34" s="60" t="s">
        <v>484</v>
      </c>
      <c r="ZE34" s="60" t="s">
        <v>484</v>
      </c>
    </row>
    <row r="35" spans="1:681" ht="14" x14ac:dyDescent="0.15">
      <c r="A35" s="5" t="s">
        <v>321</v>
      </c>
      <c r="B35" s="9" t="s">
        <v>639</v>
      </c>
      <c r="C35" s="9" t="s">
        <v>639</v>
      </c>
      <c r="D35" s="9" t="s">
        <v>639</v>
      </c>
      <c r="E35" s="9" t="s">
        <v>639</v>
      </c>
      <c r="F35" s="9" t="s">
        <v>639</v>
      </c>
      <c r="G35" s="9" t="e">
        <v>#REF!</v>
      </c>
      <c r="H35" s="9" t="s">
        <v>639</v>
      </c>
      <c r="I35" s="9" t="s">
        <v>639</v>
      </c>
      <c r="J35" s="9" t="s">
        <v>639</v>
      </c>
      <c r="K35" s="9" t="s">
        <v>639</v>
      </c>
      <c r="L35" s="9" t="s">
        <v>639</v>
      </c>
      <c r="M35" s="9" t="s">
        <v>639</v>
      </c>
      <c r="N35" s="9" t="s">
        <v>639</v>
      </c>
      <c r="O35" s="9" t="s">
        <v>639</v>
      </c>
      <c r="P35" s="9" t="s">
        <v>639</v>
      </c>
      <c r="Q35" s="9" t="s">
        <v>639</v>
      </c>
      <c r="R35" s="9" t="s">
        <v>639</v>
      </c>
      <c r="S35" s="9" t="s">
        <v>639</v>
      </c>
      <c r="T35" s="32" t="s">
        <v>248</v>
      </c>
      <c r="U35" s="32" t="s">
        <v>248</v>
      </c>
      <c r="V35" s="32" t="s">
        <v>248</v>
      </c>
      <c r="W35" s="32" t="s">
        <v>248</v>
      </c>
      <c r="X35" s="32" t="s">
        <v>248</v>
      </c>
      <c r="Y35" s="32" t="s">
        <v>248</v>
      </c>
      <c r="Z35" s="32" t="s">
        <v>248</v>
      </c>
      <c r="AA35" s="32" t="s">
        <v>248</v>
      </c>
      <c r="AB35" s="32" t="s">
        <v>248</v>
      </c>
      <c r="AC35" s="32" t="s">
        <v>353</v>
      </c>
      <c r="AD35" s="60" t="s">
        <v>485</v>
      </c>
      <c r="AE35" s="60" t="s">
        <v>485</v>
      </c>
      <c r="AF35" s="32" t="s">
        <v>248</v>
      </c>
      <c r="AG35" s="32" t="s">
        <v>248</v>
      </c>
      <c r="AH35" s="32" t="s">
        <v>248</v>
      </c>
      <c r="AI35" s="32" t="s">
        <v>248</v>
      </c>
      <c r="AJ35" s="32" t="s">
        <v>248</v>
      </c>
      <c r="AK35" s="32" t="s">
        <v>248</v>
      </c>
      <c r="AL35" s="32" t="s">
        <v>248</v>
      </c>
      <c r="AM35" s="32" t="s">
        <v>248</v>
      </c>
      <c r="AN35" s="32" t="s">
        <v>248</v>
      </c>
      <c r="AO35" s="32" t="s">
        <v>248</v>
      </c>
      <c r="AP35" s="32" t="s">
        <v>353</v>
      </c>
      <c r="AQ35" s="60" t="s">
        <v>485</v>
      </c>
      <c r="AR35" s="60" t="s">
        <v>485</v>
      </c>
      <c r="AS35" s="32" t="s">
        <v>248</v>
      </c>
      <c r="AT35" s="32" t="s">
        <v>248</v>
      </c>
      <c r="AU35" s="32" t="s">
        <v>248</v>
      </c>
      <c r="AV35" s="32" t="s">
        <v>248</v>
      </c>
      <c r="AW35" s="32" t="s">
        <v>248</v>
      </c>
      <c r="AX35" s="32" t="s">
        <v>248</v>
      </c>
      <c r="AY35" s="32" t="s">
        <v>248</v>
      </c>
      <c r="AZ35" s="32" t="s">
        <v>248</v>
      </c>
      <c r="BA35" s="32" t="s">
        <v>248</v>
      </c>
      <c r="BB35" s="32" t="s">
        <v>248</v>
      </c>
      <c r="BC35" s="32" t="s">
        <v>353</v>
      </c>
      <c r="BD35" s="60" t="s">
        <v>485</v>
      </c>
      <c r="BE35" s="60" t="s">
        <v>485</v>
      </c>
      <c r="BF35" s="32" t="s">
        <v>248</v>
      </c>
      <c r="BG35" s="32" t="s">
        <v>248</v>
      </c>
      <c r="BH35" s="32" t="s">
        <v>248</v>
      </c>
      <c r="BI35" s="32" t="s">
        <v>248</v>
      </c>
      <c r="BJ35" s="32" t="s">
        <v>248</v>
      </c>
      <c r="BK35" s="32" t="s">
        <v>248</v>
      </c>
      <c r="BL35" s="32" t="s">
        <v>248</v>
      </c>
      <c r="BM35" s="32" t="s">
        <v>248</v>
      </c>
      <c r="BN35" s="32" t="s">
        <v>248</v>
      </c>
      <c r="BO35" s="32" t="s">
        <v>248</v>
      </c>
      <c r="BP35" s="32" t="s">
        <v>353</v>
      </c>
      <c r="BQ35" s="60" t="s">
        <v>485</v>
      </c>
      <c r="BR35" s="60" t="s">
        <v>485</v>
      </c>
      <c r="BS35" s="32" t="s">
        <v>248</v>
      </c>
      <c r="BT35" s="32" t="s">
        <v>248</v>
      </c>
      <c r="BU35" s="32" t="s">
        <v>248</v>
      </c>
      <c r="BV35" s="32" t="s">
        <v>248</v>
      </c>
      <c r="BW35" s="32" t="s">
        <v>248</v>
      </c>
      <c r="BX35" s="32" t="s">
        <v>248</v>
      </c>
      <c r="BY35" s="32" t="s">
        <v>248</v>
      </c>
      <c r="BZ35" s="32" t="s">
        <v>248</v>
      </c>
      <c r="CA35" s="32" t="s">
        <v>248</v>
      </c>
      <c r="CB35" s="32" t="s">
        <v>248</v>
      </c>
      <c r="CC35" s="32" t="s">
        <v>353</v>
      </c>
      <c r="CD35" s="60" t="s">
        <v>485</v>
      </c>
      <c r="CE35" s="60" t="s">
        <v>485</v>
      </c>
      <c r="CF35" s="32" t="s">
        <v>248</v>
      </c>
      <c r="CG35" s="32" t="s">
        <v>248</v>
      </c>
      <c r="CH35" s="32" t="s">
        <v>248</v>
      </c>
      <c r="CI35" s="32" t="s">
        <v>248</v>
      </c>
      <c r="CJ35" s="32" t="s">
        <v>248</v>
      </c>
      <c r="CK35" s="32" t="s">
        <v>248</v>
      </c>
      <c r="CL35" s="32" t="s">
        <v>248</v>
      </c>
      <c r="CM35" s="32" t="s">
        <v>248</v>
      </c>
      <c r="CN35" s="32" t="s">
        <v>248</v>
      </c>
      <c r="CO35" s="32" t="s">
        <v>248</v>
      </c>
      <c r="CP35" s="32" t="s">
        <v>353</v>
      </c>
      <c r="CQ35" s="60" t="s">
        <v>485</v>
      </c>
      <c r="CR35" s="60" t="s">
        <v>485</v>
      </c>
      <c r="CS35" s="60" t="s">
        <v>485</v>
      </c>
      <c r="CT35" s="32" t="s">
        <v>248</v>
      </c>
      <c r="CU35" s="32" t="s">
        <v>248</v>
      </c>
      <c r="CV35" s="32" t="s">
        <v>248</v>
      </c>
      <c r="CW35" s="32" t="s">
        <v>248</v>
      </c>
      <c r="CX35" s="32" t="s">
        <v>248</v>
      </c>
      <c r="CY35" s="32" t="s">
        <v>248</v>
      </c>
      <c r="CZ35" s="32" t="s">
        <v>248</v>
      </c>
      <c r="DA35" s="32" t="s">
        <v>248</v>
      </c>
      <c r="DB35" s="32" t="s">
        <v>248</v>
      </c>
      <c r="DC35" s="32" t="s">
        <v>248</v>
      </c>
      <c r="DD35" s="32" t="s">
        <v>353</v>
      </c>
      <c r="DE35" s="60" t="s">
        <v>485</v>
      </c>
      <c r="DF35" s="60" t="s">
        <v>485</v>
      </c>
      <c r="DG35" s="32" t="s">
        <v>248</v>
      </c>
      <c r="DH35" s="32" t="s">
        <v>248</v>
      </c>
      <c r="DI35" s="32" t="s">
        <v>248</v>
      </c>
      <c r="DJ35" s="32" t="s">
        <v>248</v>
      </c>
      <c r="DK35" s="32" t="s">
        <v>248</v>
      </c>
      <c r="DL35" s="32" t="s">
        <v>248</v>
      </c>
      <c r="DM35" s="32" t="s">
        <v>248</v>
      </c>
      <c r="DN35" s="32" t="s">
        <v>248</v>
      </c>
      <c r="DO35" s="32" t="s">
        <v>248</v>
      </c>
      <c r="DP35" s="32" t="s">
        <v>353</v>
      </c>
      <c r="DQ35" s="60" t="s">
        <v>485</v>
      </c>
      <c r="DR35" s="60" t="s">
        <v>485</v>
      </c>
      <c r="DS35" s="32" t="s">
        <v>248</v>
      </c>
      <c r="DT35" s="32" t="s">
        <v>248</v>
      </c>
      <c r="DU35" s="32" t="s">
        <v>248</v>
      </c>
      <c r="DV35" s="32" t="s">
        <v>248</v>
      </c>
      <c r="DW35" s="32" t="s">
        <v>248</v>
      </c>
      <c r="DX35" s="32" t="s">
        <v>248</v>
      </c>
      <c r="DY35" s="32" t="s">
        <v>248</v>
      </c>
      <c r="DZ35" s="32" t="s">
        <v>248</v>
      </c>
      <c r="EA35" s="32" t="s">
        <v>248</v>
      </c>
      <c r="EB35" s="32" t="s">
        <v>353</v>
      </c>
      <c r="EC35" s="60" t="s">
        <v>485</v>
      </c>
      <c r="ED35" s="60" t="s">
        <v>485</v>
      </c>
      <c r="EE35" s="32" t="s">
        <v>248</v>
      </c>
      <c r="EF35" s="32" t="s">
        <v>248</v>
      </c>
      <c r="EG35" s="32" t="s">
        <v>248</v>
      </c>
      <c r="EH35" s="32" t="s">
        <v>248</v>
      </c>
      <c r="EI35" s="32" t="s">
        <v>248</v>
      </c>
      <c r="EJ35" s="32" t="s">
        <v>248</v>
      </c>
      <c r="EK35" s="32" t="s">
        <v>248</v>
      </c>
      <c r="EL35" s="32" t="s">
        <v>248</v>
      </c>
      <c r="EM35" s="32" t="s">
        <v>248</v>
      </c>
      <c r="EN35" s="32" t="s">
        <v>353</v>
      </c>
      <c r="EO35" s="60" t="s">
        <v>485</v>
      </c>
      <c r="EP35" s="60" t="s">
        <v>485</v>
      </c>
      <c r="EQ35" s="32" t="s">
        <v>248</v>
      </c>
      <c r="ER35" s="32" t="s">
        <v>248</v>
      </c>
      <c r="ES35" s="32" t="s">
        <v>248</v>
      </c>
      <c r="ET35" s="32" t="s">
        <v>248</v>
      </c>
      <c r="EU35" s="32" t="s">
        <v>248</v>
      </c>
      <c r="EV35" s="32" t="s">
        <v>248</v>
      </c>
      <c r="EW35" s="32" t="s">
        <v>248</v>
      </c>
      <c r="EX35" s="32" t="s">
        <v>248</v>
      </c>
      <c r="EY35" s="32" t="s">
        <v>248</v>
      </c>
      <c r="EZ35" s="32" t="s">
        <v>353</v>
      </c>
      <c r="FA35" s="60" t="s">
        <v>485</v>
      </c>
      <c r="FB35" s="60" t="s">
        <v>485</v>
      </c>
      <c r="FC35" s="32" t="s">
        <v>248</v>
      </c>
      <c r="FD35" s="32" t="s">
        <v>248</v>
      </c>
      <c r="FE35" s="32" t="s">
        <v>248</v>
      </c>
      <c r="FF35" s="32" t="s">
        <v>248</v>
      </c>
      <c r="FG35" s="32" t="s">
        <v>248</v>
      </c>
      <c r="FH35" s="32" t="s">
        <v>248</v>
      </c>
      <c r="FI35" s="32" t="s">
        <v>248</v>
      </c>
      <c r="FJ35" s="32" t="s">
        <v>248</v>
      </c>
      <c r="FK35" s="32" t="s">
        <v>248</v>
      </c>
      <c r="FL35" s="32" t="s">
        <v>353</v>
      </c>
      <c r="FM35" s="60" t="s">
        <v>485</v>
      </c>
      <c r="FN35" s="60" t="s">
        <v>485</v>
      </c>
      <c r="FO35" s="32" t="s">
        <v>248</v>
      </c>
      <c r="FP35" s="32" t="s">
        <v>248</v>
      </c>
      <c r="FQ35" s="32" t="s">
        <v>248</v>
      </c>
      <c r="FR35" s="32" t="s">
        <v>248</v>
      </c>
      <c r="FS35" s="32" t="s">
        <v>248</v>
      </c>
      <c r="FT35" s="32" t="s">
        <v>248</v>
      </c>
      <c r="FU35" s="32" t="s">
        <v>248</v>
      </c>
      <c r="FV35" s="32" t="s">
        <v>248</v>
      </c>
      <c r="FW35" s="32" t="s">
        <v>248</v>
      </c>
      <c r="FX35" s="32" t="s">
        <v>353</v>
      </c>
      <c r="FY35" s="32" t="s">
        <v>353</v>
      </c>
      <c r="FZ35" s="60" t="s">
        <v>485</v>
      </c>
      <c r="GA35" s="60" t="s">
        <v>485</v>
      </c>
      <c r="GB35" s="32" t="s">
        <v>248</v>
      </c>
      <c r="GC35" s="32" t="s">
        <v>248</v>
      </c>
      <c r="GD35" s="32" t="s">
        <v>248</v>
      </c>
      <c r="GE35" s="32" t="s">
        <v>248</v>
      </c>
      <c r="GF35" s="32" t="s">
        <v>248</v>
      </c>
      <c r="GG35" s="32" t="s">
        <v>248</v>
      </c>
      <c r="GH35" s="32" t="s">
        <v>248</v>
      </c>
      <c r="GI35" s="32" t="s">
        <v>248</v>
      </c>
      <c r="GJ35" s="32" t="s">
        <v>353</v>
      </c>
      <c r="GK35" s="60" t="s">
        <v>485</v>
      </c>
      <c r="GL35" s="60" t="s">
        <v>485</v>
      </c>
      <c r="GM35" s="32" t="s">
        <v>248</v>
      </c>
      <c r="GN35" s="32" t="s">
        <v>248</v>
      </c>
      <c r="GO35" s="32" t="s">
        <v>248</v>
      </c>
      <c r="GP35" s="32" t="s">
        <v>248</v>
      </c>
      <c r="GQ35" s="32" t="s">
        <v>248</v>
      </c>
      <c r="GR35" s="32" t="s">
        <v>248</v>
      </c>
      <c r="GS35" s="32" t="s">
        <v>248</v>
      </c>
      <c r="GT35" s="32" t="s">
        <v>248</v>
      </c>
      <c r="GU35" s="32" t="s">
        <v>353</v>
      </c>
      <c r="GV35" s="60" t="s">
        <v>485</v>
      </c>
      <c r="GW35" s="60" t="s">
        <v>485</v>
      </c>
      <c r="GX35" s="32" t="s">
        <v>248</v>
      </c>
      <c r="GY35" s="32" t="s">
        <v>248</v>
      </c>
      <c r="GZ35" s="32" t="s">
        <v>248</v>
      </c>
      <c r="HA35" s="32" t="s">
        <v>248</v>
      </c>
      <c r="HB35" s="32" t="s">
        <v>248</v>
      </c>
      <c r="HC35" s="32" t="s">
        <v>248</v>
      </c>
      <c r="HD35" s="32" t="s">
        <v>248</v>
      </c>
      <c r="HE35" s="32" t="s">
        <v>248</v>
      </c>
      <c r="HF35" s="32" t="s">
        <v>353</v>
      </c>
      <c r="HG35" s="60" t="s">
        <v>485</v>
      </c>
      <c r="HH35" s="60" t="s">
        <v>485</v>
      </c>
      <c r="HI35" s="32" t="s">
        <v>248</v>
      </c>
      <c r="HJ35" s="32" t="s">
        <v>248</v>
      </c>
      <c r="HK35" s="32" t="s">
        <v>248</v>
      </c>
      <c r="HL35" s="32" t="s">
        <v>248</v>
      </c>
      <c r="HM35" s="32" t="s">
        <v>248</v>
      </c>
      <c r="HN35" s="32" t="s">
        <v>248</v>
      </c>
      <c r="HO35" s="32" t="s">
        <v>248</v>
      </c>
      <c r="HP35" s="32" t="s">
        <v>248</v>
      </c>
      <c r="HQ35" s="32" t="s">
        <v>353</v>
      </c>
      <c r="HR35" s="32" t="s">
        <v>353</v>
      </c>
      <c r="HS35" s="60" t="s">
        <v>485</v>
      </c>
      <c r="HT35" s="60" t="s">
        <v>485</v>
      </c>
      <c r="HU35" s="32" t="s">
        <v>248</v>
      </c>
      <c r="HV35" s="32" t="s">
        <v>248</v>
      </c>
      <c r="HW35" s="32" t="s">
        <v>248</v>
      </c>
      <c r="HX35" s="32" t="s">
        <v>248</v>
      </c>
      <c r="HY35" s="32" t="s">
        <v>248</v>
      </c>
      <c r="HZ35" s="32" t="s">
        <v>353</v>
      </c>
      <c r="IA35" s="60" t="s">
        <v>485</v>
      </c>
      <c r="IB35" s="60" t="s">
        <v>485</v>
      </c>
      <c r="IC35" s="32" t="s">
        <v>248</v>
      </c>
      <c r="ID35" s="32" t="s">
        <v>248</v>
      </c>
      <c r="IE35" s="32" t="s">
        <v>248</v>
      </c>
      <c r="IF35" s="32" t="s">
        <v>248</v>
      </c>
      <c r="IG35" s="32" t="s">
        <v>248</v>
      </c>
      <c r="IH35" s="32" t="s">
        <v>353</v>
      </c>
      <c r="II35" s="60" t="s">
        <v>485</v>
      </c>
      <c r="IJ35" s="60" t="s">
        <v>485</v>
      </c>
      <c r="IK35" s="32" t="s">
        <v>248</v>
      </c>
      <c r="IL35" s="32" t="s">
        <v>248</v>
      </c>
      <c r="IM35" s="32" t="s">
        <v>248</v>
      </c>
      <c r="IN35" s="32" t="s">
        <v>248</v>
      </c>
      <c r="IO35" s="32" t="s">
        <v>248</v>
      </c>
      <c r="IP35" s="32" t="s">
        <v>353</v>
      </c>
      <c r="IQ35" s="60" t="s">
        <v>485</v>
      </c>
      <c r="IR35" s="60" t="s">
        <v>485</v>
      </c>
      <c r="IS35" s="32" t="s">
        <v>353</v>
      </c>
      <c r="IT35" s="60" t="s">
        <v>485</v>
      </c>
      <c r="IU35" s="60" t="s">
        <v>485</v>
      </c>
      <c r="IV35" s="32" t="s">
        <v>248</v>
      </c>
      <c r="IW35" s="32" t="s">
        <v>248</v>
      </c>
      <c r="IX35" s="32" t="s">
        <v>248</v>
      </c>
      <c r="IY35" s="32" t="s">
        <v>248</v>
      </c>
      <c r="IZ35" s="32" t="s">
        <v>248</v>
      </c>
      <c r="JA35" s="32" t="s">
        <v>248</v>
      </c>
      <c r="JB35" s="32" t="s">
        <v>248</v>
      </c>
      <c r="JC35" s="32" t="s">
        <v>248</v>
      </c>
      <c r="JD35" s="32" t="s">
        <v>248</v>
      </c>
      <c r="JE35" s="32" t="s">
        <v>248</v>
      </c>
      <c r="JF35" s="32" t="s">
        <v>248</v>
      </c>
      <c r="JG35" s="32" t="s">
        <v>248</v>
      </c>
      <c r="JH35" s="32" t="s">
        <v>248</v>
      </c>
      <c r="JI35" s="60" t="s">
        <v>485</v>
      </c>
      <c r="JJ35" s="60" t="s">
        <v>485</v>
      </c>
      <c r="JK35" s="32" t="s">
        <v>248</v>
      </c>
      <c r="JL35" s="32" t="s">
        <v>248</v>
      </c>
      <c r="JM35" s="32" t="s">
        <v>248</v>
      </c>
      <c r="JN35" s="32" t="s">
        <v>248</v>
      </c>
      <c r="JO35" s="32" t="s">
        <v>248</v>
      </c>
      <c r="JP35" s="32" t="s">
        <v>248</v>
      </c>
      <c r="JQ35" s="32" t="s">
        <v>248</v>
      </c>
      <c r="JR35" s="32" t="s">
        <v>248</v>
      </c>
      <c r="JS35" s="32" t="s">
        <v>248</v>
      </c>
      <c r="JT35" s="32" t="s">
        <v>248</v>
      </c>
      <c r="JU35" s="32" t="s">
        <v>248</v>
      </c>
      <c r="JV35" s="32" t="s">
        <v>248</v>
      </c>
      <c r="JW35" s="32" t="s">
        <v>248</v>
      </c>
      <c r="JX35" s="60" t="s">
        <v>485</v>
      </c>
      <c r="JY35" s="60" t="s">
        <v>485</v>
      </c>
      <c r="JZ35" s="32" t="s">
        <v>248</v>
      </c>
      <c r="KA35" s="32" t="s">
        <v>248</v>
      </c>
      <c r="KB35" s="32" t="s">
        <v>248</v>
      </c>
      <c r="KC35" s="32" t="s">
        <v>248</v>
      </c>
      <c r="KD35" s="32" t="s">
        <v>248</v>
      </c>
      <c r="KE35" s="32" t="s">
        <v>248</v>
      </c>
      <c r="KF35" s="32" t="s">
        <v>248</v>
      </c>
      <c r="KG35" s="32" t="s">
        <v>248</v>
      </c>
      <c r="KH35" s="32" t="s">
        <v>248</v>
      </c>
      <c r="KI35" s="32" t="s">
        <v>248</v>
      </c>
      <c r="KJ35" s="32" t="s">
        <v>248</v>
      </c>
      <c r="KK35" s="32" t="s">
        <v>248</v>
      </c>
      <c r="KL35" s="32" t="s">
        <v>353</v>
      </c>
      <c r="KM35" s="60" t="s">
        <v>485</v>
      </c>
      <c r="KN35" s="60" t="s">
        <v>485</v>
      </c>
      <c r="KO35" s="32" t="s">
        <v>248</v>
      </c>
      <c r="KP35" s="32" t="s">
        <v>248</v>
      </c>
      <c r="KQ35" s="32" t="s">
        <v>248</v>
      </c>
      <c r="KR35" s="32" t="s">
        <v>248</v>
      </c>
      <c r="KS35" s="32" t="s">
        <v>248</v>
      </c>
      <c r="KT35" s="32" t="s">
        <v>248</v>
      </c>
      <c r="KU35" s="32" t="s">
        <v>248</v>
      </c>
      <c r="KV35" s="32" t="s">
        <v>248</v>
      </c>
      <c r="KW35" s="32" t="s">
        <v>248</v>
      </c>
      <c r="KX35" s="32" t="s">
        <v>248</v>
      </c>
      <c r="KY35" s="32" t="s">
        <v>248</v>
      </c>
      <c r="KZ35" s="60" t="s">
        <v>485</v>
      </c>
      <c r="LA35" s="60" t="s">
        <v>485</v>
      </c>
      <c r="LB35" s="32" t="s">
        <v>248</v>
      </c>
      <c r="LC35" s="32" t="s">
        <v>248</v>
      </c>
      <c r="LD35" s="32" t="s">
        <v>248</v>
      </c>
      <c r="LE35" s="32" t="s">
        <v>248</v>
      </c>
      <c r="LF35" s="32" t="s">
        <v>248</v>
      </c>
      <c r="LG35" s="32" t="s">
        <v>248</v>
      </c>
      <c r="LH35" s="32" t="s">
        <v>248</v>
      </c>
      <c r="LI35" s="32" t="s">
        <v>248</v>
      </c>
      <c r="LJ35" s="32" t="s">
        <v>248</v>
      </c>
      <c r="LK35" s="32" t="s">
        <v>248</v>
      </c>
      <c r="LL35" s="32" t="s">
        <v>353</v>
      </c>
      <c r="LM35" s="60" t="s">
        <v>485</v>
      </c>
      <c r="LN35" s="60" t="s">
        <v>485</v>
      </c>
      <c r="LO35" s="32" t="s">
        <v>248</v>
      </c>
      <c r="LP35" s="32" t="s">
        <v>248</v>
      </c>
      <c r="LQ35" s="32" t="s">
        <v>248</v>
      </c>
      <c r="LR35" s="32" t="s">
        <v>248</v>
      </c>
      <c r="LS35" s="32" t="s">
        <v>248</v>
      </c>
      <c r="LT35" s="32" t="s">
        <v>248</v>
      </c>
      <c r="LU35" s="32" t="s">
        <v>248</v>
      </c>
      <c r="LV35" s="32" t="s">
        <v>248</v>
      </c>
      <c r="LW35" s="32" t="s">
        <v>248</v>
      </c>
      <c r="LX35" s="60" t="s">
        <v>485</v>
      </c>
      <c r="LY35" s="60" t="s">
        <v>485</v>
      </c>
      <c r="LZ35" s="32" t="s">
        <v>248</v>
      </c>
      <c r="MA35" s="32" t="s">
        <v>248</v>
      </c>
      <c r="MB35" s="32" t="s">
        <v>248</v>
      </c>
      <c r="MC35" s="32" t="s">
        <v>248</v>
      </c>
      <c r="MD35" s="32" t="s">
        <v>248</v>
      </c>
      <c r="ME35" s="32" t="s">
        <v>248</v>
      </c>
      <c r="MF35" s="32" t="s">
        <v>248</v>
      </c>
      <c r="MG35" s="32" t="s">
        <v>248</v>
      </c>
      <c r="MH35" s="32" t="s">
        <v>248</v>
      </c>
      <c r="MI35" s="32" t="s">
        <v>248</v>
      </c>
      <c r="MJ35" s="32" t="s">
        <v>248</v>
      </c>
      <c r="MK35" s="60" t="s">
        <v>485</v>
      </c>
      <c r="ML35" s="60" t="s">
        <v>485</v>
      </c>
      <c r="MM35" s="60" t="s">
        <v>485</v>
      </c>
      <c r="MN35" s="32" t="s">
        <v>248</v>
      </c>
      <c r="MO35" s="32" t="s">
        <v>248</v>
      </c>
      <c r="MP35" s="32" t="s">
        <v>248</v>
      </c>
      <c r="MQ35" s="32" t="s">
        <v>248</v>
      </c>
      <c r="MR35" s="32" t="s">
        <v>248</v>
      </c>
      <c r="MS35" s="32" t="s">
        <v>248</v>
      </c>
      <c r="MT35" s="32" t="s">
        <v>248</v>
      </c>
      <c r="MU35" s="32" t="s">
        <v>248</v>
      </c>
      <c r="MV35" s="32" t="s">
        <v>248</v>
      </c>
      <c r="MW35" s="32" t="s">
        <v>248</v>
      </c>
      <c r="MX35" s="32" t="s">
        <v>248</v>
      </c>
      <c r="MY35" s="32" t="s">
        <v>248</v>
      </c>
      <c r="MZ35" s="32" t="s">
        <v>248</v>
      </c>
      <c r="NA35" s="60" t="s">
        <v>485</v>
      </c>
      <c r="NB35" s="60" t="s">
        <v>485</v>
      </c>
      <c r="NC35" s="60" t="s">
        <v>485</v>
      </c>
      <c r="ND35" s="32" t="s">
        <v>248</v>
      </c>
      <c r="NE35" s="32" t="s">
        <v>248</v>
      </c>
      <c r="NF35" s="32" t="s">
        <v>248</v>
      </c>
      <c r="NG35" s="32" t="s">
        <v>248</v>
      </c>
      <c r="NH35" s="32" t="s">
        <v>248</v>
      </c>
      <c r="NI35" s="32" t="s">
        <v>248</v>
      </c>
      <c r="NJ35" s="32" t="s">
        <v>248</v>
      </c>
      <c r="NK35" s="32" t="s">
        <v>248</v>
      </c>
      <c r="NL35" s="32" t="s">
        <v>248</v>
      </c>
      <c r="NM35" s="32" t="s">
        <v>248</v>
      </c>
      <c r="NN35" s="32" t="s">
        <v>248</v>
      </c>
      <c r="NO35" s="32" t="s">
        <v>248</v>
      </c>
      <c r="NP35" s="32" t="s">
        <v>353</v>
      </c>
      <c r="NQ35" s="60" t="s">
        <v>485</v>
      </c>
      <c r="NR35" s="60" t="s">
        <v>485</v>
      </c>
      <c r="NS35" s="32" t="s">
        <v>248</v>
      </c>
      <c r="NT35" s="32" t="s">
        <v>248</v>
      </c>
      <c r="NU35" s="32" t="s">
        <v>248</v>
      </c>
      <c r="NV35" s="32" t="s">
        <v>248</v>
      </c>
      <c r="NW35" s="32" t="s">
        <v>248</v>
      </c>
      <c r="NX35" s="32" t="s">
        <v>248</v>
      </c>
      <c r="NY35" s="32" t="s">
        <v>248</v>
      </c>
      <c r="NZ35" s="32" t="s">
        <v>248</v>
      </c>
      <c r="OA35" s="32" t="s">
        <v>248</v>
      </c>
      <c r="OB35" s="32" t="s">
        <v>248</v>
      </c>
      <c r="OC35" s="32" t="s">
        <v>248</v>
      </c>
      <c r="OD35" s="32" t="s">
        <v>248</v>
      </c>
      <c r="OE35" s="32" t="s">
        <v>353</v>
      </c>
      <c r="OF35" s="60" t="s">
        <v>485</v>
      </c>
      <c r="OG35" s="60" t="s">
        <v>485</v>
      </c>
      <c r="OH35" s="60" t="s">
        <v>248</v>
      </c>
      <c r="OI35" s="32" t="s">
        <v>248</v>
      </c>
      <c r="OJ35" s="32" t="s">
        <v>248</v>
      </c>
      <c r="OK35" s="32" t="s">
        <v>248</v>
      </c>
      <c r="OL35" s="32" t="s">
        <v>248</v>
      </c>
      <c r="OM35" s="32" t="s">
        <v>248</v>
      </c>
      <c r="ON35" s="32" t="s">
        <v>248</v>
      </c>
      <c r="OO35" s="32" t="s">
        <v>248</v>
      </c>
      <c r="OP35" s="32" t="s">
        <v>248</v>
      </c>
      <c r="OQ35" s="32" t="s">
        <v>248</v>
      </c>
      <c r="OR35" s="32" t="s">
        <v>248</v>
      </c>
      <c r="OS35" s="32" t="s">
        <v>248</v>
      </c>
      <c r="OT35" s="32" t="s">
        <v>248</v>
      </c>
      <c r="OU35" s="32" t="s">
        <v>248</v>
      </c>
      <c r="OV35" s="60" t="s">
        <v>485</v>
      </c>
      <c r="OW35" s="60" t="s">
        <v>485</v>
      </c>
      <c r="OX35" s="60" t="s">
        <v>248</v>
      </c>
      <c r="OY35" s="32" t="s">
        <v>248</v>
      </c>
      <c r="OZ35" s="32" t="s">
        <v>248</v>
      </c>
      <c r="PA35" s="32" t="s">
        <v>248</v>
      </c>
      <c r="PB35" s="32" t="s">
        <v>248</v>
      </c>
      <c r="PC35" s="32" t="s">
        <v>248</v>
      </c>
      <c r="PD35" s="32" t="s">
        <v>248</v>
      </c>
      <c r="PE35" s="32" t="s">
        <v>248</v>
      </c>
      <c r="PF35" s="32" t="s">
        <v>248</v>
      </c>
      <c r="PG35" s="32" t="s">
        <v>248</v>
      </c>
      <c r="PH35" s="32" t="s">
        <v>248</v>
      </c>
      <c r="PI35" s="32" t="s">
        <v>248</v>
      </c>
      <c r="PJ35" s="32" t="s">
        <v>248</v>
      </c>
      <c r="PK35" s="32" t="s">
        <v>248</v>
      </c>
      <c r="PL35" s="60" t="s">
        <v>485</v>
      </c>
      <c r="PM35" s="60" t="s">
        <v>485</v>
      </c>
      <c r="PN35" s="32" t="s">
        <v>248</v>
      </c>
      <c r="PO35" s="32" t="s">
        <v>248</v>
      </c>
      <c r="PP35" s="32" t="s">
        <v>248</v>
      </c>
      <c r="PQ35" s="32" t="s">
        <v>248</v>
      </c>
      <c r="PR35" s="32" t="s">
        <v>248</v>
      </c>
      <c r="PS35" s="32" t="s">
        <v>248</v>
      </c>
      <c r="PT35" s="32" t="s">
        <v>248</v>
      </c>
      <c r="PU35" s="32" t="s">
        <v>248</v>
      </c>
      <c r="PV35" s="32" t="s">
        <v>248</v>
      </c>
      <c r="PW35" s="32" t="s">
        <v>248</v>
      </c>
      <c r="PX35" s="32" t="s">
        <v>248</v>
      </c>
      <c r="PY35" s="32" t="s">
        <v>248</v>
      </c>
      <c r="PZ35" s="32" t="s">
        <v>248</v>
      </c>
      <c r="QA35" s="60" t="s">
        <v>485</v>
      </c>
      <c r="QB35" s="60" t="s">
        <v>485</v>
      </c>
      <c r="QC35" s="32" t="s">
        <v>248</v>
      </c>
      <c r="QD35" s="32" t="s">
        <v>248</v>
      </c>
      <c r="QE35" s="32" t="s">
        <v>248</v>
      </c>
      <c r="QF35" s="32" t="s">
        <v>248</v>
      </c>
      <c r="QG35" s="32" t="s">
        <v>248</v>
      </c>
      <c r="QH35" s="32" t="s">
        <v>248</v>
      </c>
      <c r="QI35" s="32" t="s">
        <v>248</v>
      </c>
      <c r="QJ35" s="32" t="s">
        <v>248</v>
      </c>
      <c r="QK35" s="32" t="s">
        <v>248</v>
      </c>
      <c r="QL35" s="32" t="s">
        <v>248</v>
      </c>
      <c r="QM35" s="32" t="s">
        <v>248</v>
      </c>
      <c r="QN35" s="32" t="s">
        <v>248</v>
      </c>
      <c r="QO35" s="32" t="s">
        <v>248</v>
      </c>
      <c r="QP35" s="60" t="s">
        <v>485</v>
      </c>
      <c r="QQ35" s="60" t="s">
        <v>485</v>
      </c>
      <c r="QR35" s="32" t="s">
        <v>248</v>
      </c>
      <c r="QS35" s="32" t="s">
        <v>248</v>
      </c>
      <c r="QT35" s="32" t="s">
        <v>248</v>
      </c>
      <c r="QU35" s="32" t="s">
        <v>248</v>
      </c>
      <c r="QV35" s="32" t="s">
        <v>248</v>
      </c>
      <c r="QW35" s="32" t="s">
        <v>248</v>
      </c>
      <c r="QX35" s="32" t="s">
        <v>248</v>
      </c>
      <c r="QY35" s="32" t="s">
        <v>248</v>
      </c>
      <c r="QZ35" s="32" t="s">
        <v>248</v>
      </c>
      <c r="RA35" s="32" t="s">
        <v>248</v>
      </c>
      <c r="RB35" s="32" t="s">
        <v>248</v>
      </c>
      <c r="RC35" s="32" t="s">
        <v>248</v>
      </c>
      <c r="RD35" s="32" t="s">
        <v>353</v>
      </c>
      <c r="RE35" s="60" t="s">
        <v>485</v>
      </c>
      <c r="RF35" s="60" t="s">
        <v>485</v>
      </c>
      <c r="RG35" s="32" t="s">
        <v>248</v>
      </c>
      <c r="RH35" s="32" t="s">
        <v>248</v>
      </c>
      <c r="RI35" s="32" t="s">
        <v>248</v>
      </c>
      <c r="RJ35" s="32" t="s">
        <v>248</v>
      </c>
      <c r="RK35" s="32" t="s">
        <v>248</v>
      </c>
      <c r="RL35" s="32" t="s">
        <v>248</v>
      </c>
      <c r="RM35" s="32" t="s">
        <v>248</v>
      </c>
      <c r="RN35" s="32" t="s">
        <v>248</v>
      </c>
      <c r="RO35" s="32" t="s">
        <v>248</v>
      </c>
      <c r="RP35" s="32" t="s">
        <v>248</v>
      </c>
      <c r="RQ35" s="32" t="s">
        <v>248</v>
      </c>
      <c r="RR35" s="32" t="s">
        <v>248</v>
      </c>
      <c r="RS35" s="32" t="s">
        <v>353</v>
      </c>
      <c r="RT35" s="60" t="s">
        <v>485</v>
      </c>
      <c r="RU35" s="60" t="s">
        <v>485</v>
      </c>
      <c r="RV35" s="32" t="s">
        <v>248</v>
      </c>
      <c r="RW35" s="32" t="s">
        <v>248</v>
      </c>
      <c r="RX35" s="32" t="s">
        <v>248</v>
      </c>
      <c r="RY35" s="32" t="s">
        <v>248</v>
      </c>
      <c r="RZ35" s="32" t="s">
        <v>248</v>
      </c>
      <c r="SA35" s="32" t="s">
        <v>248</v>
      </c>
      <c r="SB35" s="32" t="s">
        <v>248</v>
      </c>
      <c r="SC35" s="32" t="s">
        <v>248</v>
      </c>
      <c r="SD35" s="32" t="s">
        <v>248</v>
      </c>
      <c r="SE35" s="32" t="s">
        <v>248</v>
      </c>
      <c r="SF35" s="32" t="s">
        <v>248</v>
      </c>
      <c r="SG35" s="32" t="s">
        <v>248</v>
      </c>
      <c r="SH35" s="32" t="s">
        <v>353</v>
      </c>
      <c r="SI35" s="60" t="s">
        <v>485</v>
      </c>
      <c r="SJ35" s="60" t="s">
        <v>485</v>
      </c>
      <c r="SK35" s="32" t="s">
        <v>248</v>
      </c>
      <c r="SL35" s="32" t="s">
        <v>353</v>
      </c>
      <c r="SM35" s="60" t="s">
        <v>485</v>
      </c>
      <c r="SN35" s="60" t="s">
        <v>485</v>
      </c>
      <c r="SO35" s="32" t="s">
        <v>248</v>
      </c>
      <c r="SP35" s="32" t="s">
        <v>353</v>
      </c>
      <c r="SQ35" s="60" t="s">
        <v>485</v>
      </c>
      <c r="SR35" s="60" t="s">
        <v>485</v>
      </c>
      <c r="SS35" s="32" t="s">
        <v>248</v>
      </c>
      <c r="ST35" s="32" t="s">
        <v>353</v>
      </c>
      <c r="SU35" s="60" t="s">
        <v>485</v>
      </c>
      <c r="SV35" s="60" t="s">
        <v>485</v>
      </c>
      <c r="SW35" s="32" t="s">
        <v>248</v>
      </c>
      <c r="SX35" s="32" t="s">
        <v>353</v>
      </c>
      <c r="SY35" s="60" t="s">
        <v>485</v>
      </c>
      <c r="SZ35" s="60" t="s">
        <v>485</v>
      </c>
      <c r="TA35" s="32" t="s">
        <v>248</v>
      </c>
      <c r="TB35" s="32" t="s">
        <v>248</v>
      </c>
      <c r="TC35" s="60" t="s">
        <v>485</v>
      </c>
      <c r="TD35" s="60" t="s">
        <v>485</v>
      </c>
      <c r="TE35" s="32" t="s">
        <v>248</v>
      </c>
      <c r="TF35" s="60" t="s">
        <v>485</v>
      </c>
      <c r="TG35" s="60" t="s">
        <v>485</v>
      </c>
      <c r="TH35" s="32" t="s">
        <v>248</v>
      </c>
      <c r="TI35" s="32" t="s">
        <v>353</v>
      </c>
      <c r="TJ35" s="60" t="s">
        <v>485</v>
      </c>
      <c r="TK35" s="60" t="s">
        <v>485</v>
      </c>
      <c r="TL35" s="32" t="s">
        <v>248</v>
      </c>
      <c r="TM35" s="32" t="s">
        <v>353</v>
      </c>
      <c r="TN35" s="60" t="s">
        <v>485</v>
      </c>
      <c r="TO35" s="60" t="s">
        <v>485</v>
      </c>
      <c r="TP35" s="32" t="s">
        <v>248</v>
      </c>
      <c r="TQ35" s="32" t="s">
        <v>353</v>
      </c>
      <c r="TR35" s="60" t="s">
        <v>485</v>
      </c>
      <c r="TS35" s="60" t="s">
        <v>485</v>
      </c>
      <c r="TT35" s="32" t="s">
        <v>248</v>
      </c>
      <c r="TU35" s="32" t="s">
        <v>353</v>
      </c>
      <c r="TV35" s="60" t="s">
        <v>485</v>
      </c>
      <c r="TW35" s="60" t="s">
        <v>485</v>
      </c>
      <c r="TX35" s="60" t="s">
        <v>248</v>
      </c>
      <c r="TY35" s="32" t="s">
        <v>248</v>
      </c>
      <c r="TZ35" s="32" t="s">
        <v>353</v>
      </c>
      <c r="UA35" s="60" t="s">
        <v>485</v>
      </c>
      <c r="UB35" s="60" t="s">
        <v>485</v>
      </c>
      <c r="UC35" s="32" t="s">
        <v>248</v>
      </c>
      <c r="UD35" s="32" t="s">
        <v>248</v>
      </c>
      <c r="UE35" s="60" t="s">
        <v>485</v>
      </c>
      <c r="UF35" s="60" t="s">
        <v>485</v>
      </c>
      <c r="UG35" s="60" t="s">
        <v>248</v>
      </c>
      <c r="UH35" s="32" t="s">
        <v>353</v>
      </c>
      <c r="UI35" s="32" t="s">
        <v>353</v>
      </c>
      <c r="UJ35" s="60" t="s">
        <v>485</v>
      </c>
      <c r="UK35" s="60" t="s">
        <v>485</v>
      </c>
      <c r="UL35" s="32" t="s">
        <v>248</v>
      </c>
      <c r="UM35" s="60" t="s">
        <v>485</v>
      </c>
      <c r="UN35" s="60" t="s">
        <v>485</v>
      </c>
      <c r="UO35" s="60" t="s">
        <v>248</v>
      </c>
      <c r="UP35" s="32" t="s">
        <v>353</v>
      </c>
      <c r="UQ35" s="60" t="s">
        <v>485</v>
      </c>
      <c r="UR35" s="60" t="s">
        <v>485</v>
      </c>
      <c r="US35" s="32" t="s">
        <v>248</v>
      </c>
      <c r="UT35" s="32" t="s">
        <v>248</v>
      </c>
      <c r="UU35" s="32" t="s">
        <v>248</v>
      </c>
      <c r="UV35" s="32" t="s">
        <v>248</v>
      </c>
      <c r="UW35" s="32" t="s">
        <v>248</v>
      </c>
      <c r="UX35" s="32" t="s">
        <v>248</v>
      </c>
      <c r="UY35" s="32" t="s">
        <v>248</v>
      </c>
      <c r="UZ35" s="32" t="s">
        <v>248</v>
      </c>
      <c r="VA35" s="32" t="s">
        <v>248</v>
      </c>
      <c r="VB35" s="32" t="s">
        <v>248</v>
      </c>
      <c r="VC35" s="32" t="s">
        <v>248</v>
      </c>
      <c r="VD35" s="32" t="s">
        <v>248</v>
      </c>
      <c r="VE35" s="60" t="s">
        <v>485</v>
      </c>
      <c r="VF35" s="60" t="s">
        <v>485</v>
      </c>
      <c r="VG35" s="32" t="s">
        <v>248</v>
      </c>
      <c r="VH35" s="32" t="s">
        <v>248</v>
      </c>
      <c r="VI35" s="32" t="s">
        <v>248</v>
      </c>
      <c r="VJ35" s="32" t="s">
        <v>248</v>
      </c>
      <c r="VK35" s="32" t="s">
        <v>248</v>
      </c>
      <c r="VL35" s="32" t="s">
        <v>248</v>
      </c>
      <c r="VM35" s="32" t="s">
        <v>248</v>
      </c>
      <c r="VN35" s="32" t="s">
        <v>248</v>
      </c>
      <c r="VO35" s="32" t="s">
        <v>248</v>
      </c>
      <c r="VP35" s="32" t="s">
        <v>248</v>
      </c>
      <c r="VQ35" s="60" t="s">
        <v>485</v>
      </c>
      <c r="VR35" s="60" t="s">
        <v>485</v>
      </c>
      <c r="VS35" s="32" t="s">
        <v>248</v>
      </c>
      <c r="VT35" s="32" t="s">
        <v>248</v>
      </c>
      <c r="VU35" s="32" t="s">
        <v>248</v>
      </c>
      <c r="VV35" s="32" t="s">
        <v>248</v>
      </c>
      <c r="VW35" s="32" t="s">
        <v>248</v>
      </c>
      <c r="VX35" s="32" t="s">
        <v>248</v>
      </c>
      <c r="VY35" s="32" t="s">
        <v>248</v>
      </c>
      <c r="VZ35" s="32" t="s">
        <v>248</v>
      </c>
      <c r="WA35" s="32" t="s">
        <v>248</v>
      </c>
      <c r="WB35" s="32" t="s">
        <v>353</v>
      </c>
      <c r="WC35" s="60" t="s">
        <v>485</v>
      </c>
      <c r="WD35" s="60" t="s">
        <v>485</v>
      </c>
      <c r="WE35" s="32" t="s">
        <v>248</v>
      </c>
      <c r="WF35" s="32" t="s">
        <v>248</v>
      </c>
      <c r="WG35" s="32" t="s">
        <v>248</v>
      </c>
      <c r="WH35" s="32" t="s">
        <v>248</v>
      </c>
      <c r="WI35" s="32" t="s">
        <v>248</v>
      </c>
      <c r="WJ35" s="32" t="s">
        <v>248</v>
      </c>
      <c r="WK35" s="32" t="s">
        <v>248</v>
      </c>
      <c r="WL35" s="32" t="s">
        <v>248</v>
      </c>
      <c r="WM35" s="32" t="s">
        <v>248</v>
      </c>
      <c r="WN35" s="32" t="s">
        <v>353</v>
      </c>
      <c r="WO35" s="60" t="s">
        <v>485</v>
      </c>
      <c r="WP35" s="60" t="s">
        <v>485</v>
      </c>
      <c r="WQ35" s="32" t="s">
        <v>248</v>
      </c>
      <c r="WR35" s="32" t="s">
        <v>248</v>
      </c>
      <c r="WS35" s="32" t="s">
        <v>248</v>
      </c>
      <c r="WT35" s="32" t="s">
        <v>248</v>
      </c>
      <c r="WU35" s="32" t="s">
        <v>248</v>
      </c>
      <c r="WV35" s="32" t="s">
        <v>248</v>
      </c>
      <c r="WW35" s="32" t="s">
        <v>248</v>
      </c>
      <c r="WX35" s="32" t="s">
        <v>248</v>
      </c>
      <c r="WY35" s="32" t="s">
        <v>353</v>
      </c>
      <c r="WZ35" s="60" t="s">
        <v>485</v>
      </c>
      <c r="XA35" s="60" t="s">
        <v>485</v>
      </c>
      <c r="XB35" s="32" t="s">
        <v>248</v>
      </c>
      <c r="XC35" s="32" t="s">
        <v>248</v>
      </c>
      <c r="XD35" s="32" t="s">
        <v>248</v>
      </c>
      <c r="XE35" s="32" t="s">
        <v>248</v>
      </c>
      <c r="XF35" s="32" t="s">
        <v>248</v>
      </c>
      <c r="XG35" s="32" t="s">
        <v>248</v>
      </c>
      <c r="XH35" s="32" t="s">
        <v>248</v>
      </c>
      <c r="XI35" s="32" t="s">
        <v>248</v>
      </c>
      <c r="XJ35" s="32" t="s">
        <v>353</v>
      </c>
      <c r="XK35" s="60" t="s">
        <v>485</v>
      </c>
      <c r="XL35" s="60" t="s">
        <v>485</v>
      </c>
      <c r="XM35" s="32" t="s">
        <v>248</v>
      </c>
      <c r="XN35" s="32" t="s">
        <v>248</v>
      </c>
      <c r="XO35" s="32" t="s">
        <v>248</v>
      </c>
      <c r="XP35" s="32" t="s">
        <v>248</v>
      </c>
      <c r="XQ35" s="32" t="s">
        <v>248</v>
      </c>
      <c r="XR35" s="32" t="s">
        <v>248</v>
      </c>
      <c r="XS35" s="32" t="s">
        <v>248</v>
      </c>
      <c r="XT35" s="32" t="s">
        <v>248</v>
      </c>
      <c r="XU35" s="32" t="s">
        <v>353</v>
      </c>
      <c r="XV35" s="60" t="s">
        <v>485</v>
      </c>
      <c r="XW35" s="60" t="s">
        <v>485</v>
      </c>
      <c r="XX35" s="32" t="s">
        <v>248</v>
      </c>
      <c r="XY35" s="32" t="s">
        <v>248</v>
      </c>
      <c r="XZ35" s="32" t="s">
        <v>248</v>
      </c>
      <c r="YA35" s="32" t="s">
        <v>248</v>
      </c>
      <c r="YB35" s="32" t="s">
        <v>248</v>
      </c>
      <c r="YC35" s="32" t="s">
        <v>248</v>
      </c>
      <c r="YD35" s="32" t="s">
        <v>248</v>
      </c>
      <c r="YE35" s="32" t="s">
        <v>248</v>
      </c>
      <c r="YF35" s="32" t="s">
        <v>353</v>
      </c>
      <c r="YG35" s="60" t="s">
        <v>485</v>
      </c>
      <c r="YH35" s="60" t="s">
        <v>485</v>
      </c>
      <c r="YI35" s="32" t="s">
        <v>248</v>
      </c>
      <c r="YJ35" s="32" t="s">
        <v>248</v>
      </c>
      <c r="YK35" s="32" t="s">
        <v>248</v>
      </c>
      <c r="YL35" s="32" t="s">
        <v>248</v>
      </c>
      <c r="YM35" s="32" t="s">
        <v>248</v>
      </c>
      <c r="YN35" s="32" t="s">
        <v>248</v>
      </c>
      <c r="YO35" s="32" t="s">
        <v>248</v>
      </c>
      <c r="YP35" s="32" t="s">
        <v>248</v>
      </c>
      <c r="YQ35" s="32" t="s">
        <v>353</v>
      </c>
      <c r="YR35" s="60" t="s">
        <v>485</v>
      </c>
      <c r="YS35" s="60" t="s">
        <v>485</v>
      </c>
      <c r="YT35" s="32" t="s">
        <v>353</v>
      </c>
      <c r="YU35" s="60" t="s">
        <v>485</v>
      </c>
      <c r="YV35" s="60" t="s">
        <v>485</v>
      </c>
      <c r="YW35" s="32" t="s">
        <v>353</v>
      </c>
      <c r="YX35" s="60" t="s">
        <v>485</v>
      </c>
      <c r="YY35" s="60" t="s">
        <v>485</v>
      </c>
      <c r="YZ35" s="32" t="s">
        <v>353</v>
      </c>
      <c r="ZA35" s="60" t="s">
        <v>485</v>
      </c>
      <c r="ZB35" s="60" t="s">
        <v>485</v>
      </c>
      <c r="ZC35" s="32" t="s">
        <v>353</v>
      </c>
      <c r="ZD35" s="60" t="s">
        <v>485</v>
      </c>
      <c r="ZE35" s="60" t="s">
        <v>485</v>
      </c>
    </row>
    <row r="36" spans="1:681" ht="14" x14ac:dyDescent="0.15">
      <c r="A36" s="5" t="s">
        <v>322</v>
      </c>
      <c r="B36" s="9" t="s">
        <v>641</v>
      </c>
      <c r="C36" s="9" t="s">
        <v>641</v>
      </c>
      <c r="D36" s="9" t="s">
        <v>248</v>
      </c>
      <c r="E36" s="9" t="s">
        <v>248</v>
      </c>
      <c r="F36" s="9" t="s">
        <v>248</v>
      </c>
      <c r="G36" s="9" t="e">
        <v>#REF!</v>
      </c>
      <c r="H36" s="9" t="s">
        <v>248</v>
      </c>
      <c r="I36" s="9" t="s">
        <v>248</v>
      </c>
      <c r="J36" s="9" t="s">
        <v>248</v>
      </c>
      <c r="K36" s="9" t="s">
        <v>248</v>
      </c>
      <c r="L36" s="9" t="s">
        <v>639</v>
      </c>
      <c r="M36" s="9" t="s">
        <v>639</v>
      </c>
      <c r="N36" s="9" t="s">
        <v>248</v>
      </c>
      <c r="O36" s="9" t="s">
        <v>248</v>
      </c>
      <c r="P36" s="9" t="s">
        <v>248</v>
      </c>
      <c r="Q36" s="9" t="s">
        <v>248</v>
      </c>
      <c r="R36" s="9" t="s">
        <v>248</v>
      </c>
      <c r="S36" s="9" t="s">
        <v>248</v>
      </c>
      <c r="T36" s="32" t="s">
        <v>248</v>
      </c>
      <c r="U36" s="32" t="s">
        <v>248</v>
      </c>
      <c r="V36" s="32" t="s">
        <v>248</v>
      </c>
      <c r="W36" s="32" t="s">
        <v>248</v>
      </c>
      <c r="X36" s="32" t="s">
        <v>248</v>
      </c>
      <c r="Y36" s="32" t="s">
        <v>248</v>
      </c>
      <c r="Z36" s="32" t="s">
        <v>248</v>
      </c>
      <c r="AA36" s="32" t="s">
        <v>248</v>
      </c>
      <c r="AB36" s="32" t="s">
        <v>248</v>
      </c>
      <c r="AC36" s="32" t="s">
        <v>248</v>
      </c>
      <c r="AD36" s="60" t="s">
        <v>484</v>
      </c>
      <c r="AE36" s="60" t="s">
        <v>484</v>
      </c>
      <c r="AF36" s="32" t="s">
        <v>248</v>
      </c>
      <c r="AG36" s="32" t="s">
        <v>248</v>
      </c>
      <c r="AH36" s="32" t="s">
        <v>248</v>
      </c>
      <c r="AI36" s="32" t="s">
        <v>248</v>
      </c>
      <c r="AJ36" s="32" t="s">
        <v>248</v>
      </c>
      <c r="AK36" s="32" t="s">
        <v>248</v>
      </c>
      <c r="AL36" s="32" t="s">
        <v>248</v>
      </c>
      <c r="AM36" s="32" t="s">
        <v>248</v>
      </c>
      <c r="AN36" s="32" t="s">
        <v>248</v>
      </c>
      <c r="AO36" s="32" t="s">
        <v>248</v>
      </c>
      <c r="AP36" s="32" t="s">
        <v>248</v>
      </c>
      <c r="AQ36" s="60" t="s">
        <v>484</v>
      </c>
      <c r="AR36" s="64">
        <v>14300</v>
      </c>
      <c r="AS36" s="32" t="s">
        <v>248</v>
      </c>
      <c r="AT36" s="32" t="s">
        <v>248</v>
      </c>
      <c r="AU36" s="32" t="s">
        <v>248</v>
      </c>
      <c r="AV36" s="32" t="s">
        <v>248</v>
      </c>
      <c r="AW36" s="32" t="s">
        <v>248</v>
      </c>
      <c r="AX36" s="32" t="s">
        <v>248</v>
      </c>
      <c r="AY36" s="32" t="s">
        <v>248</v>
      </c>
      <c r="AZ36" s="32" t="s">
        <v>248</v>
      </c>
      <c r="BA36" s="32" t="s">
        <v>248</v>
      </c>
      <c r="BB36" s="32" t="s">
        <v>248</v>
      </c>
      <c r="BC36" s="32" t="s">
        <v>248</v>
      </c>
      <c r="BD36" s="64">
        <v>80.8</v>
      </c>
      <c r="BE36" s="62">
        <v>5</v>
      </c>
      <c r="BF36" s="32" t="s">
        <v>248</v>
      </c>
      <c r="BG36" s="32" t="s">
        <v>248</v>
      </c>
      <c r="BH36" s="32" t="s">
        <v>248</v>
      </c>
      <c r="BI36" s="32" t="s">
        <v>248</v>
      </c>
      <c r="BJ36" s="32" t="s">
        <v>248</v>
      </c>
      <c r="BK36" s="32" t="s">
        <v>248</v>
      </c>
      <c r="BL36" s="32" t="s">
        <v>248</v>
      </c>
      <c r="BM36" s="32" t="s">
        <v>248</v>
      </c>
      <c r="BN36" s="32" t="s">
        <v>248</v>
      </c>
      <c r="BO36" s="32" t="s">
        <v>248</v>
      </c>
      <c r="BP36" s="32" t="s">
        <v>248</v>
      </c>
      <c r="BQ36" s="62">
        <v>4.5</v>
      </c>
      <c r="BR36" s="62">
        <v>41.8</v>
      </c>
      <c r="BS36" s="32" t="s">
        <v>248</v>
      </c>
      <c r="BT36" s="32" t="s">
        <v>248</v>
      </c>
      <c r="BU36" s="32" t="s">
        <v>248</v>
      </c>
      <c r="BV36" s="32" t="s">
        <v>248</v>
      </c>
      <c r="BW36" s="32" t="s">
        <v>248</v>
      </c>
      <c r="BX36" s="32" t="s">
        <v>248</v>
      </c>
      <c r="BY36" s="32" t="s">
        <v>248</v>
      </c>
      <c r="BZ36" s="32" t="s">
        <v>248</v>
      </c>
      <c r="CA36" s="32" t="s">
        <v>248</v>
      </c>
      <c r="CB36" s="32" t="s">
        <v>248</v>
      </c>
      <c r="CC36" s="32" t="s">
        <v>248</v>
      </c>
      <c r="CD36" s="62">
        <v>17.100000000000001</v>
      </c>
      <c r="CE36" s="62">
        <v>10.199999999999999</v>
      </c>
      <c r="CF36" s="32" t="s">
        <v>248</v>
      </c>
      <c r="CG36" s="32" t="s">
        <v>248</v>
      </c>
      <c r="CH36" s="32" t="s">
        <v>248</v>
      </c>
      <c r="CI36" s="32" t="s">
        <v>248</v>
      </c>
      <c r="CJ36" s="32" t="s">
        <v>248</v>
      </c>
      <c r="CK36" s="32" t="s">
        <v>248</v>
      </c>
      <c r="CL36" s="32" t="s">
        <v>248</v>
      </c>
      <c r="CM36" s="32" t="s">
        <v>248</v>
      </c>
      <c r="CN36" s="32" t="s">
        <v>248</v>
      </c>
      <c r="CO36" s="32" t="s">
        <v>248</v>
      </c>
      <c r="CP36" s="32" t="s">
        <v>248</v>
      </c>
      <c r="CQ36" s="62">
        <v>3.4</v>
      </c>
      <c r="CR36" s="64">
        <v>10100</v>
      </c>
      <c r="CS36" s="64">
        <v>8110</v>
      </c>
      <c r="CT36" s="32" t="s">
        <v>248</v>
      </c>
      <c r="CU36" s="32" t="s">
        <v>248</v>
      </c>
      <c r="CV36" s="32" t="s">
        <v>248</v>
      </c>
      <c r="CW36" s="32" t="s">
        <v>248</v>
      </c>
      <c r="CX36" s="32" t="s">
        <v>248</v>
      </c>
      <c r="CY36" s="32" t="s">
        <v>248</v>
      </c>
      <c r="CZ36" s="32" t="s">
        <v>248</v>
      </c>
      <c r="DA36" s="32" t="s">
        <v>248</v>
      </c>
      <c r="DB36" s="32" t="s">
        <v>248</v>
      </c>
      <c r="DC36" s="32" t="s">
        <v>248</v>
      </c>
      <c r="DD36" s="32" t="s">
        <v>248</v>
      </c>
      <c r="DE36" s="62">
        <v>1.7</v>
      </c>
      <c r="DF36" s="62">
        <v>4.4000000000000004</v>
      </c>
      <c r="DG36" s="32" t="s">
        <v>248</v>
      </c>
      <c r="DH36" s="32" t="s">
        <v>248</v>
      </c>
      <c r="DI36" s="32" t="s">
        <v>248</v>
      </c>
      <c r="DJ36" s="32" t="s">
        <v>248</v>
      </c>
      <c r="DK36" s="32" t="s">
        <v>248</v>
      </c>
      <c r="DL36" s="32" t="s">
        <v>248</v>
      </c>
      <c r="DM36" s="32" t="s">
        <v>248</v>
      </c>
      <c r="DN36" s="32" t="s">
        <v>248</v>
      </c>
      <c r="DO36" s="32" t="s">
        <v>248</v>
      </c>
      <c r="DP36" s="32" t="s">
        <v>248</v>
      </c>
      <c r="DQ36" s="60" t="s">
        <v>484</v>
      </c>
      <c r="DR36" s="60" t="s">
        <v>484</v>
      </c>
      <c r="DS36" s="32" t="s">
        <v>248</v>
      </c>
      <c r="DT36" s="32" t="s">
        <v>248</v>
      </c>
      <c r="DU36" s="32" t="s">
        <v>248</v>
      </c>
      <c r="DV36" s="32" t="s">
        <v>248</v>
      </c>
      <c r="DW36" s="32" t="s">
        <v>248</v>
      </c>
      <c r="DX36" s="32" t="s">
        <v>248</v>
      </c>
      <c r="DY36" s="32" t="s">
        <v>248</v>
      </c>
      <c r="DZ36" s="32" t="s">
        <v>248</v>
      </c>
      <c r="EA36" s="32" t="s">
        <v>248</v>
      </c>
      <c r="EB36" s="32" t="s">
        <v>248</v>
      </c>
      <c r="EC36" s="60" t="s">
        <v>484</v>
      </c>
      <c r="ED36" s="60" t="s">
        <v>484</v>
      </c>
      <c r="EE36" s="32" t="s">
        <v>248</v>
      </c>
      <c r="EF36" s="32" t="s">
        <v>248</v>
      </c>
      <c r="EG36" s="32" t="s">
        <v>248</v>
      </c>
      <c r="EH36" s="32" t="s">
        <v>248</v>
      </c>
      <c r="EI36" s="32" t="s">
        <v>248</v>
      </c>
      <c r="EJ36" s="32" t="s">
        <v>248</v>
      </c>
      <c r="EK36" s="32" t="s">
        <v>248</v>
      </c>
      <c r="EL36" s="32" t="s">
        <v>248</v>
      </c>
      <c r="EM36" s="32" t="s">
        <v>248</v>
      </c>
      <c r="EN36" s="32" t="s">
        <v>248</v>
      </c>
      <c r="EO36" s="60" t="s">
        <v>484</v>
      </c>
      <c r="EP36" s="60" t="s">
        <v>484</v>
      </c>
      <c r="EQ36" s="32" t="s">
        <v>248</v>
      </c>
      <c r="ER36" s="32" t="s">
        <v>248</v>
      </c>
      <c r="ES36" s="32" t="s">
        <v>248</v>
      </c>
      <c r="ET36" s="32" t="s">
        <v>248</v>
      </c>
      <c r="EU36" s="32" t="s">
        <v>248</v>
      </c>
      <c r="EV36" s="32" t="s">
        <v>248</v>
      </c>
      <c r="EW36" s="32" t="s">
        <v>248</v>
      </c>
      <c r="EX36" s="32" t="s">
        <v>248</v>
      </c>
      <c r="EY36" s="32" t="s">
        <v>248</v>
      </c>
      <c r="EZ36" s="32" t="s">
        <v>248</v>
      </c>
      <c r="FA36" s="64">
        <v>73.8</v>
      </c>
      <c r="FB36" s="60" t="s">
        <v>484</v>
      </c>
      <c r="FC36" s="32" t="s">
        <v>248</v>
      </c>
      <c r="FD36" s="32" t="s">
        <v>248</v>
      </c>
      <c r="FE36" s="32" t="s">
        <v>248</v>
      </c>
      <c r="FF36" s="32" t="s">
        <v>248</v>
      </c>
      <c r="FG36" s="32" t="s">
        <v>248</v>
      </c>
      <c r="FH36" s="32" t="s">
        <v>248</v>
      </c>
      <c r="FI36" s="32" t="s">
        <v>248</v>
      </c>
      <c r="FJ36" s="32" t="s">
        <v>248</v>
      </c>
      <c r="FK36" s="32" t="s">
        <v>248</v>
      </c>
      <c r="FL36" s="32" t="s">
        <v>248</v>
      </c>
      <c r="FM36" s="60" t="s">
        <v>484</v>
      </c>
      <c r="FN36" s="62">
        <v>1.2</v>
      </c>
      <c r="FO36" s="32" t="s">
        <v>248</v>
      </c>
      <c r="FP36" s="32" t="s">
        <v>248</v>
      </c>
      <c r="FQ36" s="32" t="s">
        <v>248</v>
      </c>
      <c r="FR36" s="32" t="s">
        <v>248</v>
      </c>
      <c r="FS36" s="32" t="s">
        <v>248</v>
      </c>
      <c r="FT36" s="32" t="s">
        <v>248</v>
      </c>
      <c r="FU36" s="32" t="s">
        <v>248</v>
      </c>
      <c r="FV36" s="32" t="s">
        <v>248</v>
      </c>
      <c r="FW36" s="32" t="s">
        <v>248</v>
      </c>
      <c r="FX36" s="32" t="s">
        <v>248</v>
      </c>
      <c r="FY36" s="32" t="s">
        <v>248</v>
      </c>
      <c r="FZ36" s="60" t="s">
        <v>484</v>
      </c>
      <c r="GA36" s="60" t="s">
        <v>484</v>
      </c>
      <c r="GB36" s="32" t="s">
        <v>248</v>
      </c>
      <c r="GC36" s="32" t="s">
        <v>248</v>
      </c>
      <c r="GD36" s="32" t="s">
        <v>248</v>
      </c>
      <c r="GE36" s="32" t="s">
        <v>248</v>
      </c>
      <c r="GF36" s="32" t="s">
        <v>248</v>
      </c>
      <c r="GG36" s="32" t="s">
        <v>248</v>
      </c>
      <c r="GH36" s="32" t="s">
        <v>248</v>
      </c>
      <c r="GI36" s="32" t="s">
        <v>248</v>
      </c>
      <c r="GJ36" s="32" t="s">
        <v>248</v>
      </c>
      <c r="GK36" s="62">
        <v>24.2</v>
      </c>
      <c r="GL36" s="62">
        <v>6.3</v>
      </c>
      <c r="GM36" s="32" t="s">
        <v>248</v>
      </c>
      <c r="GN36" s="32" t="s">
        <v>248</v>
      </c>
      <c r="GO36" s="32" t="s">
        <v>248</v>
      </c>
      <c r="GP36" s="32" t="s">
        <v>248</v>
      </c>
      <c r="GQ36" s="32" t="s">
        <v>248</v>
      </c>
      <c r="GR36" s="32" t="s">
        <v>248</v>
      </c>
      <c r="GS36" s="32" t="s">
        <v>248</v>
      </c>
      <c r="GT36" s="32" t="s">
        <v>248</v>
      </c>
      <c r="GU36" s="32" t="s">
        <v>248</v>
      </c>
      <c r="GV36" s="60" t="s">
        <v>484</v>
      </c>
      <c r="GW36" s="60" t="s">
        <v>484</v>
      </c>
      <c r="GX36" s="32" t="s">
        <v>248</v>
      </c>
      <c r="GY36" s="32" t="s">
        <v>248</v>
      </c>
      <c r="GZ36" s="32" t="s">
        <v>248</v>
      </c>
      <c r="HA36" s="32" t="s">
        <v>248</v>
      </c>
      <c r="HB36" s="32" t="s">
        <v>248</v>
      </c>
      <c r="HC36" s="32" t="s">
        <v>248</v>
      </c>
      <c r="HD36" s="32" t="s">
        <v>248</v>
      </c>
      <c r="HE36" s="32" t="s">
        <v>248</v>
      </c>
      <c r="HF36" s="32" t="s">
        <v>248</v>
      </c>
      <c r="HG36" s="60" t="s">
        <v>484</v>
      </c>
      <c r="HH36" s="60" t="s">
        <v>484</v>
      </c>
      <c r="HI36" s="32" t="s">
        <v>248</v>
      </c>
      <c r="HJ36" s="32" t="s">
        <v>248</v>
      </c>
      <c r="HK36" s="32" t="s">
        <v>248</v>
      </c>
      <c r="HL36" s="32" t="s">
        <v>248</v>
      </c>
      <c r="HM36" s="32" t="s">
        <v>248</v>
      </c>
      <c r="HN36" s="32" t="s">
        <v>248</v>
      </c>
      <c r="HO36" s="32" t="s">
        <v>248</v>
      </c>
      <c r="HP36" s="32" t="s">
        <v>248</v>
      </c>
      <c r="HQ36" s="32" t="s">
        <v>248</v>
      </c>
      <c r="HR36" s="32" t="s">
        <v>248</v>
      </c>
      <c r="HS36" s="60" t="s">
        <v>484</v>
      </c>
      <c r="HT36" s="60" t="s">
        <v>484</v>
      </c>
      <c r="HU36" s="32" t="s">
        <v>248</v>
      </c>
      <c r="HV36" s="32" t="s">
        <v>248</v>
      </c>
      <c r="HW36" s="32" t="s">
        <v>248</v>
      </c>
      <c r="HX36" s="32" t="s">
        <v>248</v>
      </c>
      <c r="HY36" s="32" t="s">
        <v>248</v>
      </c>
      <c r="HZ36" s="32" t="s">
        <v>248</v>
      </c>
      <c r="IA36" s="64">
        <v>171</v>
      </c>
      <c r="IB36" s="62">
        <v>6.5</v>
      </c>
      <c r="IC36" s="32" t="s">
        <v>248</v>
      </c>
      <c r="ID36" s="32" t="s">
        <v>248</v>
      </c>
      <c r="IE36" s="32" t="s">
        <v>248</v>
      </c>
      <c r="IF36" s="32" t="s">
        <v>248</v>
      </c>
      <c r="IG36" s="32" t="s">
        <v>248</v>
      </c>
      <c r="IH36" s="32" t="s">
        <v>248</v>
      </c>
      <c r="II36" s="60" t="s">
        <v>484</v>
      </c>
      <c r="IJ36" s="60" t="s">
        <v>484</v>
      </c>
      <c r="IK36" s="32" t="s">
        <v>248</v>
      </c>
      <c r="IL36" s="32" t="s">
        <v>248</v>
      </c>
      <c r="IM36" s="32" t="s">
        <v>248</v>
      </c>
      <c r="IN36" s="32" t="s">
        <v>248</v>
      </c>
      <c r="IO36" s="32" t="s">
        <v>248</v>
      </c>
      <c r="IP36" s="32" t="s">
        <v>248</v>
      </c>
      <c r="IQ36" s="60" t="s">
        <v>484</v>
      </c>
      <c r="IR36" s="60" t="s">
        <v>484</v>
      </c>
      <c r="IS36" s="32" t="s">
        <v>248</v>
      </c>
      <c r="IT36" s="60" t="s">
        <v>484</v>
      </c>
      <c r="IU36" s="60" t="s">
        <v>484</v>
      </c>
      <c r="IV36" s="32" t="s">
        <v>248</v>
      </c>
      <c r="IW36" s="32" t="s">
        <v>248</v>
      </c>
      <c r="IX36" s="32" t="s">
        <v>248</v>
      </c>
      <c r="IY36" s="32" t="s">
        <v>248</v>
      </c>
      <c r="IZ36" s="32" t="s">
        <v>248</v>
      </c>
      <c r="JA36" s="32" t="s">
        <v>248</v>
      </c>
      <c r="JB36" s="32" t="s">
        <v>248</v>
      </c>
      <c r="JC36" s="32" t="s">
        <v>248</v>
      </c>
      <c r="JD36" s="32" t="s">
        <v>248</v>
      </c>
      <c r="JE36" s="32" t="s">
        <v>248</v>
      </c>
      <c r="JF36" s="32" t="s">
        <v>248</v>
      </c>
      <c r="JG36" s="32" t="s">
        <v>248</v>
      </c>
      <c r="JH36" s="32" t="s">
        <v>248</v>
      </c>
      <c r="JI36" s="62">
        <v>5.2</v>
      </c>
      <c r="JJ36" s="60" t="s">
        <v>484</v>
      </c>
      <c r="JK36" s="32" t="s">
        <v>248</v>
      </c>
      <c r="JL36" s="32" t="s">
        <v>248</v>
      </c>
      <c r="JM36" s="32" t="s">
        <v>248</v>
      </c>
      <c r="JN36" s="32" t="s">
        <v>248</v>
      </c>
      <c r="JO36" s="32" t="s">
        <v>248</v>
      </c>
      <c r="JP36" s="32" t="s">
        <v>248</v>
      </c>
      <c r="JQ36" s="32" t="s">
        <v>248</v>
      </c>
      <c r="JR36" s="32" t="s">
        <v>248</v>
      </c>
      <c r="JS36" s="32" t="s">
        <v>248</v>
      </c>
      <c r="JT36" s="32" t="s">
        <v>248</v>
      </c>
      <c r="JU36" s="32" t="s">
        <v>248</v>
      </c>
      <c r="JV36" s="32" t="s">
        <v>248</v>
      </c>
      <c r="JW36" s="32" t="s">
        <v>248</v>
      </c>
      <c r="JX36" s="60" t="s">
        <v>484</v>
      </c>
      <c r="JY36" s="60" t="s">
        <v>484</v>
      </c>
      <c r="JZ36" s="32" t="s">
        <v>248</v>
      </c>
      <c r="KA36" s="32" t="s">
        <v>248</v>
      </c>
      <c r="KB36" s="32" t="s">
        <v>248</v>
      </c>
      <c r="KC36" s="32" t="s">
        <v>248</v>
      </c>
      <c r="KD36" s="32" t="s">
        <v>248</v>
      </c>
      <c r="KE36" s="32" t="s">
        <v>248</v>
      </c>
      <c r="KF36" s="32" t="s">
        <v>248</v>
      </c>
      <c r="KG36" s="32" t="s">
        <v>248</v>
      </c>
      <c r="KH36" s="32" t="s">
        <v>248</v>
      </c>
      <c r="KI36" s="32" t="s">
        <v>248</v>
      </c>
      <c r="KJ36" s="32" t="s">
        <v>248</v>
      </c>
      <c r="KK36" s="32" t="s">
        <v>248</v>
      </c>
      <c r="KL36" s="32" t="s">
        <v>248</v>
      </c>
      <c r="KM36" s="62">
        <v>1.2</v>
      </c>
      <c r="KN36" s="62">
        <v>12.1</v>
      </c>
      <c r="KO36" s="32" t="s">
        <v>248</v>
      </c>
      <c r="KP36" s="32" t="s">
        <v>248</v>
      </c>
      <c r="KQ36" s="32" t="s">
        <v>248</v>
      </c>
      <c r="KR36" s="32" t="s">
        <v>248</v>
      </c>
      <c r="KS36" s="32" t="s">
        <v>248</v>
      </c>
      <c r="KT36" s="32" t="s">
        <v>248</v>
      </c>
      <c r="KU36" s="32" t="s">
        <v>248</v>
      </c>
      <c r="KV36" s="32" t="s">
        <v>248</v>
      </c>
      <c r="KW36" s="32" t="s">
        <v>248</v>
      </c>
      <c r="KX36" s="32" t="s">
        <v>248</v>
      </c>
      <c r="KY36" s="32" t="s">
        <v>248</v>
      </c>
      <c r="KZ36" s="60" t="s">
        <v>484</v>
      </c>
      <c r="LA36" s="60" t="s">
        <v>484</v>
      </c>
      <c r="LB36" s="32" t="s">
        <v>248</v>
      </c>
      <c r="LC36" s="32" t="s">
        <v>248</v>
      </c>
      <c r="LD36" s="32" t="s">
        <v>248</v>
      </c>
      <c r="LE36" s="32" t="s">
        <v>248</v>
      </c>
      <c r="LF36" s="32" t="s">
        <v>248</v>
      </c>
      <c r="LG36" s="32" t="s">
        <v>248</v>
      </c>
      <c r="LH36" s="32" t="s">
        <v>248</v>
      </c>
      <c r="LI36" s="32" t="s">
        <v>248</v>
      </c>
      <c r="LJ36" s="32" t="s">
        <v>248</v>
      </c>
      <c r="LK36" s="32" t="s">
        <v>248</v>
      </c>
      <c r="LL36" s="32" t="s">
        <v>248</v>
      </c>
      <c r="LM36" s="62">
        <v>3.7</v>
      </c>
      <c r="LN36" s="62">
        <v>2.7</v>
      </c>
      <c r="LO36" s="32" t="s">
        <v>248</v>
      </c>
      <c r="LP36" s="32" t="s">
        <v>248</v>
      </c>
      <c r="LQ36" s="32" t="s">
        <v>248</v>
      </c>
      <c r="LR36" s="32" t="s">
        <v>248</v>
      </c>
      <c r="LS36" s="32" t="s">
        <v>248</v>
      </c>
      <c r="LT36" s="32" t="s">
        <v>248</v>
      </c>
      <c r="LU36" s="32" t="s">
        <v>248</v>
      </c>
      <c r="LV36" s="32" t="s">
        <v>248</v>
      </c>
      <c r="LW36" s="32" t="s">
        <v>248</v>
      </c>
      <c r="LX36" s="62">
        <v>4.7</v>
      </c>
      <c r="LY36" s="62">
        <v>4.5</v>
      </c>
      <c r="LZ36" s="32" t="s">
        <v>248</v>
      </c>
      <c r="MA36" s="32" t="s">
        <v>248</v>
      </c>
      <c r="MB36" s="32" t="s">
        <v>248</v>
      </c>
      <c r="MC36" s="32" t="s">
        <v>248</v>
      </c>
      <c r="MD36" s="32" t="s">
        <v>248</v>
      </c>
      <c r="ME36" s="32" t="s">
        <v>248</v>
      </c>
      <c r="MF36" s="32" t="s">
        <v>248</v>
      </c>
      <c r="MG36" s="32" t="s">
        <v>248</v>
      </c>
      <c r="MH36" s="32" t="s">
        <v>248</v>
      </c>
      <c r="MI36" s="32" t="s">
        <v>248</v>
      </c>
      <c r="MJ36" s="32" t="s">
        <v>248</v>
      </c>
      <c r="MK36" s="64">
        <v>82.8</v>
      </c>
      <c r="ML36" s="62">
        <v>31.8</v>
      </c>
      <c r="MM36" s="62">
        <v>32.6</v>
      </c>
      <c r="MN36" s="32" t="s">
        <v>248</v>
      </c>
      <c r="MO36" s="32" t="s">
        <v>248</v>
      </c>
      <c r="MP36" s="32" t="s">
        <v>248</v>
      </c>
      <c r="MQ36" s="32" t="s">
        <v>248</v>
      </c>
      <c r="MR36" s="32" t="s">
        <v>248</v>
      </c>
      <c r="MS36" s="32" t="s">
        <v>248</v>
      </c>
      <c r="MT36" s="32" t="s">
        <v>248</v>
      </c>
      <c r="MU36" s="32" t="s">
        <v>248</v>
      </c>
      <c r="MV36" s="32" t="s">
        <v>248</v>
      </c>
      <c r="MW36" s="32" t="s">
        <v>248</v>
      </c>
      <c r="MX36" s="32" t="s">
        <v>248</v>
      </c>
      <c r="MY36" s="32" t="s">
        <v>248</v>
      </c>
      <c r="MZ36" s="32" t="s">
        <v>248</v>
      </c>
      <c r="NA36" s="64">
        <v>193</v>
      </c>
      <c r="NB36" s="64">
        <v>530</v>
      </c>
      <c r="NC36" s="64">
        <v>354</v>
      </c>
      <c r="ND36" s="32" t="s">
        <v>248</v>
      </c>
      <c r="NE36" s="32" t="s">
        <v>248</v>
      </c>
      <c r="NF36" s="32" t="s">
        <v>248</v>
      </c>
      <c r="NG36" s="32" t="s">
        <v>248</v>
      </c>
      <c r="NH36" s="32" t="s">
        <v>248</v>
      </c>
      <c r="NI36" s="32" t="s">
        <v>248</v>
      </c>
      <c r="NJ36" s="32" t="s">
        <v>248</v>
      </c>
      <c r="NK36" s="32" t="s">
        <v>248</v>
      </c>
      <c r="NL36" s="32" t="s">
        <v>248</v>
      </c>
      <c r="NM36" s="32" t="s">
        <v>248</v>
      </c>
      <c r="NN36" s="32" t="s">
        <v>248</v>
      </c>
      <c r="NO36" s="32" t="s">
        <v>248</v>
      </c>
      <c r="NP36" s="32" t="s">
        <v>248</v>
      </c>
      <c r="NQ36" s="62">
        <v>16.100000000000001</v>
      </c>
      <c r="NR36" s="62">
        <v>25.5</v>
      </c>
      <c r="NS36" s="32" t="s">
        <v>248</v>
      </c>
      <c r="NT36" s="32" t="s">
        <v>248</v>
      </c>
      <c r="NU36" s="32" t="s">
        <v>248</v>
      </c>
      <c r="NV36" s="32" t="s">
        <v>248</v>
      </c>
      <c r="NW36" s="32" t="s">
        <v>248</v>
      </c>
      <c r="NX36" s="32" t="s">
        <v>248</v>
      </c>
      <c r="NY36" s="32" t="s">
        <v>248</v>
      </c>
      <c r="NZ36" s="32" t="s">
        <v>248</v>
      </c>
      <c r="OA36" s="32" t="s">
        <v>248</v>
      </c>
      <c r="OB36" s="32" t="s">
        <v>248</v>
      </c>
      <c r="OC36" s="32" t="s">
        <v>248</v>
      </c>
      <c r="OD36" s="32" t="s">
        <v>248</v>
      </c>
      <c r="OE36" s="32" t="s">
        <v>248</v>
      </c>
      <c r="OF36" s="62">
        <v>36.700000000000003</v>
      </c>
      <c r="OG36" s="62">
        <v>46.1</v>
      </c>
      <c r="OH36" s="60" t="s">
        <v>248</v>
      </c>
      <c r="OI36" s="32" t="s">
        <v>248</v>
      </c>
      <c r="OJ36" s="32" t="s">
        <v>248</v>
      </c>
      <c r="OK36" s="32" t="s">
        <v>248</v>
      </c>
      <c r="OL36" s="32" t="s">
        <v>248</v>
      </c>
      <c r="OM36" s="32" t="s">
        <v>248</v>
      </c>
      <c r="ON36" s="32" t="s">
        <v>248</v>
      </c>
      <c r="OO36" s="32" t="s">
        <v>248</v>
      </c>
      <c r="OP36" s="32" t="s">
        <v>248</v>
      </c>
      <c r="OQ36" s="32" t="s">
        <v>248</v>
      </c>
      <c r="OR36" s="32" t="s">
        <v>248</v>
      </c>
      <c r="OS36" s="32" t="s">
        <v>248</v>
      </c>
      <c r="OT36" s="32" t="s">
        <v>248</v>
      </c>
      <c r="OU36" s="32" t="s">
        <v>248</v>
      </c>
      <c r="OV36" s="60" t="s">
        <v>484</v>
      </c>
      <c r="OW36" s="62">
        <v>5.7</v>
      </c>
      <c r="OX36" s="60" t="s">
        <v>248</v>
      </c>
      <c r="OY36" s="32" t="s">
        <v>248</v>
      </c>
      <c r="OZ36" s="32" t="s">
        <v>248</v>
      </c>
      <c r="PA36" s="32" t="s">
        <v>248</v>
      </c>
      <c r="PB36" s="32" t="s">
        <v>248</v>
      </c>
      <c r="PC36" s="32" t="s">
        <v>248</v>
      </c>
      <c r="PD36" s="32" t="s">
        <v>248</v>
      </c>
      <c r="PE36" s="32" t="s">
        <v>248</v>
      </c>
      <c r="PF36" s="32" t="s">
        <v>248</v>
      </c>
      <c r="PG36" s="32" t="s">
        <v>248</v>
      </c>
      <c r="PH36" s="32" t="s">
        <v>248</v>
      </c>
      <c r="PI36" s="32" t="s">
        <v>248</v>
      </c>
      <c r="PJ36" s="32" t="s">
        <v>248</v>
      </c>
      <c r="PK36" s="32" t="s">
        <v>248</v>
      </c>
      <c r="PL36" s="60" t="s">
        <v>484</v>
      </c>
      <c r="PM36" s="60" t="s">
        <v>484</v>
      </c>
      <c r="PN36" s="32" t="s">
        <v>248</v>
      </c>
      <c r="PO36" s="32" t="s">
        <v>248</v>
      </c>
      <c r="PP36" s="32" t="s">
        <v>248</v>
      </c>
      <c r="PQ36" s="32" t="s">
        <v>248</v>
      </c>
      <c r="PR36" s="32" t="s">
        <v>248</v>
      </c>
      <c r="PS36" s="32" t="s">
        <v>248</v>
      </c>
      <c r="PT36" s="32" t="s">
        <v>248</v>
      </c>
      <c r="PU36" s="32" t="s">
        <v>248</v>
      </c>
      <c r="PV36" s="32" t="s">
        <v>248</v>
      </c>
      <c r="PW36" s="32" t="s">
        <v>248</v>
      </c>
      <c r="PX36" s="32" t="s">
        <v>248</v>
      </c>
      <c r="PY36" s="32" t="s">
        <v>248</v>
      </c>
      <c r="PZ36" s="32" t="s">
        <v>248</v>
      </c>
      <c r="QA36" s="62">
        <v>2.2999999999999998</v>
      </c>
      <c r="QB36" s="62">
        <v>4.8</v>
      </c>
      <c r="QC36" s="32" t="s">
        <v>248</v>
      </c>
      <c r="QD36" s="32" t="s">
        <v>248</v>
      </c>
      <c r="QE36" s="32" t="s">
        <v>248</v>
      </c>
      <c r="QF36" s="32" t="s">
        <v>248</v>
      </c>
      <c r="QG36" s="32" t="s">
        <v>248</v>
      </c>
      <c r="QH36" s="32" t="s">
        <v>248</v>
      </c>
      <c r="QI36" s="32" t="s">
        <v>248</v>
      </c>
      <c r="QJ36" s="32" t="s">
        <v>248</v>
      </c>
      <c r="QK36" s="32" t="s">
        <v>248</v>
      </c>
      <c r="QL36" s="32" t="s">
        <v>248</v>
      </c>
      <c r="QM36" s="32" t="s">
        <v>248</v>
      </c>
      <c r="QN36" s="32" t="s">
        <v>248</v>
      </c>
      <c r="QO36" s="32" t="s">
        <v>248</v>
      </c>
      <c r="QP36" s="60" t="s">
        <v>484</v>
      </c>
      <c r="QQ36" s="60" t="s">
        <v>484</v>
      </c>
      <c r="QR36" s="32" t="s">
        <v>248</v>
      </c>
      <c r="QS36" s="32" t="s">
        <v>248</v>
      </c>
      <c r="QT36" s="32" t="s">
        <v>248</v>
      </c>
      <c r="QU36" s="32" t="s">
        <v>248</v>
      </c>
      <c r="QV36" s="32" t="s">
        <v>248</v>
      </c>
      <c r="QW36" s="32" t="s">
        <v>248</v>
      </c>
      <c r="QX36" s="32" t="s">
        <v>248</v>
      </c>
      <c r="QY36" s="32" t="s">
        <v>248</v>
      </c>
      <c r="QZ36" s="32" t="s">
        <v>248</v>
      </c>
      <c r="RA36" s="32" t="s">
        <v>248</v>
      </c>
      <c r="RB36" s="32" t="s">
        <v>248</v>
      </c>
      <c r="RC36" s="32" t="s">
        <v>248</v>
      </c>
      <c r="RD36" s="32" t="s">
        <v>248</v>
      </c>
      <c r="RE36" s="60" t="s">
        <v>484</v>
      </c>
      <c r="RF36" s="60" t="s">
        <v>484</v>
      </c>
      <c r="RG36" s="32" t="s">
        <v>248</v>
      </c>
      <c r="RH36" s="32" t="s">
        <v>248</v>
      </c>
      <c r="RI36" s="32" t="s">
        <v>248</v>
      </c>
      <c r="RJ36" s="32" t="s">
        <v>248</v>
      </c>
      <c r="RK36" s="32" t="s">
        <v>248</v>
      </c>
      <c r="RL36" s="32" t="s">
        <v>248</v>
      </c>
      <c r="RM36" s="32" t="s">
        <v>248</v>
      </c>
      <c r="RN36" s="32" t="s">
        <v>248</v>
      </c>
      <c r="RO36" s="32" t="s">
        <v>248</v>
      </c>
      <c r="RP36" s="32" t="s">
        <v>248</v>
      </c>
      <c r="RQ36" s="32" t="s">
        <v>248</v>
      </c>
      <c r="RR36" s="32" t="s">
        <v>248</v>
      </c>
      <c r="RS36" s="32" t="s">
        <v>248</v>
      </c>
      <c r="RT36" s="60" t="s">
        <v>484</v>
      </c>
      <c r="RU36" s="60" t="s">
        <v>484</v>
      </c>
      <c r="RV36" s="32" t="s">
        <v>248</v>
      </c>
      <c r="RW36" s="32" t="s">
        <v>248</v>
      </c>
      <c r="RX36" s="32" t="s">
        <v>248</v>
      </c>
      <c r="RY36" s="32" t="s">
        <v>248</v>
      </c>
      <c r="RZ36" s="32" t="s">
        <v>248</v>
      </c>
      <c r="SA36" s="32" t="s">
        <v>248</v>
      </c>
      <c r="SB36" s="32" t="s">
        <v>248</v>
      </c>
      <c r="SC36" s="32" t="s">
        <v>248</v>
      </c>
      <c r="SD36" s="32" t="s">
        <v>248</v>
      </c>
      <c r="SE36" s="32" t="s">
        <v>248</v>
      </c>
      <c r="SF36" s="32" t="s">
        <v>248</v>
      </c>
      <c r="SG36" s="32" t="s">
        <v>248</v>
      </c>
      <c r="SH36" s="32" t="s">
        <v>248</v>
      </c>
      <c r="SI36" s="60" t="s">
        <v>484</v>
      </c>
      <c r="SJ36" s="60" t="s">
        <v>484</v>
      </c>
      <c r="SK36" s="32" t="s">
        <v>248</v>
      </c>
      <c r="SL36" s="32" t="s">
        <v>248</v>
      </c>
      <c r="SM36" s="60" t="s">
        <v>484</v>
      </c>
      <c r="SN36" s="60" t="s">
        <v>484</v>
      </c>
      <c r="SO36" s="32" t="s">
        <v>248</v>
      </c>
      <c r="SP36" s="32" t="s">
        <v>248</v>
      </c>
      <c r="SQ36" s="60" t="s">
        <v>484</v>
      </c>
      <c r="SR36" s="60" t="s">
        <v>484</v>
      </c>
      <c r="SS36" s="32" t="s">
        <v>248</v>
      </c>
      <c r="ST36" s="32" t="s">
        <v>248</v>
      </c>
      <c r="SU36" s="60" t="s">
        <v>484</v>
      </c>
      <c r="SV36" s="60" t="s">
        <v>484</v>
      </c>
      <c r="SW36" s="32" t="s">
        <v>248</v>
      </c>
      <c r="SX36" s="32" t="s">
        <v>248</v>
      </c>
      <c r="SY36" s="60" t="s">
        <v>484</v>
      </c>
      <c r="SZ36" s="62">
        <v>1.1000000000000001</v>
      </c>
      <c r="TA36" s="32" t="s">
        <v>248</v>
      </c>
      <c r="TB36" s="32" t="s">
        <v>248</v>
      </c>
      <c r="TC36" s="62">
        <v>13.3</v>
      </c>
      <c r="TD36" s="62">
        <v>13</v>
      </c>
      <c r="TE36" s="32" t="s">
        <v>248</v>
      </c>
      <c r="TF36" s="64">
        <v>70.8</v>
      </c>
      <c r="TG36" s="62">
        <v>48.2</v>
      </c>
      <c r="TH36" s="32" t="s">
        <v>248</v>
      </c>
      <c r="TI36" s="32" t="s">
        <v>248</v>
      </c>
      <c r="TJ36" s="62">
        <v>5.7</v>
      </c>
      <c r="TK36" s="64">
        <v>590</v>
      </c>
      <c r="TL36" s="32" t="s">
        <v>248</v>
      </c>
      <c r="TM36" s="32" t="s">
        <v>248</v>
      </c>
      <c r="TN36" s="64">
        <v>357</v>
      </c>
      <c r="TO36" s="64">
        <v>16000</v>
      </c>
      <c r="TP36" s="32" t="s">
        <v>248</v>
      </c>
      <c r="TQ36" s="32" t="s">
        <v>248</v>
      </c>
      <c r="TR36" s="62">
        <v>4.7</v>
      </c>
      <c r="TS36" s="60" t="s">
        <v>484</v>
      </c>
      <c r="TT36" s="32" t="s">
        <v>248</v>
      </c>
      <c r="TU36" s="32" t="s">
        <v>248</v>
      </c>
      <c r="TV36" s="64">
        <v>34400</v>
      </c>
      <c r="TW36" s="64">
        <v>17000</v>
      </c>
      <c r="TX36" s="60" t="s">
        <v>248</v>
      </c>
      <c r="TY36" s="32" t="s">
        <v>248</v>
      </c>
      <c r="TZ36" s="32" t="s">
        <v>248</v>
      </c>
      <c r="UA36" s="62">
        <v>3.9</v>
      </c>
      <c r="UB36" s="60" t="s">
        <v>484</v>
      </c>
      <c r="UC36" s="32" t="s">
        <v>248</v>
      </c>
      <c r="UD36" s="32" t="s">
        <v>248</v>
      </c>
      <c r="UE36" s="62">
        <v>1.3</v>
      </c>
      <c r="UF36" s="62">
        <v>1.3</v>
      </c>
      <c r="UG36" s="60" t="s">
        <v>248</v>
      </c>
      <c r="UH36" s="32" t="s">
        <v>248</v>
      </c>
      <c r="UI36" s="32" t="s">
        <v>248</v>
      </c>
      <c r="UJ36" s="64">
        <v>3430</v>
      </c>
      <c r="UK36" s="64">
        <v>3500</v>
      </c>
      <c r="UL36" s="32" t="s">
        <v>248</v>
      </c>
      <c r="UM36" s="64">
        <v>1860</v>
      </c>
      <c r="UN36" s="64">
        <v>747</v>
      </c>
      <c r="UO36" s="60" t="s">
        <v>248</v>
      </c>
      <c r="UP36" s="32" t="s">
        <v>248</v>
      </c>
      <c r="UQ36" s="64">
        <v>2810</v>
      </c>
      <c r="UR36" s="64">
        <v>2940</v>
      </c>
      <c r="US36" s="32" t="s">
        <v>248</v>
      </c>
      <c r="UT36" s="32" t="s">
        <v>248</v>
      </c>
      <c r="UU36" s="32" t="s">
        <v>248</v>
      </c>
      <c r="UV36" s="32" t="s">
        <v>248</v>
      </c>
      <c r="UW36" s="32" t="s">
        <v>248</v>
      </c>
      <c r="UX36" s="32" t="s">
        <v>248</v>
      </c>
      <c r="UY36" s="32" t="s">
        <v>248</v>
      </c>
      <c r="UZ36" s="32" t="s">
        <v>248</v>
      </c>
      <c r="VA36" s="32" t="s">
        <v>248</v>
      </c>
      <c r="VB36" s="32" t="s">
        <v>248</v>
      </c>
      <c r="VC36" s="32" t="s">
        <v>248</v>
      </c>
      <c r="VD36" s="32" t="s">
        <v>248</v>
      </c>
      <c r="VE36" s="64">
        <v>32900</v>
      </c>
      <c r="VF36" s="64">
        <v>30900</v>
      </c>
      <c r="VG36" s="32" t="s">
        <v>248</v>
      </c>
      <c r="VH36" s="32" t="s">
        <v>248</v>
      </c>
      <c r="VI36" s="32" t="s">
        <v>248</v>
      </c>
      <c r="VJ36" s="32" t="s">
        <v>248</v>
      </c>
      <c r="VK36" s="32" t="s">
        <v>248</v>
      </c>
      <c r="VL36" s="32" t="s">
        <v>248</v>
      </c>
      <c r="VM36" s="32" t="s">
        <v>248</v>
      </c>
      <c r="VN36" s="32" t="s">
        <v>248</v>
      </c>
      <c r="VO36" s="32" t="s">
        <v>248</v>
      </c>
      <c r="VP36" s="32" t="s">
        <v>248</v>
      </c>
      <c r="VQ36" s="62">
        <v>12.7</v>
      </c>
      <c r="VR36" s="62">
        <v>21.8</v>
      </c>
      <c r="VS36" s="32" t="s">
        <v>248</v>
      </c>
      <c r="VT36" s="32" t="s">
        <v>248</v>
      </c>
      <c r="VU36" s="32" t="s">
        <v>248</v>
      </c>
      <c r="VV36" s="32" t="s">
        <v>248</v>
      </c>
      <c r="VW36" s="32" t="s">
        <v>248</v>
      </c>
      <c r="VX36" s="32" t="s">
        <v>248</v>
      </c>
      <c r="VY36" s="32" t="s">
        <v>248</v>
      </c>
      <c r="VZ36" s="32" t="s">
        <v>248</v>
      </c>
      <c r="WA36" s="32" t="s">
        <v>248</v>
      </c>
      <c r="WB36" s="32" t="s">
        <v>248</v>
      </c>
      <c r="WC36" s="64">
        <v>237</v>
      </c>
      <c r="WD36" s="64">
        <v>175</v>
      </c>
      <c r="WE36" s="32" t="s">
        <v>248</v>
      </c>
      <c r="WF36" s="32" t="s">
        <v>248</v>
      </c>
      <c r="WG36" s="32" t="s">
        <v>248</v>
      </c>
      <c r="WH36" s="32" t="s">
        <v>248</v>
      </c>
      <c r="WI36" s="32" t="s">
        <v>248</v>
      </c>
      <c r="WJ36" s="32" t="s">
        <v>248</v>
      </c>
      <c r="WK36" s="32" t="s">
        <v>248</v>
      </c>
      <c r="WL36" s="32" t="s">
        <v>248</v>
      </c>
      <c r="WM36" s="32" t="s">
        <v>248</v>
      </c>
      <c r="WN36" s="32" t="s">
        <v>248</v>
      </c>
      <c r="WO36" s="62">
        <v>3.2</v>
      </c>
      <c r="WP36" s="64">
        <v>553</v>
      </c>
      <c r="WQ36" s="32" t="s">
        <v>248</v>
      </c>
      <c r="WR36" s="32" t="s">
        <v>248</v>
      </c>
      <c r="WS36" s="32" t="s">
        <v>248</v>
      </c>
      <c r="WT36" s="32" t="s">
        <v>248</v>
      </c>
      <c r="WU36" s="32" t="s">
        <v>248</v>
      </c>
      <c r="WV36" s="32" t="s">
        <v>248</v>
      </c>
      <c r="WW36" s="32" t="s">
        <v>248</v>
      </c>
      <c r="WX36" s="32" t="s">
        <v>248</v>
      </c>
      <c r="WY36" s="32" t="s">
        <v>248</v>
      </c>
      <c r="WZ36" s="60" t="s">
        <v>484</v>
      </c>
      <c r="XA36" s="60" t="s">
        <v>484</v>
      </c>
      <c r="XB36" s="32" t="s">
        <v>248</v>
      </c>
      <c r="XC36" s="32" t="s">
        <v>248</v>
      </c>
      <c r="XD36" s="32" t="s">
        <v>248</v>
      </c>
      <c r="XE36" s="32" t="s">
        <v>248</v>
      </c>
      <c r="XF36" s="32" t="s">
        <v>248</v>
      </c>
      <c r="XG36" s="32" t="s">
        <v>248</v>
      </c>
      <c r="XH36" s="32" t="s">
        <v>248</v>
      </c>
      <c r="XI36" s="32" t="s">
        <v>248</v>
      </c>
      <c r="XJ36" s="32" t="s">
        <v>248</v>
      </c>
      <c r="XK36" s="60" t="s">
        <v>484</v>
      </c>
      <c r="XL36" s="60" t="s">
        <v>484</v>
      </c>
      <c r="XM36" s="32" t="s">
        <v>248</v>
      </c>
      <c r="XN36" s="32" t="s">
        <v>248</v>
      </c>
      <c r="XO36" s="32" t="s">
        <v>248</v>
      </c>
      <c r="XP36" s="32" t="s">
        <v>248</v>
      </c>
      <c r="XQ36" s="32" t="s">
        <v>248</v>
      </c>
      <c r="XR36" s="32" t="s">
        <v>248</v>
      </c>
      <c r="XS36" s="32" t="s">
        <v>248</v>
      </c>
      <c r="XT36" s="32" t="s">
        <v>248</v>
      </c>
      <c r="XU36" s="32" t="s">
        <v>248</v>
      </c>
      <c r="XV36" s="60" t="s">
        <v>484</v>
      </c>
      <c r="XW36" s="60" t="s">
        <v>484</v>
      </c>
      <c r="XX36" s="32" t="s">
        <v>248</v>
      </c>
      <c r="XY36" s="32" t="s">
        <v>248</v>
      </c>
      <c r="XZ36" s="32" t="s">
        <v>248</v>
      </c>
      <c r="YA36" s="32" t="s">
        <v>248</v>
      </c>
      <c r="YB36" s="32" t="s">
        <v>248</v>
      </c>
      <c r="YC36" s="32" t="s">
        <v>248</v>
      </c>
      <c r="YD36" s="32" t="s">
        <v>248</v>
      </c>
      <c r="YE36" s="32" t="s">
        <v>248</v>
      </c>
      <c r="YF36" s="32" t="s">
        <v>248</v>
      </c>
      <c r="YG36" s="60" t="s">
        <v>484</v>
      </c>
      <c r="YH36" s="62">
        <v>1.8</v>
      </c>
      <c r="YI36" s="32" t="s">
        <v>248</v>
      </c>
      <c r="YJ36" s="32" t="s">
        <v>248</v>
      </c>
      <c r="YK36" s="32" t="s">
        <v>248</v>
      </c>
      <c r="YL36" s="32" t="s">
        <v>248</v>
      </c>
      <c r="YM36" s="32" t="s">
        <v>248</v>
      </c>
      <c r="YN36" s="32" t="s">
        <v>248</v>
      </c>
      <c r="YO36" s="32" t="s">
        <v>248</v>
      </c>
      <c r="YP36" s="32" t="s">
        <v>248</v>
      </c>
      <c r="YQ36" s="32" t="s">
        <v>248</v>
      </c>
      <c r="YR36" s="64">
        <v>1230</v>
      </c>
      <c r="YS36" s="64">
        <v>1780</v>
      </c>
      <c r="YT36" s="32" t="s">
        <v>248</v>
      </c>
      <c r="YU36" s="62">
        <v>2.6</v>
      </c>
      <c r="YV36" s="62">
        <v>5.6</v>
      </c>
      <c r="YW36" s="32" t="s">
        <v>248</v>
      </c>
      <c r="YX36" s="64">
        <v>297</v>
      </c>
      <c r="YY36" s="64">
        <v>403</v>
      </c>
      <c r="YZ36" s="32" t="s">
        <v>248</v>
      </c>
      <c r="ZA36" s="64">
        <v>143</v>
      </c>
      <c r="ZB36" s="64">
        <v>151</v>
      </c>
      <c r="ZC36" s="32" t="s">
        <v>248</v>
      </c>
      <c r="ZD36" s="64">
        <v>2880</v>
      </c>
      <c r="ZE36" s="64">
        <v>2820</v>
      </c>
    </row>
    <row r="37" spans="1:681" ht="14" x14ac:dyDescent="0.15">
      <c r="A37" s="5" t="s">
        <v>323</v>
      </c>
      <c r="B37" s="9">
        <v>14400</v>
      </c>
      <c r="C37" s="9">
        <v>14083</v>
      </c>
      <c r="D37" s="9">
        <v>6536</v>
      </c>
      <c r="E37" s="9">
        <v>3521</v>
      </c>
      <c r="F37" s="9">
        <v>35013</v>
      </c>
      <c r="G37" s="9" t="e">
        <v>#REF!</v>
      </c>
      <c r="H37" s="9">
        <v>783</v>
      </c>
      <c r="I37" s="9">
        <v>25400</v>
      </c>
      <c r="J37" s="9">
        <v>6700</v>
      </c>
      <c r="K37" s="9">
        <v>12610</v>
      </c>
      <c r="L37" s="9">
        <v>17400</v>
      </c>
      <c r="M37" s="9">
        <v>11100</v>
      </c>
      <c r="N37" s="9">
        <v>5100</v>
      </c>
      <c r="O37" s="9">
        <v>1960</v>
      </c>
      <c r="P37" s="9">
        <v>23000</v>
      </c>
      <c r="Q37" s="9">
        <v>4880</v>
      </c>
      <c r="R37" s="9">
        <v>4170</v>
      </c>
      <c r="S37" s="9">
        <v>7410</v>
      </c>
      <c r="T37" s="32" t="s">
        <v>353</v>
      </c>
      <c r="U37" s="32" t="s">
        <v>353</v>
      </c>
      <c r="V37" s="32" t="s">
        <v>353</v>
      </c>
      <c r="W37" s="32" t="s">
        <v>353</v>
      </c>
      <c r="X37" s="32" t="s">
        <v>353</v>
      </c>
      <c r="Y37" s="32" t="s">
        <v>353</v>
      </c>
      <c r="Z37" s="32" t="s">
        <v>353</v>
      </c>
      <c r="AA37" s="32" t="s">
        <v>353</v>
      </c>
      <c r="AB37" s="32" t="s">
        <v>353</v>
      </c>
      <c r="AC37" s="32" t="s">
        <v>353</v>
      </c>
      <c r="AD37" s="60" t="s">
        <v>484</v>
      </c>
      <c r="AE37" s="60" t="s">
        <v>484</v>
      </c>
      <c r="AF37" s="33">
        <v>16</v>
      </c>
      <c r="AG37" s="34">
        <v>270.07</v>
      </c>
      <c r="AH37" s="34">
        <v>15858.46</v>
      </c>
      <c r="AI37" s="34">
        <v>4160</v>
      </c>
      <c r="AJ37" s="34">
        <v>5459</v>
      </c>
      <c r="AK37" s="33">
        <v>3.2</v>
      </c>
      <c r="AL37" s="33">
        <v>37</v>
      </c>
      <c r="AM37" s="33">
        <v>17</v>
      </c>
      <c r="AN37" s="34">
        <v>11980</v>
      </c>
      <c r="AO37" s="34">
        <v>4870</v>
      </c>
      <c r="AP37" s="34">
        <v>147</v>
      </c>
      <c r="AQ37" s="60" t="s">
        <v>484</v>
      </c>
      <c r="AR37" s="60" t="s">
        <v>484</v>
      </c>
      <c r="AS37" s="34">
        <v>90</v>
      </c>
      <c r="AT37" s="33">
        <v>12.8</v>
      </c>
      <c r="AU37" s="33">
        <v>7.94</v>
      </c>
      <c r="AV37" s="33">
        <v>1.6</v>
      </c>
      <c r="AW37" s="33">
        <v>1.7</v>
      </c>
      <c r="AX37" s="32" t="s">
        <v>353</v>
      </c>
      <c r="AY37" s="33">
        <v>1.2</v>
      </c>
      <c r="AZ37" s="32" t="s">
        <v>353</v>
      </c>
      <c r="BA37" s="33">
        <v>2.2000000000000002</v>
      </c>
      <c r="BB37" s="34">
        <v>74.900000000000006</v>
      </c>
      <c r="BC37" s="33">
        <v>3.3</v>
      </c>
      <c r="BD37" s="60" t="s">
        <v>484</v>
      </c>
      <c r="BE37" s="60" t="s">
        <v>484</v>
      </c>
      <c r="BF37" s="32" t="s">
        <v>353</v>
      </c>
      <c r="BG37" s="32" t="s">
        <v>353</v>
      </c>
      <c r="BH37" s="32" t="s">
        <v>353</v>
      </c>
      <c r="BI37" s="32" t="s">
        <v>353</v>
      </c>
      <c r="BJ37" s="32" t="s">
        <v>353</v>
      </c>
      <c r="BK37" s="33">
        <v>1.3</v>
      </c>
      <c r="BL37" s="33">
        <v>9.1999999999999993</v>
      </c>
      <c r="BM37" s="32" t="s">
        <v>353</v>
      </c>
      <c r="BN37" s="32" t="s">
        <v>353</v>
      </c>
      <c r="BO37" s="33">
        <v>6.9</v>
      </c>
      <c r="BP37" s="33">
        <v>6.9</v>
      </c>
      <c r="BQ37" s="60" t="s">
        <v>484</v>
      </c>
      <c r="BR37" s="60" t="s">
        <v>484</v>
      </c>
      <c r="BS37" s="34">
        <v>940</v>
      </c>
      <c r="BT37" s="34">
        <v>191.19</v>
      </c>
      <c r="BU37" s="34">
        <v>295.95999999999998</v>
      </c>
      <c r="BV37" s="33">
        <v>45</v>
      </c>
      <c r="BW37" s="33">
        <v>29</v>
      </c>
      <c r="BX37" s="33">
        <v>38</v>
      </c>
      <c r="BY37" s="33">
        <v>9.1999999999999993</v>
      </c>
      <c r="BZ37" s="33">
        <v>8.3000000000000007</v>
      </c>
      <c r="CA37" s="33">
        <v>21</v>
      </c>
      <c r="CB37" s="32" t="s">
        <v>353</v>
      </c>
      <c r="CC37" s="34">
        <v>399</v>
      </c>
      <c r="CD37" s="60" t="s">
        <v>484</v>
      </c>
      <c r="CE37" s="60" t="s">
        <v>484</v>
      </c>
      <c r="CF37" s="33">
        <v>48</v>
      </c>
      <c r="CG37" s="34">
        <v>12433.1</v>
      </c>
      <c r="CH37" s="34">
        <v>21684.7</v>
      </c>
      <c r="CI37" s="34">
        <v>958</v>
      </c>
      <c r="CJ37" s="34">
        <v>2457</v>
      </c>
      <c r="CK37" s="34">
        <v>1612</v>
      </c>
      <c r="CL37" s="34">
        <v>3980</v>
      </c>
      <c r="CM37" s="34">
        <v>174</v>
      </c>
      <c r="CN37" s="33">
        <v>14</v>
      </c>
      <c r="CO37" s="32" t="s">
        <v>353</v>
      </c>
      <c r="CP37" s="33">
        <v>5</v>
      </c>
      <c r="CQ37" s="60" t="s">
        <v>484</v>
      </c>
      <c r="CR37" s="60" t="s">
        <v>484</v>
      </c>
      <c r="CS37" s="60" t="s">
        <v>484</v>
      </c>
      <c r="CT37" s="34">
        <v>1508</v>
      </c>
      <c r="CU37" s="34">
        <v>327.7</v>
      </c>
      <c r="CV37" s="34">
        <v>318.20999999999998</v>
      </c>
      <c r="CW37" s="34">
        <v>57</v>
      </c>
      <c r="CX37" s="33">
        <v>38</v>
      </c>
      <c r="CY37" s="33">
        <v>19</v>
      </c>
      <c r="CZ37" s="34">
        <v>59</v>
      </c>
      <c r="DA37" s="32" t="s">
        <v>353</v>
      </c>
      <c r="DB37" s="33">
        <v>2.5</v>
      </c>
      <c r="DC37" s="32" t="s">
        <v>353</v>
      </c>
      <c r="DD37" s="32" t="s">
        <v>353</v>
      </c>
      <c r="DE37" s="60" t="s">
        <v>484</v>
      </c>
      <c r="DF37" s="60" t="s">
        <v>484</v>
      </c>
      <c r="DG37" s="34">
        <v>439.18</v>
      </c>
      <c r="DH37" s="34">
        <v>402.51</v>
      </c>
      <c r="DI37" s="34">
        <v>141</v>
      </c>
      <c r="DJ37" s="34">
        <v>307</v>
      </c>
      <c r="DK37" s="32" t="s">
        <v>353</v>
      </c>
      <c r="DL37" s="34">
        <v>210</v>
      </c>
      <c r="DM37" s="32" t="s">
        <v>353</v>
      </c>
      <c r="DN37" s="33">
        <v>3.2</v>
      </c>
      <c r="DO37" s="32" t="s">
        <v>353</v>
      </c>
      <c r="DP37" s="32" t="s">
        <v>353</v>
      </c>
      <c r="DQ37" s="60" t="s">
        <v>484</v>
      </c>
      <c r="DR37" s="60" t="s">
        <v>484</v>
      </c>
      <c r="DS37" s="32" t="s">
        <v>353</v>
      </c>
      <c r="DT37" s="32" t="s">
        <v>353</v>
      </c>
      <c r="DU37" s="32" t="s">
        <v>353</v>
      </c>
      <c r="DV37" s="32" t="s">
        <v>353</v>
      </c>
      <c r="DW37" s="32" t="s">
        <v>353</v>
      </c>
      <c r="DX37" s="32" t="s">
        <v>353</v>
      </c>
      <c r="DY37" s="32" t="s">
        <v>353</v>
      </c>
      <c r="DZ37" s="32" t="s">
        <v>353</v>
      </c>
      <c r="EA37" s="32" t="s">
        <v>353</v>
      </c>
      <c r="EB37" s="32" t="s">
        <v>353</v>
      </c>
      <c r="EC37" s="60" t="s">
        <v>484</v>
      </c>
      <c r="ED37" s="60" t="s">
        <v>484</v>
      </c>
      <c r="EE37" s="32" t="s">
        <v>353</v>
      </c>
      <c r="EF37" s="32" t="s">
        <v>353</v>
      </c>
      <c r="EG37" s="32" t="s">
        <v>353</v>
      </c>
      <c r="EH37" s="32" t="s">
        <v>353</v>
      </c>
      <c r="EI37" s="32" t="s">
        <v>353</v>
      </c>
      <c r="EJ37" s="32" t="s">
        <v>353</v>
      </c>
      <c r="EK37" s="32" t="s">
        <v>353</v>
      </c>
      <c r="EL37" s="32" t="s">
        <v>353</v>
      </c>
      <c r="EM37" s="32" t="s">
        <v>353</v>
      </c>
      <c r="EN37" s="32" t="s">
        <v>353</v>
      </c>
      <c r="EO37" s="60" t="s">
        <v>484</v>
      </c>
      <c r="EP37" s="60" t="s">
        <v>484</v>
      </c>
      <c r="EQ37" s="32" t="s">
        <v>353</v>
      </c>
      <c r="ER37" s="32" t="s">
        <v>353</v>
      </c>
      <c r="ES37" s="33">
        <v>7.9</v>
      </c>
      <c r="ET37" s="32" t="s">
        <v>353</v>
      </c>
      <c r="EU37" s="33">
        <v>6.6</v>
      </c>
      <c r="EV37" s="32" t="s">
        <v>353</v>
      </c>
      <c r="EW37" s="33">
        <v>3.5</v>
      </c>
      <c r="EX37" s="32" t="s">
        <v>353</v>
      </c>
      <c r="EY37" s="32" t="s">
        <v>353</v>
      </c>
      <c r="EZ37" s="32" t="s">
        <v>353</v>
      </c>
      <c r="FA37" s="60" t="s">
        <v>484</v>
      </c>
      <c r="FB37" s="60" t="s">
        <v>484</v>
      </c>
      <c r="FC37" s="32" t="s">
        <v>353</v>
      </c>
      <c r="FD37" s="32" t="s">
        <v>353</v>
      </c>
      <c r="FE37" s="33">
        <v>4.4000000000000004</v>
      </c>
      <c r="FF37" s="33">
        <v>4</v>
      </c>
      <c r="FG37" s="33">
        <v>3.5</v>
      </c>
      <c r="FH37" s="33">
        <v>2.2000000000000002</v>
      </c>
      <c r="FI37" s="33">
        <v>1.2</v>
      </c>
      <c r="FJ37" s="32" t="s">
        <v>353</v>
      </c>
      <c r="FK37" s="32" t="s">
        <v>353</v>
      </c>
      <c r="FL37" s="32" t="s">
        <v>353</v>
      </c>
      <c r="FM37" s="60" t="s">
        <v>484</v>
      </c>
      <c r="FN37" s="60" t="s">
        <v>484</v>
      </c>
      <c r="FO37" s="34">
        <v>288.45999999999998</v>
      </c>
      <c r="FP37" s="34">
        <v>862.24</v>
      </c>
      <c r="FQ37" s="33">
        <v>11</v>
      </c>
      <c r="FR37" s="33">
        <v>21</v>
      </c>
      <c r="FS37" s="33">
        <v>2.4</v>
      </c>
      <c r="FT37" s="34">
        <v>830</v>
      </c>
      <c r="FU37" s="32" t="s">
        <v>353</v>
      </c>
      <c r="FV37" s="33">
        <v>5</v>
      </c>
      <c r="FW37" s="32" t="s">
        <v>353</v>
      </c>
      <c r="FX37" s="32" t="s">
        <v>353</v>
      </c>
      <c r="FY37" s="32" t="s">
        <v>353</v>
      </c>
      <c r="FZ37" s="60" t="s">
        <v>484</v>
      </c>
      <c r="GA37" s="60" t="s">
        <v>484</v>
      </c>
      <c r="GB37" s="34">
        <v>425.75</v>
      </c>
      <c r="GC37" s="33">
        <v>4.7</v>
      </c>
      <c r="GD37" s="33">
        <v>14</v>
      </c>
      <c r="GE37" s="33">
        <v>47</v>
      </c>
      <c r="GF37" s="33">
        <v>8.9</v>
      </c>
      <c r="GG37" s="33">
        <v>5.0999999999999996</v>
      </c>
      <c r="GH37" s="33">
        <v>6.4</v>
      </c>
      <c r="GI37" s="33">
        <v>14.7</v>
      </c>
      <c r="GJ37" s="33">
        <v>7.2</v>
      </c>
      <c r="GK37" s="60" t="s">
        <v>484</v>
      </c>
      <c r="GL37" s="60" t="s">
        <v>484</v>
      </c>
      <c r="GM37" s="34">
        <v>8185.86</v>
      </c>
      <c r="GN37" s="33">
        <v>1.9</v>
      </c>
      <c r="GO37" s="34">
        <v>1531</v>
      </c>
      <c r="GP37" s="32" t="s">
        <v>353</v>
      </c>
      <c r="GQ37" s="34">
        <v>167</v>
      </c>
      <c r="GR37" s="32" t="s">
        <v>353</v>
      </c>
      <c r="GS37" s="33">
        <v>12</v>
      </c>
      <c r="GT37" s="34">
        <v>75.5</v>
      </c>
      <c r="GU37" s="32" t="s">
        <v>353</v>
      </c>
      <c r="GV37" s="60" t="s">
        <v>484</v>
      </c>
      <c r="GW37" s="60" t="s">
        <v>484</v>
      </c>
      <c r="GX37" s="32" t="s">
        <v>353</v>
      </c>
      <c r="GY37" s="32" t="s">
        <v>353</v>
      </c>
      <c r="GZ37" s="32" t="s">
        <v>353</v>
      </c>
      <c r="HA37" s="32" t="s">
        <v>353</v>
      </c>
      <c r="HB37" s="32" t="s">
        <v>353</v>
      </c>
      <c r="HC37" s="32" t="s">
        <v>353</v>
      </c>
      <c r="HD37" s="32" t="s">
        <v>353</v>
      </c>
      <c r="HE37" s="32" t="s">
        <v>353</v>
      </c>
      <c r="HF37" s="32" t="s">
        <v>353</v>
      </c>
      <c r="HG37" s="60" t="s">
        <v>484</v>
      </c>
      <c r="HH37" s="60" t="s">
        <v>484</v>
      </c>
      <c r="HI37" s="34">
        <v>309.16000000000003</v>
      </c>
      <c r="HJ37" s="34">
        <v>800</v>
      </c>
      <c r="HK37" s="34">
        <v>342</v>
      </c>
      <c r="HL37" s="33">
        <v>22</v>
      </c>
      <c r="HM37" s="34">
        <v>210</v>
      </c>
      <c r="HN37" s="34">
        <v>866</v>
      </c>
      <c r="HO37" s="33">
        <v>33</v>
      </c>
      <c r="HP37" s="32" t="s">
        <v>353</v>
      </c>
      <c r="HQ37" s="33">
        <v>1.5</v>
      </c>
      <c r="HR37" s="33">
        <v>1.3</v>
      </c>
      <c r="HS37" s="60" t="s">
        <v>484</v>
      </c>
      <c r="HT37" s="60" t="s">
        <v>484</v>
      </c>
      <c r="HU37" s="33">
        <v>24</v>
      </c>
      <c r="HV37" s="33">
        <v>9.5</v>
      </c>
      <c r="HW37" s="33">
        <v>21</v>
      </c>
      <c r="HX37" s="33">
        <v>23</v>
      </c>
      <c r="HY37" s="33">
        <v>18.399999999999999</v>
      </c>
      <c r="HZ37" s="33">
        <v>20.5</v>
      </c>
      <c r="IA37" s="60" t="s">
        <v>484</v>
      </c>
      <c r="IB37" s="60" t="s">
        <v>484</v>
      </c>
      <c r="IC37" s="33">
        <v>6.4</v>
      </c>
      <c r="ID37" s="33">
        <v>1</v>
      </c>
      <c r="IE37" s="32" t="s">
        <v>353</v>
      </c>
      <c r="IF37" s="32" t="s">
        <v>353</v>
      </c>
      <c r="IG37" s="32" t="s">
        <v>353</v>
      </c>
      <c r="IH37" s="32" t="s">
        <v>353</v>
      </c>
      <c r="II37" s="60" t="s">
        <v>484</v>
      </c>
      <c r="IJ37" s="60" t="s">
        <v>484</v>
      </c>
      <c r="IK37" s="32" t="s">
        <v>353</v>
      </c>
      <c r="IL37" s="32" t="s">
        <v>353</v>
      </c>
      <c r="IM37" s="32" t="s">
        <v>353</v>
      </c>
      <c r="IN37" s="32" t="s">
        <v>353</v>
      </c>
      <c r="IO37" s="32" t="s">
        <v>353</v>
      </c>
      <c r="IP37" s="32" t="s">
        <v>353</v>
      </c>
      <c r="IQ37" s="60" t="s">
        <v>484</v>
      </c>
      <c r="IR37" s="60" t="s">
        <v>484</v>
      </c>
      <c r="IS37" s="32" t="s">
        <v>353</v>
      </c>
      <c r="IT37" s="60" t="s">
        <v>484</v>
      </c>
      <c r="IU37" s="60" t="s">
        <v>484</v>
      </c>
      <c r="IV37" s="33">
        <v>49</v>
      </c>
      <c r="IW37" s="34">
        <v>64</v>
      </c>
      <c r="IX37" s="34">
        <v>63</v>
      </c>
      <c r="IY37" s="33">
        <v>16</v>
      </c>
      <c r="IZ37" s="33">
        <v>14</v>
      </c>
      <c r="JA37" s="33">
        <v>5.7</v>
      </c>
      <c r="JB37" s="34">
        <v>63</v>
      </c>
      <c r="JC37" s="33">
        <v>7.9</v>
      </c>
      <c r="JD37" s="32" t="s">
        <v>353</v>
      </c>
      <c r="JE37" s="33">
        <v>1.2</v>
      </c>
      <c r="JF37" s="33">
        <v>3</v>
      </c>
      <c r="JG37" s="33">
        <v>3.4</v>
      </c>
      <c r="JH37" s="32" t="s">
        <v>248</v>
      </c>
      <c r="JI37" s="60" t="s">
        <v>484</v>
      </c>
      <c r="JJ37" s="60" t="s">
        <v>484</v>
      </c>
      <c r="JK37" s="34">
        <v>199</v>
      </c>
      <c r="JL37" s="34">
        <v>153</v>
      </c>
      <c r="JM37" s="33">
        <v>2.8</v>
      </c>
      <c r="JN37" s="33">
        <v>2.2000000000000002</v>
      </c>
      <c r="JO37" s="32" t="s">
        <v>353</v>
      </c>
      <c r="JP37" s="32" t="s">
        <v>353</v>
      </c>
      <c r="JQ37" s="32" t="s">
        <v>353</v>
      </c>
      <c r="JR37" s="33">
        <v>1.5</v>
      </c>
      <c r="JS37" s="32" t="s">
        <v>353</v>
      </c>
      <c r="JT37" s="32" t="s">
        <v>353</v>
      </c>
      <c r="JU37" s="32" t="s">
        <v>353</v>
      </c>
      <c r="JV37" s="32" t="s">
        <v>353</v>
      </c>
      <c r="JW37" s="32" t="s">
        <v>248</v>
      </c>
      <c r="JX37" s="60" t="s">
        <v>484</v>
      </c>
      <c r="JY37" s="60" t="s">
        <v>484</v>
      </c>
      <c r="JZ37" s="34">
        <v>1280</v>
      </c>
      <c r="KA37" s="34">
        <v>1639</v>
      </c>
      <c r="KB37" s="33">
        <v>23</v>
      </c>
      <c r="KC37" s="33">
        <v>1.2</v>
      </c>
      <c r="KD37" s="33">
        <v>1.3</v>
      </c>
      <c r="KE37" s="33">
        <v>1.8</v>
      </c>
      <c r="KF37" s="33">
        <v>2.4</v>
      </c>
      <c r="KG37" s="33">
        <v>3.3</v>
      </c>
      <c r="KH37" s="32" t="s">
        <v>353</v>
      </c>
      <c r="KI37" s="32" t="s">
        <v>353</v>
      </c>
      <c r="KJ37" s="33">
        <v>1.2</v>
      </c>
      <c r="KK37" s="33">
        <v>1.8</v>
      </c>
      <c r="KL37" s="33">
        <v>12.5</v>
      </c>
      <c r="KM37" s="60" t="s">
        <v>484</v>
      </c>
      <c r="KN37" s="60" t="s">
        <v>484</v>
      </c>
      <c r="KO37" s="33">
        <v>1.3</v>
      </c>
      <c r="KP37" s="33">
        <v>2.7</v>
      </c>
      <c r="KQ37" s="33">
        <v>2.1</v>
      </c>
      <c r="KR37" s="33">
        <v>5.9</v>
      </c>
      <c r="KS37" s="33">
        <v>1.7</v>
      </c>
      <c r="KT37" s="32" t="s">
        <v>353</v>
      </c>
      <c r="KU37" s="32" t="s">
        <v>353</v>
      </c>
      <c r="KV37" s="32" t="s">
        <v>353</v>
      </c>
      <c r="KW37" s="32" t="s">
        <v>353</v>
      </c>
      <c r="KX37" s="32" t="s">
        <v>353</v>
      </c>
      <c r="KY37" s="32" t="s">
        <v>248</v>
      </c>
      <c r="KZ37" s="60" t="s">
        <v>484</v>
      </c>
      <c r="LA37" s="60" t="s">
        <v>484</v>
      </c>
      <c r="LB37" s="33">
        <v>22</v>
      </c>
      <c r="LC37" s="33">
        <v>22</v>
      </c>
      <c r="LD37" s="33">
        <v>12</v>
      </c>
      <c r="LE37" s="33">
        <v>11</v>
      </c>
      <c r="LF37" s="33">
        <v>6.7</v>
      </c>
      <c r="LG37" s="33">
        <v>7.1</v>
      </c>
      <c r="LH37" s="33">
        <v>4.8</v>
      </c>
      <c r="LI37" s="33">
        <v>11</v>
      </c>
      <c r="LJ37" s="33">
        <v>6.5</v>
      </c>
      <c r="LK37" s="32" t="s">
        <v>353</v>
      </c>
      <c r="LL37" s="33">
        <v>4.7</v>
      </c>
      <c r="LM37" s="60" t="s">
        <v>484</v>
      </c>
      <c r="LN37" s="60" t="s">
        <v>484</v>
      </c>
      <c r="LO37" s="33">
        <v>7</v>
      </c>
      <c r="LP37" s="33">
        <v>7.2</v>
      </c>
      <c r="LQ37" s="32" t="s">
        <v>248</v>
      </c>
      <c r="LR37" s="33">
        <v>6.3</v>
      </c>
      <c r="LS37" s="33">
        <v>8.4</v>
      </c>
      <c r="LT37" s="33">
        <v>5</v>
      </c>
      <c r="LU37" s="33">
        <v>2.7</v>
      </c>
      <c r="LV37" s="33">
        <v>4.5</v>
      </c>
      <c r="LW37" s="32" t="s">
        <v>248</v>
      </c>
      <c r="LX37" s="60" t="s">
        <v>484</v>
      </c>
      <c r="LY37" s="60" t="s">
        <v>484</v>
      </c>
      <c r="LZ37" s="33">
        <v>38</v>
      </c>
      <c r="MA37" s="33">
        <v>31</v>
      </c>
      <c r="MB37" s="33">
        <v>30</v>
      </c>
      <c r="MC37" s="34">
        <v>67</v>
      </c>
      <c r="MD37" s="33">
        <v>32</v>
      </c>
      <c r="ME37" s="33">
        <v>24</v>
      </c>
      <c r="MF37" s="33">
        <v>49</v>
      </c>
      <c r="MG37" s="33">
        <v>30</v>
      </c>
      <c r="MH37" s="33">
        <v>34</v>
      </c>
      <c r="MI37" s="34">
        <v>140</v>
      </c>
      <c r="MJ37" s="32" t="s">
        <v>248</v>
      </c>
      <c r="MK37" s="60" t="s">
        <v>484</v>
      </c>
      <c r="ML37" s="60" t="s">
        <v>484</v>
      </c>
      <c r="MM37" s="60" t="s">
        <v>484</v>
      </c>
      <c r="MN37" s="34">
        <v>1173</v>
      </c>
      <c r="MO37" s="34">
        <v>965</v>
      </c>
      <c r="MP37" s="34">
        <v>628</v>
      </c>
      <c r="MQ37" s="34">
        <v>758</v>
      </c>
      <c r="MR37" s="34">
        <v>916</v>
      </c>
      <c r="MS37" s="34">
        <v>803</v>
      </c>
      <c r="MT37" s="34">
        <v>682</v>
      </c>
      <c r="MU37" s="34">
        <v>714</v>
      </c>
      <c r="MV37" s="34">
        <v>781</v>
      </c>
      <c r="MW37" s="34">
        <v>451</v>
      </c>
      <c r="MX37" s="34">
        <v>421</v>
      </c>
      <c r="MY37" s="34">
        <v>675</v>
      </c>
      <c r="MZ37" s="32" t="s">
        <v>248</v>
      </c>
      <c r="NA37" s="60" t="s">
        <v>484</v>
      </c>
      <c r="NB37" s="60" t="s">
        <v>484</v>
      </c>
      <c r="NC37" s="60" t="s">
        <v>484</v>
      </c>
      <c r="ND37" s="33">
        <v>28</v>
      </c>
      <c r="NE37" s="34">
        <v>324</v>
      </c>
      <c r="NF37" s="34">
        <v>98</v>
      </c>
      <c r="NG37" s="34">
        <v>408</v>
      </c>
      <c r="NH37" s="34">
        <v>202</v>
      </c>
      <c r="NI37" s="34">
        <v>81</v>
      </c>
      <c r="NJ37" s="33">
        <v>8.8000000000000007</v>
      </c>
      <c r="NK37" s="33">
        <v>2.7</v>
      </c>
      <c r="NL37" s="32" t="s">
        <v>353</v>
      </c>
      <c r="NM37" s="32" t="s">
        <v>353</v>
      </c>
      <c r="NN37" s="32" t="s">
        <v>353</v>
      </c>
      <c r="NO37" s="32" t="s">
        <v>353</v>
      </c>
      <c r="NP37" s="33">
        <v>15.8</v>
      </c>
      <c r="NQ37" s="60" t="s">
        <v>484</v>
      </c>
      <c r="NR37" s="60" t="s">
        <v>484</v>
      </c>
      <c r="NS37" s="34">
        <v>1170</v>
      </c>
      <c r="NT37" s="34">
        <v>1120</v>
      </c>
      <c r="NU37" s="34">
        <v>1388</v>
      </c>
      <c r="NV37" s="34">
        <v>12143</v>
      </c>
      <c r="NW37" s="34">
        <v>15175</v>
      </c>
      <c r="NX37" s="34">
        <v>58187</v>
      </c>
      <c r="NY37" s="34">
        <v>17000</v>
      </c>
      <c r="NZ37" s="34">
        <v>2732</v>
      </c>
      <c r="OA37" s="34">
        <v>3725</v>
      </c>
      <c r="OB37" s="34">
        <v>908</v>
      </c>
      <c r="OC37" s="34">
        <v>835</v>
      </c>
      <c r="OD37" s="34">
        <v>1310</v>
      </c>
      <c r="OE37" s="33">
        <v>6.5</v>
      </c>
      <c r="OF37" s="60" t="s">
        <v>484</v>
      </c>
      <c r="OG37" s="60" t="s">
        <v>484</v>
      </c>
      <c r="OH37" s="60" t="s">
        <v>248</v>
      </c>
      <c r="OI37" s="34">
        <v>7690</v>
      </c>
      <c r="OJ37" s="34">
        <v>4983</v>
      </c>
      <c r="OK37" s="34">
        <v>3900</v>
      </c>
      <c r="OL37" s="34">
        <v>14278</v>
      </c>
      <c r="OM37" s="34">
        <v>9819</v>
      </c>
      <c r="ON37" s="34">
        <v>3991</v>
      </c>
      <c r="OO37" s="34">
        <v>27100</v>
      </c>
      <c r="OP37" s="34">
        <v>36380</v>
      </c>
      <c r="OQ37" s="34">
        <v>11104</v>
      </c>
      <c r="OR37" s="34">
        <v>8310</v>
      </c>
      <c r="OS37" s="34">
        <v>92</v>
      </c>
      <c r="OT37" s="33">
        <v>34.1</v>
      </c>
      <c r="OU37" s="32" t="s">
        <v>248</v>
      </c>
      <c r="OV37" s="60" t="s">
        <v>484</v>
      </c>
      <c r="OW37" s="60" t="s">
        <v>484</v>
      </c>
      <c r="OX37" s="60" t="s">
        <v>248</v>
      </c>
      <c r="OY37" s="34">
        <v>425</v>
      </c>
      <c r="OZ37" s="34">
        <v>1239</v>
      </c>
      <c r="PA37" s="34">
        <v>229</v>
      </c>
      <c r="PB37" s="34">
        <v>164</v>
      </c>
      <c r="PC37" s="34">
        <v>87</v>
      </c>
      <c r="PD37" s="34">
        <v>128</v>
      </c>
      <c r="PE37" s="34">
        <v>70</v>
      </c>
      <c r="PF37" s="34">
        <v>142</v>
      </c>
      <c r="PG37" s="33">
        <v>28</v>
      </c>
      <c r="PH37" s="33">
        <v>27</v>
      </c>
      <c r="PI37" s="33">
        <v>12</v>
      </c>
      <c r="PJ37" s="33">
        <v>10.6</v>
      </c>
      <c r="PK37" s="32" t="s">
        <v>248</v>
      </c>
      <c r="PL37" s="60" t="s">
        <v>484</v>
      </c>
      <c r="PM37" s="60" t="s">
        <v>484</v>
      </c>
      <c r="PN37" s="34">
        <v>1188</v>
      </c>
      <c r="PO37" s="34">
        <v>216</v>
      </c>
      <c r="PP37" s="34">
        <v>121</v>
      </c>
      <c r="PQ37" s="33">
        <v>7.8</v>
      </c>
      <c r="PR37" s="33">
        <v>22</v>
      </c>
      <c r="PS37" s="33">
        <v>25</v>
      </c>
      <c r="PT37" s="33">
        <v>22</v>
      </c>
      <c r="PU37" s="33">
        <v>37</v>
      </c>
      <c r="PV37" s="33">
        <v>20</v>
      </c>
      <c r="PW37" s="33">
        <v>20</v>
      </c>
      <c r="PX37" s="33">
        <v>6.2</v>
      </c>
      <c r="PY37" s="33">
        <v>2.6</v>
      </c>
      <c r="PZ37" s="32" t="s">
        <v>248</v>
      </c>
      <c r="QA37" s="60" t="s">
        <v>484</v>
      </c>
      <c r="QB37" s="60" t="s">
        <v>484</v>
      </c>
      <c r="QC37" s="33">
        <v>34</v>
      </c>
      <c r="QD37" s="33">
        <v>22</v>
      </c>
      <c r="QE37" s="33">
        <v>22</v>
      </c>
      <c r="QF37" s="33">
        <v>3</v>
      </c>
      <c r="QG37" s="33">
        <v>3.8</v>
      </c>
      <c r="QH37" s="33">
        <v>4.5</v>
      </c>
      <c r="QI37" s="32" t="s">
        <v>353</v>
      </c>
      <c r="QJ37" s="32" t="s">
        <v>353</v>
      </c>
      <c r="QK37" s="32" t="s">
        <v>353</v>
      </c>
      <c r="QL37" s="32" t="s">
        <v>353</v>
      </c>
      <c r="QM37" s="32" t="s">
        <v>353</v>
      </c>
      <c r="QN37" s="33">
        <v>2.1</v>
      </c>
      <c r="QO37" s="32" t="s">
        <v>248</v>
      </c>
      <c r="QP37" s="60" t="s">
        <v>484</v>
      </c>
      <c r="QQ37" s="60" t="s">
        <v>484</v>
      </c>
      <c r="QR37" s="33">
        <v>2.1</v>
      </c>
      <c r="QS37" s="33">
        <v>3.1</v>
      </c>
      <c r="QT37" s="33">
        <v>3</v>
      </c>
      <c r="QU37" s="33">
        <v>3.1</v>
      </c>
      <c r="QV37" s="33">
        <v>2</v>
      </c>
      <c r="QW37" s="33">
        <v>3.5</v>
      </c>
      <c r="QX37" s="33">
        <v>1.6</v>
      </c>
      <c r="QY37" s="33">
        <v>2</v>
      </c>
      <c r="QZ37" s="33">
        <v>1.7</v>
      </c>
      <c r="RA37" s="33">
        <v>1</v>
      </c>
      <c r="RB37" s="33">
        <v>1.1000000000000001</v>
      </c>
      <c r="RC37" s="32" t="s">
        <v>353</v>
      </c>
      <c r="RD37" s="32" t="s">
        <v>353</v>
      </c>
      <c r="RE37" s="60" t="s">
        <v>484</v>
      </c>
      <c r="RF37" s="60" t="s">
        <v>484</v>
      </c>
      <c r="RG37" s="33">
        <v>46</v>
      </c>
      <c r="RH37" s="34">
        <v>54</v>
      </c>
      <c r="RI37" s="33">
        <v>26</v>
      </c>
      <c r="RJ37" s="33">
        <v>12</v>
      </c>
      <c r="RK37" s="33">
        <v>5.2</v>
      </c>
      <c r="RL37" s="33">
        <v>4.0999999999999996</v>
      </c>
      <c r="RM37" s="33">
        <v>4.9000000000000004</v>
      </c>
      <c r="RN37" s="34">
        <v>139</v>
      </c>
      <c r="RO37" s="33">
        <v>11</v>
      </c>
      <c r="RP37" s="33">
        <v>8.1999999999999993</v>
      </c>
      <c r="RQ37" s="32" t="s">
        <v>353</v>
      </c>
      <c r="RR37" s="32" t="s">
        <v>353</v>
      </c>
      <c r="RS37" s="32" t="s">
        <v>353</v>
      </c>
      <c r="RT37" s="60" t="s">
        <v>484</v>
      </c>
      <c r="RU37" s="60" t="s">
        <v>484</v>
      </c>
      <c r="RV37" s="32" t="s">
        <v>353</v>
      </c>
      <c r="RW37" s="32" t="s">
        <v>353</v>
      </c>
      <c r="RX37" s="32" t="s">
        <v>353</v>
      </c>
      <c r="RY37" s="32" t="s">
        <v>353</v>
      </c>
      <c r="RZ37" s="32" t="s">
        <v>353</v>
      </c>
      <c r="SA37" s="32" t="s">
        <v>353</v>
      </c>
      <c r="SB37" s="32" t="s">
        <v>353</v>
      </c>
      <c r="SC37" s="32" t="s">
        <v>353</v>
      </c>
      <c r="SD37" s="32" t="s">
        <v>353</v>
      </c>
      <c r="SE37" s="32" t="s">
        <v>353</v>
      </c>
      <c r="SF37" s="32" t="s">
        <v>353</v>
      </c>
      <c r="SG37" s="32" t="s">
        <v>353</v>
      </c>
      <c r="SH37" s="32" t="s">
        <v>353</v>
      </c>
      <c r="SI37" s="60" t="s">
        <v>484</v>
      </c>
      <c r="SJ37" s="60" t="s">
        <v>484</v>
      </c>
      <c r="SK37" s="32" t="s">
        <v>353</v>
      </c>
      <c r="SL37" s="32" t="s">
        <v>353</v>
      </c>
      <c r="SM37" s="60" t="s">
        <v>484</v>
      </c>
      <c r="SN37" s="60" t="s">
        <v>484</v>
      </c>
      <c r="SO37" s="32" t="s">
        <v>353</v>
      </c>
      <c r="SP37" s="32" t="s">
        <v>353</v>
      </c>
      <c r="SQ37" s="60" t="s">
        <v>484</v>
      </c>
      <c r="SR37" s="60" t="s">
        <v>484</v>
      </c>
      <c r="SS37" s="32" t="s">
        <v>353</v>
      </c>
      <c r="ST37" s="32" t="s">
        <v>353</v>
      </c>
      <c r="SU37" s="60" t="s">
        <v>484</v>
      </c>
      <c r="SV37" s="60" t="s">
        <v>484</v>
      </c>
      <c r="SW37" s="32" t="s">
        <v>353</v>
      </c>
      <c r="SX37" s="32" t="s">
        <v>353</v>
      </c>
      <c r="SY37" s="60" t="s">
        <v>484</v>
      </c>
      <c r="SZ37" s="60" t="s">
        <v>484</v>
      </c>
      <c r="TA37" s="33">
        <v>13.8</v>
      </c>
      <c r="TB37" s="32" t="s">
        <v>248</v>
      </c>
      <c r="TC37" s="60" t="s">
        <v>484</v>
      </c>
      <c r="TD37" s="60" t="s">
        <v>484</v>
      </c>
      <c r="TE37" s="33">
        <v>31.3</v>
      </c>
      <c r="TF37" s="60" t="s">
        <v>484</v>
      </c>
      <c r="TG37" s="60" t="s">
        <v>484</v>
      </c>
      <c r="TH37" s="34">
        <v>6910</v>
      </c>
      <c r="TI37" s="33">
        <v>22.2</v>
      </c>
      <c r="TJ37" s="60" t="s">
        <v>484</v>
      </c>
      <c r="TK37" s="60" t="s">
        <v>484</v>
      </c>
      <c r="TL37" s="34">
        <v>533</v>
      </c>
      <c r="TM37" s="34">
        <v>3070</v>
      </c>
      <c r="TN37" s="60" t="s">
        <v>484</v>
      </c>
      <c r="TO37" s="60" t="s">
        <v>484</v>
      </c>
      <c r="TP37" s="34">
        <v>152</v>
      </c>
      <c r="TQ37" s="32" t="s">
        <v>353</v>
      </c>
      <c r="TR37" s="60" t="s">
        <v>484</v>
      </c>
      <c r="TS37" s="60" t="s">
        <v>484</v>
      </c>
      <c r="TT37" s="34">
        <v>30700</v>
      </c>
      <c r="TU37" s="34">
        <v>6530</v>
      </c>
      <c r="TV37" s="60" t="s">
        <v>484</v>
      </c>
      <c r="TW37" s="60" t="s">
        <v>484</v>
      </c>
      <c r="TX37" s="60" t="s">
        <v>248</v>
      </c>
      <c r="TY37" s="34">
        <v>74.400000000000006</v>
      </c>
      <c r="TZ37" s="33">
        <v>10</v>
      </c>
      <c r="UA37" s="60" t="s">
        <v>484</v>
      </c>
      <c r="UB37" s="60" t="s">
        <v>484</v>
      </c>
      <c r="UC37" s="34">
        <v>819</v>
      </c>
      <c r="UD37" s="32" t="s">
        <v>248</v>
      </c>
      <c r="UE37" s="60" t="s">
        <v>484</v>
      </c>
      <c r="UF37" s="60" t="s">
        <v>484</v>
      </c>
      <c r="UG37" s="60" t="s">
        <v>248</v>
      </c>
      <c r="UH37" s="34">
        <v>2830</v>
      </c>
      <c r="UI37" s="34">
        <v>2980</v>
      </c>
      <c r="UJ37" s="60" t="s">
        <v>484</v>
      </c>
      <c r="UK37" s="60" t="s">
        <v>484</v>
      </c>
      <c r="UL37" s="32" t="s">
        <v>248</v>
      </c>
      <c r="UM37" s="60" t="s">
        <v>484</v>
      </c>
      <c r="UN37" s="60" t="s">
        <v>484</v>
      </c>
      <c r="UO37" s="60" t="s">
        <v>248</v>
      </c>
      <c r="UP37" s="34">
        <v>3380</v>
      </c>
      <c r="UQ37" s="60" t="s">
        <v>484</v>
      </c>
      <c r="UR37" s="60" t="s">
        <v>484</v>
      </c>
      <c r="US37" s="34">
        <v>58970</v>
      </c>
      <c r="UT37" s="34">
        <v>77062</v>
      </c>
      <c r="UU37" s="34">
        <v>50100</v>
      </c>
      <c r="UV37" s="34">
        <v>45059</v>
      </c>
      <c r="UW37" s="34">
        <v>28440</v>
      </c>
      <c r="UX37" s="34">
        <v>46220</v>
      </c>
      <c r="UY37" s="34">
        <v>37400</v>
      </c>
      <c r="UZ37" s="34">
        <v>76050</v>
      </c>
      <c r="VA37" s="34">
        <v>41800</v>
      </c>
      <c r="VB37" s="34">
        <v>110900</v>
      </c>
      <c r="VC37" s="34">
        <v>77470</v>
      </c>
      <c r="VD37" s="34">
        <v>60100</v>
      </c>
      <c r="VE37" s="60" t="s">
        <v>484</v>
      </c>
      <c r="VF37" s="60" t="s">
        <v>484</v>
      </c>
      <c r="VG37" s="34">
        <v>9914.1</v>
      </c>
      <c r="VH37" s="34">
        <v>7753.7</v>
      </c>
      <c r="VI37" s="34">
        <v>575</v>
      </c>
      <c r="VJ37" s="34">
        <v>2718</v>
      </c>
      <c r="VK37" s="34">
        <v>1080</v>
      </c>
      <c r="VL37" s="33">
        <v>6.6</v>
      </c>
      <c r="VM37" s="33">
        <v>38</v>
      </c>
      <c r="VN37" s="34">
        <v>1880</v>
      </c>
      <c r="VO37" s="34">
        <v>4630</v>
      </c>
      <c r="VP37" s="32" t="s">
        <v>248</v>
      </c>
      <c r="VQ37" s="60" t="s">
        <v>484</v>
      </c>
      <c r="VR37" s="60" t="s">
        <v>484</v>
      </c>
      <c r="VS37" s="34">
        <v>454.3</v>
      </c>
      <c r="VT37" s="34">
        <v>2182.6999999999998</v>
      </c>
      <c r="VU37" s="34">
        <v>862</v>
      </c>
      <c r="VV37" s="34">
        <v>1154</v>
      </c>
      <c r="VW37" s="34">
        <v>457</v>
      </c>
      <c r="VX37" s="34">
        <v>731</v>
      </c>
      <c r="VY37" s="34">
        <v>169</v>
      </c>
      <c r="VZ37" s="32" t="s">
        <v>353</v>
      </c>
      <c r="WA37" s="34">
        <v>430</v>
      </c>
      <c r="WB37" s="34">
        <v>322</v>
      </c>
      <c r="WC37" s="60" t="s">
        <v>484</v>
      </c>
      <c r="WD37" s="60" t="s">
        <v>484</v>
      </c>
      <c r="WE37" s="33">
        <v>21.8</v>
      </c>
      <c r="WF37" s="33">
        <v>26.9</v>
      </c>
      <c r="WG37" s="34">
        <v>248</v>
      </c>
      <c r="WH37" s="34">
        <v>336</v>
      </c>
      <c r="WI37" s="34">
        <v>294</v>
      </c>
      <c r="WJ37" s="34">
        <v>191</v>
      </c>
      <c r="WK37" s="34">
        <v>307</v>
      </c>
      <c r="WL37" s="34">
        <v>228</v>
      </c>
      <c r="WM37" s="34">
        <v>476</v>
      </c>
      <c r="WN37" s="34">
        <v>685</v>
      </c>
      <c r="WO37" s="60" t="s">
        <v>484</v>
      </c>
      <c r="WP37" s="60" t="s">
        <v>484</v>
      </c>
      <c r="WQ37" s="32" t="s">
        <v>353</v>
      </c>
      <c r="WR37" s="32" t="s">
        <v>353</v>
      </c>
      <c r="WS37" s="32" t="s">
        <v>353</v>
      </c>
      <c r="WT37" s="33">
        <v>23</v>
      </c>
      <c r="WU37" s="32" t="s">
        <v>353</v>
      </c>
      <c r="WV37" s="33">
        <v>1.8</v>
      </c>
      <c r="WW37" s="32" t="s">
        <v>353</v>
      </c>
      <c r="WX37" s="32" t="s">
        <v>353</v>
      </c>
      <c r="WY37" s="32" t="s">
        <v>353</v>
      </c>
      <c r="WZ37" s="60" t="s">
        <v>484</v>
      </c>
      <c r="XA37" s="60" t="s">
        <v>484</v>
      </c>
      <c r="XB37" s="33">
        <v>21.4</v>
      </c>
      <c r="XC37" s="33">
        <v>14</v>
      </c>
      <c r="XD37" s="33">
        <v>2.5</v>
      </c>
      <c r="XE37" s="32" t="s">
        <v>353</v>
      </c>
      <c r="XF37" s="32" t="s">
        <v>353</v>
      </c>
      <c r="XG37" s="32" t="s">
        <v>353</v>
      </c>
      <c r="XH37" s="33">
        <v>2</v>
      </c>
      <c r="XI37" s="32" t="s">
        <v>353</v>
      </c>
      <c r="XJ37" s="32" t="s">
        <v>353</v>
      </c>
      <c r="XK37" s="60" t="s">
        <v>484</v>
      </c>
      <c r="XL37" s="60" t="s">
        <v>484</v>
      </c>
      <c r="XM37" s="32" t="s">
        <v>353</v>
      </c>
      <c r="XN37" s="32" t="s">
        <v>353</v>
      </c>
      <c r="XO37" s="32" t="s">
        <v>353</v>
      </c>
      <c r="XP37" s="32" t="s">
        <v>353</v>
      </c>
      <c r="XQ37" s="32" t="s">
        <v>353</v>
      </c>
      <c r="XR37" s="32" t="s">
        <v>353</v>
      </c>
      <c r="XS37" s="34">
        <v>479</v>
      </c>
      <c r="XT37" s="32" t="s">
        <v>353</v>
      </c>
      <c r="XU37" s="32" t="s">
        <v>353</v>
      </c>
      <c r="XV37" s="60" t="s">
        <v>484</v>
      </c>
      <c r="XW37" s="60" t="s">
        <v>484</v>
      </c>
      <c r="XX37" s="34">
        <v>404.1</v>
      </c>
      <c r="XY37" s="33">
        <v>38</v>
      </c>
      <c r="XZ37" s="33">
        <v>16</v>
      </c>
      <c r="YA37" s="33">
        <v>40</v>
      </c>
      <c r="YB37" s="33">
        <v>13</v>
      </c>
      <c r="YC37" s="33">
        <v>45</v>
      </c>
      <c r="YD37" s="33">
        <v>37</v>
      </c>
      <c r="YE37" s="33">
        <v>17.5</v>
      </c>
      <c r="YF37" s="33">
        <v>18.3</v>
      </c>
      <c r="YG37" s="60" t="s">
        <v>484</v>
      </c>
      <c r="YH37" s="60" t="s">
        <v>484</v>
      </c>
      <c r="YI37" s="34">
        <v>1151.4000000000001</v>
      </c>
      <c r="YJ37" s="34">
        <v>558</v>
      </c>
      <c r="YK37" s="34">
        <v>722</v>
      </c>
      <c r="YL37" s="34">
        <v>684</v>
      </c>
      <c r="YM37" s="34">
        <v>797</v>
      </c>
      <c r="YN37" s="34">
        <v>192</v>
      </c>
      <c r="YO37" s="34">
        <v>819</v>
      </c>
      <c r="YP37" s="34">
        <v>910</v>
      </c>
      <c r="YQ37" s="34">
        <v>1250</v>
      </c>
      <c r="YR37" s="60" t="s">
        <v>484</v>
      </c>
      <c r="YS37" s="60" t="s">
        <v>484</v>
      </c>
      <c r="YT37" s="32" t="s">
        <v>353</v>
      </c>
      <c r="YU37" s="60" t="s">
        <v>484</v>
      </c>
      <c r="YV37" s="60" t="s">
        <v>484</v>
      </c>
      <c r="YW37" s="34">
        <v>495</v>
      </c>
      <c r="YX37" s="60" t="s">
        <v>484</v>
      </c>
      <c r="YY37" s="60" t="s">
        <v>484</v>
      </c>
      <c r="YZ37" s="34">
        <v>272</v>
      </c>
      <c r="ZA37" s="60" t="s">
        <v>484</v>
      </c>
      <c r="ZB37" s="60" t="s">
        <v>484</v>
      </c>
      <c r="ZC37" s="34">
        <v>5430</v>
      </c>
      <c r="ZD37" s="60" t="s">
        <v>484</v>
      </c>
      <c r="ZE37" s="60" t="s">
        <v>484</v>
      </c>
    </row>
    <row r="38" spans="1:681" ht="14" x14ac:dyDescent="0.15">
      <c r="A38" s="5" t="s">
        <v>324</v>
      </c>
      <c r="B38" s="9" t="s">
        <v>639</v>
      </c>
      <c r="C38" s="9" t="s">
        <v>639</v>
      </c>
      <c r="D38" s="9" t="s">
        <v>639</v>
      </c>
      <c r="E38" s="9" t="s">
        <v>639</v>
      </c>
      <c r="F38" s="9" t="s">
        <v>639</v>
      </c>
      <c r="G38" s="9" t="e">
        <v>#REF!</v>
      </c>
      <c r="H38" s="9" t="s">
        <v>639</v>
      </c>
      <c r="I38" s="9" t="s">
        <v>639</v>
      </c>
      <c r="J38" s="9" t="s">
        <v>643</v>
      </c>
      <c r="K38" s="9" t="s">
        <v>643</v>
      </c>
      <c r="L38" s="9" t="s">
        <v>639</v>
      </c>
      <c r="M38" s="9" t="s">
        <v>639</v>
      </c>
      <c r="N38" s="9" t="s">
        <v>639</v>
      </c>
      <c r="O38" s="9" t="s">
        <v>639</v>
      </c>
      <c r="P38" s="9" t="s">
        <v>639</v>
      </c>
      <c r="Q38" s="9" t="s">
        <v>639</v>
      </c>
      <c r="R38" s="9" t="s">
        <v>639</v>
      </c>
      <c r="S38" s="9" t="s">
        <v>639</v>
      </c>
      <c r="T38" s="32" t="s">
        <v>248</v>
      </c>
      <c r="U38" s="32" t="s">
        <v>248</v>
      </c>
      <c r="V38" s="32" t="s">
        <v>248</v>
      </c>
      <c r="W38" s="32" t="s">
        <v>248</v>
      </c>
      <c r="X38" s="32" t="s">
        <v>248</v>
      </c>
      <c r="Y38" s="32" t="s">
        <v>248</v>
      </c>
      <c r="Z38" s="32" t="s">
        <v>248</v>
      </c>
      <c r="AA38" s="32" t="s">
        <v>248</v>
      </c>
      <c r="AB38" s="32" t="s">
        <v>248</v>
      </c>
      <c r="AC38" s="32" t="s">
        <v>353</v>
      </c>
      <c r="AD38" s="60" t="s">
        <v>487</v>
      </c>
      <c r="AE38" s="60" t="s">
        <v>487</v>
      </c>
      <c r="AF38" s="32" t="s">
        <v>248</v>
      </c>
      <c r="AG38" s="32" t="s">
        <v>248</v>
      </c>
      <c r="AH38" s="32" t="s">
        <v>248</v>
      </c>
      <c r="AI38" s="32" t="s">
        <v>248</v>
      </c>
      <c r="AJ38" s="32" t="s">
        <v>248</v>
      </c>
      <c r="AK38" s="32" t="s">
        <v>248</v>
      </c>
      <c r="AL38" s="32" t="s">
        <v>248</v>
      </c>
      <c r="AM38" s="32" t="s">
        <v>248</v>
      </c>
      <c r="AN38" s="32" t="s">
        <v>248</v>
      </c>
      <c r="AO38" s="32" t="s">
        <v>248</v>
      </c>
      <c r="AP38" s="32" t="s">
        <v>353</v>
      </c>
      <c r="AQ38" s="62">
        <v>0.9</v>
      </c>
      <c r="AR38" s="64">
        <v>1370</v>
      </c>
      <c r="AS38" s="32" t="s">
        <v>248</v>
      </c>
      <c r="AT38" s="32" t="s">
        <v>248</v>
      </c>
      <c r="AU38" s="32" t="s">
        <v>248</v>
      </c>
      <c r="AV38" s="32" t="s">
        <v>248</v>
      </c>
      <c r="AW38" s="32" t="s">
        <v>248</v>
      </c>
      <c r="AX38" s="32" t="s">
        <v>248</v>
      </c>
      <c r="AY38" s="32" t="s">
        <v>248</v>
      </c>
      <c r="AZ38" s="32" t="s">
        <v>248</v>
      </c>
      <c r="BA38" s="32" t="s">
        <v>248</v>
      </c>
      <c r="BB38" s="32" t="s">
        <v>248</v>
      </c>
      <c r="BC38" s="32" t="s">
        <v>353</v>
      </c>
      <c r="BD38" s="64">
        <v>37.4</v>
      </c>
      <c r="BE38" s="60" t="s">
        <v>487</v>
      </c>
      <c r="BF38" s="32" t="s">
        <v>248</v>
      </c>
      <c r="BG38" s="32" t="s">
        <v>248</v>
      </c>
      <c r="BH38" s="32" t="s">
        <v>248</v>
      </c>
      <c r="BI38" s="32" t="s">
        <v>248</v>
      </c>
      <c r="BJ38" s="32" t="s">
        <v>248</v>
      </c>
      <c r="BK38" s="32" t="s">
        <v>248</v>
      </c>
      <c r="BL38" s="32" t="s">
        <v>248</v>
      </c>
      <c r="BM38" s="32" t="s">
        <v>248</v>
      </c>
      <c r="BN38" s="32" t="s">
        <v>248</v>
      </c>
      <c r="BO38" s="32" t="s">
        <v>248</v>
      </c>
      <c r="BP38" s="32" t="s">
        <v>353</v>
      </c>
      <c r="BQ38" s="60" t="s">
        <v>487</v>
      </c>
      <c r="BR38" s="64">
        <v>38.200000000000003</v>
      </c>
      <c r="BS38" s="32" t="s">
        <v>248</v>
      </c>
      <c r="BT38" s="32" t="s">
        <v>248</v>
      </c>
      <c r="BU38" s="32" t="s">
        <v>248</v>
      </c>
      <c r="BV38" s="32" t="s">
        <v>248</v>
      </c>
      <c r="BW38" s="32" t="s">
        <v>248</v>
      </c>
      <c r="BX38" s="32" t="s">
        <v>248</v>
      </c>
      <c r="BY38" s="32" t="s">
        <v>248</v>
      </c>
      <c r="BZ38" s="32" t="s">
        <v>248</v>
      </c>
      <c r="CA38" s="32" t="s">
        <v>248</v>
      </c>
      <c r="CB38" s="32" t="s">
        <v>248</v>
      </c>
      <c r="CC38" s="32" t="s">
        <v>353</v>
      </c>
      <c r="CD38" s="62">
        <v>0.8</v>
      </c>
      <c r="CE38" s="60" t="s">
        <v>487</v>
      </c>
      <c r="CF38" s="32" t="s">
        <v>248</v>
      </c>
      <c r="CG38" s="32" t="s">
        <v>248</v>
      </c>
      <c r="CH38" s="32" t="s">
        <v>248</v>
      </c>
      <c r="CI38" s="32" t="s">
        <v>248</v>
      </c>
      <c r="CJ38" s="32" t="s">
        <v>248</v>
      </c>
      <c r="CK38" s="32" t="s">
        <v>248</v>
      </c>
      <c r="CL38" s="32" t="s">
        <v>248</v>
      </c>
      <c r="CM38" s="32" t="s">
        <v>248</v>
      </c>
      <c r="CN38" s="32" t="s">
        <v>248</v>
      </c>
      <c r="CO38" s="32" t="s">
        <v>248</v>
      </c>
      <c r="CP38" s="32" t="s">
        <v>353</v>
      </c>
      <c r="CQ38" s="60" t="s">
        <v>487</v>
      </c>
      <c r="CR38" s="64">
        <v>3380</v>
      </c>
      <c r="CS38" s="64">
        <v>5960</v>
      </c>
      <c r="CT38" s="32" t="s">
        <v>248</v>
      </c>
      <c r="CU38" s="32" t="s">
        <v>248</v>
      </c>
      <c r="CV38" s="32" t="s">
        <v>248</v>
      </c>
      <c r="CW38" s="32" t="s">
        <v>248</v>
      </c>
      <c r="CX38" s="32" t="s">
        <v>248</v>
      </c>
      <c r="CY38" s="32" t="s">
        <v>248</v>
      </c>
      <c r="CZ38" s="32" t="s">
        <v>248</v>
      </c>
      <c r="DA38" s="32" t="s">
        <v>248</v>
      </c>
      <c r="DB38" s="32" t="s">
        <v>248</v>
      </c>
      <c r="DC38" s="32" t="s">
        <v>248</v>
      </c>
      <c r="DD38" s="32" t="s">
        <v>353</v>
      </c>
      <c r="DE38" s="60" t="s">
        <v>487</v>
      </c>
      <c r="DF38" s="60" t="s">
        <v>487</v>
      </c>
      <c r="DG38" s="32" t="s">
        <v>248</v>
      </c>
      <c r="DH38" s="32" t="s">
        <v>248</v>
      </c>
      <c r="DI38" s="32" t="s">
        <v>248</v>
      </c>
      <c r="DJ38" s="32" t="s">
        <v>248</v>
      </c>
      <c r="DK38" s="32" t="s">
        <v>248</v>
      </c>
      <c r="DL38" s="32" t="s">
        <v>248</v>
      </c>
      <c r="DM38" s="32" t="s">
        <v>248</v>
      </c>
      <c r="DN38" s="32" t="s">
        <v>248</v>
      </c>
      <c r="DO38" s="32" t="s">
        <v>248</v>
      </c>
      <c r="DP38" s="32" t="s">
        <v>353</v>
      </c>
      <c r="DQ38" s="60" t="s">
        <v>487</v>
      </c>
      <c r="DR38" s="64">
        <v>5.0999999999999996</v>
      </c>
      <c r="DS38" s="32" t="s">
        <v>248</v>
      </c>
      <c r="DT38" s="32" t="s">
        <v>248</v>
      </c>
      <c r="DU38" s="32" t="s">
        <v>248</v>
      </c>
      <c r="DV38" s="32" t="s">
        <v>248</v>
      </c>
      <c r="DW38" s="32" t="s">
        <v>248</v>
      </c>
      <c r="DX38" s="32" t="s">
        <v>248</v>
      </c>
      <c r="DY38" s="32" t="s">
        <v>248</v>
      </c>
      <c r="DZ38" s="32" t="s">
        <v>248</v>
      </c>
      <c r="EA38" s="32" t="s">
        <v>248</v>
      </c>
      <c r="EB38" s="32" t="s">
        <v>353</v>
      </c>
      <c r="EC38" s="60" t="s">
        <v>487</v>
      </c>
      <c r="ED38" s="60" t="s">
        <v>487</v>
      </c>
      <c r="EE38" s="32" t="s">
        <v>248</v>
      </c>
      <c r="EF38" s="32" t="s">
        <v>248</v>
      </c>
      <c r="EG38" s="32" t="s">
        <v>248</v>
      </c>
      <c r="EH38" s="32" t="s">
        <v>248</v>
      </c>
      <c r="EI38" s="32" t="s">
        <v>248</v>
      </c>
      <c r="EJ38" s="32" t="s">
        <v>248</v>
      </c>
      <c r="EK38" s="32" t="s">
        <v>248</v>
      </c>
      <c r="EL38" s="32" t="s">
        <v>248</v>
      </c>
      <c r="EM38" s="32" t="s">
        <v>248</v>
      </c>
      <c r="EN38" s="32" t="s">
        <v>353</v>
      </c>
      <c r="EO38" s="60" t="s">
        <v>487</v>
      </c>
      <c r="EP38" s="60" t="s">
        <v>487</v>
      </c>
      <c r="EQ38" s="32" t="s">
        <v>248</v>
      </c>
      <c r="ER38" s="32" t="s">
        <v>248</v>
      </c>
      <c r="ES38" s="32" t="s">
        <v>248</v>
      </c>
      <c r="ET38" s="32" t="s">
        <v>248</v>
      </c>
      <c r="EU38" s="32" t="s">
        <v>248</v>
      </c>
      <c r="EV38" s="32" t="s">
        <v>248</v>
      </c>
      <c r="EW38" s="32" t="s">
        <v>248</v>
      </c>
      <c r="EX38" s="32" t="s">
        <v>248</v>
      </c>
      <c r="EY38" s="32" t="s">
        <v>248</v>
      </c>
      <c r="EZ38" s="32" t="s">
        <v>353</v>
      </c>
      <c r="FA38" s="62">
        <v>1.3</v>
      </c>
      <c r="FB38" s="60" t="s">
        <v>487</v>
      </c>
      <c r="FC38" s="32" t="s">
        <v>248</v>
      </c>
      <c r="FD38" s="32" t="s">
        <v>248</v>
      </c>
      <c r="FE38" s="32" t="s">
        <v>248</v>
      </c>
      <c r="FF38" s="32" t="s">
        <v>248</v>
      </c>
      <c r="FG38" s="32" t="s">
        <v>248</v>
      </c>
      <c r="FH38" s="32" t="s">
        <v>248</v>
      </c>
      <c r="FI38" s="32" t="s">
        <v>248</v>
      </c>
      <c r="FJ38" s="32" t="s">
        <v>248</v>
      </c>
      <c r="FK38" s="32" t="s">
        <v>248</v>
      </c>
      <c r="FL38" s="32" t="s">
        <v>353</v>
      </c>
      <c r="FM38" s="62">
        <v>1.7</v>
      </c>
      <c r="FN38" s="62">
        <v>1.7</v>
      </c>
      <c r="FO38" s="32" t="s">
        <v>248</v>
      </c>
      <c r="FP38" s="32" t="s">
        <v>248</v>
      </c>
      <c r="FQ38" s="32" t="s">
        <v>248</v>
      </c>
      <c r="FR38" s="32" t="s">
        <v>248</v>
      </c>
      <c r="FS38" s="32" t="s">
        <v>248</v>
      </c>
      <c r="FT38" s="32" t="s">
        <v>248</v>
      </c>
      <c r="FU38" s="32" t="s">
        <v>248</v>
      </c>
      <c r="FV38" s="32" t="s">
        <v>248</v>
      </c>
      <c r="FW38" s="32" t="s">
        <v>248</v>
      </c>
      <c r="FX38" s="32" t="s">
        <v>353</v>
      </c>
      <c r="FY38" s="32" t="s">
        <v>353</v>
      </c>
      <c r="FZ38" s="60" t="s">
        <v>487</v>
      </c>
      <c r="GA38" s="60" t="s">
        <v>487</v>
      </c>
      <c r="GB38" s="32" t="s">
        <v>248</v>
      </c>
      <c r="GC38" s="32" t="s">
        <v>248</v>
      </c>
      <c r="GD38" s="32" t="s">
        <v>248</v>
      </c>
      <c r="GE38" s="32" t="s">
        <v>248</v>
      </c>
      <c r="GF38" s="32" t="s">
        <v>248</v>
      </c>
      <c r="GG38" s="32" t="s">
        <v>248</v>
      </c>
      <c r="GH38" s="32" t="s">
        <v>248</v>
      </c>
      <c r="GI38" s="32" t="s">
        <v>248</v>
      </c>
      <c r="GJ38" s="32" t="s">
        <v>353</v>
      </c>
      <c r="GK38" s="64">
        <v>4.5999999999999996</v>
      </c>
      <c r="GL38" s="62">
        <v>0.9</v>
      </c>
      <c r="GM38" s="32" t="s">
        <v>248</v>
      </c>
      <c r="GN38" s="32" t="s">
        <v>248</v>
      </c>
      <c r="GO38" s="32" t="s">
        <v>248</v>
      </c>
      <c r="GP38" s="32" t="s">
        <v>248</v>
      </c>
      <c r="GQ38" s="32" t="s">
        <v>248</v>
      </c>
      <c r="GR38" s="32" t="s">
        <v>248</v>
      </c>
      <c r="GS38" s="32" t="s">
        <v>248</v>
      </c>
      <c r="GT38" s="32" t="s">
        <v>248</v>
      </c>
      <c r="GU38" s="32" t="s">
        <v>353</v>
      </c>
      <c r="GV38" s="60" t="s">
        <v>487</v>
      </c>
      <c r="GW38" s="60" t="s">
        <v>487</v>
      </c>
      <c r="GX38" s="32" t="s">
        <v>248</v>
      </c>
      <c r="GY38" s="32" t="s">
        <v>248</v>
      </c>
      <c r="GZ38" s="32" t="s">
        <v>248</v>
      </c>
      <c r="HA38" s="32" t="s">
        <v>248</v>
      </c>
      <c r="HB38" s="32" t="s">
        <v>248</v>
      </c>
      <c r="HC38" s="32" t="s">
        <v>248</v>
      </c>
      <c r="HD38" s="32" t="s">
        <v>248</v>
      </c>
      <c r="HE38" s="32" t="s">
        <v>248</v>
      </c>
      <c r="HF38" s="32" t="s">
        <v>353</v>
      </c>
      <c r="HG38" s="60" t="s">
        <v>487</v>
      </c>
      <c r="HH38" s="60" t="s">
        <v>487</v>
      </c>
      <c r="HI38" s="32" t="s">
        <v>248</v>
      </c>
      <c r="HJ38" s="32" t="s">
        <v>248</v>
      </c>
      <c r="HK38" s="32" t="s">
        <v>248</v>
      </c>
      <c r="HL38" s="32" t="s">
        <v>248</v>
      </c>
      <c r="HM38" s="32" t="s">
        <v>248</v>
      </c>
      <c r="HN38" s="32" t="s">
        <v>248</v>
      </c>
      <c r="HO38" s="32" t="s">
        <v>248</v>
      </c>
      <c r="HP38" s="32" t="s">
        <v>248</v>
      </c>
      <c r="HQ38" s="32" t="s">
        <v>353</v>
      </c>
      <c r="HR38" s="32" t="s">
        <v>353</v>
      </c>
      <c r="HS38" s="60" t="s">
        <v>487</v>
      </c>
      <c r="HT38" s="60" t="s">
        <v>487</v>
      </c>
      <c r="HU38" s="32" t="s">
        <v>248</v>
      </c>
      <c r="HV38" s="32" t="s">
        <v>248</v>
      </c>
      <c r="HW38" s="32" t="s">
        <v>248</v>
      </c>
      <c r="HX38" s="32" t="s">
        <v>248</v>
      </c>
      <c r="HY38" s="32" t="s">
        <v>248</v>
      </c>
      <c r="HZ38" s="32" t="s">
        <v>353</v>
      </c>
      <c r="IA38" s="64">
        <v>9</v>
      </c>
      <c r="IB38" s="62">
        <v>1.8</v>
      </c>
      <c r="IC38" s="32" t="s">
        <v>248</v>
      </c>
      <c r="ID38" s="32" t="s">
        <v>248</v>
      </c>
      <c r="IE38" s="32" t="s">
        <v>248</v>
      </c>
      <c r="IF38" s="32" t="s">
        <v>248</v>
      </c>
      <c r="IG38" s="32" t="s">
        <v>248</v>
      </c>
      <c r="IH38" s="32" t="s">
        <v>353</v>
      </c>
      <c r="II38" s="60" t="s">
        <v>487</v>
      </c>
      <c r="IJ38" s="60" t="s">
        <v>487</v>
      </c>
      <c r="IK38" s="32" t="s">
        <v>248</v>
      </c>
      <c r="IL38" s="32" t="s">
        <v>248</v>
      </c>
      <c r="IM38" s="32" t="s">
        <v>248</v>
      </c>
      <c r="IN38" s="32" t="s">
        <v>248</v>
      </c>
      <c r="IO38" s="32" t="s">
        <v>248</v>
      </c>
      <c r="IP38" s="32" t="s">
        <v>353</v>
      </c>
      <c r="IQ38" s="60" t="s">
        <v>487</v>
      </c>
      <c r="IR38" s="60" t="s">
        <v>487</v>
      </c>
      <c r="IS38" s="32" t="s">
        <v>353</v>
      </c>
      <c r="IT38" s="60" t="s">
        <v>487</v>
      </c>
      <c r="IU38" s="60" t="s">
        <v>487</v>
      </c>
      <c r="IV38" s="32" t="s">
        <v>248</v>
      </c>
      <c r="IW38" s="32" t="s">
        <v>248</v>
      </c>
      <c r="IX38" s="32" t="s">
        <v>248</v>
      </c>
      <c r="IY38" s="32" t="s">
        <v>248</v>
      </c>
      <c r="IZ38" s="32" t="s">
        <v>248</v>
      </c>
      <c r="JA38" s="32" t="s">
        <v>248</v>
      </c>
      <c r="JB38" s="32" t="s">
        <v>248</v>
      </c>
      <c r="JC38" s="32" t="s">
        <v>248</v>
      </c>
      <c r="JD38" s="32" t="s">
        <v>248</v>
      </c>
      <c r="JE38" s="32" t="s">
        <v>248</v>
      </c>
      <c r="JF38" s="32" t="s">
        <v>248</v>
      </c>
      <c r="JG38" s="32" t="s">
        <v>248</v>
      </c>
      <c r="JH38" s="32" t="s">
        <v>248</v>
      </c>
      <c r="JI38" s="64">
        <v>10</v>
      </c>
      <c r="JJ38" s="64">
        <v>3.7</v>
      </c>
      <c r="JK38" s="32" t="s">
        <v>248</v>
      </c>
      <c r="JL38" s="32" t="s">
        <v>248</v>
      </c>
      <c r="JM38" s="32" t="s">
        <v>248</v>
      </c>
      <c r="JN38" s="32" t="s">
        <v>248</v>
      </c>
      <c r="JO38" s="32" t="s">
        <v>248</v>
      </c>
      <c r="JP38" s="32" t="s">
        <v>248</v>
      </c>
      <c r="JQ38" s="32" t="s">
        <v>248</v>
      </c>
      <c r="JR38" s="32" t="s">
        <v>248</v>
      </c>
      <c r="JS38" s="32" t="s">
        <v>248</v>
      </c>
      <c r="JT38" s="32" t="s">
        <v>248</v>
      </c>
      <c r="JU38" s="32" t="s">
        <v>248</v>
      </c>
      <c r="JV38" s="32" t="s">
        <v>248</v>
      </c>
      <c r="JW38" s="32" t="s">
        <v>248</v>
      </c>
      <c r="JX38" s="60" t="s">
        <v>487</v>
      </c>
      <c r="JY38" s="60" t="s">
        <v>487</v>
      </c>
      <c r="JZ38" s="32" t="s">
        <v>248</v>
      </c>
      <c r="KA38" s="32" t="s">
        <v>248</v>
      </c>
      <c r="KB38" s="32" t="s">
        <v>248</v>
      </c>
      <c r="KC38" s="32" t="s">
        <v>248</v>
      </c>
      <c r="KD38" s="32" t="s">
        <v>248</v>
      </c>
      <c r="KE38" s="32" t="s">
        <v>248</v>
      </c>
      <c r="KF38" s="32" t="s">
        <v>248</v>
      </c>
      <c r="KG38" s="32" t="s">
        <v>248</v>
      </c>
      <c r="KH38" s="32" t="s">
        <v>248</v>
      </c>
      <c r="KI38" s="32" t="s">
        <v>248</v>
      </c>
      <c r="KJ38" s="32" t="s">
        <v>248</v>
      </c>
      <c r="KK38" s="32" t="s">
        <v>248</v>
      </c>
      <c r="KL38" s="32" t="s">
        <v>353</v>
      </c>
      <c r="KM38" s="62">
        <v>0.9</v>
      </c>
      <c r="KN38" s="64">
        <v>17.899999999999999</v>
      </c>
      <c r="KO38" s="32" t="s">
        <v>248</v>
      </c>
      <c r="KP38" s="32" t="s">
        <v>248</v>
      </c>
      <c r="KQ38" s="32" t="s">
        <v>248</v>
      </c>
      <c r="KR38" s="32" t="s">
        <v>248</v>
      </c>
      <c r="KS38" s="32" t="s">
        <v>248</v>
      </c>
      <c r="KT38" s="32" t="s">
        <v>248</v>
      </c>
      <c r="KU38" s="32" t="s">
        <v>248</v>
      </c>
      <c r="KV38" s="32" t="s">
        <v>248</v>
      </c>
      <c r="KW38" s="32" t="s">
        <v>248</v>
      </c>
      <c r="KX38" s="32" t="s">
        <v>248</v>
      </c>
      <c r="KY38" s="32" t="s">
        <v>248</v>
      </c>
      <c r="KZ38" s="60" t="s">
        <v>487</v>
      </c>
      <c r="LA38" s="60" t="s">
        <v>487</v>
      </c>
      <c r="LB38" s="32" t="s">
        <v>248</v>
      </c>
      <c r="LC38" s="32" t="s">
        <v>248</v>
      </c>
      <c r="LD38" s="32" t="s">
        <v>248</v>
      </c>
      <c r="LE38" s="32" t="s">
        <v>248</v>
      </c>
      <c r="LF38" s="32" t="s">
        <v>248</v>
      </c>
      <c r="LG38" s="32" t="s">
        <v>248</v>
      </c>
      <c r="LH38" s="32" t="s">
        <v>248</v>
      </c>
      <c r="LI38" s="32" t="s">
        <v>248</v>
      </c>
      <c r="LJ38" s="32" t="s">
        <v>248</v>
      </c>
      <c r="LK38" s="32" t="s">
        <v>248</v>
      </c>
      <c r="LL38" s="32" t="s">
        <v>353</v>
      </c>
      <c r="LM38" s="62">
        <v>1.8</v>
      </c>
      <c r="LN38" s="62">
        <v>0.9</v>
      </c>
      <c r="LO38" s="32" t="s">
        <v>248</v>
      </c>
      <c r="LP38" s="32" t="s">
        <v>248</v>
      </c>
      <c r="LQ38" s="32" t="s">
        <v>248</v>
      </c>
      <c r="LR38" s="32" t="s">
        <v>248</v>
      </c>
      <c r="LS38" s="32" t="s">
        <v>248</v>
      </c>
      <c r="LT38" s="32" t="s">
        <v>248</v>
      </c>
      <c r="LU38" s="32" t="s">
        <v>248</v>
      </c>
      <c r="LV38" s="32" t="s">
        <v>248</v>
      </c>
      <c r="LW38" s="32" t="s">
        <v>248</v>
      </c>
      <c r="LX38" s="64">
        <v>9.9</v>
      </c>
      <c r="LY38" s="64">
        <v>11.3</v>
      </c>
      <c r="LZ38" s="32" t="s">
        <v>248</v>
      </c>
      <c r="MA38" s="32" t="s">
        <v>248</v>
      </c>
      <c r="MB38" s="32" t="s">
        <v>248</v>
      </c>
      <c r="MC38" s="32" t="s">
        <v>248</v>
      </c>
      <c r="MD38" s="32" t="s">
        <v>248</v>
      </c>
      <c r="ME38" s="32" t="s">
        <v>248</v>
      </c>
      <c r="MF38" s="32" t="s">
        <v>248</v>
      </c>
      <c r="MG38" s="32" t="s">
        <v>248</v>
      </c>
      <c r="MH38" s="32" t="s">
        <v>248</v>
      </c>
      <c r="MI38" s="32" t="s">
        <v>248</v>
      </c>
      <c r="MJ38" s="32" t="s">
        <v>248</v>
      </c>
      <c r="MK38" s="64">
        <v>77.8</v>
      </c>
      <c r="ML38" s="64">
        <v>12.3</v>
      </c>
      <c r="MM38" s="64">
        <v>11.7</v>
      </c>
      <c r="MN38" s="32" t="s">
        <v>248</v>
      </c>
      <c r="MO38" s="32" t="s">
        <v>248</v>
      </c>
      <c r="MP38" s="32" t="s">
        <v>248</v>
      </c>
      <c r="MQ38" s="32" t="s">
        <v>248</v>
      </c>
      <c r="MR38" s="32" t="s">
        <v>248</v>
      </c>
      <c r="MS38" s="32" t="s">
        <v>248</v>
      </c>
      <c r="MT38" s="32" t="s">
        <v>248</v>
      </c>
      <c r="MU38" s="32" t="s">
        <v>248</v>
      </c>
      <c r="MV38" s="32" t="s">
        <v>248</v>
      </c>
      <c r="MW38" s="32" t="s">
        <v>248</v>
      </c>
      <c r="MX38" s="32" t="s">
        <v>248</v>
      </c>
      <c r="MY38" s="32" t="s">
        <v>248</v>
      </c>
      <c r="MZ38" s="32" t="s">
        <v>248</v>
      </c>
      <c r="NA38" s="64">
        <v>78.900000000000006</v>
      </c>
      <c r="NB38" s="64">
        <v>241</v>
      </c>
      <c r="NC38" s="64">
        <v>129</v>
      </c>
      <c r="ND38" s="32" t="s">
        <v>248</v>
      </c>
      <c r="NE38" s="32" t="s">
        <v>248</v>
      </c>
      <c r="NF38" s="32" t="s">
        <v>248</v>
      </c>
      <c r="NG38" s="32" t="s">
        <v>248</v>
      </c>
      <c r="NH38" s="32" t="s">
        <v>248</v>
      </c>
      <c r="NI38" s="32" t="s">
        <v>248</v>
      </c>
      <c r="NJ38" s="32" t="s">
        <v>248</v>
      </c>
      <c r="NK38" s="32" t="s">
        <v>248</v>
      </c>
      <c r="NL38" s="32" t="s">
        <v>248</v>
      </c>
      <c r="NM38" s="32" t="s">
        <v>248</v>
      </c>
      <c r="NN38" s="32" t="s">
        <v>248</v>
      </c>
      <c r="NO38" s="32" t="s">
        <v>248</v>
      </c>
      <c r="NP38" s="32" t="s">
        <v>353</v>
      </c>
      <c r="NQ38" s="64">
        <v>30.9</v>
      </c>
      <c r="NR38" s="64">
        <v>29.2</v>
      </c>
      <c r="NS38" s="32" t="s">
        <v>248</v>
      </c>
      <c r="NT38" s="32" t="s">
        <v>248</v>
      </c>
      <c r="NU38" s="32" t="s">
        <v>248</v>
      </c>
      <c r="NV38" s="32" t="s">
        <v>248</v>
      </c>
      <c r="NW38" s="32" t="s">
        <v>248</v>
      </c>
      <c r="NX38" s="32" t="s">
        <v>248</v>
      </c>
      <c r="NY38" s="32" t="s">
        <v>248</v>
      </c>
      <c r="NZ38" s="32" t="s">
        <v>248</v>
      </c>
      <c r="OA38" s="32" t="s">
        <v>248</v>
      </c>
      <c r="OB38" s="32" t="s">
        <v>248</v>
      </c>
      <c r="OC38" s="32" t="s">
        <v>248</v>
      </c>
      <c r="OD38" s="32" t="s">
        <v>248</v>
      </c>
      <c r="OE38" s="32" t="s">
        <v>353</v>
      </c>
      <c r="OF38" s="64">
        <v>88.7</v>
      </c>
      <c r="OG38" s="64">
        <v>61.3</v>
      </c>
      <c r="OH38" s="60" t="s">
        <v>248</v>
      </c>
      <c r="OI38" s="32" t="s">
        <v>248</v>
      </c>
      <c r="OJ38" s="32" t="s">
        <v>248</v>
      </c>
      <c r="OK38" s="32" t="s">
        <v>248</v>
      </c>
      <c r="OL38" s="32" t="s">
        <v>248</v>
      </c>
      <c r="OM38" s="32" t="s">
        <v>248</v>
      </c>
      <c r="ON38" s="32" t="s">
        <v>248</v>
      </c>
      <c r="OO38" s="32" t="s">
        <v>248</v>
      </c>
      <c r="OP38" s="32" t="s">
        <v>248</v>
      </c>
      <c r="OQ38" s="32" t="s">
        <v>248</v>
      </c>
      <c r="OR38" s="32" t="s">
        <v>248</v>
      </c>
      <c r="OS38" s="32" t="s">
        <v>248</v>
      </c>
      <c r="OT38" s="32" t="s">
        <v>248</v>
      </c>
      <c r="OU38" s="32" t="s">
        <v>248</v>
      </c>
      <c r="OV38" s="60" t="s">
        <v>487</v>
      </c>
      <c r="OW38" s="64">
        <v>2.4</v>
      </c>
      <c r="OX38" s="60" t="s">
        <v>248</v>
      </c>
      <c r="OY38" s="32" t="s">
        <v>248</v>
      </c>
      <c r="OZ38" s="32" t="s">
        <v>248</v>
      </c>
      <c r="PA38" s="32" t="s">
        <v>248</v>
      </c>
      <c r="PB38" s="32" t="s">
        <v>248</v>
      </c>
      <c r="PC38" s="32" t="s">
        <v>248</v>
      </c>
      <c r="PD38" s="32" t="s">
        <v>248</v>
      </c>
      <c r="PE38" s="32" t="s">
        <v>248</v>
      </c>
      <c r="PF38" s="32" t="s">
        <v>248</v>
      </c>
      <c r="PG38" s="32" t="s">
        <v>248</v>
      </c>
      <c r="PH38" s="32" t="s">
        <v>248</v>
      </c>
      <c r="PI38" s="32" t="s">
        <v>248</v>
      </c>
      <c r="PJ38" s="32" t="s">
        <v>248</v>
      </c>
      <c r="PK38" s="32" t="s">
        <v>248</v>
      </c>
      <c r="PL38" s="60" t="s">
        <v>487</v>
      </c>
      <c r="PM38" s="60" t="s">
        <v>487</v>
      </c>
      <c r="PN38" s="32" t="s">
        <v>248</v>
      </c>
      <c r="PO38" s="32" t="s">
        <v>248</v>
      </c>
      <c r="PP38" s="32" t="s">
        <v>248</v>
      </c>
      <c r="PQ38" s="32" t="s">
        <v>248</v>
      </c>
      <c r="PR38" s="32" t="s">
        <v>248</v>
      </c>
      <c r="PS38" s="32" t="s">
        <v>248</v>
      </c>
      <c r="PT38" s="32" t="s">
        <v>248</v>
      </c>
      <c r="PU38" s="32" t="s">
        <v>248</v>
      </c>
      <c r="PV38" s="32" t="s">
        <v>248</v>
      </c>
      <c r="PW38" s="32" t="s">
        <v>248</v>
      </c>
      <c r="PX38" s="32" t="s">
        <v>248</v>
      </c>
      <c r="PY38" s="32" t="s">
        <v>248</v>
      </c>
      <c r="PZ38" s="32" t="s">
        <v>248</v>
      </c>
      <c r="QA38" s="62">
        <v>1.1000000000000001</v>
      </c>
      <c r="QB38" s="64">
        <v>2.5</v>
      </c>
      <c r="QC38" s="32" t="s">
        <v>248</v>
      </c>
      <c r="QD38" s="32" t="s">
        <v>248</v>
      </c>
      <c r="QE38" s="32" t="s">
        <v>248</v>
      </c>
      <c r="QF38" s="32" t="s">
        <v>248</v>
      </c>
      <c r="QG38" s="32" t="s">
        <v>248</v>
      </c>
      <c r="QH38" s="32" t="s">
        <v>248</v>
      </c>
      <c r="QI38" s="32" t="s">
        <v>248</v>
      </c>
      <c r="QJ38" s="32" t="s">
        <v>248</v>
      </c>
      <c r="QK38" s="32" t="s">
        <v>248</v>
      </c>
      <c r="QL38" s="32" t="s">
        <v>248</v>
      </c>
      <c r="QM38" s="32" t="s">
        <v>248</v>
      </c>
      <c r="QN38" s="32" t="s">
        <v>248</v>
      </c>
      <c r="QO38" s="32" t="s">
        <v>248</v>
      </c>
      <c r="QP38" s="62">
        <v>1.4</v>
      </c>
      <c r="QQ38" s="60" t="s">
        <v>487</v>
      </c>
      <c r="QR38" s="32" t="s">
        <v>248</v>
      </c>
      <c r="QS38" s="32" t="s">
        <v>248</v>
      </c>
      <c r="QT38" s="32" t="s">
        <v>248</v>
      </c>
      <c r="QU38" s="32" t="s">
        <v>248</v>
      </c>
      <c r="QV38" s="32" t="s">
        <v>248</v>
      </c>
      <c r="QW38" s="32" t="s">
        <v>248</v>
      </c>
      <c r="QX38" s="32" t="s">
        <v>248</v>
      </c>
      <c r="QY38" s="32" t="s">
        <v>248</v>
      </c>
      <c r="QZ38" s="32" t="s">
        <v>248</v>
      </c>
      <c r="RA38" s="32" t="s">
        <v>248</v>
      </c>
      <c r="RB38" s="32" t="s">
        <v>248</v>
      </c>
      <c r="RC38" s="32" t="s">
        <v>248</v>
      </c>
      <c r="RD38" s="32" t="s">
        <v>353</v>
      </c>
      <c r="RE38" s="60" t="s">
        <v>487</v>
      </c>
      <c r="RF38" s="60" t="s">
        <v>487</v>
      </c>
      <c r="RG38" s="32" t="s">
        <v>248</v>
      </c>
      <c r="RH38" s="32" t="s">
        <v>248</v>
      </c>
      <c r="RI38" s="32" t="s">
        <v>248</v>
      </c>
      <c r="RJ38" s="32" t="s">
        <v>248</v>
      </c>
      <c r="RK38" s="32" t="s">
        <v>248</v>
      </c>
      <c r="RL38" s="32" t="s">
        <v>248</v>
      </c>
      <c r="RM38" s="32" t="s">
        <v>248</v>
      </c>
      <c r="RN38" s="32" t="s">
        <v>248</v>
      </c>
      <c r="RO38" s="32" t="s">
        <v>248</v>
      </c>
      <c r="RP38" s="32" t="s">
        <v>248</v>
      </c>
      <c r="RQ38" s="32" t="s">
        <v>248</v>
      </c>
      <c r="RR38" s="32" t="s">
        <v>248</v>
      </c>
      <c r="RS38" s="32" t="s">
        <v>353</v>
      </c>
      <c r="RT38" s="60" t="s">
        <v>487</v>
      </c>
      <c r="RU38" s="60" t="s">
        <v>487</v>
      </c>
      <c r="RV38" s="32" t="s">
        <v>248</v>
      </c>
      <c r="RW38" s="32" t="s">
        <v>248</v>
      </c>
      <c r="RX38" s="32" t="s">
        <v>248</v>
      </c>
      <c r="RY38" s="32" t="s">
        <v>248</v>
      </c>
      <c r="RZ38" s="32" t="s">
        <v>248</v>
      </c>
      <c r="SA38" s="32" t="s">
        <v>248</v>
      </c>
      <c r="SB38" s="32" t="s">
        <v>248</v>
      </c>
      <c r="SC38" s="32" t="s">
        <v>248</v>
      </c>
      <c r="SD38" s="32" t="s">
        <v>248</v>
      </c>
      <c r="SE38" s="32" t="s">
        <v>248</v>
      </c>
      <c r="SF38" s="32" t="s">
        <v>248</v>
      </c>
      <c r="SG38" s="32" t="s">
        <v>248</v>
      </c>
      <c r="SH38" s="32" t="s">
        <v>353</v>
      </c>
      <c r="SI38" s="60" t="s">
        <v>487</v>
      </c>
      <c r="SJ38" s="60" t="s">
        <v>487</v>
      </c>
      <c r="SK38" s="32" t="s">
        <v>248</v>
      </c>
      <c r="SL38" s="32" t="s">
        <v>353</v>
      </c>
      <c r="SM38" s="60" t="s">
        <v>487</v>
      </c>
      <c r="SN38" s="60" t="s">
        <v>487</v>
      </c>
      <c r="SO38" s="32" t="s">
        <v>248</v>
      </c>
      <c r="SP38" s="32" t="s">
        <v>353</v>
      </c>
      <c r="SQ38" s="60" t="s">
        <v>487</v>
      </c>
      <c r="SR38" s="60" t="s">
        <v>487</v>
      </c>
      <c r="SS38" s="32" t="s">
        <v>248</v>
      </c>
      <c r="ST38" s="32" t="s">
        <v>353</v>
      </c>
      <c r="SU38" s="60" t="s">
        <v>487</v>
      </c>
      <c r="SV38" s="60" t="s">
        <v>487</v>
      </c>
      <c r="SW38" s="32" t="s">
        <v>248</v>
      </c>
      <c r="SX38" s="32" t="s">
        <v>353</v>
      </c>
      <c r="SY38" s="60" t="s">
        <v>487</v>
      </c>
      <c r="SZ38" s="60" t="s">
        <v>487</v>
      </c>
      <c r="TA38" s="32" t="s">
        <v>248</v>
      </c>
      <c r="TB38" s="32" t="s">
        <v>248</v>
      </c>
      <c r="TC38" s="62">
        <v>1.6</v>
      </c>
      <c r="TD38" s="62">
        <v>1.2</v>
      </c>
      <c r="TE38" s="32" t="s">
        <v>248</v>
      </c>
      <c r="TF38" s="64">
        <v>7.4</v>
      </c>
      <c r="TG38" s="64">
        <v>4.2</v>
      </c>
      <c r="TH38" s="32" t="s">
        <v>248</v>
      </c>
      <c r="TI38" s="32" t="s">
        <v>353</v>
      </c>
      <c r="TJ38" s="64">
        <v>76.599999999999994</v>
      </c>
      <c r="TK38" s="64">
        <v>418</v>
      </c>
      <c r="TL38" s="32" t="s">
        <v>248</v>
      </c>
      <c r="TM38" s="32" t="s">
        <v>353</v>
      </c>
      <c r="TN38" s="64">
        <v>492</v>
      </c>
      <c r="TO38" s="64">
        <v>4570</v>
      </c>
      <c r="TP38" s="32" t="s">
        <v>248</v>
      </c>
      <c r="TQ38" s="32" t="s">
        <v>353</v>
      </c>
      <c r="TR38" s="60" t="s">
        <v>487</v>
      </c>
      <c r="TS38" s="60" t="s">
        <v>487</v>
      </c>
      <c r="TT38" s="32" t="s">
        <v>248</v>
      </c>
      <c r="TU38" s="32" t="s">
        <v>353</v>
      </c>
      <c r="TV38" s="64">
        <v>8400</v>
      </c>
      <c r="TW38" s="64">
        <v>3940</v>
      </c>
      <c r="TX38" s="60" t="s">
        <v>248</v>
      </c>
      <c r="TY38" s="32" t="s">
        <v>248</v>
      </c>
      <c r="TZ38" s="32" t="s">
        <v>353</v>
      </c>
      <c r="UA38" s="64">
        <v>16.5</v>
      </c>
      <c r="UB38" s="64">
        <v>18.399999999999999</v>
      </c>
      <c r="UC38" s="32" t="s">
        <v>248</v>
      </c>
      <c r="UD38" s="32" t="s">
        <v>248</v>
      </c>
      <c r="UE38" s="60" t="s">
        <v>487</v>
      </c>
      <c r="UF38" s="62">
        <v>1.9</v>
      </c>
      <c r="UG38" s="60" t="s">
        <v>248</v>
      </c>
      <c r="UH38" s="32" t="s">
        <v>353</v>
      </c>
      <c r="UI38" s="32" t="s">
        <v>353</v>
      </c>
      <c r="UJ38" s="64">
        <v>1030</v>
      </c>
      <c r="UK38" s="64">
        <v>1530</v>
      </c>
      <c r="UL38" s="32" t="s">
        <v>248</v>
      </c>
      <c r="UM38" s="64">
        <v>4930</v>
      </c>
      <c r="UN38" s="64">
        <v>2760</v>
      </c>
      <c r="UO38" s="60" t="s">
        <v>248</v>
      </c>
      <c r="UP38" s="32" t="s">
        <v>353</v>
      </c>
      <c r="UQ38" s="64">
        <v>1590</v>
      </c>
      <c r="UR38" s="64">
        <v>1170</v>
      </c>
      <c r="US38" s="32" t="s">
        <v>248</v>
      </c>
      <c r="UT38" s="32" t="s">
        <v>248</v>
      </c>
      <c r="UU38" s="32" t="s">
        <v>248</v>
      </c>
      <c r="UV38" s="32" t="s">
        <v>248</v>
      </c>
      <c r="UW38" s="32" t="s">
        <v>248</v>
      </c>
      <c r="UX38" s="32" t="s">
        <v>248</v>
      </c>
      <c r="UY38" s="32" t="s">
        <v>248</v>
      </c>
      <c r="UZ38" s="32" t="s">
        <v>248</v>
      </c>
      <c r="VA38" s="32" t="s">
        <v>248</v>
      </c>
      <c r="VB38" s="32" t="s">
        <v>248</v>
      </c>
      <c r="VC38" s="32" t="s">
        <v>248</v>
      </c>
      <c r="VD38" s="32" t="s">
        <v>248</v>
      </c>
      <c r="VE38" s="64">
        <v>17000</v>
      </c>
      <c r="VF38" s="64">
        <v>4130</v>
      </c>
      <c r="VG38" s="32" t="s">
        <v>248</v>
      </c>
      <c r="VH38" s="32" t="s">
        <v>248</v>
      </c>
      <c r="VI38" s="32" t="s">
        <v>248</v>
      </c>
      <c r="VJ38" s="32" t="s">
        <v>248</v>
      </c>
      <c r="VK38" s="32" t="s">
        <v>248</v>
      </c>
      <c r="VL38" s="32" t="s">
        <v>248</v>
      </c>
      <c r="VM38" s="32" t="s">
        <v>248</v>
      </c>
      <c r="VN38" s="32" t="s">
        <v>248</v>
      </c>
      <c r="VO38" s="32" t="s">
        <v>248</v>
      </c>
      <c r="VP38" s="32" t="s">
        <v>248</v>
      </c>
      <c r="VQ38" s="64">
        <v>55.8</v>
      </c>
      <c r="VR38" s="64">
        <v>16.399999999999999</v>
      </c>
      <c r="VS38" s="32" t="s">
        <v>248</v>
      </c>
      <c r="VT38" s="32" t="s">
        <v>248</v>
      </c>
      <c r="VU38" s="32" t="s">
        <v>248</v>
      </c>
      <c r="VV38" s="32" t="s">
        <v>248</v>
      </c>
      <c r="VW38" s="32" t="s">
        <v>248</v>
      </c>
      <c r="VX38" s="32" t="s">
        <v>248</v>
      </c>
      <c r="VY38" s="32" t="s">
        <v>248</v>
      </c>
      <c r="VZ38" s="32" t="s">
        <v>248</v>
      </c>
      <c r="WA38" s="32" t="s">
        <v>248</v>
      </c>
      <c r="WB38" s="32" t="s">
        <v>353</v>
      </c>
      <c r="WC38" s="64">
        <v>40.700000000000003</v>
      </c>
      <c r="WD38" s="64">
        <v>33.6</v>
      </c>
      <c r="WE38" s="32" t="s">
        <v>248</v>
      </c>
      <c r="WF38" s="32" t="s">
        <v>248</v>
      </c>
      <c r="WG38" s="32" t="s">
        <v>248</v>
      </c>
      <c r="WH38" s="32" t="s">
        <v>248</v>
      </c>
      <c r="WI38" s="32" t="s">
        <v>248</v>
      </c>
      <c r="WJ38" s="32" t="s">
        <v>248</v>
      </c>
      <c r="WK38" s="32" t="s">
        <v>248</v>
      </c>
      <c r="WL38" s="32" t="s">
        <v>248</v>
      </c>
      <c r="WM38" s="32" t="s">
        <v>248</v>
      </c>
      <c r="WN38" s="32" t="s">
        <v>353</v>
      </c>
      <c r="WO38" s="64">
        <v>5</v>
      </c>
      <c r="WP38" s="64">
        <v>85</v>
      </c>
      <c r="WQ38" s="32" t="s">
        <v>248</v>
      </c>
      <c r="WR38" s="32" t="s">
        <v>248</v>
      </c>
      <c r="WS38" s="32" t="s">
        <v>248</v>
      </c>
      <c r="WT38" s="32" t="s">
        <v>248</v>
      </c>
      <c r="WU38" s="32" t="s">
        <v>248</v>
      </c>
      <c r="WV38" s="32" t="s">
        <v>248</v>
      </c>
      <c r="WW38" s="32" t="s">
        <v>248</v>
      </c>
      <c r="WX38" s="32" t="s">
        <v>248</v>
      </c>
      <c r="WY38" s="32" t="s">
        <v>353</v>
      </c>
      <c r="WZ38" s="60" t="s">
        <v>487</v>
      </c>
      <c r="XA38" s="60" t="s">
        <v>487</v>
      </c>
      <c r="XB38" s="32" t="s">
        <v>248</v>
      </c>
      <c r="XC38" s="32" t="s">
        <v>248</v>
      </c>
      <c r="XD38" s="32" t="s">
        <v>248</v>
      </c>
      <c r="XE38" s="32" t="s">
        <v>248</v>
      </c>
      <c r="XF38" s="32" t="s">
        <v>248</v>
      </c>
      <c r="XG38" s="32" t="s">
        <v>248</v>
      </c>
      <c r="XH38" s="32" t="s">
        <v>248</v>
      </c>
      <c r="XI38" s="32" t="s">
        <v>248</v>
      </c>
      <c r="XJ38" s="32" t="s">
        <v>353</v>
      </c>
      <c r="XK38" s="60" t="s">
        <v>487</v>
      </c>
      <c r="XL38" s="60" t="s">
        <v>487</v>
      </c>
      <c r="XM38" s="32" t="s">
        <v>248</v>
      </c>
      <c r="XN38" s="32" t="s">
        <v>248</v>
      </c>
      <c r="XO38" s="32" t="s">
        <v>248</v>
      </c>
      <c r="XP38" s="32" t="s">
        <v>248</v>
      </c>
      <c r="XQ38" s="32" t="s">
        <v>248</v>
      </c>
      <c r="XR38" s="32" t="s">
        <v>248</v>
      </c>
      <c r="XS38" s="32" t="s">
        <v>248</v>
      </c>
      <c r="XT38" s="32" t="s">
        <v>248</v>
      </c>
      <c r="XU38" s="32" t="s">
        <v>353</v>
      </c>
      <c r="XV38" s="60" t="s">
        <v>487</v>
      </c>
      <c r="XW38" s="60" t="s">
        <v>487</v>
      </c>
      <c r="XX38" s="32" t="s">
        <v>248</v>
      </c>
      <c r="XY38" s="32" t="s">
        <v>248</v>
      </c>
      <c r="XZ38" s="32" t="s">
        <v>248</v>
      </c>
      <c r="YA38" s="32" t="s">
        <v>248</v>
      </c>
      <c r="YB38" s="32" t="s">
        <v>248</v>
      </c>
      <c r="YC38" s="32" t="s">
        <v>248</v>
      </c>
      <c r="YD38" s="32" t="s">
        <v>248</v>
      </c>
      <c r="YE38" s="32" t="s">
        <v>248</v>
      </c>
      <c r="YF38" s="32" t="s">
        <v>353</v>
      </c>
      <c r="YG38" s="64">
        <v>12.1</v>
      </c>
      <c r="YH38" s="64">
        <v>7.6</v>
      </c>
      <c r="YI38" s="32" t="s">
        <v>248</v>
      </c>
      <c r="YJ38" s="32" t="s">
        <v>248</v>
      </c>
      <c r="YK38" s="32" t="s">
        <v>248</v>
      </c>
      <c r="YL38" s="32" t="s">
        <v>248</v>
      </c>
      <c r="YM38" s="32" t="s">
        <v>248</v>
      </c>
      <c r="YN38" s="32" t="s">
        <v>248</v>
      </c>
      <c r="YO38" s="32" t="s">
        <v>248</v>
      </c>
      <c r="YP38" s="32" t="s">
        <v>248</v>
      </c>
      <c r="YQ38" s="32" t="s">
        <v>353</v>
      </c>
      <c r="YR38" s="64">
        <v>108</v>
      </c>
      <c r="YS38" s="64">
        <v>112</v>
      </c>
      <c r="YT38" s="32" t="s">
        <v>353</v>
      </c>
      <c r="YU38" s="60" t="s">
        <v>487</v>
      </c>
      <c r="YV38" s="60" t="s">
        <v>487</v>
      </c>
      <c r="YW38" s="32" t="s">
        <v>353</v>
      </c>
      <c r="YX38" s="64">
        <v>689</v>
      </c>
      <c r="YY38" s="64">
        <v>227</v>
      </c>
      <c r="YZ38" s="32" t="s">
        <v>353</v>
      </c>
      <c r="ZA38" s="64">
        <v>19.100000000000001</v>
      </c>
      <c r="ZB38" s="64">
        <v>15.2</v>
      </c>
      <c r="ZC38" s="32" t="s">
        <v>353</v>
      </c>
      <c r="ZD38" s="64">
        <v>248</v>
      </c>
      <c r="ZE38" s="64">
        <v>131</v>
      </c>
    </row>
    <row r="39" spans="1:681" ht="14" x14ac:dyDescent="0.15">
      <c r="A39" s="5" t="s">
        <v>325</v>
      </c>
      <c r="B39" s="9">
        <v>4400</v>
      </c>
      <c r="C39" s="9">
        <v>1716</v>
      </c>
      <c r="D39" s="9">
        <v>1078</v>
      </c>
      <c r="E39" s="9">
        <v>364</v>
      </c>
      <c r="F39" s="9">
        <v>1611</v>
      </c>
      <c r="G39" s="9" t="e">
        <v>#REF!</v>
      </c>
      <c r="H39" s="9">
        <v>138</v>
      </c>
      <c r="I39" s="9">
        <v>6382</v>
      </c>
      <c r="J39" s="9">
        <v>1620</v>
      </c>
      <c r="K39" s="9">
        <v>1050</v>
      </c>
      <c r="L39" s="9">
        <v>1222</v>
      </c>
      <c r="M39" s="9">
        <v>869</v>
      </c>
      <c r="N39" s="9">
        <v>427</v>
      </c>
      <c r="O39" s="9">
        <v>20.100000000000001</v>
      </c>
      <c r="P39" s="9">
        <v>250</v>
      </c>
      <c r="Q39" s="9">
        <v>1260</v>
      </c>
      <c r="R39" s="9">
        <v>1440</v>
      </c>
      <c r="S39" s="9">
        <v>831</v>
      </c>
      <c r="T39" s="32" t="s">
        <v>353</v>
      </c>
      <c r="U39" s="32" t="s">
        <v>353</v>
      </c>
      <c r="V39" s="32" t="s">
        <v>353</v>
      </c>
      <c r="W39" s="32" t="s">
        <v>353</v>
      </c>
      <c r="X39" s="32" t="s">
        <v>353</v>
      </c>
      <c r="Y39" s="32" t="s">
        <v>353</v>
      </c>
      <c r="Z39" s="32" t="s">
        <v>353</v>
      </c>
      <c r="AA39" s="32" t="s">
        <v>353</v>
      </c>
      <c r="AB39" s="32" t="s">
        <v>353</v>
      </c>
      <c r="AC39" s="32" t="s">
        <v>353</v>
      </c>
      <c r="AD39" s="60" t="s">
        <v>484</v>
      </c>
      <c r="AE39" s="60" t="s">
        <v>484</v>
      </c>
      <c r="AF39" s="32" t="s">
        <v>353</v>
      </c>
      <c r="AG39" s="34">
        <v>524.29999999999995</v>
      </c>
      <c r="AH39" s="34">
        <v>2680.76</v>
      </c>
      <c r="AI39" s="34">
        <v>1070</v>
      </c>
      <c r="AJ39" s="34">
        <v>1167</v>
      </c>
      <c r="AK39" s="32" t="s">
        <v>353</v>
      </c>
      <c r="AL39" s="34">
        <v>45</v>
      </c>
      <c r="AM39" s="34">
        <v>13</v>
      </c>
      <c r="AN39" s="34">
        <v>2612</v>
      </c>
      <c r="AO39" s="34">
        <v>1260</v>
      </c>
      <c r="AP39" s="34">
        <v>468</v>
      </c>
      <c r="AQ39" s="60" t="s">
        <v>484</v>
      </c>
      <c r="AR39" s="60" t="s">
        <v>484</v>
      </c>
      <c r="AS39" s="34">
        <v>28</v>
      </c>
      <c r="AT39" s="32" t="s">
        <v>353</v>
      </c>
      <c r="AU39" s="32" t="s">
        <v>353</v>
      </c>
      <c r="AV39" s="32" t="s">
        <v>353</v>
      </c>
      <c r="AW39" s="32" t="s">
        <v>353</v>
      </c>
      <c r="AX39" s="32" t="s">
        <v>353</v>
      </c>
      <c r="AY39" s="32" t="s">
        <v>353</v>
      </c>
      <c r="AZ39" s="32" t="s">
        <v>353</v>
      </c>
      <c r="BA39" s="32" t="s">
        <v>353</v>
      </c>
      <c r="BB39" s="34">
        <v>5.9</v>
      </c>
      <c r="BC39" s="33">
        <v>0.8</v>
      </c>
      <c r="BD39" s="60" t="s">
        <v>484</v>
      </c>
      <c r="BE39" s="60" t="s">
        <v>484</v>
      </c>
      <c r="BF39" s="32" t="s">
        <v>353</v>
      </c>
      <c r="BG39" s="32" t="s">
        <v>353</v>
      </c>
      <c r="BH39" s="32" t="s">
        <v>353</v>
      </c>
      <c r="BI39" s="32" t="s">
        <v>353</v>
      </c>
      <c r="BJ39" s="32" t="s">
        <v>353</v>
      </c>
      <c r="BK39" s="32" t="s">
        <v>353</v>
      </c>
      <c r="BL39" s="33">
        <v>1.2</v>
      </c>
      <c r="BM39" s="32" t="s">
        <v>353</v>
      </c>
      <c r="BN39" s="32" t="s">
        <v>353</v>
      </c>
      <c r="BO39" s="34">
        <v>4.3</v>
      </c>
      <c r="BP39" s="34">
        <v>4.7</v>
      </c>
      <c r="BQ39" s="60" t="s">
        <v>484</v>
      </c>
      <c r="BR39" s="60" t="s">
        <v>484</v>
      </c>
      <c r="BS39" s="34">
        <v>38</v>
      </c>
      <c r="BT39" s="34">
        <v>8.51</v>
      </c>
      <c r="BU39" s="34">
        <v>5.09</v>
      </c>
      <c r="BV39" s="33">
        <v>2.9</v>
      </c>
      <c r="BW39" s="33">
        <v>1.7</v>
      </c>
      <c r="BX39" s="33">
        <v>1.8</v>
      </c>
      <c r="BY39" s="33">
        <v>2</v>
      </c>
      <c r="BZ39" s="32" t="s">
        <v>353</v>
      </c>
      <c r="CA39" s="32" t="s">
        <v>353</v>
      </c>
      <c r="CB39" s="32" t="s">
        <v>353</v>
      </c>
      <c r="CC39" s="34">
        <v>6.3</v>
      </c>
      <c r="CD39" s="60" t="s">
        <v>484</v>
      </c>
      <c r="CE39" s="60" t="s">
        <v>484</v>
      </c>
      <c r="CF39" s="32" t="s">
        <v>353</v>
      </c>
      <c r="CG39" s="34">
        <v>1267.67</v>
      </c>
      <c r="CH39" s="34">
        <v>843.13</v>
      </c>
      <c r="CI39" s="33">
        <v>2.4</v>
      </c>
      <c r="CJ39" s="33">
        <v>1.4</v>
      </c>
      <c r="CK39" s="34">
        <v>590</v>
      </c>
      <c r="CL39" s="34">
        <v>77</v>
      </c>
      <c r="CM39" s="34">
        <v>44</v>
      </c>
      <c r="CN39" s="34">
        <v>32</v>
      </c>
      <c r="CO39" s="32" t="s">
        <v>353</v>
      </c>
      <c r="CP39" s="34">
        <v>7.6</v>
      </c>
      <c r="CQ39" s="60" t="s">
        <v>484</v>
      </c>
      <c r="CR39" s="60" t="s">
        <v>484</v>
      </c>
      <c r="CS39" s="60" t="s">
        <v>484</v>
      </c>
      <c r="CT39" s="34">
        <v>110</v>
      </c>
      <c r="CU39" s="34">
        <v>76.86</v>
      </c>
      <c r="CV39" s="34">
        <v>24.58</v>
      </c>
      <c r="CW39" s="34">
        <v>7.4</v>
      </c>
      <c r="CX39" s="33">
        <v>3.6</v>
      </c>
      <c r="CY39" s="33">
        <v>4.5999999999999996</v>
      </c>
      <c r="CZ39" s="34">
        <v>12</v>
      </c>
      <c r="DA39" s="32" t="s">
        <v>353</v>
      </c>
      <c r="DB39" s="32" t="s">
        <v>353</v>
      </c>
      <c r="DC39" s="32" t="s">
        <v>353</v>
      </c>
      <c r="DD39" s="32" t="s">
        <v>353</v>
      </c>
      <c r="DE39" s="60" t="s">
        <v>484</v>
      </c>
      <c r="DF39" s="60" t="s">
        <v>484</v>
      </c>
      <c r="DG39" s="34">
        <v>396.53</v>
      </c>
      <c r="DH39" s="34">
        <v>263.93</v>
      </c>
      <c r="DI39" s="34">
        <v>297</v>
      </c>
      <c r="DJ39" s="34">
        <v>68</v>
      </c>
      <c r="DK39" s="34">
        <v>5.3</v>
      </c>
      <c r="DL39" s="34">
        <v>72</v>
      </c>
      <c r="DM39" s="32" t="s">
        <v>353</v>
      </c>
      <c r="DN39" s="34">
        <v>6.8</v>
      </c>
      <c r="DO39" s="34">
        <v>5.6</v>
      </c>
      <c r="DP39" s="32" t="s">
        <v>353</v>
      </c>
      <c r="DQ39" s="60" t="s">
        <v>484</v>
      </c>
      <c r="DR39" s="60" t="s">
        <v>484</v>
      </c>
      <c r="DS39" s="32" t="s">
        <v>353</v>
      </c>
      <c r="DT39" s="32" t="s">
        <v>353</v>
      </c>
      <c r="DU39" s="32" t="s">
        <v>353</v>
      </c>
      <c r="DV39" s="32" t="s">
        <v>353</v>
      </c>
      <c r="DW39" s="32" t="s">
        <v>353</v>
      </c>
      <c r="DX39" s="32" t="s">
        <v>353</v>
      </c>
      <c r="DY39" s="32" t="s">
        <v>353</v>
      </c>
      <c r="DZ39" s="32" t="s">
        <v>353</v>
      </c>
      <c r="EA39" s="32" t="s">
        <v>353</v>
      </c>
      <c r="EB39" s="32" t="s">
        <v>353</v>
      </c>
      <c r="EC39" s="60" t="s">
        <v>484</v>
      </c>
      <c r="ED39" s="60" t="s">
        <v>484</v>
      </c>
      <c r="EE39" s="32" t="s">
        <v>353</v>
      </c>
      <c r="EF39" s="32" t="s">
        <v>353</v>
      </c>
      <c r="EG39" s="32" t="s">
        <v>353</v>
      </c>
      <c r="EH39" s="32" t="s">
        <v>353</v>
      </c>
      <c r="EI39" s="32" t="s">
        <v>353</v>
      </c>
      <c r="EJ39" s="32" t="s">
        <v>353</v>
      </c>
      <c r="EK39" s="32" t="s">
        <v>353</v>
      </c>
      <c r="EL39" s="32" t="s">
        <v>353</v>
      </c>
      <c r="EM39" s="32" t="s">
        <v>353</v>
      </c>
      <c r="EN39" s="32" t="s">
        <v>353</v>
      </c>
      <c r="EO39" s="60" t="s">
        <v>484</v>
      </c>
      <c r="EP39" s="60" t="s">
        <v>484</v>
      </c>
      <c r="EQ39" s="32" t="s">
        <v>353</v>
      </c>
      <c r="ER39" s="32" t="s">
        <v>353</v>
      </c>
      <c r="ES39" s="33">
        <v>3.2</v>
      </c>
      <c r="ET39" s="32" t="s">
        <v>353</v>
      </c>
      <c r="EU39" s="33">
        <v>1.7</v>
      </c>
      <c r="EV39" s="32" t="s">
        <v>353</v>
      </c>
      <c r="EW39" s="33">
        <v>1</v>
      </c>
      <c r="EX39" s="32" t="s">
        <v>353</v>
      </c>
      <c r="EY39" s="32" t="s">
        <v>353</v>
      </c>
      <c r="EZ39" s="32" t="s">
        <v>353</v>
      </c>
      <c r="FA39" s="60" t="s">
        <v>484</v>
      </c>
      <c r="FB39" s="60" t="s">
        <v>484</v>
      </c>
      <c r="FC39" s="32" t="s">
        <v>353</v>
      </c>
      <c r="FD39" s="32" t="s">
        <v>353</v>
      </c>
      <c r="FE39" s="32" t="s">
        <v>353</v>
      </c>
      <c r="FF39" s="34">
        <v>7.2</v>
      </c>
      <c r="FG39" s="32" t="s">
        <v>353</v>
      </c>
      <c r="FH39" s="34">
        <v>6.9</v>
      </c>
      <c r="FI39" s="33">
        <v>2.1</v>
      </c>
      <c r="FJ39" s="32" t="s">
        <v>353</v>
      </c>
      <c r="FK39" s="33">
        <v>1.8</v>
      </c>
      <c r="FL39" s="33">
        <v>1.7</v>
      </c>
      <c r="FM39" s="60" t="s">
        <v>484</v>
      </c>
      <c r="FN39" s="60" t="s">
        <v>484</v>
      </c>
      <c r="FO39" s="34">
        <v>296.25</v>
      </c>
      <c r="FP39" s="34">
        <v>35.619999999999997</v>
      </c>
      <c r="FQ39" s="33">
        <v>4.5999999999999996</v>
      </c>
      <c r="FR39" s="34">
        <v>58</v>
      </c>
      <c r="FS39" s="32" t="s">
        <v>353</v>
      </c>
      <c r="FT39" s="34">
        <v>266</v>
      </c>
      <c r="FU39" s="33">
        <v>2.5</v>
      </c>
      <c r="FV39" s="32" t="s">
        <v>353</v>
      </c>
      <c r="FW39" s="32" t="s">
        <v>353</v>
      </c>
      <c r="FX39" s="32" t="s">
        <v>353</v>
      </c>
      <c r="FY39" s="32" t="s">
        <v>353</v>
      </c>
      <c r="FZ39" s="60" t="s">
        <v>484</v>
      </c>
      <c r="GA39" s="60" t="s">
        <v>484</v>
      </c>
      <c r="GB39" s="34">
        <v>13.29</v>
      </c>
      <c r="GC39" s="32" t="s">
        <v>353</v>
      </c>
      <c r="GD39" s="33">
        <v>1.1000000000000001</v>
      </c>
      <c r="GE39" s="33">
        <v>4.5999999999999996</v>
      </c>
      <c r="GF39" s="33">
        <v>2</v>
      </c>
      <c r="GG39" s="32" t="s">
        <v>353</v>
      </c>
      <c r="GH39" s="32" t="s">
        <v>353</v>
      </c>
      <c r="GI39" s="34">
        <v>4.2</v>
      </c>
      <c r="GJ39" s="32" t="s">
        <v>353</v>
      </c>
      <c r="GK39" s="60" t="s">
        <v>484</v>
      </c>
      <c r="GL39" s="60" t="s">
        <v>484</v>
      </c>
      <c r="GM39" s="34">
        <v>196.44</v>
      </c>
      <c r="GN39" s="32" t="s">
        <v>353</v>
      </c>
      <c r="GO39" s="34">
        <v>80</v>
      </c>
      <c r="GP39" s="32" t="s">
        <v>353</v>
      </c>
      <c r="GQ39" s="34">
        <v>8.1</v>
      </c>
      <c r="GR39" s="32" t="s">
        <v>353</v>
      </c>
      <c r="GS39" s="33">
        <v>1.1000000000000001</v>
      </c>
      <c r="GT39" s="34">
        <v>9.1999999999999993</v>
      </c>
      <c r="GU39" s="32" t="s">
        <v>353</v>
      </c>
      <c r="GV39" s="60" t="s">
        <v>484</v>
      </c>
      <c r="GW39" s="60" t="s">
        <v>484</v>
      </c>
      <c r="GX39" s="32" t="s">
        <v>353</v>
      </c>
      <c r="GY39" s="32" t="s">
        <v>353</v>
      </c>
      <c r="GZ39" s="32" t="s">
        <v>353</v>
      </c>
      <c r="HA39" s="32" t="s">
        <v>353</v>
      </c>
      <c r="HB39" s="32" t="s">
        <v>353</v>
      </c>
      <c r="HC39" s="32" t="s">
        <v>353</v>
      </c>
      <c r="HD39" s="32" t="s">
        <v>353</v>
      </c>
      <c r="HE39" s="32" t="s">
        <v>353</v>
      </c>
      <c r="HF39" s="32" t="s">
        <v>353</v>
      </c>
      <c r="HG39" s="60" t="s">
        <v>484</v>
      </c>
      <c r="HH39" s="60" t="s">
        <v>484</v>
      </c>
      <c r="HI39" s="34">
        <v>11.46</v>
      </c>
      <c r="HJ39" s="34">
        <v>84</v>
      </c>
      <c r="HK39" s="34">
        <v>35</v>
      </c>
      <c r="HL39" s="32" t="s">
        <v>353</v>
      </c>
      <c r="HM39" s="33">
        <v>3.1</v>
      </c>
      <c r="HN39" s="34">
        <v>5.8</v>
      </c>
      <c r="HO39" s="34">
        <v>15</v>
      </c>
      <c r="HP39" s="32" t="s">
        <v>353</v>
      </c>
      <c r="HQ39" s="32" t="s">
        <v>353</v>
      </c>
      <c r="HR39" s="32" t="s">
        <v>353</v>
      </c>
      <c r="HS39" s="60" t="s">
        <v>484</v>
      </c>
      <c r="HT39" s="60" t="s">
        <v>484</v>
      </c>
      <c r="HU39" s="33">
        <v>4.2</v>
      </c>
      <c r="HV39" s="33">
        <v>3.8</v>
      </c>
      <c r="HW39" s="33">
        <v>4.8</v>
      </c>
      <c r="HX39" s="34">
        <v>6.8</v>
      </c>
      <c r="HY39" s="34">
        <v>6.8</v>
      </c>
      <c r="HZ39" s="34">
        <v>6</v>
      </c>
      <c r="IA39" s="60" t="s">
        <v>484</v>
      </c>
      <c r="IB39" s="60" t="s">
        <v>484</v>
      </c>
      <c r="IC39" s="33">
        <v>1.5</v>
      </c>
      <c r="ID39" s="32" t="s">
        <v>353</v>
      </c>
      <c r="IE39" s="32" t="s">
        <v>353</v>
      </c>
      <c r="IF39" s="32" t="s">
        <v>353</v>
      </c>
      <c r="IG39" s="32" t="s">
        <v>353</v>
      </c>
      <c r="IH39" s="32" t="s">
        <v>353</v>
      </c>
      <c r="II39" s="60" t="s">
        <v>484</v>
      </c>
      <c r="IJ39" s="60" t="s">
        <v>484</v>
      </c>
      <c r="IK39" s="32" t="s">
        <v>353</v>
      </c>
      <c r="IL39" s="32" t="s">
        <v>353</v>
      </c>
      <c r="IM39" s="32" t="s">
        <v>353</v>
      </c>
      <c r="IN39" s="32" t="s">
        <v>353</v>
      </c>
      <c r="IO39" s="32" t="s">
        <v>353</v>
      </c>
      <c r="IP39" s="32" t="s">
        <v>353</v>
      </c>
      <c r="IQ39" s="60" t="s">
        <v>484</v>
      </c>
      <c r="IR39" s="60" t="s">
        <v>484</v>
      </c>
      <c r="IS39" s="32" t="s">
        <v>353</v>
      </c>
      <c r="IT39" s="60" t="s">
        <v>484</v>
      </c>
      <c r="IU39" s="60" t="s">
        <v>484</v>
      </c>
      <c r="IV39" s="34">
        <v>33</v>
      </c>
      <c r="IW39" s="34">
        <v>16</v>
      </c>
      <c r="IX39" s="34">
        <v>35</v>
      </c>
      <c r="IY39" s="34">
        <v>14</v>
      </c>
      <c r="IZ39" s="34">
        <v>7.2</v>
      </c>
      <c r="JA39" s="33">
        <v>3.2</v>
      </c>
      <c r="JB39" s="34">
        <v>25</v>
      </c>
      <c r="JC39" s="32" t="s">
        <v>353</v>
      </c>
      <c r="JD39" s="32" t="s">
        <v>353</v>
      </c>
      <c r="JE39" s="32" t="s">
        <v>353</v>
      </c>
      <c r="JF39" s="32" t="s">
        <v>353</v>
      </c>
      <c r="JG39" s="32" t="s">
        <v>353</v>
      </c>
      <c r="JH39" s="32" t="s">
        <v>248</v>
      </c>
      <c r="JI39" s="60" t="s">
        <v>484</v>
      </c>
      <c r="JJ39" s="60" t="s">
        <v>484</v>
      </c>
      <c r="JK39" s="34">
        <v>65</v>
      </c>
      <c r="JL39" s="34">
        <v>31</v>
      </c>
      <c r="JM39" s="34">
        <v>5.8</v>
      </c>
      <c r="JN39" s="34">
        <v>13</v>
      </c>
      <c r="JO39" s="34">
        <v>19</v>
      </c>
      <c r="JP39" s="34">
        <v>5.6</v>
      </c>
      <c r="JQ39" s="34">
        <v>5.4</v>
      </c>
      <c r="JR39" s="33">
        <v>3.8</v>
      </c>
      <c r="JS39" s="33">
        <v>2.1</v>
      </c>
      <c r="JT39" s="32" t="s">
        <v>353</v>
      </c>
      <c r="JU39" s="32" t="s">
        <v>353</v>
      </c>
      <c r="JV39" s="32" t="s">
        <v>353</v>
      </c>
      <c r="JW39" s="32" t="s">
        <v>248</v>
      </c>
      <c r="JX39" s="60" t="s">
        <v>484</v>
      </c>
      <c r="JY39" s="60" t="s">
        <v>484</v>
      </c>
      <c r="JZ39" s="34">
        <v>75</v>
      </c>
      <c r="KA39" s="34">
        <v>101</v>
      </c>
      <c r="KB39" s="34">
        <v>102</v>
      </c>
      <c r="KC39" s="34">
        <v>126</v>
      </c>
      <c r="KD39" s="34">
        <v>42</v>
      </c>
      <c r="KE39" s="33">
        <v>2.4</v>
      </c>
      <c r="KF39" s="33">
        <v>4.5999999999999996</v>
      </c>
      <c r="KG39" s="34">
        <v>22</v>
      </c>
      <c r="KH39" s="33">
        <v>4.3</v>
      </c>
      <c r="KI39" s="32" t="s">
        <v>353</v>
      </c>
      <c r="KJ39" s="34">
        <v>18</v>
      </c>
      <c r="KK39" s="34">
        <v>19.2</v>
      </c>
      <c r="KL39" s="34">
        <v>17.100000000000001</v>
      </c>
      <c r="KM39" s="60" t="s">
        <v>484</v>
      </c>
      <c r="KN39" s="60" t="s">
        <v>484</v>
      </c>
      <c r="KO39" s="34">
        <v>7.1</v>
      </c>
      <c r="KP39" s="33">
        <v>4.0999999999999996</v>
      </c>
      <c r="KQ39" s="33">
        <v>4.2</v>
      </c>
      <c r="KR39" s="33">
        <v>3.3</v>
      </c>
      <c r="KS39" s="33">
        <v>2.2999999999999998</v>
      </c>
      <c r="KT39" s="33">
        <v>2.7</v>
      </c>
      <c r="KU39" s="33">
        <v>2.4</v>
      </c>
      <c r="KV39" s="32" t="s">
        <v>353</v>
      </c>
      <c r="KW39" s="32" t="s">
        <v>353</v>
      </c>
      <c r="KX39" s="32" t="s">
        <v>353</v>
      </c>
      <c r="KY39" s="32" t="s">
        <v>248</v>
      </c>
      <c r="KZ39" s="60" t="s">
        <v>484</v>
      </c>
      <c r="LA39" s="60" t="s">
        <v>484</v>
      </c>
      <c r="LB39" s="34">
        <v>23</v>
      </c>
      <c r="LC39" s="34">
        <v>20</v>
      </c>
      <c r="LD39" s="34">
        <v>11</v>
      </c>
      <c r="LE39" s="34">
        <v>7.1</v>
      </c>
      <c r="LF39" s="33">
        <v>4</v>
      </c>
      <c r="LG39" s="33">
        <v>3.7</v>
      </c>
      <c r="LH39" s="33">
        <v>2.5</v>
      </c>
      <c r="LI39" s="34">
        <v>6.8</v>
      </c>
      <c r="LJ39" s="34">
        <v>4</v>
      </c>
      <c r="LK39" s="32" t="s">
        <v>353</v>
      </c>
      <c r="LL39" s="33">
        <v>1.7</v>
      </c>
      <c r="LM39" s="60" t="s">
        <v>484</v>
      </c>
      <c r="LN39" s="60" t="s">
        <v>484</v>
      </c>
      <c r="LO39" s="34">
        <v>9.4</v>
      </c>
      <c r="LP39" s="34">
        <v>7.5</v>
      </c>
      <c r="LQ39" s="32" t="s">
        <v>248</v>
      </c>
      <c r="LR39" s="34">
        <v>11</v>
      </c>
      <c r="LS39" s="34">
        <v>13</v>
      </c>
      <c r="LT39" s="33">
        <v>4</v>
      </c>
      <c r="LU39" s="34">
        <v>4.5999999999999996</v>
      </c>
      <c r="LV39" s="34">
        <v>6.1</v>
      </c>
      <c r="LW39" s="32" t="s">
        <v>248</v>
      </c>
      <c r="LX39" s="60" t="s">
        <v>484</v>
      </c>
      <c r="LY39" s="60" t="s">
        <v>484</v>
      </c>
      <c r="LZ39" s="34">
        <v>10</v>
      </c>
      <c r="MA39" s="34">
        <v>17</v>
      </c>
      <c r="MB39" s="34">
        <v>12</v>
      </c>
      <c r="MC39" s="34">
        <v>9.1</v>
      </c>
      <c r="MD39" s="34">
        <v>6</v>
      </c>
      <c r="ME39" s="34">
        <v>11</v>
      </c>
      <c r="MF39" s="34">
        <v>8.8000000000000007</v>
      </c>
      <c r="MG39" s="34">
        <v>8.9</v>
      </c>
      <c r="MH39" s="34">
        <v>28</v>
      </c>
      <c r="MI39" s="34">
        <v>3.3</v>
      </c>
      <c r="MJ39" s="32" t="s">
        <v>248</v>
      </c>
      <c r="MK39" s="60" t="s">
        <v>484</v>
      </c>
      <c r="ML39" s="60" t="s">
        <v>484</v>
      </c>
      <c r="MM39" s="60" t="s">
        <v>484</v>
      </c>
      <c r="MN39" s="34">
        <v>380</v>
      </c>
      <c r="MO39" s="34">
        <v>221</v>
      </c>
      <c r="MP39" s="34">
        <v>85</v>
      </c>
      <c r="MQ39" s="34">
        <v>136</v>
      </c>
      <c r="MR39" s="34">
        <v>233</v>
      </c>
      <c r="MS39" s="34">
        <v>256</v>
      </c>
      <c r="MT39" s="34">
        <v>149</v>
      </c>
      <c r="MU39" s="34">
        <v>150</v>
      </c>
      <c r="MV39" s="34">
        <v>182</v>
      </c>
      <c r="MW39" s="34">
        <v>69</v>
      </c>
      <c r="MX39" s="34">
        <v>63</v>
      </c>
      <c r="MY39" s="34">
        <v>230</v>
      </c>
      <c r="MZ39" s="32" t="s">
        <v>248</v>
      </c>
      <c r="NA39" s="60" t="s">
        <v>484</v>
      </c>
      <c r="NB39" s="60" t="s">
        <v>484</v>
      </c>
      <c r="NC39" s="60" t="s">
        <v>484</v>
      </c>
      <c r="ND39" s="33">
        <v>2.1</v>
      </c>
      <c r="NE39" s="34">
        <v>11</v>
      </c>
      <c r="NF39" s="34">
        <v>43</v>
      </c>
      <c r="NG39" s="32" t="s">
        <v>353</v>
      </c>
      <c r="NH39" s="34">
        <v>115</v>
      </c>
      <c r="NI39" s="34">
        <v>109</v>
      </c>
      <c r="NJ39" s="34">
        <v>14</v>
      </c>
      <c r="NK39" s="33">
        <v>2</v>
      </c>
      <c r="NL39" s="32" t="s">
        <v>353</v>
      </c>
      <c r="NM39" s="32" t="s">
        <v>353</v>
      </c>
      <c r="NN39" s="33">
        <v>1.6</v>
      </c>
      <c r="NO39" s="33">
        <v>1.4</v>
      </c>
      <c r="NP39" s="34">
        <v>21.6</v>
      </c>
      <c r="NQ39" s="60" t="s">
        <v>484</v>
      </c>
      <c r="NR39" s="60" t="s">
        <v>484</v>
      </c>
      <c r="NS39" s="34">
        <v>51</v>
      </c>
      <c r="NT39" s="34">
        <v>57</v>
      </c>
      <c r="NU39" s="34">
        <v>108</v>
      </c>
      <c r="NV39" s="34">
        <v>78</v>
      </c>
      <c r="NW39" s="34">
        <v>68</v>
      </c>
      <c r="NX39" s="34">
        <v>3795</v>
      </c>
      <c r="NY39" s="34">
        <v>5200</v>
      </c>
      <c r="NZ39" s="34">
        <v>2476</v>
      </c>
      <c r="OA39" s="34">
        <v>4358</v>
      </c>
      <c r="OB39" s="34">
        <v>608</v>
      </c>
      <c r="OC39" s="34">
        <v>849</v>
      </c>
      <c r="OD39" s="34">
        <v>555</v>
      </c>
      <c r="OE39" s="34">
        <v>35.5</v>
      </c>
      <c r="OF39" s="60" t="s">
        <v>484</v>
      </c>
      <c r="OG39" s="60" t="s">
        <v>484</v>
      </c>
      <c r="OH39" s="60" t="s">
        <v>248</v>
      </c>
      <c r="OI39" s="34">
        <v>810</v>
      </c>
      <c r="OJ39" s="34">
        <v>776</v>
      </c>
      <c r="OK39" s="34">
        <v>280</v>
      </c>
      <c r="OL39" s="34">
        <v>1136</v>
      </c>
      <c r="OM39" s="34">
        <v>1060</v>
      </c>
      <c r="ON39" s="34">
        <v>3335</v>
      </c>
      <c r="OO39" s="34">
        <v>2740</v>
      </c>
      <c r="OP39" s="34">
        <v>1029</v>
      </c>
      <c r="OQ39" s="34">
        <v>1072</v>
      </c>
      <c r="OR39" s="34">
        <v>336</v>
      </c>
      <c r="OS39" s="34">
        <v>55</v>
      </c>
      <c r="OT39" s="32" t="s">
        <v>353</v>
      </c>
      <c r="OU39" s="32" t="s">
        <v>248</v>
      </c>
      <c r="OV39" s="60" t="s">
        <v>484</v>
      </c>
      <c r="OW39" s="60" t="s">
        <v>484</v>
      </c>
      <c r="OX39" s="60" t="s">
        <v>248</v>
      </c>
      <c r="OY39" s="34">
        <v>19</v>
      </c>
      <c r="OZ39" s="34">
        <v>6.7</v>
      </c>
      <c r="PA39" s="34">
        <v>13</v>
      </c>
      <c r="PB39" s="34">
        <v>39</v>
      </c>
      <c r="PC39" s="34">
        <v>58</v>
      </c>
      <c r="PD39" s="34">
        <v>48</v>
      </c>
      <c r="PE39" s="34">
        <v>21</v>
      </c>
      <c r="PF39" s="34">
        <v>30</v>
      </c>
      <c r="PG39" s="34">
        <v>29</v>
      </c>
      <c r="PH39" s="34">
        <v>23</v>
      </c>
      <c r="PI39" s="34">
        <v>25</v>
      </c>
      <c r="PJ39" s="34">
        <v>13.3</v>
      </c>
      <c r="PK39" s="32" t="s">
        <v>248</v>
      </c>
      <c r="PL39" s="60" t="s">
        <v>484</v>
      </c>
      <c r="PM39" s="60" t="s">
        <v>484</v>
      </c>
      <c r="PN39" s="34">
        <v>22</v>
      </c>
      <c r="PO39" s="34">
        <v>23</v>
      </c>
      <c r="PP39" s="34">
        <v>8.8000000000000007</v>
      </c>
      <c r="PQ39" s="34">
        <v>8.8000000000000007</v>
      </c>
      <c r="PR39" s="34">
        <v>21</v>
      </c>
      <c r="PS39" s="34">
        <v>22</v>
      </c>
      <c r="PT39" s="34">
        <v>19</v>
      </c>
      <c r="PU39" s="34">
        <v>14</v>
      </c>
      <c r="PV39" s="34">
        <v>9.6</v>
      </c>
      <c r="PW39" s="34">
        <v>10</v>
      </c>
      <c r="PX39" s="34">
        <v>2.1</v>
      </c>
      <c r="PY39" s="32" t="s">
        <v>353</v>
      </c>
      <c r="PZ39" s="32" t="s">
        <v>248</v>
      </c>
      <c r="QA39" s="60" t="s">
        <v>484</v>
      </c>
      <c r="QB39" s="60" t="s">
        <v>484</v>
      </c>
      <c r="QC39" s="34">
        <v>16</v>
      </c>
      <c r="QD39" s="34">
        <v>17</v>
      </c>
      <c r="QE39" s="34">
        <v>11</v>
      </c>
      <c r="QF39" s="32" t="s">
        <v>353</v>
      </c>
      <c r="QG39" s="33">
        <v>1.3</v>
      </c>
      <c r="QH39" s="33">
        <v>4.2</v>
      </c>
      <c r="QI39" s="33">
        <v>2.2999999999999998</v>
      </c>
      <c r="QJ39" s="33">
        <v>1.9</v>
      </c>
      <c r="QK39" s="33">
        <v>2.8</v>
      </c>
      <c r="QL39" s="32" t="s">
        <v>353</v>
      </c>
      <c r="QM39" s="32" t="s">
        <v>353</v>
      </c>
      <c r="QN39" s="34">
        <v>3.8</v>
      </c>
      <c r="QO39" s="32" t="s">
        <v>248</v>
      </c>
      <c r="QP39" s="60" t="s">
        <v>484</v>
      </c>
      <c r="QQ39" s="60" t="s">
        <v>484</v>
      </c>
      <c r="QR39" s="34">
        <v>20</v>
      </c>
      <c r="QS39" s="34">
        <v>18</v>
      </c>
      <c r="QT39" s="34">
        <v>12</v>
      </c>
      <c r="QU39" s="32" t="s">
        <v>353</v>
      </c>
      <c r="QV39" s="34">
        <v>15</v>
      </c>
      <c r="QW39" s="34">
        <v>9.4</v>
      </c>
      <c r="QX39" s="34">
        <v>7</v>
      </c>
      <c r="QY39" s="34">
        <v>9.1</v>
      </c>
      <c r="QZ39" s="34">
        <v>6.4</v>
      </c>
      <c r="RA39" s="32" t="s">
        <v>353</v>
      </c>
      <c r="RB39" s="34">
        <v>3.8</v>
      </c>
      <c r="RC39" s="32" t="s">
        <v>353</v>
      </c>
      <c r="RD39" s="33">
        <v>1.4</v>
      </c>
      <c r="RE39" s="60" t="s">
        <v>484</v>
      </c>
      <c r="RF39" s="60" t="s">
        <v>484</v>
      </c>
      <c r="RG39" s="34">
        <v>20</v>
      </c>
      <c r="RH39" s="34">
        <v>12</v>
      </c>
      <c r="RI39" s="34">
        <v>13</v>
      </c>
      <c r="RJ39" s="34">
        <v>6.4</v>
      </c>
      <c r="RK39" s="33">
        <v>1.3</v>
      </c>
      <c r="RL39" s="32" t="s">
        <v>353</v>
      </c>
      <c r="RM39" s="32" t="s">
        <v>353</v>
      </c>
      <c r="RN39" s="34">
        <v>37</v>
      </c>
      <c r="RO39" s="34">
        <v>5.2</v>
      </c>
      <c r="RP39" s="33">
        <v>1.8</v>
      </c>
      <c r="RQ39" s="32" t="s">
        <v>353</v>
      </c>
      <c r="RR39" s="32" t="s">
        <v>353</v>
      </c>
      <c r="RS39" s="32" t="s">
        <v>353</v>
      </c>
      <c r="RT39" s="60" t="s">
        <v>484</v>
      </c>
      <c r="RU39" s="60" t="s">
        <v>484</v>
      </c>
      <c r="RV39" s="32" t="s">
        <v>353</v>
      </c>
      <c r="RW39" s="32" t="s">
        <v>353</v>
      </c>
      <c r="RX39" s="33">
        <v>1.1000000000000001</v>
      </c>
      <c r="RY39" s="32" t="s">
        <v>353</v>
      </c>
      <c r="RZ39" s="32" t="s">
        <v>353</v>
      </c>
      <c r="SA39" s="32" t="s">
        <v>353</v>
      </c>
      <c r="SB39" s="32" t="s">
        <v>353</v>
      </c>
      <c r="SC39" s="32" t="s">
        <v>353</v>
      </c>
      <c r="SD39" s="32" t="s">
        <v>353</v>
      </c>
      <c r="SE39" s="32" t="s">
        <v>353</v>
      </c>
      <c r="SF39" s="32" t="s">
        <v>353</v>
      </c>
      <c r="SG39" s="32" t="s">
        <v>353</v>
      </c>
      <c r="SH39" s="32" t="s">
        <v>353</v>
      </c>
      <c r="SI39" s="60" t="s">
        <v>484</v>
      </c>
      <c r="SJ39" s="60" t="s">
        <v>484</v>
      </c>
      <c r="SK39" s="32" t="s">
        <v>353</v>
      </c>
      <c r="SL39" s="32" t="s">
        <v>353</v>
      </c>
      <c r="SM39" s="60" t="s">
        <v>484</v>
      </c>
      <c r="SN39" s="60" t="s">
        <v>484</v>
      </c>
      <c r="SO39" s="32" t="s">
        <v>353</v>
      </c>
      <c r="SP39" s="32" t="s">
        <v>353</v>
      </c>
      <c r="SQ39" s="60" t="s">
        <v>484</v>
      </c>
      <c r="SR39" s="60" t="s">
        <v>484</v>
      </c>
      <c r="SS39" s="32" t="s">
        <v>353</v>
      </c>
      <c r="ST39" s="32" t="s">
        <v>353</v>
      </c>
      <c r="SU39" s="60" t="s">
        <v>484</v>
      </c>
      <c r="SV39" s="60" t="s">
        <v>484</v>
      </c>
      <c r="SW39" s="32" t="s">
        <v>353</v>
      </c>
      <c r="SX39" s="32" t="s">
        <v>353</v>
      </c>
      <c r="SY39" s="60" t="s">
        <v>484</v>
      </c>
      <c r="SZ39" s="60" t="s">
        <v>484</v>
      </c>
      <c r="TA39" s="33">
        <v>1.1000000000000001</v>
      </c>
      <c r="TB39" s="32" t="s">
        <v>248</v>
      </c>
      <c r="TC39" s="60" t="s">
        <v>484</v>
      </c>
      <c r="TD39" s="60" t="s">
        <v>484</v>
      </c>
      <c r="TE39" s="34">
        <v>2.4</v>
      </c>
      <c r="TF39" s="60" t="s">
        <v>484</v>
      </c>
      <c r="TG39" s="60" t="s">
        <v>484</v>
      </c>
      <c r="TH39" s="34">
        <v>502</v>
      </c>
      <c r="TI39" s="34">
        <v>90.4</v>
      </c>
      <c r="TJ39" s="60" t="s">
        <v>484</v>
      </c>
      <c r="TK39" s="60" t="s">
        <v>484</v>
      </c>
      <c r="TL39" s="34">
        <v>59.2</v>
      </c>
      <c r="TM39" s="34">
        <v>2170</v>
      </c>
      <c r="TN39" s="60" t="s">
        <v>484</v>
      </c>
      <c r="TO39" s="60" t="s">
        <v>484</v>
      </c>
      <c r="TP39" s="34">
        <v>117</v>
      </c>
      <c r="TQ39" s="32" t="s">
        <v>353</v>
      </c>
      <c r="TR39" s="60" t="s">
        <v>484</v>
      </c>
      <c r="TS39" s="60" t="s">
        <v>484</v>
      </c>
      <c r="TT39" s="34">
        <v>329</v>
      </c>
      <c r="TU39" s="34">
        <v>1670</v>
      </c>
      <c r="TV39" s="60" t="s">
        <v>484</v>
      </c>
      <c r="TW39" s="60" t="s">
        <v>484</v>
      </c>
      <c r="TX39" s="60" t="s">
        <v>248</v>
      </c>
      <c r="TY39" s="34">
        <v>44.6</v>
      </c>
      <c r="TZ39" s="34">
        <v>112</v>
      </c>
      <c r="UA39" s="60" t="s">
        <v>484</v>
      </c>
      <c r="UB39" s="60" t="s">
        <v>484</v>
      </c>
      <c r="UC39" s="34">
        <v>146</v>
      </c>
      <c r="UD39" s="32" t="s">
        <v>248</v>
      </c>
      <c r="UE39" s="60" t="s">
        <v>484</v>
      </c>
      <c r="UF39" s="60" t="s">
        <v>484</v>
      </c>
      <c r="UG39" s="60" t="s">
        <v>248</v>
      </c>
      <c r="UH39" s="34">
        <v>704</v>
      </c>
      <c r="UI39" s="34">
        <v>786</v>
      </c>
      <c r="UJ39" s="60" t="s">
        <v>484</v>
      </c>
      <c r="UK39" s="60" t="s">
        <v>484</v>
      </c>
      <c r="UL39" s="32" t="s">
        <v>248</v>
      </c>
      <c r="UM39" s="60" t="s">
        <v>484</v>
      </c>
      <c r="UN39" s="60" t="s">
        <v>484</v>
      </c>
      <c r="UO39" s="60" t="s">
        <v>248</v>
      </c>
      <c r="UP39" s="34">
        <v>4340</v>
      </c>
      <c r="UQ39" s="60" t="s">
        <v>484</v>
      </c>
      <c r="UR39" s="60" t="s">
        <v>484</v>
      </c>
      <c r="US39" s="34">
        <v>2384</v>
      </c>
      <c r="UT39" s="34">
        <v>7237</v>
      </c>
      <c r="UU39" s="34">
        <v>10000</v>
      </c>
      <c r="UV39" s="34">
        <v>3572</v>
      </c>
      <c r="UW39" s="34">
        <v>3305</v>
      </c>
      <c r="UX39" s="34">
        <v>3892</v>
      </c>
      <c r="UY39" s="34">
        <v>2720</v>
      </c>
      <c r="UZ39" s="34">
        <v>6729</v>
      </c>
      <c r="VA39" s="34">
        <v>5740</v>
      </c>
      <c r="VB39" s="34">
        <v>4722</v>
      </c>
      <c r="VC39" s="34">
        <v>6970</v>
      </c>
      <c r="VD39" s="34">
        <v>1030</v>
      </c>
      <c r="VE39" s="60" t="s">
        <v>484</v>
      </c>
      <c r="VF39" s="60" t="s">
        <v>484</v>
      </c>
      <c r="VG39" s="34">
        <v>3264.4</v>
      </c>
      <c r="VH39" s="34">
        <v>438.9</v>
      </c>
      <c r="VI39" s="34">
        <v>47</v>
      </c>
      <c r="VJ39" s="32" t="s">
        <v>353</v>
      </c>
      <c r="VK39" s="34">
        <v>1040</v>
      </c>
      <c r="VL39" s="34">
        <v>29</v>
      </c>
      <c r="VM39" s="34">
        <v>6.7</v>
      </c>
      <c r="VN39" s="34">
        <v>592</v>
      </c>
      <c r="VO39" s="34">
        <v>3030</v>
      </c>
      <c r="VP39" s="32" t="s">
        <v>248</v>
      </c>
      <c r="VQ39" s="60" t="s">
        <v>484</v>
      </c>
      <c r="VR39" s="60" t="s">
        <v>484</v>
      </c>
      <c r="VS39" s="34">
        <v>121.8</v>
      </c>
      <c r="VT39" s="34">
        <v>42.8</v>
      </c>
      <c r="VU39" s="34">
        <v>80</v>
      </c>
      <c r="VV39" s="34">
        <v>97</v>
      </c>
      <c r="VW39" s="34">
        <v>32</v>
      </c>
      <c r="VX39" s="34">
        <v>46</v>
      </c>
      <c r="VY39" s="34">
        <v>50</v>
      </c>
      <c r="VZ39" s="32" t="s">
        <v>353</v>
      </c>
      <c r="WA39" s="34">
        <v>140</v>
      </c>
      <c r="WB39" s="34">
        <v>33.700000000000003</v>
      </c>
      <c r="WC39" s="60" t="s">
        <v>484</v>
      </c>
      <c r="WD39" s="60" t="s">
        <v>484</v>
      </c>
      <c r="WE39" s="32" t="s">
        <v>353</v>
      </c>
      <c r="WF39" s="34">
        <v>14.4</v>
      </c>
      <c r="WG39" s="34">
        <v>67</v>
      </c>
      <c r="WH39" s="34">
        <v>70</v>
      </c>
      <c r="WI39" s="34">
        <v>69</v>
      </c>
      <c r="WJ39" s="34">
        <v>11</v>
      </c>
      <c r="WK39" s="34">
        <v>40</v>
      </c>
      <c r="WL39" s="34">
        <v>20</v>
      </c>
      <c r="WM39" s="34">
        <v>69.3</v>
      </c>
      <c r="WN39" s="34">
        <v>150</v>
      </c>
      <c r="WO39" s="60" t="s">
        <v>484</v>
      </c>
      <c r="WP39" s="60" t="s">
        <v>484</v>
      </c>
      <c r="WQ39" s="32" t="s">
        <v>353</v>
      </c>
      <c r="WR39" s="34">
        <v>5.9</v>
      </c>
      <c r="WS39" s="32" t="s">
        <v>353</v>
      </c>
      <c r="WT39" s="33">
        <v>2.2999999999999998</v>
      </c>
      <c r="WU39" s="33">
        <v>3.3</v>
      </c>
      <c r="WV39" s="33">
        <v>2.1</v>
      </c>
      <c r="WW39" s="33">
        <v>1.5</v>
      </c>
      <c r="WX39" s="33">
        <v>1.7</v>
      </c>
      <c r="WY39" s="33">
        <v>1.5</v>
      </c>
      <c r="WZ39" s="60" t="s">
        <v>484</v>
      </c>
      <c r="XA39" s="60" t="s">
        <v>484</v>
      </c>
      <c r="XB39" s="33">
        <v>3.1</v>
      </c>
      <c r="XC39" s="33">
        <v>1.3</v>
      </c>
      <c r="XD39" s="32" t="s">
        <v>353</v>
      </c>
      <c r="XE39" s="34">
        <v>8.8000000000000007</v>
      </c>
      <c r="XF39" s="34">
        <v>7.5</v>
      </c>
      <c r="XG39" s="32" t="s">
        <v>353</v>
      </c>
      <c r="XH39" s="32" t="s">
        <v>353</v>
      </c>
      <c r="XI39" s="32" t="s">
        <v>353</v>
      </c>
      <c r="XJ39" s="32" t="s">
        <v>353</v>
      </c>
      <c r="XK39" s="60" t="s">
        <v>484</v>
      </c>
      <c r="XL39" s="60" t="s">
        <v>484</v>
      </c>
      <c r="XM39" s="32" t="s">
        <v>353</v>
      </c>
      <c r="XN39" s="32" t="s">
        <v>353</v>
      </c>
      <c r="XO39" s="32" t="s">
        <v>353</v>
      </c>
      <c r="XP39" s="32" t="s">
        <v>353</v>
      </c>
      <c r="XQ39" s="32" t="s">
        <v>353</v>
      </c>
      <c r="XR39" s="32" t="s">
        <v>353</v>
      </c>
      <c r="XS39" s="34">
        <v>118</v>
      </c>
      <c r="XT39" s="32" t="s">
        <v>353</v>
      </c>
      <c r="XU39" s="33">
        <v>1</v>
      </c>
      <c r="XV39" s="60" t="s">
        <v>484</v>
      </c>
      <c r="XW39" s="60" t="s">
        <v>484</v>
      </c>
      <c r="XX39" s="34">
        <v>21.1</v>
      </c>
      <c r="XY39" s="34">
        <v>5.2</v>
      </c>
      <c r="XZ39" s="33">
        <v>3</v>
      </c>
      <c r="YA39" s="34">
        <v>7</v>
      </c>
      <c r="YB39" s="33">
        <v>2.2000000000000002</v>
      </c>
      <c r="YC39" s="34">
        <v>7.7</v>
      </c>
      <c r="YD39" s="33">
        <v>1.3</v>
      </c>
      <c r="YE39" s="32" t="s">
        <v>353</v>
      </c>
      <c r="YF39" s="34">
        <v>2.4</v>
      </c>
      <c r="YG39" s="60" t="s">
        <v>484</v>
      </c>
      <c r="YH39" s="60" t="s">
        <v>484</v>
      </c>
      <c r="YI39" s="34">
        <v>88.1</v>
      </c>
      <c r="YJ39" s="34">
        <v>9.6</v>
      </c>
      <c r="YK39" s="34">
        <v>13</v>
      </c>
      <c r="YL39" s="34">
        <v>13</v>
      </c>
      <c r="YM39" s="34">
        <v>8.1</v>
      </c>
      <c r="YN39" s="32" t="s">
        <v>353</v>
      </c>
      <c r="YO39" s="34">
        <v>55</v>
      </c>
      <c r="YP39" s="34">
        <v>128</v>
      </c>
      <c r="YQ39" s="34">
        <v>108</v>
      </c>
      <c r="YR39" s="60" t="s">
        <v>484</v>
      </c>
      <c r="YS39" s="60" t="s">
        <v>484</v>
      </c>
      <c r="YT39" s="33">
        <v>1.1000000000000001</v>
      </c>
      <c r="YU39" s="60" t="s">
        <v>484</v>
      </c>
      <c r="YV39" s="60" t="s">
        <v>484</v>
      </c>
      <c r="YW39" s="34">
        <v>33.1</v>
      </c>
      <c r="YX39" s="60" t="s">
        <v>484</v>
      </c>
      <c r="YY39" s="60" t="s">
        <v>484</v>
      </c>
      <c r="YZ39" s="34">
        <v>62.9</v>
      </c>
      <c r="ZA39" s="60" t="s">
        <v>484</v>
      </c>
      <c r="ZB39" s="60" t="s">
        <v>484</v>
      </c>
      <c r="ZC39" s="34">
        <v>291</v>
      </c>
      <c r="ZD39" s="60" t="s">
        <v>484</v>
      </c>
      <c r="ZE39" s="60" t="s">
        <v>484</v>
      </c>
    </row>
    <row r="40" spans="1:681" ht="14" x14ac:dyDescent="0.15">
      <c r="A40" s="5" t="s">
        <v>326</v>
      </c>
      <c r="B40" s="9" t="s">
        <v>639</v>
      </c>
      <c r="C40" s="9" t="s">
        <v>639</v>
      </c>
      <c r="D40" s="9" t="s">
        <v>639</v>
      </c>
      <c r="E40" s="9" t="s">
        <v>639</v>
      </c>
      <c r="F40" s="9">
        <v>1.1000000000000001</v>
      </c>
      <c r="G40" s="9" t="e">
        <v>#REF!</v>
      </c>
      <c r="H40" s="9" t="s">
        <v>639</v>
      </c>
      <c r="I40" s="9" t="s">
        <v>639</v>
      </c>
      <c r="J40" s="9" t="s">
        <v>643</v>
      </c>
      <c r="K40" s="9" t="s">
        <v>643</v>
      </c>
      <c r="L40" s="9" t="s">
        <v>639</v>
      </c>
      <c r="M40" s="9" t="s">
        <v>639</v>
      </c>
      <c r="N40" s="9" t="s">
        <v>639</v>
      </c>
      <c r="O40" s="9" t="s">
        <v>639</v>
      </c>
      <c r="P40" s="9" t="s">
        <v>639</v>
      </c>
      <c r="Q40" s="9" t="s">
        <v>639</v>
      </c>
      <c r="R40" s="9" t="s">
        <v>639</v>
      </c>
      <c r="S40" s="9" t="s">
        <v>639</v>
      </c>
      <c r="T40" s="32" t="s">
        <v>248</v>
      </c>
      <c r="U40" s="32" t="s">
        <v>248</v>
      </c>
      <c r="V40" s="32" t="s">
        <v>248</v>
      </c>
      <c r="W40" s="32" t="s">
        <v>248</v>
      </c>
      <c r="X40" s="32" t="s">
        <v>248</v>
      </c>
      <c r="Y40" s="32" t="s">
        <v>248</v>
      </c>
      <c r="Z40" s="32" t="s">
        <v>248</v>
      </c>
      <c r="AA40" s="32" t="s">
        <v>248</v>
      </c>
      <c r="AB40" s="32" t="s">
        <v>248</v>
      </c>
      <c r="AC40" s="32" t="s">
        <v>353</v>
      </c>
      <c r="AD40" s="60" t="s">
        <v>484</v>
      </c>
      <c r="AE40" s="60" t="s">
        <v>484</v>
      </c>
      <c r="AF40" s="32" t="s">
        <v>248</v>
      </c>
      <c r="AG40" s="32" t="s">
        <v>248</v>
      </c>
      <c r="AH40" s="32" t="s">
        <v>248</v>
      </c>
      <c r="AI40" s="32" t="s">
        <v>248</v>
      </c>
      <c r="AJ40" s="32" t="s">
        <v>248</v>
      </c>
      <c r="AK40" s="32" t="s">
        <v>248</v>
      </c>
      <c r="AL40" s="32" t="s">
        <v>248</v>
      </c>
      <c r="AM40" s="32" t="s">
        <v>248</v>
      </c>
      <c r="AN40" s="32" t="s">
        <v>248</v>
      </c>
      <c r="AO40" s="32" t="s">
        <v>248</v>
      </c>
      <c r="AP40" s="32" t="s">
        <v>353</v>
      </c>
      <c r="AQ40" s="60" t="s">
        <v>484</v>
      </c>
      <c r="AR40" s="62">
        <v>8.6999999999999993</v>
      </c>
      <c r="AS40" s="32" t="s">
        <v>248</v>
      </c>
      <c r="AT40" s="32" t="s">
        <v>248</v>
      </c>
      <c r="AU40" s="32" t="s">
        <v>248</v>
      </c>
      <c r="AV40" s="32" t="s">
        <v>248</v>
      </c>
      <c r="AW40" s="32" t="s">
        <v>248</v>
      </c>
      <c r="AX40" s="32" t="s">
        <v>248</v>
      </c>
      <c r="AY40" s="32" t="s">
        <v>248</v>
      </c>
      <c r="AZ40" s="32" t="s">
        <v>248</v>
      </c>
      <c r="BA40" s="32" t="s">
        <v>248</v>
      </c>
      <c r="BB40" s="32" t="s">
        <v>248</v>
      </c>
      <c r="BC40" s="32" t="s">
        <v>353</v>
      </c>
      <c r="BD40" s="60" t="s">
        <v>484</v>
      </c>
      <c r="BE40" s="60" t="s">
        <v>484</v>
      </c>
      <c r="BF40" s="32" t="s">
        <v>248</v>
      </c>
      <c r="BG40" s="32" t="s">
        <v>248</v>
      </c>
      <c r="BH40" s="32" t="s">
        <v>248</v>
      </c>
      <c r="BI40" s="32" t="s">
        <v>248</v>
      </c>
      <c r="BJ40" s="32" t="s">
        <v>248</v>
      </c>
      <c r="BK40" s="32" t="s">
        <v>248</v>
      </c>
      <c r="BL40" s="32" t="s">
        <v>248</v>
      </c>
      <c r="BM40" s="32" t="s">
        <v>248</v>
      </c>
      <c r="BN40" s="32" t="s">
        <v>248</v>
      </c>
      <c r="BO40" s="32" t="s">
        <v>248</v>
      </c>
      <c r="BP40" s="32" t="s">
        <v>353</v>
      </c>
      <c r="BQ40" s="60" t="s">
        <v>484</v>
      </c>
      <c r="BR40" s="60" t="s">
        <v>484</v>
      </c>
      <c r="BS40" s="32" t="s">
        <v>248</v>
      </c>
      <c r="BT40" s="32" t="s">
        <v>248</v>
      </c>
      <c r="BU40" s="32" t="s">
        <v>248</v>
      </c>
      <c r="BV40" s="32" t="s">
        <v>248</v>
      </c>
      <c r="BW40" s="32" t="s">
        <v>248</v>
      </c>
      <c r="BX40" s="32" t="s">
        <v>248</v>
      </c>
      <c r="BY40" s="32" t="s">
        <v>248</v>
      </c>
      <c r="BZ40" s="32" t="s">
        <v>248</v>
      </c>
      <c r="CA40" s="32" t="s">
        <v>248</v>
      </c>
      <c r="CB40" s="32" t="s">
        <v>248</v>
      </c>
      <c r="CC40" s="32" t="s">
        <v>353</v>
      </c>
      <c r="CD40" s="60" t="s">
        <v>484</v>
      </c>
      <c r="CE40" s="60" t="s">
        <v>484</v>
      </c>
      <c r="CF40" s="32" t="s">
        <v>248</v>
      </c>
      <c r="CG40" s="32" t="s">
        <v>248</v>
      </c>
      <c r="CH40" s="32" t="s">
        <v>248</v>
      </c>
      <c r="CI40" s="32" t="s">
        <v>248</v>
      </c>
      <c r="CJ40" s="32" t="s">
        <v>248</v>
      </c>
      <c r="CK40" s="32" t="s">
        <v>248</v>
      </c>
      <c r="CL40" s="32" t="s">
        <v>248</v>
      </c>
      <c r="CM40" s="32" t="s">
        <v>248</v>
      </c>
      <c r="CN40" s="32" t="s">
        <v>248</v>
      </c>
      <c r="CO40" s="32" t="s">
        <v>248</v>
      </c>
      <c r="CP40" s="32" t="s">
        <v>353</v>
      </c>
      <c r="CQ40" s="62">
        <v>8.1999999999999993</v>
      </c>
      <c r="CR40" s="62">
        <v>234</v>
      </c>
      <c r="CS40" s="62">
        <v>138</v>
      </c>
      <c r="CT40" s="32" t="s">
        <v>248</v>
      </c>
      <c r="CU40" s="32" t="s">
        <v>248</v>
      </c>
      <c r="CV40" s="32" t="s">
        <v>248</v>
      </c>
      <c r="CW40" s="32" t="s">
        <v>248</v>
      </c>
      <c r="CX40" s="32" t="s">
        <v>248</v>
      </c>
      <c r="CY40" s="32" t="s">
        <v>248</v>
      </c>
      <c r="CZ40" s="32" t="s">
        <v>248</v>
      </c>
      <c r="DA40" s="32" t="s">
        <v>248</v>
      </c>
      <c r="DB40" s="32" t="s">
        <v>248</v>
      </c>
      <c r="DC40" s="32" t="s">
        <v>248</v>
      </c>
      <c r="DD40" s="32" t="s">
        <v>353</v>
      </c>
      <c r="DE40" s="60" t="s">
        <v>484</v>
      </c>
      <c r="DF40" s="60" t="s">
        <v>484</v>
      </c>
      <c r="DG40" s="32" t="s">
        <v>248</v>
      </c>
      <c r="DH40" s="32" t="s">
        <v>248</v>
      </c>
      <c r="DI40" s="32" t="s">
        <v>248</v>
      </c>
      <c r="DJ40" s="32" t="s">
        <v>248</v>
      </c>
      <c r="DK40" s="32" t="s">
        <v>248</v>
      </c>
      <c r="DL40" s="32" t="s">
        <v>248</v>
      </c>
      <c r="DM40" s="32" t="s">
        <v>248</v>
      </c>
      <c r="DN40" s="32" t="s">
        <v>248</v>
      </c>
      <c r="DO40" s="32" t="s">
        <v>248</v>
      </c>
      <c r="DP40" s="32" t="s">
        <v>353</v>
      </c>
      <c r="DQ40" s="60" t="s">
        <v>484</v>
      </c>
      <c r="DR40" s="60" t="s">
        <v>484</v>
      </c>
      <c r="DS40" s="32" t="s">
        <v>248</v>
      </c>
      <c r="DT40" s="32" t="s">
        <v>248</v>
      </c>
      <c r="DU40" s="32" t="s">
        <v>248</v>
      </c>
      <c r="DV40" s="32" t="s">
        <v>248</v>
      </c>
      <c r="DW40" s="32" t="s">
        <v>248</v>
      </c>
      <c r="DX40" s="32" t="s">
        <v>248</v>
      </c>
      <c r="DY40" s="32" t="s">
        <v>248</v>
      </c>
      <c r="DZ40" s="32" t="s">
        <v>248</v>
      </c>
      <c r="EA40" s="32" t="s">
        <v>248</v>
      </c>
      <c r="EB40" s="32" t="s">
        <v>353</v>
      </c>
      <c r="EC40" s="60" t="s">
        <v>484</v>
      </c>
      <c r="ED40" s="60" t="s">
        <v>484</v>
      </c>
      <c r="EE40" s="32" t="s">
        <v>248</v>
      </c>
      <c r="EF40" s="32" t="s">
        <v>248</v>
      </c>
      <c r="EG40" s="32" t="s">
        <v>248</v>
      </c>
      <c r="EH40" s="32" t="s">
        <v>248</v>
      </c>
      <c r="EI40" s="32" t="s">
        <v>248</v>
      </c>
      <c r="EJ40" s="32" t="s">
        <v>248</v>
      </c>
      <c r="EK40" s="32" t="s">
        <v>248</v>
      </c>
      <c r="EL40" s="32" t="s">
        <v>248</v>
      </c>
      <c r="EM40" s="32" t="s">
        <v>248</v>
      </c>
      <c r="EN40" s="32" t="s">
        <v>353</v>
      </c>
      <c r="EO40" s="60" t="s">
        <v>484</v>
      </c>
      <c r="EP40" s="60" t="s">
        <v>484</v>
      </c>
      <c r="EQ40" s="32" t="s">
        <v>248</v>
      </c>
      <c r="ER40" s="32" t="s">
        <v>248</v>
      </c>
      <c r="ES40" s="32" t="s">
        <v>248</v>
      </c>
      <c r="ET40" s="32" t="s">
        <v>248</v>
      </c>
      <c r="EU40" s="32" t="s">
        <v>248</v>
      </c>
      <c r="EV40" s="32" t="s">
        <v>248</v>
      </c>
      <c r="EW40" s="32" t="s">
        <v>248</v>
      </c>
      <c r="EX40" s="32" t="s">
        <v>248</v>
      </c>
      <c r="EY40" s="32" t="s">
        <v>248</v>
      </c>
      <c r="EZ40" s="32" t="s">
        <v>353</v>
      </c>
      <c r="FA40" s="60" t="s">
        <v>484</v>
      </c>
      <c r="FB40" s="60" t="s">
        <v>484</v>
      </c>
      <c r="FC40" s="32" t="s">
        <v>248</v>
      </c>
      <c r="FD40" s="32" t="s">
        <v>248</v>
      </c>
      <c r="FE40" s="32" t="s">
        <v>248</v>
      </c>
      <c r="FF40" s="32" t="s">
        <v>248</v>
      </c>
      <c r="FG40" s="32" t="s">
        <v>248</v>
      </c>
      <c r="FH40" s="32" t="s">
        <v>248</v>
      </c>
      <c r="FI40" s="32" t="s">
        <v>248</v>
      </c>
      <c r="FJ40" s="32" t="s">
        <v>248</v>
      </c>
      <c r="FK40" s="32" t="s">
        <v>248</v>
      </c>
      <c r="FL40" s="32" t="s">
        <v>353</v>
      </c>
      <c r="FM40" s="60" t="s">
        <v>484</v>
      </c>
      <c r="FN40" s="60" t="s">
        <v>484</v>
      </c>
      <c r="FO40" s="32" t="s">
        <v>248</v>
      </c>
      <c r="FP40" s="32" t="s">
        <v>248</v>
      </c>
      <c r="FQ40" s="32" t="s">
        <v>248</v>
      </c>
      <c r="FR40" s="32" t="s">
        <v>248</v>
      </c>
      <c r="FS40" s="32" t="s">
        <v>248</v>
      </c>
      <c r="FT40" s="32" t="s">
        <v>248</v>
      </c>
      <c r="FU40" s="32" t="s">
        <v>248</v>
      </c>
      <c r="FV40" s="32" t="s">
        <v>248</v>
      </c>
      <c r="FW40" s="32" t="s">
        <v>248</v>
      </c>
      <c r="FX40" s="32" t="s">
        <v>353</v>
      </c>
      <c r="FY40" s="32" t="s">
        <v>353</v>
      </c>
      <c r="FZ40" s="60" t="s">
        <v>484</v>
      </c>
      <c r="GA40" s="60" t="s">
        <v>484</v>
      </c>
      <c r="GB40" s="32" t="s">
        <v>248</v>
      </c>
      <c r="GC40" s="32" t="s">
        <v>248</v>
      </c>
      <c r="GD40" s="32" t="s">
        <v>248</v>
      </c>
      <c r="GE40" s="32" t="s">
        <v>248</v>
      </c>
      <c r="GF40" s="32" t="s">
        <v>248</v>
      </c>
      <c r="GG40" s="32" t="s">
        <v>248</v>
      </c>
      <c r="GH40" s="32" t="s">
        <v>248</v>
      </c>
      <c r="GI40" s="32" t="s">
        <v>248</v>
      </c>
      <c r="GJ40" s="32" t="s">
        <v>353</v>
      </c>
      <c r="GK40" s="60" t="s">
        <v>484</v>
      </c>
      <c r="GL40" s="60" t="s">
        <v>484</v>
      </c>
      <c r="GM40" s="32" t="s">
        <v>248</v>
      </c>
      <c r="GN40" s="32" t="s">
        <v>248</v>
      </c>
      <c r="GO40" s="32" t="s">
        <v>248</v>
      </c>
      <c r="GP40" s="32" t="s">
        <v>248</v>
      </c>
      <c r="GQ40" s="32" t="s">
        <v>248</v>
      </c>
      <c r="GR40" s="32" t="s">
        <v>248</v>
      </c>
      <c r="GS40" s="32" t="s">
        <v>248</v>
      </c>
      <c r="GT40" s="32" t="s">
        <v>248</v>
      </c>
      <c r="GU40" s="32" t="s">
        <v>353</v>
      </c>
      <c r="GV40" s="60" t="s">
        <v>484</v>
      </c>
      <c r="GW40" s="60" t="s">
        <v>484</v>
      </c>
      <c r="GX40" s="32" t="s">
        <v>248</v>
      </c>
      <c r="GY40" s="32" t="s">
        <v>248</v>
      </c>
      <c r="GZ40" s="32" t="s">
        <v>248</v>
      </c>
      <c r="HA40" s="32" t="s">
        <v>248</v>
      </c>
      <c r="HB40" s="32" t="s">
        <v>248</v>
      </c>
      <c r="HC40" s="32" t="s">
        <v>248</v>
      </c>
      <c r="HD40" s="32" t="s">
        <v>248</v>
      </c>
      <c r="HE40" s="32" t="s">
        <v>248</v>
      </c>
      <c r="HF40" s="32" t="s">
        <v>353</v>
      </c>
      <c r="HG40" s="60" t="s">
        <v>484</v>
      </c>
      <c r="HH40" s="60" t="s">
        <v>484</v>
      </c>
      <c r="HI40" s="32" t="s">
        <v>248</v>
      </c>
      <c r="HJ40" s="32" t="s">
        <v>248</v>
      </c>
      <c r="HK40" s="32" t="s">
        <v>248</v>
      </c>
      <c r="HL40" s="32" t="s">
        <v>248</v>
      </c>
      <c r="HM40" s="32" t="s">
        <v>248</v>
      </c>
      <c r="HN40" s="32" t="s">
        <v>248</v>
      </c>
      <c r="HO40" s="32" t="s">
        <v>248</v>
      </c>
      <c r="HP40" s="32" t="s">
        <v>248</v>
      </c>
      <c r="HQ40" s="32" t="s">
        <v>353</v>
      </c>
      <c r="HR40" s="32" t="s">
        <v>353</v>
      </c>
      <c r="HS40" s="60" t="s">
        <v>484</v>
      </c>
      <c r="HT40" s="60" t="s">
        <v>484</v>
      </c>
      <c r="HU40" s="32" t="s">
        <v>248</v>
      </c>
      <c r="HV40" s="32" t="s">
        <v>248</v>
      </c>
      <c r="HW40" s="32" t="s">
        <v>248</v>
      </c>
      <c r="HX40" s="32" t="s">
        <v>248</v>
      </c>
      <c r="HY40" s="32" t="s">
        <v>248</v>
      </c>
      <c r="HZ40" s="32" t="s">
        <v>353</v>
      </c>
      <c r="IA40" s="60" t="s">
        <v>484</v>
      </c>
      <c r="IB40" s="60" t="s">
        <v>484</v>
      </c>
      <c r="IC40" s="32" t="s">
        <v>248</v>
      </c>
      <c r="ID40" s="32" t="s">
        <v>248</v>
      </c>
      <c r="IE40" s="32" t="s">
        <v>248</v>
      </c>
      <c r="IF40" s="32" t="s">
        <v>248</v>
      </c>
      <c r="IG40" s="32" t="s">
        <v>248</v>
      </c>
      <c r="IH40" s="32" t="s">
        <v>353</v>
      </c>
      <c r="II40" s="60" t="s">
        <v>484</v>
      </c>
      <c r="IJ40" s="60" t="s">
        <v>484</v>
      </c>
      <c r="IK40" s="32" t="s">
        <v>248</v>
      </c>
      <c r="IL40" s="32" t="s">
        <v>248</v>
      </c>
      <c r="IM40" s="32" t="s">
        <v>248</v>
      </c>
      <c r="IN40" s="32" t="s">
        <v>248</v>
      </c>
      <c r="IO40" s="32" t="s">
        <v>248</v>
      </c>
      <c r="IP40" s="32" t="s">
        <v>353</v>
      </c>
      <c r="IQ40" s="60" t="s">
        <v>484</v>
      </c>
      <c r="IR40" s="60" t="s">
        <v>484</v>
      </c>
      <c r="IS40" s="32" t="s">
        <v>353</v>
      </c>
      <c r="IT40" s="60" t="s">
        <v>484</v>
      </c>
      <c r="IU40" s="60" t="s">
        <v>484</v>
      </c>
      <c r="IV40" s="32" t="s">
        <v>248</v>
      </c>
      <c r="IW40" s="32" t="s">
        <v>248</v>
      </c>
      <c r="IX40" s="32" t="s">
        <v>248</v>
      </c>
      <c r="IY40" s="32" t="s">
        <v>248</v>
      </c>
      <c r="IZ40" s="32" t="s">
        <v>248</v>
      </c>
      <c r="JA40" s="32" t="s">
        <v>248</v>
      </c>
      <c r="JB40" s="32" t="s">
        <v>248</v>
      </c>
      <c r="JC40" s="32" t="s">
        <v>248</v>
      </c>
      <c r="JD40" s="32" t="s">
        <v>248</v>
      </c>
      <c r="JE40" s="32" t="s">
        <v>248</v>
      </c>
      <c r="JF40" s="32" t="s">
        <v>248</v>
      </c>
      <c r="JG40" s="32" t="s">
        <v>248</v>
      </c>
      <c r="JH40" s="32" t="s">
        <v>248</v>
      </c>
      <c r="JI40" s="60" t="s">
        <v>484</v>
      </c>
      <c r="JJ40" s="60" t="s">
        <v>484</v>
      </c>
      <c r="JK40" s="32" t="s">
        <v>248</v>
      </c>
      <c r="JL40" s="32" t="s">
        <v>248</v>
      </c>
      <c r="JM40" s="32" t="s">
        <v>248</v>
      </c>
      <c r="JN40" s="32" t="s">
        <v>248</v>
      </c>
      <c r="JO40" s="32" t="s">
        <v>248</v>
      </c>
      <c r="JP40" s="32" t="s">
        <v>248</v>
      </c>
      <c r="JQ40" s="32" t="s">
        <v>248</v>
      </c>
      <c r="JR40" s="32" t="s">
        <v>248</v>
      </c>
      <c r="JS40" s="32" t="s">
        <v>248</v>
      </c>
      <c r="JT40" s="32" t="s">
        <v>248</v>
      </c>
      <c r="JU40" s="32" t="s">
        <v>248</v>
      </c>
      <c r="JV40" s="32" t="s">
        <v>248</v>
      </c>
      <c r="JW40" s="32" t="s">
        <v>248</v>
      </c>
      <c r="JX40" s="60" t="s">
        <v>484</v>
      </c>
      <c r="JY40" s="60" t="s">
        <v>484</v>
      </c>
      <c r="JZ40" s="32" t="s">
        <v>248</v>
      </c>
      <c r="KA40" s="32" t="s">
        <v>248</v>
      </c>
      <c r="KB40" s="32" t="s">
        <v>248</v>
      </c>
      <c r="KC40" s="32" t="s">
        <v>248</v>
      </c>
      <c r="KD40" s="32" t="s">
        <v>248</v>
      </c>
      <c r="KE40" s="32" t="s">
        <v>248</v>
      </c>
      <c r="KF40" s="32" t="s">
        <v>248</v>
      </c>
      <c r="KG40" s="32" t="s">
        <v>248</v>
      </c>
      <c r="KH40" s="32" t="s">
        <v>248</v>
      </c>
      <c r="KI40" s="32" t="s">
        <v>248</v>
      </c>
      <c r="KJ40" s="32" t="s">
        <v>248</v>
      </c>
      <c r="KK40" s="32" t="s">
        <v>248</v>
      </c>
      <c r="KL40" s="32" t="s">
        <v>353</v>
      </c>
      <c r="KM40" s="60" t="s">
        <v>484</v>
      </c>
      <c r="KN40" s="60" t="s">
        <v>484</v>
      </c>
      <c r="KO40" s="32" t="s">
        <v>248</v>
      </c>
      <c r="KP40" s="32" t="s">
        <v>248</v>
      </c>
      <c r="KQ40" s="32" t="s">
        <v>248</v>
      </c>
      <c r="KR40" s="32" t="s">
        <v>248</v>
      </c>
      <c r="KS40" s="32" t="s">
        <v>248</v>
      </c>
      <c r="KT40" s="32" t="s">
        <v>248</v>
      </c>
      <c r="KU40" s="32" t="s">
        <v>248</v>
      </c>
      <c r="KV40" s="32" t="s">
        <v>248</v>
      </c>
      <c r="KW40" s="32" t="s">
        <v>248</v>
      </c>
      <c r="KX40" s="32" t="s">
        <v>248</v>
      </c>
      <c r="KY40" s="32" t="s">
        <v>248</v>
      </c>
      <c r="KZ40" s="60" t="s">
        <v>484</v>
      </c>
      <c r="LA40" s="60" t="s">
        <v>484</v>
      </c>
      <c r="LB40" s="32" t="s">
        <v>248</v>
      </c>
      <c r="LC40" s="32" t="s">
        <v>248</v>
      </c>
      <c r="LD40" s="32" t="s">
        <v>248</v>
      </c>
      <c r="LE40" s="32" t="s">
        <v>248</v>
      </c>
      <c r="LF40" s="32" t="s">
        <v>248</v>
      </c>
      <c r="LG40" s="32" t="s">
        <v>248</v>
      </c>
      <c r="LH40" s="32" t="s">
        <v>248</v>
      </c>
      <c r="LI40" s="32" t="s">
        <v>248</v>
      </c>
      <c r="LJ40" s="32" t="s">
        <v>248</v>
      </c>
      <c r="LK40" s="32" t="s">
        <v>248</v>
      </c>
      <c r="LL40" s="32" t="s">
        <v>353</v>
      </c>
      <c r="LM40" s="60" t="s">
        <v>484</v>
      </c>
      <c r="LN40" s="60" t="s">
        <v>484</v>
      </c>
      <c r="LO40" s="32" t="s">
        <v>248</v>
      </c>
      <c r="LP40" s="32" t="s">
        <v>248</v>
      </c>
      <c r="LQ40" s="32" t="s">
        <v>248</v>
      </c>
      <c r="LR40" s="32" t="s">
        <v>248</v>
      </c>
      <c r="LS40" s="32" t="s">
        <v>248</v>
      </c>
      <c r="LT40" s="32" t="s">
        <v>248</v>
      </c>
      <c r="LU40" s="32" t="s">
        <v>248</v>
      </c>
      <c r="LV40" s="32" t="s">
        <v>248</v>
      </c>
      <c r="LW40" s="32" t="s">
        <v>248</v>
      </c>
      <c r="LX40" s="60" t="s">
        <v>484</v>
      </c>
      <c r="LY40" s="60" t="s">
        <v>484</v>
      </c>
      <c r="LZ40" s="32" t="s">
        <v>248</v>
      </c>
      <c r="MA40" s="32" t="s">
        <v>248</v>
      </c>
      <c r="MB40" s="32" t="s">
        <v>248</v>
      </c>
      <c r="MC40" s="32" t="s">
        <v>248</v>
      </c>
      <c r="MD40" s="32" t="s">
        <v>248</v>
      </c>
      <c r="ME40" s="32" t="s">
        <v>248</v>
      </c>
      <c r="MF40" s="32" t="s">
        <v>248</v>
      </c>
      <c r="MG40" s="32" t="s">
        <v>248</v>
      </c>
      <c r="MH40" s="32" t="s">
        <v>248</v>
      </c>
      <c r="MI40" s="32" t="s">
        <v>248</v>
      </c>
      <c r="MJ40" s="32" t="s">
        <v>248</v>
      </c>
      <c r="MK40" s="60" t="s">
        <v>484</v>
      </c>
      <c r="ML40" s="60" t="s">
        <v>484</v>
      </c>
      <c r="MM40" s="60" t="s">
        <v>484</v>
      </c>
      <c r="MN40" s="32" t="s">
        <v>248</v>
      </c>
      <c r="MO40" s="32" t="s">
        <v>248</v>
      </c>
      <c r="MP40" s="32" t="s">
        <v>248</v>
      </c>
      <c r="MQ40" s="32" t="s">
        <v>248</v>
      </c>
      <c r="MR40" s="32" t="s">
        <v>248</v>
      </c>
      <c r="MS40" s="32" t="s">
        <v>248</v>
      </c>
      <c r="MT40" s="32" t="s">
        <v>248</v>
      </c>
      <c r="MU40" s="32" t="s">
        <v>248</v>
      </c>
      <c r="MV40" s="32" t="s">
        <v>248</v>
      </c>
      <c r="MW40" s="32" t="s">
        <v>248</v>
      </c>
      <c r="MX40" s="32" t="s">
        <v>248</v>
      </c>
      <c r="MY40" s="32" t="s">
        <v>248</v>
      </c>
      <c r="MZ40" s="32" t="s">
        <v>248</v>
      </c>
      <c r="NA40" s="60" t="s">
        <v>484</v>
      </c>
      <c r="NB40" s="60" t="s">
        <v>484</v>
      </c>
      <c r="NC40" s="62">
        <v>1.6</v>
      </c>
      <c r="ND40" s="32" t="s">
        <v>248</v>
      </c>
      <c r="NE40" s="32" t="s">
        <v>248</v>
      </c>
      <c r="NF40" s="32" t="s">
        <v>248</v>
      </c>
      <c r="NG40" s="32" t="s">
        <v>248</v>
      </c>
      <c r="NH40" s="32" t="s">
        <v>248</v>
      </c>
      <c r="NI40" s="32" t="s">
        <v>248</v>
      </c>
      <c r="NJ40" s="32" t="s">
        <v>248</v>
      </c>
      <c r="NK40" s="32" t="s">
        <v>248</v>
      </c>
      <c r="NL40" s="32" t="s">
        <v>248</v>
      </c>
      <c r="NM40" s="32" t="s">
        <v>248</v>
      </c>
      <c r="NN40" s="32" t="s">
        <v>248</v>
      </c>
      <c r="NO40" s="32" t="s">
        <v>248</v>
      </c>
      <c r="NP40" s="32" t="s">
        <v>353</v>
      </c>
      <c r="NQ40" s="60" t="s">
        <v>484</v>
      </c>
      <c r="NR40" s="60" t="s">
        <v>484</v>
      </c>
      <c r="NS40" s="32" t="s">
        <v>248</v>
      </c>
      <c r="NT40" s="32" t="s">
        <v>248</v>
      </c>
      <c r="NU40" s="32" t="s">
        <v>248</v>
      </c>
      <c r="NV40" s="32" t="s">
        <v>248</v>
      </c>
      <c r="NW40" s="32" t="s">
        <v>248</v>
      </c>
      <c r="NX40" s="32" t="s">
        <v>248</v>
      </c>
      <c r="NY40" s="32" t="s">
        <v>248</v>
      </c>
      <c r="NZ40" s="32" t="s">
        <v>248</v>
      </c>
      <c r="OA40" s="32" t="s">
        <v>248</v>
      </c>
      <c r="OB40" s="32" t="s">
        <v>248</v>
      </c>
      <c r="OC40" s="32" t="s">
        <v>248</v>
      </c>
      <c r="OD40" s="32" t="s">
        <v>248</v>
      </c>
      <c r="OE40" s="32" t="s">
        <v>353</v>
      </c>
      <c r="OF40" s="60" t="s">
        <v>484</v>
      </c>
      <c r="OG40" s="60" t="s">
        <v>484</v>
      </c>
      <c r="OH40" s="60" t="s">
        <v>248</v>
      </c>
      <c r="OI40" s="32" t="s">
        <v>248</v>
      </c>
      <c r="OJ40" s="32" t="s">
        <v>248</v>
      </c>
      <c r="OK40" s="32" t="s">
        <v>248</v>
      </c>
      <c r="OL40" s="32" t="s">
        <v>248</v>
      </c>
      <c r="OM40" s="32" t="s">
        <v>248</v>
      </c>
      <c r="ON40" s="32" t="s">
        <v>248</v>
      </c>
      <c r="OO40" s="32" t="s">
        <v>248</v>
      </c>
      <c r="OP40" s="32" t="s">
        <v>248</v>
      </c>
      <c r="OQ40" s="32" t="s">
        <v>248</v>
      </c>
      <c r="OR40" s="32" t="s">
        <v>248</v>
      </c>
      <c r="OS40" s="32" t="s">
        <v>248</v>
      </c>
      <c r="OT40" s="32" t="s">
        <v>248</v>
      </c>
      <c r="OU40" s="32" t="s">
        <v>248</v>
      </c>
      <c r="OV40" s="60" t="s">
        <v>484</v>
      </c>
      <c r="OW40" s="60" t="s">
        <v>484</v>
      </c>
      <c r="OX40" s="60" t="s">
        <v>248</v>
      </c>
      <c r="OY40" s="32" t="s">
        <v>248</v>
      </c>
      <c r="OZ40" s="32" t="s">
        <v>248</v>
      </c>
      <c r="PA40" s="32" t="s">
        <v>248</v>
      </c>
      <c r="PB40" s="32" t="s">
        <v>248</v>
      </c>
      <c r="PC40" s="32" t="s">
        <v>248</v>
      </c>
      <c r="PD40" s="32" t="s">
        <v>248</v>
      </c>
      <c r="PE40" s="32" t="s">
        <v>248</v>
      </c>
      <c r="PF40" s="32" t="s">
        <v>248</v>
      </c>
      <c r="PG40" s="32" t="s">
        <v>248</v>
      </c>
      <c r="PH40" s="32" t="s">
        <v>248</v>
      </c>
      <c r="PI40" s="32" t="s">
        <v>248</v>
      </c>
      <c r="PJ40" s="32" t="s">
        <v>248</v>
      </c>
      <c r="PK40" s="32" t="s">
        <v>248</v>
      </c>
      <c r="PL40" s="60" t="s">
        <v>484</v>
      </c>
      <c r="PM40" s="60" t="s">
        <v>484</v>
      </c>
      <c r="PN40" s="32" t="s">
        <v>248</v>
      </c>
      <c r="PO40" s="32" t="s">
        <v>248</v>
      </c>
      <c r="PP40" s="32" t="s">
        <v>248</v>
      </c>
      <c r="PQ40" s="32" t="s">
        <v>248</v>
      </c>
      <c r="PR40" s="32" t="s">
        <v>248</v>
      </c>
      <c r="PS40" s="32" t="s">
        <v>248</v>
      </c>
      <c r="PT40" s="32" t="s">
        <v>248</v>
      </c>
      <c r="PU40" s="32" t="s">
        <v>248</v>
      </c>
      <c r="PV40" s="32" t="s">
        <v>248</v>
      </c>
      <c r="PW40" s="32" t="s">
        <v>248</v>
      </c>
      <c r="PX40" s="32" t="s">
        <v>248</v>
      </c>
      <c r="PY40" s="32" t="s">
        <v>248</v>
      </c>
      <c r="PZ40" s="32" t="s">
        <v>248</v>
      </c>
      <c r="QA40" s="60" t="s">
        <v>484</v>
      </c>
      <c r="QB40" s="60" t="s">
        <v>484</v>
      </c>
      <c r="QC40" s="32" t="s">
        <v>248</v>
      </c>
      <c r="QD40" s="32" t="s">
        <v>248</v>
      </c>
      <c r="QE40" s="32" t="s">
        <v>248</v>
      </c>
      <c r="QF40" s="32" t="s">
        <v>248</v>
      </c>
      <c r="QG40" s="32" t="s">
        <v>248</v>
      </c>
      <c r="QH40" s="32" t="s">
        <v>248</v>
      </c>
      <c r="QI40" s="32" t="s">
        <v>248</v>
      </c>
      <c r="QJ40" s="32" t="s">
        <v>248</v>
      </c>
      <c r="QK40" s="32" t="s">
        <v>248</v>
      </c>
      <c r="QL40" s="32" t="s">
        <v>248</v>
      </c>
      <c r="QM40" s="32" t="s">
        <v>248</v>
      </c>
      <c r="QN40" s="32" t="s">
        <v>248</v>
      </c>
      <c r="QO40" s="32" t="s">
        <v>248</v>
      </c>
      <c r="QP40" s="60" t="s">
        <v>484</v>
      </c>
      <c r="QQ40" s="60" t="s">
        <v>484</v>
      </c>
      <c r="QR40" s="32" t="s">
        <v>248</v>
      </c>
      <c r="QS40" s="32" t="s">
        <v>248</v>
      </c>
      <c r="QT40" s="32" t="s">
        <v>248</v>
      </c>
      <c r="QU40" s="32" t="s">
        <v>248</v>
      </c>
      <c r="QV40" s="32" t="s">
        <v>248</v>
      </c>
      <c r="QW40" s="32" t="s">
        <v>248</v>
      </c>
      <c r="QX40" s="32" t="s">
        <v>248</v>
      </c>
      <c r="QY40" s="32" t="s">
        <v>248</v>
      </c>
      <c r="QZ40" s="32" t="s">
        <v>248</v>
      </c>
      <c r="RA40" s="32" t="s">
        <v>248</v>
      </c>
      <c r="RB40" s="32" t="s">
        <v>248</v>
      </c>
      <c r="RC40" s="32" t="s">
        <v>248</v>
      </c>
      <c r="RD40" s="32" t="s">
        <v>353</v>
      </c>
      <c r="RE40" s="60" t="s">
        <v>484</v>
      </c>
      <c r="RF40" s="60" t="s">
        <v>484</v>
      </c>
      <c r="RG40" s="32" t="s">
        <v>248</v>
      </c>
      <c r="RH40" s="32" t="s">
        <v>248</v>
      </c>
      <c r="RI40" s="32" t="s">
        <v>248</v>
      </c>
      <c r="RJ40" s="32" t="s">
        <v>248</v>
      </c>
      <c r="RK40" s="32" t="s">
        <v>248</v>
      </c>
      <c r="RL40" s="32" t="s">
        <v>248</v>
      </c>
      <c r="RM40" s="32" t="s">
        <v>248</v>
      </c>
      <c r="RN40" s="32" t="s">
        <v>248</v>
      </c>
      <c r="RO40" s="32" t="s">
        <v>248</v>
      </c>
      <c r="RP40" s="32" t="s">
        <v>248</v>
      </c>
      <c r="RQ40" s="32" t="s">
        <v>248</v>
      </c>
      <c r="RR40" s="32" t="s">
        <v>248</v>
      </c>
      <c r="RS40" s="32" t="s">
        <v>353</v>
      </c>
      <c r="RT40" s="60" t="s">
        <v>484</v>
      </c>
      <c r="RU40" s="60" t="s">
        <v>484</v>
      </c>
      <c r="RV40" s="32" t="s">
        <v>248</v>
      </c>
      <c r="RW40" s="32" t="s">
        <v>248</v>
      </c>
      <c r="RX40" s="32" t="s">
        <v>248</v>
      </c>
      <c r="RY40" s="32" t="s">
        <v>248</v>
      </c>
      <c r="RZ40" s="32" t="s">
        <v>248</v>
      </c>
      <c r="SA40" s="32" t="s">
        <v>248</v>
      </c>
      <c r="SB40" s="32" t="s">
        <v>248</v>
      </c>
      <c r="SC40" s="32" t="s">
        <v>248</v>
      </c>
      <c r="SD40" s="32" t="s">
        <v>248</v>
      </c>
      <c r="SE40" s="32" t="s">
        <v>248</v>
      </c>
      <c r="SF40" s="32" t="s">
        <v>248</v>
      </c>
      <c r="SG40" s="32" t="s">
        <v>248</v>
      </c>
      <c r="SH40" s="32" t="s">
        <v>353</v>
      </c>
      <c r="SI40" s="60" t="s">
        <v>484</v>
      </c>
      <c r="SJ40" s="60" t="s">
        <v>484</v>
      </c>
      <c r="SK40" s="32" t="s">
        <v>248</v>
      </c>
      <c r="SL40" s="32" t="s">
        <v>353</v>
      </c>
      <c r="SM40" s="60" t="s">
        <v>484</v>
      </c>
      <c r="SN40" s="60" t="s">
        <v>484</v>
      </c>
      <c r="SO40" s="32" t="s">
        <v>248</v>
      </c>
      <c r="SP40" s="32" t="s">
        <v>353</v>
      </c>
      <c r="SQ40" s="60" t="s">
        <v>484</v>
      </c>
      <c r="SR40" s="60" t="s">
        <v>484</v>
      </c>
      <c r="SS40" s="32" t="s">
        <v>248</v>
      </c>
      <c r="ST40" s="32" t="s">
        <v>353</v>
      </c>
      <c r="SU40" s="60" t="s">
        <v>484</v>
      </c>
      <c r="SV40" s="60" t="s">
        <v>484</v>
      </c>
      <c r="SW40" s="32" t="s">
        <v>248</v>
      </c>
      <c r="SX40" s="32" t="s">
        <v>353</v>
      </c>
      <c r="SY40" s="60" t="s">
        <v>484</v>
      </c>
      <c r="SZ40" s="60" t="s">
        <v>484</v>
      </c>
      <c r="TA40" s="32" t="s">
        <v>248</v>
      </c>
      <c r="TB40" s="32" t="s">
        <v>248</v>
      </c>
      <c r="TC40" s="60" t="s">
        <v>484</v>
      </c>
      <c r="TD40" s="60" t="s">
        <v>484</v>
      </c>
      <c r="TE40" s="32" t="s">
        <v>248</v>
      </c>
      <c r="TF40" s="60" t="s">
        <v>484</v>
      </c>
      <c r="TG40" s="60" t="s">
        <v>484</v>
      </c>
      <c r="TH40" s="32" t="s">
        <v>248</v>
      </c>
      <c r="TI40" s="32" t="s">
        <v>353</v>
      </c>
      <c r="TJ40" s="62">
        <v>2.7</v>
      </c>
      <c r="TK40" s="62">
        <v>6.6</v>
      </c>
      <c r="TL40" s="32" t="s">
        <v>248</v>
      </c>
      <c r="TM40" s="32" t="s">
        <v>353</v>
      </c>
      <c r="TN40" s="62">
        <v>4.4000000000000004</v>
      </c>
      <c r="TO40" s="62">
        <v>18.5</v>
      </c>
      <c r="TP40" s="32" t="s">
        <v>248</v>
      </c>
      <c r="TQ40" s="32" t="s">
        <v>353</v>
      </c>
      <c r="TR40" s="62">
        <v>1.2</v>
      </c>
      <c r="TS40" s="60" t="s">
        <v>484</v>
      </c>
      <c r="TT40" s="32" t="s">
        <v>248</v>
      </c>
      <c r="TU40" s="32" t="s">
        <v>353</v>
      </c>
      <c r="TV40" s="62">
        <v>1.2</v>
      </c>
      <c r="TW40" s="60" t="s">
        <v>484</v>
      </c>
      <c r="TX40" s="60" t="s">
        <v>248</v>
      </c>
      <c r="TY40" s="32" t="s">
        <v>248</v>
      </c>
      <c r="TZ40" s="32" t="s">
        <v>353</v>
      </c>
      <c r="UA40" s="60" t="s">
        <v>484</v>
      </c>
      <c r="UB40" s="60" t="s">
        <v>484</v>
      </c>
      <c r="UC40" s="32" t="s">
        <v>248</v>
      </c>
      <c r="UD40" s="32" t="s">
        <v>248</v>
      </c>
      <c r="UE40" s="62">
        <v>4</v>
      </c>
      <c r="UF40" s="62">
        <v>3.7</v>
      </c>
      <c r="UG40" s="60" t="s">
        <v>248</v>
      </c>
      <c r="UH40" s="32" t="s">
        <v>353</v>
      </c>
      <c r="UI40" s="32" t="s">
        <v>353</v>
      </c>
      <c r="UJ40" s="62">
        <v>142</v>
      </c>
      <c r="UK40" s="62">
        <v>274</v>
      </c>
      <c r="UL40" s="32" t="s">
        <v>248</v>
      </c>
      <c r="UM40" s="62">
        <v>4</v>
      </c>
      <c r="UN40" s="62">
        <v>2.7</v>
      </c>
      <c r="UO40" s="60" t="s">
        <v>248</v>
      </c>
      <c r="UP40" s="32" t="s">
        <v>353</v>
      </c>
      <c r="UQ40" s="62">
        <v>2.2999999999999998</v>
      </c>
      <c r="UR40" s="60" t="s">
        <v>484</v>
      </c>
      <c r="US40" s="32" t="s">
        <v>248</v>
      </c>
      <c r="UT40" s="32" t="s">
        <v>248</v>
      </c>
      <c r="UU40" s="32" t="s">
        <v>248</v>
      </c>
      <c r="UV40" s="32" t="s">
        <v>248</v>
      </c>
      <c r="UW40" s="32" t="s">
        <v>248</v>
      </c>
      <c r="UX40" s="32" t="s">
        <v>248</v>
      </c>
      <c r="UY40" s="32" t="s">
        <v>248</v>
      </c>
      <c r="UZ40" s="32" t="s">
        <v>248</v>
      </c>
      <c r="VA40" s="32" t="s">
        <v>248</v>
      </c>
      <c r="VB40" s="32" t="s">
        <v>248</v>
      </c>
      <c r="VC40" s="32" t="s">
        <v>248</v>
      </c>
      <c r="VD40" s="32" t="s">
        <v>248</v>
      </c>
      <c r="VE40" s="62">
        <v>23.4</v>
      </c>
      <c r="VF40" s="62">
        <v>15.5</v>
      </c>
      <c r="VG40" s="32" t="s">
        <v>248</v>
      </c>
      <c r="VH40" s="32" t="s">
        <v>248</v>
      </c>
      <c r="VI40" s="32" t="s">
        <v>248</v>
      </c>
      <c r="VJ40" s="32" t="s">
        <v>248</v>
      </c>
      <c r="VK40" s="32" t="s">
        <v>248</v>
      </c>
      <c r="VL40" s="32" t="s">
        <v>248</v>
      </c>
      <c r="VM40" s="32" t="s">
        <v>248</v>
      </c>
      <c r="VN40" s="32" t="s">
        <v>248</v>
      </c>
      <c r="VO40" s="32" t="s">
        <v>248</v>
      </c>
      <c r="VP40" s="32" t="s">
        <v>248</v>
      </c>
      <c r="VQ40" s="62">
        <v>24.4</v>
      </c>
      <c r="VR40" s="60" t="s">
        <v>484</v>
      </c>
      <c r="VS40" s="32" t="s">
        <v>248</v>
      </c>
      <c r="VT40" s="32" t="s">
        <v>248</v>
      </c>
      <c r="VU40" s="32" t="s">
        <v>248</v>
      </c>
      <c r="VV40" s="32" t="s">
        <v>248</v>
      </c>
      <c r="VW40" s="32" t="s">
        <v>248</v>
      </c>
      <c r="VX40" s="32" t="s">
        <v>248</v>
      </c>
      <c r="VY40" s="32" t="s">
        <v>248</v>
      </c>
      <c r="VZ40" s="32" t="s">
        <v>248</v>
      </c>
      <c r="WA40" s="32" t="s">
        <v>248</v>
      </c>
      <c r="WB40" s="32" t="s">
        <v>353</v>
      </c>
      <c r="WC40" s="60" t="s">
        <v>484</v>
      </c>
      <c r="WD40" s="60" t="s">
        <v>484</v>
      </c>
      <c r="WE40" s="32" t="s">
        <v>248</v>
      </c>
      <c r="WF40" s="32" t="s">
        <v>248</v>
      </c>
      <c r="WG40" s="32" t="s">
        <v>248</v>
      </c>
      <c r="WH40" s="32" t="s">
        <v>248</v>
      </c>
      <c r="WI40" s="32" t="s">
        <v>248</v>
      </c>
      <c r="WJ40" s="32" t="s">
        <v>248</v>
      </c>
      <c r="WK40" s="32" t="s">
        <v>248</v>
      </c>
      <c r="WL40" s="32" t="s">
        <v>248</v>
      </c>
      <c r="WM40" s="32" t="s">
        <v>248</v>
      </c>
      <c r="WN40" s="32" t="s">
        <v>353</v>
      </c>
      <c r="WO40" s="62">
        <v>1.5</v>
      </c>
      <c r="WP40" s="60" t="s">
        <v>484</v>
      </c>
      <c r="WQ40" s="32" t="s">
        <v>248</v>
      </c>
      <c r="WR40" s="32" t="s">
        <v>248</v>
      </c>
      <c r="WS40" s="32" t="s">
        <v>248</v>
      </c>
      <c r="WT40" s="32" t="s">
        <v>248</v>
      </c>
      <c r="WU40" s="32" t="s">
        <v>248</v>
      </c>
      <c r="WV40" s="32" t="s">
        <v>248</v>
      </c>
      <c r="WW40" s="32" t="s">
        <v>248</v>
      </c>
      <c r="WX40" s="32" t="s">
        <v>248</v>
      </c>
      <c r="WY40" s="32" t="s">
        <v>353</v>
      </c>
      <c r="WZ40" s="60" t="s">
        <v>484</v>
      </c>
      <c r="XA40" s="60" t="s">
        <v>484</v>
      </c>
      <c r="XB40" s="32" t="s">
        <v>248</v>
      </c>
      <c r="XC40" s="32" t="s">
        <v>248</v>
      </c>
      <c r="XD40" s="32" t="s">
        <v>248</v>
      </c>
      <c r="XE40" s="32" t="s">
        <v>248</v>
      </c>
      <c r="XF40" s="32" t="s">
        <v>248</v>
      </c>
      <c r="XG40" s="32" t="s">
        <v>248</v>
      </c>
      <c r="XH40" s="32" t="s">
        <v>248</v>
      </c>
      <c r="XI40" s="32" t="s">
        <v>248</v>
      </c>
      <c r="XJ40" s="32" t="s">
        <v>353</v>
      </c>
      <c r="XK40" s="60" t="s">
        <v>484</v>
      </c>
      <c r="XL40" s="60" t="s">
        <v>484</v>
      </c>
      <c r="XM40" s="32" t="s">
        <v>248</v>
      </c>
      <c r="XN40" s="32" t="s">
        <v>248</v>
      </c>
      <c r="XO40" s="32" t="s">
        <v>248</v>
      </c>
      <c r="XP40" s="32" t="s">
        <v>248</v>
      </c>
      <c r="XQ40" s="32" t="s">
        <v>248</v>
      </c>
      <c r="XR40" s="32" t="s">
        <v>248</v>
      </c>
      <c r="XS40" s="32" t="s">
        <v>248</v>
      </c>
      <c r="XT40" s="32" t="s">
        <v>248</v>
      </c>
      <c r="XU40" s="32" t="s">
        <v>353</v>
      </c>
      <c r="XV40" s="60" t="s">
        <v>484</v>
      </c>
      <c r="XW40" s="60" t="s">
        <v>484</v>
      </c>
      <c r="XX40" s="32" t="s">
        <v>248</v>
      </c>
      <c r="XY40" s="32" t="s">
        <v>248</v>
      </c>
      <c r="XZ40" s="32" t="s">
        <v>248</v>
      </c>
      <c r="YA40" s="32" t="s">
        <v>248</v>
      </c>
      <c r="YB40" s="32" t="s">
        <v>248</v>
      </c>
      <c r="YC40" s="32" t="s">
        <v>248</v>
      </c>
      <c r="YD40" s="32" t="s">
        <v>248</v>
      </c>
      <c r="YE40" s="32" t="s">
        <v>248</v>
      </c>
      <c r="YF40" s="32" t="s">
        <v>353</v>
      </c>
      <c r="YG40" s="60" t="s">
        <v>484</v>
      </c>
      <c r="YH40" s="60" t="s">
        <v>484</v>
      </c>
      <c r="YI40" s="32" t="s">
        <v>248</v>
      </c>
      <c r="YJ40" s="32" t="s">
        <v>248</v>
      </c>
      <c r="YK40" s="32" t="s">
        <v>248</v>
      </c>
      <c r="YL40" s="32" t="s">
        <v>248</v>
      </c>
      <c r="YM40" s="32" t="s">
        <v>248</v>
      </c>
      <c r="YN40" s="32" t="s">
        <v>248</v>
      </c>
      <c r="YO40" s="32" t="s">
        <v>248</v>
      </c>
      <c r="YP40" s="32" t="s">
        <v>248</v>
      </c>
      <c r="YQ40" s="32" t="s">
        <v>353</v>
      </c>
      <c r="YR40" s="60" t="s">
        <v>484</v>
      </c>
      <c r="YS40" s="60" t="s">
        <v>484</v>
      </c>
      <c r="YT40" s="32" t="s">
        <v>353</v>
      </c>
      <c r="YU40" s="60" t="s">
        <v>484</v>
      </c>
      <c r="YV40" s="60" t="s">
        <v>484</v>
      </c>
      <c r="YW40" s="32" t="s">
        <v>353</v>
      </c>
      <c r="YX40" s="60" t="s">
        <v>484</v>
      </c>
      <c r="YY40" s="60" t="s">
        <v>484</v>
      </c>
      <c r="YZ40" s="32" t="s">
        <v>353</v>
      </c>
      <c r="ZA40" s="60" t="s">
        <v>484</v>
      </c>
      <c r="ZB40" s="60" t="s">
        <v>484</v>
      </c>
      <c r="ZC40" s="32" t="s">
        <v>353</v>
      </c>
      <c r="ZD40" s="60" t="s">
        <v>484</v>
      </c>
      <c r="ZE40" s="60" t="s">
        <v>484</v>
      </c>
    </row>
    <row r="41" spans="1:681" ht="14" x14ac:dyDescent="0.15">
      <c r="A41" s="5" t="s">
        <v>327</v>
      </c>
      <c r="B41" s="9">
        <v>15</v>
      </c>
      <c r="C41" s="9">
        <v>6.7</v>
      </c>
      <c r="D41" s="9">
        <v>6.4</v>
      </c>
      <c r="E41" s="9">
        <v>5.4</v>
      </c>
      <c r="F41" s="9" t="s">
        <v>639</v>
      </c>
      <c r="G41" s="9" t="e">
        <v>#REF!</v>
      </c>
      <c r="H41" s="9" t="s">
        <v>639</v>
      </c>
      <c r="I41" s="9">
        <v>10</v>
      </c>
      <c r="J41" s="9">
        <v>3.7</v>
      </c>
      <c r="K41" s="9">
        <v>2.1</v>
      </c>
      <c r="L41" s="9">
        <v>3.1</v>
      </c>
      <c r="M41" s="9" t="s">
        <v>639</v>
      </c>
      <c r="N41" s="9">
        <v>1.3</v>
      </c>
      <c r="O41" s="9" t="s">
        <v>639</v>
      </c>
      <c r="P41" s="9">
        <v>26.1</v>
      </c>
      <c r="Q41" s="9">
        <v>6.2</v>
      </c>
      <c r="R41" s="9">
        <v>2.2999999999999998</v>
      </c>
      <c r="S41" s="9" t="s">
        <v>639</v>
      </c>
      <c r="T41" s="32" t="s">
        <v>353</v>
      </c>
      <c r="U41" s="32" t="s">
        <v>353</v>
      </c>
      <c r="V41" s="32" t="s">
        <v>353</v>
      </c>
      <c r="W41" s="32" t="s">
        <v>353</v>
      </c>
      <c r="X41" s="32" t="s">
        <v>353</v>
      </c>
      <c r="Y41" s="32" t="s">
        <v>353</v>
      </c>
      <c r="Z41" s="32" t="s">
        <v>353</v>
      </c>
      <c r="AA41" s="32" t="s">
        <v>353</v>
      </c>
      <c r="AB41" s="32" t="s">
        <v>353</v>
      </c>
      <c r="AC41" s="32" t="s">
        <v>353</v>
      </c>
      <c r="AD41" s="60" t="s">
        <v>484</v>
      </c>
      <c r="AE41" s="60" t="s">
        <v>484</v>
      </c>
      <c r="AF41" s="32" t="s">
        <v>353</v>
      </c>
      <c r="AG41" s="38">
        <v>6.22</v>
      </c>
      <c r="AH41" s="38">
        <v>49.04</v>
      </c>
      <c r="AI41" s="38">
        <v>8.3000000000000007</v>
      </c>
      <c r="AJ41" s="38">
        <v>9.5</v>
      </c>
      <c r="AK41" s="32" t="s">
        <v>353</v>
      </c>
      <c r="AL41" s="38">
        <v>8.1999999999999993</v>
      </c>
      <c r="AM41" s="32" t="s">
        <v>353</v>
      </c>
      <c r="AN41" s="32" t="s">
        <v>353</v>
      </c>
      <c r="AO41" s="38">
        <v>45.5</v>
      </c>
      <c r="AP41" s="38">
        <v>7</v>
      </c>
      <c r="AQ41" s="60" t="s">
        <v>484</v>
      </c>
      <c r="AR41" s="60" t="s">
        <v>484</v>
      </c>
      <c r="AS41" s="38">
        <v>40</v>
      </c>
      <c r="AT41" s="32" t="s">
        <v>353</v>
      </c>
      <c r="AU41" s="32" t="s">
        <v>353</v>
      </c>
      <c r="AV41" s="32" t="s">
        <v>353</v>
      </c>
      <c r="AW41" s="32" t="s">
        <v>353</v>
      </c>
      <c r="AX41" s="32" t="s">
        <v>353</v>
      </c>
      <c r="AY41" s="32" t="s">
        <v>353</v>
      </c>
      <c r="AZ41" s="32" t="s">
        <v>353</v>
      </c>
      <c r="BA41" s="32" t="s">
        <v>353</v>
      </c>
      <c r="BB41" s="32" t="s">
        <v>353</v>
      </c>
      <c r="BC41" s="32" t="s">
        <v>353</v>
      </c>
      <c r="BD41" s="60" t="s">
        <v>484</v>
      </c>
      <c r="BE41" s="60" t="s">
        <v>484</v>
      </c>
      <c r="BF41" s="32" t="s">
        <v>353</v>
      </c>
      <c r="BG41" s="32" t="s">
        <v>353</v>
      </c>
      <c r="BH41" s="32" t="s">
        <v>353</v>
      </c>
      <c r="BI41" s="32" t="s">
        <v>353</v>
      </c>
      <c r="BJ41" s="32" t="s">
        <v>353</v>
      </c>
      <c r="BK41" s="32" t="s">
        <v>353</v>
      </c>
      <c r="BL41" s="32" t="s">
        <v>353</v>
      </c>
      <c r="BM41" s="32" t="s">
        <v>353</v>
      </c>
      <c r="BN41" s="32" t="s">
        <v>353</v>
      </c>
      <c r="BO41" s="32" t="s">
        <v>353</v>
      </c>
      <c r="BP41" s="32" t="s">
        <v>353</v>
      </c>
      <c r="BQ41" s="60" t="s">
        <v>484</v>
      </c>
      <c r="BR41" s="60" t="s">
        <v>484</v>
      </c>
      <c r="BS41" s="32" t="s">
        <v>353</v>
      </c>
      <c r="BT41" s="32" t="s">
        <v>353</v>
      </c>
      <c r="BU41" s="32" t="s">
        <v>353</v>
      </c>
      <c r="BV41" s="32" t="s">
        <v>353</v>
      </c>
      <c r="BW41" s="32" t="s">
        <v>353</v>
      </c>
      <c r="BX41" s="32" t="s">
        <v>353</v>
      </c>
      <c r="BY41" s="32" t="s">
        <v>353</v>
      </c>
      <c r="BZ41" s="32" t="s">
        <v>353</v>
      </c>
      <c r="CA41" s="32" t="s">
        <v>353</v>
      </c>
      <c r="CB41" s="32" t="s">
        <v>353</v>
      </c>
      <c r="CC41" s="32" t="s">
        <v>353</v>
      </c>
      <c r="CD41" s="60" t="s">
        <v>484</v>
      </c>
      <c r="CE41" s="60" t="s">
        <v>484</v>
      </c>
      <c r="CF41" s="32" t="s">
        <v>353</v>
      </c>
      <c r="CG41" s="32" t="s">
        <v>353</v>
      </c>
      <c r="CH41" s="38">
        <v>6.22</v>
      </c>
      <c r="CI41" s="38">
        <v>4.2</v>
      </c>
      <c r="CJ41" s="38">
        <v>4.4000000000000004</v>
      </c>
      <c r="CK41" s="38">
        <v>69</v>
      </c>
      <c r="CL41" s="38">
        <v>9</v>
      </c>
      <c r="CM41" s="38">
        <v>9.6</v>
      </c>
      <c r="CN41" s="38">
        <v>8.5</v>
      </c>
      <c r="CO41" s="32" t="s">
        <v>353</v>
      </c>
      <c r="CP41" s="38">
        <v>3.4</v>
      </c>
      <c r="CQ41" s="60" t="s">
        <v>484</v>
      </c>
      <c r="CR41" s="60" t="s">
        <v>484</v>
      </c>
      <c r="CS41" s="60" t="s">
        <v>484</v>
      </c>
      <c r="CT41" s="32" t="s">
        <v>353</v>
      </c>
      <c r="CU41" s="32" t="s">
        <v>353</v>
      </c>
      <c r="CV41" s="32" t="s">
        <v>353</v>
      </c>
      <c r="CW41" s="32" t="s">
        <v>353</v>
      </c>
      <c r="CX41" s="32" t="s">
        <v>353</v>
      </c>
      <c r="CY41" s="32" t="s">
        <v>353</v>
      </c>
      <c r="CZ41" s="32" t="s">
        <v>353</v>
      </c>
      <c r="DA41" s="32" t="s">
        <v>353</v>
      </c>
      <c r="DB41" s="32" t="s">
        <v>353</v>
      </c>
      <c r="DC41" s="32" t="s">
        <v>353</v>
      </c>
      <c r="DD41" s="32" t="s">
        <v>353</v>
      </c>
      <c r="DE41" s="60" t="s">
        <v>484</v>
      </c>
      <c r="DF41" s="60" t="s">
        <v>484</v>
      </c>
      <c r="DG41" s="32" t="s">
        <v>353</v>
      </c>
      <c r="DH41" s="32" t="s">
        <v>353</v>
      </c>
      <c r="DI41" s="32" t="s">
        <v>353</v>
      </c>
      <c r="DJ41" s="32" t="s">
        <v>353</v>
      </c>
      <c r="DK41" s="32" t="s">
        <v>353</v>
      </c>
      <c r="DL41" s="32" t="s">
        <v>353</v>
      </c>
      <c r="DM41" s="32" t="s">
        <v>353</v>
      </c>
      <c r="DN41" s="32" t="s">
        <v>353</v>
      </c>
      <c r="DO41" s="32" t="s">
        <v>353</v>
      </c>
      <c r="DP41" s="32" t="s">
        <v>353</v>
      </c>
      <c r="DQ41" s="60" t="s">
        <v>484</v>
      </c>
      <c r="DR41" s="60" t="s">
        <v>484</v>
      </c>
      <c r="DS41" s="32" t="s">
        <v>353</v>
      </c>
      <c r="DT41" s="32" t="s">
        <v>353</v>
      </c>
      <c r="DU41" s="32" t="s">
        <v>353</v>
      </c>
      <c r="DV41" s="32" t="s">
        <v>353</v>
      </c>
      <c r="DW41" s="32" t="s">
        <v>353</v>
      </c>
      <c r="DX41" s="32" t="s">
        <v>353</v>
      </c>
      <c r="DY41" s="32" t="s">
        <v>353</v>
      </c>
      <c r="DZ41" s="32" t="s">
        <v>353</v>
      </c>
      <c r="EA41" s="32" t="s">
        <v>353</v>
      </c>
      <c r="EB41" s="32" t="s">
        <v>353</v>
      </c>
      <c r="EC41" s="60" t="s">
        <v>484</v>
      </c>
      <c r="ED41" s="60" t="s">
        <v>484</v>
      </c>
      <c r="EE41" s="32" t="s">
        <v>353</v>
      </c>
      <c r="EF41" s="32" t="s">
        <v>353</v>
      </c>
      <c r="EG41" s="32" t="s">
        <v>353</v>
      </c>
      <c r="EH41" s="32" t="s">
        <v>353</v>
      </c>
      <c r="EI41" s="32" t="s">
        <v>353</v>
      </c>
      <c r="EJ41" s="32" t="s">
        <v>353</v>
      </c>
      <c r="EK41" s="32" t="s">
        <v>353</v>
      </c>
      <c r="EL41" s="32" t="s">
        <v>353</v>
      </c>
      <c r="EM41" s="32" t="s">
        <v>353</v>
      </c>
      <c r="EN41" s="32" t="s">
        <v>353</v>
      </c>
      <c r="EO41" s="60" t="s">
        <v>484</v>
      </c>
      <c r="EP41" s="60" t="s">
        <v>484</v>
      </c>
      <c r="EQ41" s="32" t="s">
        <v>353</v>
      </c>
      <c r="ER41" s="32" t="s">
        <v>353</v>
      </c>
      <c r="ES41" s="32" t="s">
        <v>353</v>
      </c>
      <c r="ET41" s="32" t="s">
        <v>353</v>
      </c>
      <c r="EU41" s="32" t="s">
        <v>353</v>
      </c>
      <c r="EV41" s="32" t="s">
        <v>353</v>
      </c>
      <c r="EW41" s="32" t="s">
        <v>353</v>
      </c>
      <c r="EX41" s="32" t="s">
        <v>353</v>
      </c>
      <c r="EY41" s="32" t="s">
        <v>353</v>
      </c>
      <c r="EZ41" s="32" t="s">
        <v>353</v>
      </c>
      <c r="FA41" s="60" t="s">
        <v>484</v>
      </c>
      <c r="FB41" s="60" t="s">
        <v>484</v>
      </c>
      <c r="FC41" s="32" t="s">
        <v>353</v>
      </c>
      <c r="FD41" s="32" t="s">
        <v>353</v>
      </c>
      <c r="FE41" s="32" t="s">
        <v>353</v>
      </c>
      <c r="FF41" s="32" t="s">
        <v>353</v>
      </c>
      <c r="FG41" s="32" t="s">
        <v>353</v>
      </c>
      <c r="FH41" s="32" t="s">
        <v>353</v>
      </c>
      <c r="FI41" s="32" t="s">
        <v>353</v>
      </c>
      <c r="FJ41" s="32" t="s">
        <v>353</v>
      </c>
      <c r="FK41" s="32" t="s">
        <v>353</v>
      </c>
      <c r="FL41" s="32" t="s">
        <v>353</v>
      </c>
      <c r="FM41" s="60" t="s">
        <v>484</v>
      </c>
      <c r="FN41" s="60" t="s">
        <v>484</v>
      </c>
      <c r="FO41" s="32" t="s">
        <v>353</v>
      </c>
      <c r="FP41" s="32" t="s">
        <v>353</v>
      </c>
      <c r="FQ41" s="32" t="s">
        <v>353</v>
      </c>
      <c r="FR41" s="32" t="s">
        <v>353</v>
      </c>
      <c r="FS41" s="32" t="s">
        <v>353</v>
      </c>
      <c r="FT41" s="32" t="s">
        <v>353</v>
      </c>
      <c r="FU41" s="32" t="s">
        <v>353</v>
      </c>
      <c r="FV41" s="32" t="s">
        <v>353</v>
      </c>
      <c r="FW41" s="32" t="s">
        <v>353</v>
      </c>
      <c r="FX41" s="32" t="s">
        <v>353</v>
      </c>
      <c r="FY41" s="32" t="s">
        <v>353</v>
      </c>
      <c r="FZ41" s="60" t="s">
        <v>484</v>
      </c>
      <c r="GA41" s="60" t="s">
        <v>484</v>
      </c>
      <c r="GB41" s="32" t="s">
        <v>353</v>
      </c>
      <c r="GC41" s="32" t="s">
        <v>353</v>
      </c>
      <c r="GD41" s="32" t="s">
        <v>353</v>
      </c>
      <c r="GE41" s="32" t="s">
        <v>353</v>
      </c>
      <c r="GF41" s="32" t="s">
        <v>353</v>
      </c>
      <c r="GG41" s="32" t="s">
        <v>353</v>
      </c>
      <c r="GH41" s="32" t="s">
        <v>353</v>
      </c>
      <c r="GI41" s="32" t="s">
        <v>353</v>
      </c>
      <c r="GJ41" s="32" t="s">
        <v>353</v>
      </c>
      <c r="GK41" s="60" t="s">
        <v>484</v>
      </c>
      <c r="GL41" s="60" t="s">
        <v>484</v>
      </c>
      <c r="GM41" s="32" t="s">
        <v>353</v>
      </c>
      <c r="GN41" s="32" t="s">
        <v>353</v>
      </c>
      <c r="GO41" s="32" t="s">
        <v>353</v>
      </c>
      <c r="GP41" s="32" t="s">
        <v>353</v>
      </c>
      <c r="GQ41" s="32" t="s">
        <v>353</v>
      </c>
      <c r="GR41" s="32" t="s">
        <v>353</v>
      </c>
      <c r="GS41" s="32" t="s">
        <v>353</v>
      </c>
      <c r="GT41" s="32" t="s">
        <v>353</v>
      </c>
      <c r="GU41" s="32" t="s">
        <v>353</v>
      </c>
      <c r="GV41" s="60" t="s">
        <v>484</v>
      </c>
      <c r="GW41" s="60" t="s">
        <v>484</v>
      </c>
      <c r="GX41" s="32" t="s">
        <v>353</v>
      </c>
      <c r="GY41" s="32" t="s">
        <v>353</v>
      </c>
      <c r="GZ41" s="32" t="s">
        <v>353</v>
      </c>
      <c r="HA41" s="32" t="s">
        <v>353</v>
      </c>
      <c r="HB41" s="32" t="s">
        <v>353</v>
      </c>
      <c r="HC41" s="32" t="s">
        <v>353</v>
      </c>
      <c r="HD41" s="32" t="s">
        <v>353</v>
      </c>
      <c r="HE41" s="32" t="s">
        <v>353</v>
      </c>
      <c r="HF41" s="32" t="s">
        <v>353</v>
      </c>
      <c r="HG41" s="60" t="s">
        <v>484</v>
      </c>
      <c r="HH41" s="60" t="s">
        <v>484</v>
      </c>
      <c r="HI41" s="32" t="s">
        <v>353</v>
      </c>
      <c r="HJ41" s="38">
        <v>3.4</v>
      </c>
      <c r="HK41" s="32" t="s">
        <v>353</v>
      </c>
      <c r="HL41" s="32" t="s">
        <v>353</v>
      </c>
      <c r="HM41" s="32" t="s">
        <v>353</v>
      </c>
      <c r="HN41" s="32" t="s">
        <v>353</v>
      </c>
      <c r="HO41" s="32" t="s">
        <v>353</v>
      </c>
      <c r="HP41" s="38">
        <v>13</v>
      </c>
      <c r="HQ41" s="32" t="s">
        <v>353</v>
      </c>
      <c r="HR41" s="32" t="s">
        <v>353</v>
      </c>
      <c r="HS41" s="60" t="s">
        <v>484</v>
      </c>
      <c r="HT41" s="60" t="s">
        <v>484</v>
      </c>
      <c r="HU41" s="32" t="s">
        <v>353</v>
      </c>
      <c r="HV41" s="32" t="s">
        <v>353</v>
      </c>
      <c r="HW41" s="32" t="s">
        <v>353</v>
      </c>
      <c r="HX41" s="32" t="s">
        <v>353</v>
      </c>
      <c r="HY41" s="32" t="s">
        <v>353</v>
      </c>
      <c r="HZ41" s="32" t="s">
        <v>353</v>
      </c>
      <c r="IA41" s="60" t="s">
        <v>484</v>
      </c>
      <c r="IB41" s="60" t="s">
        <v>484</v>
      </c>
      <c r="IC41" s="32" t="s">
        <v>353</v>
      </c>
      <c r="ID41" s="32" t="s">
        <v>353</v>
      </c>
      <c r="IE41" s="32" t="s">
        <v>353</v>
      </c>
      <c r="IF41" s="32" t="s">
        <v>353</v>
      </c>
      <c r="IG41" s="32" t="s">
        <v>353</v>
      </c>
      <c r="IH41" s="32" t="s">
        <v>353</v>
      </c>
      <c r="II41" s="60" t="s">
        <v>484</v>
      </c>
      <c r="IJ41" s="60" t="s">
        <v>484</v>
      </c>
      <c r="IK41" s="32" t="s">
        <v>353</v>
      </c>
      <c r="IL41" s="32" t="s">
        <v>353</v>
      </c>
      <c r="IM41" s="32" t="s">
        <v>353</v>
      </c>
      <c r="IN41" s="32" t="s">
        <v>353</v>
      </c>
      <c r="IO41" s="32" t="s">
        <v>353</v>
      </c>
      <c r="IP41" s="32" t="s">
        <v>353</v>
      </c>
      <c r="IQ41" s="60" t="s">
        <v>484</v>
      </c>
      <c r="IR41" s="60" t="s">
        <v>484</v>
      </c>
      <c r="IS41" s="32" t="s">
        <v>353</v>
      </c>
      <c r="IT41" s="60" t="s">
        <v>484</v>
      </c>
      <c r="IU41" s="60" t="s">
        <v>484</v>
      </c>
      <c r="IV41" s="32" t="s">
        <v>353</v>
      </c>
      <c r="IW41" s="32" t="s">
        <v>353</v>
      </c>
      <c r="IX41" s="32" t="s">
        <v>353</v>
      </c>
      <c r="IY41" s="32" t="s">
        <v>353</v>
      </c>
      <c r="IZ41" s="32" t="s">
        <v>353</v>
      </c>
      <c r="JA41" s="32" t="s">
        <v>353</v>
      </c>
      <c r="JB41" s="32" t="s">
        <v>353</v>
      </c>
      <c r="JC41" s="32" t="s">
        <v>353</v>
      </c>
      <c r="JD41" s="32" t="s">
        <v>353</v>
      </c>
      <c r="JE41" s="32" t="s">
        <v>353</v>
      </c>
      <c r="JF41" s="32" t="s">
        <v>353</v>
      </c>
      <c r="JG41" s="32" t="s">
        <v>353</v>
      </c>
      <c r="JH41" s="32" t="s">
        <v>248</v>
      </c>
      <c r="JI41" s="62">
        <v>4</v>
      </c>
      <c r="JJ41" s="60" t="s">
        <v>484</v>
      </c>
      <c r="JK41" s="32" t="s">
        <v>353</v>
      </c>
      <c r="JL41" s="32" t="s">
        <v>353</v>
      </c>
      <c r="JM41" s="32" t="s">
        <v>353</v>
      </c>
      <c r="JN41" s="32" t="s">
        <v>353</v>
      </c>
      <c r="JO41" s="32" t="s">
        <v>353</v>
      </c>
      <c r="JP41" s="32" t="s">
        <v>353</v>
      </c>
      <c r="JQ41" s="32" t="s">
        <v>353</v>
      </c>
      <c r="JR41" s="32" t="s">
        <v>353</v>
      </c>
      <c r="JS41" s="32" t="s">
        <v>353</v>
      </c>
      <c r="JT41" s="32" t="s">
        <v>353</v>
      </c>
      <c r="JU41" s="32" t="s">
        <v>353</v>
      </c>
      <c r="JV41" s="32" t="s">
        <v>353</v>
      </c>
      <c r="JW41" s="32" t="s">
        <v>248</v>
      </c>
      <c r="JX41" s="60" t="s">
        <v>484</v>
      </c>
      <c r="JY41" s="60" t="s">
        <v>484</v>
      </c>
      <c r="JZ41" s="32" t="s">
        <v>353</v>
      </c>
      <c r="KA41" s="32" t="s">
        <v>353</v>
      </c>
      <c r="KB41" s="38">
        <v>2.7</v>
      </c>
      <c r="KC41" s="32" t="s">
        <v>353</v>
      </c>
      <c r="KD41" s="38">
        <v>1.9</v>
      </c>
      <c r="KE41" s="32" t="s">
        <v>353</v>
      </c>
      <c r="KF41" s="32" t="s">
        <v>353</v>
      </c>
      <c r="KG41" s="32" t="s">
        <v>353</v>
      </c>
      <c r="KH41" s="32" t="s">
        <v>353</v>
      </c>
      <c r="KI41" s="32" t="s">
        <v>353</v>
      </c>
      <c r="KJ41" s="32" t="s">
        <v>353</v>
      </c>
      <c r="KK41" s="32" t="s">
        <v>353</v>
      </c>
      <c r="KL41" s="32" t="s">
        <v>353</v>
      </c>
      <c r="KM41" s="60" t="s">
        <v>484</v>
      </c>
      <c r="KN41" s="60" t="s">
        <v>484</v>
      </c>
      <c r="KO41" s="32" t="s">
        <v>353</v>
      </c>
      <c r="KP41" s="32" t="s">
        <v>353</v>
      </c>
      <c r="KQ41" s="32" t="s">
        <v>353</v>
      </c>
      <c r="KR41" s="32" t="s">
        <v>353</v>
      </c>
      <c r="KS41" s="32" t="s">
        <v>353</v>
      </c>
      <c r="KT41" s="32" t="s">
        <v>353</v>
      </c>
      <c r="KU41" s="32" t="s">
        <v>353</v>
      </c>
      <c r="KV41" s="32" t="s">
        <v>353</v>
      </c>
      <c r="KW41" s="32" t="s">
        <v>353</v>
      </c>
      <c r="KX41" s="32" t="s">
        <v>353</v>
      </c>
      <c r="KY41" s="32" t="s">
        <v>248</v>
      </c>
      <c r="KZ41" s="60" t="s">
        <v>484</v>
      </c>
      <c r="LA41" s="60" t="s">
        <v>484</v>
      </c>
      <c r="LB41" s="32" t="s">
        <v>353</v>
      </c>
      <c r="LC41" s="32" t="s">
        <v>353</v>
      </c>
      <c r="LD41" s="32" t="s">
        <v>353</v>
      </c>
      <c r="LE41" s="32" t="s">
        <v>353</v>
      </c>
      <c r="LF41" s="32" t="s">
        <v>353</v>
      </c>
      <c r="LG41" s="32" t="s">
        <v>353</v>
      </c>
      <c r="LH41" s="32" t="s">
        <v>353</v>
      </c>
      <c r="LI41" s="32" t="s">
        <v>353</v>
      </c>
      <c r="LJ41" s="32" t="s">
        <v>353</v>
      </c>
      <c r="LK41" s="32" t="s">
        <v>353</v>
      </c>
      <c r="LL41" s="32" t="s">
        <v>353</v>
      </c>
      <c r="LM41" s="60" t="s">
        <v>484</v>
      </c>
      <c r="LN41" s="60" t="s">
        <v>484</v>
      </c>
      <c r="LO41" s="32" t="s">
        <v>353</v>
      </c>
      <c r="LP41" s="32" t="s">
        <v>353</v>
      </c>
      <c r="LQ41" s="32" t="s">
        <v>248</v>
      </c>
      <c r="LR41" s="32" t="s">
        <v>353</v>
      </c>
      <c r="LS41" s="32" t="s">
        <v>353</v>
      </c>
      <c r="LT41" s="32" t="s">
        <v>353</v>
      </c>
      <c r="LU41" s="32" t="s">
        <v>353</v>
      </c>
      <c r="LV41" s="32" t="s">
        <v>353</v>
      </c>
      <c r="LW41" s="32" t="s">
        <v>248</v>
      </c>
      <c r="LX41" s="60" t="s">
        <v>484</v>
      </c>
      <c r="LY41" s="60" t="s">
        <v>484</v>
      </c>
      <c r="LZ41" s="32" t="s">
        <v>353</v>
      </c>
      <c r="MA41" s="32" t="s">
        <v>353</v>
      </c>
      <c r="MB41" s="32" t="s">
        <v>353</v>
      </c>
      <c r="MC41" s="32" t="s">
        <v>353</v>
      </c>
      <c r="MD41" s="32" t="s">
        <v>353</v>
      </c>
      <c r="ME41" s="32" t="s">
        <v>353</v>
      </c>
      <c r="MF41" s="32" t="s">
        <v>353</v>
      </c>
      <c r="MG41" s="32" t="s">
        <v>353</v>
      </c>
      <c r="MH41" s="32" t="s">
        <v>353</v>
      </c>
      <c r="MI41" s="32" t="s">
        <v>353</v>
      </c>
      <c r="MJ41" s="32" t="s">
        <v>248</v>
      </c>
      <c r="MK41" s="60" t="s">
        <v>484</v>
      </c>
      <c r="ML41" s="60" t="s">
        <v>484</v>
      </c>
      <c r="MM41" s="60" t="s">
        <v>484</v>
      </c>
      <c r="MN41" s="32" t="s">
        <v>353</v>
      </c>
      <c r="MO41" s="32" t="s">
        <v>353</v>
      </c>
      <c r="MP41" s="32" t="s">
        <v>353</v>
      </c>
      <c r="MQ41" s="32" t="s">
        <v>353</v>
      </c>
      <c r="MR41" s="32" t="s">
        <v>353</v>
      </c>
      <c r="MS41" s="32" t="s">
        <v>353</v>
      </c>
      <c r="MT41" s="32" t="s">
        <v>353</v>
      </c>
      <c r="MU41" s="32" t="s">
        <v>353</v>
      </c>
      <c r="MV41" s="32" t="s">
        <v>353</v>
      </c>
      <c r="MW41" s="32" t="s">
        <v>353</v>
      </c>
      <c r="MX41" s="32" t="s">
        <v>353</v>
      </c>
      <c r="MY41" s="32" t="s">
        <v>353</v>
      </c>
      <c r="MZ41" s="32" t="s">
        <v>248</v>
      </c>
      <c r="NA41" s="60" t="s">
        <v>484</v>
      </c>
      <c r="NB41" s="60" t="s">
        <v>484</v>
      </c>
      <c r="NC41" s="60" t="s">
        <v>484</v>
      </c>
      <c r="ND41" s="32" t="s">
        <v>353</v>
      </c>
      <c r="NE41" s="32" t="s">
        <v>353</v>
      </c>
      <c r="NF41" s="32" t="s">
        <v>353</v>
      </c>
      <c r="NG41" s="32" t="s">
        <v>353</v>
      </c>
      <c r="NH41" s="32" t="s">
        <v>353</v>
      </c>
      <c r="NI41" s="32" t="s">
        <v>353</v>
      </c>
      <c r="NJ41" s="32" t="s">
        <v>353</v>
      </c>
      <c r="NK41" s="32" t="s">
        <v>353</v>
      </c>
      <c r="NL41" s="32" t="s">
        <v>353</v>
      </c>
      <c r="NM41" s="32" t="s">
        <v>353</v>
      </c>
      <c r="NN41" s="32" t="s">
        <v>353</v>
      </c>
      <c r="NO41" s="38">
        <v>2.4</v>
      </c>
      <c r="NP41" s="32" t="s">
        <v>353</v>
      </c>
      <c r="NQ41" s="60" t="s">
        <v>484</v>
      </c>
      <c r="NR41" s="60" t="s">
        <v>484</v>
      </c>
      <c r="NS41" s="32" t="s">
        <v>353</v>
      </c>
      <c r="NT41" s="32" t="s">
        <v>353</v>
      </c>
      <c r="NU41" s="32" t="s">
        <v>353</v>
      </c>
      <c r="NV41" s="32" t="s">
        <v>353</v>
      </c>
      <c r="NW41" s="32" t="s">
        <v>353</v>
      </c>
      <c r="NX41" s="32" t="s">
        <v>353</v>
      </c>
      <c r="NY41" s="32" t="s">
        <v>353</v>
      </c>
      <c r="NZ41" s="32" t="s">
        <v>353</v>
      </c>
      <c r="OA41" s="32" t="s">
        <v>353</v>
      </c>
      <c r="OB41" s="32" t="s">
        <v>353</v>
      </c>
      <c r="OC41" s="32" t="s">
        <v>353</v>
      </c>
      <c r="OD41" s="32" t="s">
        <v>353</v>
      </c>
      <c r="OE41" s="32" t="s">
        <v>353</v>
      </c>
      <c r="OF41" s="60" t="s">
        <v>484</v>
      </c>
      <c r="OG41" s="60" t="s">
        <v>484</v>
      </c>
      <c r="OH41" s="60" t="s">
        <v>248</v>
      </c>
      <c r="OI41" s="38">
        <v>5.8</v>
      </c>
      <c r="OJ41" s="38">
        <v>6.1</v>
      </c>
      <c r="OK41" s="32" t="s">
        <v>353</v>
      </c>
      <c r="OL41" s="32" t="s">
        <v>353</v>
      </c>
      <c r="OM41" s="32" t="s">
        <v>353</v>
      </c>
      <c r="ON41" s="38">
        <v>2</v>
      </c>
      <c r="OO41" s="38">
        <v>2.1</v>
      </c>
      <c r="OP41" s="38">
        <v>2.2000000000000002</v>
      </c>
      <c r="OQ41" s="38">
        <v>2.1</v>
      </c>
      <c r="OR41" s="38">
        <v>1.7</v>
      </c>
      <c r="OS41" s="38">
        <v>1</v>
      </c>
      <c r="OT41" s="32" t="s">
        <v>353</v>
      </c>
      <c r="OU41" s="32" t="s">
        <v>248</v>
      </c>
      <c r="OV41" s="60" t="s">
        <v>484</v>
      </c>
      <c r="OW41" s="60" t="s">
        <v>484</v>
      </c>
      <c r="OX41" s="60" t="s">
        <v>248</v>
      </c>
      <c r="OY41" s="32" t="s">
        <v>353</v>
      </c>
      <c r="OZ41" s="32" t="s">
        <v>353</v>
      </c>
      <c r="PA41" s="32" t="s">
        <v>353</v>
      </c>
      <c r="PB41" s="32" t="s">
        <v>353</v>
      </c>
      <c r="PC41" s="32" t="s">
        <v>353</v>
      </c>
      <c r="PD41" s="32" t="s">
        <v>353</v>
      </c>
      <c r="PE41" s="32" t="s">
        <v>353</v>
      </c>
      <c r="PF41" s="32" t="s">
        <v>353</v>
      </c>
      <c r="PG41" s="32" t="s">
        <v>353</v>
      </c>
      <c r="PH41" s="32" t="s">
        <v>353</v>
      </c>
      <c r="PI41" s="32" t="s">
        <v>353</v>
      </c>
      <c r="PJ41" s="32" t="s">
        <v>353</v>
      </c>
      <c r="PK41" s="32" t="s">
        <v>248</v>
      </c>
      <c r="PL41" s="60" t="s">
        <v>484</v>
      </c>
      <c r="PM41" s="60" t="s">
        <v>484</v>
      </c>
      <c r="PN41" s="32" t="s">
        <v>353</v>
      </c>
      <c r="PO41" s="32" t="s">
        <v>353</v>
      </c>
      <c r="PP41" s="32" t="s">
        <v>353</v>
      </c>
      <c r="PQ41" s="32" t="s">
        <v>353</v>
      </c>
      <c r="PR41" s="32" t="s">
        <v>353</v>
      </c>
      <c r="PS41" s="32" t="s">
        <v>353</v>
      </c>
      <c r="PT41" s="32" t="s">
        <v>353</v>
      </c>
      <c r="PU41" s="32" t="s">
        <v>353</v>
      </c>
      <c r="PV41" s="32" t="s">
        <v>353</v>
      </c>
      <c r="PW41" s="32" t="s">
        <v>353</v>
      </c>
      <c r="PX41" s="32" t="s">
        <v>353</v>
      </c>
      <c r="PY41" s="32" t="s">
        <v>353</v>
      </c>
      <c r="PZ41" s="32" t="s">
        <v>248</v>
      </c>
      <c r="QA41" s="60" t="s">
        <v>484</v>
      </c>
      <c r="QB41" s="60" t="s">
        <v>484</v>
      </c>
      <c r="QC41" s="32" t="s">
        <v>353</v>
      </c>
      <c r="QD41" s="32" t="s">
        <v>353</v>
      </c>
      <c r="QE41" s="32" t="s">
        <v>353</v>
      </c>
      <c r="QF41" s="32" t="s">
        <v>353</v>
      </c>
      <c r="QG41" s="32" t="s">
        <v>353</v>
      </c>
      <c r="QH41" s="32" t="s">
        <v>353</v>
      </c>
      <c r="QI41" s="32" t="s">
        <v>353</v>
      </c>
      <c r="QJ41" s="32" t="s">
        <v>353</v>
      </c>
      <c r="QK41" s="32" t="s">
        <v>353</v>
      </c>
      <c r="QL41" s="32" t="s">
        <v>353</v>
      </c>
      <c r="QM41" s="32" t="s">
        <v>353</v>
      </c>
      <c r="QN41" s="32" t="s">
        <v>353</v>
      </c>
      <c r="QO41" s="32" t="s">
        <v>248</v>
      </c>
      <c r="QP41" s="60" t="s">
        <v>484</v>
      </c>
      <c r="QQ41" s="60" t="s">
        <v>484</v>
      </c>
      <c r="QR41" s="32" t="s">
        <v>353</v>
      </c>
      <c r="QS41" s="32" t="s">
        <v>353</v>
      </c>
      <c r="QT41" s="32" t="s">
        <v>353</v>
      </c>
      <c r="QU41" s="32" t="s">
        <v>353</v>
      </c>
      <c r="QV41" s="32" t="s">
        <v>353</v>
      </c>
      <c r="QW41" s="32" t="s">
        <v>353</v>
      </c>
      <c r="QX41" s="32" t="s">
        <v>353</v>
      </c>
      <c r="QY41" s="32" t="s">
        <v>353</v>
      </c>
      <c r="QZ41" s="32" t="s">
        <v>353</v>
      </c>
      <c r="RA41" s="32" t="s">
        <v>353</v>
      </c>
      <c r="RB41" s="32" t="s">
        <v>353</v>
      </c>
      <c r="RC41" s="32" t="s">
        <v>353</v>
      </c>
      <c r="RD41" s="32" t="s">
        <v>353</v>
      </c>
      <c r="RE41" s="60" t="s">
        <v>484</v>
      </c>
      <c r="RF41" s="60" t="s">
        <v>484</v>
      </c>
      <c r="RG41" s="32" t="s">
        <v>353</v>
      </c>
      <c r="RH41" s="32" t="s">
        <v>353</v>
      </c>
      <c r="RI41" s="32" t="s">
        <v>353</v>
      </c>
      <c r="RJ41" s="32" t="s">
        <v>353</v>
      </c>
      <c r="RK41" s="32" t="s">
        <v>353</v>
      </c>
      <c r="RL41" s="32" t="s">
        <v>353</v>
      </c>
      <c r="RM41" s="32" t="s">
        <v>353</v>
      </c>
      <c r="RN41" s="32" t="s">
        <v>353</v>
      </c>
      <c r="RO41" s="32" t="s">
        <v>353</v>
      </c>
      <c r="RP41" s="32" t="s">
        <v>353</v>
      </c>
      <c r="RQ41" s="32" t="s">
        <v>353</v>
      </c>
      <c r="RR41" s="32" t="s">
        <v>353</v>
      </c>
      <c r="RS41" s="32" t="s">
        <v>353</v>
      </c>
      <c r="RT41" s="60" t="s">
        <v>484</v>
      </c>
      <c r="RU41" s="60" t="s">
        <v>484</v>
      </c>
      <c r="RV41" s="32" t="s">
        <v>353</v>
      </c>
      <c r="RW41" s="32" t="s">
        <v>353</v>
      </c>
      <c r="RX41" s="32" t="s">
        <v>353</v>
      </c>
      <c r="RY41" s="32" t="s">
        <v>353</v>
      </c>
      <c r="RZ41" s="32" t="s">
        <v>353</v>
      </c>
      <c r="SA41" s="32" t="s">
        <v>353</v>
      </c>
      <c r="SB41" s="32" t="s">
        <v>353</v>
      </c>
      <c r="SC41" s="32" t="s">
        <v>353</v>
      </c>
      <c r="SD41" s="32" t="s">
        <v>353</v>
      </c>
      <c r="SE41" s="32" t="s">
        <v>353</v>
      </c>
      <c r="SF41" s="32" t="s">
        <v>353</v>
      </c>
      <c r="SG41" s="32" t="s">
        <v>353</v>
      </c>
      <c r="SH41" s="32" t="s">
        <v>353</v>
      </c>
      <c r="SI41" s="60" t="s">
        <v>484</v>
      </c>
      <c r="SJ41" s="60" t="s">
        <v>484</v>
      </c>
      <c r="SK41" s="32" t="s">
        <v>353</v>
      </c>
      <c r="SL41" s="32" t="s">
        <v>353</v>
      </c>
      <c r="SM41" s="60" t="s">
        <v>484</v>
      </c>
      <c r="SN41" s="60" t="s">
        <v>484</v>
      </c>
      <c r="SO41" s="32" t="s">
        <v>353</v>
      </c>
      <c r="SP41" s="32" t="s">
        <v>353</v>
      </c>
      <c r="SQ41" s="60" t="s">
        <v>484</v>
      </c>
      <c r="SR41" s="60" t="s">
        <v>484</v>
      </c>
      <c r="SS41" s="32" t="s">
        <v>353</v>
      </c>
      <c r="ST41" s="32" t="s">
        <v>353</v>
      </c>
      <c r="SU41" s="60" t="s">
        <v>484</v>
      </c>
      <c r="SV41" s="60" t="s">
        <v>484</v>
      </c>
      <c r="SW41" s="32" t="s">
        <v>353</v>
      </c>
      <c r="SX41" s="32" t="s">
        <v>353</v>
      </c>
      <c r="SY41" s="60" t="s">
        <v>484</v>
      </c>
      <c r="SZ41" s="60" t="s">
        <v>484</v>
      </c>
      <c r="TA41" s="32" t="s">
        <v>353</v>
      </c>
      <c r="TB41" s="32" t="s">
        <v>248</v>
      </c>
      <c r="TC41" s="60" t="s">
        <v>484</v>
      </c>
      <c r="TD41" s="60" t="s">
        <v>484</v>
      </c>
      <c r="TE41" s="32" t="s">
        <v>353</v>
      </c>
      <c r="TF41" s="60" t="s">
        <v>484</v>
      </c>
      <c r="TG41" s="60" t="s">
        <v>484</v>
      </c>
      <c r="TH41" s="38">
        <v>3</v>
      </c>
      <c r="TI41" s="38">
        <v>4.4000000000000004</v>
      </c>
      <c r="TJ41" s="60" t="s">
        <v>484</v>
      </c>
      <c r="TK41" s="60" t="s">
        <v>484</v>
      </c>
      <c r="TL41" s="32" t="s">
        <v>353</v>
      </c>
      <c r="TM41" s="38">
        <v>10.9</v>
      </c>
      <c r="TN41" s="60" t="s">
        <v>484</v>
      </c>
      <c r="TO41" s="60" t="s">
        <v>484</v>
      </c>
      <c r="TP41" s="38">
        <v>3.5</v>
      </c>
      <c r="TQ41" s="32" t="s">
        <v>353</v>
      </c>
      <c r="TR41" s="60" t="s">
        <v>484</v>
      </c>
      <c r="TS41" s="60" t="s">
        <v>484</v>
      </c>
      <c r="TT41" s="32" t="s">
        <v>353</v>
      </c>
      <c r="TU41" s="32" t="s">
        <v>353</v>
      </c>
      <c r="TV41" s="62">
        <v>1.1000000000000001</v>
      </c>
      <c r="TW41" s="60" t="s">
        <v>484</v>
      </c>
      <c r="TX41" s="60" t="s">
        <v>248</v>
      </c>
      <c r="TY41" s="38">
        <v>1</v>
      </c>
      <c r="TZ41" s="32" t="s">
        <v>353</v>
      </c>
      <c r="UA41" s="60" t="s">
        <v>484</v>
      </c>
      <c r="UB41" s="60" t="s">
        <v>484</v>
      </c>
      <c r="UC41" s="32" t="s">
        <v>353</v>
      </c>
      <c r="UD41" s="32" t="s">
        <v>248</v>
      </c>
      <c r="UE41" s="60" t="s">
        <v>484</v>
      </c>
      <c r="UF41" s="60" t="s">
        <v>484</v>
      </c>
      <c r="UG41" s="60" t="s">
        <v>248</v>
      </c>
      <c r="UH41" s="38">
        <v>235</v>
      </c>
      <c r="UI41" s="38">
        <v>246</v>
      </c>
      <c r="UJ41" s="60" t="s">
        <v>484</v>
      </c>
      <c r="UK41" s="60" t="s">
        <v>484</v>
      </c>
      <c r="UL41" s="32" t="s">
        <v>248</v>
      </c>
      <c r="UM41" s="60" t="s">
        <v>484</v>
      </c>
      <c r="UN41" s="60" t="s">
        <v>484</v>
      </c>
      <c r="UO41" s="60" t="s">
        <v>248</v>
      </c>
      <c r="UP41" s="38">
        <v>6.8</v>
      </c>
      <c r="UQ41" s="60" t="s">
        <v>484</v>
      </c>
      <c r="UR41" s="60" t="s">
        <v>484</v>
      </c>
      <c r="US41" s="38">
        <v>37</v>
      </c>
      <c r="UT41" s="38">
        <v>34</v>
      </c>
      <c r="UU41" s="38">
        <v>32</v>
      </c>
      <c r="UV41" s="32" t="s">
        <v>353</v>
      </c>
      <c r="UW41" s="38">
        <v>8.5</v>
      </c>
      <c r="UX41" s="38">
        <v>23</v>
      </c>
      <c r="UY41" s="38">
        <v>21</v>
      </c>
      <c r="UZ41" s="38">
        <v>19</v>
      </c>
      <c r="VA41" s="38">
        <v>7</v>
      </c>
      <c r="VB41" s="38">
        <v>35</v>
      </c>
      <c r="VC41" s="38">
        <v>15</v>
      </c>
      <c r="VD41" s="32" t="s">
        <v>353</v>
      </c>
      <c r="VE41" s="60" t="s">
        <v>484</v>
      </c>
      <c r="VF41" s="60" t="s">
        <v>484</v>
      </c>
      <c r="VG41" s="32" t="s">
        <v>353</v>
      </c>
      <c r="VH41" s="32" t="s">
        <v>353</v>
      </c>
      <c r="VI41" s="32" t="s">
        <v>353</v>
      </c>
      <c r="VJ41" s="32" t="s">
        <v>353</v>
      </c>
      <c r="VK41" s="32" t="s">
        <v>353</v>
      </c>
      <c r="VL41" s="38">
        <v>88</v>
      </c>
      <c r="VM41" s="32" t="s">
        <v>353</v>
      </c>
      <c r="VN41" s="38">
        <v>53</v>
      </c>
      <c r="VO41" s="32" t="s">
        <v>353</v>
      </c>
      <c r="VP41" s="32" t="s">
        <v>248</v>
      </c>
      <c r="VQ41" s="60" t="s">
        <v>484</v>
      </c>
      <c r="VR41" s="60" t="s">
        <v>484</v>
      </c>
      <c r="VS41" s="32" t="s">
        <v>353</v>
      </c>
      <c r="VT41" s="32" t="s">
        <v>353</v>
      </c>
      <c r="VU41" s="32" t="s">
        <v>353</v>
      </c>
      <c r="VV41" s="32" t="s">
        <v>353</v>
      </c>
      <c r="VW41" s="32" t="s">
        <v>353</v>
      </c>
      <c r="VX41" s="32" t="s">
        <v>353</v>
      </c>
      <c r="VY41" s="32" t="s">
        <v>353</v>
      </c>
      <c r="VZ41" s="32" t="s">
        <v>353</v>
      </c>
      <c r="WA41" s="32" t="s">
        <v>353</v>
      </c>
      <c r="WB41" s="32" t="s">
        <v>353</v>
      </c>
      <c r="WC41" s="60" t="s">
        <v>484</v>
      </c>
      <c r="WD41" s="60" t="s">
        <v>484</v>
      </c>
      <c r="WE41" s="32" t="s">
        <v>353</v>
      </c>
      <c r="WF41" s="32" t="s">
        <v>353</v>
      </c>
      <c r="WG41" s="32" t="s">
        <v>353</v>
      </c>
      <c r="WH41" s="32" t="s">
        <v>353</v>
      </c>
      <c r="WI41" s="32" t="s">
        <v>353</v>
      </c>
      <c r="WJ41" s="32" t="s">
        <v>353</v>
      </c>
      <c r="WK41" s="32" t="s">
        <v>353</v>
      </c>
      <c r="WL41" s="32" t="s">
        <v>353</v>
      </c>
      <c r="WM41" s="32" t="s">
        <v>353</v>
      </c>
      <c r="WN41" s="32" t="s">
        <v>353</v>
      </c>
      <c r="WO41" s="60" t="s">
        <v>484</v>
      </c>
      <c r="WP41" s="60" t="s">
        <v>484</v>
      </c>
      <c r="WQ41" s="32" t="s">
        <v>353</v>
      </c>
      <c r="WR41" s="32" t="s">
        <v>353</v>
      </c>
      <c r="WS41" s="32" t="s">
        <v>353</v>
      </c>
      <c r="WT41" s="32" t="s">
        <v>353</v>
      </c>
      <c r="WU41" s="32" t="s">
        <v>353</v>
      </c>
      <c r="WV41" s="32" t="s">
        <v>353</v>
      </c>
      <c r="WW41" s="32" t="s">
        <v>353</v>
      </c>
      <c r="WX41" s="32" t="s">
        <v>353</v>
      </c>
      <c r="WY41" s="32" t="s">
        <v>353</v>
      </c>
      <c r="WZ41" s="60" t="s">
        <v>484</v>
      </c>
      <c r="XA41" s="60" t="s">
        <v>484</v>
      </c>
      <c r="XB41" s="32" t="s">
        <v>353</v>
      </c>
      <c r="XC41" s="32" t="s">
        <v>353</v>
      </c>
      <c r="XD41" s="32" t="s">
        <v>353</v>
      </c>
      <c r="XE41" s="32" t="s">
        <v>353</v>
      </c>
      <c r="XF41" s="32" t="s">
        <v>353</v>
      </c>
      <c r="XG41" s="32" t="s">
        <v>353</v>
      </c>
      <c r="XH41" s="32" t="s">
        <v>353</v>
      </c>
      <c r="XI41" s="32" t="s">
        <v>353</v>
      </c>
      <c r="XJ41" s="32" t="s">
        <v>353</v>
      </c>
      <c r="XK41" s="60" t="s">
        <v>484</v>
      </c>
      <c r="XL41" s="60" t="s">
        <v>484</v>
      </c>
      <c r="XM41" s="32" t="s">
        <v>353</v>
      </c>
      <c r="XN41" s="32" t="s">
        <v>353</v>
      </c>
      <c r="XO41" s="32" t="s">
        <v>353</v>
      </c>
      <c r="XP41" s="32" t="s">
        <v>353</v>
      </c>
      <c r="XQ41" s="32" t="s">
        <v>353</v>
      </c>
      <c r="XR41" s="32" t="s">
        <v>353</v>
      </c>
      <c r="XS41" s="32" t="s">
        <v>353</v>
      </c>
      <c r="XT41" s="32" t="s">
        <v>353</v>
      </c>
      <c r="XU41" s="32" t="s">
        <v>353</v>
      </c>
      <c r="XV41" s="60" t="s">
        <v>484</v>
      </c>
      <c r="XW41" s="60" t="s">
        <v>484</v>
      </c>
      <c r="XX41" s="32" t="s">
        <v>353</v>
      </c>
      <c r="XY41" s="32" t="s">
        <v>353</v>
      </c>
      <c r="XZ41" s="32" t="s">
        <v>353</v>
      </c>
      <c r="YA41" s="32" t="s">
        <v>353</v>
      </c>
      <c r="YB41" s="32" t="s">
        <v>353</v>
      </c>
      <c r="YC41" s="32" t="s">
        <v>353</v>
      </c>
      <c r="YD41" s="32" t="s">
        <v>353</v>
      </c>
      <c r="YE41" s="32" t="s">
        <v>353</v>
      </c>
      <c r="YF41" s="32" t="s">
        <v>353</v>
      </c>
      <c r="YG41" s="60" t="s">
        <v>484</v>
      </c>
      <c r="YH41" s="60" t="s">
        <v>484</v>
      </c>
      <c r="YI41" s="32" t="s">
        <v>353</v>
      </c>
      <c r="YJ41" s="32" t="s">
        <v>353</v>
      </c>
      <c r="YK41" s="32" t="s">
        <v>353</v>
      </c>
      <c r="YL41" s="32" t="s">
        <v>353</v>
      </c>
      <c r="YM41" s="32" t="s">
        <v>353</v>
      </c>
      <c r="YN41" s="32" t="s">
        <v>353</v>
      </c>
      <c r="YO41" s="32" t="s">
        <v>353</v>
      </c>
      <c r="YP41" s="32" t="s">
        <v>353</v>
      </c>
      <c r="YQ41" s="32" t="s">
        <v>353</v>
      </c>
      <c r="YR41" s="60" t="s">
        <v>484</v>
      </c>
      <c r="YS41" s="60" t="s">
        <v>484</v>
      </c>
      <c r="YT41" s="32" t="s">
        <v>353</v>
      </c>
      <c r="YU41" s="60" t="s">
        <v>484</v>
      </c>
      <c r="YV41" s="60" t="s">
        <v>484</v>
      </c>
      <c r="YW41" s="32" t="s">
        <v>353</v>
      </c>
      <c r="YX41" s="60" t="s">
        <v>484</v>
      </c>
      <c r="YY41" s="60" t="s">
        <v>484</v>
      </c>
      <c r="YZ41" s="32" t="s">
        <v>353</v>
      </c>
      <c r="ZA41" s="60" t="s">
        <v>484</v>
      </c>
      <c r="ZB41" s="60" t="s">
        <v>484</v>
      </c>
      <c r="ZC41" s="32" t="s">
        <v>353</v>
      </c>
      <c r="ZD41" s="60" t="s">
        <v>484</v>
      </c>
      <c r="ZE41" s="60" t="s">
        <v>484</v>
      </c>
    </row>
    <row r="42" spans="1:681" ht="14" x14ac:dyDescent="0.15">
      <c r="A42" s="5" t="s">
        <v>328</v>
      </c>
      <c r="B42" s="9" t="s">
        <v>639</v>
      </c>
      <c r="C42" s="9" t="s">
        <v>639</v>
      </c>
      <c r="D42" s="9" t="s">
        <v>639</v>
      </c>
      <c r="E42" s="9" t="s">
        <v>639</v>
      </c>
      <c r="F42" s="9">
        <v>1.1000000000000001</v>
      </c>
      <c r="G42" s="9" t="e">
        <v>#REF!</v>
      </c>
      <c r="H42" s="9" t="s">
        <v>639</v>
      </c>
      <c r="I42" s="9" t="s">
        <v>639</v>
      </c>
      <c r="J42" s="9" t="s">
        <v>639</v>
      </c>
      <c r="K42" s="9" t="s">
        <v>639</v>
      </c>
      <c r="L42" s="9" t="s">
        <v>639</v>
      </c>
      <c r="M42" s="9" t="s">
        <v>639</v>
      </c>
      <c r="N42" s="9" t="s">
        <v>639</v>
      </c>
      <c r="O42" s="9" t="s">
        <v>639</v>
      </c>
      <c r="P42" s="9" t="s">
        <v>639</v>
      </c>
      <c r="Q42" s="9" t="s">
        <v>639</v>
      </c>
      <c r="R42" s="9" t="s">
        <v>639</v>
      </c>
      <c r="S42" s="9" t="s">
        <v>639</v>
      </c>
      <c r="T42" s="32" t="s">
        <v>353</v>
      </c>
      <c r="U42" s="32" t="s">
        <v>353</v>
      </c>
      <c r="V42" s="32" t="s">
        <v>353</v>
      </c>
      <c r="W42" s="32" t="s">
        <v>353</v>
      </c>
      <c r="X42" s="32" t="s">
        <v>353</v>
      </c>
      <c r="Y42" s="32" t="s">
        <v>353</v>
      </c>
      <c r="Z42" s="32" t="s">
        <v>353</v>
      </c>
      <c r="AA42" s="32" t="s">
        <v>353</v>
      </c>
      <c r="AB42" s="32" t="s">
        <v>353</v>
      </c>
      <c r="AC42" s="32" t="s">
        <v>353</v>
      </c>
      <c r="AD42" s="60" t="s">
        <v>488</v>
      </c>
      <c r="AE42" s="60" t="s">
        <v>488</v>
      </c>
      <c r="AF42" s="32" t="s">
        <v>353</v>
      </c>
      <c r="AG42" s="32" t="s">
        <v>353</v>
      </c>
      <c r="AH42" s="32" t="s">
        <v>353</v>
      </c>
      <c r="AI42" s="33">
        <v>5.5</v>
      </c>
      <c r="AJ42" s="33">
        <v>1.8</v>
      </c>
      <c r="AK42" s="32" t="s">
        <v>353</v>
      </c>
      <c r="AL42" s="32" t="s">
        <v>353</v>
      </c>
      <c r="AM42" s="32" t="s">
        <v>353</v>
      </c>
      <c r="AN42" s="32" t="s">
        <v>353</v>
      </c>
      <c r="AO42" s="32" t="s">
        <v>353</v>
      </c>
      <c r="AP42" s="32" t="s">
        <v>353</v>
      </c>
      <c r="AQ42" s="60" t="s">
        <v>488</v>
      </c>
      <c r="AR42" s="60" t="s">
        <v>488</v>
      </c>
      <c r="AS42" s="32" t="s">
        <v>353</v>
      </c>
      <c r="AT42" s="32" t="s">
        <v>353</v>
      </c>
      <c r="AU42" s="32" t="s">
        <v>353</v>
      </c>
      <c r="AV42" s="32" t="s">
        <v>353</v>
      </c>
      <c r="AW42" s="32" t="s">
        <v>353</v>
      </c>
      <c r="AX42" s="32" t="s">
        <v>353</v>
      </c>
      <c r="AY42" s="32" t="s">
        <v>353</v>
      </c>
      <c r="AZ42" s="32" t="s">
        <v>353</v>
      </c>
      <c r="BA42" s="32" t="s">
        <v>353</v>
      </c>
      <c r="BB42" s="32" t="s">
        <v>353</v>
      </c>
      <c r="BC42" s="32" t="s">
        <v>353</v>
      </c>
      <c r="BD42" s="60" t="s">
        <v>488</v>
      </c>
      <c r="BE42" s="60" t="s">
        <v>488</v>
      </c>
      <c r="BF42" s="32" t="s">
        <v>353</v>
      </c>
      <c r="BG42" s="32" t="s">
        <v>353</v>
      </c>
      <c r="BH42" s="32" t="s">
        <v>353</v>
      </c>
      <c r="BI42" s="32" t="s">
        <v>353</v>
      </c>
      <c r="BJ42" s="32" t="s">
        <v>353</v>
      </c>
      <c r="BK42" s="32" t="s">
        <v>353</v>
      </c>
      <c r="BL42" s="32" t="s">
        <v>353</v>
      </c>
      <c r="BM42" s="32" t="s">
        <v>353</v>
      </c>
      <c r="BN42" s="32" t="s">
        <v>353</v>
      </c>
      <c r="BO42" s="32" t="s">
        <v>353</v>
      </c>
      <c r="BP42" s="32" t="s">
        <v>353</v>
      </c>
      <c r="BQ42" s="60" t="s">
        <v>488</v>
      </c>
      <c r="BR42" s="60" t="s">
        <v>488</v>
      </c>
      <c r="BS42" s="32" t="s">
        <v>353</v>
      </c>
      <c r="BT42" s="32" t="s">
        <v>353</v>
      </c>
      <c r="BU42" s="32" t="s">
        <v>353</v>
      </c>
      <c r="BV42" s="32" t="s">
        <v>353</v>
      </c>
      <c r="BW42" s="32" t="s">
        <v>353</v>
      </c>
      <c r="BX42" s="32" t="s">
        <v>353</v>
      </c>
      <c r="BY42" s="32" t="s">
        <v>353</v>
      </c>
      <c r="BZ42" s="32" t="s">
        <v>353</v>
      </c>
      <c r="CA42" s="32" t="s">
        <v>353</v>
      </c>
      <c r="CB42" s="32" t="s">
        <v>353</v>
      </c>
      <c r="CC42" s="32" t="s">
        <v>353</v>
      </c>
      <c r="CD42" s="60" t="s">
        <v>488</v>
      </c>
      <c r="CE42" s="60" t="s">
        <v>488</v>
      </c>
      <c r="CF42" s="32" t="s">
        <v>353</v>
      </c>
      <c r="CG42" s="32" t="s">
        <v>353</v>
      </c>
      <c r="CH42" s="32" t="s">
        <v>353</v>
      </c>
      <c r="CI42" s="32" t="s">
        <v>353</v>
      </c>
      <c r="CJ42" s="32" t="s">
        <v>353</v>
      </c>
      <c r="CK42" s="32" t="s">
        <v>353</v>
      </c>
      <c r="CL42" s="32" t="s">
        <v>353</v>
      </c>
      <c r="CM42" s="32" t="s">
        <v>353</v>
      </c>
      <c r="CN42" s="32" t="s">
        <v>353</v>
      </c>
      <c r="CO42" s="32" t="s">
        <v>353</v>
      </c>
      <c r="CP42" s="32" t="s">
        <v>353</v>
      </c>
      <c r="CQ42" s="60" t="s">
        <v>488</v>
      </c>
      <c r="CR42" s="60" t="s">
        <v>488</v>
      </c>
      <c r="CS42" s="60" t="s">
        <v>488</v>
      </c>
      <c r="CT42" s="32" t="s">
        <v>353</v>
      </c>
      <c r="CU42" s="32" t="s">
        <v>353</v>
      </c>
      <c r="CV42" s="32" t="s">
        <v>353</v>
      </c>
      <c r="CW42" s="32" t="s">
        <v>353</v>
      </c>
      <c r="CX42" s="32" t="s">
        <v>353</v>
      </c>
      <c r="CY42" s="32" t="s">
        <v>353</v>
      </c>
      <c r="CZ42" s="32" t="s">
        <v>353</v>
      </c>
      <c r="DA42" s="32" t="s">
        <v>353</v>
      </c>
      <c r="DB42" s="32" t="s">
        <v>353</v>
      </c>
      <c r="DC42" s="32" t="s">
        <v>353</v>
      </c>
      <c r="DD42" s="32" t="s">
        <v>353</v>
      </c>
      <c r="DE42" s="60" t="s">
        <v>488</v>
      </c>
      <c r="DF42" s="60" t="s">
        <v>488</v>
      </c>
      <c r="DG42" s="32" t="s">
        <v>353</v>
      </c>
      <c r="DH42" s="32" t="s">
        <v>353</v>
      </c>
      <c r="DI42" s="32" t="s">
        <v>353</v>
      </c>
      <c r="DJ42" s="32" t="s">
        <v>353</v>
      </c>
      <c r="DK42" s="33">
        <v>10</v>
      </c>
      <c r="DL42" s="32" t="s">
        <v>353</v>
      </c>
      <c r="DM42" s="32" t="s">
        <v>353</v>
      </c>
      <c r="DN42" s="32" t="s">
        <v>353</v>
      </c>
      <c r="DO42" s="32" t="s">
        <v>353</v>
      </c>
      <c r="DP42" s="32" t="s">
        <v>353</v>
      </c>
      <c r="DQ42" s="60" t="s">
        <v>488</v>
      </c>
      <c r="DR42" s="60" t="s">
        <v>488</v>
      </c>
      <c r="DS42" s="32" t="s">
        <v>353</v>
      </c>
      <c r="DT42" s="32" t="s">
        <v>353</v>
      </c>
      <c r="DU42" s="32" t="s">
        <v>353</v>
      </c>
      <c r="DV42" s="32" t="s">
        <v>353</v>
      </c>
      <c r="DW42" s="32" t="s">
        <v>353</v>
      </c>
      <c r="DX42" s="32" t="s">
        <v>353</v>
      </c>
      <c r="DY42" s="32" t="s">
        <v>353</v>
      </c>
      <c r="DZ42" s="32" t="s">
        <v>353</v>
      </c>
      <c r="EA42" s="32" t="s">
        <v>353</v>
      </c>
      <c r="EB42" s="32" t="s">
        <v>353</v>
      </c>
      <c r="EC42" s="60" t="s">
        <v>488</v>
      </c>
      <c r="ED42" s="60" t="s">
        <v>488</v>
      </c>
      <c r="EE42" s="32" t="s">
        <v>353</v>
      </c>
      <c r="EF42" s="32" t="s">
        <v>353</v>
      </c>
      <c r="EG42" s="32" t="s">
        <v>353</v>
      </c>
      <c r="EH42" s="32" t="s">
        <v>353</v>
      </c>
      <c r="EI42" s="32" t="s">
        <v>353</v>
      </c>
      <c r="EJ42" s="32" t="s">
        <v>353</v>
      </c>
      <c r="EK42" s="32" t="s">
        <v>353</v>
      </c>
      <c r="EL42" s="32" t="s">
        <v>353</v>
      </c>
      <c r="EM42" s="32" t="s">
        <v>353</v>
      </c>
      <c r="EN42" s="32" t="s">
        <v>353</v>
      </c>
      <c r="EO42" s="60" t="s">
        <v>488</v>
      </c>
      <c r="EP42" s="60" t="s">
        <v>488</v>
      </c>
      <c r="EQ42" s="32" t="s">
        <v>353</v>
      </c>
      <c r="ER42" s="32" t="s">
        <v>353</v>
      </c>
      <c r="ES42" s="32" t="s">
        <v>353</v>
      </c>
      <c r="ET42" s="32" t="s">
        <v>353</v>
      </c>
      <c r="EU42" s="32" t="s">
        <v>353</v>
      </c>
      <c r="EV42" s="32" t="s">
        <v>353</v>
      </c>
      <c r="EW42" s="32" t="s">
        <v>353</v>
      </c>
      <c r="EX42" s="32" t="s">
        <v>353</v>
      </c>
      <c r="EY42" s="32" t="s">
        <v>353</v>
      </c>
      <c r="EZ42" s="32" t="s">
        <v>353</v>
      </c>
      <c r="FA42" s="60" t="s">
        <v>488</v>
      </c>
      <c r="FB42" s="60" t="s">
        <v>488</v>
      </c>
      <c r="FC42" s="32" t="s">
        <v>353</v>
      </c>
      <c r="FD42" s="32" t="s">
        <v>353</v>
      </c>
      <c r="FE42" s="32" t="s">
        <v>353</v>
      </c>
      <c r="FF42" s="32" t="s">
        <v>353</v>
      </c>
      <c r="FG42" s="32" t="s">
        <v>353</v>
      </c>
      <c r="FH42" s="32" t="s">
        <v>353</v>
      </c>
      <c r="FI42" s="32" t="s">
        <v>353</v>
      </c>
      <c r="FJ42" s="32" t="s">
        <v>353</v>
      </c>
      <c r="FK42" s="32" t="s">
        <v>353</v>
      </c>
      <c r="FL42" s="32" t="s">
        <v>353</v>
      </c>
      <c r="FM42" s="60" t="s">
        <v>488</v>
      </c>
      <c r="FN42" s="60" t="s">
        <v>488</v>
      </c>
      <c r="FO42" s="32" t="s">
        <v>353</v>
      </c>
      <c r="FP42" s="32" t="s">
        <v>353</v>
      </c>
      <c r="FQ42" s="32" t="s">
        <v>353</v>
      </c>
      <c r="FR42" s="32" t="s">
        <v>353</v>
      </c>
      <c r="FS42" s="32" t="s">
        <v>353</v>
      </c>
      <c r="FT42" s="32" t="s">
        <v>353</v>
      </c>
      <c r="FU42" s="32" t="s">
        <v>353</v>
      </c>
      <c r="FV42" s="32" t="s">
        <v>353</v>
      </c>
      <c r="FW42" s="32" t="s">
        <v>353</v>
      </c>
      <c r="FX42" s="32" t="s">
        <v>353</v>
      </c>
      <c r="FY42" s="32" t="s">
        <v>353</v>
      </c>
      <c r="FZ42" s="60" t="s">
        <v>488</v>
      </c>
      <c r="GA42" s="60" t="s">
        <v>488</v>
      </c>
      <c r="GB42" s="32" t="s">
        <v>353</v>
      </c>
      <c r="GC42" s="32" t="s">
        <v>353</v>
      </c>
      <c r="GD42" s="32" t="s">
        <v>353</v>
      </c>
      <c r="GE42" s="32" t="s">
        <v>353</v>
      </c>
      <c r="GF42" s="32" t="s">
        <v>353</v>
      </c>
      <c r="GG42" s="32" t="s">
        <v>353</v>
      </c>
      <c r="GH42" s="32" t="s">
        <v>353</v>
      </c>
      <c r="GI42" s="32" t="s">
        <v>353</v>
      </c>
      <c r="GJ42" s="32" t="s">
        <v>353</v>
      </c>
      <c r="GK42" s="60" t="s">
        <v>488</v>
      </c>
      <c r="GL42" s="60" t="s">
        <v>488</v>
      </c>
      <c r="GM42" s="32" t="s">
        <v>353</v>
      </c>
      <c r="GN42" s="32" t="s">
        <v>353</v>
      </c>
      <c r="GO42" s="32" t="s">
        <v>353</v>
      </c>
      <c r="GP42" s="33">
        <v>4.3</v>
      </c>
      <c r="GQ42" s="32" t="s">
        <v>353</v>
      </c>
      <c r="GR42" s="32" t="s">
        <v>353</v>
      </c>
      <c r="GS42" s="32" t="s">
        <v>353</v>
      </c>
      <c r="GT42" s="32" t="s">
        <v>353</v>
      </c>
      <c r="GU42" s="32" t="s">
        <v>353</v>
      </c>
      <c r="GV42" s="60" t="s">
        <v>488</v>
      </c>
      <c r="GW42" s="60" t="s">
        <v>488</v>
      </c>
      <c r="GX42" s="32" t="s">
        <v>353</v>
      </c>
      <c r="GY42" s="32" t="s">
        <v>353</v>
      </c>
      <c r="GZ42" s="32" t="s">
        <v>353</v>
      </c>
      <c r="HA42" s="33">
        <v>20</v>
      </c>
      <c r="HB42" s="32" t="s">
        <v>353</v>
      </c>
      <c r="HC42" s="32" t="s">
        <v>353</v>
      </c>
      <c r="HD42" s="32" t="s">
        <v>353</v>
      </c>
      <c r="HE42" s="32" t="s">
        <v>353</v>
      </c>
      <c r="HF42" s="32" t="s">
        <v>353</v>
      </c>
      <c r="HG42" s="60" t="s">
        <v>488</v>
      </c>
      <c r="HH42" s="60" t="s">
        <v>488</v>
      </c>
      <c r="HI42" s="32" t="s">
        <v>353</v>
      </c>
      <c r="HJ42" s="32" t="s">
        <v>353</v>
      </c>
      <c r="HK42" s="32" t="s">
        <v>353</v>
      </c>
      <c r="HL42" s="32" t="s">
        <v>353</v>
      </c>
      <c r="HM42" s="32" t="s">
        <v>353</v>
      </c>
      <c r="HN42" s="32" t="s">
        <v>353</v>
      </c>
      <c r="HO42" s="32" t="s">
        <v>353</v>
      </c>
      <c r="HP42" s="32" t="s">
        <v>353</v>
      </c>
      <c r="HQ42" s="32" t="s">
        <v>353</v>
      </c>
      <c r="HR42" s="32" t="s">
        <v>353</v>
      </c>
      <c r="HS42" s="60" t="s">
        <v>488</v>
      </c>
      <c r="HT42" s="60" t="s">
        <v>488</v>
      </c>
      <c r="HU42" s="32" t="s">
        <v>353</v>
      </c>
      <c r="HV42" s="32" t="s">
        <v>353</v>
      </c>
      <c r="HW42" s="32" t="s">
        <v>353</v>
      </c>
      <c r="HX42" s="32" t="s">
        <v>353</v>
      </c>
      <c r="HY42" s="32" t="s">
        <v>353</v>
      </c>
      <c r="HZ42" s="32" t="s">
        <v>353</v>
      </c>
      <c r="IA42" s="60" t="s">
        <v>488</v>
      </c>
      <c r="IB42" s="60" t="s">
        <v>488</v>
      </c>
      <c r="IC42" s="32" t="s">
        <v>353</v>
      </c>
      <c r="ID42" s="32" t="s">
        <v>353</v>
      </c>
      <c r="IE42" s="32" t="s">
        <v>353</v>
      </c>
      <c r="IF42" s="32" t="s">
        <v>353</v>
      </c>
      <c r="IG42" s="32" t="s">
        <v>353</v>
      </c>
      <c r="IH42" s="32" t="s">
        <v>353</v>
      </c>
      <c r="II42" s="60" t="s">
        <v>488</v>
      </c>
      <c r="IJ42" s="60" t="s">
        <v>488</v>
      </c>
      <c r="IK42" s="32" t="s">
        <v>353</v>
      </c>
      <c r="IL42" s="32" t="s">
        <v>353</v>
      </c>
      <c r="IM42" s="32" t="s">
        <v>353</v>
      </c>
      <c r="IN42" s="32" t="s">
        <v>353</v>
      </c>
      <c r="IO42" s="32" t="s">
        <v>353</v>
      </c>
      <c r="IP42" s="32" t="s">
        <v>353</v>
      </c>
      <c r="IQ42" s="60" t="s">
        <v>488</v>
      </c>
      <c r="IR42" s="60" t="s">
        <v>488</v>
      </c>
      <c r="IS42" s="32" t="s">
        <v>353</v>
      </c>
      <c r="IT42" s="60" t="s">
        <v>488</v>
      </c>
      <c r="IU42" s="60" t="s">
        <v>488</v>
      </c>
      <c r="IV42" s="32" t="s">
        <v>353</v>
      </c>
      <c r="IW42" s="32" t="s">
        <v>353</v>
      </c>
      <c r="IX42" s="32" t="s">
        <v>353</v>
      </c>
      <c r="IY42" s="32" t="s">
        <v>353</v>
      </c>
      <c r="IZ42" s="32" t="s">
        <v>353</v>
      </c>
      <c r="JA42" s="32" t="s">
        <v>353</v>
      </c>
      <c r="JB42" s="32" t="s">
        <v>353</v>
      </c>
      <c r="JC42" s="32" t="s">
        <v>353</v>
      </c>
      <c r="JD42" s="32" t="s">
        <v>353</v>
      </c>
      <c r="JE42" s="32" t="s">
        <v>353</v>
      </c>
      <c r="JF42" s="32" t="s">
        <v>353</v>
      </c>
      <c r="JG42" s="32" t="s">
        <v>353</v>
      </c>
      <c r="JH42" s="32" t="s">
        <v>248</v>
      </c>
      <c r="JI42" s="60" t="s">
        <v>488</v>
      </c>
      <c r="JJ42" s="60" t="s">
        <v>488</v>
      </c>
      <c r="JK42" s="32" t="s">
        <v>353</v>
      </c>
      <c r="JL42" s="32" t="s">
        <v>353</v>
      </c>
      <c r="JM42" s="32" t="s">
        <v>353</v>
      </c>
      <c r="JN42" s="32" t="s">
        <v>353</v>
      </c>
      <c r="JO42" s="32" t="s">
        <v>353</v>
      </c>
      <c r="JP42" s="32" t="s">
        <v>353</v>
      </c>
      <c r="JQ42" s="32" t="s">
        <v>353</v>
      </c>
      <c r="JR42" s="32" t="s">
        <v>353</v>
      </c>
      <c r="JS42" s="32" t="s">
        <v>353</v>
      </c>
      <c r="JT42" s="32" t="s">
        <v>353</v>
      </c>
      <c r="JU42" s="32" t="s">
        <v>353</v>
      </c>
      <c r="JV42" s="32" t="s">
        <v>353</v>
      </c>
      <c r="JW42" s="32" t="s">
        <v>248</v>
      </c>
      <c r="JX42" s="60" t="s">
        <v>488</v>
      </c>
      <c r="JY42" s="60" t="s">
        <v>488</v>
      </c>
      <c r="JZ42" s="32" t="s">
        <v>353</v>
      </c>
      <c r="KA42" s="32" t="s">
        <v>353</v>
      </c>
      <c r="KB42" s="32" t="s">
        <v>353</v>
      </c>
      <c r="KC42" s="32" t="s">
        <v>353</v>
      </c>
      <c r="KD42" s="32" t="s">
        <v>353</v>
      </c>
      <c r="KE42" s="32" t="s">
        <v>353</v>
      </c>
      <c r="KF42" s="32" t="s">
        <v>353</v>
      </c>
      <c r="KG42" s="32" t="s">
        <v>353</v>
      </c>
      <c r="KH42" s="32" t="s">
        <v>353</v>
      </c>
      <c r="KI42" s="32" t="s">
        <v>353</v>
      </c>
      <c r="KJ42" s="32" t="s">
        <v>353</v>
      </c>
      <c r="KK42" s="32" t="s">
        <v>353</v>
      </c>
      <c r="KL42" s="32" t="s">
        <v>353</v>
      </c>
      <c r="KM42" s="60" t="s">
        <v>488</v>
      </c>
      <c r="KN42" s="60" t="s">
        <v>488</v>
      </c>
      <c r="KO42" s="32" t="s">
        <v>353</v>
      </c>
      <c r="KP42" s="32" t="s">
        <v>353</v>
      </c>
      <c r="KQ42" s="32" t="s">
        <v>353</v>
      </c>
      <c r="KR42" s="32" t="s">
        <v>353</v>
      </c>
      <c r="KS42" s="32" t="s">
        <v>353</v>
      </c>
      <c r="KT42" s="32" t="s">
        <v>353</v>
      </c>
      <c r="KU42" s="32" t="s">
        <v>353</v>
      </c>
      <c r="KV42" s="32" t="s">
        <v>353</v>
      </c>
      <c r="KW42" s="32" t="s">
        <v>353</v>
      </c>
      <c r="KX42" s="32" t="s">
        <v>353</v>
      </c>
      <c r="KY42" s="32" t="s">
        <v>248</v>
      </c>
      <c r="KZ42" s="60" t="s">
        <v>488</v>
      </c>
      <c r="LA42" s="60" t="s">
        <v>488</v>
      </c>
      <c r="LB42" s="32" t="s">
        <v>353</v>
      </c>
      <c r="LC42" s="32" t="s">
        <v>353</v>
      </c>
      <c r="LD42" s="33">
        <v>1.9</v>
      </c>
      <c r="LE42" s="32" t="s">
        <v>353</v>
      </c>
      <c r="LF42" s="32" t="s">
        <v>353</v>
      </c>
      <c r="LG42" s="32" t="s">
        <v>353</v>
      </c>
      <c r="LH42" s="32" t="s">
        <v>353</v>
      </c>
      <c r="LI42" s="32" t="s">
        <v>353</v>
      </c>
      <c r="LJ42" s="32" t="s">
        <v>353</v>
      </c>
      <c r="LK42" s="32" t="s">
        <v>353</v>
      </c>
      <c r="LL42" s="32" t="s">
        <v>353</v>
      </c>
      <c r="LM42" s="60" t="s">
        <v>488</v>
      </c>
      <c r="LN42" s="60" t="s">
        <v>488</v>
      </c>
      <c r="LO42" s="32" t="s">
        <v>353</v>
      </c>
      <c r="LP42" s="32" t="s">
        <v>353</v>
      </c>
      <c r="LQ42" s="32" t="s">
        <v>248</v>
      </c>
      <c r="LR42" s="32" t="s">
        <v>353</v>
      </c>
      <c r="LS42" s="32" t="s">
        <v>353</v>
      </c>
      <c r="LT42" s="32" t="s">
        <v>353</v>
      </c>
      <c r="LU42" s="32" t="s">
        <v>353</v>
      </c>
      <c r="LV42" s="32" t="s">
        <v>353</v>
      </c>
      <c r="LW42" s="32" t="s">
        <v>248</v>
      </c>
      <c r="LX42" s="60" t="s">
        <v>488</v>
      </c>
      <c r="LY42" s="60" t="s">
        <v>488</v>
      </c>
      <c r="LZ42" s="32" t="s">
        <v>353</v>
      </c>
      <c r="MA42" s="32" t="s">
        <v>353</v>
      </c>
      <c r="MB42" s="32" t="s">
        <v>353</v>
      </c>
      <c r="MC42" s="32" t="s">
        <v>353</v>
      </c>
      <c r="MD42" s="32" t="s">
        <v>353</v>
      </c>
      <c r="ME42" s="32" t="s">
        <v>353</v>
      </c>
      <c r="MF42" s="32" t="s">
        <v>353</v>
      </c>
      <c r="MG42" s="32" t="s">
        <v>353</v>
      </c>
      <c r="MH42" s="32" t="s">
        <v>353</v>
      </c>
      <c r="MI42" s="32" t="s">
        <v>353</v>
      </c>
      <c r="MJ42" s="32" t="s">
        <v>248</v>
      </c>
      <c r="MK42" s="60" t="s">
        <v>488</v>
      </c>
      <c r="ML42" s="60" t="s">
        <v>488</v>
      </c>
      <c r="MM42" s="60" t="s">
        <v>488</v>
      </c>
      <c r="MN42" s="32" t="s">
        <v>353</v>
      </c>
      <c r="MO42" s="32" t="s">
        <v>353</v>
      </c>
      <c r="MP42" s="32" t="s">
        <v>353</v>
      </c>
      <c r="MQ42" s="32" t="s">
        <v>353</v>
      </c>
      <c r="MR42" s="32" t="s">
        <v>353</v>
      </c>
      <c r="MS42" s="32" t="s">
        <v>353</v>
      </c>
      <c r="MT42" s="32" t="s">
        <v>353</v>
      </c>
      <c r="MU42" s="32" t="s">
        <v>353</v>
      </c>
      <c r="MV42" s="32" t="s">
        <v>353</v>
      </c>
      <c r="MW42" s="32" t="s">
        <v>353</v>
      </c>
      <c r="MX42" s="32" t="s">
        <v>353</v>
      </c>
      <c r="MY42" s="32" t="s">
        <v>353</v>
      </c>
      <c r="MZ42" s="32" t="s">
        <v>248</v>
      </c>
      <c r="NA42" s="60" t="s">
        <v>488</v>
      </c>
      <c r="NB42" s="60" t="s">
        <v>488</v>
      </c>
      <c r="NC42" s="60" t="s">
        <v>488</v>
      </c>
      <c r="ND42" s="32" t="s">
        <v>353</v>
      </c>
      <c r="NE42" s="32" t="s">
        <v>353</v>
      </c>
      <c r="NF42" s="32" t="s">
        <v>353</v>
      </c>
      <c r="NG42" s="32" t="s">
        <v>353</v>
      </c>
      <c r="NH42" s="32" t="s">
        <v>353</v>
      </c>
      <c r="NI42" s="32" t="s">
        <v>353</v>
      </c>
      <c r="NJ42" s="32" t="s">
        <v>353</v>
      </c>
      <c r="NK42" s="32" t="s">
        <v>353</v>
      </c>
      <c r="NL42" s="32" t="s">
        <v>353</v>
      </c>
      <c r="NM42" s="32" t="s">
        <v>353</v>
      </c>
      <c r="NN42" s="32" t="s">
        <v>353</v>
      </c>
      <c r="NO42" s="32" t="s">
        <v>353</v>
      </c>
      <c r="NP42" s="32" t="s">
        <v>353</v>
      </c>
      <c r="NQ42" s="60" t="s">
        <v>488</v>
      </c>
      <c r="NR42" s="60" t="s">
        <v>488</v>
      </c>
      <c r="NS42" s="32" t="s">
        <v>353</v>
      </c>
      <c r="NT42" s="32" t="s">
        <v>353</v>
      </c>
      <c r="NU42" s="32" t="s">
        <v>353</v>
      </c>
      <c r="NV42" s="32" t="s">
        <v>353</v>
      </c>
      <c r="NW42" s="32" t="s">
        <v>353</v>
      </c>
      <c r="NX42" s="32" t="s">
        <v>353</v>
      </c>
      <c r="NY42" s="32" t="s">
        <v>353</v>
      </c>
      <c r="NZ42" s="32" t="s">
        <v>353</v>
      </c>
      <c r="OA42" s="32" t="s">
        <v>353</v>
      </c>
      <c r="OB42" s="32" t="s">
        <v>353</v>
      </c>
      <c r="OC42" s="32" t="s">
        <v>353</v>
      </c>
      <c r="OD42" s="32" t="s">
        <v>353</v>
      </c>
      <c r="OE42" s="32" t="s">
        <v>353</v>
      </c>
      <c r="OF42" s="60" t="s">
        <v>488</v>
      </c>
      <c r="OG42" s="60" t="s">
        <v>488</v>
      </c>
      <c r="OH42" s="60" t="s">
        <v>248</v>
      </c>
      <c r="OI42" s="32" t="s">
        <v>353</v>
      </c>
      <c r="OJ42" s="32" t="s">
        <v>353</v>
      </c>
      <c r="OK42" s="32" t="s">
        <v>353</v>
      </c>
      <c r="OL42" s="32" t="s">
        <v>353</v>
      </c>
      <c r="OM42" s="32" t="s">
        <v>353</v>
      </c>
      <c r="ON42" s="32" t="s">
        <v>353</v>
      </c>
      <c r="OO42" s="32" t="s">
        <v>353</v>
      </c>
      <c r="OP42" s="32" t="s">
        <v>353</v>
      </c>
      <c r="OQ42" s="32" t="s">
        <v>353</v>
      </c>
      <c r="OR42" s="32" t="s">
        <v>353</v>
      </c>
      <c r="OS42" s="33">
        <v>2.2999999999999998</v>
      </c>
      <c r="OT42" s="32" t="s">
        <v>353</v>
      </c>
      <c r="OU42" s="32" t="s">
        <v>248</v>
      </c>
      <c r="OV42" s="60" t="s">
        <v>488</v>
      </c>
      <c r="OW42" s="60" t="s">
        <v>488</v>
      </c>
      <c r="OX42" s="60" t="s">
        <v>248</v>
      </c>
      <c r="OY42" s="32" t="s">
        <v>353</v>
      </c>
      <c r="OZ42" s="32" t="s">
        <v>353</v>
      </c>
      <c r="PA42" s="32" t="s">
        <v>353</v>
      </c>
      <c r="PB42" s="32" t="s">
        <v>353</v>
      </c>
      <c r="PC42" s="32" t="s">
        <v>353</v>
      </c>
      <c r="PD42" s="32" t="s">
        <v>353</v>
      </c>
      <c r="PE42" s="32" t="s">
        <v>353</v>
      </c>
      <c r="PF42" s="32" t="s">
        <v>353</v>
      </c>
      <c r="PG42" s="32" t="s">
        <v>353</v>
      </c>
      <c r="PH42" s="32" t="s">
        <v>353</v>
      </c>
      <c r="PI42" s="32" t="s">
        <v>353</v>
      </c>
      <c r="PJ42" s="32" t="s">
        <v>353</v>
      </c>
      <c r="PK42" s="32" t="s">
        <v>248</v>
      </c>
      <c r="PL42" s="60" t="s">
        <v>488</v>
      </c>
      <c r="PM42" s="60" t="s">
        <v>488</v>
      </c>
      <c r="PN42" s="32" t="s">
        <v>353</v>
      </c>
      <c r="PO42" s="32" t="s">
        <v>353</v>
      </c>
      <c r="PP42" s="32" t="s">
        <v>353</v>
      </c>
      <c r="PQ42" s="32" t="s">
        <v>353</v>
      </c>
      <c r="PR42" s="32" t="s">
        <v>353</v>
      </c>
      <c r="PS42" s="32" t="s">
        <v>353</v>
      </c>
      <c r="PT42" s="32" t="s">
        <v>353</v>
      </c>
      <c r="PU42" s="32" t="s">
        <v>353</v>
      </c>
      <c r="PV42" s="32" t="s">
        <v>353</v>
      </c>
      <c r="PW42" s="32" t="s">
        <v>353</v>
      </c>
      <c r="PX42" s="32" t="s">
        <v>353</v>
      </c>
      <c r="PY42" s="32" t="s">
        <v>353</v>
      </c>
      <c r="PZ42" s="32" t="s">
        <v>248</v>
      </c>
      <c r="QA42" s="60" t="s">
        <v>488</v>
      </c>
      <c r="QB42" s="60" t="s">
        <v>488</v>
      </c>
      <c r="QC42" s="32" t="s">
        <v>353</v>
      </c>
      <c r="QD42" s="32" t="s">
        <v>353</v>
      </c>
      <c r="QE42" s="32" t="s">
        <v>353</v>
      </c>
      <c r="QF42" s="32" t="s">
        <v>353</v>
      </c>
      <c r="QG42" s="32" t="s">
        <v>353</v>
      </c>
      <c r="QH42" s="32" t="s">
        <v>353</v>
      </c>
      <c r="QI42" s="32" t="s">
        <v>353</v>
      </c>
      <c r="QJ42" s="32" t="s">
        <v>353</v>
      </c>
      <c r="QK42" s="32" t="s">
        <v>353</v>
      </c>
      <c r="QL42" s="32" t="s">
        <v>353</v>
      </c>
      <c r="QM42" s="32" t="s">
        <v>353</v>
      </c>
      <c r="QN42" s="32" t="s">
        <v>353</v>
      </c>
      <c r="QO42" s="32" t="s">
        <v>248</v>
      </c>
      <c r="QP42" s="60" t="s">
        <v>488</v>
      </c>
      <c r="QQ42" s="60" t="s">
        <v>488</v>
      </c>
      <c r="QR42" s="32" t="s">
        <v>353</v>
      </c>
      <c r="QS42" s="32" t="s">
        <v>353</v>
      </c>
      <c r="QT42" s="32" t="s">
        <v>353</v>
      </c>
      <c r="QU42" s="32" t="s">
        <v>353</v>
      </c>
      <c r="QV42" s="32" t="s">
        <v>353</v>
      </c>
      <c r="QW42" s="32" t="s">
        <v>353</v>
      </c>
      <c r="QX42" s="32" t="s">
        <v>353</v>
      </c>
      <c r="QY42" s="32" t="s">
        <v>353</v>
      </c>
      <c r="QZ42" s="32" t="s">
        <v>353</v>
      </c>
      <c r="RA42" s="32" t="s">
        <v>353</v>
      </c>
      <c r="RB42" s="32" t="s">
        <v>353</v>
      </c>
      <c r="RC42" s="32" t="s">
        <v>353</v>
      </c>
      <c r="RD42" s="32" t="s">
        <v>353</v>
      </c>
      <c r="RE42" s="60" t="s">
        <v>488</v>
      </c>
      <c r="RF42" s="60" t="s">
        <v>488</v>
      </c>
      <c r="RG42" s="32" t="s">
        <v>353</v>
      </c>
      <c r="RH42" s="32" t="s">
        <v>353</v>
      </c>
      <c r="RI42" s="32" t="s">
        <v>353</v>
      </c>
      <c r="RJ42" s="32" t="s">
        <v>353</v>
      </c>
      <c r="RK42" s="32" t="s">
        <v>353</v>
      </c>
      <c r="RL42" s="32" t="s">
        <v>353</v>
      </c>
      <c r="RM42" s="32" t="s">
        <v>353</v>
      </c>
      <c r="RN42" s="32" t="s">
        <v>353</v>
      </c>
      <c r="RO42" s="32" t="s">
        <v>353</v>
      </c>
      <c r="RP42" s="32" t="s">
        <v>353</v>
      </c>
      <c r="RQ42" s="32" t="s">
        <v>353</v>
      </c>
      <c r="RR42" s="32" t="s">
        <v>353</v>
      </c>
      <c r="RS42" s="32" t="s">
        <v>353</v>
      </c>
      <c r="RT42" s="60" t="s">
        <v>488</v>
      </c>
      <c r="RU42" s="60" t="s">
        <v>488</v>
      </c>
      <c r="RV42" s="32" t="s">
        <v>353</v>
      </c>
      <c r="RW42" s="32" t="s">
        <v>353</v>
      </c>
      <c r="RX42" s="32" t="s">
        <v>353</v>
      </c>
      <c r="RY42" s="32" t="s">
        <v>353</v>
      </c>
      <c r="RZ42" s="32" t="s">
        <v>353</v>
      </c>
      <c r="SA42" s="32" t="s">
        <v>353</v>
      </c>
      <c r="SB42" s="32" t="s">
        <v>353</v>
      </c>
      <c r="SC42" s="32" t="s">
        <v>353</v>
      </c>
      <c r="SD42" s="32" t="s">
        <v>353</v>
      </c>
      <c r="SE42" s="32" t="s">
        <v>353</v>
      </c>
      <c r="SF42" s="32" t="s">
        <v>353</v>
      </c>
      <c r="SG42" s="32" t="s">
        <v>353</v>
      </c>
      <c r="SH42" s="32" t="s">
        <v>353</v>
      </c>
      <c r="SI42" s="60" t="s">
        <v>488</v>
      </c>
      <c r="SJ42" s="60" t="s">
        <v>488</v>
      </c>
      <c r="SK42" s="32" t="s">
        <v>353</v>
      </c>
      <c r="SL42" s="32" t="s">
        <v>353</v>
      </c>
      <c r="SM42" s="60" t="s">
        <v>488</v>
      </c>
      <c r="SN42" s="60" t="s">
        <v>488</v>
      </c>
      <c r="SO42" s="32" t="s">
        <v>353</v>
      </c>
      <c r="SP42" s="32" t="s">
        <v>353</v>
      </c>
      <c r="SQ42" s="60" t="s">
        <v>488</v>
      </c>
      <c r="SR42" s="60" t="s">
        <v>488</v>
      </c>
      <c r="SS42" s="32" t="s">
        <v>353</v>
      </c>
      <c r="ST42" s="32" t="s">
        <v>353</v>
      </c>
      <c r="SU42" s="60" t="s">
        <v>488</v>
      </c>
      <c r="SV42" s="60" t="s">
        <v>488</v>
      </c>
      <c r="SW42" s="32" t="s">
        <v>353</v>
      </c>
      <c r="SX42" s="32" t="s">
        <v>353</v>
      </c>
      <c r="SY42" s="60" t="s">
        <v>488</v>
      </c>
      <c r="SZ42" s="60" t="s">
        <v>488</v>
      </c>
      <c r="TA42" s="32" t="s">
        <v>353</v>
      </c>
      <c r="TB42" s="32" t="s">
        <v>248</v>
      </c>
      <c r="TC42" s="60" t="s">
        <v>488</v>
      </c>
      <c r="TD42" s="60" t="s">
        <v>488</v>
      </c>
      <c r="TE42" s="32" t="s">
        <v>353</v>
      </c>
      <c r="TF42" s="60" t="s">
        <v>488</v>
      </c>
      <c r="TG42" s="60" t="s">
        <v>488</v>
      </c>
      <c r="TH42" s="32" t="s">
        <v>353</v>
      </c>
      <c r="TI42" s="32" t="s">
        <v>353</v>
      </c>
      <c r="TJ42" s="60" t="s">
        <v>488</v>
      </c>
      <c r="TK42" s="60" t="s">
        <v>488</v>
      </c>
      <c r="TL42" s="32" t="s">
        <v>353</v>
      </c>
      <c r="TM42" s="32" t="s">
        <v>353</v>
      </c>
      <c r="TN42" s="60" t="s">
        <v>488</v>
      </c>
      <c r="TO42" s="60" t="s">
        <v>488</v>
      </c>
      <c r="TP42" s="32" t="s">
        <v>353</v>
      </c>
      <c r="TQ42" s="32" t="s">
        <v>353</v>
      </c>
      <c r="TR42" s="60" t="s">
        <v>488</v>
      </c>
      <c r="TS42" s="60" t="s">
        <v>488</v>
      </c>
      <c r="TT42" s="32" t="s">
        <v>353</v>
      </c>
      <c r="TU42" s="32" t="s">
        <v>353</v>
      </c>
      <c r="TV42" s="60" t="s">
        <v>488</v>
      </c>
      <c r="TW42" s="60" t="s">
        <v>488</v>
      </c>
      <c r="TX42" s="60" t="s">
        <v>248</v>
      </c>
      <c r="TY42" s="32" t="s">
        <v>353</v>
      </c>
      <c r="TZ42" s="32" t="s">
        <v>353</v>
      </c>
      <c r="UA42" s="60" t="s">
        <v>488</v>
      </c>
      <c r="UB42" s="60" t="s">
        <v>488</v>
      </c>
      <c r="UC42" s="32" t="s">
        <v>353</v>
      </c>
      <c r="UD42" s="32" t="s">
        <v>248</v>
      </c>
      <c r="UE42" s="60" t="s">
        <v>488</v>
      </c>
      <c r="UF42" s="60" t="s">
        <v>488</v>
      </c>
      <c r="UG42" s="60" t="s">
        <v>248</v>
      </c>
      <c r="UH42" s="32" t="s">
        <v>353</v>
      </c>
      <c r="UI42" s="32" t="s">
        <v>353</v>
      </c>
      <c r="UJ42" s="60" t="s">
        <v>488</v>
      </c>
      <c r="UK42" s="60" t="s">
        <v>488</v>
      </c>
      <c r="UL42" s="32" t="s">
        <v>248</v>
      </c>
      <c r="UM42" s="60" t="s">
        <v>488</v>
      </c>
      <c r="UN42" s="60" t="s">
        <v>488</v>
      </c>
      <c r="UO42" s="60" t="s">
        <v>248</v>
      </c>
      <c r="UP42" s="32" t="s">
        <v>353</v>
      </c>
      <c r="UQ42" s="60" t="s">
        <v>488</v>
      </c>
      <c r="UR42" s="60" t="s">
        <v>488</v>
      </c>
      <c r="US42" s="32" t="s">
        <v>353</v>
      </c>
      <c r="UT42" s="32" t="s">
        <v>353</v>
      </c>
      <c r="UU42" s="32" t="s">
        <v>353</v>
      </c>
      <c r="UV42" s="32" t="s">
        <v>353</v>
      </c>
      <c r="UW42" s="32" t="s">
        <v>353</v>
      </c>
      <c r="UX42" s="32" t="s">
        <v>353</v>
      </c>
      <c r="UY42" s="32" t="s">
        <v>353</v>
      </c>
      <c r="UZ42" s="33">
        <v>1.2</v>
      </c>
      <c r="VA42" s="32" t="s">
        <v>353</v>
      </c>
      <c r="VB42" s="32" t="s">
        <v>353</v>
      </c>
      <c r="VC42" s="32" t="s">
        <v>353</v>
      </c>
      <c r="VD42" s="32" t="s">
        <v>353</v>
      </c>
      <c r="VE42" s="60" t="s">
        <v>488</v>
      </c>
      <c r="VF42" s="60" t="s">
        <v>488</v>
      </c>
      <c r="VG42" s="32" t="s">
        <v>353</v>
      </c>
      <c r="VH42" s="32" t="s">
        <v>353</v>
      </c>
      <c r="VI42" s="32" t="s">
        <v>353</v>
      </c>
      <c r="VJ42" s="32" t="s">
        <v>353</v>
      </c>
      <c r="VK42" s="32" t="s">
        <v>353</v>
      </c>
      <c r="VL42" s="32" t="s">
        <v>353</v>
      </c>
      <c r="VM42" s="32" t="s">
        <v>353</v>
      </c>
      <c r="VN42" s="32" t="s">
        <v>353</v>
      </c>
      <c r="VO42" s="32" t="s">
        <v>353</v>
      </c>
      <c r="VP42" s="32" t="s">
        <v>248</v>
      </c>
      <c r="VQ42" s="60" t="s">
        <v>488</v>
      </c>
      <c r="VR42" s="60" t="s">
        <v>488</v>
      </c>
      <c r="VS42" s="32" t="s">
        <v>353</v>
      </c>
      <c r="VT42" s="32" t="s">
        <v>353</v>
      </c>
      <c r="VU42" s="32" t="s">
        <v>353</v>
      </c>
      <c r="VV42" s="32" t="s">
        <v>353</v>
      </c>
      <c r="VW42" s="32" t="s">
        <v>353</v>
      </c>
      <c r="VX42" s="32" t="s">
        <v>353</v>
      </c>
      <c r="VY42" s="32" t="s">
        <v>353</v>
      </c>
      <c r="VZ42" s="32" t="s">
        <v>353</v>
      </c>
      <c r="WA42" s="32" t="s">
        <v>353</v>
      </c>
      <c r="WB42" s="32" t="s">
        <v>353</v>
      </c>
      <c r="WC42" s="60" t="s">
        <v>488</v>
      </c>
      <c r="WD42" s="60" t="s">
        <v>488</v>
      </c>
      <c r="WE42" s="32" t="s">
        <v>353</v>
      </c>
      <c r="WF42" s="32" t="s">
        <v>353</v>
      </c>
      <c r="WG42" s="32" t="s">
        <v>353</v>
      </c>
      <c r="WH42" s="32" t="s">
        <v>353</v>
      </c>
      <c r="WI42" s="32" t="s">
        <v>353</v>
      </c>
      <c r="WJ42" s="32" t="s">
        <v>353</v>
      </c>
      <c r="WK42" s="32" t="s">
        <v>353</v>
      </c>
      <c r="WL42" s="32" t="s">
        <v>353</v>
      </c>
      <c r="WM42" s="32" t="s">
        <v>353</v>
      </c>
      <c r="WN42" s="32" t="s">
        <v>353</v>
      </c>
      <c r="WO42" s="60" t="s">
        <v>488</v>
      </c>
      <c r="WP42" s="60" t="s">
        <v>488</v>
      </c>
      <c r="WQ42" s="32" t="s">
        <v>353</v>
      </c>
      <c r="WR42" s="32" t="s">
        <v>353</v>
      </c>
      <c r="WS42" s="32" t="s">
        <v>353</v>
      </c>
      <c r="WT42" s="32" t="s">
        <v>353</v>
      </c>
      <c r="WU42" s="32" t="s">
        <v>353</v>
      </c>
      <c r="WV42" s="32" t="s">
        <v>353</v>
      </c>
      <c r="WW42" s="32" t="s">
        <v>353</v>
      </c>
      <c r="WX42" s="32" t="s">
        <v>353</v>
      </c>
      <c r="WY42" s="32" t="s">
        <v>353</v>
      </c>
      <c r="WZ42" s="60" t="s">
        <v>488</v>
      </c>
      <c r="XA42" s="60" t="s">
        <v>488</v>
      </c>
      <c r="XB42" s="32" t="s">
        <v>353</v>
      </c>
      <c r="XC42" s="32" t="s">
        <v>353</v>
      </c>
      <c r="XD42" s="32" t="s">
        <v>353</v>
      </c>
      <c r="XE42" s="32" t="s">
        <v>353</v>
      </c>
      <c r="XF42" s="32" t="s">
        <v>353</v>
      </c>
      <c r="XG42" s="32" t="s">
        <v>353</v>
      </c>
      <c r="XH42" s="32" t="s">
        <v>353</v>
      </c>
      <c r="XI42" s="32" t="s">
        <v>353</v>
      </c>
      <c r="XJ42" s="32" t="s">
        <v>353</v>
      </c>
      <c r="XK42" s="60" t="s">
        <v>488</v>
      </c>
      <c r="XL42" s="60" t="s">
        <v>488</v>
      </c>
      <c r="XM42" s="32" t="s">
        <v>353</v>
      </c>
      <c r="XN42" s="32" t="s">
        <v>353</v>
      </c>
      <c r="XO42" s="32" t="s">
        <v>353</v>
      </c>
      <c r="XP42" s="32" t="s">
        <v>353</v>
      </c>
      <c r="XQ42" s="32" t="s">
        <v>353</v>
      </c>
      <c r="XR42" s="32" t="s">
        <v>353</v>
      </c>
      <c r="XS42" s="32" t="s">
        <v>353</v>
      </c>
      <c r="XT42" s="32" t="s">
        <v>353</v>
      </c>
      <c r="XU42" s="32" t="s">
        <v>353</v>
      </c>
      <c r="XV42" s="60" t="s">
        <v>488</v>
      </c>
      <c r="XW42" s="60" t="s">
        <v>488</v>
      </c>
      <c r="XX42" s="32" t="s">
        <v>353</v>
      </c>
      <c r="XY42" s="32" t="s">
        <v>353</v>
      </c>
      <c r="XZ42" s="32" t="s">
        <v>353</v>
      </c>
      <c r="YA42" s="32" t="s">
        <v>353</v>
      </c>
      <c r="YB42" s="32" t="s">
        <v>353</v>
      </c>
      <c r="YC42" s="32" t="s">
        <v>353</v>
      </c>
      <c r="YD42" s="32" t="s">
        <v>353</v>
      </c>
      <c r="YE42" s="32" t="s">
        <v>353</v>
      </c>
      <c r="YF42" s="32" t="s">
        <v>353</v>
      </c>
      <c r="YG42" s="60" t="s">
        <v>488</v>
      </c>
      <c r="YH42" s="60" t="s">
        <v>488</v>
      </c>
      <c r="YI42" s="32" t="s">
        <v>353</v>
      </c>
      <c r="YJ42" s="32" t="s">
        <v>353</v>
      </c>
      <c r="YK42" s="32" t="s">
        <v>353</v>
      </c>
      <c r="YL42" s="32" t="s">
        <v>353</v>
      </c>
      <c r="YM42" s="32" t="s">
        <v>353</v>
      </c>
      <c r="YN42" s="32" t="s">
        <v>353</v>
      </c>
      <c r="YO42" s="32" t="s">
        <v>353</v>
      </c>
      <c r="YP42" s="32" t="s">
        <v>353</v>
      </c>
      <c r="YQ42" s="32" t="s">
        <v>353</v>
      </c>
      <c r="YR42" s="60" t="s">
        <v>488</v>
      </c>
      <c r="YS42" s="60" t="s">
        <v>488</v>
      </c>
      <c r="YT42" s="32" t="s">
        <v>353</v>
      </c>
      <c r="YU42" s="60" t="s">
        <v>488</v>
      </c>
      <c r="YV42" s="60" t="s">
        <v>488</v>
      </c>
      <c r="YW42" s="32" t="s">
        <v>353</v>
      </c>
      <c r="YX42" s="60" t="s">
        <v>488</v>
      </c>
      <c r="YY42" s="60" t="s">
        <v>488</v>
      </c>
      <c r="YZ42" s="32" t="s">
        <v>353</v>
      </c>
      <c r="ZA42" s="60" t="s">
        <v>488</v>
      </c>
      <c r="ZB42" s="60" t="s">
        <v>488</v>
      </c>
      <c r="ZC42" s="32" t="s">
        <v>353</v>
      </c>
      <c r="ZD42" s="60" t="s">
        <v>488</v>
      </c>
      <c r="ZE42" s="60" t="s">
        <v>488</v>
      </c>
    </row>
    <row r="43" spans="1:681" ht="14" x14ac:dyDescent="0.15">
      <c r="A43" s="5" t="s">
        <v>329</v>
      </c>
      <c r="B43" s="9" t="s">
        <v>644</v>
      </c>
      <c r="C43" s="9" t="s">
        <v>644</v>
      </c>
      <c r="D43" s="9" t="s">
        <v>644</v>
      </c>
      <c r="E43" s="9" t="s">
        <v>644</v>
      </c>
      <c r="F43" s="9" t="s">
        <v>644</v>
      </c>
      <c r="G43" s="9" t="e">
        <v>#REF!</v>
      </c>
      <c r="H43" s="9" t="s">
        <v>644</v>
      </c>
      <c r="I43" s="9" t="s">
        <v>644</v>
      </c>
      <c r="J43" s="9" t="s">
        <v>644</v>
      </c>
      <c r="K43" s="9" t="s">
        <v>644</v>
      </c>
      <c r="L43" s="9" t="s">
        <v>644</v>
      </c>
      <c r="M43" s="9" t="s">
        <v>644</v>
      </c>
      <c r="N43" s="9" t="s">
        <v>644</v>
      </c>
      <c r="O43" s="9" t="s">
        <v>644</v>
      </c>
      <c r="P43" s="9" t="s">
        <v>644</v>
      </c>
      <c r="Q43" s="9" t="s">
        <v>644</v>
      </c>
      <c r="R43" s="9" t="s">
        <v>644</v>
      </c>
      <c r="S43" s="9" t="s">
        <v>644</v>
      </c>
      <c r="T43" s="32" t="s">
        <v>248</v>
      </c>
      <c r="U43" s="32" t="s">
        <v>248</v>
      </c>
      <c r="V43" s="32" t="s">
        <v>248</v>
      </c>
      <c r="W43" s="32" t="s">
        <v>248</v>
      </c>
      <c r="X43" s="32" t="s">
        <v>248</v>
      </c>
      <c r="Y43" s="32" t="s">
        <v>248</v>
      </c>
      <c r="Z43" s="32" t="s">
        <v>248</v>
      </c>
      <c r="AA43" s="32" t="s">
        <v>248</v>
      </c>
      <c r="AB43" s="32" t="s">
        <v>248</v>
      </c>
      <c r="AC43" s="32" t="s">
        <v>353</v>
      </c>
      <c r="AD43" s="60" t="s">
        <v>484</v>
      </c>
      <c r="AE43" s="60" t="s">
        <v>484</v>
      </c>
      <c r="AF43" s="32" t="s">
        <v>248</v>
      </c>
      <c r="AG43" s="32" t="s">
        <v>248</v>
      </c>
      <c r="AH43" s="32" t="s">
        <v>248</v>
      </c>
      <c r="AI43" s="32" t="s">
        <v>248</v>
      </c>
      <c r="AJ43" s="32" t="s">
        <v>248</v>
      </c>
      <c r="AK43" s="32" t="s">
        <v>248</v>
      </c>
      <c r="AL43" s="32" t="s">
        <v>248</v>
      </c>
      <c r="AM43" s="32" t="s">
        <v>248</v>
      </c>
      <c r="AN43" s="32" t="s">
        <v>248</v>
      </c>
      <c r="AO43" s="32" t="s">
        <v>248</v>
      </c>
      <c r="AP43" s="32" t="s">
        <v>353</v>
      </c>
      <c r="AQ43" s="60" t="s">
        <v>484</v>
      </c>
      <c r="AR43" s="60" t="s">
        <v>484</v>
      </c>
      <c r="AS43" s="32" t="s">
        <v>248</v>
      </c>
      <c r="AT43" s="32" t="s">
        <v>248</v>
      </c>
      <c r="AU43" s="32" t="s">
        <v>248</v>
      </c>
      <c r="AV43" s="32" t="s">
        <v>248</v>
      </c>
      <c r="AW43" s="32" t="s">
        <v>248</v>
      </c>
      <c r="AX43" s="32" t="s">
        <v>248</v>
      </c>
      <c r="AY43" s="32" t="s">
        <v>248</v>
      </c>
      <c r="AZ43" s="32" t="s">
        <v>248</v>
      </c>
      <c r="BA43" s="32" t="s">
        <v>248</v>
      </c>
      <c r="BB43" s="32" t="s">
        <v>248</v>
      </c>
      <c r="BC43" s="32" t="s">
        <v>353</v>
      </c>
      <c r="BD43" s="60" t="s">
        <v>484</v>
      </c>
      <c r="BE43" s="60" t="s">
        <v>484</v>
      </c>
      <c r="BF43" s="32" t="s">
        <v>248</v>
      </c>
      <c r="BG43" s="32" t="s">
        <v>248</v>
      </c>
      <c r="BH43" s="32" t="s">
        <v>248</v>
      </c>
      <c r="BI43" s="32" t="s">
        <v>248</v>
      </c>
      <c r="BJ43" s="32" t="s">
        <v>248</v>
      </c>
      <c r="BK43" s="32" t="s">
        <v>248</v>
      </c>
      <c r="BL43" s="32" t="s">
        <v>248</v>
      </c>
      <c r="BM43" s="32" t="s">
        <v>248</v>
      </c>
      <c r="BN43" s="32" t="s">
        <v>248</v>
      </c>
      <c r="BO43" s="32" t="s">
        <v>248</v>
      </c>
      <c r="BP43" s="32" t="s">
        <v>353</v>
      </c>
      <c r="BQ43" s="60" t="s">
        <v>484</v>
      </c>
      <c r="BR43" s="60" t="s">
        <v>484</v>
      </c>
      <c r="BS43" s="32" t="s">
        <v>248</v>
      </c>
      <c r="BT43" s="32" t="s">
        <v>248</v>
      </c>
      <c r="BU43" s="32" t="s">
        <v>248</v>
      </c>
      <c r="BV43" s="32" t="s">
        <v>248</v>
      </c>
      <c r="BW43" s="32" t="s">
        <v>248</v>
      </c>
      <c r="BX43" s="32" t="s">
        <v>248</v>
      </c>
      <c r="BY43" s="32" t="s">
        <v>248</v>
      </c>
      <c r="BZ43" s="32" t="s">
        <v>248</v>
      </c>
      <c r="CA43" s="32" t="s">
        <v>248</v>
      </c>
      <c r="CB43" s="32" t="s">
        <v>248</v>
      </c>
      <c r="CC43" s="32" t="s">
        <v>353</v>
      </c>
      <c r="CD43" s="60" t="s">
        <v>484</v>
      </c>
      <c r="CE43" s="60" t="s">
        <v>484</v>
      </c>
      <c r="CF43" s="32" t="s">
        <v>248</v>
      </c>
      <c r="CG43" s="32" t="s">
        <v>248</v>
      </c>
      <c r="CH43" s="32" t="s">
        <v>248</v>
      </c>
      <c r="CI43" s="32" t="s">
        <v>248</v>
      </c>
      <c r="CJ43" s="32" t="s">
        <v>248</v>
      </c>
      <c r="CK43" s="32" t="s">
        <v>248</v>
      </c>
      <c r="CL43" s="32" t="s">
        <v>248</v>
      </c>
      <c r="CM43" s="32" t="s">
        <v>248</v>
      </c>
      <c r="CN43" s="32" t="s">
        <v>248</v>
      </c>
      <c r="CO43" s="32" t="s">
        <v>248</v>
      </c>
      <c r="CP43" s="32" t="s">
        <v>353</v>
      </c>
      <c r="CQ43" s="60" t="s">
        <v>484</v>
      </c>
      <c r="CR43" s="60" t="s">
        <v>484</v>
      </c>
      <c r="CS43" s="60" t="s">
        <v>484</v>
      </c>
      <c r="CT43" s="32" t="s">
        <v>248</v>
      </c>
      <c r="CU43" s="32" t="s">
        <v>248</v>
      </c>
      <c r="CV43" s="32" t="s">
        <v>248</v>
      </c>
      <c r="CW43" s="32" t="s">
        <v>248</v>
      </c>
      <c r="CX43" s="32" t="s">
        <v>248</v>
      </c>
      <c r="CY43" s="32" t="s">
        <v>248</v>
      </c>
      <c r="CZ43" s="32" t="s">
        <v>248</v>
      </c>
      <c r="DA43" s="32" t="s">
        <v>248</v>
      </c>
      <c r="DB43" s="32" t="s">
        <v>248</v>
      </c>
      <c r="DC43" s="32" t="s">
        <v>248</v>
      </c>
      <c r="DD43" s="32" t="s">
        <v>353</v>
      </c>
      <c r="DE43" s="60" t="s">
        <v>484</v>
      </c>
      <c r="DF43" s="60" t="s">
        <v>484</v>
      </c>
      <c r="DG43" s="32" t="s">
        <v>248</v>
      </c>
      <c r="DH43" s="32" t="s">
        <v>248</v>
      </c>
      <c r="DI43" s="32" t="s">
        <v>248</v>
      </c>
      <c r="DJ43" s="32" t="s">
        <v>248</v>
      </c>
      <c r="DK43" s="32" t="s">
        <v>248</v>
      </c>
      <c r="DL43" s="32" t="s">
        <v>248</v>
      </c>
      <c r="DM43" s="32" t="s">
        <v>248</v>
      </c>
      <c r="DN43" s="32" t="s">
        <v>248</v>
      </c>
      <c r="DO43" s="32" t="s">
        <v>248</v>
      </c>
      <c r="DP43" s="32" t="s">
        <v>353</v>
      </c>
      <c r="DQ43" s="60" t="s">
        <v>484</v>
      </c>
      <c r="DR43" s="60" t="s">
        <v>484</v>
      </c>
      <c r="DS43" s="32" t="s">
        <v>248</v>
      </c>
      <c r="DT43" s="32" t="s">
        <v>248</v>
      </c>
      <c r="DU43" s="32" t="s">
        <v>248</v>
      </c>
      <c r="DV43" s="32" t="s">
        <v>248</v>
      </c>
      <c r="DW43" s="32" t="s">
        <v>248</v>
      </c>
      <c r="DX43" s="32" t="s">
        <v>248</v>
      </c>
      <c r="DY43" s="32" t="s">
        <v>248</v>
      </c>
      <c r="DZ43" s="32" t="s">
        <v>248</v>
      </c>
      <c r="EA43" s="32" t="s">
        <v>248</v>
      </c>
      <c r="EB43" s="32" t="s">
        <v>353</v>
      </c>
      <c r="EC43" s="60" t="s">
        <v>484</v>
      </c>
      <c r="ED43" s="60" t="s">
        <v>484</v>
      </c>
      <c r="EE43" s="32" t="s">
        <v>248</v>
      </c>
      <c r="EF43" s="32" t="s">
        <v>248</v>
      </c>
      <c r="EG43" s="32" t="s">
        <v>248</v>
      </c>
      <c r="EH43" s="32" t="s">
        <v>248</v>
      </c>
      <c r="EI43" s="32" t="s">
        <v>248</v>
      </c>
      <c r="EJ43" s="32" t="s">
        <v>248</v>
      </c>
      <c r="EK43" s="32" t="s">
        <v>248</v>
      </c>
      <c r="EL43" s="32" t="s">
        <v>248</v>
      </c>
      <c r="EM43" s="32" t="s">
        <v>248</v>
      </c>
      <c r="EN43" s="32" t="s">
        <v>353</v>
      </c>
      <c r="EO43" s="60" t="s">
        <v>484</v>
      </c>
      <c r="EP43" s="60" t="s">
        <v>484</v>
      </c>
      <c r="EQ43" s="32" t="s">
        <v>248</v>
      </c>
      <c r="ER43" s="32" t="s">
        <v>248</v>
      </c>
      <c r="ES43" s="32" t="s">
        <v>248</v>
      </c>
      <c r="ET43" s="32" t="s">
        <v>248</v>
      </c>
      <c r="EU43" s="32" t="s">
        <v>248</v>
      </c>
      <c r="EV43" s="32" t="s">
        <v>248</v>
      </c>
      <c r="EW43" s="32" t="s">
        <v>248</v>
      </c>
      <c r="EX43" s="32" t="s">
        <v>248</v>
      </c>
      <c r="EY43" s="32" t="s">
        <v>248</v>
      </c>
      <c r="EZ43" s="32" t="s">
        <v>353</v>
      </c>
      <c r="FA43" s="60" t="s">
        <v>484</v>
      </c>
      <c r="FB43" s="60" t="s">
        <v>484</v>
      </c>
      <c r="FC43" s="32" t="s">
        <v>248</v>
      </c>
      <c r="FD43" s="32" t="s">
        <v>248</v>
      </c>
      <c r="FE43" s="32" t="s">
        <v>248</v>
      </c>
      <c r="FF43" s="32" t="s">
        <v>248</v>
      </c>
      <c r="FG43" s="32" t="s">
        <v>248</v>
      </c>
      <c r="FH43" s="32" t="s">
        <v>248</v>
      </c>
      <c r="FI43" s="32" t="s">
        <v>248</v>
      </c>
      <c r="FJ43" s="32" t="s">
        <v>248</v>
      </c>
      <c r="FK43" s="32" t="s">
        <v>248</v>
      </c>
      <c r="FL43" s="32" t="s">
        <v>353</v>
      </c>
      <c r="FM43" s="60" t="s">
        <v>484</v>
      </c>
      <c r="FN43" s="60" t="s">
        <v>484</v>
      </c>
      <c r="FO43" s="32" t="s">
        <v>248</v>
      </c>
      <c r="FP43" s="32" t="s">
        <v>248</v>
      </c>
      <c r="FQ43" s="32" t="s">
        <v>248</v>
      </c>
      <c r="FR43" s="32" t="s">
        <v>248</v>
      </c>
      <c r="FS43" s="32" t="s">
        <v>248</v>
      </c>
      <c r="FT43" s="32" t="s">
        <v>248</v>
      </c>
      <c r="FU43" s="32" t="s">
        <v>248</v>
      </c>
      <c r="FV43" s="32" t="s">
        <v>248</v>
      </c>
      <c r="FW43" s="32" t="s">
        <v>248</v>
      </c>
      <c r="FX43" s="32" t="s">
        <v>353</v>
      </c>
      <c r="FY43" s="32" t="s">
        <v>353</v>
      </c>
      <c r="FZ43" s="60" t="s">
        <v>484</v>
      </c>
      <c r="GA43" s="60" t="s">
        <v>484</v>
      </c>
      <c r="GB43" s="32" t="s">
        <v>248</v>
      </c>
      <c r="GC43" s="32" t="s">
        <v>248</v>
      </c>
      <c r="GD43" s="32" t="s">
        <v>248</v>
      </c>
      <c r="GE43" s="32" t="s">
        <v>248</v>
      </c>
      <c r="GF43" s="32" t="s">
        <v>248</v>
      </c>
      <c r="GG43" s="32" t="s">
        <v>248</v>
      </c>
      <c r="GH43" s="32" t="s">
        <v>248</v>
      </c>
      <c r="GI43" s="32" t="s">
        <v>248</v>
      </c>
      <c r="GJ43" s="32" t="s">
        <v>353</v>
      </c>
      <c r="GK43" s="60" t="s">
        <v>484</v>
      </c>
      <c r="GL43" s="60" t="s">
        <v>484</v>
      </c>
      <c r="GM43" s="32" t="s">
        <v>248</v>
      </c>
      <c r="GN43" s="32" t="s">
        <v>248</v>
      </c>
      <c r="GO43" s="32" t="s">
        <v>248</v>
      </c>
      <c r="GP43" s="32" t="s">
        <v>248</v>
      </c>
      <c r="GQ43" s="32" t="s">
        <v>248</v>
      </c>
      <c r="GR43" s="32" t="s">
        <v>248</v>
      </c>
      <c r="GS43" s="32" t="s">
        <v>248</v>
      </c>
      <c r="GT43" s="32" t="s">
        <v>248</v>
      </c>
      <c r="GU43" s="32" t="s">
        <v>353</v>
      </c>
      <c r="GV43" s="60" t="s">
        <v>484</v>
      </c>
      <c r="GW43" s="60" t="s">
        <v>484</v>
      </c>
      <c r="GX43" s="32" t="s">
        <v>248</v>
      </c>
      <c r="GY43" s="32" t="s">
        <v>248</v>
      </c>
      <c r="GZ43" s="32" t="s">
        <v>248</v>
      </c>
      <c r="HA43" s="32" t="s">
        <v>248</v>
      </c>
      <c r="HB43" s="32" t="s">
        <v>248</v>
      </c>
      <c r="HC43" s="32" t="s">
        <v>248</v>
      </c>
      <c r="HD43" s="32" t="s">
        <v>248</v>
      </c>
      <c r="HE43" s="32" t="s">
        <v>248</v>
      </c>
      <c r="HF43" s="32" t="s">
        <v>353</v>
      </c>
      <c r="HG43" s="60" t="s">
        <v>484</v>
      </c>
      <c r="HH43" s="60" t="s">
        <v>484</v>
      </c>
      <c r="HI43" s="32" t="s">
        <v>248</v>
      </c>
      <c r="HJ43" s="32" t="s">
        <v>248</v>
      </c>
      <c r="HK43" s="32" t="s">
        <v>248</v>
      </c>
      <c r="HL43" s="32" t="s">
        <v>248</v>
      </c>
      <c r="HM43" s="32" t="s">
        <v>248</v>
      </c>
      <c r="HN43" s="32" t="s">
        <v>248</v>
      </c>
      <c r="HO43" s="32" t="s">
        <v>248</v>
      </c>
      <c r="HP43" s="32" t="s">
        <v>248</v>
      </c>
      <c r="HQ43" s="32" t="s">
        <v>353</v>
      </c>
      <c r="HR43" s="32" t="s">
        <v>353</v>
      </c>
      <c r="HS43" s="60" t="s">
        <v>484</v>
      </c>
      <c r="HT43" s="60" t="s">
        <v>484</v>
      </c>
      <c r="HU43" s="32" t="s">
        <v>248</v>
      </c>
      <c r="HV43" s="32" t="s">
        <v>248</v>
      </c>
      <c r="HW43" s="32" t="s">
        <v>248</v>
      </c>
      <c r="HX43" s="32" t="s">
        <v>248</v>
      </c>
      <c r="HY43" s="32" t="s">
        <v>248</v>
      </c>
      <c r="HZ43" s="32" t="s">
        <v>353</v>
      </c>
      <c r="IA43" s="60" t="s">
        <v>484</v>
      </c>
      <c r="IB43" s="60" t="s">
        <v>484</v>
      </c>
      <c r="IC43" s="32" t="s">
        <v>248</v>
      </c>
      <c r="ID43" s="32" t="s">
        <v>248</v>
      </c>
      <c r="IE43" s="32" t="s">
        <v>248</v>
      </c>
      <c r="IF43" s="32" t="s">
        <v>248</v>
      </c>
      <c r="IG43" s="32" t="s">
        <v>248</v>
      </c>
      <c r="IH43" s="32" t="s">
        <v>353</v>
      </c>
      <c r="II43" s="60" t="s">
        <v>484</v>
      </c>
      <c r="IJ43" s="60" t="s">
        <v>484</v>
      </c>
      <c r="IK43" s="32" t="s">
        <v>248</v>
      </c>
      <c r="IL43" s="32" t="s">
        <v>248</v>
      </c>
      <c r="IM43" s="32" t="s">
        <v>248</v>
      </c>
      <c r="IN43" s="32" t="s">
        <v>248</v>
      </c>
      <c r="IO43" s="32" t="s">
        <v>248</v>
      </c>
      <c r="IP43" s="32" t="s">
        <v>353</v>
      </c>
      <c r="IQ43" s="60" t="s">
        <v>484</v>
      </c>
      <c r="IR43" s="60" t="s">
        <v>484</v>
      </c>
      <c r="IS43" s="32" t="s">
        <v>353</v>
      </c>
      <c r="IT43" s="60" t="s">
        <v>484</v>
      </c>
      <c r="IU43" s="60" t="s">
        <v>484</v>
      </c>
      <c r="IV43" s="32" t="s">
        <v>248</v>
      </c>
      <c r="IW43" s="32" t="s">
        <v>248</v>
      </c>
      <c r="IX43" s="32" t="s">
        <v>248</v>
      </c>
      <c r="IY43" s="32" t="s">
        <v>248</v>
      </c>
      <c r="IZ43" s="32" t="s">
        <v>248</v>
      </c>
      <c r="JA43" s="32" t="s">
        <v>248</v>
      </c>
      <c r="JB43" s="32" t="s">
        <v>248</v>
      </c>
      <c r="JC43" s="32" t="s">
        <v>248</v>
      </c>
      <c r="JD43" s="32" t="s">
        <v>248</v>
      </c>
      <c r="JE43" s="32" t="s">
        <v>248</v>
      </c>
      <c r="JF43" s="32" t="s">
        <v>248</v>
      </c>
      <c r="JG43" s="32" t="s">
        <v>248</v>
      </c>
      <c r="JH43" s="32" t="s">
        <v>248</v>
      </c>
      <c r="JI43" s="60" t="s">
        <v>484</v>
      </c>
      <c r="JJ43" s="60" t="s">
        <v>484</v>
      </c>
      <c r="JK43" s="32" t="s">
        <v>248</v>
      </c>
      <c r="JL43" s="32" t="s">
        <v>248</v>
      </c>
      <c r="JM43" s="32" t="s">
        <v>248</v>
      </c>
      <c r="JN43" s="32" t="s">
        <v>248</v>
      </c>
      <c r="JO43" s="32" t="s">
        <v>248</v>
      </c>
      <c r="JP43" s="32" t="s">
        <v>248</v>
      </c>
      <c r="JQ43" s="32" t="s">
        <v>248</v>
      </c>
      <c r="JR43" s="32" t="s">
        <v>248</v>
      </c>
      <c r="JS43" s="32" t="s">
        <v>248</v>
      </c>
      <c r="JT43" s="32" t="s">
        <v>248</v>
      </c>
      <c r="JU43" s="32" t="s">
        <v>248</v>
      </c>
      <c r="JV43" s="32" t="s">
        <v>248</v>
      </c>
      <c r="JW43" s="32" t="s">
        <v>248</v>
      </c>
      <c r="JX43" s="60" t="s">
        <v>484</v>
      </c>
      <c r="JY43" s="60" t="s">
        <v>484</v>
      </c>
      <c r="JZ43" s="32" t="s">
        <v>248</v>
      </c>
      <c r="KA43" s="32" t="s">
        <v>248</v>
      </c>
      <c r="KB43" s="32" t="s">
        <v>248</v>
      </c>
      <c r="KC43" s="32" t="s">
        <v>248</v>
      </c>
      <c r="KD43" s="32" t="s">
        <v>248</v>
      </c>
      <c r="KE43" s="32" t="s">
        <v>248</v>
      </c>
      <c r="KF43" s="32" t="s">
        <v>248</v>
      </c>
      <c r="KG43" s="32" t="s">
        <v>248</v>
      </c>
      <c r="KH43" s="32" t="s">
        <v>248</v>
      </c>
      <c r="KI43" s="32" t="s">
        <v>248</v>
      </c>
      <c r="KJ43" s="32" t="s">
        <v>248</v>
      </c>
      <c r="KK43" s="32" t="s">
        <v>248</v>
      </c>
      <c r="KL43" s="32" t="s">
        <v>353</v>
      </c>
      <c r="KM43" s="60" t="s">
        <v>484</v>
      </c>
      <c r="KN43" s="60" t="s">
        <v>484</v>
      </c>
      <c r="KO43" s="32" t="s">
        <v>248</v>
      </c>
      <c r="KP43" s="32" t="s">
        <v>248</v>
      </c>
      <c r="KQ43" s="32" t="s">
        <v>248</v>
      </c>
      <c r="KR43" s="32" t="s">
        <v>248</v>
      </c>
      <c r="KS43" s="32" t="s">
        <v>248</v>
      </c>
      <c r="KT43" s="32" t="s">
        <v>248</v>
      </c>
      <c r="KU43" s="32" t="s">
        <v>248</v>
      </c>
      <c r="KV43" s="32" t="s">
        <v>248</v>
      </c>
      <c r="KW43" s="32" t="s">
        <v>248</v>
      </c>
      <c r="KX43" s="32" t="s">
        <v>248</v>
      </c>
      <c r="KY43" s="32" t="s">
        <v>248</v>
      </c>
      <c r="KZ43" s="60" t="s">
        <v>484</v>
      </c>
      <c r="LA43" s="60" t="s">
        <v>484</v>
      </c>
      <c r="LB43" s="32" t="s">
        <v>248</v>
      </c>
      <c r="LC43" s="32" t="s">
        <v>248</v>
      </c>
      <c r="LD43" s="32" t="s">
        <v>248</v>
      </c>
      <c r="LE43" s="32" t="s">
        <v>248</v>
      </c>
      <c r="LF43" s="32" t="s">
        <v>248</v>
      </c>
      <c r="LG43" s="32" t="s">
        <v>248</v>
      </c>
      <c r="LH43" s="32" t="s">
        <v>248</v>
      </c>
      <c r="LI43" s="32" t="s">
        <v>248</v>
      </c>
      <c r="LJ43" s="32" t="s">
        <v>248</v>
      </c>
      <c r="LK43" s="32" t="s">
        <v>248</v>
      </c>
      <c r="LL43" s="32" t="s">
        <v>353</v>
      </c>
      <c r="LM43" s="60" t="s">
        <v>484</v>
      </c>
      <c r="LN43" s="60" t="s">
        <v>484</v>
      </c>
      <c r="LO43" s="32" t="s">
        <v>248</v>
      </c>
      <c r="LP43" s="32" t="s">
        <v>248</v>
      </c>
      <c r="LQ43" s="32" t="s">
        <v>248</v>
      </c>
      <c r="LR43" s="32" t="s">
        <v>248</v>
      </c>
      <c r="LS43" s="32" t="s">
        <v>248</v>
      </c>
      <c r="LT43" s="32" t="s">
        <v>248</v>
      </c>
      <c r="LU43" s="32" t="s">
        <v>248</v>
      </c>
      <c r="LV43" s="32" t="s">
        <v>248</v>
      </c>
      <c r="LW43" s="32" t="s">
        <v>248</v>
      </c>
      <c r="LX43" s="60" t="s">
        <v>484</v>
      </c>
      <c r="LY43" s="60" t="s">
        <v>484</v>
      </c>
      <c r="LZ43" s="32" t="s">
        <v>248</v>
      </c>
      <c r="MA43" s="32" t="s">
        <v>248</v>
      </c>
      <c r="MB43" s="32" t="s">
        <v>248</v>
      </c>
      <c r="MC43" s="32" t="s">
        <v>248</v>
      </c>
      <c r="MD43" s="32" t="s">
        <v>248</v>
      </c>
      <c r="ME43" s="32" t="s">
        <v>248</v>
      </c>
      <c r="MF43" s="32" t="s">
        <v>248</v>
      </c>
      <c r="MG43" s="32" t="s">
        <v>248</v>
      </c>
      <c r="MH43" s="32" t="s">
        <v>248</v>
      </c>
      <c r="MI43" s="32" t="s">
        <v>248</v>
      </c>
      <c r="MJ43" s="32" t="s">
        <v>248</v>
      </c>
      <c r="MK43" s="60" t="s">
        <v>484</v>
      </c>
      <c r="ML43" s="60" t="s">
        <v>484</v>
      </c>
      <c r="MM43" s="60" t="s">
        <v>484</v>
      </c>
      <c r="MN43" s="32" t="s">
        <v>248</v>
      </c>
      <c r="MO43" s="32" t="s">
        <v>248</v>
      </c>
      <c r="MP43" s="32" t="s">
        <v>248</v>
      </c>
      <c r="MQ43" s="32" t="s">
        <v>248</v>
      </c>
      <c r="MR43" s="32" t="s">
        <v>248</v>
      </c>
      <c r="MS43" s="32" t="s">
        <v>248</v>
      </c>
      <c r="MT43" s="32" t="s">
        <v>248</v>
      </c>
      <c r="MU43" s="32" t="s">
        <v>248</v>
      </c>
      <c r="MV43" s="32" t="s">
        <v>248</v>
      </c>
      <c r="MW43" s="32" t="s">
        <v>248</v>
      </c>
      <c r="MX43" s="32" t="s">
        <v>248</v>
      </c>
      <c r="MY43" s="32" t="s">
        <v>248</v>
      </c>
      <c r="MZ43" s="32" t="s">
        <v>248</v>
      </c>
      <c r="NA43" s="60" t="s">
        <v>484</v>
      </c>
      <c r="NB43" s="60" t="s">
        <v>484</v>
      </c>
      <c r="NC43" s="60" t="s">
        <v>484</v>
      </c>
      <c r="ND43" s="32" t="s">
        <v>248</v>
      </c>
      <c r="NE43" s="32" t="s">
        <v>248</v>
      </c>
      <c r="NF43" s="32" t="s">
        <v>248</v>
      </c>
      <c r="NG43" s="32" t="s">
        <v>248</v>
      </c>
      <c r="NH43" s="32" t="s">
        <v>248</v>
      </c>
      <c r="NI43" s="32" t="s">
        <v>248</v>
      </c>
      <c r="NJ43" s="32" t="s">
        <v>248</v>
      </c>
      <c r="NK43" s="32" t="s">
        <v>248</v>
      </c>
      <c r="NL43" s="32" t="s">
        <v>248</v>
      </c>
      <c r="NM43" s="32" t="s">
        <v>248</v>
      </c>
      <c r="NN43" s="32" t="s">
        <v>248</v>
      </c>
      <c r="NO43" s="32" t="s">
        <v>248</v>
      </c>
      <c r="NP43" s="32" t="s">
        <v>353</v>
      </c>
      <c r="NQ43" s="60" t="s">
        <v>484</v>
      </c>
      <c r="NR43" s="60" t="s">
        <v>484</v>
      </c>
      <c r="NS43" s="32" t="s">
        <v>248</v>
      </c>
      <c r="NT43" s="32" t="s">
        <v>248</v>
      </c>
      <c r="NU43" s="32" t="s">
        <v>248</v>
      </c>
      <c r="NV43" s="32" t="s">
        <v>248</v>
      </c>
      <c r="NW43" s="32" t="s">
        <v>248</v>
      </c>
      <c r="NX43" s="32" t="s">
        <v>248</v>
      </c>
      <c r="NY43" s="32" t="s">
        <v>248</v>
      </c>
      <c r="NZ43" s="32" t="s">
        <v>248</v>
      </c>
      <c r="OA43" s="32" t="s">
        <v>248</v>
      </c>
      <c r="OB43" s="32" t="s">
        <v>248</v>
      </c>
      <c r="OC43" s="32" t="s">
        <v>248</v>
      </c>
      <c r="OD43" s="32" t="s">
        <v>248</v>
      </c>
      <c r="OE43" s="32" t="s">
        <v>353</v>
      </c>
      <c r="OF43" s="60" t="s">
        <v>484</v>
      </c>
      <c r="OG43" s="60" t="s">
        <v>484</v>
      </c>
      <c r="OH43" s="60" t="s">
        <v>248</v>
      </c>
      <c r="OI43" s="32" t="s">
        <v>248</v>
      </c>
      <c r="OJ43" s="32" t="s">
        <v>248</v>
      </c>
      <c r="OK43" s="32" t="s">
        <v>248</v>
      </c>
      <c r="OL43" s="32" t="s">
        <v>248</v>
      </c>
      <c r="OM43" s="32" t="s">
        <v>248</v>
      </c>
      <c r="ON43" s="32" t="s">
        <v>248</v>
      </c>
      <c r="OO43" s="32" t="s">
        <v>248</v>
      </c>
      <c r="OP43" s="32" t="s">
        <v>248</v>
      </c>
      <c r="OQ43" s="32" t="s">
        <v>248</v>
      </c>
      <c r="OR43" s="32" t="s">
        <v>248</v>
      </c>
      <c r="OS43" s="32" t="s">
        <v>248</v>
      </c>
      <c r="OT43" s="32" t="s">
        <v>248</v>
      </c>
      <c r="OU43" s="32" t="s">
        <v>248</v>
      </c>
      <c r="OV43" s="60" t="s">
        <v>484</v>
      </c>
      <c r="OW43" s="60" t="s">
        <v>484</v>
      </c>
      <c r="OX43" s="60" t="s">
        <v>248</v>
      </c>
      <c r="OY43" s="32" t="s">
        <v>248</v>
      </c>
      <c r="OZ43" s="32" t="s">
        <v>248</v>
      </c>
      <c r="PA43" s="32" t="s">
        <v>248</v>
      </c>
      <c r="PB43" s="32" t="s">
        <v>248</v>
      </c>
      <c r="PC43" s="32" t="s">
        <v>248</v>
      </c>
      <c r="PD43" s="32" t="s">
        <v>248</v>
      </c>
      <c r="PE43" s="32" t="s">
        <v>248</v>
      </c>
      <c r="PF43" s="32" t="s">
        <v>248</v>
      </c>
      <c r="PG43" s="32" t="s">
        <v>248</v>
      </c>
      <c r="PH43" s="32" t="s">
        <v>248</v>
      </c>
      <c r="PI43" s="32" t="s">
        <v>248</v>
      </c>
      <c r="PJ43" s="32" t="s">
        <v>248</v>
      </c>
      <c r="PK43" s="32" t="s">
        <v>248</v>
      </c>
      <c r="PL43" s="60" t="s">
        <v>484</v>
      </c>
      <c r="PM43" s="60" t="s">
        <v>484</v>
      </c>
      <c r="PN43" s="32" t="s">
        <v>248</v>
      </c>
      <c r="PO43" s="32" t="s">
        <v>248</v>
      </c>
      <c r="PP43" s="32" t="s">
        <v>248</v>
      </c>
      <c r="PQ43" s="32" t="s">
        <v>248</v>
      </c>
      <c r="PR43" s="32" t="s">
        <v>248</v>
      </c>
      <c r="PS43" s="32" t="s">
        <v>248</v>
      </c>
      <c r="PT43" s="32" t="s">
        <v>248</v>
      </c>
      <c r="PU43" s="32" t="s">
        <v>248</v>
      </c>
      <c r="PV43" s="32" t="s">
        <v>248</v>
      </c>
      <c r="PW43" s="32" t="s">
        <v>248</v>
      </c>
      <c r="PX43" s="32" t="s">
        <v>248</v>
      </c>
      <c r="PY43" s="32" t="s">
        <v>248</v>
      </c>
      <c r="PZ43" s="32" t="s">
        <v>248</v>
      </c>
      <c r="QA43" s="60" t="s">
        <v>484</v>
      </c>
      <c r="QB43" s="60" t="s">
        <v>484</v>
      </c>
      <c r="QC43" s="32" t="s">
        <v>248</v>
      </c>
      <c r="QD43" s="32" t="s">
        <v>248</v>
      </c>
      <c r="QE43" s="32" t="s">
        <v>248</v>
      </c>
      <c r="QF43" s="32" t="s">
        <v>248</v>
      </c>
      <c r="QG43" s="32" t="s">
        <v>248</v>
      </c>
      <c r="QH43" s="32" t="s">
        <v>248</v>
      </c>
      <c r="QI43" s="32" t="s">
        <v>248</v>
      </c>
      <c r="QJ43" s="32" t="s">
        <v>248</v>
      </c>
      <c r="QK43" s="32" t="s">
        <v>248</v>
      </c>
      <c r="QL43" s="32" t="s">
        <v>248</v>
      </c>
      <c r="QM43" s="32" t="s">
        <v>248</v>
      </c>
      <c r="QN43" s="32" t="s">
        <v>248</v>
      </c>
      <c r="QO43" s="32" t="s">
        <v>248</v>
      </c>
      <c r="QP43" s="60" t="s">
        <v>484</v>
      </c>
      <c r="QQ43" s="60" t="s">
        <v>484</v>
      </c>
      <c r="QR43" s="32" t="s">
        <v>248</v>
      </c>
      <c r="QS43" s="32" t="s">
        <v>248</v>
      </c>
      <c r="QT43" s="32" t="s">
        <v>248</v>
      </c>
      <c r="QU43" s="32" t="s">
        <v>248</v>
      </c>
      <c r="QV43" s="32" t="s">
        <v>248</v>
      </c>
      <c r="QW43" s="32" t="s">
        <v>248</v>
      </c>
      <c r="QX43" s="32" t="s">
        <v>248</v>
      </c>
      <c r="QY43" s="32" t="s">
        <v>248</v>
      </c>
      <c r="QZ43" s="32" t="s">
        <v>248</v>
      </c>
      <c r="RA43" s="32" t="s">
        <v>248</v>
      </c>
      <c r="RB43" s="32" t="s">
        <v>248</v>
      </c>
      <c r="RC43" s="32" t="s">
        <v>248</v>
      </c>
      <c r="RD43" s="32" t="s">
        <v>353</v>
      </c>
      <c r="RE43" s="60" t="s">
        <v>484</v>
      </c>
      <c r="RF43" s="60" t="s">
        <v>484</v>
      </c>
      <c r="RG43" s="32" t="s">
        <v>248</v>
      </c>
      <c r="RH43" s="32" t="s">
        <v>248</v>
      </c>
      <c r="RI43" s="32" t="s">
        <v>248</v>
      </c>
      <c r="RJ43" s="32" t="s">
        <v>248</v>
      </c>
      <c r="RK43" s="32" t="s">
        <v>248</v>
      </c>
      <c r="RL43" s="32" t="s">
        <v>248</v>
      </c>
      <c r="RM43" s="32" t="s">
        <v>248</v>
      </c>
      <c r="RN43" s="32" t="s">
        <v>248</v>
      </c>
      <c r="RO43" s="32" t="s">
        <v>248</v>
      </c>
      <c r="RP43" s="32" t="s">
        <v>248</v>
      </c>
      <c r="RQ43" s="32" t="s">
        <v>248</v>
      </c>
      <c r="RR43" s="32" t="s">
        <v>248</v>
      </c>
      <c r="RS43" s="32" t="s">
        <v>353</v>
      </c>
      <c r="RT43" s="60" t="s">
        <v>484</v>
      </c>
      <c r="RU43" s="60" t="s">
        <v>484</v>
      </c>
      <c r="RV43" s="32" t="s">
        <v>248</v>
      </c>
      <c r="RW43" s="32" t="s">
        <v>248</v>
      </c>
      <c r="RX43" s="32" t="s">
        <v>248</v>
      </c>
      <c r="RY43" s="32" t="s">
        <v>248</v>
      </c>
      <c r="RZ43" s="32" t="s">
        <v>248</v>
      </c>
      <c r="SA43" s="32" t="s">
        <v>248</v>
      </c>
      <c r="SB43" s="32" t="s">
        <v>248</v>
      </c>
      <c r="SC43" s="32" t="s">
        <v>248</v>
      </c>
      <c r="SD43" s="32" t="s">
        <v>248</v>
      </c>
      <c r="SE43" s="32" t="s">
        <v>248</v>
      </c>
      <c r="SF43" s="32" t="s">
        <v>248</v>
      </c>
      <c r="SG43" s="32" t="s">
        <v>248</v>
      </c>
      <c r="SH43" s="32" t="s">
        <v>353</v>
      </c>
      <c r="SI43" s="60" t="s">
        <v>484</v>
      </c>
      <c r="SJ43" s="60" t="s">
        <v>484</v>
      </c>
      <c r="SK43" s="32" t="s">
        <v>248</v>
      </c>
      <c r="SL43" s="32" t="s">
        <v>353</v>
      </c>
      <c r="SM43" s="60" t="s">
        <v>484</v>
      </c>
      <c r="SN43" s="60" t="s">
        <v>484</v>
      </c>
      <c r="SO43" s="32" t="s">
        <v>248</v>
      </c>
      <c r="SP43" s="32" t="s">
        <v>353</v>
      </c>
      <c r="SQ43" s="60" t="s">
        <v>484</v>
      </c>
      <c r="SR43" s="60" t="s">
        <v>484</v>
      </c>
      <c r="SS43" s="32" t="s">
        <v>248</v>
      </c>
      <c r="ST43" s="32" t="s">
        <v>353</v>
      </c>
      <c r="SU43" s="60" t="s">
        <v>484</v>
      </c>
      <c r="SV43" s="60" t="s">
        <v>484</v>
      </c>
      <c r="SW43" s="32" t="s">
        <v>248</v>
      </c>
      <c r="SX43" s="32" t="s">
        <v>353</v>
      </c>
      <c r="SY43" s="60" t="s">
        <v>484</v>
      </c>
      <c r="SZ43" s="60" t="s">
        <v>484</v>
      </c>
      <c r="TA43" s="32" t="s">
        <v>248</v>
      </c>
      <c r="TB43" s="32" t="s">
        <v>248</v>
      </c>
      <c r="TC43" s="60" t="s">
        <v>484</v>
      </c>
      <c r="TD43" s="60" t="s">
        <v>484</v>
      </c>
      <c r="TE43" s="32" t="s">
        <v>248</v>
      </c>
      <c r="TF43" s="60" t="s">
        <v>484</v>
      </c>
      <c r="TG43" s="60" t="s">
        <v>484</v>
      </c>
      <c r="TH43" s="32" t="s">
        <v>248</v>
      </c>
      <c r="TI43" s="32" t="s">
        <v>353</v>
      </c>
      <c r="TJ43" s="60" t="s">
        <v>484</v>
      </c>
      <c r="TK43" s="60" t="s">
        <v>484</v>
      </c>
      <c r="TL43" s="32" t="s">
        <v>248</v>
      </c>
      <c r="TM43" s="32" t="s">
        <v>353</v>
      </c>
      <c r="TN43" s="60" t="s">
        <v>484</v>
      </c>
      <c r="TO43" s="60" t="s">
        <v>484</v>
      </c>
      <c r="TP43" s="32" t="s">
        <v>248</v>
      </c>
      <c r="TQ43" s="32" t="s">
        <v>353</v>
      </c>
      <c r="TR43" s="60" t="s">
        <v>484</v>
      </c>
      <c r="TS43" s="60" t="s">
        <v>484</v>
      </c>
      <c r="TT43" s="32" t="s">
        <v>248</v>
      </c>
      <c r="TU43" s="32" t="s">
        <v>353</v>
      </c>
      <c r="TV43" s="60" t="s">
        <v>484</v>
      </c>
      <c r="TW43" s="60" t="s">
        <v>484</v>
      </c>
      <c r="TX43" s="60" t="s">
        <v>248</v>
      </c>
      <c r="TY43" s="32" t="s">
        <v>248</v>
      </c>
      <c r="TZ43" s="32" t="s">
        <v>353</v>
      </c>
      <c r="UA43" s="60" t="s">
        <v>484</v>
      </c>
      <c r="UB43" s="60" t="s">
        <v>484</v>
      </c>
      <c r="UC43" s="32" t="s">
        <v>248</v>
      </c>
      <c r="UD43" s="32" t="s">
        <v>248</v>
      </c>
      <c r="UE43" s="60" t="s">
        <v>484</v>
      </c>
      <c r="UF43" s="60" t="s">
        <v>484</v>
      </c>
      <c r="UG43" s="60" t="s">
        <v>248</v>
      </c>
      <c r="UH43" s="32" t="s">
        <v>353</v>
      </c>
      <c r="UI43" s="32" t="s">
        <v>353</v>
      </c>
      <c r="UJ43" s="60" t="s">
        <v>484</v>
      </c>
      <c r="UK43" s="60" t="s">
        <v>484</v>
      </c>
      <c r="UL43" s="32" t="s">
        <v>248</v>
      </c>
      <c r="UM43" s="60" t="s">
        <v>484</v>
      </c>
      <c r="UN43" s="60" t="s">
        <v>484</v>
      </c>
      <c r="UO43" s="60" t="s">
        <v>248</v>
      </c>
      <c r="UP43" s="32" t="s">
        <v>353</v>
      </c>
      <c r="UQ43" s="60" t="s">
        <v>484</v>
      </c>
      <c r="UR43" s="60" t="s">
        <v>484</v>
      </c>
      <c r="US43" s="32" t="s">
        <v>248</v>
      </c>
      <c r="UT43" s="32" t="s">
        <v>248</v>
      </c>
      <c r="UU43" s="32" t="s">
        <v>248</v>
      </c>
      <c r="UV43" s="32" t="s">
        <v>248</v>
      </c>
      <c r="UW43" s="32" t="s">
        <v>248</v>
      </c>
      <c r="UX43" s="32" t="s">
        <v>248</v>
      </c>
      <c r="UY43" s="32" t="s">
        <v>248</v>
      </c>
      <c r="UZ43" s="32" t="s">
        <v>248</v>
      </c>
      <c r="VA43" s="32" t="s">
        <v>248</v>
      </c>
      <c r="VB43" s="32" t="s">
        <v>248</v>
      </c>
      <c r="VC43" s="32" t="s">
        <v>248</v>
      </c>
      <c r="VD43" s="32" t="s">
        <v>248</v>
      </c>
      <c r="VE43" s="60" t="s">
        <v>484</v>
      </c>
      <c r="VF43" s="60" t="s">
        <v>484</v>
      </c>
      <c r="VG43" s="32" t="s">
        <v>248</v>
      </c>
      <c r="VH43" s="32" t="s">
        <v>248</v>
      </c>
      <c r="VI43" s="32" t="s">
        <v>248</v>
      </c>
      <c r="VJ43" s="32" t="s">
        <v>248</v>
      </c>
      <c r="VK43" s="32" t="s">
        <v>248</v>
      </c>
      <c r="VL43" s="32" t="s">
        <v>248</v>
      </c>
      <c r="VM43" s="32" t="s">
        <v>248</v>
      </c>
      <c r="VN43" s="32" t="s">
        <v>248</v>
      </c>
      <c r="VO43" s="32" t="s">
        <v>248</v>
      </c>
      <c r="VP43" s="32" t="s">
        <v>248</v>
      </c>
      <c r="VQ43" s="60" t="s">
        <v>484</v>
      </c>
      <c r="VR43" s="60" t="s">
        <v>484</v>
      </c>
      <c r="VS43" s="32" t="s">
        <v>248</v>
      </c>
      <c r="VT43" s="32" t="s">
        <v>248</v>
      </c>
      <c r="VU43" s="32" t="s">
        <v>248</v>
      </c>
      <c r="VV43" s="32" t="s">
        <v>248</v>
      </c>
      <c r="VW43" s="32" t="s">
        <v>248</v>
      </c>
      <c r="VX43" s="32" t="s">
        <v>248</v>
      </c>
      <c r="VY43" s="32" t="s">
        <v>248</v>
      </c>
      <c r="VZ43" s="32" t="s">
        <v>248</v>
      </c>
      <c r="WA43" s="32" t="s">
        <v>248</v>
      </c>
      <c r="WB43" s="32" t="s">
        <v>353</v>
      </c>
      <c r="WC43" s="60" t="s">
        <v>484</v>
      </c>
      <c r="WD43" s="60" t="s">
        <v>484</v>
      </c>
      <c r="WE43" s="32" t="s">
        <v>248</v>
      </c>
      <c r="WF43" s="32" t="s">
        <v>248</v>
      </c>
      <c r="WG43" s="32" t="s">
        <v>248</v>
      </c>
      <c r="WH43" s="32" t="s">
        <v>248</v>
      </c>
      <c r="WI43" s="32" t="s">
        <v>248</v>
      </c>
      <c r="WJ43" s="32" t="s">
        <v>248</v>
      </c>
      <c r="WK43" s="32" t="s">
        <v>248</v>
      </c>
      <c r="WL43" s="32" t="s">
        <v>248</v>
      </c>
      <c r="WM43" s="32" t="s">
        <v>248</v>
      </c>
      <c r="WN43" s="32" t="s">
        <v>353</v>
      </c>
      <c r="WO43" s="60" t="s">
        <v>484</v>
      </c>
      <c r="WP43" s="60" t="s">
        <v>484</v>
      </c>
      <c r="WQ43" s="32" t="s">
        <v>248</v>
      </c>
      <c r="WR43" s="32" t="s">
        <v>248</v>
      </c>
      <c r="WS43" s="32" t="s">
        <v>248</v>
      </c>
      <c r="WT43" s="32" t="s">
        <v>248</v>
      </c>
      <c r="WU43" s="32" t="s">
        <v>248</v>
      </c>
      <c r="WV43" s="32" t="s">
        <v>248</v>
      </c>
      <c r="WW43" s="32" t="s">
        <v>248</v>
      </c>
      <c r="WX43" s="32" t="s">
        <v>248</v>
      </c>
      <c r="WY43" s="32" t="s">
        <v>353</v>
      </c>
      <c r="WZ43" s="60" t="s">
        <v>484</v>
      </c>
      <c r="XA43" s="60" t="s">
        <v>484</v>
      </c>
      <c r="XB43" s="32" t="s">
        <v>248</v>
      </c>
      <c r="XC43" s="32" t="s">
        <v>248</v>
      </c>
      <c r="XD43" s="32" t="s">
        <v>248</v>
      </c>
      <c r="XE43" s="32" t="s">
        <v>248</v>
      </c>
      <c r="XF43" s="32" t="s">
        <v>248</v>
      </c>
      <c r="XG43" s="32" t="s">
        <v>248</v>
      </c>
      <c r="XH43" s="32" t="s">
        <v>248</v>
      </c>
      <c r="XI43" s="32" t="s">
        <v>248</v>
      </c>
      <c r="XJ43" s="32" t="s">
        <v>353</v>
      </c>
      <c r="XK43" s="60" t="s">
        <v>484</v>
      </c>
      <c r="XL43" s="60" t="s">
        <v>484</v>
      </c>
      <c r="XM43" s="32" t="s">
        <v>248</v>
      </c>
      <c r="XN43" s="32" t="s">
        <v>248</v>
      </c>
      <c r="XO43" s="32" t="s">
        <v>248</v>
      </c>
      <c r="XP43" s="32" t="s">
        <v>248</v>
      </c>
      <c r="XQ43" s="32" t="s">
        <v>248</v>
      </c>
      <c r="XR43" s="32" t="s">
        <v>248</v>
      </c>
      <c r="XS43" s="32" t="s">
        <v>248</v>
      </c>
      <c r="XT43" s="32" t="s">
        <v>248</v>
      </c>
      <c r="XU43" s="32" t="s">
        <v>353</v>
      </c>
      <c r="XV43" s="60" t="s">
        <v>484</v>
      </c>
      <c r="XW43" s="60" t="s">
        <v>484</v>
      </c>
      <c r="XX43" s="32" t="s">
        <v>248</v>
      </c>
      <c r="XY43" s="32" t="s">
        <v>248</v>
      </c>
      <c r="XZ43" s="32" t="s">
        <v>248</v>
      </c>
      <c r="YA43" s="32" t="s">
        <v>248</v>
      </c>
      <c r="YB43" s="32" t="s">
        <v>248</v>
      </c>
      <c r="YC43" s="32" t="s">
        <v>248</v>
      </c>
      <c r="YD43" s="32" t="s">
        <v>248</v>
      </c>
      <c r="YE43" s="32" t="s">
        <v>248</v>
      </c>
      <c r="YF43" s="32" t="s">
        <v>353</v>
      </c>
      <c r="YG43" s="60" t="s">
        <v>484</v>
      </c>
      <c r="YH43" s="60" t="s">
        <v>484</v>
      </c>
      <c r="YI43" s="32" t="s">
        <v>248</v>
      </c>
      <c r="YJ43" s="32" t="s">
        <v>248</v>
      </c>
      <c r="YK43" s="32" t="s">
        <v>248</v>
      </c>
      <c r="YL43" s="32" t="s">
        <v>248</v>
      </c>
      <c r="YM43" s="32" t="s">
        <v>248</v>
      </c>
      <c r="YN43" s="32" t="s">
        <v>248</v>
      </c>
      <c r="YO43" s="32" t="s">
        <v>248</v>
      </c>
      <c r="YP43" s="32" t="s">
        <v>248</v>
      </c>
      <c r="YQ43" s="32" t="s">
        <v>353</v>
      </c>
      <c r="YR43" s="60" t="s">
        <v>484</v>
      </c>
      <c r="YS43" s="60" t="s">
        <v>484</v>
      </c>
      <c r="YT43" s="32" t="s">
        <v>353</v>
      </c>
      <c r="YU43" s="60" t="s">
        <v>484</v>
      </c>
      <c r="YV43" s="60" t="s">
        <v>484</v>
      </c>
      <c r="YW43" s="32" t="s">
        <v>353</v>
      </c>
      <c r="YX43" s="60" t="s">
        <v>484</v>
      </c>
      <c r="YY43" s="60" t="s">
        <v>484</v>
      </c>
      <c r="YZ43" s="32" t="s">
        <v>353</v>
      </c>
      <c r="ZA43" s="60" t="s">
        <v>484</v>
      </c>
      <c r="ZB43" s="60" t="s">
        <v>484</v>
      </c>
      <c r="ZC43" s="32" t="s">
        <v>353</v>
      </c>
      <c r="ZD43" s="60" t="s">
        <v>484</v>
      </c>
      <c r="ZE43" s="60" t="s">
        <v>484</v>
      </c>
    </row>
    <row r="44" spans="1:681" ht="14" x14ac:dyDescent="0.15">
      <c r="A44" s="5" t="s">
        <v>330</v>
      </c>
      <c r="B44" s="9" t="s">
        <v>639</v>
      </c>
      <c r="C44" s="9" t="s">
        <v>639</v>
      </c>
      <c r="D44" s="9" t="s">
        <v>639</v>
      </c>
      <c r="E44" s="9" t="s">
        <v>639</v>
      </c>
      <c r="F44" s="9" t="s">
        <v>639</v>
      </c>
      <c r="G44" s="9" t="e">
        <v>#REF!</v>
      </c>
      <c r="H44" s="9" t="s">
        <v>639</v>
      </c>
      <c r="I44" s="9" t="s">
        <v>639</v>
      </c>
      <c r="J44" s="9" t="s">
        <v>639</v>
      </c>
      <c r="K44" s="9" t="s">
        <v>639</v>
      </c>
      <c r="L44" s="9" t="s">
        <v>639</v>
      </c>
      <c r="M44" s="9" t="s">
        <v>639</v>
      </c>
      <c r="N44" s="9" t="s">
        <v>639</v>
      </c>
      <c r="O44" s="9" t="s">
        <v>639</v>
      </c>
      <c r="P44" s="9" t="s">
        <v>639</v>
      </c>
      <c r="Q44" s="9" t="s">
        <v>639</v>
      </c>
      <c r="R44" s="9" t="s">
        <v>639</v>
      </c>
      <c r="S44" s="9" t="s">
        <v>639</v>
      </c>
      <c r="T44" s="32" t="s">
        <v>248</v>
      </c>
      <c r="U44" s="32" t="s">
        <v>248</v>
      </c>
      <c r="V44" s="32" t="s">
        <v>248</v>
      </c>
      <c r="W44" s="32" t="s">
        <v>248</v>
      </c>
      <c r="X44" s="32" t="s">
        <v>248</v>
      </c>
      <c r="Y44" s="32" t="s">
        <v>248</v>
      </c>
      <c r="Z44" s="32" t="s">
        <v>248</v>
      </c>
      <c r="AA44" s="32" t="s">
        <v>248</v>
      </c>
      <c r="AB44" s="32" t="s">
        <v>248</v>
      </c>
      <c r="AC44" s="32" t="s">
        <v>353</v>
      </c>
      <c r="AD44" s="60" t="s">
        <v>484</v>
      </c>
      <c r="AE44" s="60" t="s">
        <v>484</v>
      </c>
      <c r="AF44" s="32" t="s">
        <v>248</v>
      </c>
      <c r="AG44" s="32" t="s">
        <v>248</v>
      </c>
      <c r="AH44" s="32" t="s">
        <v>248</v>
      </c>
      <c r="AI44" s="32" t="s">
        <v>248</v>
      </c>
      <c r="AJ44" s="32" t="s">
        <v>248</v>
      </c>
      <c r="AK44" s="32" t="s">
        <v>248</v>
      </c>
      <c r="AL44" s="32" t="s">
        <v>248</v>
      </c>
      <c r="AM44" s="32" t="s">
        <v>248</v>
      </c>
      <c r="AN44" s="32" t="s">
        <v>248</v>
      </c>
      <c r="AO44" s="32" t="s">
        <v>248</v>
      </c>
      <c r="AP44" s="32" t="s">
        <v>353</v>
      </c>
      <c r="AQ44" s="60" t="s">
        <v>484</v>
      </c>
      <c r="AR44" s="60" t="s">
        <v>484</v>
      </c>
      <c r="AS44" s="32" t="s">
        <v>248</v>
      </c>
      <c r="AT44" s="32" t="s">
        <v>248</v>
      </c>
      <c r="AU44" s="32" t="s">
        <v>248</v>
      </c>
      <c r="AV44" s="32" t="s">
        <v>248</v>
      </c>
      <c r="AW44" s="32" t="s">
        <v>248</v>
      </c>
      <c r="AX44" s="32" t="s">
        <v>248</v>
      </c>
      <c r="AY44" s="32" t="s">
        <v>248</v>
      </c>
      <c r="AZ44" s="32" t="s">
        <v>248</v>
      </c>
      <c r="BA44" s="32" t="s">
        <v>248</v>
      </c>
      <c r="BB44" s="32" t="s">
        <v>248</v>
      </c>
      <c r="BC44" s="32" t="s">
        <v>353</v>
      </c>
      <c r="BD44" s="60" t="s">
        <v>484</v>
      </c>
      <c r="BE44" s="60" t="s">
        <v>484</v>
      </c>
      <c r="BF44" s="32" t="s">
        <v>248</v>
      </c>
      <c r="BG44" s="32" t="s">
        <v>248</v>
      </c>
      <c r="BH44" s="32" t="s">
        <v>248</v>
      </c>
      <c r="BI44" s="32" t="s">
        <v>248</v>
      </c>
      <c r="BJ44" s="32" t="s">
        <v>248</v>
      </c>
      <c r="BK44" s="32" t="s">
        <v>248</v>
      </c>
      <c r="BL44" s="32" t="s">
        <v>248</v>
      </c>
      <c r="BM44" s="32" t="s">
        <v>248</v>
      </c>
      <c r="BN44" s="32" t="s">
        <v>248</v>
      </c>
      <c r="BO44" s="32" t="s">
        <v>248</v>
      </c>
      <c r="BP44" s="32" t="s">
        <v>353</v>
      </c>
      <c r="BQ44" s="60" t="s">
        <v>484</v>
      </c>
      <c r="BR44" s="60" t="s">
        <v>484</v>
      </c>
      <c r="BS44" s="32" t="s">
        <v>248</v>
      </c>
      <c r="BT44" s="32" t="s">
        <v>248</v>
      </c>
      <c r="BU44" s="32" t="s">
        <v>248</v>
      </c>
      <c r="BV44" s="32" t="s">
        <v>248</v>
      </c>
      <c r="BW44" s="32" t="s">
        <v>248</v>
      </c>
      <c r="BX44" s="32" t="s">
        <v>248</v>
      </c>
      <c r="BY44" s="32" t="s">
        <v>248</v>
      </c>
      <c r="BZ44" s="32" t="s">
        <v>248</v>
      </c>
      <c r="CA44" s="32" t="s">
        <v>248</v>
      </c>
      <c r="CB44" s="32" t="s">
        <v>248</v>
      </c>
      <c r="CC44" s="32" t="s">
        <v>353</v>
      </c>
      <c r="CD44" s="60" t="s">
        <v>484</v>
      </c>
      <c r="CE44" s="60" t="s">
        <v>484</v>
      </c>
      <c r="CF44" s="32" t="s">
        <v>248</v>
      </c>
      <c r="CG44" s="32" t="s">
        <v>248</v>
      </c>
      <c r="CH44" s="32" t="s">
        <v>248</v>
      </c>
      <c r="CI44" s="32" t="s">
        <v>248</v>
      </c>
      <c r="CJ44" s="32" t="s">
        <v>248</v>
      </c>
      <c r="CK44" s="32" t="s">
        <v>248</v>
      </c>
      <c r="CL44" s="32" t="s">
        <v>248</v>
      </c>
      <c r="CM44" s="32" t="s">
        <v>248</v>
      </c>
      <c r="CN44" s="32" t="s">
        <v>248</v>
      </c>
      <c r="CO44" s="32" t="s">
        <v>248</v>
      </c>
      <c r="CP44" s="32" t="s">
        <v>353</v>
      </c>
      <c r="CQ44" s="60" t="s">
        <v>484</v>
      </c>
      <c r="CR44" s="60" t="s">
        <v>484</v>
      </c>
      <c r="CS44" s="60" t="s">
        <v>484</v>
      </c>
      <c r="CT44" s="32" t="s">
        <v>248</v>
      </c>
      <c r="CU44" s="32" t="s">
        <v>248</v>
      </c>
      <c r="CV44" s="32" t="s">
        <v>248</v>
      </c>
      <c r="CW44" s="32" t="s">
        <v>248</v>
      </c>
      <c r="CX44" s="32" t="s">
        <v>248</v>
      </c>
      <c r="CY44" s="32" t="s">
        <v>248</v>
      </c>
      <c r="CZ44" s="32" t="s">
        <v>248</v>
      </c>
      <c r="DA44" s="32" t="s">
        <v>248</v>
      </c>
      <c r="DB44" s="32" t="s">
        <v>248</v>
      </c>
      <c r="DC44" s="32" t="s">
        <v>248</v>
      </c>
      <c r="DD44" s="32" t="s">
        <v>353</v>
      </c>
      <c r="DE44" s="60" t="s">
        <v>484</v>
      </c>
      <c r="DF44" s="60" t="s">
        <v>484</v>
      </c>
      <c r="DG44" s="32" t="s">
        <v>248</v>
      </c>
      <c r="DH44" s="32" t="s">
        <v>248</v>
      </c>
      <c r="DI44" s="32" t="s">
        <v>248</v>
      </c>
      <c r="DJ44" s="32" t="s">
        <v>248</v>
      </c>
      <c r="DK44" s="32" t="s">
        <v>248</v>
      </c>
      <c r="DL44" s="32" t="s">
        <v>248</v>
      </c>
      <c r="DM44" s="32" t="s">
        <v>248</v>
      </c>
      <c r="DN44" s="32" t="s">
        <v>248</v>
      </c>
      <c r="DO44" s="32" t="s">
        <v>248</v>
      </c>
      <c r="DP44" s="32" t="s">
        <v>353</v>
      </c>
      <c r="DQ44" s="60" t="s">
        <v>484</v>
      </c>
      <c r="DR44" s="60" t="s">
        <v>484</v>
      </c>
      <c r="DS44" s="32" t="s">
        <v>248</v>
      </c>
      <c r="DT44" s="32" t="s">
        <v>248</v>
      </c>
      <c r="DU44" s="32" t="s">
        <v>248</v>
      </c>
      <c r="DV44" s="32" t="s">
        <v>248</v>
      </c>
      <c r="DW44" s="32" t="s">
        <v>248</v>
      </c>
      <c r="DX44" s="32" t="s">
        <v>248</v>
      </c>
      <c r="DY44" s="32" t="s">
        <v>248</v>
      </c>
      <c r="DZ44" s="32" t="s">
        <v>248</v>
      </c>
      <c r="EA44" s="32" t="s">
        <v>248</v>
      </c>
      <c r="EB44" s="32" t="s">
        <v>353</v>
      </c>
      <c r="EC44" s="60" t="s">
        <v>484</v>
      </c>
      <c r="ED44" s="60" t="s">
        <v>484</v>
      </c>
      <c r="EE44" s="32" t="s">
        <v>248</v>
      </c>
      <c r="EF44" s="32" t="s">
        <v>248</v>
      </c>
      <c r="EG44" s="32" t="s">
        <v>248</v>
      </c>
      <c r="EH44" s="32" t="s">
        <v>248</v>
      </c>
      <c r="EI44" s="32" t="s">
        <v>248</v>
      </c>
      <c r="EJ44" s="32" t="s">
        <v>248</v>
      </c>
      <c r="EK44" s="32" t="s">
        <v>248</v>
      </c>
      <c r="EL44" s="32" t="s">
        <v>248</v>
      </c>
      <c r="EM44" s="32" t="s">
        <v>248</v>
      </c>
      <c r="EN44" s="32" t="s">
        <v>353</v>
      </c>
      <c r="EO44" s="60" t="s">
        <v>484</v>
      </c>
      <c r="EP44" s="60" t="s">
        <v>484</v>
      </c>
      <c r="EQ44" s="32" t="s">
        <v>248</v>
      </c>
      <c r="ER44" s="32" t="s">
        <v>248</v>
      </c>
      <c r="ES44" s="32" t="s">
        <v>248</v>
      </c>
      <c r="ET44" s="32" t="s">
        <v>248</v>
      </c>
      <c r="EU44" s="32" t="s">
        <v>248</v>
      </c>
      <c r="EV44" s="32" t="s">
        <v>248</v>
      </c>
      <c r="EW44" s="32" t="s">
        <v>248</v>
      </c>
      <c r="EX44" s="32" t="s">
        <v>248</v>
      </c>
      <c r="EY44" s="32" t="s">
        <v>248</v>
      </c>
      <c r="EZ44" s="32" t="s">
        <v>353</v>
      </c>
      <c r="FA44" s="60" t="s">
        <v>484</v>
      </c>
      <c r="FB44" s="60" t="s">
        <v>484</v>
      </c>
      <c r="FC44" s="32" t="s">
        <v>248</v>
      </c>
      <c r="FD44" s="32" t="s">
        <v>248</v>
      </c>
      <c r="FE44" s="32" t="s">
        <v>248</v>
      </c>
      <c r="FF44" s="32" t="s">
        <v>248</v>
      </c>
      <c r="FG44" s="32" t="s">
        <v>248</v>
      </c>
      <c r="FH44" s="32" t="s">
        <v>248</v>
      </c>
      <c r="FI44" s="32" t="s">
        <v>248</v>
      </c>
      <c r="FJ44" s="32" t="s">
        <v>248</v>
      </c>
      <c r="FK44" s="32" t="s">
        <v>248</v>
      </c>
      <c r="FL44" s="32" t="s">
        <v>353</v>
      </c>
      <c r="FM44" s="60" t="s">
        <v>484</v>
      </c>
      <c r="FN44" s="60" t="s">
        <v>484</v>
      </c>
      <c r="FO44" s="32" t="s">
        <v>248</v>
      </c>
      <c r="FP44" s="32" t="s">
        <v>248</v>
      </c>
      <c r="FQ44" s="32" t="s">
        <v>248</v>
      </c>
      <c r="FR44" s="32" t="s">
        <v>248</v>
      </c>
      <c r="FS44" s="32" t="s">
        <v>248</v>
      </c>
      <c r="FT44" s="32" t="s">
        <v>248</v>
      </c>
      <c r="FU44" s="32" t="s">
        <v>248</v>
      </c>
      <c r="FV44" s="32" t="s">
        <v>248</v>
      </c>
      <c r="FW44" s="32" t="s">
        <v>248</v>
      </c>
      <c r="FX44" s="32" t="s">
        <v>353</v>
      </c>
      <c r="FY44" s="32" t="s">
        <v>353</v>
      </c>
      <c r="FZ44" s="60" t="s">
        <v>484</v>
      </c>
      <c r="GA44" s="60" t="s">
        <v>484</v>
      </c>
      <c r="GB44" s="32" t="s">
        <v>248</v>
      </c>
      <c r="GC44" s="32" t="s">
        <v>248</v>
      </c>
      <c r="GD44" s="32" t="s">
        <v>248</v>
      </c>
      <c r="GE44" s="32" t="s">
        <v>248</v>
      </c>
      <c r="GF44" s="32" t="s">
        <v>248</v>
      </c>
      <c r="GG44" s="32" t="s">
        <v>248</v>
      </c>
      <c r="GH44" s="32" t="s">
        <v>248</v>
      </c>
      <c r="GI44" s="32" t="s">
        <v>248</v>
      </c>
      <c r="GJ44" s="32" t="s">
        <v>353</v>
      </c>
      <c r="GK44" s="60" t="s">
        <v>484</v>
      </c>
      <c r="GL44" s="60" t="s">
        <v>484</v>
      </c>
      <c r="GM44" s="32" t="s">
        <v>248</v>
      </c>
      <c r="GN44" s="32" t="s">
        <v>248</v>
      </c>
      <c r="GO44" s="32" t="s">
        <v>248</v>
      </c>
      <c r="GP44" s="32" t="s">
        <v>248</v>
      </c>
      <c r="GQ44" s="32" t="s">
        <v>248</v>
      </c>
      <c r="GR44" s="32" t="s">
        <v>248</v>
      </c>
      <c r="GS44" s="32" t="s">
        <v>248</v>
      </c>
      <c r="GT44" s="32" t="s">
        <v>248</v>
      </c>
      <c r="GU44" s="32" t="s">
        <v>353</v>
      </c>
      <c r="GV44" s="60" t="s">
        <v>484</v>
      </c>
      <c r="GW44" s="60" t="s">
        <v>484</v>
      </c>
      <c r="GX44" s="32" t="s">
        <v>248</v>
      </c>
      <c r="GY44" s="32" t="s">
        <v>248</v>
      </c>
      <c r="GZ44" s="32" t="s">
        <v>248</v>
      </c>
      <c r="HA44" s="32" t="s">
        <v>248</v>
      </c>
      <c r="HB44" s="32" t="s">
        <v>248</v>
      </c>
      <c r="HC44" s="32" t="s">
        <v>248</v>
      </c>
      <c r="HD44" s="32" t="s">
        <v>248</v>
      </c>
      <c r="HE44" s="32" t="s">
        <v>248</v>
      </c>
      <c r="HF44" s="32" t="s">
        <v>353</v>
      </c>
      <c r="HG44" s="60" t="s">
        <v>484</v>
      </c>
      <c r="HH44" s="60" t="s">
        <v>484</v>
      </c>
      <c r="HI44" s="32" t="s">
        <v>248</v>
      </c>
      <c r="HJ44" s="32" t="s">
        <v>248</v>
      </c>
      <c r="HK44" s="32" t="s">
        <v>248</v>
      </c>
      <c r="HL44" s="32" t="s">
        <v>248</v>
      </c>
      <c r="HM44" s="32" t="s">
        <v>248</v>
      </c>
      <c r="HN44" s="32" t="s">
        <v>248</v>
      </c>
      <c r="HO44" s="32" t="s">
        <v>248</v>
      </c>
      <c r="HP44" s="32" t="s">
        <v>248</v>
      </c>
      <c r="HQ44" s="32" t="s">
        <v>353</v>
      </c>
      <c r="HR44" s="32" t="s">
        <v>353</v>
      </c>
      <c r="HS44" s="60" t="s">
        <v>484</v>
      </c>
      <c r="HT44" s="60" t="s">
        <v>484</v>
      </c>
      <c r="HU44" s="32" t="s">
        <v>248</v>
      </c>
      <c r="HV44" s="32" t="s">
        <v>248</v>
      </c>
      <c r="HW44" s="32" t="s">
        <v>248</v>
      </c>
      <c r="HX44" s="32" t="s">
        <v>248</v>
      </c>
      <c r="HY44" s="32" t="s">
        <v>248</v>
      </c>
      <c r="HZ44" s="32" t="s">
        <v>353</v>
      </c>
      <c r="IA44" s="60" t="s">
        <v>484</v>
      </c>
      <c r="IB44" s="60" t="s">
        <v>484</v>
      </c>
      <c r="IC44" s="32" t="s">
        <v>248</v>
      </c>
      <c r="ID44" s="32" t="s">
        <v>248</v>
      </c>
      <c r="IE44" s="32" t="s">
        <v>248</v>
      </c>
      <c r="IF44" s="32" t="s">
        <v>248</v>
      </c>
      <c r="IG44" s="32" t="s">
        <v>248</v>
      </c>
      <c r="IH44" s="32" t="s">
        <v>353</v>
      </c>
      <c r="II44" s="60" t="s">
        <v>484</v>
      </c>
      <c r="IJ44" s="60" t="s">
        <v>484</v>
      </c>
      <c r="IK44" s="32" t="s">
        <v>248</v>
      </c>
      <c r="IL44" s="32" t="s">
        <v>248</v>
      </c>
      <c r="IM44" s="32" t="s">
        <v>248</v>
      </c>
      <c r="IN44" s="32" t="s">
        <v>248</v>
      </c>
      <c r="IO44" s="32" t="s">
        <v>248</v>
      </c>
      <c r="IP44" s="32" t="s">
        <v>353</v>
      </c>
      <c r="IQ44" s="60" t="s">
        <v>484</v>
      </c>
      <c r="IR44" s="60" t="s">
        <v>484</v>
      </c>
      <c r="IS44" s="32" t="s">
        <v>353</v>
      </c>
      <c r="IT44" s="60" t="s">
        <v>484</v>
      </c>
      <c r="IU44" s="60" t="s">
        <v>484</v>
      </c>
      <c r="IV44" s="32" t="s">
        <v>248</v>
      </c>
      <c r="IW44" s="32" t="s">
        <v>248</v>
      </c>
      <c r="IX44" s="32" t="s">
        <v>248</v>
      </c>
      <c r="IY44" s="32" t="s">
        <v>248</v>
      </c>
      <c r="IZ44" s="32" t="s">
        <v>248</v>
      </c>
      <c r="JA44" s="32" t="s">
        <v>248</v>
      </c>
      <c r="JB44" s="32" t="s">
        <v>248</v>
      </c>
      <c r="JC44" s="32" t="s">
        <v>248</v>
      </c>
      <c r="JD44" s="32" t="s">
        <v>248</v>
      </c>
      <c r="JE44" s="32" t="s">
        <v>248</v>
      </c>
      <c r="JF44" s="32" t="s">
        <v>248</v>
      </c>
      <c r="JG44" s="32" t="s">
        <v>248</v>
      </c>
      <c r="JH44" s="32" t="s">
        <v>248</v>
      </c>
      <c r="JI44" s="60" t="s">
        <v>484</v>
      </c>
      <c r="JJ44" s="60" t="s">
        <v>484</v>
      </c>
      <c r="JK44" s="32" t="s">
        <v>248</v>
      </c>
      <c r="JL44" s="32" t="s">
        <v>248</v>
      </c>
      <c r="JM44" s="32" t="s">
        <v>248</v>
      </c>
      <c r="JN44" s="32" t="s">
        <v>248</v>
      </c>
      <c r="JO44" s="32" t="s">
        <v>248</v>
      </c>
      <c r="JP44" s="32" t="s">
        <v>248</v>
      </c>
      <c r="JQ44" s="32" t="s">
        <v>248</v>
      </c>
      <c r="JR44" s="32" t="s">
        <v>248</v>
      </c>
      <c r="JS44" s="32" t="s">
        <v>248</v>
      </c>
      <c r="JT44" s="32" t="s">
        <v>248</v>
      </c>
      <c r="JU44" s="32" t="s">
        <v>248</v>
      </c>
      <c r="JV44" s="32" t="s">
        <v>248</v>
      </c>
      <c r="JW44" s="32" t="s">
        <v>248</v>
      </c>
      <c r="JX44" s="60" t="s">
        <v>484</v>
      </c>
      <c r="JY44" s="60" t="s">
        <v>484</v>
      </c>
      <c r="JZ44" s="32" t="s">
        <v>248</v>
      </c>
      <c r="KA44" s="32" t="s">
        <v>248</v>
      </c>
      <c r="KB44" s="32" t="s">
        <v>248</v>
      </c>
      <c r="KC44" s="32" t="s">
        <v>248</v>
      </c>
      <c r="KD44" s="32" t="s">
        <v>248</v>
      </c>
      <c r="KE44" s="32" t="s">
        <v>248</v>
      </c>
      <c r="KF44" s="32" t="s">
        <v>248</v>
      </c>
      <c r="KG44" s="32" t="s">
        <v>248</v>
      </c>
      <c r="KH44" s="32" t="s">
        <v>248</v>
      </c>
      <c r="KI44" s="32" t="s">
        <v>248</v>
      </c>
      <c r="KJ44" s="32" t="s">
        <v>248</v>
      </c>
      <c r="KK44" s="32" t="s">
        <v>248</v>
      </c>
      <c r="KL44" s="32" t="s">
        <v>353</v>
      </c>
      <c r="KM44" s="60" t="s">
        <v>484</v>
      </c>
      <c r="KN44" s="60" t="s">
        <v>484</v>
      </c>
      <c r="KO44" s="32" t="s">
        <v>248</v>
      </c>
      <c r="KP44" s="32" t="s">
        <v>248</v>
      </c>
      <c r="KQ44" s="32" t="s">
        <v>248</v>
      </c>
      <c r="KR44" s="32" t="s">
        <v>248</v>
      </c>
      <c r="KS44" s="32" t="s">
        <v>248</v>
      </c>
      <c r="KT44" s="32" t="s">
        <v>248</v>
      </c>
      <c r="KU44" s="32" t="s">
        <v>248</v>
      </c>
      <c r="KV44" s="32" t="s">
        <v>248</v>
      </c>
      <c r="KW44" s="32" t="s">
        <v>248</v>
      </c>
      <c r="KX44" s="32" t="s">
        <v>248</v>
      </c>
      <c r="KY44" s="32" t="s">
        <v>248</v>
      </c>
      <c r="KZ44" s="60" t="s">
        <v>484</v>
      </c>
      <c r="LA44" s="60" t="s">
        <v>484</v>
      </c>
      <c r="LB44" s="32" t="s">
        <v>248</v>
      </c>
      <c r="LC44" s="32" t="s">
        <v>248</v>
      </c>
      <c r="LD44" s="32" t="s">
        <v>248</v>
      </c>
      <c r="LE44" s="32" t="s">
        <v>248</v>
      </c>
      <c r="LF44" s="32" t="s">
        <v>248</v>
      </c>
      <c r="LG44" s="32" t="s">
        <v>248</v>
      </c>
      <c r="LH44" s="32" t="s">
        <v>248</v>
      </c>
      <c r="LI44" s="32" t="s">
        <v>248</v>
      </c>
      <c r="LJ44" s="32" t="s">
        <v>248</v>
      </c>
      <c r="LK44" s="32" t="s">
        <v>248</v>
      </c>
      <c r="LL44" s="32" t="s">
        <v>353</v>
      </c>
      <c r="LM44" s="60" t="s">
        <v>484</v>
      </c>
      <c r="LN44" s="60" t="s">
        <v>484</v>
      </c>
      <c r="LO44" s="32" t="s">
        <v>248</v>
      </c>
      <c r="LP44" s="32" t="s">
        <v>248</v>
      </c>
      <c r="LQ44" s="32" t="s">
        <v>248</v>
      </c>
      <c r="LR44" s="32" t="s">
        <v>248</v>
      </c>
      <c r="LS44" s="32" t="s">
        <v>248</v>
      </c>
      <c r="LT44" s="32" t="s">
        <v>248</v>
      </c>
      <c r="LU44" s="32" t="s">
        <v>248</v>
      </c>
      <c r="LV44" s="32" t="s">
        <v>248</v>
      </c>
      <c r="LW44" s="32" t="s">
        <v>248</v>
      </c>
      <c r="LX44" s="60" t="s">
        <v>484</v>
      </c>
      <c r="LY44" s="60" t="s">
        <v>484</v>
      </c>
      <c r="LZ44" s="32" t="s">
        <v>248</v>
      </c>
      <c r="MA44" s="32" t="s">
        <v>248</v>
      </c>
      <c r="MB44" s="32" t="s">
        <v>248</v>
      </c>
      <c r="MC44" s="32" t="s">
        <v>248</v>
      </c>
      <c r="MD44" s="32" t="s">
        <v>248</v>
      </c>
      <c r="ME44" s="32" t="s">
        <v>248</v>
      </c>
      <c r="MF44" s="32" t="s">
        <v>248</v>
      </c>
      <c r="MG44" s="32" t="s">
        <v>248</v>
      </c>
      <c r="MH44" s="32" t="s">
        <v>248</v>
      </c>
      <c r="MI44" s="32" t="s">
        <v>248</v>
      </c>
      <c r="MJ44" s="32" t="s">
        <v>248</v>
      </c>
      <c r="MK44" s="60" t="s">
        <v>484</v>
      </c>
      <c r="ML44" s="60" t="s">
        <v>484</v>
      </c>
      <c r="MM44" s="60" t="s">
        <v>484</v>
      </c>
      <c r="MN44" s="32" t="s">
        <v>248</v>
      </c>
      <c r="MO44" s="32" t="s">
        <v>248</v>
      </c>
      <c r="MP44" s="32" t="s">
        <v>248</v>
      </c>
      <c r="MQ44" s="32" t="s">
        <v>248</v>
      </c>
      <c r="MR44" s="32" t="s">
        <v>248</v>
      </c>
      <c r="MS44" s="32" t="s">
        <v>248</v>
      </c>
      <c r="MT44" s="32" t="s">
        <v>248</v>
      </c>
      <c r="MU44" s="32" t="s">
        <v>248</v>
      </c>
      <c r="MV44" s="32" t="s">
        <v>248</v>
      </c>
      <c r="MW44" s="32" t="s">
        <v>248</v>
      </c>
      <c r="MX44" s="32" t="s">
        <v>248</v>
      </c>
      <c r="MY44" s="32" t="s">
        <v>248</v>
      </c>
      <c r="MZ44" s="32" t="s">
        <v>248</v>
      </c>
      <c r="NA44" s="60" t="s">
        <v>484</v>
      </c>
      <c r="NB44" s="60" t="s">
        <v>484</v>
      </c>
      <c r="NC44" s="60" t="s">
        <v>484</v>
      </c>
      <c r="ND44" s="32" t="s">
        <v>248</v>
      </c>
      <c r="NE44" s="32" t="s">
        <v>248</v>
      </c>
      <c r="NF44" s="32" t="s">
        <v>248</v>
      </c>
      <c r="NG44" s="32" t="s">
        <v>248</v>
      </c>
      <c r="NH44" s="32" t="s">
        <v>248</v>
      </c>
      <c r="NI44" s="32" t="s">
        <v>248</v>
      </c>
      <c r="NJ44" s="32" t="s">
        <v>248</v>
      </c>
      <c r="NK44" s="32" t="s">
        <v>248</v>
      </c>
      <c r="NL44" s="32" t="s">
        <v>248</v>
      </c>
      <c r="NM44" s="32" t="s">
        <v>248</v>
      </c>
      <c r="NN44" s="32" t="s">
        <v>248</v>
      </c>
      <c r="NO44" s="32" t="s">
        <v>248</v>
      </c>
      <c r="NP44" s="32" t="s">
        <v>353</v>
      </c>
      <c r="NQ44" s="60" t="s">
        <v>484</v>
      </c>
      <c r="NR44" s="60" t="s">
        <v>484</v>
      </c>
      <c r="NS44" s="32" t="s">
        <v>248</v>
      </c>
      <c r="NT44" s="32" t="s">
        <v>248</v>
      </c>
      <c r="NU44" s="32" t="s">
        <v>248</v>
      </c>
      <c r="NV44" s="32" t="s">
        <v>248</v>
      </c>
      <c r="NW44" s="32" t="s">
        <v>248</v>
      </c>
      <c r="NX44" s="32" t="s">
        <v>248</v>
      </c>
      <c r="NY44" s="32" t="s">
        <v>248</v>
      </c>
      <c r="NZ44" s="32" t="s">
        <v>248</v>
      </c>
      <c r="OA44" s="32" t="s">
        <v>248</v>
      </c>
      <c r="OB44" s="32" t="s">
        <v>248</v>
      </c>
      <c r="OC44" s="32" t="s">
        <v>248</v>
      </c>
      <c r="OD44" s="32" t="s">
        <v>248</v>
      </c>
      <c r="OE44" s="32" t="s">
        <v>353</v>
      </c>
      <c r="OF44" s="60" t="s">
        <v>484</v>
      </c>
      <c r="OG44" s="60" t="s">
        <v>484</v>
      </c>
      <c r="OH44" s="60" t="s">
        <v>248</v>
      </c>
      <c r="OI44" s="32" t="s">
        <v>248</v>
      </c>
      <c r="OJ44" s="32" t="s">
        <v>248</v>
      </c>
      <c r="OK44" s="32" t="s">
        <v>248</v>
      </c>
      <c r="OL44" s="32" t="s">
        <v>248</v>
      </c>
      <c r="OM44" s="32" t="s">
        <v>248</v>
      </c>
      <c r="ON44" s="32" t="s">
        <v>248</v>
      </c>
      <c r="OO44" s="32" t="s">
        <v>248</v>
      </c>
      <c r="OP44" s="32" t="s">
        <v>248</v>
      </c>
      <c r="OQ44" s="32" t="s">
        <v>248</v>
      </c>
      <c r="OR44" s="32" t="s">
        <v>248</v>
      </c>
      <c r="OS44" s="32" t="s">
        <v>248</v>
      </c>
      <c r="OT44" s="32" t="s">
        <v>248</v>
      </c>
      <c r="OU44" s="32" t="s">
        <v>248</v>
      </c>
      <c r="OV44" s="60" t="s">
        <v>484</v>
      </c>
      <c r="OW44" s="60" t="s">
        <v>484</v>
      </c>
      <c r="OX44" s="60" t="s">
        <v>248</v>
      </c>
      <c r="OY44" s="32" t="s">
        <v>248</v>
      </c>
      <c r="OZ44" s="32" t="s">
        <v>248</v>
      </c>
      <c r="PA44" s="32" t="s">
        <v>248</v>
      </c>
      <c r="PB44" s="32" t="s">
        <v>248</v>
      </c>
      <c r="PC44" s="32" t="s">
        <v>248</v>
      </c>
      <c r="PD44" s="32" t="s">
        <v>248</v>
      </c>
      <c r="PE44" s="32" t="s">
        <v>248</v>
      </c>
      <c r="PF44" s="32" t="s">
        <v>248</v>
      </c>
      <c r="PG44" s="32" t="s">
        <v>248</v>
      </c>
      <c r="PH44" s="32" t="s">
        <v>248</v>
      </c>
      <c r="PI44" s="32" t="s">
        <v>248</v>
      </c>
      <c r="PJ44" s="32" t="s">
        <v>248</v>
      </c>
      <c r="PK44" s="32" t="s">
        <v>248</v>
      </c>
      <c r="PL44" s="60" t="s">
        <v>484</v>
      </c>
      <c r="PM44" s="60" t="s">
        <v>484</v>
      </c>
      <c r="PN44" s="32" t="s">
        <v>248</v>
      </c>
      <c r="PO44" s="32" t="s">
        <v>248</v>
      </c>
      <c r="PP44" s="32" t="s">
        <v>248</v>
      </c>
      <c r="PQ44" s="32" t="s">
        <v>248</v>
      </c>
      <c r="PR44" s="32" t="s">
        <v>248</v>
      </c>
      <c r="PS44" s="32" t="s">
        <v>248</v>
      </c>
      <c r="PT44" s="32" t="s">
        <v>248</v>
      </c>
      <c r="PU44" s="32" t="s">
        <v>248</v>
      </c>
      <c r="PV44" s="32" t="s">
        <v>248</v>
      </c>
      <c r="PW44" s="32" t="s">
        <v>248</v>
      </c>
      <c r="PX44" s="32" t="s">
        <v>248</v>
      </c>
      <c r="PY44" s="32" t="s">
        <v>248</v>
      </c>
      <c r="PZ44" s="32" t="s">
        <v>248</v>
      </c>
      <c r="QA44" s="60" t="s">
        <v>484</v>
      </c>
      <c r="QB44" s="60" t="s">
        <v>484</v>
      </c>
      <c r="QC44" s="32" t="s">
        <v>248</v>
      </c>
      <c r="QD44" s="32" t="s">
        <v>248</v>
      </c>
      <c r="QE44" s="32" t="s">
        <v>248</v>
      </c>
      <c r="QF44" s="32" t="s">
        <v>248</v>
      </c>
      <c r="QG44" s="32" t="s">
        <v>248</v>
      </c>
      <c r="QH44" s="32" t="s">
        <v>248</v>
      </c>
      <c r="QI44" s="32" t="s">
        <v>248</v>
      </c>
      <c r="QJ44" s="32" t="s">
        <v>248</v>
      </c>
      <c r="QK44" s="32" t="s">
        <v>248</v>
      </c>
      <c r="QL44" s="32" t="s">
        <v>248</v>
      </c>
      <c r="QM44" s="32" t="s">
        <v>248</v>
      </c>
      <c r="QN44" s="32" t="s">
        <v>248</v>
      </c>
      <c r="QO44" s="32" t="s">
        <v>248</v>
      </c>
      <c r="QP44" s="60" t="s">
        <v>484</v>
      </c>
      <c r="QQ44" s="60" t="s">
        <v>484</v>
      </c>
      <c r="QR44" s="32" t="s">
        <v>248</v>
      </c>
      <c r="QS44" s="32" t="s">
        <v>248</v>
      </c>
      <c r="QT44" s="32" t="s">
        <v>248</v>
      </c>
      <c r="QU44" s="32" t="s">
        <v>248</v>
      </c>
      <c r="QV44" s="32" t="s">
        <v>248</v>
      </c>
      <c r="QW44" s="32" t="s">
        <v>248</v>
      </c>
      <c r="QX44" s="32" t="s">
        <v>248</v>
      </c>
      <c r="QY44" s="32" t="s">
        <v>248</v>
      </c>
      <c r="QZ44" s="32" t="s">
        <v>248</v>
      </c>
      <c r="RA44" s="32" t="s">
        <v>248</v>
      </c>
      <c r="RB44" s="32" t="s">
        <v>248</v>
      </c>
      <c r="RC44" s="32" t="s">
        <v>248</v>
      </c>
      <c r="RD44" s="32" t="s">
        <v>353</v>
      </c>
      <c r="RE44" s="60" t="s">
        <v>484</v>
      </c>
      <c r="RF44" s="60" t="s">
        <v>484</v>
      </c>
      <c r="RG44" s="32" t="s">
        <v>248</v>
      </c>
      <c r="RH44" s="32" t="s">
        <v>248</v>
      </c>
      <c r="RI44" s="32" t="s">
        <v>248</v>
      </c>
      <c r="RJ44" s="32" t="s">
        <v>248</v>
      </c>
      <c r="RK44" s="32" t="s">
        <v>248</v>
      </c>
      <c r="RL44" s="32" t="s">
        <v>248</v>
      </c>
      <c r="RM44" s="32" t="s">
        <v>248</v>
      </c>
      <c r="RN44" s="32" t="s">
        <v>248</v>
      </c>
      <c r="RO44" s="32" t="s">
        <v>248</v>
      </c>
      <c r="RP44" s="32" t="s">
        <v>248</v>
      </c>
      <c r="RQ44" s="32" t="s">
        <v>248</v>
      </c>
      <c r="RR44" s="32" t="s">
        <v>248</v>
      </c>
      <c r="RS44" s="32" t="s">
        <v>353</v>
      </c>
      <c r="RT44" s="60" t="s">
        <v>484</v>
      </c>
      <c r="RU44" s="60" t="s">
        <v>484</v>
      </c>
      <c r="RV44" s="32" t="s">
        <v>248</v>
      </c>
      <c r="RW44" s="32" t="s">
        <v>248</v>
      </c>
      <c r="RX44" s="32" t="s">
        <v>248</v>
      </c>
      <c r="RY44" s="32" t="s">
        <v>248</v>
      </c>
      <c r="RZ44" s="32" t="s">
        <v>248</v>
      </c>
      <c r="SA44" s="32" t="s">
        <v>248</v>
      </c>
      <c r="SB44" s="32" t="s">
        <v>248</v>
      </c>
      <c r="SC44" s="32" t="s">
        <v>248</v>
      </c>
      <c r="SD44" s="32" t="s">
        <v>248</v>
      </c>
      <c r="SE44" s="32" t="s">
        <v>248</v>
      </c>
      <c r="SF44" s="32" t="s">
        <v>248</v>
      </c>
      <c r="SG44" s="32" t="s">
        <v>248</v>
      </c>
      <c r="SH44" s="32" t="s">
        <v>353</v>
      </c>
      <c r="SI44" s="60" t="s">
        <v>484</v>
      </c>
      <c r="SJ44" s="60" t="s">
        <v>484</v>
      </c>
      <c r="SK44" s="32" t="s">
        <v>248</v>
      </c>
      <c r="SL44" s="32" t="s">
        <v>353</v>
      </c>
      <c r="SM44" s="60" t="s">
        <v>484</v>
      </c>
      <c r="SN44" s="60" t="s">
        <v>484</v>
      </c>
      <c r="SO44" s="32" t="s">
        <v>248</v>
      </c>
      <c r="SP44" s="32" t="s">
        <v>353</v>
      </c>
      <c r="SQ44" s="60" t="s">
        <v>484</v>
      </c>
      <c r="SR44" s="60" t="s">
        <v>484</v>
      </c>
      <c r="SS44" s="32" t="s">
        <v>248</v>
      </c>
      <c r="ST44" s="32" t="s">
        <v>353</v>
      </c>
      <c r="SU44" s="60" t="s">
        <v>484</v>
      </c>
      <c r="SV44" s="60" t="s">
        <v>484</v>
      </c>
      <c r="SW44" s="32" t="s">
        <v>248</v>
      </c>
      <c r="SX44" s="32" t="s">
        <v>353</v>
      </c>
      <c r="SY44" s="60" t="s">
        <v>484</v>
      </c>
      <c r="SZ44" s="60" t="s">
        <v>484</v>
      </c>
      <c r="TA44" s="32" t="s">
        <v>248</v>
      </c>
      <c r="TB44" s="32" t="s">
        <v>248</v>
      </c>
      <c r="TC44" s="60" t="s">
        <v>484</v>
      </c>
      <c r="TD44" s="60" t="s">
        <v>484</v>
      </c>
      <c r="TE44" s="32" t="s">
        <v>248</v>
      </c>
      <c r="TF44" s="60" t="s">
        <v>484</v>
      </c>
      <c r="TG44" s="60" t="s">
        <v>484</v>
      </c>
      <c r="TH44" s="32" t="s">
        <v>248</v>
      </c>
      <c r="TI44" s="32" t="s">
        <v>353</v>
      </c>
      <c r="TJ44" s="60" t="s">
        <v>484</v>
      </c>
      <c r="TK44" s="60" t="s">
        <v>484</v>
      </c>
      <c r="TL44" s="32" t="s">
        <v>248</v>
      </c>
      <c r="TM44" s="32" t="s">
        <v>353</v>
      </c>
      <c r="TN44" s="60" t="s">
        <v>484</v>
      </c>
      <c r="TO44" s="60" t="s">
        <v>484</v>
      </c>
      <c r="TP44" s="32" t="s">
        <v>248</v>
      </c>
      <c r="TQ44" s="32" t="s">
        <v>353</v>
      </c>
      <c r="TR44" s="60" t="s">
        <v>484</v>
      </c>
      <c r="TS44" s="60" t="s">
        <v>484</v>
      </c>
      <c r="TT44" s="32" t="s">
        <v>248</v>
      </c>
      <c r="TU44" s="32" t="s">
        <v>353</v>
      </c>
      <c r="TV44" s="60" t="s">
        <v>484</v>
      </c>
      <c r="TW44" s="60" t="s">
        <v>484</v>
      </c>
      <c r="TX44" s="60" t="s">
        <v>248</v>
      </c>
      <c r="TY44" s="32" t="s">
        <v>248</v>
      </c>
      <c r="TZ44" s="32" t="s">
        <v>353</v>
      </c>
      <c r="UA44" s="60" t="s">
        <v>484</v>
      </c>
      <c r="UB44" s="60" t="s">
        <v>484</v>
      </c>
      <c r="UC44" s="32" t="s">
        <v>248</v>
      </c>
      <c r="UD44" s="32" t="s">
        <v>248</v>
      </c>
      <c r="UE44" s="60" t="s">
        <v>484</v>
      </c>
      <c r="UF44" s="60" t="s">
        <v>484</v>
      </c>
      <c r="UG44" s="60" t="s">
        <v>248</v>
      </c>
      <c r="UH44" s="32" t="s">
        <v>353</v>
      </c>
      <c r="UI44" s="32" t="s">
        <v>353</v>
      </c>
      <c r="UJ44" s="60" t="s">
        <v>484</v>
      </c>
      <c r="UK44" s="60" t="s">
        <v>484</v>
      </c>
      <c r="UL44" s="32" t="s">
        <v>248</v>
      </c>
      <c r="UM44" s="60" t="s">
        <v>484</v>
      </c>
      <c r="UN44" s="60" t="s">
        <v>484</v>
      </c>
      <c r="UO44" s="60" t="s">
        <v>248</v>
      </c>
      <c r="UP44" s="32" t="s">
        <v>353</v>
      </c>
      <c r="UQ44" s="60" t="s">
        <v>484</v>
      </c>
      <c r="UR44" s="60" t="s">
        <v>484</v>
      </c>
      <c r="US44" s="32" t="s">
        <v>248</v>
      </c>
      <c r="UT44" s="32" t="s">
        <v>248</v>
      </c>
      <c r="UU44" s="32" t="s">
        <v>248</v>
      </c>
      <c r="UV44" s="32" t="s">
        <v>248</v>
      </c>
      <c r="UW44" s="32" t="s">
        <v>248</v>
      </c>
      <c r="UX44" s="32" t="s">
        <v>248</v>
      </c>
      <c r="UY44" s="32" t="s">
        <v>248</v>
      </c>
      <c r="UZ44" s="32" t="s">
        <v>248</v>
      </c>
      <c r="VA44" s="32" t="s">
        <v>248</v>
      </c>
      <c r="VB44" s="32" t="s">
        <v>248</v>
      </c>
      <c r="VC44" s="32" t="s">
        <v>248</v>
      </c>
      <c r="VD44" s="32" t="s">
        <v>248</v>
      </c>
      <c r="VE44" s="60" t="s">
        <v>484</v>
      </c>
      <c r="VF44" s="60" t="s">
        <v>484</v>
      </c>
      <c r="VG44" s="32" t="s">
        <v>248</v>
      </c>
      <c r="VH44" s="32" t="s">
        <v>248</v>
      </c>
      <c r="VI44" s="32" t="s">
        <v>248</v>
      </c>
      <c r="VJ44" s="32" t="s">
        <v>248</v>
      </c>
      <c r="VK44" s="32" t="s">
        <v>248</v>
      </c>
      <c r="VL44" s="32" t="s">
        <v>248</v>
      </c>
      <c r="VM44" s="32" t="s">
        <v>248</v>
      </c>
      <c r="VN44" s="32" t="s">
        <v>248</v>
      </c>
      <c r="VO44" s="32" t="s">
        <v>248</v>
      </c>
      <c r="VP44" s="32" t="s">
        <v>248</v>
      </c>
      <c r="VQ44" s="60" t="s">
        <v>484</v>
      </c>
      <c r="VR44" s="60" t="s">
        <v>484</v>
      </c>
      <c r="VS44" s="32" t="s">
        <v>248</v>
      </c>
      <c r="VT44" s="32" t="s">
        <v>248</v>
      </c>
      <c r="VU44" s="32" t="s">
        <v>248</v>
      </c>
      <c r="VV44" s="32" t="s">
        <v>248</v>
      </c>
      <c r="VW44" s="32" t="s">
        <v>248</v>
      </c>
      <c r="VX44" s="32" t="s">
        <v>248</v>
      </c>
      <c r="VY44" s="32" t="s">
        <v>248</v>
      </c>
      <c r="VZ44" s="32" t="s">
        <v>248</v>
      </c>
      <c r="WA44" s="32" t="s">
        <v>248</v>
      </c>
      <c r="WB44" s="32" t="s">
        <v>353</v>
      </c>
      <c r="WC44" s="60" t="s">
        <v>484</v>
      </c>
      <c r="WD44" s="60" t="s">
        <v>484</v>
      </c>
      <c r="WE44" s="32" t="s">
        <v>248</v>
      </c>
      <c r="WF44" s="32" t="s">
        <v>248</v>
      </c>
      <c r="WG44" s="32" t="s">
        <v>248</v>
      </c>
      <c r="WH44" s="32" t="s">
        <v>248</v>
      </c>
      <c r="WI44" s="32" t="s">
        <v>248</v>
      </c>
      <c r="WJ44" s="32" t="s">
        <v>248</v>
      </c>
      <c r="WK44" s="32" t="s">
        <v>248</v>
      </c>
      <c r="WL44" s="32" t="s">
        <v>248</v>
      </c>
      <c r="WM44" s="32" t="s">
        <v>248</v>
      </c>
      <c r="WN44" s="32" t="s">
        <v>353</v>
      </c>
      <c r="WO44" s="60" t="s">
        <v>484</v>
      </c>
      <c r="WP44" s="60" t="s">
        <v>484</v>
      </c>
      <c r="WQ44" s="32" t="s">
        <v>248</v>
      </c>
      <c r="WR44" s="32" t="s">
        <v>248</v>
      </c>
      <c r="WS44" s="32" t="s">
        <v>248</v>
      </c>
      <c r="WT44" s="32" t="s">
        <v>248</v>
      </c>
      <c r="WU44" s="32" t="s">
        <v>248</v>
      </c>
      <c r="WV44" s="32" t="s">
        <v>248</v>
      </c>
      <c r="WW44" s="32" t="s">
        <v>248</v>
      </c>
      <c r="WX44" s="32" t="s">
        <v>248</v>
      </c>
      <c r="WY44" s="32" t="s">
        <v>353</v>
      </c>
      <c r="WZ44" s="60" t="s">
        <v>484</v>
      </c>
      <c r="XA44" s="60" t="s">
        <v>484</v>
      </c>
      <c r="XB44" s="32" t="s">
        <v>248</v>
      </c>
      <c r="XC44" s="32" t="s">
        <v>248</v>
      </c>
      <c r="XD44" s="32" t="s">
        <v>248</v>
      </c>
      <c r="XE44" s="32" t="s">
        <v>248</v>
      </c>
      <c r="XF44" s="32" t="s">
        <v>248</v>
      </c>
      <c r="XG44" s="32" t="s">
        <v>248</v>
      </c>
      <c r="XH44" s="32" t="s">
        <v>248</v>
      </c>
      <c r="XI44" s="32" t="s">
        <v>248</v>
      </c>
      <c r="XJ44" s="32" t="s">
        <v>353</v>
      </c>
      <c r="XK44" s="60" t="s">
        <v>484</v>
      </c>
      <c r="XL44" s="60" t="s">
        <v>484</v>
      </c>
      <c r="XM44" s="32" t="s">
        <v>248</v>
      </c>
      <c r="XN44" s="32" t="s">
        <v>248</v>
      </c>
      <c r="XO44" s="32" t="s">
        <v>248</v>
      </c>
      <c r="XP44" s="32" t="s">
        <v>248</v>
      </c>
      <c r="XQ44" s="32" t="s">
        <v>248</v>
      </c>
      <c r="XR44" s="32" t="s">
        <v>248</v>
      </c>
      <c r="XS44" s="32" t="s">
        <v>248</v>
      </c>
      <c r="XT44" s="32" t="s">
        <v>248</v>
      </c>
      <c r="XU44" s="32" t="s">
        <v>353</v>
      </c>
      <c r="XV44" s="60" t="s">
        <v>484</v>
      </c>
      <c r="XW44" s="60" t="s">
        <v>484</v>
      </c>
      <c r="XX44" s="32" t="s">
        <v>248</v>
      </c>
      <c r="XY44" s="32" t="s">
        <v>248</v>
      </c>
      <c r="XZ44" s="32" t="s">
        <v>248</v>
      </c>
      <c r="YA44" s="32" t="s">
        <v>248</v>
      </c>
      <c r="YB44" s="32" t="s">
        <v>248</v>
      </c>
      <c r="YC44" s="32" t="s">
        <v>248</v>
      </c>
      <c r="YD44" s="32" t="s">
        <v>248</v>
      </c>
      <c r="YE44" s="32" t="s">
        <v>248</v>
      </c>
      <c r="YF44" s="32" t="s">
        <v>353</v>
      </c>
      <c r="YG44" s="60" t="s">
        <v>484</v>
      </c>
      <c r="YH44" s="60" t="s">
        <v>484</v>
      </c>
      <c r="YI44" s="32" t="s">
        <v>248</v>
      </c>
      <c r="YJ44" s="32" t="s">
        <v>248</v>
      </c>
      <c r="YK44" s="32" t="s">
        <v>248</v>
      </c>
      <c r="YL44" s="32" t="s">
        <v>248</v>
      </c>
      <c r="YM44" s="32" t="s">
        <v>248</v>
      </c>
      <c r="YN44" s="32" t="s">
        <v>248</v>
      </c>
      <c r="YO44" s="32" t="s">
        <v>248</v>
      </c>
      <c r="YP44" s="32" t="s">
        <v>248</v>
      </c>
      <c r="YQ44" s="32" t="s">
        <v>353</v>
      </c>
      <c r="YR44" s="60" t="s">
        <v>484</v>
      </c>
      <c r="YS44" s="60" t="s">
        <v>484</v>
      </c>
      <c r="YT44" s="32" t="s">
        <v>353</v>
      </c>
      <c r="YU44" s="60" t="s">
        <v>484</v>
      </c>
      <c r="YV44" s="60" t="s">
        <v>484</v>
      </c>
      <c r="YW44" s="32" t="s">
        <v>353</v>
      </c>
      <c r="YX44" s="60" t="s">
        <v>484</v>
      </c>
      <c r="YY44" s="60" t="s">
        <v>484</v>
      </c>
      <c r="YZ44" s="32" t="s">
        <v>353</v>
      </c>
      <c r="ZA44" s="60" t="s">
        <v>484</v>
      </c>
      <c r="ZB44" s="60" t="s">
        <v>484</v>
      </c>
      <c r="ZC44" s="32" t="s">
        <v>353</v>
      </c>
      <c r="ZD44" s="60" t="s">
        <v>484</v>
      </c>
      <c r="ZE44" s="60" t="s">
        <v>484</v>
      </c>
    </row>
    <row r="45" spans="1:681" ht="14" x14ac:dyDescent="0.15">
      <c r="A45" s="5" t="s">
        <v>331</v>
      </c>
      <c r="B45" s="9" t="s">
        <v>639</v>
      </c>
      <c r="C45" s="9" t="s">
        <v>248</v>
      </c>
      <c r="D45" s="9" t="s">
        <v>639</v>
      </c>
      <c r="E45" s="9" t="s">
        <v>639</v>
      </c>
      <c r="F45" s="9" t="s">
        <v>639</v>
      </c>
      <c r="G45" s="9" t="e">
        <v>#REF!</v>
      </c>
      <c r="H45" s="9" t="s">
        <v>639</v>
      </c>
      <c r="I45" s="9" t="s">
        <v>639</v>
      </c>
      <c r="J45" s="9" t="s">
        <v>639</v>
      </c>
      <c r="K45" s="9" t="s">
        <v>639</v>
      </c>
      <c r="L45" s="9" t="s">
        <v>639</v>
      </c>
      <c r="M45" s="9" t="s">
        <v>639</v>
      </c>
      <c r="N45" s="9" t="s">
        <v>639</v>
      </c>
      <c r="O45" s="9" t="s">
        <v>639</v>
      </c>
      <c r="P45" s="9" t="s">
        <v>639</v>
      </c>
      <c r="Q45" s="9" t="s">
        <v>639</v>
      </c>
      <c r="R45" s="9" t="s">
        <v>639</v>
      </c>
      <c r="S45" s="9" t="s">
        <v>639</v>
      </c>
      <c r="T45" s="32" t="s">
        <v>248</v>
      </c>
      <c r="U45" s="32" t="s">
        <v>248</v>
      </c>
      <c r="V45" s="32" t="s">
        <v>248</v>
      </c>
      <c r="W45" s="32" t="s">
        <v>248</v>
      </c>
      <c r="X45" s="32" t="s">
        <v>248</v>
      </c>
      <c r="Y45" s="32" t="s">
        <v>248</v>
      </c>
      <c r="Z45" s="32" t="s">
        <v>248</v>
      </c>
      <c r="AA45" s="32" t="s">
        <v>248</v>
      </c>
      <c r="AB45" s="32" t="s">
        <v>248</v>
      </c>
      <c r="AC45" s="32" t="s">
        <v>353</v>
      </c>
      <c r="AD45" s="60" t="s">
        <v>484</v>
      </c>
      <c r="AE45" s="60" t="s">
        <v>484</v>
      </c>
      <c r="AF45" s="32" t="s">
        <v>248</v>
      </c>
      <c r="AG45" s="32" t="s">
        <v>248</v>
      </c>
      <c r="AH45" s="32" t="s">
        <v>248</v>
      </c>
      <c r="AI45" s="32" t="s">
        <v>248</v>
      </c>
      <c r="AJ45" s="32" t="s">
        <v>248</v>
      </c>
      <c r="AK45" s="32" t="s">
        <v>248</v>
      </c>
      <c r="AL45" s="32" t="s">
        <v>248</v>
      </c>
      <c r="AM45" s="32" t="s">
        <v>248</v>
      </c>
      <c r="AN45" s="32" t="s">
        <v>248</v>
      </c>
      <c r="AO45" s="32" t="s">
        <v>248</v>
      </c>
      <c r="AP45" s="32" t="s">
        <v>353</v>
      </c>
      <c r="AQ45" s="60" t="s">
        <v>484</v>
      </c>
      <c r="AR45" s="60" t="s">
        <v>484</v>
      </c>
      <c r="AS45" s="32" t="s">
        <v>248</v>
      </c>
      <c r="AT45" s="32" t="s">
        <v>248</v>
      </c>
      <c r="AU45" s="32" t="s">
        <v>248</v>
      </c>
      <c r="AV45" s="32" t="s">
        <v>248</v>
      </c>
      <c r="AW45" s="32" t="s">
        <v>248</v>
      </c>
      <c r="AX45" s="32" t="s">
        <v>248</v>
      </c>
      <c r="AY45" s="32" t="s">
        <v>248</v>
      </c>
      <c r="AZ45" s="32" t="s">
        <v>248</v>
      </c>
      <c r="BA45" s="32" t="s">
        <v>248</v>
      </c>
      <c r="BB45" s="32" t="s">
        <v>248</v>
      </c>
      <c r="BC45" s="32" t="s">
        <v>353</v>
      </c>
      <c r="BD45" s="60" t="s">
        <v>484</v>
      </c>
      <c r="BE45" s="60" t="s">
        <v>484</v>
      </c>
      <c r="BF45" s="32" t="s">
        <v>248</v>
      </c>
      <c r="BG45" s="32" t="s">
        <v>248</v>
      </c>
      <c r="BH45" s="32" t="s">
        <v>248</v>
      </c>
      <c r="BI45" s="32" t="s">
        <v>248</v>
      </c>
      <c r="BJ45" s="32" t="s">
        <v>248</v>
      </c>
      <c r="BK45" s="32" t="s">
        <v>248</v>
      </c>
      <c r="BL45" s="32" t="s">
        <v>248</v>
      </c>
      <c r="BM45" s="32" t="s">
        <v>248</v>
      </c>
      <c r="BN45" s="32" t="s">
        <v>248</v>
      </c>
      <c r="BO45" s="32" t="s">
        <v>248</v>
      </c>
      <c r="BP45" s="32" t="s">
        <v>353</v>
      </c>
      <c r="BQ45" s="60" t="s">
        <v>484</v>
      </c>
      <c r="BR45" s="60" t="s">
        <v>484</v>
      </c>
      <c r="BS45" s="32" t="s">
        <v>248</v>
      </c>
      <c r="BT45" s="32" t="s">
        <v>248</v>
      </c>
      <c r="BU45" s="32" t="s">
        <v>248</v>
      </c>
      <c r="BV45" s="32" t="s">
        <v>248</v>
      </c>
      <c r="BW45" s="32" t="s">
        <v>248</v>
      </c>
      <c r="BX45" s="32" t="s">
        <v>248</v>
      </c>
      <c r="BY45" s="32" t="s">
        <v>248</v>
      </c>
      <c r="BZ45" s="32" t="s">
        <v>248</v>
      </c>
      <c r="CA45" s="32" t="s">
        <v>248</v>
      </c>
      <c r="CB45" s="32" t="s">
        <v>248</v>
      </c>
      <c r="CC45" s="32" t="s">
        <v>353</v>
      </c>
      <c r="CD45" s="60" t="s">
        <v>484</v>
      </c>
      <c r="CE45" s="60" t="s">
        <v>484</v>
      </c>
      <c r="CF45" s="32" t="s">
        <v>248</v>
      </c>
      <c r="CG45" s="32" t="s">
        <v>248</v>
      </c>
      <c r="CH45" s="32" t="s">
        <v>248</v>
      </c>
      <c r="CI45" s="32" t="s">
        <v>248</v>
      </c>
      <c r="CJ45" s="32" t="s">
        <v>248</v>
      </c>
      <c r="CK45" s="32" t="s">
        <v>248</v>
      </c>
      <c r="CL45" s="32" t="s">
        <v>248</v>
      </c>
      <c r="CM45" s="32" t="s">
        <v>248</v>
      </c>
      <c r="CN45" s="32" t="s">
        <v>248</v>
      </c>
      <c r="CO45" s="32" t="s">
        <v>248</v>
      </c>
      <c r="CP45" s="32" t="s">
        <v>353</v>
      </c>
      <c r="CQ45" s="60" t="s">
        <v>484</v>
      </c>
      <c r="CR45" s="60" t="s">
        <v>484</v>
      </c>
      <c r="CS45" s="62">
        <v>1.4</v>
      </c>
      <c r="CT45" s="32" t="s">
        <v>248</v>
      </c>
      <c r="CU45" s="32" t="s">
        <v>248</v>
      </c>
      <c r="CV45" s="32" t="s">
        <v>248</v>
      </c>
      <c r="CW45" s="32" t="s">
        <v>248</v>
      </c>
      <c r="CX45" s="32" t="s">
        <v>248</v>
      </c>
      <c r="CY45" s="32" t="s">
        <v>248</v>
      </c>
      <c r="CZ45" s="32" t="s">
        <v>248</v>
      </c>
      <c r="DA45" s="32" t="s">
        <v>248</v>
      </c>
      <c r="DB45" s="32" t="s">
        <v>248</v>
      </c>
      <c r="DC45" s="32" t="s">
        <v>248</v>
      </c>
      <c r="DD45" s="32" t="s">
        <v>353</v>
      </c>
      <c r="DE45" s="60" t="s">
        <v>484</v>
      </c>
      <c r="DF45" s="60" t="s">
        <v>484</v>
      </c>
      <c r="DG45" s="32" t="s">
        <v>248</v>
      </c>
      <c r="DH45" s="32" t="s">
        <v>248</v>
      </c>
      <c r="DI45" s="32" t="s">
        <v>248</v>
      </c>
      <c r="DJ45" s="32" t="s">
        <v>248</v>
      </c>
      <c r="DK45" s="32" t="s">
        <v>248</v>
      </c>
      <c r="DL45" s="32" t="s">
        <v>248</v>
      </c>
      <c r="DM45" s="32" t="s">
        <v>248</v>
      </c>
      <c r="DN45" s="32" t="s">
        <v>248</v>
      </c>
      <c r="DO45" s="32" t="s">
        <v>248</v>
      </c>
      <c r="DP45" s="32" t="s">
        <v>353</v>
      </c>
      <c r="DQ45" s="60" t="s">
        <v>484</v>
      </c>
      <c r="DR45" s="60" t="s">
        <v>484</v>
      </c>
      <c r="DS45" s="32" t="s">
        <v>248</v>
      </c>
      <c r="DT45" s="32" t="s">
        <v>248</v>
      </c>
      <c r="DU45" s="32" t="s">
        <v>248</v>
      </c>
      <c r="DV45" s="32" t="s">
        <v>248</v>
      </c>
      <c r="DW45" s="32" t="s">
        <v>248</v>
      </c>
      <c r="DX45" s="32" t="s">
        <v>248</v>
      </c>
      <c r="DY45" s="32" t="s">
        <v>248</v>
      </c>
      <c r="DZ45" s="32" t="s">
        <v>248</v>
      </c>
      <c r="EA45" s="32" t="s">
        <v>248</v>
      </c>
      <c r="EB45" s="32" t="s">
        <v>353</v>
      </c>
      <c r="EC45" s="60" t="s">
        <v>484</v>
      </c>
      <c r="ED45" s="60" t="s">
        <v>484</v>
      </c>
      <c r="EE45" s="32" t="s">
        <v>248</v>
      </c>
      <c r="EF45" s="32" t="s">
        <v>248</v>
      </c>
      <c r="EG45" s="32" t="s">
        <v>248</v>
      </c>
      <c r="EH45" s="32" t="s">
        <v>248</v>
      </c>
      <c r="EI45" s="32" t="s">
        <v>248</v>
      </c>
      <c r="EJ45" s="32" t="s">
        <v>248</v>
      </c>
      <c r="EK45" s="32" t="s">
        <v>248</v>
      </c>
      <c r="EL45" s="32" t="s">
        <v>248</v>
      </c>
      <c r="EM45" s="32" t="s">
        <v>248</v>
      </c>
      <c r="EN45" s="32" t="s">
        <v>353</v>
      </c>
      <c r="EO45" s="60" t="s">
        <v>484</v>
      </c>
      <c r="EP45" s="60" t="s">
        <v>484</v>
      </c>
      <c r="EQ45" s="32" t="s">
        <v>248</v>
      </c>
      <c r="ER45" s="32" t="s">
        <v>248</v>
      </c>
      <c r="ES45" s="32" t="s">
        <v>248</v>
      </c>
      <c r="ET45" s="32" t="s">
        <v>248</v>
      </c>
      <c r="EU45" s="32" t="s">
        <v>248</v>
      </c>
      <c r="EV45" s="32" t="s">
        <v>248</v>
      </c>
      <c r="EW45" s="32" t="s">
        <v>248</v>
      </c>
      <c r="EX45" s="32" t="s">
        <v>248</v>
      </c>
      <c r="EY45" s="32" t="s">
        <v>248</v>
      </c>
      <c r="EZ45" s="32" t="s">
        <v>353</v>
      </c>
      <c r="FA45" s="60" t="s">
        <v>484</v>
      </c>
      <c r="FB45" s="60" t="s">
        <v>484</v>
      </c>
      <c r="FC45" s="32" t="s">
        <v>248</v>
      </c>
      <c r="FD45" s="32" t="s">
        <v>248</v>
      </c>
      <c r="FE45" s="32" t="s">
        <v>248</v>
      </c>
      <c r="FF45" s="32" t="s">
        <v>248</v>
      </c>
      <c r="FG45" s="32" t="s">
        <v>248</v>
      </c>
      <c r="FH45" s="32" t="s">
        <v>248</v>
      </c>
      <c r="FI45" s="32" t="s">
        <v>248</v>
      </c>
      <c r="FJ45" s="32" t="s">
        <v>248</v>
      </c>
      <c r="FK45" s="32" t="s">
        <v>248</v>
      </c>
      <c r="FL45" s="32" t="s">
        <v>353</v>
      </c>
      <c r="FM45" s="60" t="s">
        <v>484</v>
      </c>
      <c r="FN45" s="60" t="s">
        <v>484</v>
      </c>
      <c r="FO45" s="32" t="s">
        <v>248</v>
      </c>
      <c r="FP45" s="32" t="s">
        <v>248</v>
      </c>
      <c r="FQ45" s="32" t="s">
        <v>248</v>
      </c>
      <c r="FR45" s="32" t="s">
        <v>248</v>
      </c>
      <c r="FS45" s="32" t="s">
        <v>248</v>
      </c>
      <c r="FT45" s="32" t="s">
        <v>248</v>
      </c>
      <c r="FU45" s="32" t="s">
        <v>248</v>
      </c>
      <c r="FV45" s="32" t="s">
        <v>248</v>
      </c>
      <c r="FW45" s="32" t="s">
        <v>248</v>
      </c>
      <c r="FX45" s="32" t="s">
        <v>353</v>
      </c>
      <c r="FY45" s="32" t="s">
        <v>353</v>
      </c>
      <c r="FZ45" s="60" t="s">
        <v>484</v>
      </c>
      <c r="GA45" s="60" t="s">
        <v>484</v>
      </c>
      <c r="GB45" s="32" t="s">
        <v>248</v>
      </c>
      <c r="GC45" s="32" t="s">
        <v>248</v>
      </c>
      <c r="GD45" s="32" t="s">
        <v>248</v>
      </c>
      <c r="GE45" s="32" t="s">
        <v>248</v>
      </c>
      <c r="GF45" s="32" t="s">
        <v>248</v>
      </c>
      <c r="GG45" s="32" t="s">
        <v>248</v>
      </c>
      <c r="GH45" s="32" t="s">
        <v>248</v>
      </c>
      <c r="GI45" s="32" t="s">
        <v>248</v>
      </c>
      <c r="GJ45" s="32" t="s">
        <v>353</v>
      </c>
      <c r="GK45" s="60" t="s">
        <v>484</v>
      </c>
      <c r="GL45" s="60" t="s">
        <v>484</v>
      </c>
      <c r="GM45" s="32" t="s">
        <v>248</v>
      </c>
      <c r="GN45" s="32" t="s">
        <v>248</v>
      </c>
      <c r="GO45" s="32" t="s">
        <v>248</v>
      </c>
      <c r="GP45" s="32" t="s">
        <v>248</v>
      </c>
      <c r="GQ45" s="32" t="s">
        <v>248</v>
      </c>
      <c r="GR45" s="32" t="s">
        <v>248</v>
      </c>
      <c r="GS45" s="32" t="s">
        <v>248</v>
      </c>
      <c r="GT45" s="32" t="s">
        <v>248</v>
      </c>
      <c r="GU45" s="32" t="s">
        <v>353</v>
      </c>
      <c r="GV45" s="60" t="s">
        <v>484</v>
      </c>
      <c r="GW45" s="60" t="s">
        <v>484</v>
      </c>
      <c r="GX45" s="32" t="s">
        <v>248</v>
      </c>
      <c r="GY45" s="32" t="s">
        <v>248</v>
      </c>
      <c r="GZ45" s="32" t="s">
        <v>248</v>
      </c>
      <c r="HA45" s="32" t="s">
        <v>248</v>
      </c>
      <c r="HB45" s="32" t="s">
        <v>248</v>
      </c>
      <c r="HC45" s="32" t="s">
        <v>248</v>
      </c>
      <c r="HD45" s="32" t="s">
        <v>248</v>
      </c>
      <c r="HE45" s="32" t="s">
        <v>248</v>
      </c>
      <c r="HF45" s="32" t="s">
        <v>353</v>
      </c>
      <c r="HG45" s="60" t="s">
        <v>484</v>
      </c>
      <c r="HH45" s="60" t="s">
        <v>484</v>
      </c>
      <c r="HI45" s="32" t="s">
        <v>248</v>
      </c>
      <c r="HJ45" s="32" t="s">
        <v>248</v>
      </c>
      <c r="HK45" s="32" t="s">
        <v>248</v>
      </c>
      <c r="HL45" s="32" t="s">
        <v>248</v>
      </c>
      <c r="HM45" s="32" t="s">
        <v>248</v>
      </c>
      <c r="HN45" s="32" t="s">
        <v>248</v>
      </c>
      <c r="HO45" s="32" t="s">
        <v>248</v>
      </c>
      <c r="HP45" s="32" t="s">
        <v>248</v>
      </c>
      <c r="HQ45" s="32" t="s">
        <v>353</v>
      </c>
      <c r="HR45" s="32" t="s">
        <v>353</v>
      </c>
      <c r="HS45" s="60" t="s">
        <v>484</v>
      </c>
      <c r="HT45" s="60" t="s">
        <v>484</v>
      </c>
      <c r="HU45" s="32" t="s">
        <v>248</v>
      </c>
      <c r="HV45" s="32" t="s">
        <v>248</v>
      </c>
      <c r="HW45" s="32" t="s">
        <v>248</v>
      </c>
      <c r="HX45" s="32" t="s">
        <v>248</v>
      </c>
      <c r="HY45" s="32" t="s">
        <v>248</v>
      </c>
      <c r="HZ45" s="32" t="s">
        <v>353</v>
      </c>
      <c r="IA45" s="60" t="s">
        <v>484</v>
      </c>
      <c r="IB45" s="60" t="s">
        <v>484</v>
      </c>
      <c r="IC45" s="32" t="s">
        <v>248</v>
      </c>
      <c r="ID45" s="32" t="s">
        <v>248</v>
      </c>
      <c r="IE45" s="32" t="s">
        <v>248</v>
      </c>
      <c r="IF45" s="32" t="s">
        <v>248</v>
      </c>
      <c r="IG45" s="32" t="s">
        <v>248</v>
      </c>
      <c r="IH45" s="32" t="s">
        <v>353</v>
      </c>
      <c r="II45" s="60" t="s">
        <v>484</v>
      </c>
      <c r="IJ45" s="60" t="s">
        <v>484</v>
      </c>
      <c r="IK45" s="32" t="s">
        <v>248</v>
      </c>
      <c r="IL45" s="32" t="s">
        <v>248</v>
      </c>
      <c r="IM45" s="32" t="s">
        <v>248</v>
      </c>
      <c r="IN45" s="32" t="s">
        <v>248</v>
      </c>
      <c r="IO45" s="32" t="s">
        <v>248</v>
      </c>
      <c r="IP45" s="32" t="s">
        <v>353</v>
      </c>
      <c r="IQ45" s="60" t="s">
        <v>484</v>
      </c>
      <c r="IR45" s="60" t="s">
        <v>484</v>
      </c>
      <c r="IS45" s="32" t="s">
        <v>353</v>
      </c>
      <c r="IT45" s="60" t="s">
        <v>484</v>
      </c>
      <c r="IU45" s="60" t="s">
        <v>484</v>
      </c>
      <c r="IV45" s="32" t="s">
        <v>248</v>
      </c>
      <c r="IW45" s="32" t="s">
        <v>248</v>
      </c>
      <c r="IX45" s="32" t="s">
        <v>248</v>
      </c>
      <c r="IY45" s="32" t="s">
        <v>248</v>
      </c>
      <c r="IZ45" s="32" t="s">
        <v>248</v>
      </c>
      <c r="JA45" s="32" t="s">
        <v>248</v>
      </c>
      <c r="JB45" s="32" t="s">
        <v>248</v>
      </c>
      <c r="JC45" s="32" t="s">
        <v>248</v>
      </c>
      <c r="JD45" s="32" t="s">
        <v>248</v>
      </c>
      <c r="JE45" s="32" t="s">
        <v>248</v>
      </c>
      <c r="JF45" s="32" t="s">
        <v>248</v>
      </c>
      <c r="JG45" s="32" t="s">
        <v>248</v>
      </c>
      <c r="JH45" s="32" t="s">
        <v>248</v>
      </c>
      <c r="JI45" s="60" t="s">
        <v>484</v>
      </c>
      <c r="JJ45" s="60" t="s">
        <v>484</v>
      </c>
      <c r="JK45" s="32" t="s">
        <v>248</v>
      </c>
      <c r="JL45" s="32" t="s">
        <v>248</v>
      </c>
      <c r="JM45" s="32" t="s">
        <v>248</v>
      </c>
      <c r="JN45" s="32" t="s">
        <v>248</v>
      </c>
      <c r="JO45" s="32" t="s">
        <v>248</v>
      </c>
      <c r="JP45" s="32" t="s">
        <v>248</v>
      </c>
      <c r="JQ45" s="32" t="s">
        <v>248</v>
      </c>
      <c r="JR45" s="32" t="s">
        <v>248</v>
      </c>
      <c r="JS45" s="32" t="s">
        <v>248</v>
      </c>
      <c r="JT45" s="32" t="s">
        <v>248</v>
      </c>
      <c r="JU45" s="32" t="s">
        <v>248</v>
      </c>
      <c r="JV45" s="32" t="s">
        <v>248</v>
      </c>
      <c r="JW45" s="32" t="s">
        <v>248</v>
      </c>
      <c r="JX45" s="60" t="s">
        <v>484</v>
      </c>
      <c r="JY45" s="60" t="s">
        <v>484</v>
      </c>
      <c r="JZ45" s="32" t="s">
        <v>248</v>
      </c>
      <c r="KA45" s="32" t="s">
        <v>248</v>
      </c>
      <c r="KB45" s="32" t="s">
        <v>248</v>
      </c>
      <c r="KC45" s="32" t="s">
        <v>248</v>
      </c>
      <c r="KD45" s="32" t="s">
        <v>248</v>
      </c>
      <c r="KE45" s="32" t="s">
        <v>248</v>
      </c>
      <c r="KF45" s="32" t="s">
        <v>248</v>
      </c>
      <c r="KG45" s="32" t="s">
        <v>248</v>
      </c>
      <c r="KH45" s="32" t="s">
        <v>248</v>
      </c>
      <c r="KI45" s="32" t="s">
        <v>248</v>
      </c>
      <c r="KJ45" s="32" t="s">
        <v>248</v>
      </c>
      <c r="KK45" s="32" t="s">
        <v>248</v>
      </c>
      <c r="KL45" s="32" t="s">
        <v>353</v>
      </c>
      <c r="KM45" s="60" t="s">
        <v>484</v>
      </c>
      <c r="KN45" s="60" t="s">
        <v>484</v>
      </c>
      <c r="KO45" s="32" t="s">
        <v>248</v>
      </c>
      <c r="KP45" s="32" t="s">
        <v>248</v>
      </c>
      <c r="KQ45" s="32" t="s">
        <v>248</v>
      </c>
      <c r="KR45" s="32" t="s">
        <v>248</v>
      </c>
      <c r="KS45" s="32" t="s">
        <v>248</v>
      </c>
      <c r="KT45" s="32" t="s">
        <v>248</v>
      </c>
      <c r="KU45" s="32" t="s">
        <v>248</v>
      </c>
      <c r="KV45" s="32" t="s">
        <v>248</v>
      </c>
      <c r="KW45" s="32" t="s">
        <v>248</v>
      </c>
      <c r="KX45" s="32" t="s">
        <v>248</v>
      </c>
      <c r="KY45" s="32" t="s">
        <v>248</v>
      </c>
      <c r="KZ45" s="60" t="s">
        <v>484</v>
      </c>
      <c r="LA45" s="60" t="s">
        <v>484</v>
      </c>
      <c r="LB45" s="32" t="s">
        <v>248</v>
      </c>
      <c r="LC45" s="32" t="s">
        <v>248</v>
      </c>
      <c r="LD45" s="32" t="s">
        <v>248</v>
      </c>
      <c r="LE45" s="32" t="s">
        <v>248</v>
      </c>
      <c r="LF45" s="32" t="s">
        <v>248</v>
      </c>
      <c r="LG45" s="32" t="s">
        <v>248</v>
      </c>
      <c r="LH45" s="32" t="s">
        <v>248</v>
      </c>
      <c r="LI45" s="32" t="s">
        <v>248</v>
      </c>
      <c r="LJ45" s="32" t="s">
        <v>248</v>
      </c>
      <c r="LK45" s="32" t="s">
        <v>248</v>
      </c>
      <c r="LL45" s="32" t="s">
        <v>353</v>
      </c>
      <c r="LM45" s="60" t="s">
        <v>484</v>
      </c>
      <c r="LN45" s="60" t="s">
        <v>484</v>
      </c>
      <c r="LO45" s="32" t="s">
        <v>248</v>
      </c>
      <c r="LP45" s="32" t="s">
        <v>248</v>
      </c>
      <c r="LQ45" s="32" t="s">
        <v>248</v>
      </c>
      <c r="LR45" s="32" t="s">
        <v>248</v>
      </c>
      <c r="LS45" s="32" t="s">
        <v>248</v>
      </c>
      <c r="LT45" s="32" t="s">
        <v>248</v>
      </c>
      <c r="LU45" s="32" t="s">
        <v>248</v>
      </c>
      <c r="LV45" s="32" t="s">
        <v>248</v>
      </c>
      <c r="LW45" s="32" t="s">
        <v>248</v>
      </c>
      <c r="LX45" s="60" t="s">
        <v>484</v>
      </c>
      <c r="LY45" s="60" t="s">
        <v>484</v>
      </c>
      <c r="LZ45" s="32" t="s">
        <v>248</v>
      </c>
      <c r="MA45" s="32" t="s">
        <v>248</v>
      </c>
      <c r="MB45" s="32" t="s">
        <v>248</v>
      </c>
      <c r="MC45" s="32" t="s">
        <v>248</v>
      </c>
      <c r="MD45" s="32" t="s">
        <v>248</v>
      </c>
      <c r="ME45" s="32" t="s">
        <v>248</v>
      </c>
      <c r="MF45" s="32" t="s">
        <v>248</v>
      </c>
      <c r="MG45" s="32" t="s">
        <v>248</v>
      </c>
      <c r="MH45" s="32" t="s">
        <v>248</v>
      </c>
      <c r="MI45" s="32" t="s">
        <v>248</v>
      </c>
      <c r="MJ45" s="32" t="s">
        <v>248</v>
      </c>
      <c r="MK45" s="60" t="s">
        <v>484</v>
      </c>
      <c r="ML45" s="60" t="s">
        <v>484</v>
      </c>
      <c r="MM45" s="60" t="s">
        <v>484</v>
      </c>
      <c r="MN45" s="32" t="s">
        <v>248</v>
      </c>
      <c r="MO45" s="32" t="s">
        <v>248</v>
      </c>
      <c r="MP45" s="32" t="s">
        <v>248</v>
      </c>
      <c r="MQ45" s="32" t="s">
        <v>248</v>
      </c>
      <c r="MR45" s="32" t="s">
        <v>248</v>
      </c>
      <c r="MS45" s="32" t="s">
        <v>248</v>
      </c>
      <c r="MT45" s="32" t="s">
        <v>248</v>
      </c>
      <c r="MU45" s="32" t="s">
        <v>248</v>
      </c>
      <c r="MV45" s="32" t="s">
        <v>248</v>
      </c>
      <c r="MW45" s="32" t="s">
        <v>248</v>
      </c>
      <c r="MX45" s="32" t="s">
        <v>248</v>
      </c>
      <c r="MY45" s="32" t="s">
        <v>248</v>
      </c>
      <c r="MZ45" s="32" t="s">
        <v>248</v>
      </c>
      <c r="NA45" s="60" t="s">
        <v>484</v>
      </c>
      <c r="NB45" s="60" t="s">
        <v>484</v>
      </c>
      <c r="NC45" s="60" t="s">
        <v>484</v>
      </c>
      <c r="ND45" s="32" t="s">
        <v>248</v>
      </c>
      <c r="NE45" s="32" t="s">
        <v>248</v>
      </c>
      <c r="NF45" s="32" t="s">
        <v>248</v>
      </c>
      <c r="NG45" s="32" t="s">
        <v>248</v>
      </c>
      <c r="NH45" s="32" t="s">
        <v>248</v>
      </c>
      <c r="NI45" s="32" t="s">
        <v>248</v>
      </c>
      <c r="NJ45" s="32" t="s">
        <v>248</v>
      </c>
      <c r="NK45" s="32" t="s">
        <v>248</v>
      </c>
      <c r="NL45" s="32" t="s">
        <v>248</v>
      </c>
      <c r="NM45" s="32" t="s">
        <v>248</v>
      </c>
      <c r="NN45" s="32" t="s">
        <v>248</v>
      </c>
      <c r="NO45" s="32" t="s">
        <v>248</v>
      </c>
      <c r="NP45" s="32" t="s">
        <v>353</v>
      </c>
      <c r="NQ45" s="60" t="s">
        <v>484</v>
      </c>
      <c r="NR45" s="60" t="s">
        <v>484</v>
      </c>
      <c r="NS45" s="32" t="s">
        <v>248</v>
      </c>
      <c r="NT45" s="32" t="s">
        <v>248</v>
      </c>
      <c r="NU45" s="32" t="s">
        <v>248</v>
      </c>
      <c r="NV45" s="32" t="s">
        <v>248</v>
      </c>
      <c r="NW45" s="32" t="s">
        <v>248</v>
      </c>
      <c r="NX45" s="32" t="s">
        <v>248</v>
      </c>
      <c r="NY45" s="32" t="s">
        <v>248</v>
      </c>
      <c r="NZ45" s="32" t="s">
        <v>248</v>
      </c>
      <c r="OA45" s="32" t="s">
        <v>248</v>
      </c>
      <c r="OB45" s="32" t="s">
        <v>248</v>
      </c>
      <c r="OC45" s="32" t="s">
        <v>248</v>
      </c>
      <c r="OD45" s="32" t="s">
        <v>248</v>
      </c>
      <c r="OE45" s="32" t="s">
        <v>353</v>
      </c>
      <c r="OF45" s="60" t="s">
        <v>484</v>
      </c>
      <c r="OG45" s="60" t="s">
        <v>484</v>
      </c>
      <c r="OH45" s="60" t="s">
        <v>248</v>
      </c>
      <c r="OI45" s="32" t="s">
        <v>248</v>
      </c>
      <c r="OJ45" s="32" t="s">
        <v>248</v>
      </c>
      <c r="OK45" s="32" t="s">
        <v>248</v>
      </c>
      <c r="OL45" s="32" t="s">
        <v>248</v>
      </c>
      <c r="OM45" s="32" t="s">
        <v>248</v>
      </c>
      <c r="ON45" s="32" t="s">
        <v>248</v>
      </c>
      <c r="OO45" s="32" t="s">
        <v>248</v>
      </c>
      <c r="OP45" s="32" t="s">
        <v>248</v>
      </c>
      <c r="OQ45" s="32" t="s">
        <v>248</v>
      </c>
      <c r="OR45" s="32" t="s">
        <v>248</v>
      </c>
      <c r="OS45" s="32" t="s">
        <v>248</v>
      </c>
      <c r="OT45" s="32" t="s">
        <v>248</v>
      </c>
      <c r="OU45" s="32" t="s">
        <v>248</v>
      </c>
      <c r="OV45" s="60" t="s">
        <v>484</v>
      </c>
      <c r="OW45" s="60" t="s">
        <v>484</v>
      </c>
      <c r="OX45" s="60" t="s">
        <v>248</v>
      </c>
      <c r="OY45" s="32" t="s">
        <v>248</v>
      </c>
      <c r="OZ45" s="32" t="s">
        <v>248</v>
      </c>
      <c r="PA45" s="32" t="s">
        <v>248</v>
      </c>
      <c r="PB45" s="32" t="s">
        <v>248</v>
      </c>
      <c r="PC45" s="32" t="s">
        <v>248</v>
      </c>
      <c r="PD45" s="32" t="s">
        <v>248</v>
      </c>
      <c r="PE45" s="32" t="s">
        <v>248</v>
      </c>
      <c r="PF45" s="32" t="s">
        <v>248</v>
      </c>
      <c r="PG45" s="32" t="s">
        <v>248</v>
      </c>
      <c r="PH45" s="32" t="s">
        <v>248</v>
      </c>
      <c r="PI45" s="32" t="s">
        <v>248</v>
      </c>
      <c r="PJ45" s="32" t="s">
        <v>248</v>
      </c>
      <c r="PK45" s="32" t="s">
        <v>248</v>
      </c>
      <c r="PL45" s="60" t="s">
        <v>484</v>
      </c>
      <c r="PM45" s="60" t="s">
        <v>484</v>
      </c>
      <c r="PN45" s="32" t="s">
        <v>248</v>
      </c>
      <c r="PO45" s="32" t="s">
        <v>248</v>
      </c>
      <c r="PP45" s="32" t="s">
        <v>248</v>
      </c>
      <c r="PQ45" s="32" t="s">
        <v>248</v>
      </c>
      <c r="PR45" s="32" t="s">
        <v>248</v>
      </c>
      <c r="PS45" s="32" t="s">
        <v>248</v>
      </c>
      <c r="PT45" s="32" t="s">
        <v>248</v>
      </c>
      <c r="PU45" s="32" t="s">
        <v>248</v>
      </c>
      <c r="PV45" s="32" t="s">
        <v>248</v>
      </c>
      <c r="PW45" s="32" t="s">
        <v>248</v>
      </c>
      <c r="PX45" s="32" t="s">
        <v>248</v>
      </c>
      <c r="PY45" s="32" t="s">
        <v>248</v>
      </c>
      <c r="PZ45" s="32" t="s">
        <v>248</v>
      </c>
      <c r="QA45" s="60" t="s">
        <v>484</v>
      </c>
      <c r="QB45" s="60" t="s">
        <v>484</v>
      </c>
      <c r="QC45" s="32" t="s">
        <v>248</v>
      </c>
      <c r="QD45" s="32" t="s">
        <v>248</v>
      </c>
      <c r="QE45" s="32" t="s">
        <v>248</v>
      </c>
      <c r="QF45" s="32" t="s">
        <v>248</v>
      </c>
      <c r="QG45" s="32" t="s">
        <v>248</v>
      </c>
      <c r="QH45" s="32" t="s">
        <v>248</v>
      </c>
      <c r="QI45" s="32" t="s">
        <v>248</v>
      </c>
      <c r="QJ45" s="32" t="s">
        <v>248</v>
      </c>
      <c r="QK45" s="32" t="s">
        <v>248</v>
      </c>
      <c r="QL45" s="32" t="s">
        <v>248</v>
      </c>
      <c r="QM45" s="32" t="s">
        <v>248</v>
      </c>
      <c r="QN45" s="32" t="s">
        <v>248</v>
      </c>
      <c r="QO45" s="32" t="s">
        <v>248</v>
      </c>
      <c r="QP45" s="60" t="s">
        <v>484</v>
      </c>
      <c r="QQ45" s="60" t="s">
        <v>484</v>
      </c>
      <c r="QR45" s="32" t="s">
        <v>248</v>
      </c>
      <c r="QS45" s="32" t="s">
        <v>248</v>
      </c>
      <c r="QT45" s="32" t="s">
        <v>248</v>
      </c>
      <c r="QU45" s="32" t="s">
        <v>248</v>
      </c>
      <c r="QV45" s="32" t="s">
        <v>248</v>
      </c>
      <c r="QW45" s="32" t="s">
        <v>248</v>
      </c>
      <c r="QX45" s="32" t="s">
        <v>248</v>
      </c>
      <c r="QY45" s="32" t="s">
        <v>248</v>
      </c>
      <c r="QZ45" s="32" t="s">
        <v>248</v>
      </c>
      <c r="RA45" s="32" t="s">
        <v>248</v>
      </c>
      <c r="RB45" s="32" t="s">
        <v>248</v>
      </c>
      <c r="RC45" s="32" t="s">
        <v>248</v>
      </c>
      <c r="RD45" s="32" t="s">
        <v>353</v>
      </c>
      <c r="RE45" s="60" t="s">
        <v>484</v>
      </c>
      <c r="RF45" s="60" t="s">
        <v>484</v>
      </c>
      <c r="RG45" s="32" t="s">
        <v>248</v>
      </c>
      <c r="RH45" s="32" t="s">
        <v>248</v>
      </c>
      <c r="RI45" s="32" t="s">
        <v>248</v>
      </c>
      <c r="RJ45" s="32" t="s">
        <v>248</v>
      </c>
      <c r="RK45" s="32" t="s">
        <v>248</v>
      </c>
      <c r="RL45" s="32" t="s">
        <v>248</v>
      </c>
      <c r="RM45" s="32" t="s">
        <v>248</v>
      </c>
      <c r="RN45" s="32" t="s">
        <v>248</v>
      </c>
      <c r="RO45" s="32" t="s">
        <v>248</v>
      </c>
      <c r="RP45" s="32" t="s">
        <v>248</v>
      </c>
      <c r="RQ45" s="32" t="s">
        <v>248</v>
      </c>
      <c r="RR45" s="32" t="s">
        <v>248</v>
      </c>
      <c r="RS45" s="32" t="s">
        <v>353</v>
      </c>
      <c r="RT45" s="60" t="s">
        <v>484</v>
      </c>
      <c r="RU45" s="60" t="s">
        <v>484</v>
      </c>
      <c r="RV45" s="32" t="s">
        <v>248</v>
      </c>
      <c r="RW45" s="32" t="s">
        <v>248</v>
      </c>
      <c r="RX45" s="32" t="s">
        <v>248</v>
      </c>
      <c r="RY45" s="32" t="s">
        <v>248</v>
      </c>
      <c r="RZ45" s="32" t="s">
        <v>248</v>
      </c>
      <c r="SA45" s="32" t="s">
        <v>248</v>
      </c>
      <c r="SB45" s="32" t="s">
        <v>248</v>
      </c>
      <c r="SC45" s="32" t="s">
        <v>248</v>
      </c>
      <c r="SD45" s="32" t="s">
        <v>248</v>
      </c>
      <c r="SE45" s="32" t="s">
        <v>248</v>
      </c>
      <c r="SF45" s="32" t="s">
        <v>248</v>
      </c>
      <c r="SG45" s="32" t="s">
        <v>248</v>
      </c>
      <c r="SH45" s="32" t="s">
        <v>353</v>
      </c>
      <c r="SI45" s="60" t="s">
        <v>484</v>
      </c>
      <c r="SJ45" s="60" t="s">
        <v>484</v>
      </c>
      <c r="SK45" s="32" t="s">
        <v>248</v>
      </c>
      <c r="SL45" s="32" t="s">
        <v>353</v>
      </c>
      <c r="SM45" s="60" t="s">
        <v>484</v>
      </c>
      <c r="SN45" s="60" t="s">
        <v>484</v>
      </c>
      <c r="SO45" s="32" t="s">
        <v>248</v>
      </c>
      <c r="SP45" s="32" t="s">
        <v>353</v>
      </c>
      <c r="SQ45" s="60" t="s">
        <v>484</v>
      </c>
      <c r="SR45" s="60" t="s">
        <v>484</v>
      </c>
      <c r="SS45" s="32" t="s">
        <v>248</v>
      </c>
      <c r="ST45" s="32" t="s">
        <v>353</v>
      </c>
      <c r="SU45" s="60" t="s">
        <v>484</v>
      </c>
      <c r="SV45" s="60" t="s">
        <v>484</v>
      </c>
      <c r="SW45" s="32" t="s">
        <v>248</v>
      </c>
      <c r="SX45" s="32" t="s">
        <v>353</v>
      </c>
      <c r="SY45" s="60" t="s">
        <v>484</v>
      </c>
      <c r="SZ45" s="60" t="s">
        <v>484</v>
      </c>
      <c r="TA45" s="32" t="s">
        <v>248</v>
      </c>
      <c r="TB45" s="32" t="s">
        <v>248</v>
      </c>
      <c r="TC45" s="60" t="s">
        <v>484</v>
      </c>
      <c r="TD45" s="60" t="s">
        <v>484</v>
      </c>
      <c r="TE45" s="32" t="s">
        <v>248</v>
      </c>
      <c r="TF45" s="60" t="s">
        <v>484</v>
      </c>
      <c r="TG45" s="60" t="s">
        <v>484</v>
      </c>
      <c r="TH45" s="32" t="s">
        <v>248</v>
      </c>
      <c r="TI45" s="32" t="s">
        <v>353</v>
      </c>
      <c r="TJ45" s="60" t="s">
        <v>484</v>
      </c>
      <c r="TK45" s="60" t="s">
        <v>484</v>
      </c>
      <c r="TL45" s="32" t="s">
        <v>248</v>
      </c>
      <c r="TM45" s="32" t="s">
        <v>353</v>
      </c>
      <c r="TN45" s="60" t="s">
        <v>484</v>
      </c>
      <c r="TO45" s="60" t="s">
        <v>484</v>
      </c>
      <c r="TP45" s="32" t="s">
        <v>248</v>
      </c>
      <c r="TQ45" s="32" t="s">
        <v>353</v>
      </c>
      <c r="TR45" s="60" t="s">
        <v>484</v>
      </c>
      <c r="TS45" s="60" t="s">
        <v>484</v>
      </c>
      <c r="TT45" s="32" t="s">
        <v>248</v>
      </c>
      <c r="TU45" s="32" t="s">
        <v>353</v>
      </c>
      <c r="TV45" s="62">
        <v>2.2000000000000002</v>
      </c>
      <c r="TW45" s="60" t="s">
        <v>484</v>
      </c>
      <c r="TX45" s="60" t="s">
        <v>248</v>
      </c>
      <c r="TY45" s="32" t="s">
        <v>248</v>
      </c>
      <c r="TZ45" s="32" t="s">
        <v>353</v>
      </c>
      <c r="UA45" s="60" t="s">
        <v>484</v>
      </c>
      <c r="UB45" s="60" t="s">
        <v>484</v>
      </c>
      <c r="UC45" s="32" t="s">
        <v>248</v>
      </c>
      <c r="UD45" s="32" t="s">
        <v>248</v>
      </c>
      <c r="UE45" s="60" t="s">
        <v>484</v>
      </c>
      <c r="UF45" s="60" t="s">
        <v>484</v>
      </c>
      <c r="UG45" s="60" t="s">
        <v>248</v>
      </c>
      <c r="UH45" s="32" t="s">
        <v>353</v>
      </c>
      <c r="UI45" s="32" t="s">
        <v>353</v>
      </c>
      <c r="UJ45" s="60" t="s">
        <v>484</v>
      </c>
      <c r="UK45" s="60" t="s">
        <v>484</v>
      </c>
      <c r="UL45" s="32" t="s">
        <v>248</v>
      </c>
      <c r="UM45" s="60" t="s">
        <v>484</v>
      </c>
      <c r="UN45" s="60" t="s">
        <v>484</v>
      </c>
      <c r="UO45" s="60" t="s">
        <v>248</v>
      </c>
      <c r="UP45" s="32" t="s">
        <v>353</v>
      </c>
      <c r="UQ45" s="60" t="s">
        <v>484</v>
      </c>
      <c r="UR45" s="60" t="s">
        <v>484</v>
      </c>
      <c r="US45" s="32" t="s">
        <v>248</v>
      </c>
      <c r="UT45" s="32" t="s">
        <v>248</v>
      </c>
      <c r="UU45" s="32" t="s">
        <v>248</v>
      </c>
      <c r="UV45" s="32" t="s">
        <v>248</v>
      </c>
      <c r="UW45" s="32" t="s">
        <v>248</v>
      </c>
      <c r="UX45" s="32" t="s">
        <v>248</v>
      </c>
      <c r="UY45" s="32" t="s">
        <v>248</v>
      </c>
      <c r="UZ45" s="32" t="s">
        <v>248</v>
      </c>
      <c r="VA45" s="32" t="s">
        <v>248</v>
      </c>
      <c r="VB45" s="32" t="s">
        <v>248</v>
      </c>
      <c r="VC45" s="32" t="s">
        <v>248</v>
      </c>
      <c r="VD45" s="32" t="s">
        <v>248</v>
      </c>
      <c r="VE45" s="60" t="s">
        <v>484</v>
      </c>
      <c r="VF45" s="60" t="s">
        <v>484</v>
      </c>
      <c r="VG45" s="32" t="s">
        <v>248</v>
      </c>
      <c r="VH45" s="32" t="s">
        <v>248</v>
      </c>
      <c r="VI45" s="32" t="s">
        <v>248</v>
      </c>
      <c r="VJ45" s="32" t="s">
        <v>248</v>
      </c>
      <c r="VK45" s="32" t="s">
        <v>248</v>
      </c>
      <c r="VL45" s="32" t="s">
        <v>248</v>
      </c>
      <c r="VM45" s="32" t="s">
        <v>248</v>
      </c>
      <c r="VN45" s="32" t="s">
        <v>248</v>
      </c>
      <c r="VO45" s="32" t="s">
        <v>248</v>
      </c>
      <c r="VP45" s="32" t="s">
        <v>248</v>
      </c>
      <c r="VQ45" s="60" t="s">
        <v>484</v>
      </c>
      <c r="VR45" s="60" t="s">
        <v>484</v>
      </c>
      <c r="VS45" s="32" t="s">
        <v>248</v>
      </c>
      <c r="VT45" s="32" t="s">
        <v>248</v>
      </c>
      <c r="VU45" s="32" t="s">
        <v>248</v>
      </c>
      <c r="VV45" s="32" t="s">
        <v>248</v>
      </c>
      <c r="VW45" s="32" t="s">
        <v>248</v>
      </c>
      <c r="VX45" s="32" t="s">
        <v>248</v>
      </c>
      <c r="VY45" s="32" t="s">
        <v>248</v>
      </c>
      <c r="VZ45" s="32" t="s">
        <v>248</v>
      </c>
      <c r="WA45" s="32" t="s">
        <v>248</v>
      </c>
      <c r="WB45" s="32" t="s">
        <v>353</v>
      </c>
      <c r="WC45" s="60" t="s">
        <v>484</v>
      </c>
      <c r="WD45" s="60" t="s">
        <v>484</v>
      </c>
      <c r="WE45" s="32" t="s">
        <v>248</v>
      </c>
      <c r="WF45" s="32" t="s">
        <v>248</v>
      </c>
      <c r="WG45" s="32" t="s">
        <v>248</v>
      </c>
      <c r="WH45" s="32" t="s">
        <v>248</v>
      </c>
      <c r="WI45" s="32" t="s">
        <v>248</v>
      </c>
      <c r="WJ45" s="32" t="s">
        <v>248</v>
      </c>
      <c r="WK45" s="32" t="s">
        <v>248</v>
      </c>
      <c r="WL45" s="32" t="s">
        <v>248</v>
      </c>
      <c r="WM45" s="32" t="s">
        <v>248</v>
      </c>
      <c r="WN45" s="32" t="s">
        <v>353</v>
      </c>
      <c r="WO45" s="60" t="s">
        <v>484</v>
      </c>
      <c r="WP45" s="60" t="s">
        <v>484</v>
      </c>
      <c r="WQ45" s="32" t="s">
        <v>248</v>
      </c>
      <c r="WR45" s="32" t="s">
        <v>248</v>
      </c>
      <c r="WS45" s="32" t="s">
        <v>248</v>
      </c>
      <c r="WT45" s="32" t="s">
        <v>248</v>
      </c>
      <c r="WU45" s="32" t="s">
        <v>248</v>
      </c>
      <c r="WV45" s="32" t="s">
        <v>248</v>
      </c>
      <c r="WW45" s="32" t="s">
        <v>248</v>
      </c>
      <c r="WX45" s="32" t="s">
        <v>248</v>
      </c>
      <c r="WY45" s="32" t="s">
        <v>353</v>
      </c>
      <c r="WZ45" s="60" t="s">
        <v>484</v>
      </c>
      <c r="XA45" s="60" t="s">
        <v>484</v>
      </c>
      <c r="XB45" s="32" t="s">
        <v>248</v>
      </c>
      <c r="XC45" s="32" t="s">
        <v>248</v>
      </c>
      <c r="XD45" s="32" t="s">
        <v>248</v>
      </c>
      <c r="XE45" s="32" t="s">
        <v>248</v>
      </c>
      <c r="XF45" s="32" t="s">
        <v>248</v>
      </c>
      <c r="XG45" s="32" t="s">
        <v>248</v>
      </c>
      <c r="XH45" s="32" t="s">
        <v>248</v>
      </c>
      <c r="XI45" s="32" t="s">
        <v>248</v>
      </c>
      <c r="XJ45" s="32" t="s">
        <v>353</v>
      </c>
      <c r="XK45" s="60" t="s">
        <v>484</v>
      </c>
      <c r="XL45" s="60" t="s">
        <v>484</v>
      </c>
      <c r="XM45" s="32" t="s">
        <v>248</v>
      </c>
      <c r="XN45" s="32" t="s">
        <v>248</v>
      </c>
      <c r="XO45" s="32" t="s">
        <v>248</v>
      </c>
      <c r="XP45" s="32" t="s">
        <v>248</v>
      </c>
      <c r="XQ45" s="32" t="s">
        <v>248</v>
      </c>
      <c r="XR45" s="32" t="s">
        <v>248</v>
      </c>
      <c r="XS45" s="32" t="s">
        <v>248</v>
      </c>
      <c r="XT45" s="32" t="s">
        <v>248</v>
      </c>
      <c r="XU45" s="32" t="s">
        <v>353</v>
      </c>
      <c r="XV45" s="60" t="s">
        <v>484</v>
      </c>
      <c r="XW45" s="60" t="s">
        <v>484</v>
      </c>
      <c r="XX45" s="32" t="s">
        <v>248</v>
      </c>
      <c r="XY45" s="32" t="s">
        <v>248</v>
      </c>
      <c r="XZ45" s="32" t="s">
        <v>248</v>
      </c>
      <c r="YA45" s="32" t="s">
        <v>248</v>
      </c>
      <c r="YB45" s="32" t="s">
        <v>248</v>
      </c>
      <c r="YC45" s="32" t="s">
        <v>248</v>
      </c>
      <c r="YD45" s="32" t="s">
        <v>248</v>
      </c>
      <c r="YE45" s="32" t="s">
        <v>248</v>
      </c>
      <c r="YF45" s="32" t="s">
        <v>353</v>
      </c>
      <c r="YG45" s="60" t="s">
        <v>484</v>
      </c>
      <c r="YH45" s="60" t="s">
        <v>484</v>
      </c>
      <c r="YI45" s="32" t="s">
        <v>248</v>
      </c>
      <c r="YJ45" s="32" t="s">
        <v>248</v>
      </c>
      <c r="YK45" s="32" t="s">
        <v>248</v>
      </c>
      <c r="YL45" s="32" t="s">
        <v>248</v>
      </c>
      <c r="YM45" s="32" t="s">
        <v>248</v>
      </c>
      <c r="YN45" s="32" t="s">
        <v>248</v>
      </c>
      <c r="YO45" s="32" t="s">
        <v>248</v>
      </c>
      <c r="YP45" s="32" t="s">
        <v>248</v>
      </c>
      <c r="YQ45" s="32" t="s">
        <v>353</v>
      </c>
      <c r="YR45" s="60" t="s">
        <v>484</v>
      </c>
      <c r="YS45" s="60" t="s">
        <v>484</v>
      </c>
      <c r="YT45" s="32" t="s">
        <v>353</v>
      </c>
      <c r="YU45" s="60" t="s">
        <v>484</v>
      </c>
      <c r="YV45" s="60" t="s">
        <v>484</v>
      </c>
      <c r="YW45" s="32" t="s">
        <v>353</v>
      </c>
      <c r="YX45" s="60" t="s">
        <v>484</v>
      </c>
      <c r="YY45" s="60" t="s">
        <v>484</v>
      </c>
      <c r="YZ45" s="32" t="s">
        <v>353</v>
      </c>
      <c r="ZA45" s="60" t="s">
        <v>484</v>
      </c>
      <c r="ZB45" s="60" t="s">
        <v>484</v>
      </c>
      <c r="ZC45" s="32" t="s">
        <v>353</v>
      </c>
      <c r="ZD45" s="60" t="s">
        <v>484</v>
      </c>
      <c r="ZE45" s="60" t="s">
        <v>484</v>
      </c>
    </row>
    <row r="46" spans="1:681" ht="14" x14ac:dyDescent="0.15">
      <c r="A46" s="5" t="s">
        <v>332</v>
      </c>
      <c r="B46" s="9" t="s">
        <v>639</v>
      </c>
      <c r="C46" s="9" t="s">
        <v>639</v>
      </c>
      <c r="D46" s="9" t="s">
        <v>639</v>
      </c>
      <c r="E46" s="9" t="s">
        <v>639</v>
      </c>
      <c r="F46" s="9" t="s">
        <v>639</v>
      </c>
      <c r="G46" s="9" t="e">
        <v>#REF!</v>
      </c>
      <c r="H46" s="9" t="s">
        <v>639</v>
      </c>
      <c r="I46" s="9" t="s">
        <v>639</v>
      </c>
      <c r="J46" s="9">
        <v>1.2</v>
      </c>
      <c r="K46" s="9">
        <v>1.3</v>
      </c>
      <c r="L46" s="9" t="s">
        <v>639</v>
      </c>
      <c r="M46" s="9" t="s">
        <v>639</v>
      </c>
      <c r="N46" s="9">
        <v>2.1</v>
      </c>
      <c r="O46" s="9" t="s">
        <v>639</v>
      </c>
      <c r="P46" s="9" t="s">
        <v>639</v>
      </c>
      <c r="Q46" s="9" t="s">
        <v>639</v>
      </c>
      <c r="R46" s="9" t="s">
        <v>639</v>
      </c>
      <c r="S46" s="9" t="s">
        <v>639</v>
      </c>
      <c r="T46" s="32" t="s">
        <v>248</v>
      </c>
      <c r="U46" s="32" t="s">
        <v>248</v>
      </c>
      <c r="V46" s="32" t="s">
        <v>248</v>
      </c>
      <c r="W46" s="32" t="s">
        <v>248</v>
      </c>
      <c r="X46" s="32" t="s">
        <v>248</v>
      </c>
      <c r="Y46" s="32" t="s">
        <v>248</v>
      </c>
      <c r="Z46" s="32" t="s">
        <v>248</v>
      </c>
      <c r="AA46" s="32" t="s">
        <v>248</v>
      </c>
      <c r="AB46" s="32" t="s">
        <v>248</v>
      </c>
      <c r="AC46" s="32" t="s">
        <v>353</v>
      </c>
      <c r="AD46" s="60" t="s">
        <v>484</v>
      </c>
      <c r="AE46" s="60" t="s">
        <v>484</v>
      </c>
      <c r="AF46" s="32" t="s">
        <v>248</v>
      </c>
      <c r="AG46" s="32" t="s">
        <v>248</v>
      </c>
      <c r="AH46" s="32" t="s">
        <v>248</v>
      </c>
      <c r="AI46" s="32" t="s">
        <v>248</v>
      </c>
      <c r="AJ46" s="32" t="s">
        <v>248</v>
      </c>
      <c r="AK46" s="32" t="s">
        <v>248</v>
      </c>
      <c r="AL46" s="32" t="s">
        <v>248</v>
      </c>
      <c r="AM46" s="32" t="s">
        <v>248</v>
      </c>
      <c r="AN46" s="32" t="s">
        <v>248</v>
      </c>
      <c r="AO46" s="32" t="s">
        <v>248</v>
      </c>
      <c r="AP46" s="32" t="s">
        <v>353</v>
      </c>
      <c r="AQ46" s="60" t="s">
        <v>484</v>
      </c>
      <c r="AR46" s="60" t="s">
        <v>484</v>
      </c>
      <c r="AS46" s="32" t="s">
        <v>248</v>
      </c>
      <c r="AT46" s="32" t="s">
        <v>248</v>
      </c>
      <c r="AU46" s="32" t="s">
        <v>248</v>
      </c>
      <c r="AV46" s="32" t="s">
        <v>248</v>
      </c>
      <c r="AW46" s="32" t="s">
        <v>248</v>
      </c>
      <c r="AX46" s="32" t="s">
        <v>248</v>
      </c>
      <c r="AY46" s="32" t="s">
        <v>248</v>
      </c>
      <c r="AZ46" s="32" t="s">
        <v>248</v>
      </c>
      <c r="BA46" s="32" t="s">
        <v>248</v>
      </c>
      <c r="BB46" s="32" t="s">
        <v>248</v>
      </c>
      <c r="BC46" s="32" t="s">
        <v>353</v>
      </c>
      <c r="BD46" s="60" t="s">
        <v>484</v>
      </c>
      <c r="BE46" s="60" t="s">
        <v>484</v>
      </c>
      <c r="BF46" s="32" t="s">
        <v>248</v>
      </c>
      <c r="BG46" s="32" t="s">
        <v>248</v>
      </c>
      <c r="BH46" s="32" t="s">
        <v>248</v>
      </c>
      <c r="BI46" s="32" t="s">
        <v>248</v>
      </c>
      <c r="BJ46" s="32" t="s">
        <v>248</v>
      </c>
      <c r="BK46" s="32" t="s">
        <v>248</v>
      </c>
      <c r="BL46" s="32" t="s">
        <v>248</v>
      </c>
      <c r="BM46" s="32" t="s">
        <v>248</v>
      </c>
      <c r="BN46" s="32" t="s">
        <v>248</v>
      </c>
      <c r="BO46" s="32" t="s">
        <v>248</v>
      </c>
      <c r="BP46" s="32" t="s">
        <v>353</v>
      </c>
      <c r="BQ46" s="60" t="s">
        <v>484</v>
      </c>
      <c r="BR46" s="60" t="s">
        <v>484</v>
      </c>
      <c r="BS46" s="32" t="s">
        <v>248</v>
      </c>
      <c r="BT46" s="32" t="s">
        <v>248</v>
      </c>
      <c r="BU46" s="32" t="s">
        <v>248</v>
      </c>
      <c r="BV46" s="32" t="s">
        <v>248</v>
      </c>
      <c r="BW46" s="32" t="s">
        <v>248</v>
      </c>
      <c r="BX46" s="32" t="s">
        <v>248</v>
      </c>
      <c r="BY46" s="32" t="s">
        <v>248</v>
      </c>
      <c r="BZ46" s="32" t="s">
        <v>248</v>
      </c>
      <c r="CA46" s="32" t="s">
        <v>248</v>
      </c>
      <c r="CB46" s="32" t="s">
        <v>248</v>
      </c>
      <c r="CC46" s="32" t="s">
        <v>353</v>
      </c>
      <c r="CD46" s="60" t="s">
        <v>484</v>
      </c>
      <c r="CE46" s="60" t="s">
        <v>484</v>
      </c>
      <c r="CF46" s="32" t="s">
        <v>248</v>
      </c>
      <c r="CG46" s="32" t="s">
        <v>248</v>
      </c>
      <c r="CH46" s="32" t="s">
        <v>248</v>
      </c>
      <c r="CI46" s="32" t="s">
        <v>248</v>
      </c>
      <c r="CJ46" s="32" t="s">
        <v>248</v>
      </c>
      <c r="CK46" s="32" t="s">
        <v>248</v>
      </c>
      <c r="CL46" s="32" t="s">
        <v>248</v>
      </c>
      <c r="CM46" s="32" t="s">
        <v>248</v>
      </c>
      <c r="CN46" s="32" t="s">
        <v>248</v>
      </c>
      <c r="CO46" s="32" t="s">
        <v>248</v>
      </c>
      <c r="CP46" s="32" t="s">
        <v>353</v>
      </c>
      <c r="CQ46" s="60" t="s">
        <v>484</v>
      </c>
      <c r="CR46" s="60" t="s">
        <v>484</v>
      </c>
      <c r="CS46" s="60" t="s">
        <v>484</v>
      </c>
      <c r="CT46" s="32" t="s">
        <v>248</v>
      </c>
      <c r="CU46" s="32" t="s">
        <v>248</v>
      </c>
      <c r="CV46" s="32" t="s">
        <v>248</v>
      </c>
      <c r="CW46" s="32" t="s">
        <v>248</v>
      </c>
      <c r="CX46" s="32" t="s">
        <v>248</v>
      </c>
      <c r="CY46" s="32" t="s">
        <v>248</v>
      </c>
      <c r="CZ46" s="32" t="s">
        <v>248</v>
      </c>
      <c r="DA46" s="32" t="s">
        <v>248</v>
      </c>
      <c r="DB46" s="32" t="s">
        <v>248</v>
      </c>
      <c r="DC46" s="32" t="s">
        <v>248</v>
      </c>
      <c r="DD46" s="32" t="s">
        <v>353</v>
      </c>
      <c r="DE46" s="60" t="s">
        <v>484</v>
      </c>
      <c r="DF46" s="60" t="s">
        <v>484</v>
      </c>
      <c r="DG46" s="32" t="s">
        <v>248</v>
      </c>
      <c r="DH46" s="32" t="s">
        <v>248</v>
      </c>
      <c r="DI46" s="32" t="s">
        <v>248</v>
      </c>
      <c r="DJ46" s="32" t="s">
        <v>248</v>
      </c>
      <c r="DK46" s="32" t="s">
        <v>248</v>
      </c>
      <c r="DL46" s="32" t="s">
        <v>248</v>
      </c>
      <c r="DM46" s="32" t="s">
        <v>248</v>
      </c>
      <c r="DN46" s="32" t="s">
        <v>248</v>
      </c>
      <c r="DO46" s="32" t="s">
        <v>248</v>
      </c>
      <c r="DP46" s="32" t="s">
        <v>353</v>
      </c>
      <c r="DQ46" s="60" t="s">
        <v>484</v>
      </c>
      <c r="DR46" s="60" t="s">
        <v>484</v>
      </c>
      <c r="DS46" s="32" t="s">
        <v>248</v>
      </c>
      <c r="DT46" s="32" t="s">
        <v>248</v>
      </c>
      <c r="DU46" s="32" t="s">
        <v>248</v>
      </c>
      <c r="DV46" s="32" t="s">
        <v>248</v>
      </c>
      <c r="DW46" s="32" t="s">
        <v>248</v>
      </c>
      <c r="DX46" s="32" t="s">
        <v>248</v>
      </c>
      <c r="DY46" s="32" t="s">
        <v>248</v>
      </c>
      <c r="DZ46" s="32" t="s">
        <v>248</v>
      </c>
      <c r="EA46" s="32" t="s">
        <v>248</v>
      </c>
      <c r="EB46" s="32" t="s">
        <v>353</v>
      </c>
      <c r="EC46" s="60" t="s">
        <v>484</v>
      </c>
      <c r="ED46" s="60" t="s">
        <v>484</v>
      </c>
      <c r="EE46" s="32" t="s">
        <v>248</v>
      </c>
      <c r="EF46" s="32" t="s">
        <v>248</v>
      </c>
      <c r="EG46" s="32" t="s">
        <v>248</v>
      </c>
      <c r="EH46" s="32" t="s">
        <v>248</v>
      </c>
      <c r="EI46" s="32" t="s">
        <v>248</v>
      </c>
      <c r="EJ46" s="32" t="s">
        <v>248</v>
      </c>
      <c r="EK46" s="32" t="s">
        <v>248</v>
      </c>
      <c r="EL46" s="32" t="s">
        <v>248</v>
      </c>
      <c r="EM46" s="32" t="s">
        <v>248</v>
      </c>
      <c r="EN46" s="32" t="s">
        <v>353</v>
      </c>
      <c r="EO46" s="60" t="s">
        <v>484</v>
      </c>
      <c r="EP46" s="60" t="s">
        <v>484</v>
      </c>
      <c r="EQ46" s="32" t="s">
        <v>248</v>
      </c>
      <c r="ER46" s="32" t="s">
        <v>248</v>
      </c>
      <c r="ES46" s="32" t="s">
        <v>248</v>
      </c>
      <c r="ET46" s="32" t="s">
        <v>248</v>
      </c>
      <c r="EU46" s="32" t="s">
        <v>248</v>
      </c>
      <c r="EV46" s="32" t="s">
        <v>248</v>
      </c>
      <c r="EW46" s="32" t="s">
        <v>248</v>
      </c>
      <c r="EX46" s="32" t="s">
        <v>248</v>
      </c>
      <c r="EY46" s="32" t="s">
        <v>248</v>
      </c>
      <c r="EZ46" s="32" t="s">
        <v>353</v>
      </c>
      <c r="FA46" s="60" t="s">
        <v>484</v>
      </c>
      <c r="FB46" s="60" t="s">
        <v>484</v>
      </c>
      <c r="FC46" s="32" t="s">
        <v>248</v>
      </c>
      <c r="FD46" s="32" t="s">
        <v>248</v>
      </c>
      <c r="FE46" s="32" t="s">
        <v>248</v>
      </c>
      <c r="FF46" s="32" t="s">
        <v>248</v>
      </c>
      <c r="FG46" s="32" t="s">
        <v>248</v>
      </c>
      <c r="FH46" s="32" t="s">
        <v>248</v>
      </c>
      <c r="FI46" s="32" t="s">
        <v>248</v>
      </c>
      <c r="FJ46" s="32" t="s">
        <v>248</v>
      </c>
      <c r="FK46" s="32" t="s">
        <v>248</v>
      </c>
      <c r="FL46" s="32" t="s">
        <v>353</v>
      </c>
      <c r="FM46" s="60" t="s">
        <v>484</v>
      </c>
      <c r="FN46" s="60" t="s">
        <v>484</v>
      </c>
      <c r="FO46" s="32" t="s">
        <v>248</v>
      </c>
      <c r="FP46" s="32" t="s">
        <v>248</v>
      </c>
      <c r="FQ46" s="32" t="s">
        <v>248</v>
      </c>
      <c r="FR46" s="32" t="s">
        <v>248</v>
      </c>
      <c r="FS46" s="32" t="s">
        <v>248</v>
      </c>
      <c r="FT46" s="32" t="s">
        <v>248</v>
      </c>
      <c r="FU46" s="32" t="s">
        <v>248</v>
      </c>
      <c r="FV46" s="32" t="s">
        <v>248</v>
      </c>
      <c r="FW46" s="32" t="s">
        <v>248</v>
      </c>
      <c r="FX46" s="32" t="s">
        <v>353</v>
      </c>
      <c r="FY46" s="32" t="s">
        <v>353</v>
      </c>
      <c r="FZ46" s="60" t="s">
        <v>484</v>
      </c>
      <c r="GA46" s="60" t="s">
        <v>484</v>
      </c>
      <c r="GB46" s="32" t="s">
        <v>248</v>
      </c>
      <c r="GC46" s="32" t="s">
        <v>248</v>
      </c>
      <c r="GD46" s="32" t="s">
        <v>248</v>
      </c>
      <c r="GE46" s="32" t="s">
        <v>248</v>
      </c>
      <c r="GF46" s="32" t="s">
        <v>248</v>
      </c>
      <c r="GG46" s="32" t="s">
        <v>248</v>
      </c>
      <c r="GH46" s="32" t="s">
        <v>248</v>
      </c>
      <c r="GI46" s="32" t="s">
        <v>248</v>
      </c>
      <c r="GJ46" s="32" t="s">
        <v>353</v>
      </c>
      <c r="GK46" s="60" t="s">
        <v>484</v>
      </c>
      <c r="GL46" s="60" t="s">
        <v>484</v>
      </c>
      <c r="GM46" s="32" t="s">
        <v>248</v>
      </c>
      <c r="GN46" s="32" t="s">
        <v>248</v>
      </c>
      <c r="GO46" s="32" t="s">
        <v>248</v>
      </c>
      <c r="GP46" s="32" t="s">
        <v>248</v>
      </c>
      <c r="GQ46" s="32" t="s">
        <v>248</v>
      </c>
      <c r="GR46" s="32" t="s">
        <v>248</v>
      </c>
      <c r="GS46" s="32" t="s">
        <v>248</v>
      </c>
      <c r="GT46" s="32" t="s">
        <v>248</v>
      </c>
      <c r="GU46" s="32" t="s">
        <v>353</v>
      </c>
      <c r="GV46" s="60" t="s">
        <v>484</v>
      </c>
      <c r="GW46" s="60" t="s">
        <v>484</v>
      </c>
      <c r="GX46" s="32" t="s">
        <v>248</v>
      </c>
      <c r="GY46" s="32" t="s">
        <v>248</v>
      </c>
      <c r="GZ46" s="32" t="s">
        <v>248</v>
      </c>
      <c r="HA46" s="32" t="s">
        <v>248</v>
      </c>
      <c r="HB46" s="32" t="s">
        <v>248</v>
      </c>
      <c r="HC46" s="32" t="s">
        <v>248</v>
      </c>
      <c r="HD46" s="32" t="s">
        <v>248</v>
      </c>
      <c r="HE46" s="32" t="s">
        <v>248</v>
      </c>
      <c r="HF46" s="32" t="s">
        <v>353</v>
      </c>
      <c r="HG46" s="60" t="s">
        <v>484</v>
      </c>
      <c r="HH46" s="60" t="s">
        <v>484</v>
      </c>
      <c r="HI46" s="32" t="s">
        <v>248</v>
      </c>
      <c r="HJ46" s="32" t="s">
        <v>248</v>
      </c>
      <c r="HK46" s="32" t="s">
        <v>248</v>
      </c>
      <c r="HL46" s="32" t="s">
        <v>248</v>
      </c>
      <c r="HM46" s="32" t="s">
        <v>248</v>
      </c>
      <c r="HN46" s="32" t="s">
        <v>248</v>
      </c>
      <c r="HO46" s="32" t="s">
        <v>248</v>
      </c>
      <c r="HP46" s="32" t="s">
        <v>248</v>
      </c>
      <c r="HQ46" s="32" t="s">
        <v>353</v>
      </c>
      <c r="HR46" s="32" t="s">
        <v>353</v>
      </c>
      <c r="HS46" s="60" t="s">
        <v>484</v>
      </c>
      <c r="HT46" s="60" t="s">
        <v>484</v>
      </c>
      <c r="HU46" s="32" t="s">
        <v>248</v>
      </c>
      <c r="HV46" s="32" t="s">
        <v>248</v>
      </c>
      <c r="HW46" s="32" t="s">
        <v>248</v>
      </c>
      <c r="HX46" s="32" t="s">
        <v>248</v>
      </c>
      <c r="HY46" s="32" t="s">
        <v>248</v>
      </c>
      <c r="HZ46" s="32" t="s">
        <v>353</v>
      </c>
      <c r="IA46" s="60" t="s">
        <v>484</v>
      </c>
      <c r="IB46" s="60" t="s">
        <v>484</v>
      </c>
      <c r="IC46" s="32" t="s">
        <v>248</v>
      </c>
      <c r="ID46" s="32" t="s">
        <v>248</v>
      </c>
      <c r="IE46" s="32" t="s">
        <v>248</v>
      </c>
      <c r="IF46" s="32" t="s">
        <v>248</v>
      </c>
      <c r="IG46" s="32" t="s">
        <v>248</v>
      </c>
      <c r="IH46" s="32" t="s">
        <v>353</v>
      </c>
      <c r="II46" s="60" t="s">
        <v>484</v>
      </c>
      <c r="IJ46" s="60" t="s">
        <v>484</v>
      </c>
      <c r="IK46" s="32" t="s">
        <v>248</v>
      </c>
      <c r="IL46" s="32" t="s">
        <v>248</v>
      </c>
      <c r="IM46" s="32" t="s">
        <v>248</v>
      </c>
      <c r="IN46" s="32" t="s">
        <v>248</v>
      </c>
      <c r="IO46" s="32" t="s">
        <v>248</v>
      </c>
      <c r="IP46" s="32" t="s">
        <v>353</v>
      </c>
      <c r="IQ46" s="60" t="s">
        <v>484</v>
      </c>
      <c r="IR46" s="60" t="s">
        <v>484</v>
      </c>
      <c r="IS46" s="32" t="s">
        <v>353</v>
      </c>
      <c r="IT46" s="60" t="s">
        <v>484</v>
      </c>
      <c r="IU46" s="60" t="s">
        <v>484</v>
      </c>
      <c r="IV46" s="32" t="s">
        <v>248</v>
      </c>
      <c r="IW46" s="32" t="s">
        <v>248</v>
      </c>
      <c r="IX46" s="32" t="s">
        <v>248</v>
      </c>
      <c r="IY46" s="32" t="s">
        <v>248</v>
      </c>
      <c r="IZ46" s="32" t="s">
        <v>248</v>
      </c>
      <c r="JA46" s="32" t="s">
        <v>248</v>
      </c>
      <c r="JB46" s="32" t="s">
        <v>248</v>
      </c>
      <c r="JC46" s="32" t="s">
        <v>248</v>
      </c>
      <c r="JD46" s="32" t="s">
        <v>248</v>
      </c>
      <c r="JE46" s="32" t="s">
        <v>248</v>
      </c>
      <c r="JF46" s="32" t="s">
        <v>248</v>
      </c>
      <c r="JG46" s="32" t="s">
        <v>248</v>
      </c>
      <c r="JH46" s="32" t="s">
        <v>248</v>
      </c>
      <c r="JI46" s="60" t="s">
        <v>484</v>
      </c>
      <c r="JJ46" s="60" t="s">
        <v>484</v>
      </c>
      <c r="JK46" s="32" t="s">
        <v>248</v>
      </c>
      <c r="JL46" s="32" t="s">
        <v>248</v>
      </c>
      <c r="JM46" s="32" t="s">
        <v>248</v>
      </c>
      <c r="JN46" s="32" t="s">
        <v>248</v>
      </c>
      <c r="JO46" s="32" t="s">
        <v>248</v>
      </c>
      <c r="JP46" s="32" t="s">
        <v>248</v>
      </c>
      <c r="JQ46" s="32" t="s">
        <v>248</v>
      </c>
      <c r="JR46" s="32" t="s">
        <v>248</v>
      </c>
      <c r="JS46" s="32" t="s">
        <v>248</v>
      </c>
      <c r="JT46" s="32" t="s">
        <v>248</v>
      </c>
      <c r="JU46" s="32" t="s">
        <v>248</v>
      </c>
      <c r="JV46" s="32" t="s">
        <v>248</v>
      </c>
      <c r="JW46" s="32" t="s">
        <v>248</v>
      </c>
      <c r="JX46" s="60" t="s">
        <v>484</v>
      </c>
      <c r="JY46" s="60" t="s">
        <v>484</v>
      </c>
      <c r="JZ46" s="32" t="s">
        <v>248</v>
      </c>
      <c r="KA46" s="32" t="s">
        <v>248</v>
      </c>
      <c r="KB46" s="32" t="s">
        <v>248</v>
      </c>
      <c r="KC46" s="32" t="s">
        <v>248</v>
      </c>
      <c r="KD46" s="32" t="s">
        <v>248</v>
      </c>
      <c r="KE46" s="32" t="s">
        <v>248</v>
      </c>
      <c r="KF46" s="32" t="s">
        <v>248</v>
      </c>
      <c r="KG46" s="32" t="s">
        <v>248</v>
      </c>
      <c r="KH46" s="32" t="s">
        <v>248</v>
      </c>
      <c r="KI46" s="32" t="s">
        <v>248</v>
      </c>
      <c r="KJ46" s="32" t="s">
        <v>248</v>
      </c>
      <c r="KK46" s="32" t="s">
        <v>248</v>
      </c>
      <c r="KL46" s="32" t="s">
        <v>353</v>
      </c>
      <c r="KM46" s="60" t="s">
        <v>484</v>
      </c>
      <c r="KN46" s="60" t="s">
        <v>484</v>
      </c>
      <c r="KO46" s="32" t="s">
        <v>248</v>
      </c>
      <c r="KP46" s="32" t="s">
        <v>248</v>
      </c>
      <c r="KQ46" s="32" t="s">
        <v>248</v>
      </c>
      <c r="KR46" s="32" t="s">
        <v>248</v>
      </c>
      <c r="KS46" s="32" t="s">
        <v>248</v>
      </c>
      <c r="KT46" s="32" t="s">
        <v>248</v>
      </c>
      <c r="KU46" s="32" t="s">
        <v>248</v>
      </c>
      <c r="KV46" s="32" t="s">
        <v>248</v>
      </c>
      <c r="KW46" s="32" t="s">
        <v>248</v>
      </c>
      <c r="KX46" s="32" t="s">
        <v>248</v>
      </c>
      <c r="KY46" s="32" t="s">
        <v>248</v>
      </c>
      <c r="KZ46" s="60" t="s">
        <v>484</v>
      </c>
      <c r="LA46" s="60" t="s">
        <v>484</v>
      </c>
      <c r="LB46" s="32" t="s">
        <v>248</v>
      </c>
      <c r="LC46" s="32" t="s">
        <v>248</v>
      </c>
      <c r="LD46" s="32" t="s">
        <v>248</v>
      </c>
      <c r="LE46" s="32" t="s">
        <v>248</v>
      </c>
      <c r="LF46" s="32" t="s">
        <v>248</v>
      </c>
      <c r="LG46" s="32" t="s">
        <v>248</v>
      </c>
      <c r="LH46" s="32" t="s">
        <v>248</v>
      </c>
      <c r="LI46" s="32" t="s">
        <v>248</v>
      </c>
      <c r="LJ46" s="32" t="s">
        <v>248</v>
      </c>
      <c r="LK46" s="32" t="s">
        <v>248</v>
      </c>
      <c r="LL46" s="32" t="s">
        <v>353</v>
      </c>
      <c r="LM46" s="60" t="s">
        <v>484</v>
      </c>
      <c r="LN46" s="60" t="s">
        <v>484</v>
      </c>
      <c r="LO46" s="32" t="s">
        <v>248</v>
      </c>
      <c r="LP46" s="32" t="s">
        <v>248</v>
      </c>
      <c r="LQ46" s="32" t="s">
        <v>248</v>
      </c>
      <c r="LR46" s="32" t="s">
        <v>248</v>
      </c>
      <c r="LS46" s="32" t="s">
        <v>248</v>
      </c>
      <c r="LT46" s="32" t="s">
        <v>248</v>
      </c>
      <c r="LU46" s="32" t="s">
        <v>248</v>
      </c>
      <c r="LV46" s="32" t="s">
        <v>248</v>
      </c>
      <c r="LW46" s="32" t="s">
        <v>248</v>
      </c>
      <c r="LX46" s="60" t="s">
        <v>484</v>
      </c>
      <c r="LY46" s="60" t="s">
        <v>484</v>
      </c>
      <c r="LZ46" s="32" t="s">
        <v>248</v>
      </c>
      <c r="MA46" s="32" t="s">
        <v>248</v>
      </c>
      <c r="MB46" s="32" t="s">
        <v>248</v>
      </c>
      <c r="MC46" s="32" t="s">
        <v>248</v>
      </c>
      <c r="MD46" s="32" t="s">
        <v>248</v>
      </c>
      <c r="ME46" s="32" t="s">
        <v>248</v>
      </c>
      <c r="MF46" s="32" t="s">
        <v>248</v>
      </c>
      <c r="MG46" s="32" t="s">
        <v>248</v>
      </c>
      <c r="MH46" s="32" t="s">
        <v>248</v>
      </c>
      <c r="MI46" s="32" t="s">
        <v>248</v>
      </c>
      <c r="MJ46" s="32" t="s">
        <v>248</v>
      </c>
      <c r="MK46" s="60" t="s">
        <v>484</v>
      </c>
      <c r="ML46" s="60" t="s">
        <v>484</v>
      </c>
      <c r="MM46" s="60" t="s">
        <v>484</v>
      </c>
      <c r="MN46" s="32" t="s">
        <v>248</v>
      </c>
      <c r="MO46" s="32" t="s">
        <v>248</v>
      </c>
      <c r="MP46" s="32" t="s">
        <v>248</v>
      </c>
      <c r="MQ46" s="32" t="s">
        <v>248</v>
      </c>
      <c r="MR46" s="32" t="s">
        <v>248</v>
      </c>
      <c r="MS46" s="32" t="s">
        <v>248</v>
      </c>
      <c r="MT46" s="32" t="s">
        <v>248</v>
      </c>
      <c r="MU46" s="32" t="s">
        <v>248</v>
      </c>
      <c r="MV46" s="32" t="s">
        <v>248</v>
      </c>
      <c r="MW46" s="32" t="s">
        <v>248</v>
      </c>
      <c r="MX46" s="32" t="s">
        <v>248</v>
      </c>
      <c r="MY46" s="32" t="s">
        <v>248</v>
      </c>
      <c r="MZ46" s="32" t="s">
        <v>248</v>
      </c>
      <c r="NA46" s="60" t="s">
        <v>484</v>
      </c>
      <c r="NB46" s="60" t="s">
        <v>484</v>
      </c>
      <c r="NC46" s="60" t="s">
        <v>484</v>
      </c>
      <c r="ND46" s="32" t="s">
        <v>248</v>
      </c>
      <c r="NE46" s="32" t="s">
        <v>248</v>
      </c>
      <c r="NF46" s="32" t="s">
        <v>248</v>
      </c>
      <c r="NG46" s="32" t="s">
        <v>248</v>
      </c>
      <c r="NH46" s="32" t="s">
        <v>248</v>
      </c>
      <c r="NI46" s="32" t="s">
        <v>248</v>
      </c>
      <c r="NJ46" s="32" t="s">
        <v>248</v>
      </c>
      <c r="NK46" s="32" t="s">
        <v>248</v>
      </c>
      <c r="NL46" s="32" t="s">
        <v>248</v>
      </c>
      <c r="NM46" s="32" t="s">
        <v>248</v>
      </c>
      <c r="NN46" s="32" t="s">
        <v>248</v>
      </c>
      <c r="NO46" s="32" t="s">
        <v>248</v>
      </c>
      <c r="NP46" s="32" t="s">
        <v>353</v>
      </c>
      <c r="NQ46" s="60" t="s">
        <v>484</v>
      </c>
      <c r="NR46" s="60" t="s">
        <v>484</v>
      </c>
      <c r="NS46" s="32" t="s">
        <v>248</v>
      </c>
      <c r="NT46" s="32" t="s">
        <v>248</v>
      </c>
      <c r="NU46" s="32" t="s">
        <v>248</v>
      </c>
      <c r="NV46" s="32" t="s">
        <v>248</v>
      </c>
      <c r="NW46" s="32" t="s">
        <v>248</v>
      </c>
      <c r="NX46" s="32" t="s">
        <v>248</v>
      </c>
      <c r="NY46" s="32" t="s">
        <v>248</v>
      </c>
      <c r="NZ46" s="32" t="s">
        <v>248</v>
      </c>
      <c r="OA46" s="32" t="s">
        <v>248</v>
      </c>
      <c r="OB46" s="32" t="s">
        <v>248</v>
      </c>
      <c r="OC46" s="32" t="s">
        <v>248</v>
      </c>
      <c r="OD46" s="32" t="s">
        <v>248</v>
      </c>
      <c r="OE46" s="32" t="s">
        <v>353</v>
      </c>
      <c r="OF46" s="60" t="s">
        <v>484</v>
      </c>
      <c r="OG46" s="60" t="s">
        <v>484</v>
      </c>
      <c r="OH46" s="60" t="s">
        <v>248</v>
      </c>
      <c r="OI46" s="32" t="s">
        <v>248</v>
      </c>
      <c r="OJ46" s="32" t="s">
        <v>248</v>
      </c>
      <c r="OK46" s="32" t="s">
        <v>248</v>
      </c>
      <c r="OL46" s="32" t="s">
        <v>248</v>
      </c>
      <c r="OM46" s="32" t="s">
        <v>248</v>
      </c>
      <c r="ON46" s="32" t="s">
        <v>248</v>
      </c>
      <c r="OO46" s="32" t="s">
        <v>248</v>
      </c>
      <c r="OP46" s="32" t="s">
        <v>248</v>
      </c>
      <c r="OQ46" s="32" t="s">
        <v>248</v>
      </c>
      <c r="OR46" s="32" t="s">
        <v>248</v>
      </c>
      <c r="OS46" s="32" t="s">
        <v>248</v>
      </c>
      <c r="OT46" s="32" t="s">
        <v>248</v>
      </c>
      <c r="OU46" s="32" t="s">
        <v>248</v>
      </c>
      <c r="OV46" s="60" t="s">
        <v>484</v>
      </c>
      <c r="OW46" s="60" t="s">
        <v>484</v>
      </c>
      <c r="OX46" s="60" t="s">
        <v>248</v>
      </c>
      <c r="OY46" s="32" t="s">
        <v>248</v>
      </c>
      <c r="OZ46" s="32" t="s">
        <v>248</v>
      </c>
      <c r="PA46" s="32" t="s">
        <v>248</v>
      </c>
      <c r="PB46" s="32" t="s">
        <v>248</v>
      </c>
      <c r="PC46" s="32" t="s">
        <v>248</v>
      </c>
      <c r="PD46" s="32" t="s">
        <v>248</v>
      </c>
      <c r="PE46" s="32" t="s">
        <v>248</v>
      </c>
      <c r="PF46" s="32" t="s">
        <v>248</v>
      </c>
      <c r="PG46" s="32" t="s">
        <v>248</v>
      </c>
      <c r="PH46" s="32" t="s">
        <v>248</v>
      </c>
      <c r="PI46" s="32" t="s">
        <v>248</v>
      </c>
      <c r="PJ46" s="32" t="s">
        <v>248</v>
      </c>
      <c r="PK46" s="32" t="s">
        <v>248</v>
      </c>
      <c r="PL46" s="60" t="s">
        <v>484</v>
      </c>
      <c r="PM46" s="60" t="s">
        <v>484</v>
      </c>
      <c r="PN46" s="32" t="s">
        <v>248</v>
      </c>
      <c r="PO46" s="32" t="s">
        <v>248</v>
      </c>
      <c r="PP46" s="32" t="s">
        <v>248</v>
      </c>
      <c r="PQ46" s="32" t="s">
        <v>248</v>
      </c>
      <c r="PR46" s="32" t="s">
        <v>248</v>
      </c>
      <c r="PS46" s="32" t="s">
        <v>248</v>
      </c>
      <c r="PT46" s="32" t="s">
        <v>248</v>
      </c>
      <c r="PU46" s="32" t="s">
        <v>248</v>
      </c>
      <c r="PV46" s="32" t="s">
        <v>248</v>
      </c>
      <c r="PW46" s="32" t="s">
        <v>248</v>
      </c>
      <c r="PX46" s="32" t="s">
        <v>248</v>
      </c>
      <c r="PY46" s="32" t="s">
        <v>248</v>
      </c>
      <c r="PZ46" s="32" t="s">
        <v>248</v>
      </c>
      <c r="QA46" s="60" t="s">
        <v>484</v>
      </c>
      <c r="QB46" s="60" t="s">
        <v>484</v>
      </c>
      <c r="QC46" s="32" t="s">
        <v>248</v>
      </c>
      <c r="QD46" s="32" t="s">
        <v>248</v>
      </c>
      <c r="QE46" s="32" t="s">
        <v>248</v>
      </c>
      <c r="QF46" s="32" t="s">
        <v>248</v>
      </c>
      <c r="QG46" s="32" t="s">
        <v>248</v>
      </c>
      <c r="QH46" s="32" t="s">
        <v>248</v>
      </c>
      <c r="QI46" s="32" t="s">
        <v>248</v>
      </c>
      <c r="QJ46" s="32" t="s">
        <v>248</v>
      </c>
      <c r="QK46" s="32" t="s">
        <v>248</v>
      </c>
      <c r="QL46" s="32" t="s">
        <v>248</v>
      </c>
      <c r="QM46" s="32" t="s">
        <v>248</v>
      </c>
      <c r="QN46" s="32" t="s">
        <v>248</v>
      </c>
      <c r="QO46" s="32" t="s">
        <v>248</v>
      </c>
      <c r="QP46" s="60" t="s">
        <v>484</v>
      </c>
      <c r="QQ46" s="60" t="s">
        <v>484</v>
      </c>
      <c r="QR46" s="32" t="s">
        <v>248</v>
      </c>
      <c r="QS46" s="32" t="s">
        <v>248</v>
      </c>
      <c r="QT46" s="32" t="s">
        <v>248</v>
      </c>
      <c r="QU46" s="32" t="s">
        <v>248</v>
      </c>
      <c r="QV46" s="32" t="s">
        <v>248</v>
      </c>
      <c r="QW46" s="32" t="s">
        <v>248</v>
      </c>
      <c r="QX46" s="32" t="s">
        <v>248</v>
      </c>
      <c r="QY46" s="32" t="s">
        <v>248</v>
      </c>
      <c r="QZ46" s="32" t="s">
        <v>248</v>
      </c>
      <c r="RA46" s="32" t="s">
        <v>248</v>
      </c>
      <c r="RB46" s="32" t="s">
        <v>248</v>
      </c>
      <c r="RC46" s="32" t="s">
        <v>248</v>
      </c>
      <c r="RD46" s="32" t="s">
        <v>353</v>
      </c>
      <c r="RE46" s="60" t="s">
        <v>484</v>
      </c>
      <c r="RF46" s="60" t="s">
        <v>484</v>
      </c>
      <c r="RG46" s="32" t="s">
        <v>248</v>
      </c>
      <c r="RH46" s="32" t="s">
        <v>248</v>
      </c>
      <c r="RI46" s="32" t="s">
        <v>248</v>
      </c>
      <c r="RJ46" s="32" t="s">
        <v>248</v>
      </c>
      <c r="RK46" s="32" t="s">
        <v>248</v>
      </c>
      <c r="RL46" s="32" t="s">
        <v>248</v>
      </c>
      <c r="RM46" s="32" t="s">
        <v>248</v>
      </c>
      <c r="RN46" s="32" t="s">
        <v>248</v>
      </c>
      <c r="RO46" s="32" t="s">
        <v>248</v>
      </c>
      <c r="RP46" s="32" t="s">
        <v>248</v>
      </c>
      <c r="RQ46" s="32" t="s">
        <v>248</v>
      </c>
      <c r="RR46" s="32" t="s">
        <v>248</v>
      </c>
      <c r="RS46" s="32" t="s">
        <v>353</v>
      </c>
      <c r="RT46" s="60" t="s">
        <v>484</v>
      </c>
      <c r="RU46" s="60" t="s">
        <v>484</v>
      </c>
      <c r="RV46" s="32" t="s">
        <v>248</v>
      </c>
      <c r="RW46" s="32" t="s">
        <v>248</v>
      </c>
      <c r="RX46" s="32" t="s">
        <v>248</v>
      </c>
      <c r="RY46" s="32" t="s">
        <v>248</v>
      </c>
      <c r="RZ46" s="32" t="s">
        <v>248</v>
      </c>
      <c r="SA46" s="32" t="s">
        <v>248</v>
      </c>
      <c r="SB46" s="32" t="s">
        <v>248</v>
      </c>
      <c r="SC46" s="32" t="s">
        <v>248</v>
      </c>
      <c r="SD46" s="32" t="s">
        <v>248</v>
      </c>
      <c r="SE46" s="32" t="s">
        <v>248</v>
      </c>
      <c r="SF46" s="32" t="s">
        <v>248</v>
      </c>
      <c r="SG46" s="32" t="s">
        <v>248</v>
      </c>
      <c r="SH46" s="32" t="s">
        <v>353</v>
      </c>
      <c r="SI46" s="60" t="s">
        <v>484</v>
      </c>
      <c r="SJ46" s="60" t="s">
        <v>484</v>
      </c>
      <c r="SK46" s="32" t="s">
        <v>248</v>
      </c>
      <c r="SL46" s="32" t="s">
        <v>353</v>
      </c>
      <c r="SM46" s="60" t="s">
        <v>484</v>
      </c>
      <c r="SN46" s="60" t="s">
        <v>484</v>
      </c>
      <c r="SO46" s="32" t="s">
        <v>248</v>
      </c>
      <c r="SP46" s="32" t="s">
        <v>353</v>
      </c>
      <c r="SQ46" s="60" t="s">
        <v>484</v>
      </c>
      <c r="SR46" s="60" t="s">
        <v>484</v>
      </c>
      <c r="SS46" s="32" t="s">
        <v>248</v>
      </c>
      <c r="ST46" s="32" t="s">
        <v>353</v>
      </c>
      <c r="SU46" s="60" t="s">
        <v>484</v>
      </c>
      <c r="SV46" s="60" t="s">
        <v>484</v>
      </c>
      <c r="SW46" s="32" t="s">
        <v>248</v>
      </c>
      <c r="SX46" s="32" t="s">
        <v>353</v>
      </c>
      <c r="SY46" s="60" t="s">
        <v>484</v>
      </c>
      <c r="SZ46" s="60" t="s">
        <v>484</v>
      </c>
      <c r="TA46" s="32" t="s">
        <v>248</v>
      </c>
      <c r="TB46" s="32" t="s">
        <v>248</v>
      </c>
      <c r="TC46" s="60" t="s">
        <v>484</v>
      </c>
      <c r="TD46" s="60" t="s">
        <v>484</v>
      </c>
      <c r="TE46" s="32" t="s">
        <v>248</v>
      </c>
      <c r="TF46" s="60" t="s">
        <v>484</v>
      </c>
      <c r="TG46" s="60" t="s">
        <v>484</v>
      </c>
      <c r="TH46" s="32" t="s">
        <v>248</v>
      </c>
      <c r="TI46" s="32" t="s">
        <v>353</v>
      </c>
      <c r="TJ46" s="60" t="s">
        <v>484</v>
      </c>
      <c r="TK46" s="60" t="s">
        <v>484</v>
      </c>
      <c r="TL46" s="32" t="s">
        <v>248</v>
      </c>
      <c r="TM46" s="32" t="s">
        <v>353</v>
      </c>
      <c r="TN46" s="60" t="s">
        <v>484</v>
      </c>
      <c r="TO46" s="60" t="s">
        <v>484</v>
      </c>
      <c r="TP46" s="32" t="s">
        <v>248</v>
      </c>
      <c r="TQ46" s="32" t="s">
        <v>353</v>
      </c>
      <c r="TR46" s="60" t="s">
        <v>484</v>
      </c>
      <c r="TS46" s="60" t="s">
        <v>484</v>
      </c>
      <c r="TT46" s="32" t="s">
        <v>248</v>
      </c>
      <c r="TU46" s="32" t="s">
        <v>353</v>
      </c>
      <c r="TV46" s="60" t="s">
        <v>484</v>
      </c>
      <c r="TW46" s="60" t="s">
        <v>484</v>
      </c>
      <c r="TX46" s="60" t="s">
        <v>248</v>
      </c>
      <c r="TY46" s="32" t="s">
        <v>248</v>
      </c>
      <c r="TZ46" s="32" t="s">
        <v>353</v>
      </c>
      <c r="UA46" s="60" t="s">
        <v>484</v>
      </c>
      <c r="UB46" s="60" t="s">
        <v>484</v>
      </c>
      <c r="UC46" s="32" t="s">
        <v>248</v>
      </c>
      <c r="UD46" s="32" t="s">
        <v>248</v>
      </c>
      <c r="UE46" s="60" t="s">
        <v>484</v>
      </c>
      <c r="UF46" s="60" t="s">
        <v>484</v>
      </c>
      <c r="UG46" s="60" t="s">
        <v>248</v>
      </c>
      <c r="UH46" s="32" t="s">
        <v>353</v>
      </c>
      <c r="UI46" s="32" t="s">
        <v>353</v>
      </c>
      <c r="UJ46" s="60" t="s">
        <v>484</v>
      </c>
      <c r="UK46" s="60" t="s">
        <v>484</v>
      </c>
      <c r="UL46" s="32" t="s">
        <v>248</v>
      </c>
      <c r="UM46" s="60" t="s">
        <v>484</v>
      </c>
      <c r="UN46" s="60" t="s">
        <v>484</v>
      </c>
      <c r="UO46" s="60" t="s">
        <v>248</v>
      </c>
      <c r="UP46" s="32" t="s">
        <v>353</v>
      </c>
      <c r="UQ46" s="60" t="s">
        <v>484</v>
      </c>
      <c r="UR46" s="60" t="s">
        <v>484</v>
      </c>
      <c r="US46" s="32" t="s">
        <v>248</v>
      </c>
      <c r="UT46" s="32" t="s">
        <v>248</v>
      </c>
      <c r="UU46" s="32" t="s">
        <v>248</v>
      </c>
      <c r="UV46" s="32" t="s">
        <v>248</v>
      </c>
      <c r="UW46" s="32" t="s">
        <v>248</v>
      </c>
      <c r="UX46" s="32" t="s">
        <v>248</v>
      </c>
      <c r="UY46" s="32" t="s">
        <v>248</v>
      </c>
      <c r="UZ46" s="32" t="s">
        <v>248</v>
      </c>
      <c r="VA46" s="32" t="s">
        <v>248</v>
      </c>
      <c r="VB46" s="32" t="s">
        <v>248</v>
      </c>
      <c r="VC46" s="32" t="s">
        <v>248</v>
      </c>
      <c r="VD46" s="32" t="s">
        <v>248</v>
      </c>
      <c r="VE46" s="60" t="s">
        <v>484</v>
      </c>
      <c r="VF46" s="60" t="s">
        <v>484</v>
      </c>
      <c r="VG46" s="32" t="s">
        <v>248</v>
      </c>
      <c r="VH46" s="32" t="s">
        <v>248</v>
      </c>
      <c r="VI46" s="32" t="s">
        <v>248</v>
      </c>
      <c r="VJ46" s="32" t="s">
        <v>248</v>
      </c>
      <c r="VK46" s="32" t="s">
        <v>248</v>
      </c>
      <c r="VL46" s="32" t="s">
        <v>248</v>
      </c>
      <c r="VM46" s="32" t="s">
        <v>248</v>
      </c>
      <c r="VN46" s="32" t="s">
        <v>248</v>
      </c>
      <c r="VO46" s="32" t="s">
        <v>248</v>
      </c>
      <c r="VP46" s="32" t="s">
        <v>248</v>
      </c>
      <c r="VQ46" s="60" t="s">
        <v>484</v>
      </c>
      <c r="VR46" s="60" t="s">
        <v>484</v>
      </c>
      <c r="VS46" s="32" t="s">
        <v>248</v>
      </c>
      <c r="VT46" s="32" t="s">
        <v>248</v>
      </c>
      <c r="VU46" s="32" t="s">
        <v>248</v>
      </c>
      <c r="VV46" s="32" t="s">
        <v>248</v>
      </c>
      <c r="VW46" s="32" t="s">
        <v>248</v>
      </c>
      <c r="VX46" s="32" t="s">
        <v>248</v>
      </c>
      <c r="VY46" s="32" t="s">
        <v>248</v>
      </c>
      <c r="VZ46" s="32" t="s">
        <v>248</v>
      </c>
      <c r="WA46" s="32" t="s">
        <v>248</v>
      </c>
      <c r="WB46" s="32" t="s">
        <v>353</v>
      </c>
      <c r="WC46" s="60" t="s">
        <v>484</v>
      </c>
      <c r="WD46" s="60" t="s">
        <v>484</v>
      </c>
      <c r="WE46" s="32" t="s">
        <v>248</v>
      </c>
      <c r="WF46" s="32" t="s">
        <v>248</v>
      </c>
      <c r="WG46" s="32" t="s">
        <v>248</v>
      </c>
      <c r="WH46" s="32" t="s">
        <v>248</v>
      </c>
      <c r="WI46" s="32" t="s">
        <v>248</v>
      </c>
      <c r="WJ46" s="32" t="s">
        <v>248</v>
      </c>
      <c r="WK46" s="32" t="s">
        <v>248</v>
      </c>
      <c r="WL46" s="32" t="s">
        <v>248</v>
      </c>
      <c r="WM46" s="32" t="s">
        <v>248</v>
      </c>
      <c r="WN46" s="32" t="s">
        <v>353</v>
      </c>
      <c r="WO46" s="60" t="s">
        <v>484</v>
      </c>
      <c r="WP46" s="60" t="s">
        <v>484</v>
      </c>
      <c r="WQ46" s="32" t="s">
        <v>248</v>
      </c>
      <c r="WR46" s="32" t="s">
        <v>248</v>
      </c>
      <c r="WS46" s="32" t="s">
        <v>248</v>
      </c>
      <c r="WT46" s="32" t="s">
        <v>248</v>
      </c>
      <c r="WU46" s="32" t="s">
        <v>248</v>
      </c>
      <c r="WV46" s="32" t="s">
        <v>248</v>
      </c>
      <c r="WW46" s="32" t="s">
        <v>248</v>
      </c>
      <c r="WX46" s="32" t="s">
        <v>248</v>
      </c>
      <c r="WY46" s="32" t="s">
        <v>353</v>
      </c>
      <c r="WZ46" s="60" t="s">
        <v>484</v>
      </c>
      <c r="XA46" s="60" t="s">
        <v>484</v>
      </c>
      <c r="XB46" s="32" t="s">
        <v>248</v>
      </c>
      <c r="XC46" s="32" t="s">
        <v>248</v>
      </c>
      <c r="XD46" s="32" t="s">
        <v>248</v>
      </c>
      <c r="XE46" s="32" t="s">
        <v>248</v>
      </c>
      <c r="XF46" s="32" t="s">
        <v>248</v>
      </c>
      <c r="XG46" s="32" t="s">
        <v>248</v>
      </c>
      <c r="XH46" s="32" t="s">
        <v>248</v>
      </c>
      <c r="XI46" s="32" t="s">
        <v>248</v>
      </c>
      <c r="XJ46" s="32" t="s">
        <v>353</v>
      </c>
      <c r="XK46" s="60" t="s">
        <v>484</v>
      </c>
      <c r="XL46" s="60" t="s">
        <v>484</v>
      </c>
      <c r="XM46" s="32" t="s">
        <v>248</v>
      </c>
      <c r="XN46" s="32" t="s">
        <v>248</v>
      </c>
      <c r="XO46" s="32" t="s">
        <v>248</v>
      </c>
      <c r="XP46" s="32" t="s">
        <v>248</v>
      </c>
      <c r="XQ46" s="32" t="s">
        <v>248</v>
      </c>
      <c r="XR46" s="32" t="s">
        <v>248</v>
      </c>
      <c r="XS46" s="32" t="s">
        <v>248</v>
      </c>
      <c r="XT46" s="32" t="s">
        <v>248</v>
      </c>
      <c r="XU46" s="32" t="s">
        <v>353</v>
      </c>
      <c r="XV46" s="60" t="s">
        <v>484</v>
      </c>
      <c r="XW46" s="60" t="s">
        <v>484</v>
      </c>
      <c r="XX46" s="32" t="s">
        <v>248</v>
      </c>
      <c r="XY46" s="32" t="s">
        <v>248</v>
      </c>
      <c r="XZ46" s="32" t="s">
        <v>248</v>
      </c>
      <c r="YA46" s="32" t="s">
        <v>248</v>
      </c>
      <c r="YB46" s="32" t="s">
        <v>248</v>
      </c>
      <c r="YC46" s="32" t="s">
        <v>248</v>
      </c>
      <c r="YD46" s="32" t="s">
        <v>248</v>
      </c>
      <c r="YE46" s="32" t="s">
        <v>248</v>
      </c>
      <c r="YF46" s="32" t="s">
        <v>353</v>
      </c>
      <c r="YG46" s="60" t="s">
        <v>484</v>
      </c>
      <c r="YH46" s="60" t="s">
        <v>484</v>
      </c>
      <c r="YI46" s="32" t="s">
        <v>248</v>
      </c>
      <c r="YJ46" s="32" t="s">
        <v>248</v>
      </c>
      <c r="YK46" s="32" t="s">
        <v>248</v>
      </c>
      <c r="YL46" s="32" t="s">
        <v>248</v>
      </c>
      <c r="YM46" s="32" t="s">
        <v>248</v>
      </c>
      <c r="YN46" s="32" t="s">
        <v>248</v>
      </c>
      <c r="YO46" s="32" t="s">
        <v>248</v>
      </c>
      <c r="YP46" s="32" t="s">
        <v>248</v>
      </c>
      <c r="YQ46" s="32" t="s">
        <v>353</v>
      </c>
      <c r="YR46" s="60" t="s">
        <v>484</v>
      </c>
      <c r="YS46" s="60" t="s">
        <v>484</v>
      </c>
      <c r="YT46" s="32" t="s">
        <v>353</v>
      </c>
      <c r="YU46" s="60" t="s">
        <v>484</v>
      </c>
      <c r="YV46" s="60" t="s">
        <v>484</v>
      </c>
      <c r="YW46" s="32" t="s">
        <v>353</v>
      </c>
      <c r="YX46" s="60" t="s">
        <v>484</v>
      </c>
      <c r="YY46" s="60" t="s">
        <v>484</v>
      </c>
      <c r="YZ46" s="32" t="s">
        <v>353</v>
      </c>
      <c r="ZA46" s="60" t="s">
        <v>484</v>
      </c>
      <c r="ZB46" s="60" t="s">
        <v>484</v>
      </c>
      <c r="ZC46" s="32" t="s">
        <v>353</v>
      </c>
      <c r="ZD46" s="60" t="s">
        <v>484</v>
      </c>
      <c r="ZE46" s="60" t="s">
        <v>484</v>
      </c>
    </row>
    <row r="47" spans="1:681" ht="14" x14ac:dyDescent="0.15">
      <c r="A47" s="5" t="s">
        <v>333</v>
      </c>
      <c r="B47" s="9" t="s">
        <v>639</v>
      </c>
      <c r="C47" s="9" t="s">
        <v>639</v>
      </c>
      <c r="D47" s="9" t="s">
        <v>639</v>
      </c>
      <c r="E47" s="9" t="s">
        <v>639</v>
      </c>
      <c r="F47" s="9" t="s">
        <v>639</v>
      </c>
      <c r="G47" s="9" t="e">
        <v>#REF!</v>
      </c>
      <c r="H47" s="9" t="s">
        <v>639</v>
      </c>
      <c r="I47" s="9" t="s">
        <v>639</v>
      </c>
      <c r="J47" s="9" t="s">
        <v>639</v>
      </c>
      <c r="K47" s="9" t="s">
        <v>639</v>
      </c>
      <c r="L47" s="9" t="s">
        <v>639</v>
      </c>
      <c r="M47" s="9" t="s">
        <v>639</v>
      </c>
      <c r="N47" s="9" t="s">
        <v>639</v>
      </c>
      <c r="O47" s="9" t="s">
        <v>639</v>
      </c>
      <c r="P47" s="9" t="s">
        <v>639</v>
      </c>
      <c r="Q47" s="9" t="s">
        <v>639</v>
      </c>
      <c r="R47" s="9" t="s">
        <v>639</v>
      </c>
      <c r="S47" s="9" t="s">
        <v>639</v>
      </c>
      <c r="T47" s="32" t="s">
        <v>248</v>
      </c>
      <c r="U47" s="32" t="s">
        <v>248</v>
      </c>
      <c r="V47" s="32" t="s">
        <v>248</v>
      </c>
      <c r="W47" s="32" t="s">
        <v>248</v>
      </c>
      <c r="X47" s="32" t="s">
        <v>248</v>
      </c>
      <c r="Y47" s="32" t="s">
        <v>248</v>
      </c>
      <c r="Z47" s="32" t="s">
        <v>248</v>
      </c>
      <c r="AA47" s="32" t="s">
        <v>248</v>
      </c>
      <c r="AB47" s="32" t="s">
        <v>248</v>
      </c>
      <c r="AC47" s="32" t="s">
        <v>353</v>
      </c>
      <c r="AD47" s="60" t="s">
        <v>484</v>
      </c>
      <c r="AE47" s="60" t="s">
        <v>484</v>
      </c>
      <c r="AF47" s="32" t="s">
        <v>248</v>
      </c>
      <c r="AG47" s="32" t="s">
        <v>248</v>
      </c>
      <c r="AH47" s="32" t="s">
        <v>248</v>
      </c>
      <c r="AI47" s="32" t="s">
        <v>248</v>
      </c>
      <c r="AJ47" s="32" t="s">
        <v>248</v>
      </c>
      <c r="AK47" s="32" t="s">
        <v>248</v>
      </c>
      <c r="AL47" s="32" t="s">
        <v>248</v>
      </c>
      <c r="AM47" s="32" t="s">
        <v>248</v>
      </c>
      <c r="AN47" s="32" t="s">
        <v>248</v>
      </c>
      <c r="AO47" s="32" t="s">
        <v>248</v>
      </c>
      <c r="AP47" s="32" t="s">
        <v>353</v>
      </c>
      <c r="AQ47" s="60" t="s">
        <v>484</v>
      </c>
      <c r="AR47" s="62">
        <v>1.3</v>
      </c>
      <c r="AS47" s="32" t="s">
        <v>248</v>
      </c>
      <c r="AT47" s="32" t="s">
        <v>248</v>
      </c>
      <c r="AU47" s="32" t="s">
        <v>248</v>
      </c>
      <c r="AV47" s="32" t="s">
        <v>248</v>
      </c>
      <c r="AW47" s="32" t="s">
        <v>248</v>
      </c>
      <c r="AX47" s="32" t="s">
        <v>248</v>
      </c>
      <c r="AY47" s="32" t="s">
        <v>248</v>
      </c>
      <c r="AZ47" s="32" t="s">
        <v>248</v>
      </c>
      <c r="BA47" s="32" t="s">
        <v>248</v>
      </c>
      <c r="BB47" s="32" t="s">
        <v>248</v>
      </c>
      <c r="BC47" s="32" t="s">
        <v>353</v>
      </c>
      <c r="BD47" s="60" t="s">
        <v>484</v>
      </c>
      <c r="BE47" s="60" t="s">
        <v>484</v>
      </c>
      <c r="BF47" s="32" t="s">
        <v>248</v>
      </c>
      <c r="BG47" s="32" t="s">
        <v>248</v>
      </c>
      <c r="BH47" s="32" t="s">
        <v>248</v>
      </c>
      <c r="BI47" s="32" t="s">
        <v>248</v>
      </c>
      <c r="BJ47" s="32" t="s">
        <v>248</v>
      </c>
      <c r="BK47" s="32" t="s">
        <v>248</v>
      </c>
      <c r="BL47" s="32" t="s">
        <v>248</v>
      </c>
      <c r="BM47" s="32" t="s">
        <v>248</v>
      </c>
      <c r="BN47" s="32" t="s">
        <v>248</v>
      </c>
      <c r="BO47" s="32" t="s">
        <v>248</v>
      </c>
      <c r="BP47" s="32" t="s">
        <v>353</v>
      </c>
      <c r="BQ47" s="60" t="s">
        <v>484</v>
      </c>
      <c r="BR47" s="60" t="s">
        <v>484</v>
      </c>
      <c r="BS47" s="32" t="s">
        <v>248</v>
      </c>
      <c r="BT47" s="32" t="s">
        <v>248</v>
      </c>
      <c r="BU47" s="32" t="s">
        <v>248</v>
      </c>
      <c r="BV47" s="32" t="s">
        <v>248</v>
      </c>
      <c r="BW47" s="32" t="s">
        <v>248</v>
      </c>
      <c r="BX47" s="32" t="s">
        <v>248</v>
      </c>
      <c r="BY47" s="32" t="s">
        <v>248</v>
      </c>
      <c r="BZ47" s="32" t="s">
        <v>248</v>
      </c>
      <c r="CA47" s="32" t="s">
        <v>248</v>
      </c>
      <c r="CB47" s="32" t="s">
        <v>248</v>
      </c>
      <c r="CC47" s="32" t="s">
        <v>353</v>
      </c>
      <c r="CD47" s="60" t="s">
        <v>484</v>
      </c>
      <c r="CE47" s="60" t="s">
        <v>484</v>
      </c>
      <c r="CF47" s="32" t="s">
        <v>248</v>
      </c>
      <c r="CG47" s="32" t="s">
        <v>248</v>
      </c>
      <c r="CH47" s="32" t="s">
        <v>248</v>
      </c>
      <c r="CI47" s="32" t="s">
        <v>248</v>
      </c>
      <c r="CJ47" s="32" t="s">
        <v>248</v>
      </c>
      <c r="CK47" s="32" t="s">
        <v>248</v>
      </c>
      <c r="CL47" s="32" t="s">
        <v>248</v>
      </c>
      <c r="CM47" s="32" t="s">
        <v>248</v>
      </c>
      <c r="CN47" s="32" t="s">
        <v>248</v>
      </c>
      <c r="CO47" s="32" t="s">
        <v>248</v>
      </c>
      <c r="CP47" s="32" t="s">
        <v>353</v>
      </c>
      <c r="CQ47" s="60" t="s">
        <v>484</v>
      </c>
      <c r="CR47" s="60" t="s">
        <v>484</v>
      </c>
      <c r="CS47" s="62">
        <v>1.1000000000000001</v>
      </c>
      <c r="CT47" s="32" t="s">
        <v>248</v>
      </c>
      <c r="CU47" s="32" t="s">
        <v>248</v>
      </c>
      <c r="CV47" s="32" t="s">
        <v>248</v>
      </c>
      <c r="CW47" s="32" t="s">
        <v>248</v>
      </c>
      <c r="CX47" s="32" t="s">
        <v>248</v>
      </c>
      <c r="CY47" s="32" t="s">
        <v>248</v>
      </c>
      <c r="CZ47" s="32" t="s">
        <v>248</v>
      </c>
      <c r="DA47" s="32" t="s">
        <v>248</v>
      </c>
      <c r="DB47" s="32" t="s">
        <v>248</v>
      </c>
      <c r="DC47" s="32" t="s">
        <v>248</v>
      </c>
      <c r="DD47" s="32" t="s">
        <v>353</v>
      </c>
      <c r="DE47" s="60" t="s">
        <v>484</v>
      </c>
      <c r="DF47" s="60" t="s">
        <v>484</v>
      </c>
      <c r="DG47" s="32" t="s">
        <v>248</v>
      </c>
      <c r="DH47" s="32" t="s">
        <v>248</v>
      </c>
      <c r="DI47" s="32" t="s">
        <v>248</v>
      </c>
      <c r="DJ47" s="32" t="s">
        <v>248</v>
      </c>
      <c r="DK47" s="32" t="s">
        <v>248</v>
      </c>
      <c r="DL47" s="32" t="s">
        <v>248</v>
      </c>
      <c r="DM47" s="32" t="s">
        <v>248</v>
      </c>
      <c r="DN47" s="32" t="s">
        <v>248</v>
      </c>
      <c r="DO47" s="32" t="s">
        <v>248</v>
      </c>
      <c r="DP47" s="32" t="s">
        <v>353</v>
      </c>
      <c r="DQ47" s="60" t="s">
        <v>484</v>
      </c>
      <c r="DR47" s="60" t="s">
        <v>484</v>
      </c>
      <c r="DS47" s="32" t="s">
        <v>248</v>
      </c>
      <c r="DT47" s="32" t="s">
        <v>248</v>
      </c>
      <c r="DU47" s="32" t="s">
        <v>248</v>
      </c>
      <c r="DV47" s="32" t="s">
        <v>248</v>
      </c>
      <c r="DW47" s="32" t="s">
        <v>248</v>
      </c>
      <c r="DX47" s="32" t="s">
        <v>248</v>
      </c>
      <c r="DY47" s="32" t="s">
        <v>248</v>
      </c>
      <c r="DZ47" s="32" t="s">
        <v>248</v>
      </c>
      <c r="EA47" s="32" t="s">
        <v>248</v>
      </c>
      <c r="EB47" s="32" t="s">
        <v>353</v>
      </c>
      <c r="EC47" s="60" t="s">
        <v>484</v>
      </c>
      <c r="ED47" s="60" t="s">
        <v>484</v>
      </c>
      <c r="EE47" s="32" t="s">
        <v>248</v>
      </c>
      <c r="EF47" s="32" t="s">
        <v>248</v>
      </c>
      <c r="EG47" s="32" t="s">
        <v>248</v>
      </c>
      <c r="EH47" s="32" t="s">
        <v>248</v>
      </c>
      <c r="EI47" s="32" t="s">
        <v>248</v>
      </c>
      <c r="EJ47" s="32" t="s">
        <v>248</v>
      </c>
      <c r="EK47" s="32" t="s">
        <v>248</v>
      </c>
      <c r="EL47" s="32" t="s">
        <v>248</v>
      </c>
      <c r="EM47" s="32" t="s">
        <v>248</v>
      </c>
      <c r="EN47" s="32" t="s">
        <v>353</v>
      </c>
      <c r="EO47" s="60" t="s">
        <v>484</v>
      </c>
      <c r="EP47" s="60" t="s">
        <v>484</v>
      </c>
      <c r="EQ47" s="32" t="s">
        <v>248</v>
      </c>
      <c r="ER47" s="32" t="s">
        <v>248</v>
      </c>
      <c r="ES47" s="32" t="s">
        <v>248</v>
      </c>
      <c r="ET47" s="32" t="s">
        <v>248</v>
      </c>
      <c r="EU47" s="32" t="s">
        <v>248</v>
      </c>
      <c r="EV47" s="32" t="s">
        <v>248</v>
      </c>
      <c r="EW47" s="32" t="s">
        <v>248</v>
      </c>
      <c r="EX47" s="32" t="s">
        <v>248</v>
      </c>
      <c r="EY47" s="32" t="s">
        <v>248</v>
      </c>
      <c r="EZ47" s="32" t="s">
        <v>353</v>
      </c>
      <c r="FA47" s="60" t="s">
        <v>484</v>
      </c>
      <c r="FB47" s="60" t="s">
        <v>484</v>
      </c>
      <c r="FC47" s="32" t="s">
        <v>248</v>
      </c>
      <c r="FD47" s="32" t="s">
        <v>248</v>
      </c>
      <c r="FE47" s="32" t="s">
        <v>248</v>
      </c>
      <c r="FF47" s="32" t="s">
        <v>248</v>
      </c>
      <c r="FG47" s="32" t="s">
        <v>248</v>
      </c>
      <c r="FH47" s="32" t="s">
        <v>248</v>
      </c>
      <c r="FI47" s="32" t="s">
        <v>248</v>
      </c>
      <c r="FJ47" s="32" t="s">
        <v>248</v>
      </c>
      <c r="FK47" s="32" t="s">
        <v>248</v>
      </c>
      <c r="FL47" s="32" t="s">
        <v>353</v>
      </c>
      <c r="FM47" s="60" t="s">
        <v>484</v>
      </c>
      <c r="FN47" s="60" t="s">
        <v>484</v>
      </c>
      <c r="FO47" s="32" t="s">
        <v>248</v>
      </c>
      <c r="FP47" s="32" t="s">
        <v>248</v>
      </c>
      <c r="FQ47" s="32" t="s">
        <v>248</v>
      </c>
      <c r="FR47" s="32" t="s">
        <v>248</v>
      </c>
      <c r="FS47" s="32" t="s">
        <v>248</v>
      </c>
      <c r="FT47" s="32" t="s">
        <v>248</v>
      </c>
      <c r="FU47" s="32" t="s">
        <v>248</v>
      </c>
      <c r="FV47" s="32" t="s">
        <v>248</v>
      </c>
      <c r="FW47" s="32" t="s">
        <v>248</v>
      </c>
      <c r="FX47" s="32" t="s">
        <v>353</v>
      </c>
      <c r="FY47" s="32" t="s">
        <v>353</v>
      </c>
      <c r="FZ47" s="60" t="s">
        <v>484</v>
      </c>
      <c r="GA47" s="60" t="s">
        <v>484</v>
      </c>
      <c r="GB47" s="32" t="s">
        <v>248</v>
      </c>
      <c r="GC47" s="32" t="s">
        <v>248</v>
      </c>
      <c r="GD47" s="32" t="s">
        <v>248</v>
      </c>
      <c r="GE47" s="32" t="s">
        <v>248</v>
      </c>
      <c r="GF47" s="32" t="s">
        <v>248</v>
      </c>
      <c r="GG47" s="32" t="s">
        <v>248</v>
      </c>
      <c r="GH47" s="32" t="s">
        <v>248</v>
      </c>
      <c r="GI47" s="32" t="s">
        <v>248</v>
      </c>
      <c r="GJ47" s="32" t="s">
        <v>353</v>
      </c>
      <c r="GK47" s="60" t="s">
        <v>484</v>
      </c>
      <c r="GL47" s="60" t="s">
        <v>484</v>
      </c>
      <c r="GM47" s="32" t="s">
        <v>248</v>
      </c>
      <c r="GN47" s="32" t="s">
        <v>248</v>
      </c>
      <c r="GO47" s="32" t="s">
        <v>248</v>
      </c>
      <c r="GP47" s="32" t="s">
        <v>248</v>
      </c>
      <c r="GQ47" s="32" t="s">
        <v>248</v>
      </c>
      <c r="GR47" s="32" t="s">
        <v>248</v>
      </c>
      <c r="GS47" s="32" t="s">
        <v>248</v>
      </c>
      <c r="GT47" s="32" t="s">
        <v>248</v>
      </c>
      <c r="GU47" s="32" t="s">
        <v>353</v>
      </c>
      <c r="GV47" s="60" t="s">
        <v>484</v>
      </c>
      <c r="GW47" s="60" t="s">
        <v>484</v>
      </c>
      <c r="GX47" s="32" t="s">
        <v>248</v>
      </c>
      <c r="GY47" s="32" t="s">
        <v>248</v>
      </c>
      <c r="GZ47" s="32" t="s">
        <v>248</v>
      </c>
      <c r="HA47" s="32" t="s">
        <v>248</v>
      </c>
      <c r="HB47" s="32" t="s">
        <v>248</v>
      </c>
      <c r="HC47" s="32" t="s">
        <v>248</v>
      </c>
      <c r="HD47" s="32" t="s">
        <v>248</v>
      </c>
      <c r="HE47" s="32" t="s">
        <v>248</v>
      </c>
      <c r="HF47" s="32" t="s">
        <v>353</v>
      </c>
      <c r="HG47" s="60" t="s">
        <v>484</v>
      </c>
      <c r="HH47" s="60" t="s">
        <v>484</v>
      </c>
      <c r="HI47" s="32" t="s">
        <v>248</v>
      </c>
      <c r="HJ47" s="32" t="s">
        <v>248</v>
      </c>
      <c r="HK47" s="32" t="s">
        <v>248</v>
      </c>
      <c r="HL47" s="32" t="s">
        <v>248</v>
      </c>
      <c r="HM47" s="32" t="s">
        <v>248</v>
      </c>
      <c r="HN47" s="32" t="s">
        <v>248</v>
      </c>
      <c r="HO47" s="32" t="s">
        <v>248</v>
      </c>
      <c r="HP47" s="32" t="s">
        <v>248</v>
      </c>
      <c r="HQ47" s="32" t="s">
        <v>353</v>
      </c>
      <c r="HR47" s="32" t="s">
        <v>353</v>
      </c>
      <c r="HS47" s="60" t="s">
        <v>484</v>
      </c>
      <c r="HT47" s="60" t="s">
        <v>484</v>
      </c>
      <c r="HU47" s="32" t="s">
        <v>248</v>
      </c>
      <c r="HV47" s="32" t="s">
        <v>248</v>
      </c>
      <c r="HW47" s="32" t="s">
        <v>248</v>
      </c>
      <c r="HX47" s="32" t="s">
        <v>248</v>
      </c>
      <c r="HY47" s="32" t="s">
        <v>248</v>
      </c>
      <c r="HZ47" s="32" t="s">
        <v>353</v>
      </c>
      <c r="IA47" s="60" t="s">
        <v>484</v>
      </c>
      <c r="IB47" s="60" t="s">
        <v>484</v>
      </c>
      <c r="IC47" s="32" t="s">
        <v>248</v>
      </c>
      <c r="ID47" s="32" t="s">
        <v>248</v>
      </c>
      <c r="IE47" s="32" t="s">
        <v>248</v>
      </c>
      <c r="IF47" s="32" t="s">
        <v>248</v>
      </c>
      <c r="IG47" s="32" t="s">
        <v>248</v>
      </c>
      <c r="IH47" s="32" t="s">
        <v>353</v>
      </c>
      <c r="II47" s="60" t="s">
        <v>484</v>
      </c>
      <c r="IJ47" s="60" t="s">
        <v>484</v>
      </c>
      <c r="IK47" s="32" t="s">
        <v>248</v>
      </c>
      <c r="IL47" s="32" t="s">
        <v>248</v>
      </c>
      <c r="IM47" s="32" t="s">
        <v>248</v>
      </c>
      <c r="IN47" s="32" t="s">
        <v>248</v>
      </c>
      <c r="IO47" s="32" t="s">
        <v>248</v>
      </c>
      <c r="IP47" s="32" t="s">
        <v>353</v>
      </c>
      <c r="IQ47" s="60" t="s">
        <v>484</v>
      </c>
      <c r="IR47" s="60" t="s">
        <v>484</v>
      </c>
      <c r="IS47" s="32" t="s">
        <v>353</v>
      </c>
      <c r="IT47" s="60" t="s">
        <v>484</v>
      </c>
      <c r="IU47" s="60" t="s">
        <v>484</v>
      </c>
      <c r="IV47" s="32" t="s">
        <v>248</v>
      </c>
      <c r="IW47" s="32" t="s">
        <v>248</v>
      </c>
      <c r="IX47" s="32" t="s">
        <v>248</v>
      </c>
      <c r="IY47" s="32" t="s">
        <v>248</v>
      </c>
      <c r="IZ47" s="32" t="s">
        <v>248</v>
      </c>
      <c r="JA47" s="32" t="s">
        <v>248</v>
      </c>
      <c r="JB47" s="32" t="s">
        <v>248</v>
      </c>
      <c r="JC47" s="32" t="s">
        <v>248</v>
      </c>
      <c r="JD47" s="32" t="s">
        <v>248</v>
      </c>
      <c r="JE47" s="32" t="s">
        <v>248</v>
      </c>
      <c r="JF47" s="32" t="s">
        <v>248</v>
      </c>
      <c r="JG47" s="32" t="s">
        <v>248</v>
      </c>
      <c r="JH47" s="32" t="s">
        <v>248</v>
      </c>
      <c r="JI47" s="60" t="s">
        <v>484</v>
      </c>
      <c r="JJ47" s="60" t="s">
        <v>484</v>
      </c>
      <c r="JK47" s="32" t="s">
        <v>248</v>
      </c>
      <c r="JL47" s="32" t="s">
        <v>248</v>
      </c>
      <c r="JM47" s="32" t="s">
        <v>248</v>
      </c>
      <c r="JN47" s="32" t="s">
        <v>248</v>
      </c>
      <c r="JO47" s="32" t="s">
        <v>248</v>
      </c>
      <c r="JP47" s="32" t="s">
        <v>248</v>
      </c>
      <c r="JQ47" s="32" t="s">
        <v>248</v>
      </c>
      <c r="JR47" s="32" t="s">
        <v>248</v>
      </c>
      <c r="JS47" s="32" t="s">
        <v>248</v>
      </c>
      <c r="JT47" s="32" t="s">
        <v>248</v>
      </c>
      <c r="JU47" s="32" t="s">
        <v>248</v>
      </c>
      <c r="JV47" s="32" t="s">
        <v>248</v>
      </c>
      <c r="JW47" s="32" t="s">
        <v>248</v>
      </c>
      <c r="JX47" s="60" t="s">
        <v>484</v>
      </c>
      <c r="JY47" s="60" t="s">
        <v>484</v>
      </c>
      <c r="JZ47" s="32" t="s">
        <v>248</v>
      </c>
      <c r="KA47" s="32" t="s">
        <v>248</v>
      </c>
      <c r="KB47" s="32" t="s">
        <v>248</v>
      </c>
      <c r="KC47" s="32" t="s">
        <v>248</v>
      </c>
      <c r="KD47" s="32" t="s">
        <v>248</v>
      </c>
      <c r="KE47" s="32" t="s">
        <v>248</v>
      </c>
      <c r="KF47" s="32" t="s">
        <v>248</v>
      </c>
      <c r="KG47" s="32" t="s">
        <v>248</v>
      </c>
      <c r="KH47" s="32" t="s">
        <v>248</v>
      </c>
      <c r="KI47" s="32" t="s">
        <v>248</v>
      </c>
      <c r="KJ47" s="32" t="s">
        <v>248</v>
      </c>
      <c r="KK47" s="32" t="s">
        <v>248</v>
      </c>
      <c r="KL47" s="32" t="s">
        <v>353</v>
      </c>
      <c r="KM47" s="60" t="s">
        <v>484</v>
      </c>
      <c r="KN47" s="60" t="s">
        <v>484</v>
      </c>
      <c r="KO47" s="32" t="s">
        <v>248</v>
      </c>
      <c r="KP47" s="32" t="s">
        <v>248</v>
      </c>
      <c r="KQ47" s="32" t="s">
        <v>248</v>
      </c>
      <c r="KR47" s="32" t="s">
        <v>248</v>
      </c>
      <c r="KS47" s="32" t="s">
        <v>248</v>
      </c>
      <c r="KT47" s="32" t="s">
        <v>248</v>
      </c>
      <c r="KU47" s="32" t="s">
        <v>248</v>
      </c>
      <c r="KV47" s="32" t="s">
        <v>248</v>
      </c>
      <c r="KW47" s="32" t="s">
        <v>248</v>
      </c>
      <c r="KX47" s="32" t="s">
        <v>248</v>
      </c>
      <c r="KY47" s="32" t="s">
        <v>248</v>
      </c>
      <c r="KZ47" s="60" t="s">
        <v>484</v>
      </c>
      <c r="LA47" s="60" t="s">
        <v>484</v>
      </c>
      <c r="LB47" s="32" t="s">
        <v>248</v>
      </c>
      <c r="LC47" s="32" t="s">
        <v>248</v>
      </c>
      <c r="LD47" s="32" t="s">
        <v>248</v>
      </c>
      <c r="LE47" s="32" t="s">
        <v>248</v>
      </c>
      <c r="LF47" s="32" t="s">
        <v>248</v>
      </c>
      <c r="LG47" s="32" t="s">
        <v>248</v>
      </c>
      <c r="LH47" s="32" t="s">
        <v>248</v>
      </c>
      <c r="LI47" s="32" t="s">
        <v>248</v>
      </c>
      <c r="LJ47" s="32" t="s">
        <v>248</v>
      </c>
      <c r="LK47" s="32" t="s">
        <v>248</v>
      </c>
      <c r="LL47" s="32" t="s">
        <v>353</v>
      </c>
      <c r="LM47" s="60" t="s">
        <v>484</v>
      </c>
      <c r="LN47" s="60" t="s">
        <v>484</v>
      </c>
      <c r="LO47" s="32" t="s">
        <v>248</v>
      </c>
      <c r="LP47" s="32" t="s">
        <v>248</v>
      </c>
      <c r="LQ47" s="32" t="s">
        <v>248</v>
      </c>
      <c r="LR47" s="32" t="s">
        <v>248</v>
      </c>
      <c r="LS47" s="32" t="s">
        <v>248</v>
      </c>
      <c r="LT47" s="32" t="s">
        <v>248</v>
      </c>
      <c r="LU47" s="32" t="s">
        <v>248</v>
      </c>
      <c r="LV47" s="32" t="s">
        <v>248</v>
      </c>
      <c r="LW47" s="32" t="s">
        <v>248</v>
      </c>
      <c r="LX47" s="60" t="s">
        <v>484</v>
      </c>
      <c r="LY47" s="60" t="s">
        <v>484</v>
      </c>
      <c r="LZ47" s="32" t="s">
        <v>248</v>
      </c>
      <c r="MA47" s="32" t="s">
        <v>248</v>
      </c>
      <c r="MB47" s="32" t="s">
        <v>248</v>
      </c>
      <c r="MC47" s="32" t="s">
        <v>248</v>
      </c>
      <c r="MD47" s="32" t="s">
        <v>248</v>
      </c>
      <c r="ME47" s="32" t="s">
        <v>248</v>
      </c>
      <c r="MF47" s="32" t="s">
        <v>248</v>
      </c>
      <c r="MG47" s="32" t="s">
        <v>248</v>
      </c>
      <c r="MH47" s="32" t="s">
        <v>248</v>
      </c>
      <c r="MI47" s="32" t="s">
        <v>248</v>
      </c>
      <c r="MJ47" s="32" t="s">
        <v>248</v>
      </c>
      <c r="MK47" s="60" t="s">
        <v>484</v>
      </c>
      <c r="ML47" s="60" t="s">
        <v>484</v>
      </c>
      <c r="MM47" s="60" t="s">
        <v>484</v>
      </c>
      <c r="MN47" s="32" t="s">
        <v>248</v>
      </c>
      <c r="MO47" s="32" t="s">
        <v>248</v>
      </c>
      <c r="MP47" s="32" t="s">
        <v>248</v>
      </c>
      <c r="MQ47" s="32" t="s">
        <v>248</v>
      </c>
      <c r="MR47" s="32" t="s">
        <v>248</v>
      </c>
      <c r="MS47" s="32" t="s">
        <v>248</v>
      </c>
      <c r="MT47" s="32" t="s">
        <v>248</v>
      </c>
      <c r="MU47" s="32" t="s">
        <v>248</v>
      </c>
      <c r="MV47" s="32" t="s">
        <v>248</v>
      </c>
      <c r="MW47" s="32" t="s">
        <v>248</v>
      </c>
      <c r="MX47" s="32" t="s">
        <v>248</v>
      </c>
      <c r="MY47" s="32" t="s">
        <v>248</v>
      </c>
      <c r="MZ47" s="32" t="s">
        <v>248</v>
      </c>
      <c r="NA47" s="60" t="s">
        <v>484</v>
      </c>
      <c r="NB47" s="60" t="s">
        <v>484</v>
      </c>
      <c r="NC47" s="60" t="s">
        <v>484</v>
      </c>
      <c r="ND47" s="32" t="s">
        <v>248</v>
      </c>
      <c r="NE47" s="32" t="s">
        <v>248</v>
      </c>
      <c r="NF47" s="32" t="s">
        <v>248</v>
      </c>
      <c r="NG47" s="32" t="s">
        <v>248</v>
      </c>
      <c r="NH47" s="32" t="s">
        <v>248</v>
      </c>
      <c r="NI47" s="32" t="s">
        <v>248</v>
      </c>
      <c r="NJ47" s="32" t="s">
        <v>248</v>
      </c>
      <c r="NK47" s="32" t="s">
        <v>248</v>
      </c>
      <c r="NL47" s="32" t="s">
        <v>248</v>
      </c>
      <c r="NM47" s="32" t="s">
        <v>248</v>
      </c>
      <c r="NN47" s="32" t="s">
        <v>248</v>
      </c>
      <c r="NO47" s="32" t="s">
        <v>248</v>
      </c>
      <c r="NP47" s="32" t="s">
        <v>353</v>
      </c>
      <c r="NQ47" s="60" t="s">
        <v>484</v>
      </c>
      <c r="NR47" s="60" t="s">
        <v>484</v>
      </c>
      <c r="NS47" s="32" t="s">
        <v>248</v>
      </c>
      <c r="NT47" s="32" t="s">
        <v>248</v>
      </c>
      <c r="NU47" s="32" t="s">
        <v>248</v>
      </c>
      <c r="NV47" s="32" t="s">
        <v>248</v>
      </c>
      <c r="NW47" s="32" t="s">
        <v>248</v>
      </c>
      <c r="NX47" s="32" t="s">
        <v>248</v>
      </c>
      <c r="NY47" s="32" t="s">
        <v>248</v>
      </c>
      <c r="NZ47" s="32" t="s">
        <v>248</v>
      </c>
      <c r="OA47" s="32" t="s">
        <v>248</v>
      </c>
      <c r="OB47" s="32" t="s">
        <v>248</v>
      </c>
      <c r="OC47" s="32" t="s">
        <v>248</v>
      </c>
      <c r="OD47" s="32" t="s">
        <v>248</v>
      </c>
      <c r="OE47" s="32" t="s">
        <v>353</v>
      </c>
      <c r="OF47" s="60" t="s">
        <v>484</v>
      </c>
      <c r="OG47" s="60" t="s">
        <v>484</v>
      </c>
      <c r="OH47" s="60" t="s">
        <v>248</v>
      </c>
      <c r="OI47" s="32" t="s">
        <v>248</v>
      </c>
      <c r="OJ47" s="32" t="s">
        <v>248</v>
      </c>
      <c r="OK47" s="32" t="s">
        <v>248</v>
      </c>
      <c r="OL47" s="32" t="s">
        <v>248</v>
      </c>
      <c r="OM47" s="32" t="s">
        <v>248</v>
      </c>
      <c r="ON47" s="32" t="s">
        <v>248</v>
      </c>
      <c r="OO47" s="32" t="s">
        <v>248</v>
      </c>
      <c r="OP47" s="32" t="s">
        <v>248</v>
      </c>
      <c r="OQ47" s="32" t="s">
        <v>248</v>
      </c>
      <c r="OR47" s="32" t="s">
        <v>248</v>
      </c>
      <c r="OS47" s="32" t="s">
        <v>248</v>
      </c>
      <c r="OT47" s="32" t="s">
        <v>248</v>
      </c>
      <c r="OU47" s="32" t="s">
        <v>248</v>
      </c>
      <c r="OV47" s="60" t="s">
        <v>484</v>
      </c>
      <c r="OW47" s="60" t="s">
        <v>484</v>
      </c>
      <c r="OX47" s="60" t="s">
        <v>248</v>
      </c>
      <c r="OY47" s="32" t="s">
        <v>248</v>
      </c>
      <c r="OZ47" s="32" t="s">
        <v>248</v>
      </c>
      <c r="PA47" s="32" t="s">
        <v>248</v>
      </c>
      <c r="PB47" s="32" t="s">
        <v>248</v>
      </c>
      <c r="PC47" s="32" t="s">
        <v>248</v>
      </c>
      <c r="PD47" s="32" t="s">
        <v>248</v>
      </c>
      <c r="PE47" s="32" t="s">
        <v>248</v>
      </c>
      <c r="PF47" s="32" t="s">
        <v>248</v>
      </c>
      <c r="PG47" s="32" t="s">
        <v>248</v>
      </c>
      <c r="PH47" s="32" t="s">
        <v>248</v>
      </c>
      <c r="PI47" s="32" t="s">
        <v>248</v>
      </c>
      <c r="PJ47" s="32" t="s">
        <v>248</v>
      </c>
      <c r="PK47" s="32" t="s">
        <v>248</v>
      </c>
      <c r="PL47" s="60" t="s">
        <v>484</v>
      </c>
      <c r="PM47" s="60" t="s">
        <v>484</v>
      </c>
      <c r="PN47" s="32" t="s">
        <v>248</v>
      </c>
      <c r="PO47" s="32" t="s">
        <v>248</v>
      </c>
      <c r="PP47" s="32" t="s">
        <v>248</v>
      </c>
      <c r="PQ47" s="32" t="s">
        <v>248</v>
      </c>
      <c r="PR47" s="32" t="s">
        <v>248</v>
      </c>
      <c r="PS47" s="32" t="s">
        <v>248</v>
      </c>
      <c r="PT47" s="32" t="s">
        <v>248</v>
      </c>
      <c r="PU47" s="32" t="s">
        <v>248</v>
      </c>
      <c r="PV47" s="32" t="s">
        <v>248</v>
      </c>
      <c r="PW47" s="32" t="s">
        <v>248</v>
      </c>
      <c r="PX47" s="32" t="s">
        <v>248</v>
      </c>
      <c r="PY47" s="32" t="s">
        <v>248</v>
      </c>
      <c r="PZ47" s="32" t="s">
        <v>248</v>
      </c>
      <c r="QA47" s="60" t="s">
        <v>484</v>
      </c>
      <c r="QB47" s="60" t="s">
        <v>484</v>
      </c>
      <c r="QC47" s="32" t="s">
        <v>248</v>
      </c>
      <c r="QD47" s="32" t="s">
        <v>248</v>
      </c>
      <c r="QE47" s="32" t="s">
        <v>248</v>
      </c>
      <c r="QF47" s="32" t="s">
        <v>248</v>
      </c>
      <c r="QG47" s="32" t="s">
        <v>248</v>
      </c>
      <c r="QH47" s="32" t="s">
        <v>248</v>
      </c>
      <c r="QI47" s="32" t="s">
        <v>248</v>
      </c>
      <c r="QJ47" s="32" t="s">
        <v>248</v>
      </c>
      <c r="QK47" s="32" t="s">
        <v>248</v>
      </c>
      <c r="QL47" s="32" t="s">
        <v>248</v>
      </c>
      <c r="QM47" s="32" t="s">
        <v>248</v>
      </c>
      <c r="QN47" s="32" t="s">
        <v>248</v>
      </c>
      <c r="QO47" s="32" t="s">
        <v>248</v>
      </c>
      <c r="QP47" s="60" t="s">
        <v>484</v>
      </c>
      <c r="QQ47" s="60" t="s">
        <v>484</v>
      </c>
      <c r="QR47" s="32" t="s">
        <v>248</v>
      </c>
      <c r="QS47" s="32" t="s">
        <v>248</v>
      </c>
      <c r="QT47" s="32" t="s">
        <v>248</v>
      </c>
      <c r="QU47" s="32" t="s">
        <v>248</v>
      </c>
      <c r="QV47" s="32" t="s">
        <v>248</v>
      </c>
      <c r="QW47" s="32" t="s">
        <v>248</v>
      </c>
      <c r="QX47" s="32" t="s">
        <v>248</v>
      </c>
      <c r="QY47" s="32" t="s">
        <v>248</v>
      </c>
      <c r="QZ47" s="32" t="s">
        <v>248</v>
      </c>
      <c r="RA47" s="32" t="s">
        <v>248</v>
      </c>
      <c r="RB47" s="32" t="s">
        <v>248</v>
      </c>
      <c r="RC47" s="32" t="s">
        <v>248</v>
      </c>
      <c r="RD47" s="32" t="s">
        <v>353</v>
      </c>
      <c r="RE47" s="60" t="s">
        <v>484</v>
      </c>
      <c r="RF47" s="60" t="s">
        <v>484</v>
      </c>
      <c r="RG47" s="32" t="s">
        <v>248</v>
      </c>
      <c r="RH47" s="32" t="s">
        <v>248</v>
      </c>
      <c r="RI47" s="32" t="s">
        <v>248</v>
      </c>
      <c r="RJ47" s="32" t="s">
        <v>248</v>
      </c>
      <c r="RK47" s="32" t="s">
        <v>248</v>
      </c>
      <c r="RL47" s="32" t="s">
        <v>248</v>
      </c>
      <c r="RM47" s="32" t="s">
        <v>248</v>
      </c>
      <c r="RN47" s="32" t="s">
        <v>248</v>
      </c>
      <c r="RO47" s="32" t="s">
        <v>248</v>
      </c>
      <c r="RP47" s="32" t="s">
        <v>248</v>
      </c>
      <c r="RQ47" s="32" t="s">
        <v>248</v>
      </c>
      <c r="RR47" s="32" t="s">
        <v>248</v>
      </c>
      <c r="RS47" s="32" t="s">
        <v>353</v>
      </c>
      <c r="RT47" s="60" t="s">
        <v>484</v>
      </c>
      <c r="RU47" s="60" t="s">
        <v>484</v>
      </c>
      <c r="RV47" s="32" t="s">
        <v>248</v>
      </c>
      <c r="RW47" s="32" t="s">
        <v>248</v>
      </c>
      <c r="RX47" s="32" t="s">
        <v>248</v>
      </c>
      <c r="RY47" s="32" t="s">
        <v>248</v>
      </c>
      <c r="RZ47" s="32" t="s">
        <v>248</v>
      </c>
      <c r="SA47" s="32" t="s">
        <v>248</v>
      </c>
      <c r="SB47" s="32" t="s">
        <v>248</v>
      </c>
      <c r="SC47" s="32" t="s">
        <v>248</v>
      </c>
      <c r="SD47" s="32" t="s">
        <v>248</v>
      </c>
      <c r="SE47" s="32" t="s">
        <v>248</v>
      </c>
      <c r="SF47" s="32" t="s">
        <v>248</v>
      </c>
      <c r="SG47" s="32" t="s">
        <v>248</v>
      </c>
      <c r="SH47" s="32" t="s">
        <v>353</v>
      </c>
      <c r="SI47" s="60" t="s">
        <v>484</v>
      </c>
      <c r="SJ47" s="60" t="s">
        <v>484</v>
      </c>
      <c r="SK47" s="32" t="s">
        <v>248</v>
      </c>
      <c r="SL47" s="32" t="s">
        <v>353</v>
      </c>
      <c r="SM47" s="60" t="s">
        <v>484</v>
      </c>
      <c r="SN47" s="60" t="s">
        <v>484</v>
      </c>
      <c r="SO47" s="32" t="s">
        <v>248</v>
      </c>
      <c r="SP47" s="32" t="s">
        <v>353</v>
      </c>
      <c r="SQ47" s="60" t="s">
        <v>484</v>
      </c>
      <c r="SR47" s="60" t="s">
        <v>484</v>
      </c>
      <c r="SS47" s="32" t="s">
        <v>248</v>
      </c>
      <c r="ST47" s="32" t="s">
        <v>353</v>
      </c>
      <c r="SU47" s="60" t="s">
        <v>484</v>
      </c>
      <c r="SV47" s="60" t="s">
        <v>484</v>
      </c>
      <c r="SW47" s="32" t="s">
        <v>248</v>
      </c>
      <c r="SX47" s="32" t="s">
        <v>353</v>
      </c>
      <c r="SY47" s="60" t="s">
        <v>484</v>
      </c>
      <c r="SZ47" s="60" t="s">
        <v>484</v>
      </c>
      <c r="TA47" s="32" t="s">
        <v>248</v>
      </c>
      <c r="TB47" s="32" t="s">
        <v>248</v>
      </c>
      <c r="TC47" s="60" t="s">
        <v>484</v>
      </c>
      <c r="TD47" s="60" t="s">
        <v>484</v>
      </c>
      <c r="TE47" s="32" t="s">
        <v>248</v>
      </c>
      <c r="TF47" s="60" t="s">
        <v>484</v>
      </c>
      <c r="TG47" s="60" t="s">
        <v>484</v>
      </c>
      <c r="TH47" s="32" t="s">
        <v>248</v>
      </c>
      <c r="TI47" s="32" t="s">
        <v>353</v>
      </c>
      <c r="TJ47" s="60" t="s">
        <v>484</v>
      </c>
      <c r="TK47" s="60" t="s">
        <v>484</v>
      </c>
      <c r="TL47" s="32" t="s">
        <v>248</v>
      </c>
      <c r="TM47" s="32" t="s">
        <v>353</v>
      </c>
      <c r="TN47" s="60" t="s">
        <v>484</v>
      </c>
      <c r="TO47" s="60" t="s">
        <v>484</v>
      </c>
      <c r="TP47" s="32" t="s">
        <v>248</v>
      </c>
      <c r="TQ47" s="32" t="s">
        <v>353</v>
      </c>
      <c r="TR47" s="60" t="s">
        <v>484</v>
      </c>
      <c r="TS47" s="62">
        <v>1.1000000000000001</v>
      </c>
      <c r="TT47" s="32" t="s">
        <v>248</v>
      </c>
      <c r="TU47" s="32" t="s">
        <v>353</v>
      </c>
      <c r="TV47" s="60" t="s">
        <v>484</v>
      </c>
      <c r="TW47" s="60" t="s">
        <v>484</v>
      </c>
      <c r="TX47" s="60" t="s">
        <v>248</v>
      </c>
      <c r="TY47" s="32" t="s">
        <v>248</v>
      </c>
      <c r="TZ47" s="38">
        <v>1.7</v>
      </c>
      <c r="UA47" s="60" t="s">
        <v>484</v>
      </c>
      <c r="UB47" s="60" t="s">
        <v>484</v>
      </c>
      <c r="UC47" s="32" t="s">
        <v>248</v>
      </c>
      <c r="UD47" s="32" t="s">
        <v>248</v>
      </c>
      <c r="UE47" s="60" t="s">
        <v>484</v>
      </c>
      <c r="UF47" s="60" t="s">
        <v>484</v>
      </c>
      <c r="UG47" s="60" t="s">
        <v>248</v>
      </c>
      <c r="UH47" s="32" t="s">
        <v>353</v>
      </c>
      <c r="UI47" s="32" t="s">
        <v>353</v>
      </c>
      <c r="UJ47" s="60" t="s">
        <v>484</v>
      </c>
      <c r="UK47" s="60" t="s">
        <v>484</v>
      </c>
      <c r="UL47" s="32" t="s">
        <v>248</v>
      </c>
      <c r="UM47" s="60" t="s">
        <v>484</v>
      </c>
      <c r="UN47" s="60" t="s">
        <v>484</v>
      </c>
      <c r="UO47" s="60" t="s">
        <v>248</v>
      </c>
      <c r="UP47" s="32" t="s">
        <v>353</v>
      </c>
      <c r="UQ47" s="60" t="s">
        <v>484</v>
      </c>
      <c r="UR47" s="60" t="s">
        <v>484</v>
      </c>
      <c r="US47" s="32" t="s">
        <v>248</v>
      </c>
      <c r="UT47" s="32" t="s">
        <v>248</v>
      </c>
      <c r="UU47" s="32" t="s">
        <v>248</v>
      </c>
      <c r="UV47" s="32" t="s">
        <v>248</v>
      </c>
      <c r="UW47" s="32" t="s">
        <v>248</v>
      </c>
      <c r="UX47" s="32" t="s">
        <v>248</v>
      </c>
      <c r="UY47" s="32" t="s">
        <v>248</v>
      </c>
      <c r="UZ47" s="32" t="s">
        <v>248</v>
      </c>
      <c r="VA47" s="32" t="s">
        <v>248</v>
      </c>
      <c r="VB47" s="32" t="s">
        <v>248</v>
      </c>
      <c r="VC47" s="32" t="s">
        <v>248</v>
      </c>
      <c r="VD47" s="32" t="s">
        <v>248</v>
      </c>
      <c r="VE47" s="60" t="s">
        <v>484</v>
      </c>
      <c r="VF47" s="60" t="s">
        <v>484</v>
      </c>
      <c r="VG47" s="32" t="s">
        <v>248</v>
      </c>
      <c r="VH47" s="32" t="s">
        <v>248</v>
      </c>
      <c r="VI47" s="32" t="s">
        <v>248</v>
      </c>
      <c r="VJ47" s="32" t="s">
        <v>248</v>
      </c>
      <c r="VK47" s="32" t="s">
        <v>248</v>
      </c>
      <c r="VL47" s="32" t="s">
        <v>248</v>
      </c>
      <c r="VM47" s="32" t="s">
        <v>248</v>
      </c>
      <c r="VN47" s="32" t="s">
        <v>248</v>
      </c>
      <c r="VO47" s="32" t="s">
        <v>248</v>
      </c>
      <c r="VP47" s="32" t="s">
        <v>248</v>
      </c>
      <c r="VQ47" s="60" t="s">
        <v>484</v>
      </c>
      <c r="VR47" s="60" t="s">
        <v>484</v>
      </c>
      <c r="VS47" s="32" t="s">
        <v>248</v>
      </c>
      <c r="VT47" s="32" t="s">
        <v>248</v>
      </c>
      <c r="VU47" s="32" t="s">
        <v>248</v>
      </c>
      <c r="VV47" s="32" t="s">
        <v>248</v>
      </c>
      <c r="VW47" s="32" t="s">
        <v>248</v>
      </c>
      <c r="VX47" s="32" t="s">
        <v>248</v>
      </c>
      <c r="VY47" s="32" t="s">
        <v>248</v>
      </c>
      <c r="VZ47" s="32" t="s">
        <v>248</v>
      </c>
      <c r="WA47" s="32" t="s">
        <v>248</v>
      </c>
      <c r="WB47" s="32" t="s">
        <v>353</v>
      </c>
      <c r="WC47" s="60" t="s">
        <v>484</v>
      </c>
      <c r="WD47" s="60" t="s">
        <v>484</v>
      </c>
      <c r="WE47" s="32" t="s">
        <v>248</v>
      </c>
      <c r="WF47" s="32" t="s">
        <v>248</v>
      </c>
      <c r="WG47" s="32" t="s">
        <v>248</v>
      </c>
      <c r="WH47" s="32" t="s">
        <v>248</v>
      </c>
      <c r="WI47" s="32" t="s">
        <v>248</v>
      </c>
      <c r="WJ47" s="32" t="s">
        <v>248</v>
      </c>
      <c r="WK47" s="32" t="s">
        <v>248</v>
      </c>
      <c r="WL47" s="32" t="s">
        <v>248</v>
      </c>
      <c r="WM47" s="32" t="s">
        <v>248</v>
      </c>
      <c r="WN47" s="32" t="s">
        <v>353</v>
      </c>
      <c r="WO47" s="60" t="s">
        <v>484</v>
      </c>
      <c r="WP47" s="60" t="s">
        <v>484</v>
      </c>
      <c r="WQ47" s="32" t="s">
        <v>248</v>
      </c>
      <c r="WR47" s="32" t="s">
        <v>248</v>
      </c>
      <c r="WS47" s="32" t="s">
        <v>248</v>
      </c>
      <c r="WT47" s="32" t="s">
        <v>248</v>
      </c>
      <c r="WU47" s="32" t="s">
        <v>248</v>
      </c>
      <c r="WV47" s="32" t="s">
        <v>248</v>
      </c>
      <c r="WW47" s="32" t="s">
        <v>248</v>
      </c>
      <c r="WX47" s="32" t="s">
        <v>248</v>
      </c>
      <c r="WY47" s="32" t="s">
        <v>353</v>
      </c>
      <c r="WZ47" s="60" t="s">
        <v>484</v>
      </c>
      <c r="XA47" s="60" t="s">
        <v>484</v>
      </c>
      <c r="XB47" s="32" t="s">
        <v>248</v>
      </c>
      <c r="XC47" s="32" t="s">
        <v>248</v>
      </c>
      <c r="XD47" s="32" t="s">
        <v>248</v>
      </c>
      <c r="XE47" s="32" t="s">
        <v>248</v>
      </c>
      <c r="XF47" s="32" t="s">
        <v>248</v>
      </c>
      <c r="XG47" s="32" t="s">
        <v>248</v>
      </c>
      <c r="XH47" s="32" t="s">
        <v>248</v>
      </c>
      <c r="XI47" s="32" t="s">
        <v>248</v>
      </c>
      <c r="XJ47" s="32" t="s">
        <v>353</v>
      </c>
      <c r="XK47" s="60" t="s">
        <v>484</v>
      </c>
      <c r="XL47" s="60" t="s">
        <v>484</v>
      </c>
      <c r="XM47" s="32" t="s">
        <v>248</v>
      </c>
      <c r="XN47" s="32" t="s">
        <v>248</v>
      </c>
      <c r="XO47" s="32" t="s">
        <v>248</v>
      </c>
      <c r="XP47" s="32" t="s">
        <v>248</v>
      </c>
      <c r="XQ47" s="32" t="s">
        <v>248</v>
      </c>
      <c r="XR47" s="32" t="s">
        <v>248</v>
      </c>
      <c r="XS47" s="32" t="s">
        <v>248</v>
      </c>
      <c r="XT47" s="32" t="s">
        <v>248</v>
      </c>
      <c r="XU47" s="32" t="s">
        <v>353</v>
      </c>
      <c r="XV47" s="60" t="s">
        <v>484</v>
      </c>
      <c r="XW47" s="60" t="s">
        <v>484</v>
      </c>
      <c r="XX47" s="32" t="s">
        <v>248</v>
      </c>
      <c r="XY47" s="32" t="s">
        <v>248</v>
      </c>
      <c r="XZ47" s="32" t="s">
        <v>248</v>
      </c>
      <c r="YA47" s="32" t="s">
        <v>248</v>
      </c>
      <c r="YB47" s="32" t="s">
        <v>248</v>
      </c>
      <c r="YC47" s="32" t="s">
        <v>248</v>
      </c>
      <c r="YD47" s="32" t="s">
        <v>248</v>
      </c>
      <c r="YE47" s="32" t="s">
        <v>248</v>
      </c>
      <c r="YF47" s="32" t="s">
        <v>353</v>
      </c>
      <c r="YG47" s="60" t="s">
        <v>484</v>
      </c>
      <c r="YH47" s="60" t="s">
        <v>484</v>
      </c>
      <c r="YI47" s="32" t="s">
        <v>248</v>
      </c>
      <c r="YJ47" s="32" t="s">
        <v>248</v>
      </c>
      <c r="YK47" s="32" t="s">
        <v>248</v>
      </c>
      <c r="YL47" s="32" t="s">
        <v>248</v>
      </c>
      <c r="YM47" s="32" t="s">
        <v>248</v>
      </c>
      <c r="YN47" s="32" t="s">
        <v>248</v>
      </c>
      <c r="YO47" s="32" t="s">
        <v>248</v>
      </c>
      <c r="YP47" s="32" t="s">
        <v>248</v>
      </c>
      <c r="YQ47" s="32" t="s">
        <v>353</v>
      </c>
      <c r="YR47" s="60" t="s">
        <v>484</v>
      </c>
      <c r="YS47" s="60" t="s">
        <v>484</v>
      </c>
      <c r="YT47" s="32" t="s">
        <v>353</v>
      </c>
      <c r="YU47" s="60" t="s">
        <v>484</v>
      </c>
      <c r="YV47" s="60" t="s">
        <v>484</v>
      </c>
      <c r="YW47" s="32" t="s">
        <v>353</v>
      </c>
      <c r="YX47" s="60" t="s">
        <v>484</v>
      </c>
      <c r="YY47" s="60" t="s">
        <v>484</v>
      </c>
      <c r="YZ47" s="32" t="s">
        <v>353</v>
      </c>
      <c r="ZA47" s="60" t="s">
        <v>484</v>
      </c>
      <c r="ZB47" s="60" t="s">
        <v>484</v>
      </c>
      <c r="ZC47" s="32" t="s">
        <v>353</v>
      </c>
      <c r="ZD47" s="60" t="s">
        <v>484</v>
      </c>
      <c r="ZE47" s="60" t="s">
        <v>484</v>
      </c>
    </row>
    <row r="48" spans="1:681" ht="14" x14ac:dyDescent="0.15">
      <c r="A48" s="5" t="s">
        <v>334</v>
      </c>
      <c r="B48" s="9">
        <v>2.8</v>
      </c>
      <c r="C48" s="9" t="s">
        <v>639</v>
      </c>
      <c r="D48" s="9" t="s">
        <v>639</v>
      </c>
      <c r="E48" s="9" t="s">
        <v>639</v>
      </c>
      <c r="F48" s="9" t="s">
        <v>639</v>
      </c>
      <c r="G48" s="9" t="e">
        <v>#REF!</v>
      </c>
      <c r="H48" s="9" t="s">
        <v>639</v>
      </c>
      <c r="I48" s="9" t="s">
        <v>639</v>
      </c>
      <c r="J48" s="9" t="s">
        <v>639</v>
      </c>
      <c r="K48" s="9" t="s">
        <v>639</v>
      </c>
      <c r="L48" s="9" t="s">
        <v>639</v>
      </c>
      <c r="M48" s="9" t="s">
        <v>639</v>
      </c>
      <c r="N48" s="9" t="s">
        <v>639</v>
      </c>
      <c r="O48" s="9" t="s">
        <v>639</v>
      </c>
      <c r="P48" s="9" t="s">
        <v>639</v>
      </c>
      <c r="Q48" s="9" t="s">
        <v>639</v>
      </c>
      <c r="R48" s="9" t="s">
        <v>639</v>
      </c>
      <c r="S48" s="9" t="s">
        <v>639</v>
      </c>
      <c r="T48" s="32" t="s">
        <v>248</v>
      </c>
      <c r="U48" s="32" t="s">
        <v>248</v>
      </c>
      <c r="V48" s="32" t="s">
        <v>248</v>
      </c>
      <c r="W48" s="32" t="s">
        <v>248</v>
      </c>
      <c r="X48" s="32" t="s">
        <v>248</v>
      </c>
      <c r="Y48" s="32" t="s">
        <v>248</v>
      </c>
      <c r="Z48" s="32" t="s">
        <v>248</v>
      </c>
      <c r="AA48" s="32" t="s">
        <v>248</v>
      </c>
      <c r="AB48" s="32" t="s">
        <v>248</v>
      </c>
      <c r="AC48" s="32" t="s">
        <v>353</v>
      </c>
      <c r="AD48" s="60" t="s">
        <v>484</v>
      </c>
      <c r="AE48" s="60" t="s">
        <v>484</v>
      </c>
      <c r="AF48" s="32" t="s">
        <v>248</v>
      </c>
      <c r="AG48" s="32" t="s">
        <v>248</v>
      </c>
      <c r="AH48" s="32" t="s">
        <v>248</v>
      </c>
      <c r="AI48" s="32" t="s">
        <v>248</v>
      </c>
      <c r="AJ48" s="32" t="s">
        <v>248</v>
      </c>
      <c r="AK48" s="32" t="s">
        <v>248</v>
      </c>
      <c r="AL48" s="32" t="s">
        <v>248</v>
      </c>
      <c r="AM48" s="32" t="s">
        <v>248</v>
      </c>
      <c r="AN48" s="32" t="s">
        <v>248</v>
      </c>
      <c r="AO48" s="32" t="s">
        <v>248</v>
      </c>
      <c r="AP48" s="33">
        <v>1.1000000000000001</v>
      </c>
      <c r="AQ48" s="60" t="s">
        <v>484</v>
      </c>
      <c r="AR48" s="62">
        <v>4.3</v>
      </c>
      <c r="AS48" s="32" t="s">
        <v>248</v>
      </c>
      <c r="AT48" s="32" t="s">
        <v>248</v>
      </c>
      <c r="AU48" s="32" t="s">
        <v>248</v>
      </c>
      <c r="AV48" s="32" t="s">
        <v>248</v>
      </c>
      <c r="AW48" s="32" t="s">
        <v>248</v>
      </c>
      <c r="AX48" s="32" t="s">
        <v>248</v>
      </c>
      <c r="AY48" s="32" t="s">
        <v>248</v>
      </c>
      <c r="AZ48" s="32" t="s">
        <v>248</v>
      </c>
      <c r="BA48" s="32" t="s">
        <v>248</v>
      </c>
      <c r="BB48" s="32" t="s">
        <v>248</v>
      </c>
      <c r="BC48" s="32" t="s">
        <v>353</v>
      </c>
      <c r="BD48" s="60" t="s">
        <v>484</v>
      </c>
      <c r="BE48" s="60" t="s">
        <v>484</v>
      </c>
      <c r="BF48" s="32" t="s">
        <v>248</v>
      </c>
      <c r="BG48" s="32" t="s">
        <v>248</v>
      </c>
      <c r="BH48" s="32" t="s">
        <v>248</v>
      </c>
      <c r="BI48" s="32" t="s">
        <v>248</v>
      </c>
      <c r="BJ48" s="32" t="s">
        <v>248</v>
      </c>
      <c r="BK48" s="32" t="s">
        <v>248</v>
      </c>
      <c r="BL48" s="32" t="s">
        <v>248</v>
      </c>
      <c r="BM48" s="32" t="s">
        <v>248</v>
      </c>
      <c r="BN48" s="32" t="s">
        <v>248</v>
      </c>
      <c r="BO48" s="32" t="s">
        <v>248</v>
      </c>
      <c r="BP48" s="33">
        <v>1.1000000000000001</v>
      </c>
      <c r="BQ48" s="60" t="s">
        <v>484</v>
      </c>
      <c r="BR48" s="60" t="s">
        <v>484</v>
      </c>
      <c r="BS48" s="32" t="s">
        <v>248</v>
      </c>
      <c r="BT48" s="32" t="s">
        <v>248</v>
      </c>
      <c r="BU48" s="32" t="s">
        <v>248</v>
      </c>
      <c r="BV48" s="32" t="s">
        <v>248</v>
      </c>
      <c r="BW48" s="32" t="s">
        <v>248</v>
      </c>
      <c r="BX48" s="32" t="s">
        <v>248</v>
      </c>
      <c r="BY48" s="32" t="s">
        <v>248</v>
      </c>
      <c r="BZ48" s="32" t="s">
        <v>248</v>
      </c>
      <c r="CA48" s="32" t="s">
        <v>248</v>
      </c>
      <c r="CB48" s="32" t="s">
        <v>248</v>
      </c>
      <c r="CC48" s="32" t="s">
        <v>353</v>
      </c>
      <c r="CD48" s="60" t="s">
        <v>484</v>
      </c>
      <c r="CE48" s="60" t="s">
        <v>484</v>
      </c>
      <c r="CF48" s="32" t="s">
        <v>248</v>
      </c>
      <c r="CG48" s="32" t="s">
        <v>248</v>
      </c>
      <c r="CH48" s="32" t="s">
        <v>248</v>
      </c>
      <c r="CI48" s="32" t="s">
        <v>248</v>
      </c>
      <c r="CJ48" s="32" t="s">
        <v>248</v>
      </c>
      <c r="CK48" s="32" t="s">
        <v>248</v>
      </c>
      <c r="CL48" s="32" t="s">
        <v>248</v>
      </c>
      <c r="CM48" s="32" t="s">
        <v>248</v>
      </c>
      <c r="CN48" s="32" t="s">
        <v>248</v>
      </c>
      <c r="CO48" s="32" t="s">
        <v>248</v>
      </c>
      <c r="CP48" s="32" t="s">
        <v>353</v>
      </c>
      <c r="CQ48" s="60" t="s">
        <v>484</v>
      </c>
      <c r="CR48" s="62">
        <v>4.5999999999999996</v>
      </c>
      <c r="CS48" s="62">
        <v>5.4</v>
      </c>
      <c r="CT48" s="32" t="s">
        <v>248</v>
      </c>
      <c r="CU48" s="32" t="s">
        <v>248</v>
      </c>
      <c r="CV48" s="32" t="s">
        <v>248</v>
      </c>
      <c r="CW48" s="32" t="s">
        <v>248</v>
      </c>
      <c r="CX48" s="32" t="s">
        <v>248</v>
      </c>
      <c r="CY48" s="32" t="s">
        <v>248</v>
      </c>
      <c r="CZ48" s="32" t="s">
        <v>248</v>
      </c>
      <c r="DA48" s="32" t="s">
        <v>248</v>
      </c>
      <c r="DB48" s="32" t="s">
        <v>248</v>
      </c>
      <c r="DC48" s="32" t="s">
        <v>248</v>
      </c>
      <c r="DD48" s="32" t="s">
        <v>353</v>
      </c>
      <c r="DE48" s="60" t="s">
        <v>484</v>
      </c>
      <c r="DF48" s="60" t="s">
        <v>484</v>
      </c>
      <c r="DG48" s="32" t="s">
        <v>248</v>
      </c>
      <c r="DH48" s="32" t="s">
        <v>248</v>
      </c>
      <c r="DI48" s="32" t="s">
        <v>248</v>
      </c>
      <c r="DJ48" s="32" t="s">
        <v>248</v>
      </c>
      <c r="DK48" s="32" t="s">
        <v>248</v>
      </c>
      <c r="DL48" s="32" t="s">
        <v>248</v>
      </c>
      <c r="DM48" s="32" t="s">
        <v>248</v>
      </c>
      <c r="DN48" s="32" t="s">
        <v>248</v>
      </c>
      <c r="DO48" s="32" t="s">
        <v>248</v>
      </c>
      <c r="DP48" s="32" t="s">
        <v>353</v>
      </c>
      <c r="DQ48" s="60" t="s">
        <v>484</v>
      </c>
      <c r="DR48" s="60" t="s">
        <v>484</v>
      </c>
      <c r="DS48" s="32" t="s">
        <v>248</v>
      </c>
      <c r="DT48" s="32" t="s">
        <v>248</v>
      </c>
      <c r="DU48" s="32" t="s">
        <v>248</v>
      </c>
      <c r="DV48" s="32" t="s">
        <v>248</v>
      </c>
      <c r="DW48" s="32" t="s">
        <v>248</v>
      </c>
      <c r="DX48" s="32" t="s">
        <v>248</v>
      </c>
      <c r="DY48" s="32" t="s">
        <v>248</v>
      </c>
      <c r="DZ48" s="32" t="s">
        <v>248</v>
      </c>
      <c r="EA48" s="32" t="s">
        <v>248</v>
      </c>
      <c r="EB48" s="32" t="s">
        <v>353</v>
      </c>
      <c r="EC48" s="60" t="s">
        <v>484</v>
      </c>
      <c r="ED48" s="60" t="s">
        <v>484</v>
      </c>
      <c r="EE48" s="32" t="s">
        <v>248</v>
      </c>
      <c r="EF48" s="32" t="s">
        <v>248</v>
      </c>
      <c r="EG48" s="32" t="s">
        <v>248</v>
      </c>
      <c r="EH48" s="32" t="s">
        <v>248</v>
      </c>
      <c r="EI48" s="32" t="s">
        <v>248</v>
      </c>
      <c r="EJ48" s="32" t="s">
        <v>248</v>
      </c>
      <c r="EK48" s="32" t="s">
        <v>248</v>
      </c>
      <c r="EL48" s="32" t="s">
        <v>248</v>
      </c>
      <c r="EM48" s="32" t="s">
        <v>248</v>
      </c>
      <c r="EN48" s="32" t="s">
        <v>353</v>
      </c>
      <c r="EO48" s="60" t="s">
        <v>484</v>
      </c>
      <c r="EP48" s="60" t="s">
        <v>484</v>
      </c>
      <c r="EQ48" s="32" t="s">
        <v>248</v>
      </c>
      <c r="ER48" s="32" t="s">
        <v>248</v>
      </c>
      <c r="ES48" s="32" t="s">
        <v>248</v>
      </c>
      <c r="ET48" s="32" t="s">
        <v>248</v>
      </c>
      <c r="EU48" s="32" t="s">
        <v>248</v>
      </c>
      <c r="EV48" s="32" t="s">
        <v>248</v>
      </c>
      <c r="EW48" s="32" t="s">
        <v>248</v>
      </c>
      <c r="EX48" s="32" t="s">
        <v>248</v>
      </c>
      <c r="EY48" s="32" t="s">
        <v>248</v>
      </c>
      <c r="EZ48" s="32" t="s">
        <v>353</v>
      </c>
      <c r="FA48" s="60" t="s">
        <v>484</v>
      </c>
      <c r="FB48" s="60" t="s">
        <v>484</v>
      </c>
      <c r="FC48" s="32" t="s">
        <v>248</v>
      </c>
      <c r="FD48" s="32" t="s">
        <v>248</v>
      </c>
      <c r="FE48" s="32" t="s">
        <v>248</v>
      </c>
      <c r="FF48" s="32" t="s">
        <v>248</v>
      </c>
      <c r="FG48" s="32" t="s">
        <v>248</v>
      </c>
      <c r="FH48" s="32" t="s">
        <v>248</v>
      </c>
      <c r="FI48" s="32" t="s">
        <v>248</v>
      </c>
      <c r="FJ48" s="32" t="s">
        <v>248</v>
      </c>
      <c r="FK48" s="32" t="s">
        <v>248</v>
      </c>
      <c r="FL48" s="32" t="s">
        <v>353</v>
      </c>
      <c r="FM48" s="60" t="s">
        <v>484</v>
      </c>
      <c r="FN48" s="60" t="s">
        <v>484</v>
      </c>
      <c r="FO48" s="32" t="s">
        <v>248</v>
      </c>
      <c r="FP48" s="32" t="s">
        <v>248</v>
      </c>
      <c r="FQ48" s="32" t="s">
        <v>248</v>
      </c>
      <c r="FR48" s="32" t="s">
        <v>248</v>
      </c>
      <c r="FS48" s="32" t="s">
        <v>248</v>
      </c>
      <c r="FT48" s="32" t="s">
        <v>248</v>
      </c>
      <c r="FU48" s="32" t="s">
        <v>248</v>
      </c>
      <c r="FV48" s="32" t="s">
        <v>248</v>
      </c>
      <c r="FW48" s="32" t="s">
        <v>248</v>
      </c>
      <c r="FX48" s="32" t="s">
        <v>353</v>
      </c>
      <c r="FY48" s="32" t="s">
        <v>353</v>
      </c>
      <c r="FZ48" s="60" t="s">
        <v>484</v>
      </c>
      <c r="GA48" s="60" t="s">
        <v>484</v>
      </c>
      <c r="GB48" s="32" t="s">
        <v>248</v>
      </c>
      <c r="GC48" s="32" t="s">
        <v>248</v>
      </c>
      <c r="GD48" s="32" t="s">
        <v>248</v>
      </c>
      <c r="GE48" s="32" t="s">
        <v>248</v>
      </c>
      <c r="GF48" s="32" t="s">
        <v>248</v>
      </c>
      <c r="GG48" s="32" t="s">
        <v>248</v>
      </c>
      <c r="GH48" s="32" t="s">
        <v>248</v>
      </c>
      <c r="GI48" s="32" t="s">
        <v>248</v>
      </c>
      <c r="GJ48" s="32" t="s">
        <v>353</v>
      </c>
      <c r="GK48" s="60" t="s">
        <v>484</v>
      </c>
      <c r="GL48" s="60" t="s">
        <v>484</v>
      </c>
      <c r="GM48" s="32" t="s">
        <v>248</v>
      </c>
      <c r="GN48" s="32" t="s">
        <v>248</v>
      </c>
      <c r="GO48" s="32" t="s">
        <v>248</v>
      </c>
      <c r="GP48" s="32" t="s">
        <v>248</v>
      </c>
      <c r="GQ48" s="32" t="s">
        <v>248</v>
      </c>
      <c r="GR48" s="32" t="s">
        <v>248</v>
      </c>
      <c r="GS48" s="32" t="s">
        <v>248</v>
      </c>
      <c r="GT48" s="32" t="s">
        <v>248</v>
      </c>
      <c r="GU48" s="32" t="s">
        <v>353</v>
      </c>
      <c r="GV48" s="60" t="s">
        <v>484</v>
      </c>
      <c r="GW48" s="60" t="s">
        <v>484</v>
      </c>
      <c r="GX48" s="32" t="s">
        <v>248</v>
      </c>
      <c r="GY48" s="32" t="s">
        <v>248</v>
      </c>
      <c r="GZ48" s="32" t="s">
        <v>248</v>
      </c>
      <c r="HA48" s="32" t="s">
        <v>248</v>
      </c>
      <c r="HB48" s="32" t="s">
        <v>248</v>
      </c>
      <c r="HC48" s="32" t="s">
        <v>248</v>
      </c>
      <c r="HD48" s="32" t="s">
        <v>248</v>
      </c>
      <c r="HE48" s="32" t="s">
        <v>248</v>
      </c>
      <c r="HF48" s="32" t="s">
        <v>353</v>
      </c>
      <c r="HG48" s="60" t="s">
        <v>484</v>
      </c>
      <c r="HH48" s="60" t="s">
        <v>484</v>
      </c>
      <c r="HI48" s="32" t="s">
        <v>248</v>
      </c>
      <c r="HJ48" s="32" t="s">
        <v>248</v>
      </c>
      <c r="HK48" s="32" t="s">
        <v>248</v>
      </c>
      <c r="HL48" s="32" t="s">
        <v>248</v>
      </c>
      <c r="HM48" s="32" t="s">
        <v>248</v>
      </c>
      <c r="HN48" s="32" t="s">
        <v>248</v>
      </c>
      <c r="HO48" s="32" t="s">
        <v>248</v>
      </c>
      <c r="HP48" s="32" t="s">
        <v>248</v>
      </c>
      <c r="HQ48" s="32" t="s">
        <v>353</v>
      </c>
      <c r="HR48" s="32" t="s">
        <v>353</v>
      </c>
      <c r="HS48" s="60" t="s">
        <v>484</v>
      </c>
      <c r="HT48" s="60" t="s">
        <v>484</v>
      </c>
      <c r="HU48" s="32" t="s">
        <v>248</v>
      </c>
      <c r="HV48" s="32" t="s">
        <v>248</v>
      </c>
      <c r="HW48" s="32" t="s">
        <v>248</v>
      </c>
      <c r="HX48" s="32" t="s">
        <v>248</v>
      </c>
      <c r="HY48" s="32" t="s">
        <v>248</v>
      </c>
      <c r="HZ48" s="32" t="s">
        <v>353</v>
      </c>
      <c r="IA48" s="60" t="s">
        <v>484</v>
      </c>
      <c r="IB48" s="60" t="s">
        <v>484</v>
      </c>
      <c r="IC48" s="32" t="s">
        <v>248</v>
      </c>
      <c r="ID48" s="32" t="s">
        <v>248</v>
      </c>
      <c r="IE48" s="32" t="s">
        <v>248</v>
      </c>
      <c r="IF48" s="32" t="s">
        <v>248</v>
      </c>
      <c r="IG48" s="32" t="s">
        <v>248</v>
      </c>
      <c r="IH48" s="32" t="s">
        <v>353</v>
      </c>
      <c r="II48" s="60" t="s">
        <v>484</v>
      </c>
      <c r="IJ48" s="60" t="s">
        <v>484</v>
      </c>
      <c r="IK48" s="32" t="s">
        <v>248</v>
      </c>
      <c r="IL48" s="32" t="s">
        <v>248</v>
      </c>
      <c r="IM48" s="32" t="s">
        <v>248</v>
      </c>
      <c r="IN48" s="32" t="s">
        <v>248</v>
      </c>
      <c r="IO48" s="32" t="s">
        <v>248</v>
      </c>
      <c r="IP48" s="32" t="s">
        <v>353</v>
      </c>
      <c r="IQ48" s="60" t="s">
        <v>484</v>
      </c>
      <c r="IR48" s="60" t="s">
        <v>484</v>
      </c>
      <c r="IS48" s="32" t="s">
        <v>353</v>
      </c>
      <c r="IT48" s="60" t="s">
        <v>484</v>
      </c>
      <c r="IU48" s="60" t="s">
        <v>484</v>
      </c>
      <c r="IV48" s="32" t="s">
        <v>248</v>
      </c>
      <c r="IW48" s="32" t="s">
        <v>248</v>
      </c>
      <c r="IX48" s="32" t="s">
        <v>248</v>
      </c>
      <c r="IY48" s="32" t="s">
        <v>248</v>
      </c>
      <c r="IZ48" s="32" t="s">
        <v>248</v>
      </c>
      <c r="JA48" s="32" t="s">
        <v>248</v>
      </c>
      <c r="JB48" s="32" t="s">
        <v>248</v>
      </c>
      <c r="JC48" s="32" t="s">
        <v>248</v>
      </c>
      <c r="JD48" s="32" t="s">
        <v>248</v>
      </c>
      <c r="JE48" s="32" t="s">
        <v>248</v>
      </c>
      <c r="JF48" s="32" t="s">
        <v>248</v>
      </c>
      <c r="JG48" s="32" t="s">
        <v>248</v>
      </c>
      <c r="JH48" s="32" t="s">
        <v>248</v>
      </c>
      <c r="JI48" s="60" t="s">
        <v>484</v>
      </c>
      <c r="JJ48" s="60" t="s">
        <v>484</v>
      </c>
      <c r="JK48" s="32" t="s">
        <v>248</v>
      </c>
      <c r="JL48" s="32" t="s">
        <v>248</v>
      </c>
      <c r="JM48" s="32" t="s">
        <v>248</v>
      </c>
      <c r="JN48" s="32" t="s">
        <v>248</v>
      </c>
      <c r="JO48" s="32" t="s">
        <v>248</v>
      </c>
      <c r="JP48" s="32" t="s">
        <v>248</v>
      </c>
      <c r="JQ48" s="32" t="s">
        <v>248</v>
      </c>
      <c r="JR48" s="32" t="s">
        <v>248</v>
      </c>
      <c r="JS48" s="32" t="s">
        <v>248</v>
      </c>
      <c r="JT48" s="32" t="s">
        <v>248</v>
      </c>
      <c r="JU48" s="32" t="s">
        <v>248</v>
      </c>
      <c r="JV48" s="32" t="s">
        <v>248</v>
      </c>
      <c r="JW48" s="32" t="s">
        <v>248</v>
      </c>
      <c r="JX48" s="60" t="s">
        <v>484</v>
      </c>
      <c r="JY48" s="60" t="s">
        <v>484</v>
      </c>
      <c r="JZ48" s="32" t="s">
        <v>248</v>
      </c>
      <c r="KA48" s="32" t="s">
        <v>248</v>
      </c>
      <c r="KB48" s="32" t="s">
        <v>248</v>
      </c>
      <c r="KC48" s="32" t="s">
        <v>248</v>
      </c>
      <c r="KD48" s="32" t="s">
        <v>248</v>
      </c>
      <c r="KE48" s="32" t="s">
        <v>248</v>
      </c>
      <c r="KF48" s="32" t="s">
        <v>248</v>
      </c>
      <c r="KG48" s="32" t="s">
        <v>248</v>
      </c>
      <c r="KH48" s="32" t="s">
        <v>248</v>
      </c>
      <c r="KI48" s="32" t="s">
        <v>248</v>
      </c>
      <c r="KJ48" s="32" t="s">
        <v>248</v>
      </c>
      <c r="KK48" s="32" t="s">
        <v>248</v>
      </c>
      <c r="KL48" s="32" t="s">
        <v>353</v>
      </c>
      <c r="KM48" s="60" t="s">
        <v>484</v>
      </c>
      <c r="KN48" s="60" t="s">
        <v>484</v>
      </c>
      <c r="KO48" s="32" t="s">
        <v>248</v>
      </c>
      <c r="KP48" s="32" t="s">
        <v>248</v>
      </c>
      <c r="KQ48" s="32" t="s">
        <v>248</v>
      </c>
      <c r="KR48" s="32" t="s">
        <v>248</v>
      </c>
      <c r="KS48" s="32" t="s">
        <v>248</v>
      </c>
      <c r="KT48" s="32" t="s">
        <v>248</v>
      </c>
      <c r="KU48" s="32" t="s">
        <v>248</v>
      </c>
      <c r="KV48" s="32" t="s">
        <v>248</v>
      </c>
      <c r="KW48" s="32" t="s">
        <v>248</v>
      </c>
      <c r="KX48" s="32" t="s">
        <v>248</v>
      </c>
      <c r="KY48" s="32" t="s">
        <v>248</v>
      </c>
      <c r="KZ48" s="60" t="s">
        <v>484</v>
      </c>
      <c r="LA48" s="60" t="s">
        <v>484</v>
      </c>
      <c r="LB48" s="32" t="s">
        <v>248</v>
      </c>
      <c r="LC48" s="32" t="s">
        <v>248</v>
      </c>
      <c r="LD48" s="32" t="s">
        <v>248</v>
      </c>
      <c r="LE48" s="32" t="s">
        <v>248</v>
      </c>
      <c r="LF48" s="32" t="s">
        <v>248</v>
      </c>
      <c r="LG48" s="32" t="s">
        <v>248</v>
      </c>
      <c r="LH48" s="32" t="s">
        <v>248</v>
      </c>
      <c r="LI48" s="32" t="s">
        <v>248</v>
      </c>
      <c r="LJ48" s="32" t="s">
        <v>248</v>
      </c>
      <c r="LK48" s="32" t="s">
        <v>248</v>
      </c>
      <c r="LL48" s="32" t="s">
        <v>353</v>
      </c>
      <c r="LM48" s="60" t="s">
        <v>484</v>
      </c>
      <c r="LN48" s="60" t="s">
        <v>484</v>
      </c>
      <c r="LO48" s="32" t="s">
        <v>248</v>
      </c>
      <c r="LP48" s="32" t="s">
        <v>248</v>
      </c>
      <c r="LQ48" s="32" t="s">
        <v>248</v>
      </c>
      <c r="LR48" s="32" t="s">
        <v>248</v>
      </c>
      <c r="LS48" s="32" t="s">
        <v>248</v>
      </c>
      <c r="LT48" s="32" t="s">
        <v>248</v>
      </c>
      <c r="LU48" s="32" t="s">
        <v>248</v>
      </c>
      <c r="LV48" s="32" t="s">
        <v>248</v>
      </c>
      <c r="LW48" s="32" t="s">
        <v>248</v>
      </c>
      <c r="LX48" s="60" t="s">
        <v>484</v>
      </c>
      <c r="LY48" s="60" t="s">
        <v>484</v>
      </c>
      <c r="LZ48" s="32" t="s">
        <v>248</v>
      </c>
      <c r="MA48" s="32" t="s">
        <v>248</v>
      </c>
      <c r="MB48" s="32" t="s">
        <v>248</v>
      </c>
      <c r="MC48" s="32" t="s">
        <v>248</v>
      </c>
      <c r="MD48" s="32" t="s">
        <v>248</v>
      </c>
      <c r="ME48" s="32" t="s">
        <v>248</v>
      </c>
      <c r="MF48" s="32" t="s">
        <v>248</v>
      </c>
      <c r="MG48" s="32" t="s">
        <v>248</v>
      </c>
      <c r="MH48" s="32" t="s">
        <v>248</v>
      </c>
      <c r="MI48" s="32" t="s">
        <v>248</v>
      </c>
      <c r="MJ48" s="32" t="s">
        <v>248</v>
      </c>
      <c r="MK48" s="60" t="s">
        <v>484</v>
      </c>
      <c r="ML48" s="60" t="s">
        <v>484</v>
      </c>
      <c r="MM48" s="60" t="s">
        <v>484</v>
      </c>
      <c r="MN48" s="32" t="s">
        <v>248</v>
      </c>
      <c r="MO48" s="32" t="s">
        <v>248</v>
      </c>
      <c r="MP48" s="32" t="s">
        <v>248</v>
      </c>
      <c r="MQ48" s="32" t="s">
        <v>248</v>
      </c>
      <c r="MR48" s="32" t="s">
        <v>248</v>
      </c>
      <c r="MS48" s="32" t="s">
        <v>248</v>
      </c>
      <c r="MT48" s="32" t="s">
        <v>248</v>
      </c>
      <c r="MU48" s="32" t="s">
        <v>248</v>
      </c>
      <c r="MV48" s="32" t="s">
        <v>248</v>
      </c>
      <c r="MW48" s="32" t="s">
        <v>248</v>
      </c>
      <c r="MX48" s="32" t="s">
        <v>248</v>
      </c>
      <c r="MY48" s="32" t="s">
        <v>248</v>
      </c>
      <c r="MZ48" s="32" t="s">
        <v>248</v>
      </c>
      <c r="NA48" s="60" t="s">
        <v>484</v>
      </c>
      <c r="NB48" s="60" t="s">
        <v>484</v>
      </c>
      <c r="NC48" s="60" t="s">
        <v>484</v>
      </c>
      <c r="ND48" s="32" t="s">
        <v>248</v>
      </c>
      <c r="NE48" s="32" t="s">
        <v>248</v>
      </c>
      <c r="NF48" s="32" t="s">
        <v>248</v>
      </c>
      <c r="NG48" s="32" t="s">
        <v>248</v>
      </c>
      <c r="NH48" s="32" t="s">
        <v>248</v>
      </c>
      <c r="NI48" s="32" t="s">
        <v>248</v>
      </c>
      <c r="NJ48" s="32" t="s">
        <v>248</v>
      </c>
      <c r="NK48" s="32" t="s">
        <v>248</v>
      </c>
      <c r="NL48" s="32" t="s">
        <v>248</v>
      </c>
      <c r="NM48" s="32" t="s">
        <v>248</v>
      </c>
      <c r="NN48" s="32" t="s">
        <v>248</v>
      </c>
      <c r="NO48" s="32" t="s">
        <v>248</v>
      </c>
      <c r="NP48" s="32" t="s">
        <v>353</v>
      </c>
      <c r="NQ48" s="60" t="s">
        <v>484</v>
      </c>
      <c r="NR48" s="60" t="s">
        <v>484</v>
      </c>
      <c r="NS48" s="32" t="s">
        <v>248</v>
      </c>
      <c r="NT48" s="32" t="s">
        <v>248</v>
      </c>
      <c r="NU48" s="32" t="s">
        <v>248</v>
      </c>
      <c r="NV48" s="32" t="s">
        <v>248</v>
      </c>
      <c r="NW48" s="32" t="s">
        <v>248</v>
      </c>
      <c r="NX48" s="32" t="s">
        <v>248</v>
      </c>
      <c r="NY48" s="32" t="s">
        <v>248</v>
      </c>
      <c r="NZ48" s="32" t="s">
        <v>248</v>
      </c>
      <c r="OA48" s="32" t="s">
        <v>248</v>
      </c>
      <c r="OB48" s="32" t="s">
        <v>248</v>
      </c>
      <c r="OC48" s="32" t="s">
        <v>248</v>
      </c>
      <c r="OD48" s="32" t="s">
        <v>248</v>
      </c>
      <c r="OE48" s="32" t="s">
        <v>353</v>
      </c>
      <c r="OF48" s="60" t="s">
        <v>484</v>
      </c>
      <c r="OG48" s="60" t="s">
        <v>484</v>
      </c>
      <c r="OH48" s="60" t="s">
        <v>248</v>
      </c>
      <c r="OI48" s="32" t="s">
        <v>248</v>
      </c>
      <c r="OJ48" s="32" t="s">
        <v>248</v>
      </c>
      <c r="OK48" s="32" t="s">
        <v>248</v>
      </c>
      <c r="OL48" s="32" t="s">
        <v>248</v>
      </c>
      <c r="OM48" s="32" t="s">
        <v>248</v>
      </c>
      <c r="ON48" s="32" t="s">
        <v>248</v>
      </c>
      <c r="OO48" s="32" t="s">
        <v>248</v>
      </c>
      <c r="OP48" s="32" t="s">
        <v>248</v>
      </c>
      <c r="OQ48" s="32" t="s">
        <v>248</v>
      </c>
      <c r="OR48" s="32" t="s">
        <v>248</v>
      </c>
      <c r="OS48" s="32" t="s">
        <v>248</v>
      </c>
      <c r="OT48" s="32" t="s">
        <v>248</v>
      </c>
      <c r="OU48" s="32" t="s">
        <v>248</v>
      </c>
      <c r="OV48" s="60" t="s">
        <v>484</v>
      </c>
      <c r="OW48" s="60" t="s">
        <v>484</v>
      </c>
      <c r="OX48" s="60" t="s">
        <v>248</v>
      </c>
      <c r="OY48" s="32" t="s">
        <v>248</v>
      </c>
      <c r="OZ48" s="32" t="s">
        <v>248</v>
      </c>
      <c r="PA48" s="32" t="s">
        <v>248</v>
      </c>
      <c r="PB48" s="32" t="s">
        <v>248</v>
      </c>
      <c r="PC48" s="32" t="s">
        <v>248</v>
      </c>
      <c r="PD48" s="32" t="s">
        <v>248</v>
      </c>
      <c r="PE48" s="32" t="s">
        <v>248</v>
      </c>
      <c r="PF48" s="32" t="s">
        <v>248</v>
      </c>
      <c r="PG48" s="32" t="s">
        <v>248</v>
      </c>
      <c r="PH48" s="32" t="s">
        <v>248</v>
      </c>
      <c r="PI48" s="32" t="s">
        <v>248</v>
      </c>
      <c r="PJ48" s="32" t="s">
        <v>248</v>
      </c>
      <c r="PK48" s="32" t="s">
        <v>248</v>
      </c>
      <c r="PL48" s="60" t="s">
        <v>484</v>
      </c>
      <c r="PM48" s="60" t="s">
        <v>484</v>
      </c>
      <c r="PN48" s="32" t="s">
        <v>248</v>
      </c>
      <c r="PO48" s="32" t="s">
        <v>248</v>
      </c>
      <c r="PP48" s="32" t="s">
        <v>248</v>
      </c>
      <c r="PQ48" s="32" t="s">
        <v>248</v>
      </c>
      <c r="PR48" s="32" t="s">
        <v>248</v>
      </c>
      <c r="PS48" s="32" t="s">
        <v>248</v>
      </c>
      <c r="PT48" s="32" t="s">
        <v>248</v>
      </c>
      <c r="PU48" s="32" t="s">
        <v>248</v>
      </c>
      <c r="PV48" s="32" t="s">
        <v>248</v>
      </c>
      <c r="PW48" s="32" t="s">
        <v>248</v>
      </c>
      <c r="PX48" s="32" t="s">
        <v>248</v>
      </c>
      <c r="PY48" s="32" t="s">
        <v>248</v>
      </c>
      <c r="PZ48" s="32" t="s">
        <v>248</v>
      </c>
      <c r="QA48" s="60" t="s">
        <v>484</v>
      </c>
      <c r="QB48" s="60" t="s">
        <v>484</v>
      </c>
      <c r="QC48" s="32" t="s">
        <v>248</v>
      </c>
      <c r="QD48" s="32" t="s">
        <v>248</v>
      </c>
      <c r="QE48" s="32" t="s">
        <v>248</v>
      </c>
      <c r="QF48" s="32" t="s">
        <v>248</v>
      </c>
      <c r="QG48" s="32" t="s">
        <v>248</v>
      </c>
      <c r="QH48" s="32" t="s">
        <v>248</v>
      </c>
      <c r="QI48" s="32" t="s">
        <v>248</v>
      </c>
      <c r="QJ48" s="32" t="s">
        <v>248</v>
      </c>
      <c r="QK48" s="32" t="s">
        <v>248</v>
      </c>
      <c r="QL48" s="32" t="s">
        <v>248</v>
      </c>
      <c r="QM48" s="32" t="s">
        <v>248</v>
      </c>
      <c r="QN48" s="32" t="s">
        <v>248</v>
      </c>
      <c r="QO48" s="32" t="s">
        <v>248</v>
      </c>
      <c r="QP48" s="60" t="s">
        <v>484</v>
      </c>
      <c r="QQ48" s="60" t="s">
        <v>484</v>
      </c>
      <c r="QR48" s="32" t="s">
        <v>248</v>
      </c>
      <c r="QS48" s="32" t="s">
        <v>248</v>
      </c>
      <c r="QT48" s="32" t="s">
        <v>248</v>
      </c>
      <c r="QU48" s="32" t="s">
        <v>248</v>
      </c>
      <c r="QV48" s="32" t="s">
        <v>248</v>
      </c>
      <c r="QW48" s="32" t="s">
        <v>248</v>
      </c>
      <c r="QX48" s="32" t="s">
        <v>248</v>
      </c>
      <c r="QY48" s="32" t="s">
        <v>248</v>
      </c>
      <c r="QZ48" s="32" t="s">
        <v>248</v>
      </c>
      <c r="RA48" s="32" t="s">
        <v>248</v>
      </c>
      <c r="RB48" s="32" t="s">
        <v>248</v>
      </c>
      <c r="RC48" s="32" t="s">
        <v>248</v>
      </c>
      <c r="RD48" s="32" t="s">
        <v>353</v>
      </c>
      <c r="RE48" s="60" t="s">
        <v>484</v>
      </c>
      <c r="RF48" s="60" t="s">
        <v>484</v>
      </c>
      <c r="RG48" s="32" t="s">
        <v>248</v>
      </c>
      <c r="RH48" s="32" t="s">
        <v>248</v>
      </c>
      <c r="RI48" s="32" t="s">
        <v>248</v>
      </c>
      <c r="RJ48" s="32" t="s">
        <v>248</v>
      </c>
      <c r="RK48" s="32" t="s">
        <v>248</v>
      </c>
      <c r="RL48" s="32" t="s">
        <v>248</v>
      </c>
      <c r="RM48" s="32" t="s">
        <v>248</v>
      </c>
      <c r="RN48" s="32" t="s">
        <v>248</v>
      </c>
      <c r="RO48" s="32" t="s">
        <v>248</v>
      </c>
      <c r="RP48" s="32" t="s">
        <v>248</v>
      </c>
      <c r="RQ48" s="32" t="s">
        <v>248</v>
      </c>
      <c r="RR48" s="32" t="s">
        <v>248</v>
      </c>
      <c r="RS48" s="33">
        <v>1.3</v>
      </c>
      <c r="RT48" s="60" t="s">
        <v>484</v>
      </c>
      <c r="RU48" s="60" t="s">
        <v>484</v>
      </c>
      <c r="RV48" s="32" t="s">
        <v>248</v>
      </c>
      <c r="RW48" s="32" t="s">
        <v>248</v>
      </c>
      <c r="RX48" s="32" t="s">
        <v>248</v>
      </c>
      <c r="RY48" s="32" t="s">
        <v>248</v>
      </c>
      <c r="RZ48" s="32" t="s">
        <v>248</v>
      </c>
      <c r="SA48" s="32" t="s">
        <v>248</v>
      </c>
      <c r="SB48" s="32" t="s">
        <v>248</v>
      </c>
      <c r="SC48" s="32" t="s">
        <v>248</v>
      </c>
      <c r="SD48" s="32" t="s">
        <v>248</v>
      </c>
      <c r="SE48" s="32" t="s">
        <v>248</v>
      </c>
      <c r="SF48" s="32" t="s">
        <v>248</v>
      </c>
      <c r="SG48" s="32" t="s">
        <v>248</v>
      </c>
      <c r="SH48" s="32" t="s">
        <v>353</v>
      </c>
      <c r="SI48" s="60" t="s">
        <v>484</v>
      </c>
      <c r="SJ48" s="60" t="s">
        <v>484</v>
      </c>
      <c r="SK48" s="32" t="s">
        <v>248</v>
      </c>
      <c r="SL48" s="32" t="s">
        <v>353</v>
      </c>
      <c r="SM48" s="60" t="s">
        <v>484</v>
      </c>
      <c r="SN48" s="60" t="s">
        <v>484</v>
      </c>
      <c r="SO48" s="32" t="s">
        <v>248</v>
      </c>
      <c r="SP48" s="32" t="s">
        <v>353</v>
      </c>
      <c r="SQ48" s="60" t="s">
        <v>484</v>
      </c>
      <c r="SR48" s="60" t="s">
        <v>484</v>
      </c>
      <c r="SS48" s="32" t="s">
        <v>248</v>
      </c>
      <c r="ST48" s="32" t="s">
        <v>353</v>
      </c>
      <c r="SU48" s="60" t="s">
        <v>484</v>
      </c>
      <c r="SV48" s="60" t="s">
        <v>484</v>
      </c>
      <c r="SW48" s="32" t="s">
        <v>248</v>
      </c>
      <c r="SX48" s="32" t="s">
        <v>353</v>
      </c>
      <c r="SY48" s="60" t="s">
        <v>484</v>
      </c>
      <c r="SZ48" s="60" t="s">
        <v>484</v>
      </c>
      <c r="TA48" s="32" t="s">
        <v>248</v>
      </c>
      <c r="TB48" s="32" t="s">
        <v>248</v>
      </c>
      <c r="TC48" s="60" t="s">
        <v>484</v>
      </c>
      <c r="TD48" s="60" t="s">
        <v>484</v>
      </c>
      <c r="TE48" s="32" t="s">
        <v>248</v>
      </c>
      <c r="TF48" s="60" t="s">
        <v>484</v>
      </c>
      <c r="TG48" s="60" t="s">
        <v>484</v>
      </c>
      <c r="TH48" s="32" t="s">
        <v>248</v>
      </c>
      <c r="TI48" s="32" t="s">
        <v>353</v>
      </c>
      <c r="TJ48" s="60" t="s">
        <v>484</v>
      </c>
      <c r="TK48" s="62">
        <v>1.7</v>
      </c>
      <c r="TL48" s="32" t="s">
        <v>248</v>
      </c>
      <c r="TM48" s="32" t="s">
        <v>353</v>
      </c>
      <c r="TN48" s="60" t="s">
        <v>484</v>
      </c>
      <c r="TO48" s="62">
        <v>7.1</v>
      </c>
      <c r="TP48" s="32" t="s">
        <v>248</v>
      </c>
      <c r="TQ48" s="32" t="s">
        <v>353</v>
      </c>
      <c r="TR48" s="60" t="s">
        <v>484</v>
      </c>
      <c r="TS48" s="60" t="s">
        <v>484</v>
      </c>
      <c r="TT48" s="32" t="s">
        <v>248</v>
      </c>
      <c r="TU48" s="32" t="s">
        <v>353</v>
      </c>
      <c r="TV48" s="62">
        <v>1.3</v>
      </c>
      <c r="TW48" s="62">
        <v>1.2</v>
      </c>
      <c r="TX48" s="60" t="s">
        <v>248</v>
      </c>
      <c r="TY48" s="32" t="s">
        <v>248</v>
      </c>
      <c r="TZ48" s="32" t="s">
        <v>353</v>
      </c>
      <c r="UA48" s="60" t="s">
        <v>484</v>
      </c>
      <c r="UB48" s="60" t="s">
        <v>484</v>
      </c>
      <c r="UC48" s="32" t="s">
        <v>248</v>
      </c>
      <c r="UD48" s="32" t="s">
        <v>248</v>
      </c>
      <c r="UE48" s="60" t="s">
        <v>484</v>
      </c>
      <c r="UF48" s="60" t="s">
        <v>484</v>
      </c>
      <c r="UG48" s="60" t="s">
        <v>248</v>
      </c>
      <c r="UH48" s="32" t="s">
        <v>353</v>
      </c>
      <c r="UI48" s="32" t="s">
        <v>353</v>
      </c>
      <c r="UJ48" s="60" t="s">
        <v>484</v>
      </c>
      <c r="UK48" s="60" t="s">
        <v>484</v>
      </c>
      <c r="UL48" s="32" t="s">
        <v>248</v>
      </c>
      <c r="UM48" s="60" t="s">
        <v>484</v>
      </c>
      <c r="UN48" s="60" t="s">
        <v>484</v>
      </c>
      <c r="UO48" s="60" t="s">
        <v>248</v>
      </c>
      <c r="UP48" s="32" t="s">
        <v>353</v>
      </c>
      <c r="UQ48" s="62">
        <v>1.5</v>
      </c>
      <c r="UR48" s="62">
        <v>1.7</v>
      </c>
      <c r="US48" s="32" t="s">
        <v>248</v>
      </c>
      <c r="UT48" s="32" t="s">
        <v>248</v>
      </c>
      <c r="UU48" s="32" t="s">
        <v>248</v>
      </c>
      <c r="UV48" s="32" t="s">
        <v>248</v>
      </c>
      <c r="UW48" s="32" t="s">
        <v>248</v>
      </c>
      <c r="UX48" s="32" t="s">
        <v>248</v>
      </c>
      <c r="UY48" s="32" t="s">
        <v>248</v>
      </c>
      <c r="UZ48" s="32" t="s">
        <v>248</v>
      </c>
      <c r="VA48" s="32" t="s">
        <v>248</v>
      </c>
      <c r="VB48" s="32" t="s">
        <v>248</v>
      </c>
      <c r="VC48" s="32" t="s">
        <v>248</v>
      </c>
      <c r="VD48" s="32" t="s">
        <v>248</v>
      </c>
      <c r="VE48" s="62">
        <v>4.8</v>
      </c>
      <c r="VF48" s="62">
        <v>3</v>
      </c>
      <c r="VG48" s="32" t="s">
        <v>248</v>
      </c>
      <c r="VH48" s="32" t="s">
        <v>248</v>
      </c>
      <c r="VI48" s="32" t="s">
        <v>248</v>
      </c>
      <c r="VJ48" s="32" t="s">
        <v>248</v>
      </c>
      <c r="VK48" s="32" t="s">
        <v>248</v>
      </c>
      <c r="VL48" s="32" t="s">
        <v>248</v>
      </c>
      <c r="VM48" s="32" t="s">
        <v>248</v>
      </c>
      <c r="VN48" s="32" t="s">
        <v>248</v>
      </c>
      <c r="VO48" s="32" t="s">
        <v>248</v>
      </c>
      <c r="VP48" s="32" t="s">
        <v>248</v>
      </c>
      <c r="VQ48" s="60" t="s">
        <v>484</v>
      </c>
      <c r="VR48" s="60" t="s">
        <v>484</v>
      </c>
      <c r="VS48" s="32" t="s">
        <v>248</v>
      </c>
      <c r="VT48" s="32" t="s">
        <v>248</v>
      </c>
      <c r="VU48" s="32" t="s">
        <v>248</v>
      </c>
      <c r="VV48" s="32" t="s">
        <v>248</v>
      </c>
      <c r="VW48" s="32" t="s">
        <v>248</v>
      </c>
      <c r="VX48" s="32" t="s">
        <v>248</v>
      </c>
      <c r="VY48" s="32" t="s">
        <v>248</v>
      </c>
      <c r="VZ48" s="32" t="s">
        <v>248</v>
      </c>
      <c r="WA48" s="32" t="s">
        <v>248</v>
      </c>
      <c r="WB48" s="32" t="s">
        <v>353</v>
      </c>
      <c r="WC48" s="60" t="s">
        <v>484</v>
      </c>
      <c r="WD48" s="60" t="s">
        <v>484</v>
      </c>
      <c r="WE48" s="32" t="s">
        <v>248</v>
      </c>
      <c r="WF48" s="32" t="s">
        <v>248</v>
      </c>
      <c r="WG48" s="32" t="s">
        <v>248</v>
      </c>
      <c r="WH48" s="32" t="s">
        <v>248</v>
      </c>
      <c r="WI48" s="32" t="s">
        <v>248</v>
      </c>
      <c r="WJ48" s="32" t="s">
        <v>248</v>
      </c>
      <c r="WK48" s="32" t="s">
        <v>248</v>
      </c>
      <c r="WL48" s="32" t="s">
        <v>248</v>
      </c>
      <c r="WM48" s="32" t="s">
        <v>248</v>
      </c>
      <c r="WN48" s="32" t="s">
        <v>353</v>
      </c>
      <c r="WO48" s="60" t="s">
        <v>484</v>
      </c>
      <c r="WP48" s="60" t="s">
        <v>484</v>
      </c>
      <c r="WQ48" s="32" t="s">
        <v>248</v>
      </c>
      <c r="WR48" s="32" t="s">
        <v>248</v>
      </c>
      <c r="WS48" s="32" t="s">
        <v>248</v>
      </c>
      <c r="WT48" s="32" t="s">
        <v>248</v>
      </c>
      <c r="WU48" s="32" t="s">
        <v>248</v>
      </c>
      <c r="WV48" s="32" t="s">
        <v>248</v>
      </c>
      <c r="WW48" s="32" t="s">
        <v>248</v>
      </c>
      <c r="WX48" s="32" t="s">
        <v>248</v>
      </c>
      <c r="WY48" s="32" t="s">
        <v>353</v>
      </c>
      <c r="WZ48" s="60" t="s">
        <v>484</v>
      </c>
      <c r="XA48" s="60" t="s">
        <v>484</v>
      </c>
      <c r="XB48" s="32" t="s">
        <v>248</v>
      </c>
      <c r="XC48" s="32" t="s">
        <v>248</v>
      </c>
      <c r="XD48" s="32" t="s">
        <v>248</v>
      </c>
      <c r="XE48" s="32" t="s">
        <v>248</v>
      </c>
      <c r="XF48" s="32" t="s">
        <v>248</v>
      </c>
      <c r="XG48" s="32" t="s">
        <v>248</v>
      </c>
      <c r="XH48" s="32" t="s">
        <v>248</v>
      </c>
      <c r="XI48" s="32" t="s">
        <v>248</v>
      </c>
      <c r="XJ48" s="32" t="s">
        <v>353</v>
      </c>
      <c r="XK48" s="60" t="s">
        <v>484</v>
      </c>
      <c r="XL48" s="60" t="s">
        <v>484</v>
      </c>
      <c r="XM48" s="32" t="s">
        <v>248</v>
      </c>
      <c r="XN48" s="32" t="s">
        <v>248</v>
      </c>
      <c r="XO48" s="32" t="s">
        <v>248</v>
      </c>
      <c r="XP48" s="32" t="s">
        <v>248</v>
      </c>
      <c r="XQ48" s="32" t="s">
        <v>248</v>
      </c>
      <c r="XR48" s="32" t="s">
        <v>248</v>
      </c>
      <c r="XS48" s="32" t="s">
        <v>248</v>
      </c>
      <c r="XT48" s="32" t="s">
        <v>248</v>
      </c>
      <c r="XU48" s="32" t="s">
        <v>353</v>
      </c>
      <c r="XV48" s="60" t="s">
        <v>484</v>
      </c>
      <c r="XW48" s="60" t="s">
        <v>484</v>
      </c>
      <c r="XX48" s="32" t="s">
        <v>248</v>
      </c>
      <c r="XY48" s="32" t="s">
        <v>248</v>
      </c>
      <c r="XZ48" s="32" t="s">
        <v>248</v>
      </c>
      <c r="YA48" s="32" t="s">
        <v>248</v>
      </c>
      <c r="YB48" s="32" t="s">
        <v>248</v>
      </c>
      <c r="YC48" s="32" t="s">
        <v>248</v>
      </c>
      <c r="YD48" s="32" t="s">
        <v>248</v>
      </c>
      <c r="YE48" s="32" t="s">
        <v>248</v>
      </c>
      <c r="YF48" s="32" t="s">
        <v>353</v>
      </c>
      <c r="YG48" s="60" t="s">
        <v>484</v>
      </c>
      <c r="YH48" s="60" t="s">
        <v>484</v>
      </c>
      <c r="YI48" s="32" t="s">
        <v>248</v>
      </c>
      <c r="YJ48" s="32" t="s">
        <v>248</v>
      </c>
      <c r="YK48" s="32" t="s">
        <v>248</v>
      </c>
      <c r="YL48" s="32" t="s">
        <v>248</v>
      </c>
      <c r="YM48" s="32" t="s">
        <v>248</v>
      </c>
      <c r="YN48" s="32" t="s">
        <v>248</v>
      </c>
      <c r="YO48" s="32" t="s">
        <v>248</v>
      </c>
      <c r="YP48" s="32" t="s">
        <v>248</v>
      </c>
      <c r="YQ48" s="32" t="s">
        <v>353</v>
      </c>
      <c r="YR48" s="60" t="s">
        <v>484</v>
      </c>
      <c r="YS48" s="60" t="s">
        <v>484</v>
      </c>
      <c r="YT48" s="32" t="s">
        <v>353</v>
      </c>
      <c r="YU48" s="60" t="s">
        <v>484</v>
      </c>
      <c r="YV48" s="60" t="s">
        <v>484</v>
      </c>
      <c r="YW48" s="32" t="s">
        <v>353</v>
      </c>
      <c r="YX48" s="60" t="s">
        <v>484</v>
      </c>
      <c r="YY48" s="60" t="s">
        <v>484</v>
      </c>
      <c r="YZ48" s="32" t="s">
        <v>353</v>
      </c>
      <c r="ZA48" s="60" t="s">
        <v>484</v>
      </c>
      <c r="ZB48" s="60" t="s">
        <v>484</v>
      </c>
      <c r="ZC48" s="32" t="s">
        <v>353</v>
      </c>
      <c r="ZD48" s="60" t="s">
        <v>484</v>
      </c>
      <c r="ZE48" s="60" t="s">
        <v>484</v>
      </c>
    </row>
    <row r="49" spans="1:681" ht="14" x14ac:dyDescent="0.15">
      <c r="A49" s="5"/>
      <c r="B49" s="9" t="e">
        <v>#N/A</v>
      </c>
      <c r="C49" s="9" t="e">
        <v>#N/A</v>
      </c>
      <c r="D49" s="9" t="e">
        <v>#N/A</v>
      </c>
      <c r="E49" s="9" t="e">
        <v>#N/A</v>
      </c>
      <c r="F49" s="9" t="e">
        <v>#N/A</v>
      </c>
      <c r="G49" s="9" t="e">
        <v>#REF!</v>
      </c>
      <c r="H49" s="9" t="e">
        <v>#N/A</v>
      </c>
      <c r="I49" s="9" t="e">
        <v>#N/A</v>
      </c>
      <c r="J49" s="9" t="e">
        <v>#N/A</v>
      </c>
      <c r="K49" s="9" t="e">
        <v>#N/A</v>
      </c>
      <c r="L49" s="9" t="e">
        <v>#N/A</v>
      </c>
      <c r="M49" s="9" t="e">
        <v>#N/A</v>
      </c>
      <c r="N49" s="9" t="e">
        <v>#N/A</v>
      </c>
      <c r="O49" s="9" t="e">
        <v>#N/A</v>
      </c>
      <c r="P49" s="9" t="e">
        <v>#N/A</v>
      </c>
      <c r="Q49" s="9" t="e">
        <v>#N/A</v>
      </c>
      <c r="R49" s="9" t="e">
        <v>#N/A</v>
      </c>
      <c r="S49" s="9" t="e">
        <v>#N/A</v>
      </c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60" t="s">
        <v>484</v>
      </c>
      <c r="AE49" s="60" t="s">
        <v>484</v>
      </c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3"/>
      <c r="AQ49" s="60" t="s">
        <v>484</v>
      </c>
      <c r="AR49" s="60" t="s">
        <v>484</v>
      </c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60" t="s">
        <v>484</v>
      </c>
      <c r="BE49" s="60" t="s">
        <v>484</v>
      </c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3"/>
      <c r="BQ49" s="60" t="s">
        <v>484</v>
      </c>
      <c r="BR49" s="60" t="s">
        <v>484</v>
      </c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60" t="s">
        <v>484</v>
      </c>
      <c r="CE49" s="60" t="s">
        <v>484</v>
      </c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60" t="s">
        <v>484</v>
      </c>
      <c r="CR49" s="60" t="s">
        <v>484</v>
      </c>
      <c r="CS49" s="60" t="s">
        <v>484</v>
      </c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60" t="s">
        <v>484</v>
      </c>
      <c r="DF49" s="60" t="s">
        <v>484</v>
      </c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60" t="s">
        <v>484</v>
      </c>
      <c r="DR49" s="60" t="s">
        <v>484</v>
      </c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60" t="s">
        <v>484</v>
      </c>
      <c r="ED49" s="60" t="s">
        <v>484</v>
      </c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60" t="s">
        <v>484</v>
      </c>
      <c r="EP49" s="60" t="s">
        <v>484</v>
      </c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60" t="s">
        <v>484</v>
      </c>
      <c r="FB49" s="60" t="s">
        <v>484</v>
      </c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60" t="s">
        <v>484</v>
      </c>
      <c r="FN49" s="60" t="s">
        <v>484</v>
      </c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60" t="s">
        <v>484</v>
      </c>
      <c r="GA49" s="60" t="s">
        <v>484</v>
      </c>
      <c r="GB49" s="32"/>
      <c r="GC49" s="32"/>
      <c r="GD49" s="32"/>
      <c r="GE49" s="32"/>
      <c r="GF49" s="32"/>
      <c r="GG49" s="32"/>
      <c r="GH49" s="32"/>
      <c r="GI49" s="32"/>
      <c r="GJ49" s="32"/>
      <c r="GK49" s="60" t="s">
        <v>484</v>
      </c>
      <c r="GL49" s="60" t="s">
        <v>484</v>
      </c>
      <c r="GM49" s="32"/>
      <c r="GN49" s="32"/>
      <c r="GO49" s="32"/>
      <c r="GP49" s="32"/>
      <c r="GQ49" s="32"/>
      <c r="GR49" s="32"/>
      <c r="GS49" s="32"/>
      <c r="GT49" s="32"/>
      <c r="GU49" s="32"/>
      <c r="GV49" s="60" t="s">
        <v>484</v>
      </c>
      <c r="GW49" s="60" t="s">
        <v>484</v>
      </c>
      <c r="GX49" s="32"/>
      <c r="GY49" s="32"/>
      <c r="GZ49" s="32"/>
      <c r="HA49" s="32"/>
      <c r="HB49" s="32"/>
      <c r="HC49" s="32"/>
      <c r="HD49" s="32"/>
      <c r="HE49" s="32"/>
      <c r="HF49" s="32"/>
      <c r="HG49" s="60" t="s">
        <v>484</v>
      </c>
      <c r="HH49" s="60" t="s">
        <v>484</v>
      </c>
      <c r="HI49" s="32"/>
      <c r="HJ49" s="32"/>
      <c r="HK49" s="32"/>
      <c r="HL49" s="32"/>
      <c r="HM49" s="32"/>
      <c r="HN49" s="32"/>
      <c r="HO49" s="32"/>
      <c r="HP49" s="32"/>
      <c r="HQ49" s="32"/>
      <c r="HR49" s="32"/>
      <c r="HS49" s="60" t="s">
        <v>484</v>
      </c>
      <c r="HT49" s="60" t="s">
        <v>484</v>
      </c>
      <c r="HU49" s="32"/>
      <c r="HV49" s="32"/>
      <c r="HW49" s="32"/>
      <c r="HX49" s="32"/>
      <c r="HY49" s="32"/>
      <c r="HZ49" s="32"/>
      <c r="IA49" s="60" t="s">
        <v>484</v>
      </c>
      <c r="IB49" s="60" t="s">
        <v>484</v>
      </c>
      <c r="IC49" s="32"/>
      <c r="ID49" s="32"/>
      <c r="IE49" s="32"/>
      <c r="IF49" s="32"/>
      <c r="IG49" s="32"/>
      <c r="IH49" s="32"/>
      <c r="II49" s="60" t="s">
        <v>484</v>
      </c>
      <c r="IJ49" s="60" t="s">
        <v>484</v>
      </c>
      <c r="IK49" s="32"/>
      <c r="IL49" s="32"/>
      <c r="IM49" s="32"/>
      <c r="IN49" s="32"/>
      <c r="IO49" s="32"/>
      <c r="IP49" s="32"/>
      <c r="IQ49" s="60" t="s">
        <v>484</v>
      </c>
      <c r="IR49" s="60" t="s">
        <v>484</v>
      </c>
      <c r="IS49" s="32"/>
      <c r="IT49" s="60" t="s">
        <v>484</v>
      </c>
      <c r="IU49" s="60" t="s">
        <v>484</v>
      </c>
      <c r="IV49" s="32"/>
      <c r="IW49" s="32"/>
      <c r="IX49" s="32"/>
      <c r="IY49" s="32"/>
      <c r="IZ49" s="32"/>
      <c r="JA49" s="32"/>
      <c r="JB49" s="32"/>
      <c r="JC49" s="32"/>
      <c r="JD49" s="32"/>
      <c r="JE49" s="32"/>
      <c r="JF49" s="32"/>
      <c r="JG49" s="32"/>
      <c r="JH49" s="32"/>
      <c r="JI49" s="60" t="s">
        <v>484</v>
      </c>
      <c r="JJ49" s="60" t="s">
        <v>484</v>
      </c>
      <c r="JK49" s="32"/>
      <c r="JL49" s="32"/>
      <c r="JM49" s="32"/>
      <c r="JN49" s="32"/>
      <c r="JO49" s="32"/>
      <c r="JP49" s="32"/>
      <c r="JQ49" s="32"/>
      <c r="JR49" s="32"/>
      <c r="JS49" s="32"/>
      <c r="JT49" s="32"/>
      <c r="JU49" s="32"/>
      <c r="JV49" s="32"/>
      <c r="JW49" s="32"/>
      <c r="JX49" s="60" t="s">
        <v>484</v>
      </c>
      <c r="JY49" s="60" t="s">
        <v>484</v>
      </c>
      <c r="JZ49" s="32"/>
      <c r="KA49" s="32"/>
      <c r="KB49" s="32"/>
      <c r="KC49" s="32"/>
      <c r="KD49" s="32"/>
      <c r="KE49" s="32"/>
      <c r="KF49" s="32"/>
      <c r="KG49" s="32"/>
      <c r="KH49" s="32"/>
      <c r="KI49" s="32"/>
      <c r="KJ49" s="32"/>
      <c r="KK49" s="32"/>
      <c r="KL49" s="32"/>
      <c r="KM49" s="60" t="s">
        <v>484</v>
      </c>
      <c r="KN49" s="60" t="s">
        <v>484</v>
      </c>
      <c r="KO49" s="32"/>
      <c r="KP49" s="32"/>
      <c r="KQ49" s="32"/>
      <c r="KR49" s="32"/>
      <c r="KS49" s="32"/>
      <c r="KT49" s="32"/>
      <c r="KU49" s="32"/>
      <c r="KV49" s="32"/>
      <c r="KW49" s="32"/>
      <c r="KX49" s="32"/>
      <c r="KY49" s="32"/>
      <c r="KZ49" s="60" t="s">
        <v>484</v>
      </c>
      <c r="LA49" s="60" t="s">
        <v>484</v>
      </c>
      <c r="LB49" s="32"/>
      <c r="LC49" s="32"/>
      <c r="LD49" s="32"/>
      <c r="LE49" s="32"/>
      <c r="LF49" s="32"/>
      <c r="LG49" s="32"/>
      <c r="LH49" s="32"/>
      <c r="LI49" s="32"/>
      <c r="LJ49" s="32"/>
      <c r="LK49" s="32"/>
      <c r="LL49" s="32"/>
      <c r="LM49" s="60" t="s">
        <v>484</v>
      </c>
      <c r="LN49" s="60" t="s">
        <v>484</v>
      </c>
      <c r="LO49" s="32"/>
      <c r="LP49" s="32"/>
      <c r="LQ49" s="32"/>
      <c r="LR49" s="32"/>
      <c r="LS49" s="32"/>
      <c r="LT49" s="32"/>
      <c r="LU49" s="32"/>
      <c r="LV49" s="32"/>
      <c r="LW49" s="32"/>
      <c r="LX49" s="60" t="s">
        <v>484</v>
      </c>
      <c r="LY49" s="60" t="s">
        <v>484</v>
      </c>
      <c r="LZ49" s="32"/>
      <c r="MA49" s="32"/>
      <c r="MB49" s="32"/>
      <c r="MC49" s="32"/>
      <c r="MD49" s="32"/>
      <c r="ME49" s="32"/>
      <c r="MF49" s="32"/>
      <c r="MG49" s="32"/>
      <c r="MH49" s="32"/>
      <c r="MI49" s="32"/>
      <c r="MJ49" s="32"/>
      <c r="MK49" s="60" t="s">
        <v>484</v>
      </c>
      <c r="ML49" s="60" t="s">
        <v>484</v>
      </c>
      <c r="MM49" s="60" t="s">
        <v>484</v>
      </c>
      <c r="MN49" s="32"/>
      <c r="MO49" s="32"/>
      <c r="MP49" s="32"/>
      <c r="MQ49" s="32"/>
      <c r="MR49" s="32"/>
      <c r="MS49" s="32"/>
      <c r="MT49" s="32"/>
      <c r="MU49" s="32"/>
      <c r="MV49" s="32"/>
      <c r="MW49" s="32"/>
      <c r="MX49" s="32"/>
      <c r="MY49" s="32"/>
      <c r="MZ49" s="32"/>
      <c r="NA49" s="60" t="s">
        <v>484</v>
      </c>
      <c r="NB49" s="60" t="s">
        <v>484</v>
      </c>
      <c r="NC49" s="60" t="s">
        <v>484</v>
      </c>
      <c r="ND49" s="32"/>
      <c r="NE49" s="32"/>
      <c r="NF49" s="32"/>
      <c r="NG49" s="32"/>
      <c r="NH49" s="32"/>
      <c r="NI49" s="32"/>
      <c r="NJ49" s="32"/>
      <c r="NK49" s="32"/>
      <c r="NL49" s="32"/>
      <c r="NM49" s="32"/>
      <c r="NN49" s="32"/>
      <c r="NO49" s="32"/>
      <c r="NP49" s="32"/>
      <c r="NQ49" s="60" t="s">
        <v>484</v>
      </c>
      <c r="NR49" s="60" t="s">
        <v>484</v>
      </c>
      <c r="NS49" s="32"/>
      <c r="NT49" s="32"/>
      <c r="NU49" s="32"/>
      <c r="NV49" s="32"/>
      <c r="NW49" s="32"/>
      <c r="NX49" s="32"/>
      <c r="NY49" s="32"/>
      <c r="NZ49" s="32"/>
      <c r="OA49" s="32"/>
      <c r="OB49" s="32"/>
      <c r="OC49" s="32"/>
      <c r="OD49" s="32"/>
      <c r="OE49" s="32"/>
      <c r="OF49" s="60" t="s">
        <v>484</v>
      </c>
      <c r="OG49" s="60" t="s">
        <v>484</v>
      </c>
      <c r="OH49" s="60" t="s">
        <v>248</v>
      </c>
      <c r="OI49" s="32"/>
      <c r="OJ49" s="32"/>
      <c r="OK49" s="32"/>
      <c r="OL49" s="32"/>
      <c r="OM49" s="32"/>
      <c r="ON49" s="32"/>
      <c r="OO49" s="32"/>
      <c r="OP49" s="32"/>
      <c r="OQ49" s="32"/>
      <c r="OR49" s="32"/>
      <c r="OS49" s="32"/>
      <c r="OT49" s="32"/>
      <c r="OU49" s="32"/>
      <c r="OV49" s="60" t="s">
        <v>484</v>
      </c>
      <c r="OW49" s="60" t="s">
        <v>484</v>
      </c>
      <c r="OX49" s="60" t="s">
        <v>248</v>
      </c>
      <c r="OY49" s="32"/>
      <c r="OZ49" s="32"/>
      <c r="PA49" s="32"/>
      <c r="PB49" s="32"/>
      <c r="PC49" s="32"/>
      <c r="PD49" s="32"/>
      <c r="PE49" s="32"/>
      <c r="PF49" s="32"/>
      <c r="PG49" s="32"/>
      <c r="PH49" s="32"/>
      <c r="PI49" s="32"/>
      <c r="PJ49" s="32"/>
      <c r="PK49" s="32"/>
      <c r="PL49" s="60" t="s">
        <v>484</v>
      </c>
      <c r="PM49" s="60" t="s">
        <v>484</v>
      </c>
      <c r="PN49" s="32"/>
      <c r="PO49" s="32"/>
      <c r="PP49" s="32"/>
      <c r="PQ49" s="32"/>
      <c r="PR49" s="32"/>
      <c r="PS49" s="32"/>
      <c r="PT49" s="32"/>
      <c r="PU49" s="32"/>
      <c r="PV49" s="32"/>
      <c r="PW49" s="32"/>
      <c r="PX49" s="32"/>
      <c r="PY49" s="32"/>
      <c r="PZ49" s="32"/>
      <c r="QA49" s="60" t="s">
        <v>484</v>
      </c>
      <c r="QB49" s="60" t="s">
        <v>484</v>
      </c>
      <c r="QC49" s="32"/>
      <c r="QD49" s="32"/>
      <c r="QE49" s="32"/>
      <c r="QF49" s="32"/>
      <c r="QG49" s="32"/>
      <c r="QH49" s="32"/>
      <c r="QI49" s="32"/>
      <c r="QJ49" s="32"/>
      <c r="QK49" s="32"/>
      <c r="QL49" s="32"/>
      <c r="QM49" s="32"/>
      <c r="QN49" s="32"/>
      <c r="QO49" s="32"/>
      <c r="QP49" s="60" t="s">
        <v>484</v>
      </c>
      <c r="QQ49" s="60" t="s">
        <v>484</v>
      </c>
      <c r="QR49" s="32"/>
      <c r="QS49" s="32"/>
      <c r="QT49" s="32"/>
      <c r="QU49" s="32"/>
      <c r="QV49" s="32"/>
      <c r="QW49" s="32"/>
      <c r="QX49" s="32"/>
      <c r="QY49" s="32"/>
      <c r="QZ49" s="32"/>
      <c r="RA49" s="32"/>
      <c r="RB49" s="32"/>
      <c r="RC49" s="32"/>
      <c r="RD49" s="32"/>
      <c r="RE49" s="60" t="s">
        <v>484</v>
      </c>
      <c r="RF49" s="60" t="s">
        <v>484</v>
      </c>
      <c r="RG49" s="32"/>
      <c r="RH49" s="32"/>
      <c r="RI49" s="32"/>
      <c r="RJ49" s="32"/>
      <c r="RK49" s="32"/>
      <c r="RL49" s="32"/>
      <c r="RM49" s="32"/>
      <c r="RN49" s="32"/>
      <c r="RO49" s="32"/>
      <c r="RP49" s="32"/>
      <c r="RQ49" s="32"/>
      <c r="RR49" s="32"/>
      <c r="RS49" s="33"/>
      <c r="RT49" s="60" t="s">
        <v>484</v>
      </c>
      <c r="RU49" s="60" t="s">
        <v>484</v>
      </c>
      <c r="RV49" s="32"/>
      <c r="RW49" s="32"/>
      <c r="RX49" s="32"/>
      <c r="RY49" s="32"/>
      <c r="RZ49" s="32"/>
      <c r="SA49" s="32"/>
      <c r="SB49" s="32"/>
      <c r="SC49" s="32"/>
      <c r="SD49" s="32"/>
      <c r="SE49" s="32"/>
      <c r="SF49" s="32"/>
      <c r="SG49" s="32"/>
      <c r="SH49" s="32"/>
      <c r="SI49" s="60" t="s">
        <v>484</v>
      </c>
      <c r="SJ49" s="60" t="s">
        <v>484</v>
      </c>
      <c r="SK49" s="32"/>
      <c r="SL49" s="32"/>
      <c r="SM49" s="60" t="s">
        <v>484</v>
      </c>
      <c r="SN49" s="60" t="s">
        <v>484</v>
      </c>
      <c r="SO49" s="32"/>
      <c r="SP49" s="32"/>
      <c r="SQ49" s="60" t="s">
        <v>484</v>
      </c>
      <c r="SR49" s="60" t="s">
        <v>484</v>
      </c>
      <c r="SS49" s="32"/>
      <c r="ST49" s="32"/>
      <c r="SU49" s="60" t="s">
        <v>484</v>
      </c>
      <c r="SV49" s="60" t="s">
        <v>484</v>
      </c>
      <c r="SW49" s="32"/>
      <c r="SX49" s="32"/>
      <c r="SY49" s="60" t="s">
        <v>484</v>
      </c>
      <c r="SZ49" s="60" t="s">
        <v>484</v>
      </c>
      <c r="TA49" s="32"/>
      <c r="TB49" s="32"/>
      <c r="TC49" s="60" t="s">
        <v>484</v>
      </c>
      <c r="TD49" s="60" t="s">
        <v>484</v>
      </c>
      <c r="TE49" s="32"/>
      <c r="TF49" s="60" t="s">
        <v>484</v>
      </c>
      <c r="TG49" s="60" t="s">
        <v>484</v>
      </c>
      <c r="TH49" s="32"/>
      <c r="TI49" s="32"/>
      <c r="TJ49" s="60" t="s">
        <v>484</v>
      </c>
      <c r="TK49" s="60" t="s">
        <v>484</v>
      </c>
      <c r="TL49" s="32"/>
      <c r="TM49" s="32"/>
      <c r="TN49" s="60" t="s">
        <v>484</v>
      </c>
      <c r="TO49" s="60" t="s">
        <v>484</v>
      </c>
      <c r="TP49" s="32"/>
      <c r="TQ49" s="32"/>
      <c r="TR49" s="60" t="s">
        <v>484</v>
      </c>
      <c r="TS49" s="60" t="s">
        <v>484</v>
      </c>
      <c r="TT49" s="32"/>
      <c r="TU49" s="32"/>
      <c r="TV49" s="60" t="s">
        <v>484</v>
      </c>
      <c r="TW49" s="60" t="s">
        <v>484</v>
      </c>
      <c r="TX49" s="60" t="s">
        <v>248</v>
      </c>
      <c r="TY49" s="32"/>
      <c r="TZ49" s="32"/>
      <c r="UA49" s="60" t="s">
        <v>484</v>
      </c>
      <c r="UB49" s="60" t="s">
        <v>484</v>
      </c>
      <c r="UC49" s="32"/>
      <c r="UD49" s="32"/>
      <c r="UE49" s="60" t="s">
        <v>484</v>
      </c>
      <c r="UF49" s="60" t="s">
        <v>484</v>
      </c>
      <c r="UG49" s="60" t="s">
        <v>248</v>
      </c>
      <c r="UH49" s="32"/>
      <c r="UI49" s="32"/>
      <c r="UJ49" s="60" t="s">
        <v>484</v>
      </c>
      <c r="UK49" s="60" t="s">
        <v>484</v>
      </c>
      <c r="UL49" s="32"/>
      <c r="UM49" s="60" t="s">
        <v>484</v>
      </c>
      <c r="UN49" s="60" t="s">
        <v>484</v>
      </c>
      <c r="UO49" s="60" t="s">
        <v>248</v>
      </c>
      <c r="UP49" s="32"/>
      <c r="UQ49" s="60" t="s">
        <v>484</v>
      </c>
      <c r="UR49" s="60" t="s">
        <v>484</v>
      </c>
      <c r="US49" s="32"/>
      <c r="UT49" s="32"/>
      <c r="UU49" s="32"/>
      <c r="UV49" s="32"/>
      <c r="UW49" s="32"/>
      <c r="UX49" s="32"/>
      <c r="UY49" s="32"/>
      <c r="UZ49" s="32"/>
      <c r="VA49" s="32"/>
      <c r="VB49" s="32"/>
      <c r="VC49" s="32"/>
      <c r="VD49" s="32"/>
      <c r="VE49" s="60" t="s">
        <v>484</v>
      </c>
      <c r="VF49" s="60" t="s">
        <v>484</v>
      </c>
      <c r="VG49" s="32"/>
      <c r="VH49" s="32"/>
      <c r="VI49" s="32"/>
      <c r="VJ49" s="32"/>
      <c r="VK49" s="32"/>
      <c r="VL49" s="32"/>
      <c r="VM49" s="32"/>
      <c r="VN49" s="32"/>
      <c r="VO49" s="32"/>
      <c r="VP49" s="32"/>
      <c r="VQ49" s="60" t="s">
        <v>484</v>
      </c>
      <c r="VR49" s="60" t="s">
        <v>484</v>
      </c>
      <c r="VS49" s="32"/>
      <c r="VT49" s="32"/>
      <c r="VU49" s="32"/>
      <c r="VV49" s="32"/>
      <c r="VW49" s="32"/>
      <c r="VX49" s="32"/>
      <c r="VY49" s="32"/>
      <c r="VZ49" s="32"/>
      <c r="WA49" s="32"/>
      <c r="WB49" s="32"/>
      <c r="WC49" s="60" t="s">
        <v>484</v>
      </c>
      <c r="WD49" s="60" t="s">
        <v>484</v>
      </c>
      <c r="WE49" s="32"/>
      <c r="WF49" s="32"/>
      <c r="WG49" s="32"/>
      <c r="WH49" s="32"/>
      <c r="WI49" s="32"/>
      <c r="WJ49" s="32"/>
      <c r="WK49" s="32"/>
      <c r="WL49" s="32"/>
      <c r="WM49" s="32"/>
      <c r="WN49" s="32"/>
      <c r="WO49" s="60" t="s">
        <v>484</v>
      </c>
      <c r="WP49" s="60" t="s">
        <v>484</v>
      </c>
      <c r="WQ49" s="32"/>
      <c r="WR49" s="32"/>
      <c r="WS49" s="32"/>
      <c r="WT49" s="32"/>
      <c r="WU49" s="32"/>
      <c r="WV49" s="32"/>
      <c r="WW49" s="32"/>
      <c r="WX49" s="32"/>
      <c r="WY49" s="32"/>
      <c r="WZ49" s="60" t="s">
        <v>484</v>
      </c>
      <c r="XA49" s="60" t="s">
        <v>484</v>
      </c>
      <c r="XB49" s="32"/>
      <c r="XC49" s="32"/>
      <c r="XD49" s="32"/>
      <c r="XE49" s="32"/>
      <c r="XF49" s="32"/>
      <c r="XG49" s="32"/>
      <c r="XH49" s="32"/>
      <c r="XI49" s="32"/>
      <c r="XJ49" s="32"/>
      <c r="XK49" s="60" t="s">
        <v>484</v>
      </c>
      <c r="XL49" s="60" t="s">
        <v>484</v>
      </c>
      <c r="XM49" s="32"/>
      <c r="XN49" s="32"/>
      <c r="XO49" s="32"/>
      <c r="XP49" s="32"/>
      <c r="XQ49" s="32"/>
      <c r="XR49" s="32"/>
      <c r="XS49" s="32"/>
      <c r="XT49" s="32"/>
      <c r="XU49" s="32"/>
      <c r="XV49" s="60" t="s">
        <v>484</v>
      </c>
      <c r="XW49" s="60" t="s">
        <v>484</v>
      </c>
      <c r="XX49" s="32"/>
      <c r="XY49" s="32"/>
      <c r="XZ49" s="32"/>
      <c r="YA49" s="32"/>
      <c r="YB49" s="32"/>
      <c r="YC49" s="32"/>
      <c r="YD49" s="32"/>
      <c r="YE49" s="32"/>
      <c r="YF49" s="32"/>
      <c r="YG49" s="60" t="s">
        <v>484</v>
      </c>
      <c r="YH49" s="60" t="s">
        <v>484</v>
      </c>
      <c r="YI49" s="32"/>
      <c r="YJ49" s="32"/>
      <c r="YK49" s="32"/>
      <c r="YL49" s="32"/>
      <c r="YM49" s="32"/>
      <c r="YN49" s="32"/>
      <c r="YO49" s="32"/>
      <c r="YP49" s="32"/>
      <c r="YQ49" s="32"/>
      <c r="YR49" s="60" t="s">
        <v>484</v>
      </c>
      <c r="YS49" s="60" t="s">
        <v>484</v>
      </c>
      <c r="YT49" s="32"/>
      <c r="YU49" s="60" t="s">
        <v>484</v>
      </c>
      <c r="YV49" s="60" t="s">
        <v>484</v>
      </c>
      <c r="YW49" s="32"/>
      <c r="YX49" s="60" t="s">
        <v>484</v>
      </c>
      <c r="YY49" s="60" t="s">
        <v>484</v>
      </c>
      <c r="YZ49" s="32"/>
      <c r="ZA49" s="60" t="s">
        <v>484</v>
      </c>
      <c r="ZB49" s="60" t="s">
        <v>484</v>
      </c>
      <c r="ZC49" s="32"/>
      <c r="ZD49" s="60" t="s">
        <v>484</v>
      </c>
      <c r="ZE49" s="60" t="s">
        <v>484</v>
      </c>
    </row>
    <row r="50" spans="1:681" ht="14" x14ac:dyDescent="0.15">
      <c r="A50" s="5" t="s">
        <v>335</v>
      </c>
      <c r="B50" s="9" t="s">
        <v>248</v>
      </c>
      <c r="C50" s="9">
        <v>4</v>
      </c>
      <c r="D50" s="9">
        <v>2.2999999999999998</v>
      </c>
      <c r="E50" s="9">
        <v>1.4</v>
      </c>
      <c r="F50" s="9">
        <v>4.8</v>
      </c>
      <c r="G50" s="9" t="e">
        <v>#REF!</v>
      </c>
      <c r="H50" s="9" t="s">
        <v>639</v>
      </c>
      <c r="I50" s="9">
        <v>3.8</v>
      </c>
      <c r="J50" s="9">
        <v>1.6</v>
      </c>
      <c r="K50" s="9">
        <v>3.4</v>
      </c>
      <c r="L50" s="9">
        <v>1.6</v>
      </c>
      <c r="M50" s="9">
        <v>1.3</v>
      </c>
      <c r="N50" s="9">
        <v>1.4</v>
      </c>
      <c r="O50" s="9" t="s">
        <v>639</v>
      </c>
      <c r="P50" s="9" t="s">
        <v>639</v>
      </c>
      <c r="Q50" s="9" t="s">
        <v>639</v>
      </c>
      <c r="R50" s="9" t="s">
        <v>639</v>
      </c>
      <c r="S50" s="9">
        <v>1.9</v>
      </c>
      <c r="T50" s="32" t="s">
        <v>353</v>
      </c>
      <c r="U50" s="32" t="s">
        <v>353</v>
      </c>
      <c r="V50" s="32" t="s">
        <v>353</v>
      </c>
      <c r="W50" s="32" t="s">
        <v>353</v>
      </c>
      <c r="X50" s="32" t="s">
        <v>353</v>
      </c>
      <c r="Y50" s="32" t="s">
        <v>353</v>
      </c>
      <c r="Z50" s="32" t="s">
        <v>353</v>
      </c>
      <c r="AA50" s="32" t="s">
        <v>353</v>
      </c>
      <c r="AB50" s="32" t="s">
        <v>353</v>
      </c>
      <c r="AC50" s="32" t="s">
        <v>353</v>
      </c>
      <c r="AD50" s="60" t="s">
        <v>484</v>
      </c>
      <c r="AE50" s="60" t="s">
        <v>484</v>
      </c>
      <c r="AF50" s="32" t="s">
        <v>353</v>
      </c>
      <c r="AG50" s="32" t="s">
        <v>353</v>
      </c>
      <c r="AH50" s="32" t="s">
        <v>353</v>
      </c>
      <c r="AI50" s="33">
        <v>2.2000000000000002</v>
      </c>
      <c r="AJ50" s="33">
        <v>2</v>
      </c>
      <c r="AK50" s="32" t="s">
        <v>353</v>
      </c>
      <c r="AL50" s="32" t="s">
        <v>353</v>
      </c>
      <c r="AM50" s="32" t="s">
        <v>353</v>
      </c>
      <c r="AN50" s="33">
        <v>3.2</v>
      </c>
      <c r="AO50" s="33">
        <v>2.6</v>
      </c>
      <c r="AP50" s="33">
        <v>1.6</v>
      </c>
      <c r="AQ50" s="60" t="s">
        <v>484</v>
      </c>
      <c r="AR50" s="60" t="s">
        <v>484</v>
      </c>
      <c r="AS50" s="32" t="s">
        <v>353</v>
      </c>
      <c r="AT50" s="32" t="s">
        <v>353</v>
      </c>
      <c r="AU50" s="32" t="s">
        <v>353</v>
      </c>
      <c r="AV50" s="32" t="s">
        <v>353</v>
      </c>
      <c r="AW50" s="32" t="s">
        <v>353</v>
      </c>
      <c r="AX50" s="32" t="s">
        <v>353</v>
      </c>
      <c r="AY50" s="32" t="s">
        <v>353</v>
      </c>
      <c r="AZ50" s="32" t="s">
        <v>353</v>
      </c>
      <c r="BA50" s="32" t="s">
        <v>353</v>
      </c>
      <c r="BB50" s="32" t="s">
        <v>353</v>
      </c>
      <c r="BC50" s="32" t="s">
        <v>353</v>
      </c>
      <c r="BD50" s="60" t="s">
        <v>484</v>
      </c>
      <c r="BE50" s="60" t="s">
        <v>484</v>
      </c>
      <c r="BF50" s="32" t="s">
        <v>353</v>
      </c>
      <c r="BG50" s="32" t="s">
        <v>353</v>
      </c>
      <c r="BH50" s="32" t="s">
        <v>353</v>
      </c>
      <c r="BI50" s="32" t="s">
        <v>353</v>
      </c>
      <c r="BJ50" s="32" t="s">
        <v>353</v>
      </c>
      <c r="BK50" s="32" t="s">
        <v>353</v>
      </c>
      <c r="BL50" s="32" t="s">
        <v>353</v>
      </c>
      <c r="BM50" s="32" t="s">
        <v>353</v>
      </c>
      <c r="BN50" s="32" t="s">
        <v>353</v>
      </c>
      <c r="BO50" s="32" t="s">
        <v>353</v>
      </c>
      <c r="BP50" s="32" t="s">
        <v>353</v>
      </c>
      <c r="BQ50" s="60" t="s">
        <v>484</v>
      </c>
      <c r="BR50" s="60" t="s">
        <v>484</v>
      </c>
      <c r="BS50" s="32" t="s">
        <v>353</v>
      </c>
      <c r="BT50" s="32" t="s">
        <v>353</v>
      </c>
      <c r="BU50" s="32" t="s">
        <v>353</v>
      </c>
      <c r="BV50" s="32" t="s">
        <v>353</v>
      </c>
      <c r="BW50" s="32" t="s">
        <v>353</v>
      </c>
      <c r="BX50" s="32" t="s">
        <v>353</v>
      </c>
      <c r="BY50" s="32" t="s">
        <v>353</v>
      </c>
      <c r="BZ50" s="32" t="s">
        <v>353</v>
      </c>
      <c r="CA50" s="32" t="s">
        <v>353</v>
      </c>
      <c r="CB50" s="32" t="s">
        <v>353</v>
      </c>
      <c r="CC50" s="32" t="s">
        <v>353</v>
      </c>
      <c r="CD50" s="60" t="s">
        <v>484</v>
      </c>
      <c r="CE50" s="60" t="s">
        <v>484</v>
      </c>
      <c r="CF50" s="32" t="s">
        <v>353</v>
      </c>
      <c r="CG50" s="33">
        <v>14.13</v>
      </c>
      <c r="CH50" s="32" t="s">
        <v>353</v>
      </c>
      <c r="CI50" s="32" t="s">
        <v>353</v>
      </c>
      <c r="CJ50" s="32" t="s">
        <v>353</v>
      </c>
      <c r="CK50" s="32" t="s">
        <v>353</v>
      </c>
      <c r="CL50" s="32" t="s">
        <v>353</v>
      </c>
      <c r="CM50" s="32" t="s">
        <v>353</v>
      </c>
      <c r="CN50" s="32" t="s">
        <v>353</v>
      </c>
      <c r="CO50" s="32" t="s">
        <v>353</v>
      </c>
      <c r="CP50" s="32" t="s">
        <v>353</v>
      </c>
      <c r="CQ50" s="60" t="s">
        <v>484</v>
      </c>
      <c r="CR50" s="60" t="s">
        <v>484</v>
      </c>
      <c r="CS50" s="60" t="s">
        <v>484</v>
      </c>
      <c r="CT50" s="32" t="s">
        <v>353</v>
      </c>
      <c r="CU50" s="32" t="s">
        <v>353</v>
      </c>
      <c r="CV50" s="32" t="s">
        <v>353</v>
      </c>
      <c r="CW50" s="32" t="s">
        <v>353</v>
      </c>
      <c r="CX50" s="32" t="s">
        <v>353</v>
      </c>
      <c r="CY50" s="32" t="s">
        <v>353</v>
      </c>
      <c r="CZ50" s="32" t="s">
        <v>353</v>
      </c>
      <c r="DA50" s="32" t="s">
        <v>353</v>
      </c>
      <c r="DB50" s="32" t="s">
        <v>353</v>
      </c>
      <c r="DC50" s="32" t="s">
        <v>353</v>
      </c>
      <c r="DD50" s="32" t="s">
        <v>353</v>
      </c>
      <c r="DE50" s="60" t="s">
        <v>484</v>
      </c>
      <c r="DF50" s="60" t="s">
        <v>484</v>
      </c>
      <c r="DG50" s="32" t="s">
        <v>353</v>
      </c>
      <c r="DH50" s="32" t="s">
        <v>353</v>
      </c>
      <c r="DI50" s="32" t="s">
        <v>353</v>
      </c>
      <c r="DJ50" s="32" t="s">
        <v>353</v>
      </c>
      <c r="DK50" s="32" t="s">
        <v>353</v>
      </c>
      <c r="DL50" s="32" t="s">
        <v>353</v>
      </c>
      <c r="DM50" s="32" t="s">
        <v>353</v>
      </c>
      <c r="DN50" s="32" t="s">
        <v>353</v>
      </c>
      <c r="DO50" s="32" t="s">
        <v>353</v>
      </c>
      <c r="DP50" s="32" t="s">
        <v>353</v>
      </c>
      <c r="DQ50" s="60" t="s">
        <v>484</v>
      </c>
      <c r="DR50" s="60" t="s">
        <v>484</v>
      </c>
      <c r="DS50" s="32" t="s">
        <v>353</v>
      </c>
      <c r="DT50" s="32" t="s">
        <v>353</v>
      </c>
      <c r="DU50" s="32" t="s">
        <v>353</v>
      </c>
      <c r="DV50" s="32" t="s">
        <v>353</v>
      </c>
      <c r="DW50" s="32" t="s">
        <v>353</v>
      </c>
      <c r="DX50" s="32" t="s">
        <v>353</v>
      </c>
      <c r="DY50" s="32" t="s">
        <v>353</v>
      </c>
      <c r="DZ50" s="32" t="s">
        <v>353</v>
      </c>
      <c r="EA50" s="32" t="s">
        <v>353</v>
      </c>
      <c r="EB50" s="32" t="s">
        <v>353</v>
      </c>
      <c r="EC50" s="60" t="s">
        <v>484</v>
      </c>
      <c r="ED50" s="60" t="s">
        <v>484</v>
      </c>
      <c r="EE50" s="32" t="s">
        <v>353</v>
      </c>
      <c r="EF50" s="32" t="s">
        <v>353</v>
      </c>
      <c r="EG50" s="32" t="s">
        <v>353</v>
      </c>
      <c r="EH50" s="32" t="s">
        <v>353</v>
      </c>
      <c r="EI50" s="32" t="s">
        <v>353</v>
      </c>
      <c r="EJ50" s="32" t="s">
        <v>353</v>
      </c>
      <c r="EK50" s="32" t="s">
        <v>353</v>
      </c>
      <c r="EL50" s="32" t="s">
        <v>353</v>
      </c>
      <c r="EM50" s="32" t="s">
        <v>353</v>
      </c>
      <c r="EN50" s="32" t="s">
        <v>353</v>
      </c>
      <c r="EO50" s="60" t="s">
        <v>484</v>
      </c>
      <c r="EP50" s="60" t="s">
        <v>484</v>
      </c>
      <c r="EQ50" s="32" t="s">
        <v>353</v>
      </c>
      <c r="ER50" s="32" t="s">
        <v>353</v>
      </c>
      <c r="ES50" s="32" t="s">
        <v>353</v>
      </c>
      <c r="ET50" s="32" t="s">
        <v>353</v>
      </c>
      <c r="EU50" s="32" t="s">
        <v>353</v>
      </c>
      <c r="EV50" s="32" t="s">
        <v>353</v>
      </c>
      <c r="EW50" s="32" t="s">
        <v>353</v>
      </c>
      <c r="EX50" s="32" t="s">
        <v>353</v>
      </c>
      <c r="EY50" s="32" t="s">
        <v>353</v>
      </c>
      <c r="EZ50" s="32" t="s">
        <v>353</v>
      </c>
      <c r="FA50" s="60" t="s">
        <v>484</v>
      </c>
      <c r="FB50" s="60" t="s">
        <v>484</v>
      </c>
      <c r="FC50" s="32" t="s">
        <v>353</v>
      </c>
      <c r="FD50" s="32" t="s">
        <v>353</v>
      </c>
      <c r="FE50" s="32" t="s">
        <v>353</v>
      </c>
      <c r="FF50" s="32" t="s">
        <v>353</v>
      </c>
      <c r="FG50" s="32" t="s">
        <v>353</v>
      </c>
      <c r="FH50" s="32" t="s">
        <v>353</v>
      </c>
      <c r="FI50" s="32" t="s">
        <v>353</v>
      </c>
      <c r="FJ50" s="32" t="s">
        <v>353</v>
      </c>
      <c r="FK50" s="32" t="s">
        <v>353</v>
      </c>
      <c r="FL50" s="32" t="s">
        <v>353</v>
      </c>
      <c r="FM50" s="60" t="s">
        <v>484</v>
      </c>
      <c r="FN50" s="60" t="s">
        <v>484</v>
      </c>
      <c r="FO50" s="32" t="s">
        <v>353</v>
      </c>
      <c r="FP50" s="32" t="s">
        <v>353</v>
      </c>
      <c r="FQ50" s="32" t="s">
        <v>353</v>
      </c>
      <c r="FR50" s="32" t="s">
        <v>353</v>
      </c>
      <c r="FS50" s="32" t="s">
        <v>353</v>
      </c>
      <c r="FT50" s="32" t="s">
        <v>353</v>
      </c>
      <c r="FU50" s="32" t="s">
        <v>353</v>
      </c>
      <c r="FV50" s="32" t="s">
        <v>353</v>
      </c>
      <c r="FW50" s="32" t="s">
        <v>353</v>
      </c>
      <c r="FX50" s="32" t="s">
        <v>353</v>
      </c>
      <c r="FY50" s="32" t="s">
        <v>353</v>
      </c>
      <c r="FZ50" s="60" t="s">
        <v>484</v>
      </c>
      <c r="GA50" s="60" t="s">
        <v>484</v>
      </c>
      <c r="GB50" s="32" t="s">
        <v>353</v>
      </c>
      <c r="GC50" s="32" t="s">
        <v>353</v>
      </c>
      <c r="GD50" s="32" t="s">
        <v>353</v>
      </c>
      <c r="GE50" s="32" t="s">
        <v>353</v>
      </c>
      <c r="GF50" s="32" t="s">
        <v>353</v>
      </c>
      <c r="GG50" s="32" t="s">
        <v>353</v>
      </c>
      <c r="GH50" s="32" t="s">
        <v>353</v>
      </c>
      <c r="GI50" s="32" t="s">
        <v>353</v>
      </c>
      <c r="GJ50" s="32" t="s">
        <v>353</v>
      </c>
      <c r="GK50" s="60" t="s">
        <v>484</v>
      </c>
      <c r="GL50" s="60" t="s">
        <v>484</v>
      </c>
      <c r="GM50" s="32" t="s">
        <v>353</v>
      </c>
      <c r="GN50" s="32" t="s">
        <v>353</v>
      </c>
      <c r="GO50" s="32" t="s">
        <v>353</v>
      </c>
      <c r="GP50" s="32" t="s">
        <v>353</v>
      </c>
      <c r="GQ50" s="32" t="s">
        <v>353</v>
      </c>
      <c r="GR50" s="32" t="s">
        <v>353</v>
      </c>
      <c r="GS50" s="32" t="s">
        <v>353</v>
      </c>
      <c r="GT50" s="32" t="s">
        <v>353</v>
      </c>
      <c r="GU50" s="32" t="s">
        <v>353</v>
      </c>
      <c r="GV50" s="60" t="s">
        <v>484</v>
      </c>
      <c r="GW50" s="60" t="s">
        <v>484</v>
      </c>
      <c r="GX50" s="32" t="s">
        <v>353</v>
      </c>
      <c r="GY50" s="32" t="s">
        <v>353</v>
      </c>
      <c r="GZ50" s="32" t="s">
        <v>353</v>
      </c>
      <c r="HA50" s="32" t="s">
        <v>353</v>
      </c>
      <c r="HB50" s="32" t="s">
        <v>353</v>
      </c>
      <c r="HC50" s="32" t="s">
        <v>353</v>
      </c>
      <c r="HD50" s="32" t="s">
        <v>353</v>
      </c>
      <c r="HE50" s="32" t="s">
        <v>353</v>
      </c>
      <c r="HF50" s="32" t="s">
        <v>353</v>
      </c>
      <c r="HG50" s="60" t="s">
        <v>484</v>
      </c>
      <c r="HH50" s="60" t="s">
        <v>484</v>
      </c>
      <c r="HI50" s="32" t="s">
        <v>353</v>
      </c>
      <c r="HJ50" s="32" t="s">
        <v>353</v>
      </c>
      <c r="HK50" s="32" t="s">
        <v>353</v>
      </c>
      <c r="HL50" s="32" t="s">
        <v>353</v>
      </c>
      <c r="HM50" s="32" t="s">
        <v>353</v>
      </c>
      <c r="HN50" s="32" t="s">
        <v>353</v>
      </c>
      <c r="HO50" s="32" t="s">
        <v>353</v>
      </c>
      <c r="HP50" s="32" t="s">
        <v>353</v>
      </c>
      <c r="HQ50" s="32" t="s">
        <v>353</v>
      </c>
      <c r="HR50" s="32" t="s">
        <v>353</v>
      </c>
      <c r="HS50" s="60" t="s">
        <v>484</v>
      </c>
      <c r="HT50" s="60" t="s">
        <v>484</v>
      </c>
      <c r="HU50" s="32" t="s">
        <v>353</v>
      </c>
      <c r="HV50" s="32" t="s">
        <v>353</v>
      </c>
      <c r="HW50" s="32" t="s">
        <v>353</v>
      </c>
      <c r="HX50" s="32" t="s">
        <v>353</v>
      </c>
      <c r="HY50" s="32" t="s">
        <v>353</v>
      </c>
      <c r="HZ50" s="32" t="s">
        <v>353</v>
      </c>
      <c r="IA50" s="60" t="s">
        <v>484</v>
      </c>
      <c r="IB50" s="60" t="s">
        <v>484</v>
      </c>
      <c r="IC50" s="32" t="s">
        <v>353</v>
      </c>
      <c r="ID50" s="32" t="s">
        <v>353</v>
      </c>
      <c r="IE50" s="32" t="s">
        <v>353</v>
      </c>
      <c r="IF50" s="32" t="s">
        <v>353</v>
      </c>
      <c r="IG50" s="32" t="s">
        <v>353</v>
      </c>
      <c r="IH50" s="32" t="s">
        <v>353</v>
      </c>
      <c r="II50" s="60" t="s">
        <v>484</v>
      </c>
      <c r="IJ50" s="60" t="s">
        <v>484</v>
      </c>
      <c r="IK50" s="32" t="s">
        <v>353</v>
      </c>
      <c r="IL50" s="32" t="s">
        <v>353</v>
      </c>
      <c r="IM50" s="32" t="s">
        <v>353</v>
      </c>
      <c r="IN50" s="32" t="s">
        <v>353</v>
      </c>
      <c r="IO50" s="32" t="s">
        <v>353</v>
      </c>
      <c r="IP50" s="32" t="s">
        <v>353</v>
      </c>
      <c r="IQ50" s="60" t="s">
        <v>484</v>
      </c>
      <c r="IR50" s="60" t="s">
        <v>484</v>
      </c>
      <c r="IS50" s="32" t="s">
        <v>353</v>
      </c>
      <c r="IT50" s="60" t="s">
        <v>484</v>
      </c>
      <c r="IU50" s="60" t="s">
        <v>484</v>
      </c>
      <c r="IV50" s="32" t="s">
        <v>248</v>
      </c>
      <c r="IW50" s="32" t="s">
        <v>353</v>
      </c>
      <c r="IX50" s="32" t="s">
        <v>353</v>
      </c>
      <c r="IY50" s="33">
        <v>1.2</v>
      </c>
      <c r="IZ50" s="33">
        <v>1.4</v>
      </c>
      <c r="JA50" s="32" t="s">
        <v>353</v>
      </c>
      <c r="JB50" s="33">
        <v>2.5</v>
      </c>
      <c r="JC50" s="33">
        <v>1.5</v>
      </c>
      <c r="JD50" s="32" t="s">
        <v>353</v>
      </c>
      <c r="JE50" s="32" t="s">
        <v>353</v>
      </c>
      <c r="JF50" s="32" t="s">
        <v>353</v>
      </c>
      <c r="JG50" s="32" t="s">
        <v>353</v>
      </c>
      <c r="JH50" s="32" t="s">
        <v>248</v>
      </c>
      <c r="JI50" s="60" t="s">
        <v>484</v>
      </c>
      <c r="JJ50" s="60" t="s">
        <v>484</v>
      </c>
      <c r="JK50" s="32" t="s">
        <v>248</v>
      </c>
      <c r="JL50" s="32" t="s">
        <v>353</v>
      </c>
      <c r="JM50" s="32" t="s">
        <v>353</v>
      </c>
      <c r="JN50" s="32" t="s">
        <v>353</v>
      </c>
      <c r="JO50" s="32" t="s">
        <v>353</v>
      </c>
      <c r="JP50" s="32" t="s">
        <v>353</v>
      </c>
      <c r="JQ50" s="32" t="s">
        <v>353</v>
      </c>
      <c r="JR50" s="32" t="s">
        <v>353</v>
      </c>
      <c r="JS50" s="32" t="s">
        <v>353</v>
      </c>
      <c r="JT50" s="32" t="s">
        <v>353</v>
      </c>
      <c r="JU50" s="32" t="s">
        <v>353</v>
      </c>
      <c r="JV50" s="32" t="s">
        <v>353</v>
      </c>
      <c r="JW50" s="32" t="s">
        <v>248</v>
      </c>
      <c r="JX50" s="60" t="s">
        <v>484</v>
      </c>
      <c r="JY50" s="60" t="s">
        <v>484</v>
      </c>
      <c r="JZ50" s="32" t="s">
        <v>248</v>
      </c>
      <c r="KA50" s="32" t="s">
        <v>353</v>
      </c>
      <c r="KB50" s="32" t="s">
        <v>353</v>
      </c>
      <c r="KC50" s="32" t="s">
        <v>353</v>
      </c>
      <c r="KD50" s="32" t="s">
        <v>353</v>
      </c>
      <c r="KE50" s="32" t="s">
        <v>353</v>
      </c>
      <c r="KF50" s="32" t="s">
        <v>353</v>
      </c>
      <c r="KG50" s="32" t="s">
        <v>353</v>
      </c>
      <c r="KH50" s="32" t="s">
        <v>353</v>
      </c>
      <c r="KI50" s="32" t="s">
        <v>353</v>
      </c>
      <c r="KJ50" s="32" t="s">
        <v>353</v>
      </c>
      <c r="KK50" s="32" t="s">
        <v>353</v>
      </c>
      <c r="KL50" s="32" t="s">
        <v>353</v>
      </c>
      <c r="KM50" s="60" t="s">
        <v>484</v>
      </c>
      <c r="KN50" s="60" t="s">
        <v>484</v>
      </c>
      <c r="KO50" s="32" t="s">
        <v>353</v>
      </c>
      <c r="KP50" s="32" t="s">
        <v>353</v>
      </c>
      <c r="KQ50" s="32" t="s">
        <v>353</v>
      </c>
      <c r="KR50" s="32" t="s">
        <v>353</v>
      </c>
      <c r="KS50" s="32" t="s">
        <v>353</v>
      </c>
      <c r="KT50" s="32" t="s">
        <v>353</v>
      </c>
      <c r="KU50" s="32" t="s">
        <v>353</v>
      </c>
      <c r="KV50" s="32" t="s">
        <v>353</v>
      </c>
      <c r="KW50" s="32" t="s">
        <v>353</v>
      </c>
      <c r="KX50" s="32" t="s">
        <v>353</v>
      </c>
      <c r="KY50" s="32" t="s">
        <v>248</v>
      </c>
      <c r="KZ50" s="60" t="s">
        <v>484</v>
      </c>
      <c r="LA50" s="60" t="s">
        <v>484</v>
      </c>
      <c r="LB50" s="32" t="s">
        <v>353</v>
      </c>
      <c r="LC50" s="32" t="s">
        <v>353</v>
      </c>
      <c r="LD50" s="32" t="s">
        <v>353</v>
      </c>
      <c r="LE50" s="32" t="s">
        <v>353</v>
      </c>
      <c r="LF50" s="32" t="s">
        <v>353</v>
      </c>
      <c r="LG50" s="32" t="s">
        <v>353</v>
      </c>
      <c r="LH50" s="32" t="s">
        <v>353</v>
      </c>
      <c r="LI50" s="32" t="s">
        <v>353</v>
      </c>
      <c r="LJ50" s="32" t="s">
        <v>353</v>
      </c>
      <c r="LK50" s="32" t="s">
        <v>353</v>
      </c>
      <c r="LL50" s="32" t="s">
        <v>353</v>
      </c>
      <c r="LM50" s="60" t="s">
        <v>484</v>
      </c>
      <c r="LN50" s="60" t="s">
        <v>484</v>
      </c>
      <c r="LO50" s="32" t="s">
        <v>353</v>
      </c>
      <c r="LP50" s="32" t="s">
        <v>353</v>
      </c>
      <c r="LQ50" s="32" t="s">
        <v>248</v>
      </c>
      <c r="LR50" s="32" t="s">
        <v>353</v>
      </c>
      <c r="LS50" s="32" t="s">
        <v>353</v>
      </c>
      <c r="LT50" s="32" t="s">
        <v>353</v>
      </c>
      <c r="LU50" s="32" t="s">
        <v>353</v>
      </c>
      <c r="LV50" s="32" t="s">
        <v>353</v>
      </c>
      <c r="LW50" s="32" t="s">
        <v>248</v>
      </c>
      <c r="LX50" s="60" t="s">
        <v>484</v>
      </c>
      <c r="LY50" s="60" t="s">
        <v>484</v>
      </c>
      <c r="LZ50" s="32" t="s">
        <v>353</v>
      </c>
      <c r="MA50" s="32" t="s">
        <v>353</v>
      </c>
      <c r="MB50" s="32" t="s">
        <v>353</v>
      </c>
      <c r="MC50" s="32" t="s">
        <v>353</v>
      </c>
      <c r="MD50" s="32" t="s">
        <v>353</v>
      </c>
      <c r="ME50" s="32" t="s">
        <v>353</v>
      </c>
      <c r="MF50" s="32" t="s">
        <v>353</v>
      </c>
      <c r="MG50" s="32" t="s">
        <v>353</v>
      </c>
      <c r="MH50" s="32" t="s">
        <v>353</v>
      </c>
      <c r="MI50" s="32" t="s">
        <v>353</v>
      </c>
      <c r="MJ50" s="32" t="s">
        <v>248</v>
      </c>
      <c r="MK50" s="60" t="s">
        <v>484</v>
      </c>
      <c r="ML50" s="60" t="s">
        <v>484</v>
      </c>
      <c r="MM50" s="60" t="s">
        <v>484</v>
      </c>
      <c r="MN50" s="32" t="s">
        <v>248</v>
      </c>
      <c r="MO50" s="32" t="s">
        <v>353</v>
      </c>
      <c r="MP50" s="32" t="s">
        <v>353</v>
      </c>
      <c r="MQ50" s="32" t="s">
        <v>353</v>
      </c>
      <c r="MR50" s="32" t="s">
        <v>353</v>
      </c>
      <c r="MS50" s="32" t="s">
        <v>353</v>
      </c>
      <c r="MT50" s="32" t="s">
        <v>353</v>
      </c>
      <c r="MU50" s="32" t="s">
        <v>353</v>
      </c>
      <c r="MV50" s="32" t="s">
        <v>353</v>
      </c>
      <c r="MW50" s="32" t="s">
        <v>353</v>
      </c>
      <c r="MX50" s="32" t="s">
        <v>353</v>
      </c>
      <c r="MY50" s="32" t="s">
        <v>353</v>
      </c>
      <c r="MZ50" s="32" t="s">
        <v>248</v>
      </c>
      <c r="NA50" s="60" t="s">
        <v>484</v>
      </c>
      <c r="NB50" s="60" t="s">
        <v>484</v>
      </c>
      <c r="NC50" s="60" t="s">
        <v>484</v>
      </c>
      <c r="ND50" s="32" t="s">
        <v>248</v>
      </c>
      <c r="NE50" s="32" t="s">
        <v>353</v>
      </c>
      <c r="NF50" s="32" t="s">
        <v>353</v>
      </c>
      <c r="NG50" s="32" t="s">
        <v>353</v>
      </c>
      <c r="NH50" s="32" t="s">
        <v>353</v>
      </c>
      <c r="NI50" s="32" t="s">
        <v>353</v>
      </c>
      <c r="NJ50" s="32" t="s">
        <v>353</v>
      </c>
      <c r="NK50" s="32" t="s">
        <v>353</v>
      </c>
      <c r="NL50" s="32" t="s">
        <v>353</v>
      </c>
      <c r="NM50" s="32" t="s">
        <v>353</v>
      </c>
      <c r="NN50" s="32" t="s">
        <v>353</v>
      </c>
      <c r="NO50" s="32" t="s">
        <v>353</v>
      </c>
      <c r="NP50" s="32" t="s">
        <v>353</v>
      </c>
      <c r="NQ50" s="60" t="s">
        <v>484</v>
      </c>
      <c r="NR50" s="60" t="s">
        <v>484</v>
      </c>
      <c r="NS50" s="32" t="s">
        <v>248</v>
      </c>
      <c r="NT50" s="32" t="s">
        <v>353</v>
      </c>
      <c r="NU50" s="32" t="s">
        <v>353</v>
      </c>
      <c r="NV50" s="32" t="s">
        <v>353</v>
      </c>
      <c r="NW50" s="32" t="s">
        <v>353</v>
      </c>
      <c r="NX50" s="32" t="s">
        <v>353</v>
      </c>
      <c r="NY50" s="32" t="s">
        <v>353</v>
      </c>
      <c r="NZ50" s="32" t="s">
        <v>353</v>
      </c>
      <c r="OA50" s="32" t="s">
        <v>353</v>
      </c>
      <c r="OB50" s="32" t="s">
        <v>353</v>
      </c>
      <c r="OC50" s="32" t="s">
        <v>353</v>
      </c>
      <c r="OD50" s="32" t="s">
        <v>353</v>
      </c>
      <c r="OE50" s="32" t="s">
        <v>353</v>
      </c>
      <c r="OF50" s="60" t="s">
        <v>484</v>
      </c>
      <c r="OG50" s="60" t="s">
        <v>484</v>
      </c>
      <c r="OH50" s="60" t="s">
        <v>248</v>
      </c>
      <c r="OI50" s="32" t="s">
        <v>248</v>
      </c>
      <c r="OJ50" s="32" t="s">
        <v>353</v>
      </c>
      <c r="OK50" s="32" t="s">
        <v>353</v>
      </c>
      <c r="OL50" s="33">
        <v>1.2</v>
      </c>
      <c r="OM50" s="33">
        <v>1.4</v>
      </c>
      <c r="ON50" s="32" t="s">
        <v>353</v>
      </c>
      <c r="OO50" s="32" t="s">
        <v>353</v>
      </c>
      <c r="OP50" s="32" t="s">
        <v>353</v>
      </c>
      <c r="OQ50" s="32" t="s">
        <v>353</v>
      </c>
      <c r="OR50" s="33">
        <v>1.7</v>
      </c>
      <c r="OS50" s="32" t="s">
        <v>353</v>
      </c>
      <c r="OT50" s="32" t="s">
        <v>353</v>
      </c>
      <c r="OU50" s="32" t="s">
        <v>248</v>
      </c>
      <c r="OV50" s="60" t="s">
        <v>484</v>
      </c>
      <c r="OW50" s="60" t="s">
        <v>484</v>
      </c>
      <c r="OX50" s="60" t="s">
        <v>248</v>
      </c>
      <c r="OY50" s="32" t="s">
        <v>248</v>
      </c>
      <c r="OZ50" s="32" t="s">
        <v>353</v>
      </c>
      <c r="PA50" s="32" t="s">
        <v>353</v>
      </c>
      <c r="PB50" s="32" t="s">
        <v>353</v>
      </c>
      <c r="PC50" s="32" t="s">
        <v>353</v>
      </c>
      <c r="PD50" s="32" t="s">
        <v>353</v>
      </c>
      <c r="PE50" s="32" t="s">
        <v>353</v>
      </c>
      <c r="PF50" s="32" t="s">
        <v>353</v>
      </c>
      <c r="PG50" s="32" t="s">
        <v>353</v>
      </c>
      <c r="PH50" s="32" t="s">
        <v>353</v>
      </c>
      <c r="PI50" s="32" t="s">
        <v>353</v>
      </c>
      <c r="PJ50" s="32" t="s">
        <v>353</v>
      </c>
      <c r="PK50" s="32" t="s">
        <v>248</v>
      </c>
      <c r="PL50" s="60" t="s">
        <v>484</v>
      </c>
      <c r="PM50" s="60" t="s">
        <v>484</v>
      </c>
      <c r="PN50" s="32" t="s">
        <v>248</v>
      </c>
      <c r="PO50" s="32" t="s">
        <v>353</v>
      </c>
      <c r="PP50" s="32" t="s">
        <v>353</v>
      </c>
      <c r="PQ50" s="33">
        <v>1.8</v>
      </c>
      <c r="PR50" s="32" t="s">
        <v>353</v>
      </c>
      <c r="PS50" s="32" t="s">
        <v>353</v>
      </c>
      <c r="PT50" s="32" t="s">
        <v>353</v>
      </c>
      <c r="PU50" s="32" t="s">
        <v>353</v>
      </c>
      <c r="PV50" s="32" t="s">
        <v>353</v>
      </c>
      <c r="PW50" s="33">
        <v>1.3</v>
      </c>
      <c r="PX50" s="32" t="s">
        <v>353</v>
      </c>
      <c r="PY50" s="32" t="s">
        <v>353</v>
      </c>
      <c r="PZ50" s="32" t="s">
        <v>248</v>
      </c>
      <c r="QA50" s="60" t="s">
        <v>484</v>
      </c>
      <c r="QB50" s="60" t="s">
        <v>484</v>
      </c>
      <c r="QC50" s="32" t="s">
        <v>248</v>
      </c>
      <c r="QD50" s="32" t="s">
        <v>353</v>
      </c>
      <c r="QE50" s="32" t="s">
        <v>353</v>
      </c>
      <c r="QF50" s="32" t="s">
        <v>353</v>
      </c>
      <c r="QG50" s="32" t="s">
        <v>353</v>
      </c>
      <c r="QH50" s="32" t="s">
        <v>353</v>
      </c>
      <c r="QI50" s="32" t="s">
        <v>353</v>
      </c>
      <c r="QJ50" s="32" t="s">
        <v>353</v>
      </c>
      <c r="QK50" s="32" t="s">
        <v>353</v>
      </c>
      <c r="QL50" s="32" t="s">
        <v>353</v>
      </c>
      <c r="QM50" s="32" t="s">
        <v>353</v>
      </c>
      <c r="QN50" s="32" t="s">
        <v>353</v>
      </c>
      <c r="QO50" s="32" t="s">
        <v>248</v>
      </c>
      <c r="QP50" s="60" t="s">
        <v>484</v>
      </c>
      <c r="QQ50" s="60" t="s">
        <v>484</v>
      </c>
      <c r="QR50" s="32" t="s">
        <v>248</v>
      </c>
      <c r="QS50" s="32" t="s">
        <v>353</v>
      </c>
      <c r="QT50" s="32" t="s">
        <v>353</v>
      </c>
      <c r="QU50" s="32" t="s">
        <v>353</v>
      </c>
      <c r="QV50" s="32" t="s">
        <v>353</v>
      </c>
      <c r="QW50" s="32" t="s">
        <v>353</v>
      </c>
      <c r="QX50" s="32" t="s">
        <v>353</v>
      </c>
      <c r="QY50" s="32" t="s">
        <v>353</v>
      </c>
      <c r="QZ50" s="32" t="s">
        <v>353</v>
      </c>
      <c r="RA50" s="32" t="s">
        <v>353</v>
      </c>
      <c r="RB50" s="32" t="s">
        <v>353</v>
      </c>
      <c r="RC50" s="32" t="s">
        <v>353</v>
      </c>
      <c r="RD50" s="32" t="s">
        <v>353</v>
      </c>
      <c r="RE50" s="60" t="s">
        <v>484</v>
      </c>
      <c r="RF50" s="60" t="s">
        <v>484</v>
      </c>
      <c r="RG50" s="32" t="s">
        <v>248</v>
      </c>
      <c r="RH50" s="32" t="s">
        <v>353</v>
      </c>
      <c r="RI50" s="32" t="s">
        <v>353</v>
      </c>
      <c r="RJ50" s="32" t="s">
        <v>353</v>
      </c>
      <c r="RK50" s="32" t="s">
        <v>353</v>
      </c>
      <c r="RL50" s="32" t="s">
        <v>353</v>
      </c>
      <c r="RM50" s="32" t="s">
        <v>353</v>
      </c>
      <c r="RN50" s="32" t="s">
        <v>353</v>
      </c>
      <c r="RO50" s="32" t="s">
        <v>353</v>
      </c>
      <c r="RP50" s="32" t="s">
        <v>353</v>
      </c>
      <c r="RQ50" s="32" t="s">
        <v>353</v>
      </c>
      <c r="RR50" s="32" t="s">
        <v>353</v>
      </c>
      <c r="RS50" s="32" t="s">
        <v>353</v>
      </c>
      <c r="RT50" s="60" t="s">
        <v>484</v>
      </c>
      <c r="RU50" s="60" t="s">
        <v>484</v>
      </c>
      <c r="RV50" s="32" t="s">
        <v>248</v>
      </c>
      <c r="RW50" s="32" t="s">
        <v>353</v>
      </c>
      <c r="RX50" s="32" t="s">
        <v>353</v>
      </c>
      <c r="RY50" s="32" t="s">
        <v>353</v>
      </c>
      <c r="RZ50" s="32" t="s">
        <v>353</v>
      </c>
      <c r="SA50" s="32" t="s">
        <v>353</v>
      </c>
      <c r="SB50" s="32" t="s">
        <v>353</v>
      </c>
      <c r="SC50" s="32" t="s">
        <v>353</v>
      </c>
      <c r="SD50" s="32" t="s">
        <v>353</v>
      </c>
      <c r="SE50" s="32" t="s">
        <v>353</v>
      </c>
      <c r="SF50" s="32" t="s">
        <v>353</v>
      </c>
      <c r="SG50" s="32" t="s">
        <v>353</v>
      </c>
      <c r="SH50" s="32" t="s">
        <v>353</v>
      </c>
      <c r="SI50" s="60" t="s">
        <v>484</v>
      </c>
      <c r="SJ50" s="60" t="s">
        <v>484</v>
      </c>
      <c r="SK50" s="32" t="s">
        <v>353</v>
      </c>
      <c r="SL50" s="32" t="s">
        <v>353</v>
      </c>
      <c r="SM50" s="60" t="s">
        <v>484</v>
      </c>
      <c r="SN50" s="60" t="s">
        <v>484</v>
      </c>
      <c r="SO50" s="32" t="s">
        <v>353</v>
      </c>
      <c r="SP50" s="32" t="s">
        <v>353</v>
      </c>
      <c r="SQ50" s="60" t="s">
        <v>484</v>
      </c>
      <c r="SR50" s="60" t="s">
        <v>484</v>
      </c>
      <c r="SS50" s="32" t="s">
        <v>353</v>
      </c>
      <c r="ST50" s="32" t="s">
        <v>353</v>
      </c>
      <c r="SU50" s="60" t="s">
        <v>484</v>
      </c>
      <c r="SV50" s="60" t="s">
        <v>484</v>
      </c>
      <c r="SW50" s="32" t="s">
        <v>353</v>
      </c>
      <c r="SX50" s="32" t="s">
        <v>353</v>
      </c>
      <c r="SY50" s="60" t="s">
        <v>484</v>
      </c>
      <c r="SZ50" s="60" t="s">
        <v>484</v>
      </c>
      <c r="TA50" s="32" t="s">
        <v>353</v>
      </c>
      <c r="TB50" s="32" t="s">
        <v>248</v>
      </c>
      <c r="TC50" s="60" t="s">
        <v>484</v>
      </c>
      <c r="TD50" s="60" t="s">
        <v>484</v>
      </c>
      <c r="TE50" s="32" t="s">
        <v>353</v>
      </c>
      <c r="TF50" s="60" t="s">
        <v>484</v>
      </c>
      <c r="TG50" s="60" t="s">
        <v>484</v>
      </c>
      <c r="TH50" s="33">
        <v>1.1000000000000001</v>
      </c>
      <c r="TI50" s="32" t="s">
        <v>353</v>
      </c>
      <c r="TJ50" s="60" t="s">
        <v>484</v>
      </c>
      <c r="TK50" s="60" t="s">
        <v>484</v>
      </c>
      <c r="TL50" s="33">
        <v>1.7</v>
      </c>
      <c r="TM50" s="33">
        <v>1.5</v>
      </c>
      <c r="TN50" s="60" t="s">
        <v>484</v>
      </c>
      <c r="TO50" s="62">
        <v>1.4</v>
      </c>
      <c r="TP50" s="33">
        <v>1.7</v>
      </c>
      <c r="TQ50" s="33">
        <v>1.7</v>
      </c>
      <c r="TR50" s="60" t="s">
        <v>484</v>
      </c>
      <c r="TS50" s="60" t="s">
        <v>484</v>
      </c>
      <c r="TT50" s="32" t="s">
        <v>353</v>
      </c>
      <c r="TU50" s="33">
        <v>1.1000000000000001</v>
      </c>
      <c r="TV50" s="60" t="s">
        <v>484</v>
      </c>
      <c r="TW50" s="60" t="s">
        <v>484</v>
      </c>
      <c r="TX50" s="60" t="s">
        <v>248</v>
      </c>
      <c r="TY50" s="32" t="s">
        <v>353</v>
      </c>
      <c r="TZ50" s="32" t="s">
        <v>353</v>
      </c>
      <c r="UA50" s="60" t="s">
        <v>484</v>
      </c>
      <c r="UB50" s="60" t="s">
        <v>484</v>
      </c>
      <c r="UC50" s="32" t="s">
        <v>353</v>
      </c>
      <c r="UD50" s="32" t="s">
        <v>248</v>
      </c>
      <c r="UE50" s="60" t="s">
        <v>484</v>
      </c>
      <c r="UF50" s="60" t="s">
        <v>484</v>
      </c>
      <c r="UG50" s="60" t="s">
        <v>248</v>
      </c>
      <c r="UH50" s="32" t="s">
        <v>353</v>
      </c>
      <c r="UI50" s="32" t="s">
        <v>353</v>
      </c>
      <c r="UJ50" s="60" t="s">
        <v>484</v>
      </c>
      <c r="UK50" s="60" t="s">
        <v>484</v>
      </c>
      <c r="UL50" s="32" t="s">
        <v>248</v>
      </c>
      <c r="UM50" s="60" t="s">
        <v>484</v>
      </c>
      <c r="UN50" s="60" t="s">
        <v>484</v>
      </c>
      <c r="UO50" s="60" t="s">
        <v>248</v>
      </c>
      <c r="UP50" s="33">
        <v>3.9</v>
      </c>
      <c r="UQ50" s="60" t="s">
        <v>484</v>
      </c>
      <c r="UR50" s="60" t="s">
        <v>484</v>
      </c>
      <c r="US50" s="32" t="s">
        <v>248</v>
      </c>
      <c r="UT50" s="33">
        <v>14</v>
      </c>
      <c r="UU50" s="33">
        <v>13</v>
      </c>
      <c r="UV50" s="33">
        <v>15</v>
      </c>
      <c r="UW50" s="33">
        <v>11</v>
      </c>
      <c r="UX50" s="33">
        <v>21</v>
      </c>
      <c r="UY50" s="33">
        <v>11</v>
      </c>
      <c r="UZ50" s="33">
        <v>11</v>
      </c>
      <c r="VA50" s="33">
        <v>5.8</v>
      </c>
      <c r="VB50" s="33">
        <v>13</v>
      </c>
      <c r="VC50" s="33">
        <v>6.9</v>
      </c>
      <c r="VD50" s="33">
        <v>2</v>
      </c>
      <c r="VE50" s="60" t="s">
        <v>484</v>
      </c>
      <c r="VF50" s="60" t="s">
        <v>484</v>
      </c>
      <c r="VG50" s="32" t="s">
        <v>353</v>
      </c>
      <c r="VH50" s="32" t="s">
        <v>353</v>
      </c>
      <c r="VI50" s="32" t="s">
        <v>353</v>
      </c>
      <c r="VJ50" s="32" t="s">
        <v>353</v>
      </c>
      <c r="VK50" s="32" t="s">
        <v>353</v>
      </c>
      <c r="VL50" s="32" t="s">
        <v>353</v>
      </c>
      <c r="VM50" s="32" t="s">
        <v>353</v>
      </c>
      <c r="VN50" s="32" t="s">
        <v>353</v>
      </c>
      <c r="VO50" s="32" t="s">
        <v>353</v>
      </c>
      <c r="VP50" s="32" t="s">
        <v>248</v>
      </c>
      <c r="VQ50" s="60" t="s">
        <v>484</v>
      </c>
      <c r="VR50" s="60" t="s">
        <v>484</v>
      </c>
      <c r="VS50" s="32" t="s">
        <v>353</v>
      </c>
      <c r="VT50" s="32" t="s">
        <v>353</v>
      </c>
      <c r="VU50" s="32" t="s">
        <v>353</v>
      </c>
      <c r="VV50" s="32" t="s">
        <v>353</v>
      </c>
      <c r="VW50" s="32" t="s">
        <v>353</v>
      </c>
      <c r="VX50" s="32" t="s">
        <v>353</v>
      </c>
      <c r="VY50" s="32" t="s">
        <v>353</v>
      </c>
      <c r="VZ50" s="32" t="s">
        <v>353</v>
      </c>
      <c r="WA50" s="32" t="s">
        <v>353</v>
      </c>
      <c r="WB50" s="32" t="s">
        <v>353</v>
      </c>
      <c r="WC50" s="60" t="s">
        <v>484</v>
      </c>
      <c r="WD50" s="60" t="s">
        <v>484</v>
      </c>
      <c r="WE50" s="32" t="s">
        <v>353</v>
      </c>
      <c r="WF50" s="32" t="s">
        <v>353</v>
      </c>
      <c r="WG50" s="32" t="s">
        <v>353</v>
      </c>
      <c r="WH50" s="32" t="s">
        <v>353</v>
      </c>
      <c r="WI50" s="32" t="s">
        <v>353</v>
      </c>
      <c r="WJ50" s="32" t="s">
        <v>353</v>
      </c>
      <c r="WK50" s="32" t="s">
        <v>353</v>
      </c>
      <c r="WL50" s="32" t="s">
        <v>353</v>
      </c>
      <c r="WM50" s="32" t="s">
        <v>353</v>
      </c>
      <c r="WN50" s="32" t="s">
        <v>353</v>
      </c>
      <c r="WO50" s="60" t="s">
        <v>484</v>
      </c>
      <c r="WP50" s="60" t="s">
        <v>484</v>
      </c>
      <c r="WQ50" s="32" t="s">
        <v>353</v>
      </c>
      <c r="WR50" s="32" t="s">
        <v>353</v>
      </c>
      <c r="WS50" s="32" t="s">
        <v>353</v>
      </c>
      <c r="WT50" s="32" t="s">
        <v>353</v>
      </c>
      <c r="WU50" s="32" t="s">
        <v>353</v>
      </c>
      <c r="WV50" s="32" t="s">
        <v>353</v>
      </c>
      <c r="WW50" s="32" t="s">
        <v>353</v>
      </c>
      <c r="WX50" s="32" t="s">
        <v>353</v>
      </c>
      <c r="WY50" s="32" t="s">
        <v>353</v>
      </c>
      <c r="WZ50" s="60" t="s">
        <v>484</v>
      </c>
      <c r="XA50" s="60" t="s">
        <v>484</v>
      </c>
      <c r="XB50" s="32" t="s">
        <v>353</v>
      </c>
      <c r="XC50" s="32" t="s">
        <v>353</v>
      </c>
      <c r="XD50" s="32" t="s">
        <v>353</v>
      </c>
      <c r="XE50" s="32" t="s">
        <v>353</v>
      </c>
      <c r="XF50" s="32" t="s">
        <v>353</v>
      </c>
      <c r="XG50" s="32" t="s">
        <v>353</v>
      </c>
      <c r="XH50" s="32" t="s">
        <v>353</v>
      </c>
      <c r="XI50" s="32" t="s">
        <v>353</v>
      </c>
      <c r="XJ50" s="32" t="s">
        <v>353</v>
      </c>
      <c r="XK50" s="60" t="s">
        <v>484</v>
      </c>
      <c r="XL50" s="60" t="s">
        <v>484</v>
      </c>
      <c r="XM50" s="32" t="s">
        <v>353</v>
      </c>
      <c r="XN50" s="32" t="s">
        <v>353</v>
      </c>
      <c r="XO50" s="32" t="s">
        <v>353</v>
      </c>
      <c r="XP50" s="32" t="s">
        <v>353</v>
      </c>
      <c r="XQ50" s="32" t="s">
        <v>353</v>
      </c>
      <c r="XR50" s="32" t="s">
        <v>353</v>
      </c>
      <c r="XS50" s="32" t="s">
        <v>353</v>
      </c>
      <c r="XT50" s="32" t="s">
        <v>353</v>
      </c>
      <c r="XU50" s="32" t="s">
        <v>353</v>
      </c>
      <c r="XV50" s="60" t="s">
        <v>484</v>
      </c>
      <c r="XW50" s="60" t="s">
        <v>484</v>
      </c>
      <c r="XX50" s="32" t="s">
        <v>353</v>
      </c>
      <c r="XY50" s="32" t="s">
        <v>353</v>
      </c>
      <c r="XZ50" s="32" t="s">
        <v>353</v>
      </c>
      <c r="YA50" s="32" t="s">
        <v>353</v>
      </c>
      <c r="YB50" s="32" t="s">
        <v>353</v>
      </c>
      <c r="YC50" s="32" t="s">
        <v>353</v>
      </c>
      <c r="YD50" s="32" t="s">
        <v>353</v>
      </c>
      <c r="YE50" s="32" t="s">
        <v>353</v>
      </c>
      <c r="YF50" s="32" t="s">
        <v>353</v>
      </c>
      <c r="YG50" s="60" t="s">
        <v>484</v>
      </c>
      <c r="YH50" s="60" t="s">
        <v>484</v>
      </c>
      <c r="YI50" s="32" t="s">
        <v>353</v>
      </c>
      <c r="YJ50" s="32" t="s">
        <v>353</v>
      </c>
      <c r="YK50" s="32" t="s">
        <v>353</v>
      </c>
      <c r="YL50" s="32" t="s">
        <v>353</v>
      </c>
      <c r="YM50" s="32" t="s">
        <v>353</v>
      </c>
      <c r="YN50" s="32" t="s">
        <v>353</v>
      </c>
      <c r="YO50" s="32" t="s">
        <v>353</v>
      </c>
      <c r="YP50" s="32" t="s">
        <v>353</v>
      </c>
      <c r="YQ50" s="32" t="s">
        <v>353</v>
      </c>
      <c r="YR50" s="60" t="s">
        <v>484</v>
      </c>
      <c r="YS50" s="60" t="s">
        <v>484</v>
      </c>
      <c r="YT50" s="32" t="s">
        <v>353</v>
      </c>
      <c r="YU50" s="60" t="s">
        <v>484</v>
      </c>
      <c r="YV50" s="60" t="s">
        <v>484</v>
      </c>
      <c r="YW50" s="32" t="s">
        <v>353</v>
      </c>
      <c r="YX50" s="60" t="s">
        <v>484</v>
      </c>
      <c r="YY50" s="60" t="s">
        <v>484</v>
      </c>
      <c r="YZ50" s="32" t="s">
        <v>353</v>
      </c>
      <c r="ZA50" s="60" t="s">
        <v>484</v>
      </c>
      <c r="ZB50" s="60" t="s">
        <v>484</v>
      </c>
      <c r="ZC50" s="32" t="s">
        <v>353</v>
      </c>
      <c r="ZD50" s="60" t="s">
        <v>484</v>
      </c>
      <c r="ZE50" s="60" t="s">
        <v>484</v>
      </c>
    </row>
    <row r="51" spans="1:681" ht="14" x14ac:dyDescent="0.15">
      <c r="A51" s="5" t="s">
        <v>336</v>
      </c>
      <c r="B51" s="9" t="s">
        <v>248</v>
      </c>
      <c r="C51" s="9" t="s">
        <v>248</v>
      </c>
      <c r="D51" s="9" t="s">
        <v>639</v>
      </c>
      <c r="E51" s="9" t="s">
        <v>639</v>
      </c>
      <c r="F51" s="9">
        <v>1.6</v>
      </c>
      <c r="G51" s="9" t="e">
        <v>#REF!</v>
      </c>
      <c r="H51" s="9" t="s">
        <v>639</v>
      </c>
      <c r="I51" s="9" t="s">
        <v>639</v>
      </c>
      <c r="J51" s="9" t="s">
        <v>639</v>
      </c>
      <c r="K51" s="9" t="s">
        <v>639</v>
      </c>
      <c r="L51" s="9" t="s">
        <v>639</v>
      </c>
      <c r="M51" s="9" t="s">
        <v>639</v>
      </c>
      <c r="N51" s="9" t="s">
        <v>639</v>
      </c>
      <c r="O51" s="9" t="s">
        <v>639</v>
      </c>
      <c r="P51" s="9" t="s">
        <v>639</v>
      </c>
      <c r="Q51" s="9" t="s">
        <v>639</v>
      </c>
      <c r="R51" s="9" t="s">
        <v>639</v>
      </c>
      <c r="S51" s="9" t="s">
        <v>639</v>
      </c>
      <c r="T51" s="32" t="s">
        <v>248</v>
      </c>
      <c r="U51" s="32" t="s">
        <v>248</v>
      </c>
      <c r="V51" s="32" t="s">
        <v>248</v>
      </c>
      <c r="W51" s="32" t="s">
        <v>248</v>
      </c>
      <c r="X51" s="32" t="s">
        <v>248</v>
      </c>
      <c r="Y51" s="32" t="s">
        <v>248</v>
      </c>
      <c r="Z51" s="32" t="s">
        <v>248</v>
      </c>
      <c r="AA51" s="32" t="s">
        <v>248</v>
      </c>
      <c r="AB51" s="32" t="s">
        <v>248</v>
      </c>
      <c r="AC51" s="32" t="s">
        <v>353</v>
      </c>
      <c r="AD51" s="60" t="s">
        <v>489</v>
      </c>
      <c r="AE51" s="60" t="s">
        <v>489</v>
      </c>
      <c r="AF51" s="32" t="s">
        <v>248</v>
      </c>
      <c r="AG51" s="32" t="s">
        <v>248</v>
      </c>
      <c r="AH51" s="32" t="s">
        <v>248</v>
      </c>
      <c r="AI51" s="32" t="s">
        <v>248</v>
      </c>
      <c r="AJ51" s="32" t="s">
        <v>248</v>
      </c>
      <c r="AK51" s="32" t="s">
        <v>248</v>
      </c>
      <c r="AL51" s="32" t="s">
        <v>248</v>
      </c>
      <c r="AM51" s="32" t="s">
        <v>248</v>
      </c>
      <c r="AN51" s="32" t="s">
        <v>248</v>
      </c>
      <c r="AO51" s="32" t="s">
        <v>248</v>
      </c>
      <c r="AP51" s="32" t="s">
        <v>353</v>
      </c>
      <c r="AQ51" s="60" t="s">
        <v>489</v>
      </c>
      <c r="AR51" s="65">
        <v>13.8</v>
      </c>
      <c r="AS51" s="32" t="s">
        <v>248</v>
      </c>
      <c r="AT51" s="32" t="s">
        <v>248</v>
      </c>
      <c r="AU51" s="32" t="s">
        <v>248</v>
      </c>
      <c r="AV51" s="32" t="s">
        <v>248</v>
      </c>
      <c r="AW51" s="32" t="s">
        <v>248</v>
      </c>
      <c r="AX51" s="32" t="s">
        <v>248</v>
      </c>
      <c r="AY51" s="32" t="s">
        <v>248</v>
      </c>
      <c r="AZ51" s="32" t="s">
        <v>248</v>
      </c>
      <c r="BA51" s="32" t="s">
        <v>248</v>
      </c>
      <c r="BB51" s="32" t="s">
        <v>248</v>
      </c>
      <c r="BC51" s="32" t="s">
        <v>353</v>
      </c>
      <c r="BD51" s="60" t="s">
        <v>489</v>
      </c>
      <c r="BE51" s="60" t="s">
        <v>489</v>
      </c>
      <c r="BF51" s="32" t="s">
        <v>248</v>
      </c>
      <c r="BG51" s="32" t="s">
        <v>248</v>
      </c>
      <c r="BH51" s="32" t="s">
        <v>248</v>
      </c>
      <c r="BI51" s="32" t="s">
        <v>248</v>
      </c>
      <c r="BJ51" s="32" t="s">
        <v>248</v>
      </c>
      <c r="BK51" s="32" t="s">
        <v>248</v>
      </c>
      <c r="BL51" s="32" t="s">
        <v>248</v>
      </c>
      <c r="BM51" s="32" t="s">
        <v>248</v>
      </c>
      <c r="BN51" s="32" t="s">
        <v>248</v>
      </c>
      <c r="BO51" s="32" t="s">
        <v>248</v>
      </c>
      <c r="BP51" s="32" t="s">
        <v>353</v>
      </c>
      <c r="BQ51" s="60" t="s">
        <v>489</v>
      </c>
      <c r="BR51" s="60" t="s">
        <v>489</v>
      </c>
      <c r="BS51" s="32" t="s">
        <v>248</v>
      </c>
      <c r="BT51" s="32" t="s">
        <v>248</v>
      </c>
      <c r="BU51" s="32" t="s">
        <v>248</v>
      </c>
      <c r="BV51" s="32" t="s">
        <v>248</v>
      </c>
      <c r="BW51" s="32" t="s">
        <v>248</v>
      </c>
      <c r="BX51" s="32" t="s">
        <v>248</v>
      </c>
      <c r="BY51" s="32" t="s">
        <v>248</v>
      </c>
      <c r="BZ51" s="32" t="s">
        <v>248</v>
      </c>
      <c r="CA51" s="32" t="s">
        <v>248</v>
      </c>
      <c r="CB51" s="32" t="s">
        <v>248</v>
      </c>
      <c r="CC51" s="32" t="s">
        <v>353</v>
      </c>
      <c r="CD51" s="60" t="s">
        <v>489</v>
      </c>
      <c r="CE51" s="60" t="s">
        <v>489</v>
      </c>
      <c r="CF51" s="32" t="s">
        <v>248</v>
      </c>
      <c r="CG51" s="32" t="s">
        <v>248</v>
      </c>
      <c r="CH51" s="32" t="s">
        <v>248</v>
      </c>
      <c r="CI51" s="32" t="s">
        <v>248</v>
      </c>
      <c r="CJ51" s="32" t="s">
        <v>248</v>
      </c>
      <c r="CK51" s="32" t="s">
        <v>248</v>
      </c>
      <c r="CL51" s="32" t="s">
        <v>248</v>
      </c>
      <c r="CM51" s="32" t="s">
        <v>248</v>
      </c>
      <c r="CN51" s="32" t="s">
        <v>248</v>
      </c>
      <c r="CO51" s="32" t="s">
        <v>248</v>
      </c>
      <c r="CP51" s="32" t="s">
        <v>353</v>
      </c>
      <c r="CQ51" s="60" t="s">
        <v>489</v>
      </c>
      <c r="CR51" s="65">
        <v>10.4</v>
      </c>
      <c r="CS51" s="65">
        <v>12.5</v>
      </c>
      <c r="CT51" s="32" t="s">
        <v>248</v>
      </c>
      <c r="CU51" s="32" t="s">
        <v>248</v>
      </c>
      <c r="CV51" s="32" t="s">
        <v>248</v>
      </c>
      <c r="CW51" s="32" t="s">
        <v>248</v>
      </c>
      <c r="CX51" s="32" t="s">
        <v>248</v>
      </c>
      <c r="CY51" s="32" t="s">
        <v>248</v>
      </c>
      <c r="CZ51" s="32" t="s">
        <v>248</v>
      </c>
      <c r="DA51" s="32" t="s">
        <v>248</v>
      </c>
      <c r="DB51" s="32" t="s">
        <v>248</v>
      </c>
      <c r="DC51" s="32" t="s">
        <v>248</v>
      </c>
      <c r="DD51" s="32" t="s">
        <v>353</v>
      </c>
      <c r="DE51" s="60" t="s">
        <v>489</v>
      </c>
      <c r="DF51" s="60" t="s">
        <v>489</v>
      </c>
      <c r="DG51" s="32" t="s">
        <v>248</v>
      </c>
      <c r="DH51" s="32" t="s">
        <v>248</v>
      </c>
      <c r="DI51" s="32" t="s">
        <v>248</v>
      </c>
      <c r="DJ51" s="32" t="s">
        <v>248</v>
      </c>
      <c r="DK51" s="32" t="s">
        <v>248</v>
      </c>
      <c r="DL51" s="32" t="s">
        <v>248</v>
      </c>
      <c r="DM51" s="32" t="s">
        <v>248</v>
      </c>
      <c r="DN51" s="32" t="s">
        <v>248</v>
      </c>
      <c r="DO51" s="32" t="s">
        <v>248</v>
      </c>
      <c r="DP51" s="32" t="s">
        <v>353</v>
      </c>
      <c r="DQ51" s="60" t="s">
        <v>489</v>
      </c>
      <c r="DR51" s="60" t="s">
        <v>489</v>
      </c>
      <c r="DS51" s="32" t="s">
        <v>248</v>
      </c>
      <c r="DT51" s="32" t="s">
        <v>248</v>
      </c>
      <c r="DU51" s="32" t="s">
        <v>248</v>
      </c>
      <c r="DV51" s="32" t="s">
        <v>248</v>
      </c>
      <c r="DW51" s="32" t="s">
        <v>248</v>
      </c>
      <c r="DX51" s="32" t="s">
        <v>248</v>
      </c>
      <c r="DY51" s="32" t="s">
        <v>248</v>
      </c>
      <c r="DZ51" s="32" t="s">
        <v>248</v>
      </c>
      <c r="EA51" s="32" t="s">
        <v>248</v>
      </c>
      <c r="EB51" s="32" t="s">
        <v>353</v>
      </c>
      <c r="EC51" s="60" t="s">
        <v>489</v>
      </c>
      <c r="ED51" s="60" t="s">
        <v>489</v>
      </c>
      <c r="EE51" s="32" t="s">
        <v>248</v>
      </c>
      <c r="EF51" s="32" t="s">
        <v>248</v>
      </c>
      <c r="EG51" s="32" t="s">
        <v>248</v>
      </c>
      <c r="EH51" s="32" t="s">
        <v>248</v>
      </c>
      <c r="EI51" s="32" t="s">
        <v>248</v>
      </c>
      <c r="EJ51" s="32" t="s">
        <v>248</v>
      </c>
      <c r="EK51" s="32" t="s">
        <v>248</v>
      </c>
      <c r="EL51" s="32" t="s">
        <v>248</v>
      </c>
      <c r="EM51" s="32" t="s">
        <v>248</v>
      </c>
      <c r="EN51" s="32" t="s">
        <v>353</v>
      </c>
      <c r="EO51" s="60" t="s">
        <v>489</v>
      </c>
      <c r="EP51" s="60" t="s">
        <v>489</v>
      </c>
      <c r="EQ51" s="32" t="s">
        <v>248</v>
      </c>
      <c r="ER51" s="32" t="s">
        <v>248</v>
      </c>
      <c r="ES51" s="32" t="s">
        <v>248</v>
      </c>
      <c r="ET51" s="32" t="s">
        <v>248</v>
      </c>
      <c r="EU51" s="32" t="s">
        <v>248</v>
      </c>
      <c r="EV51" s="32" t="s">
        <v>248</v>
      </c>
      <c r="EW51" s="32" t="s">
        <v>248</v>
      </c>
      <c r="EX51" s="32" t="s">
        <v>248</v>
      </c>
      <c r="EY51" s="32" t="s">
        <v>248</v>
      </c>
      <c r="EZ51" s="32" t="s">
        <v>353</v>
      </c>
      <c r="FA51" s="60" t="s">
        <v>489</v>
      </c>
      <c r="FB51" s="60" t="s">
        <v>489</v>
      </c>
      <c r="FC51" s="32" t="s">
        <v>248</v>
      </c>
      <c r="FD51" s="32" t="s">
        <v>248</v>
      </c>
      <c r="FE51" s="32" t="s">
        <v>248</v>
      </c>
      <c r="FF51" s="32" t="s">
        <v>248</v>
      </c>
      <c r="FG51" s="32" t="s">
        <v>248</v>
      </c>
      <c r="FH51" s="32" t="s">
        <v>248</v>
      </c>
      <c r="FI51" s="32" t="s">
        <v>248</v>
      </c>
      <c r="FJ51" s="32" t="s">
        <v>248</v>
      </c>
      <c r="FK51" s="32" t="s">
        <v>248</v>
      </c>
      <c r="FL51" s="32" t="s">
        <v>353</v>
      </c>
      <c r="FM51" s="60" t="s">
        <v>489</v>
      </c>
      <c r="FN51" s="60" t="s">
        <v>489</v>
      </c>
      <c r="FO51" s="32" t="s">
        <v>248</v>
      </c>
      <c r="FP51" s="32" t="s">
        <v>248</v>
      </c>
      <c r="FQ51" s="32" t="s">
        <v>248</v>
      </c>
      <c r="FR51" s="32" t="s">
        <v>248</v>
      </c>
      <c r="FS51" s="32" t="s">
        <v>248</v>
      </c>
      <c r="FT51" s="32" t="s">
        <v>248</v>
      </c>
      <c r="FU51" s="32" t="s">
        <v>248</v>
      </c>
      <c r="FV51" s="32" t="s">
        <v>248</v>
      </c>
      <c r="FW51" s="32" t="s">
        <v>248</v>
      </c>
      <c r="FX51" s="32" t="s">
        <v>353</v>
      </c>
      <c r="FY51" s="32" t="s">
        <v>353</v>
      </c>
      <c r="FZ51" s="60" t="s">
        <v>489</v>
      </c>
      <c r="GA51" s="60" t="s">
        <v>489</v>
      </c>
      <c r="GB51" s="32" t="s">
        <v>248</v>
      </c>
      <c r="GC51" s="32" t="s">
        <v>248</v>
      </c>
      <c r="GD51" s="32" t="s">
        <v>248</v>
      </c>
      <c r="GE51" s="32" t="s">
        <v>248</v>
      </c>
      <c r="GF51" s="32" t="s">
        <v>248</v>
      </c>
      <c r="GG51" s="32" t="s">
        <v>248</v>
      </c>
      <c r="GH51" s="32" t="s">
        <v>248</v>
      </c>
      <c r="GI51" s="32" t="s">
        <v>248</v>
      </c>
      <c r="GJ51" s="32" t="s">
        <v>353</v>
      </c>
      <c r="GK51" s="60" t="s">
        <v>489</v>
      </c>
      <c r="GL51" s="60" t="s">
        <v>489</v>
      </c>
      <c r="GM51" s="32" t="s">
        <v>248</v>
      </c>
      <c r="GN51" s="32" t="s">
        <v>248</v>
      </c>
      <c r="GO51" s="32" t="s">
        <v>248</v>
      </c>
      <c r="GP51" s="32" t="s">
        <v>248</v>
      </c>
      <c r="GQ51" s="32" t="s">
        <v>248</v>
      </c>
      <c r="GR51" s="32" t="s">
        <v>248</v>
      </c>
      <c r="GS51" s="32" t="s">
        <v>248</v>
      </c>
      <c r="GT51" s="32" t="s">
        <v>248</v>
      </c>
      <c r="GU51" s="32" t="s">
        <v>353</v>
      </c>
      <c r="GV51" s="60" t="s">
        <v>489</v>
      </c>
      <c r="GW51" s="60" t="s">
        <v>489</v>
      </c>
      <c r="GX51" s="32" t="s">
        <v>248</v>
      </c>
      <c r="GY51" s="32" t="s">
        <v>248</v>
      </c>
      <c r="GZ51" s="32" t="s">
        <v>248</v>
      </c>
      <c r="HA51" s="32" t="s">
        <v>248</v>
      </c>
      <c r="HB51" s="32" t="s">
        <v>248</v>
      </c>
      <c r="HC51" s="32" t="s">
        <v>248</v>
      </c>
      <c r="HD51" s="32" t="s">
        <v>248</v>
      </c>
      <c r="HE51" s="32" t="s">
        <v>248</v>
      </c>
      <c r="HF51" s="32" t="s">
        <v>353</v>
      </c>
      <c r="HG51" s="60" t="s">
        <v>489</v>
      </c>
      <c r="HH51" s="60" t="s">
        <v>489</v>
      </c>
      <c r="HI51" s="32" t="s">
        <v>248</v>
      </c>
      <c r="HJ51" s="32" t="s">
        <v>248</v>
      </c>
      <c r="HK51" s="32" t="s">
        <v>248</v>
      </c>
      <c r="HL51" s="32" t="s">
        <v>248</v>
      </c>
      <c r="HM51" s="32" t="s">
        <v>248</v>
      </c>
      <c r="HN51" s="32" t="s">
        <v>248</v>
      </c>
      <c r="HO51" s="32" t="s">
        <v>248</v>
      </c>
      <c r="HP51" s="32" t="s">
        <v>248</v>
      </c>
      <c r="HQ51" s="32" t="s">
        <v>353</v>
      </c>
      <c r="HR51" s="32" t="s">
        <v>353</v>
      </c>
      <c r="HS51" s="60" t="s">
        <v>489</v>
      </c>
      <c r="HT51" s="60" t="s">
        <v>489</v>
      </c>
      <c r="HU51" s="32" t="s">
        <v>248</v>
      </c>
      <c r="HV51" s="32" t="s">
        <v>248</v>
      </c>
      <c r="HW51" s="32" t="s">
        <v>248</v>
      </c>
      <c r="HX51" s="32" t="s">
        <v>248</v>
      </c>
      <c r="HY51" s="32" t="s">
        <v>248</v>
      </c>
      <c r="HZ51" s="32" t="s">
        <v>353</v>
      </c>
      <c r="IA51" s="60" t="s">
        <v>489</v>
      </c>
      <c r="IB51" s="60" t="s">
        <v>489</v>
      </c>
      <c r="IC51" s="32" t="s">
        <v>248</v>
      </c>
      <c r="ID51" s="32" t="s">
        <v>248</v>
      </c>
      <c r="IE51" s="32" t="s">
        <v>248</v>
      </c>
      <c r="IF51" s="32" t="s">
        <v>248</v>
      </c>
      <c r="IG51" s="32" t="s">
        <v>248</v>
      </c>
      <c r="IH51" s="32" t="s">
        <v>353</v>
      </c>
      <c r="II51" s="60" t="s">
        <v>489</v>
      </c>
      <c r="IJ51" s="60" t="s">
        <v>489</v>
      </c>
      <c r="IK51" s="32" t="s">
        <v>248</v>
      </c>
      <c r="IL51" s="32" t="s">
        <v>248</v>
      </c>
      <c r="IM51" s="32" t="s">
        <v>248</v>
      </c>
      <c r="IN51" s="32" t="s">
        <v>248</v>
      </c>
      <c r="IO51" s="32" t="s">
        <v>248</v>
      </c>
      <c r="IP51" s="32" t="s">
        <v>353</v>
      </c>
      <c r="IQ51" s="60" t="s">
        <v>489</v>
      </c>
      <c r="IR51" s="60" t="s">
        <v>489</v>
      </c>
      <c r="IS51" s="32" t="s">
        <v>353</v>
      </c>
      <c r="IT51" s="60" t="s">
        <v>489</v>
      </c>
      <c r="IU51" s="60" t="s">
        <v>489</v>
      </c>
      <c r="IV51" s="32" t="s">
        <v>248</v>
      </c>
      <c r="IW51" s="32" t="s">
        <v>248</v>
      </c>
      <c r="IX51" s="32" t="s">
        <v>248</v>
      </c>
      <c r="IY51" s="32" t="s">
        <v>248</v>
      </c>
      <c r="IZ51" s="32" t="s">
        <v>248</v>
      </c>
      <c r="JA51" s="32" t="s">
        <v>248</v>
      </c>
      <c r="JB51" s="32" t="s">
        <v>248</v>
      </c>
      <c r="JC51" s="32" t="s">
        <v>248</v>
      </c>
      <c r="JD51" s="32" t="s">
        <v>248</v>
      </c>
      <c r="JE51" s="32" t="s">
        <v>248</v>
      </c>
      <c r="JF51" s="32" t="s">
        <v>248</v>
      </c>
      <c r="JG51" s="32" t="s">
        <v>248</v>
      </c>
      <c r="JH51" s="32" t="s">
        <v>248</v>
      </c>
      <c r="JI51" s="60" t="s">
        <v>489</v>
      </c>
      <c r="JJ51" s="60" t="s">
        <v>489</v>
      </c>
      <c r="JK51" s="32" t="s">
        <v>248</v>
      </c>
      <c r="JL51" s="32" t="s">
        <v>248</v>
      </c>
      <c r="JM51" s="32" t="s">
        <v>248</v>
      </c>
      <c r="JN51" s="32" t="s">
        <v>248</v>
      </c>
      <c r="JO51" s="32" t="s">
        <v>248</v>
      </c>
      <c r="JP51" s="32" t="s">
        <v>248</v>
      </c>
      <c r="JQ51" s="32" t="s">
        <v>248</v>
      </c>
      <c r="JR51" s="32" t="s">
        <v>248</v>
      </c>
      <c r="JS51" s="32" t="s">
        <v>248</v>
      </c>
      <c r="JT51" s="32" t="s">
        <v>248</v>
      </c>
      <c r="JU51" s="32" t="s">
        <v>248</v>
      </c>
      <c r="JV51" s="32" t="s">
        <v>248</v>
      </c>
      <c r="JW51" s="32" t="s">
        <v>248</v>
      </c>
      <c r="JX51" s="60" t="s">
        <v>489</v>
      </c>
      <c r="JY51" s="60" t="s">
        <v>489</v>
      </c>
      <c r="JZ51" s="32" t="s">
        <v>248</v>
      </c>
      <c r="KA51" s="32" t="s">
        <v>248</v>
      </c>
      <c r="KB51" s="32" t="s">
        <v>248</v>
      </c>
      <c r="KC51" s="32" t="s">
        <v>248</v>
      </c>
      <c r="KD51" s="32" t="s">
        <v>248</v>
      </c>
      <c r="KE51" s="32" t="s">
        <v>248</v>
      </c>
      <c r="KF51" s="32" t="s">
        <v>248</v>
      </c>
      <c r="KG51" s="32" t="s">
        <v>248</v>
      </c>
      <c r="KH51" s="32" t="s">
        <v>248</v>
      </c>
      <c r="KI51" s="32" t="s">
        <v>248</v>
      </c>
      <c r="KJ51" s="32" t="s">
        <v>248</v>
      </c>
      <c r="KK51" s="32" t="s">
        <v>248</v>
      </c>
      <c r="KL51" s="32" t="s">
        <v>353</v>
      </c>
      <c r="KM51" s="60" t="s">
        <v>489</v>
      </c>
      <c r="KN51" s="60" t="s">
        <v>489</v>
      </c>
      <c r="KO51" s="32" t="s">
        <v>248</v>
      </c>
      <c r="KP51" s="32" t="s">
        <v>248</v>
      </c>
      <c r="KQ51" s="32" t="s">
        <v>248</v>
      </c>
      <c r="KR51" s="32" t="s">
        <v>248</v>
      </c>
      <c r="KS51" s="32" t="s">
        <v>248</v>
      </c>
      <c r="KT51" s="32" t="s">
        <v>248</v>
      </c>
      <c r="KU51" s="32" t="s">
        <v>248</v>
      </c>
      <c r="KV51" s="32" t="s">
        <v>248</v>
      </c>
      <c r="KW51" s="32" t="s">
        <v>248</v>
      </c>
      <c r="KX51" s="32" t="s">
        <v>248</v>
      </c>
      <c r="KY51" s="32" t="s">
        <v>248</v>
      </c>
      <c r="KZ51" s="60" t="s">
        <v>489</v>
      </c>
      <c r="LA51" s="60" t="s">
        <v>489</v>
      </c>
      <c r="LB51" s="32" t="s">
        <v>248</v>
      </c>
      <c r="LC51" s="32" t="s">
        <v>248</v>
      </c>
      <c r="LD51" s="32" t="s">
        <v>248</v>
      </c>
      <c r="LE51" s="32" t="s">
        <v>248</v>
      </c>
      <c r="LF51" s="32" t="s">
        <v>248</v>
      </c>
      <c r="LG51" s="32" t="s">
        <v>248</v>
      </c>
      <c r="LH51" s="32" t="s">
        <v>248</v>
      </c>
      <c r="LI51" s="32" t="s">
        <v>248</v>
      </c>
      <c r="LJ51" s="32" t="s">
        <v>248</v>
      </c>
      <c r="LK51" s="32" t="s">
        <v>248</v>
      </c>
      <c r="LL51" s="32" t="s">
        <v>353</v>
      </c>
      <c r="LM51" s="60" t="s">
        <v>489</v>
      </c>
      <c r="LN51" s="60" t="s">
        <v>489</v>
      </c>
      <c r="LO51" s="32" t="s">
        <v>248</v>
      </c>
      <c r="LP51" s="32" t="s">
        <v>248</v>
      </c>
      <c r="LQ51" s="32" t="s">
        <v>248</v>
      </c>
      <c r="LR51" s="32" t="s">
        <v>248</v>
      </c>
      <c r="LS51" s="32" t="s">
        <v>248</v>
      </c>
      <c r="LT51" s="32" t="s">
        <v>248</v>
      </c>
      <c r="LU51" s="32" t="s">
        <v>248</v>
      </c>
      <c r="LV51" s="32" t="s">
        <v>248</v>
      </c>
      <c r="LW51" s="32" t="s">
        <v>248</v>
      </c>
      <c r="LX51" s="60" t="s">
        <v>489</v>
      </c>
      <c r="LY51" s="60" t="s">
        <v>489</v>
      </c>
      <c r="LZ51" s="32" t="s">
        <v>248</v>
      </c>
      <c r="MA51" s="32" t="s">
        <v>248</v>
      </c>
      <c r="MB51" s="32" t="s">
        <v>248</v>
      </c>
      <c r="MC51" s="32" t="s">
        <v>248</v>
      </c>
      <c r="MD51" s="32" t="s">
        <v>248</v>
      </c>
      <c r="ME51" s="32" t="s">
        <v>248</v>
      </c>
      <c r="MF51" s="32" t="s">
        <v>248</v>
      </c>
      <c r="MG51" s="32" t="s">
        <v>248</v>
      </c>
      <c r="MH51" s="32" t="s">
        <v>248</v>
      </c>
      <c r="MI51" s="32" t="s">
        <v>248</v>
      </c>
      <c r="MJ51" s="32" t="s">
        <v>248</v>
      </c>
      <c r="MK51" s="60" t="s">
        <v>489</v>
      </c>
      <c r="ML51" s="60" t="s">
        <v>489</v>
      </c>
      <c r="MM51" s="60" t="s">
        <v>489</v>
      </c>
      <c r="MN51" s="32" t="s">
        <v>248</v>
      </c>
      <c r="MO51" s="32" t="s">
        <v>248</v>
      </c>
      <c r="MP51" s="32" t="s">
        <v>248</v>
      </c>
      <c r="MQ51" s="32" t="s">
        <v>248</v>
      </c>
      <c r="MR51" s="32" t="s">
        <v>248</v>
      </c>
      <c r="MS51" s="32" t="s">
        <v>248</v>
      </c>
      <c r="MT51" s="32" t="s">
        <v>248</v>
      </c>
      <c r="MU51" s="32" t="s">
        <v>248</v>
      </c>
      <c r="MV51" s="32" t="s">
        <v>248</v>
      </c>
      <c r="MW51" s="32" t="s">
        <v>248</v>
      </c>
      <c r="MX51" s="32" t="s">
        <v>248</v>
      </c>
      <c r="MY51" s="32" t="s">
        <v>248</v>
      </c>
      <c r="MZ51" s="32" t="s">
        <v>248</v>
      </c>
      <c r="NA51" s="60" t="s">
        <v>489</v>
      </c>
      <c r="NB51" s="60" t="s">
        <v>489</v>
      </c>
      <c r="NC51" s="60" t="s">
        <v>489</v>
      </c>
      <c r="ND51" s="32" t="s">
        <v>248</v>
      </c>
      <c r="NE51" s="32" t="s">
        <v>248</v>
      </c>
      <c r="NF51" s="32" t="s">
        <v>248</v>
      </c>
      <c r="NG51" s="32" t="s">
        <v>248</v>
      </c>
      <c r="NH51" s="32" t="s">
        <v>248</v>
      </c>
      <c r="NI51" s="32" t="s">
        <v>248</v>
      </c>
      <c r="NJ51" s="32" t="s">
        <v>248</v>
      </c>
      <c r="NK51" s="32" t="s">
        <v>248</v>
      </c>
      <c r="NL51" s="32" t="s">
        <v>248</v>
      </c>
      <c r="NM51" s="32" t="s">
        <v>248</v>
      </c>
      <c r="NN51" s="32" t="s">
        <v>248</v>
      </c>
      <c r="NO51" s="32" t="s">
        <v>248</v>
      </c>
      <c r="NP51" s="32" t="s">
        <v>353</v>
      </c>
      <c r="NQ51" s="60" t="s">
        <v>489</v>
      </c>
      <c r="NR51" s="60" t="s">
        <v>489</v>
      </c>
      <c r="NS51" s="32" t="s">
        <v>248</v>
      </c>
      <c r="NT51" s="32" t="s">
        <v>248</v>
      </c>
      <c r="NU51" s="32" t="s">
        <v>248</v>
      </c>
      <c r="NV51" s="32" t="s">
        <v>248</v>
      </c>
      <c r="NW51" s="32" t="s">
        <v>248</v>
      </c>
      <c r="NX51" s="32" t="s">
        <v>248</v>
      </c>
      <c r="NY51" s="32" t="s">
        <v>248</v>
      </c>
      <c r="NZ51" s="32" t="s">
        <v>248</v>
      </c>
      <c r="OA51" s="32" t="s">
        <v>248</v>
      </c>
      <c r="OB51" s="32" t="s">
        <v>248</v>
      </c>
      <c r="OC51" s="32" t="s">
        <v>248</v>
      </c>
      <c r="OD51" s="32" t="s">
        <v>248</v>
      </c>
      <c r="OE51" s="32" t="s">
        <v>353</v>
      </c>
      <c r="OF51" s="60" t="s">
        <v>489</v>
      </c>
      <c r="OG51" s="60" t="s">
        <v>489</v>
      </c>
      <c r="OH51" s="60" t="s">
        <v>248</v>
      </c>
      <c r="OI51" s="32" t="s">
        <v>248</v>
      </c>
      <c r="OJ51" s="32" t="s">
        <v>248</v>
      </c>
      <c r="OK51" s="32" t="s">
        <v>248</v>
      </c>
      <c r="OL51" s="32" t="s">
        <v>248</v>
      </c>
      <c r="OM51" s="32" t="s">
        <v>248</v>
      </c>
      <c r="ON51" s="32" t="s">
        <v>248</v>
      </c>
      <c r="OO51" s="32" t="s">
        <v>248</v>
      </c>
      <c r="OP51" s="32" t="s">
        <v>248</v>
      </c>
      <c r="OQ51" s="32" t="s">
        <v>248</v>
      </c>
      <c r="OR51" s="32" t="s">
        <v>248</v>
      </c>
      <c r="OS51" s="32" t="s">
        <v>248</v>
      </c>
      <c r="OT51" s="32" t="s">
        <v>248</v>
      </c>
      <c r="OU51" s="32" t="s">
        <v>248</v>
      </c>
      <c r="OV51" s="60" t="s">
        <v>489</v>
      </c>
      <c r="OW51" s="60" t="s">
        <v>489</v>
      </c>
      <c r="OX51" s="60" t="s">
        <v>248</v>
      </c>
      <c r="OY51" s="32" t="s">
        <v>248</v>
      </c>
      <c r="OZ51" s="32" t="s">
        <v>248</v>
      </c>
      <c r="PA51" s="32" t="s">
        <v>248</v>
      </c>
      <c r="PB51" s="32" t="s">
        <v>248</v>
      </c>
      <c r="PC51" s="32" t="s">
        <v>248</v>
      </c>
      <c r="PD51" s="32" t="s">
        <v>248</v>
      </c>
      <c r="PE51" s="32" t="s">
        <v>248</v>
      </c>
      <c r="PF51" s="32" t="s">
        <v>248</v>
      </c>
      <c r="PG51" s="32" t="s">
        <v>248</v>
      </c>
      <c r="PH51" s="32" t="s">
        <v>248</v>
      </c>
      <c r="PI51" s="32" t="s">
        <v>248</v>
      </c>
      <c r="PJ51" s="32" t="s">
        <v>248</v>
      </c>
      <c r="PK51" s="32" t="s">
        <v>248</v>
      </c>
      <c r="PL51" s="60" t="s">
        <v>489</v>
      </c>
      <c r="PM51" s="60" t="s">
        <v>489</v>
      </c>
      <c r="PN51" s="32" t="s">
        <v>248</v>
      </c>
      <c r="PO51" s="32" t="s">
        <v>248</v>
      </c>
      <c r="PP51" s="32" t="s">
        <v>248</v>
      </c>
      <c r="PQ51" s="32" t="s">
        <v>248</v>
      </c>
      <c r="PR51" s="32" t="s">
        <v>248</v>
      </c>
      <c r="PS51" s="32" t="s">
        <v>248</v>
      </c>
      <c r="PT51" s="32" t="s">
        <v>248</v>
      </c>
      <c r="PU51" s="32" t="s">
        <v>248</v>
      </c>
      <c r="PV51" s="32" t="s">
        <v>248</v>
      </c>
      <c r="PW51" s="32" t="s">
        <v>248</v>
      </c>
      <c r="PX51" s="32" t="s">
        <v>248</v>
      </c>
      <c r="PY51" s="32" t="s">
        <v>248</v>
      </c>
      <c r="PZ51" s="32" t="s">
        <v>248</v>
      </c>
      <c r="QA51" s="60" t="s">
        <v>489</v>
      </c>
      <c r="QB51" s="60" t="s">
        <v>489</v>
      </c>
      <c r="QC51" s="32" t="s">
        <v>248</v>
      </c>
      <c r="QD51" s="32" t="s">
        <v>248</v>
      </c>
      <c r="QE51" s="32" t="s">
        <v>248</v>
      </c>
      <c r="QF51" s="32" t="s">
        <v>248</v>
      </c>
      <c r="QG51" s="32" t="s">
        <v>248</v>
      </c>
      <c r="QH51" s="32" t="s">
        <v>248</v>
      </c>
      <c r="QI51" s="32" t="s">
        <v>248</v>
      </c>
      <c r="QJ51" s="32" t="s">
        <v>248</v>
      </c>
      <c r="QK51" s="32" t="s">
        <v>248</v>
      </c>
      <c r="QL51" s="32" t="s">
        <v>248</v>
      </c>
      <c r="QM51" s="32" t="s">
        <v>248</v>
      </c>
      <c r="QN51" s="32" t="s">
        <v>248</v>
      </c>
      <c r="QO51" s="32" t="s">
        <v>248</v>
      </c>
      <c r="QP51" s="60" t="s">
        <v>489</v>
      </c>
      <c r="QQ51" s="60" t="s">
        <v>489</v>
      </c>
      <c r="QR51" s="32" t="s">
        <v>248</v>
      </c>
      <c r="QS51" s="32" t="s">
        <v>248</v>
      </c>
      <c r="QT51" s="32" t="s">
        <v>248</v>
      </c>
      <c r="QU51" s="32" t="s">
        <v>248</v>
      </c>
      <c r="QV51" s="32" t="s">
        <v>248</v>
      </c>
      <c r="QW51" s="32" t="s">
        <v>248</v>
      </c>
      <c r="QX51" s="32" t="s">
        <v>248</v>
      </c>
      <c r="QY51" s="32" t="s">
        <v>248</v>
      </c>
      <c r="QZ51" s="32" t="s">
        <v>248</v>
      </c>
      <c r="RA51" s="32" t="s">
        <v>248</v>
      </c>
      <c r="RB51" s="32" t="s">
        <v>248</v>
      </c>
      <c r="RC51" s="32" t="s">
        <v>248</v>
      </c>
      <c r="RD51" s="32" t="s">
        <v>353</v>
      </c>
      <c r="RE51" s="60" t="s">
        <v>489</v>
      </c>
      <c r="RF51" s="60" t="s">
        <v>489</v>
      </c>
      <c r="RG51" s="32" t="s">
        <v>248</v>
      </c>
      <c r="RH51" s="32" t="s">
        <v>248</v>
      </c>
      <c r="RI51" s="32" t="s">
        <v>248</v>
      </c>
      <c r="RJ51" s="32" t="s">
        <v>248</v>
      </c>
      <c r="RK51" s="32" t="s">
        <v>248</v>
      </c>
      <c r="RL51" s="32" t="s">
        <v>248</v>
      </c>
      <c r="RM51" s="32" t="s">
        <v>248</v>
      </c>
      <c r="RN51" s="32" t="s">
        <v>248</v>
      </c>
      <c r="RO51" s="32" t="s">
        <v>248</v>
      </c>
      <c r="RP51" s="32" t="s">
        <v>248</v>
      </c>
      <c r="RQ51" s="32" t="s">
        <v>248</v>
      </c>
      <c r="RR51" s="32" t="s">
        <v>248</v>
      </c>
      <c r="RS51" s="32" t="s">
        <v>353</v>
      </c>
      <c r="RT51" s="60" t="s">
        <v>489</v>
      </c>
      <c r="RU51" s="60" t="s">
        <v>489</v>
      </c>
      <c r="RV51" s="32" t="s">
        <v>248</v>
      </c>
      <c r="RW51" s="32" t="s">
        <v>248</v>
      </c>
      <c r="RX51" s="32" t="s">
        <v>248</v>
      </c>
      <c r="RY51" s="32" t="s">
        <v>248</v>
      </c>
      <c r="RZ51" s="32" t="s">
        <v>248</v>
      </c>
      <c r="SA51" s="32" t="s">
        <v>248</v>
      </c>
      <c r="SB51" s="32" t="s">
        <v>248</v>
      </c>
      <c r="SC51" s="32" t="s">
        <v>248</v>
      </c>
      <c r="SD51" s="32" t="s">
        <v>248</v>
      </c>
      <c r="SE51" s="32" t="s">
        <v>248</v>
      </c>
      <c r="SF51" s="32" t="s">
        <v>248</v>
      </c>
      <c r="SG51" s="32" t="s">
        <v>248</v>
      </c>
      <c r="SH51" s="32" t="s">
        <v>353</v>
      </c>
      <c r="SI51" s="60" t="s">
        <v>489</v>
      </c>
      <c r="SJ51" s="60" t="s">
        <v>489</v>
      </c>
      <c r="SK51" s="32" t="s">
        <v>248</v>
      </c>
      <c r="SL51" s="32" t="s">
        <v>353</v>
      </c>
      <c r="SM51" s="60" t="s">
        <v>489</v>
      </c>
      <c r="SN51" s="60" t="s">
        <v>489</v>
      </c>
      <c r="SO51" s="32" t="s">
        <v>248</v>
      </c>
      <c r="SP51" s="32" t="s">
        <v>353</v>
      </c>
      <c r="SQ51" s="60" t="s">
        <v>489</v>
      </c>
      <c r="SR51" s="60" t="s">
        <v>489</v>
      </c>
      <c r="SS51" s="32" t="s">
        <v>248</v>
      </c>
      <c r="ST51" s="32" t="s">
        <v>353</v>
      </c>
      <c r="SU51" s="60" t="s">
        <v>489</v>
      </c>
      <c r="SV51" s="60" t="s">
        <v>489</v>
      </c>
      <c r="SW51" s="32" t="s">
        <v>248</v>
      </c>
      <c r="SX51" s="32" t="s">
        <v>353</v>
      </c>
      <c r="SY51" s="60" t="s">
        <v>489</v>
      </c>
      <c r="SZ51" s="60" t="s">
        <v>489</v>
      </c>
      <c r="TA51" s="32" t="s">
        <v>248</v>
      </c>
      <c r="TB51" s="32" t="s">
        <v>248</v>
      </c>
      <c r="TC51" s="60" t="s">
        <v>489</v>
      </c>
      <c r="TD51" s="60" t="s">
        <v>489</v>
      </c>
      <c r="TE51" s="32" t="s">
        <v>248</v>
      </c>
      <c r="TF51" s="60" t="s">
        <v>489</v>
      </c>
      <c r="TG51" s="60" t="s">
        <v>489</v>
      </c>
      <c r="TH51" s="32" t="s">
        <v>248</v>
      </c>
      <c r="TI51" s="32" t="s">
        <v>353</v>
      </c>
      <c r="TJ51" s="60" t="s">
        <v>489</v>
      </c>
      <c r="TK51" s="65">
        <v>5.3</v>
      </c>
      <c r="TL51" s="32" t="s">
        <v>248</v>
      </c>
      <c r="TM51" s="32" t="s">
        <v>353</v>
      </c>
      <c r="TN51" s="65">
        <v>2.7</v>
      </c>
      <c r="TO51" s="65">
        <v>22.8</v>
      </c>
      <c r="TP51" s="32" t="s">
        <v>248</v>
      </c>
      <c r="TQ51" s="32" t="s">
        <v>353</v>
      </c>
      <c r="TR51" s="65">
        <v>2.1</v>
      </c>
      <c r="TS51" s="65">
        <v>3.2</v>
      </c>
      <c r="TT51" s="32" t="s">
        <v>248</v>
      </c>
      <c r="TU51" s="32" t="s">
        <v>353</v>
      </c>
      <c r="TV51" s="65">
        <v>3.4</v>
      </c>
      <c r="TW51" s="65">
        <v>2.7</v>
      </c>
      <c r="TX51" s="60" t="s">
        <v>248</v>
      </c>
      <c r="TY51" s="32" t="s">
        <v>248</v>
      </c>
      <c r="TZ51" s="32" t="s">
        <v>353</v>
      </c>
      <c r="UA51" s="60" t="s">
        <v>489</v>
      </c>
      <c r="UB51" s="60" t="s">
        <v>489</v>
      </c>
      <c r="UC51" s="32" t="s">
        <v>248</v>
      </c>
      <c r="UD51" s="32" t="s">
        <v>248</v>
      </c>
      <c r="UE51" s="60" t="s">
        <v>489</v>
      </c>
      <c r="UF51" s="60" t="s">
        <v>489</v>
      </c>
      <c r="UG51" s="60" t="s">
        <v>248</v>
      </c>
      <c r="UH51" s="32" t="s">
        <v>353</v>
      </c>
      <c r="UI51" s="32" t="s">
        <v>353</v>
      </c>
      <c r="UJ51" s="60" t="s">
        <v>489</v>
      </c>
      <c r="UK51" s="60" t="s">
        <v>489</v>
      </c>
      <c r="UL51" s="32" t="s">
        <v>248</v>
      </c>
      <c r="UM51" s="60" t="s">
        <v>489</v>
      </c>
      <c r="UN51" s="60" t="s">
        <v>489</v>
      </c>
      <c r="UO51" s="60" t="s">
        <v>248</v>
      </c>
      <c r="UP51" s="32" t="s">
        <v>353</v>
      </c>
      <c r="UQ51" s="65">
        <v>4.5</v>
      </c>
      <c r="UR51" s="65">
        <v>5.2</v>
      </c>
      <c r="US51" s="32" t="s">
        <v>248</v>
      </c>
      <c r="UT51" s="32" t="s">
        <v>248</v>
      </c>
      <c r="UU51" s="32" t="s">
        <v>248</v>
      </c>
      <c r="UV51" s="32" t="s">
        <v>248</v>
      </c>
      <c r="UW51" s="32" t="s">
        <v>248</v>
      </c>
      <c r="UX51" s="32" t="s">
        <v>248</v>
      </c>
      <c r="UY51" s="32" t="s">
        <v>248</v>
      </c>
      <c r="UZ51" s="32" t="s">
        <v>248</v>
      </c>
      <c r="VA51" s="32" t="s">
        <v>248</v>
      </c>
      <c r="VB51" s="32" t="s">
        <v>248</v>
      </c>
      <c r="VC51" s="32" t="s">
        <v>248</v>
      </c>
      <c r="VD51" s="32" t="s">
        <v>248</v>
      </c>
      <c r="VE51" s="65">
        <v>16.2</v>
      </c>
      <c r="VF51" s="65">
        <v>11.7</v>
      </c>
      <c r="VG51" s="32" t="s">
        <v>248</v>
      </c>
      <c r="VH51" s="32" t="s">
        <v>248</v>
      </c>
      <c r="VI51" s="32" t="s">
        <v>248</v>
      </c>
      <c r="VJ51" s="32" t="s">
        <v>248</v>
      </c>
      <c r="VK51" s="32" t="s">
        <v>248</v>
      </c>
      <c r="VL51" s="32" t="s">
        <v>248</v>
      </c>
      <c r="VM51" s="32" t="s">
        <v>248</v>
      </c>
      <c r="VN51" s="32" t="s">
        <v>248</v>
      </c>
      <c r="VO51" s="32" t="s">
        <v>248</v>
      </c>
      <c r="VP51" s="32" t="s">
        <v>248</v>
      </c>
      <c r="VQ51" s="60" t="s">
        <v>489</v>
      </c>
      <c r="VR51" s="60" t="s">
        <v>489</v>
      </c>
      <c r="VS51" s="32" t="s">
        <v>248</v>
      </c>
      <c r="VT51" s="32" t="s">
        <v>248</v>
      </c>
      <c r="VU51" s="32" t="s">
        <v>248</v>
      </c>
      <c r="VV51" s="32" t="s">
        <v>248</v>
      </c>
      <c r="VW51" s="32" t="s">
        <v>248</v>
      </c>
      <c r="VX51" s="32" t="s">
        <v>248</v>
      </c>
      <c r="VY51" s="32" t="s">
        <v>248</v>
      </c>
      <c r="VZ51" s="32" t="s">
        <v>248</v>
      </c>
      <c r="WA51" s="32" t="s">
        <v>248</v>
      </c>
      <c r="WB51" s="32" t="s">
        <v>353</v>
      </c>
      <c r="WC51" s="60" t="s">
        <v>489</v>
      </c>
      <c r="WD51" s="60" t="s">
        <v>489</v>
      </c>
      <c r="WE51" s="32" t="s">
        <v>248</v>
      </c>
      <c r="WF51" s="32" t="s">
        <v>248</v>
      </c>
      <c r="WG51" s="32" t="s">
        <v>248</v>
      </c>
      <c r="WH51" s="32" t="s">
        <v>248</v>
      </c>
      <c r="WI51" s="32" t="s">
        <v>248</v>
      </c>
      <c r="WJ51" s="32" t="s">
        <v>248</v>
      </c>
      <c r="WK51" s="32" t="s">
        <v>248</v>
      </c>
      <c r="WL51" s="32" t="s">
        <v>248</v>
      </c>
      <c r="WM51" s="32" t="s">
        <v>248</v>
      </c>
      <c r="WN51" s="32" t="s">
        <v>353</v>
      </c>
      <c r="WO51" s="60" t="s">
        <v>489</v>
      </c>
      <c r="WP51" s="60" t="s">
        <v>489</v>
      </c>
      <c r="WQ51" s="32" t="s">
        <v>248</v>
      </c>
      <c r="WR51" s="32" t="s">
        <v>248</v>
      </c>
      <c r="WS51" s="32" t="s">
        <v>248</v>
      </c>
      <c r="WT51" s="32" t="s">
        <v>248</v>
      </c>
      <c r="WU51" s="32" t="s">
        <v>248</v>
      </c>
      <c r="WV51" s="32" t="s">
        <v>248</v>
      </c>
      <c r="WW51" s="32" t="s">
        <v>248</v>
      </c>
      <c r="WX51" s="32" t="s">
        <v>248</v>
      </c>
      <c r="WY51" s="32" t="s">
        <v>353</v>
      </c>
      <c r="WZ51" s="60" t="s">
        <v>489</v>
      </c>
      <c r="XA51" s="60" t="s">
        <v>489</v>
      </c>
      <c r="XB51" s="32" t="s">
        <v>248</v>
      </c>
      <c r="XC51" s="32" t="s">
        <v>248</v>
      </c>
      <c r="XD51" s="32" t="s">
        <v>248</v>
      </c>
      <c r="XE51" s="32" t="s">
        <v>248</v>
      </c>
      <c r="XF51" s="32" t="s">
        <v>248</v>
      </c>
      <c r="XG51" s="32" t="s">
        <v>248</v>
      </c>
      <c r="XH51" s="32" t="s">
        <v>248</v>
      </c>
      <c r="XI51" s="32" t="s">
        <v>248</v>
      </c>
      <c r="XJ51" s="32" t="s">
        <v>353</v>
      </c>
      <c r="XK51" s="60" t="s">
        <v>489</v>
      </c>
      <c r="XL51" s="60" t="s">
        <v>489</v>
      </c>
      <c r="XM51" s="32" t="s">
        <v>248</v>
      </c>
      <c r="XN51" s="32" t="s">
        <v>248</v>
      </c>
      <c r="XO51" s="32" t="s">
        <v>248</v>
      </c>
      <c r="XP51" s="32" t="s">
        <v>248</v>
      </c>
      <c r="XQ51" s="32" t="s">
        <v>248</v>
      </c>
      <c r="XR51" s="32" t="s">
        <v>248</v>
      </c>
      <c r="XS51" s="32" t="s">
        <v>248</v>
      </c>
      <c r="XT51" s="32" t="s">
        <v>248</v>
      </c>
      <c r="XU51" s="32" t="s">
        <v>353</v>
      </c>
      <c r="XV51" s="60" t="s">
        <v>489</v>
      </c>
      <c r="XW51" s="60" t="s">
        <v>489</v>
      </c>
      <c r="XX51" s="32" t="s">
        <v>248</v>
      </c>
      <c r="XY51" s="32" t="s">
        <v>248</v>
      </c>
      <c r="XZ51" s="32" t="s">
        <v>248</v>
      </c>
      <c r="YA51" s="32" t="s">
        <v>248</v>
      </c>
      <c r="YB51" s="32" t="s">
        <v>248</v>
      </c>
      <c r="YC51" s="32" t="s">
        <v>248</v>
      </c>
      <c r="YD51" s="32" t="s">
        <v>248</v>
      </c>
      <c r="YE51" s="32" t="s">
        <v>248</v>
      </c>
      <c r="YF51" s="32" t="s">
        <v>353</v>
      </c>
      <c r="YG51" s="60" t="s">
        <v>489</v>
      </c>
      <c r="YH51" s="60" t="s">
        <v>489</v>
      </c>
      <c r="YI51" s="32" t="s">
        <v>248</v>
      </c>
      <c r="YJ51" s="32" t="s">
        <v>248</v>
      </c>
      <c r="YK51" s="32" t="s">
        <v>248</v>
      </c>
      <c r="YL51" s="32" t="s">
        <v>248</v>
      </c>
      <c r="YM51" s="32" t="s">
        <v>248</v>
      </c>
      <c r="YN51" s="32" t="s">
        <v>248</v>
      </c>
      <c r="YO51" s="32" t="s">
        <v>248</v>
      </c>
      <c r="YP51" s="32" t="s">
        <v>248</v>
      </c>
      <c r="YQ51" s="32" t="s">
        <v>353</v>
      </c>
      <c r="YR51" s="60" t="s">
        <v>489</v>
      </c>
      <c r="YS51" s="60" t="s">
        <v>489</v>
      </c>
      <c r="YT51" s="32" t="s">
        <v>353</v>
      </c>
      <c r="YU51" s="60" t="s">
        <v>489</v>
      </c>
      <c r="YV51" s="60" t="s">
        <v>489</v>
      </c>
      <c r="YW51" s="32" t="s">
        <v>353</v>
      </c>
      <c r="YX51" s="60" t="s">
        <v>489</v>
      </c>
      <c r="YY51" s="60" t="s">
        <v>489</v>
      </c>
      <c r="YZ51" s="32" t="s">
        <v>353</v>
      </c>
      <c r="ZA51" s="60" t="s">
        <v>489</v>
      </c>
      <c r="ZB51" s="60" t="s">
        <v>489</v>
      </c>
      <c r="ZC51" s="32" t="s">
        <v>353</v>
      </c>
      <c r="ZD51" s="60" t="s">
        <v>489</v>
      </c>
      <c r="ZE51" s="60" t="s">
        <v>489</v>
      </c>
    </row>
    <row r="52" spans="1:681" ht="14" x14ac:dyDescent="0.15">
      <c r="A52" s="5" t="s">
        <v>337</v>
      </c>
      <c r="B52" s="9">
        <v>5.9</v>
      </c>
      <c r="C52" s="9">
        <v>9.4</v>
      </c>
      <c r="D52" s="9">
        <v>6.2</v>
      </c>
      <c r="E52" s="9">
        <v>3.7</v>
      </c>
      <c r="F52" s="9">
        <v>12</v>
      </c>
      <c r="G52" s="9" t="e">
        <v>#REF!</v>
      </c>
      <c r="H52" s="9" t="s">
        <v>643</v>
      </c>
      <c r="I52" s="9">
        <v>11</v>
      </c>
      <c r="J52" s="9">
        <v>5.2</v>
      </c>
      <c r="K52" s="9">
        <v>8.9</v>
      </c>
      <c r="L52" s="9">
        <v>4.2</v>
      </c>
      <c r="M52" s="9">
        <v>3.9</v>
      </c>
      <c r="N52" s="9">
        <v>3.7</v>
      </c>
      <c r="O52" s="9" t="s">
        <v>643</v>
      </c>
      <c r="P52" s="9">
        <v>2.4</v>
      </c>
      <c r="Q52" s="9" t="s">
        <v>643</v>
      </c>
      <c r="R52" s="9" t="s">
        <v>643</v>
      </c>
      <c r="S52" s="9" t="s">
        <v>643</v>
      </c>
      <c r="T52" s="32" t="s">
        <v>248</v>
      </c>
      <c r="U52" s="32" t="s">
        <v>248</v>
      </c>
      <c r="V52" s="32" t="s">
        <v>248</v>
      </c>
      <c r="W52" s="32" t="s">
        <v>248</v>
      </c>
      <c r="X52" s="32" t="s">
        <v>248</v>
      </c>
      <c r="Y52" s="32" t="s">
        <v>248</v>
      </c>
      <c r="Z52" s="32" t="s">
        <v>248</v>
      </c>
      <c r="AA52" s="32" t="s">
        <v>248</v>
      </c>
      <c r="AB52" s="32" t="s">
        <v>248</v>
      </c>
      <c r="AC52" s="32" t="s">
        <v>353</v>
      </c>
      <c r="AD52" s="60" t="s">
        <v>484</v>
      </c>
      <c r="AE52" s="60" t="s">
        <v>484</v>
      </c>
      <c r="AF52" s="32" t="s">
        <v>248</v>
      </c>
      <c r="AG52" s="32" t="s">
        <v>248</v>
      </c>
      <c r="AH52" s="32" t="s">
        <v>248</v>
      </c>
      <c r="AI52" s="32" t="s">
        <v>248</v>
      </c>
      <c r="AJ52" s="32" t="s">
        <v>248</v>
      </c>
      <c r="AK52" s="32" t="s">
        <v>248</v>
      </c>
      <c r="AL52" s="32" t="s">
        <v>248</v>
      </c>
      <c r="AM52" s="32" t="s">
        <v>248</v>
      </c>
      <c r="AN52" s="32" t="s">
        <v>248</v>
      </c>
      <c r="AO52" s="32" t="s">
        <v>248</v>
      </c>
      <c r="AP52" s="38">
        <v>5.8</v>
      </c>
      <c r="AQ52" s="60" t="s">
        <v>484</v>
      </c>
      <c r="AR52" s="62">
        <v>4.8</v>
      </c>
      <c r="AS52" s="32" t="s">
        <v>248</v>
      </c>
      <c r="AT52" s="32" t="s">
        <v>248</v>
      </c>
      <c r="AU52" s="32" t="s">
        <v>248</v>
      </c>
      <c r="AV52" s="32" t="s">
        <v>248</v>
      </c>
      <c r="AW52" s="32" t="s">
        <v>248</v>
      </c>
      <c r="AX52" s="32" t="s">
        <v>248</v>
      </c>
      <c r="AY52" s="32" t="s">
        <v>248</v>
      </c>
      <c r="AZ52" s="32" t="s">
        <v>248</v>
      </c>
      <c r="BA52" s="32" t="s">
        <v>248</v>
      </c>
      <c r="BB52" s="32" t="s">
        <v>248</v>
      </c>
      <c r="BC52" s="32" t="s">
        <v>353</v>
      </c>
      <c r="BD52" s="60" t="s">
        <v>484</v>
      </c>
      <c r="BE52" s="60" t="s">
        <v>484</v>
      </c>
      <c r="BF52" s="32" t="s">
        <v>248</v>
      </c>
      <c r="BG52" s="32" t="s">
        <v>248</v>
      </c>
      <c r="BH52" s="32" t="s">
        <v>248</v>
      </c>
      <c r="BI52" s="32" t="s">
        <v>248</v>
      </c>
      <c r="BJ52" s="32" t="s">
        <v>248</v>
      </c>
      <c r="BK52" s="32" t="s">
        <v>248</v>
      </c>
      <c r="BL52" s="32" t="s">
        <v>248</v>
      </c>
      <c r="BM52" s="32" t="s">
        <v>248</v>
      </c>
      <c r="BN52" s="32" t="s">
        <v>248</v>
      </c>
      <c r="BO52" s="32" t="s">
        <v>248</v>
      </c>
      <c r="BP52" s="32" t="s">
        <v>353</v>
      </c>
      <c r="BQ52" s="60" t="s">
        <v>484</v>
      </c>
      <c r="BR52" s="60" t="s">
        <v>484</v>
      </c>
      <c r="BS52" s="32" t="s">
        <v>248</v>
      </c>
      <c r="BT52" s="32" t="s">
        <v>248</v>
      </c>
      <c r="BU52" s="32" t="s">
        <v>248</v>
      </c>
      <c r="BV52" s="32" t="s">
        <v>248</v>
      </c>
      <c r="BW52" s="32" t="s">
        <v>248</v>
      </c>
      <c r="BX52" s="32" t="s">
        <v>248</v>
      </c>
      <c r="BY52" s="32" t="s">
        <v>248</v>
      </c>
      <c r="BZ52" s="32" t="s">
        <v>248</v>
      </c>
      <c r="CA52" s="32" t="s">
        <v>248</v>
      </c>
      <c r="CB52" s="32" t="s">
        <v>248</v>
      </c>
      <c r="CC52" s="32" t="s">
        <v>353</v>
      </c>
      <c r="CD52" s="60" t="s">
        <v>484</v>
      </c>
      <c r="CE52" s="60" t="s">
        <v>484</v>
      </c>
      <c r="CF52" s="32" t="s">
        <v>248</v>
      </c>
      <c r="CG52" s="32" t="s">
        <v>248</v>
      </c>
      <c r="CH52" s="32" t="s">
        <v>248</v>
      </c>
      <c r="CI52" s="32" t="s">
        <v>248</v>
      </c>
      <c r="CJ52" s="32" t="s">
        <v>248</v>
      </c>
      <c r="CK52" s="32" t="s">
        <v>248</v>
      </c>
      <c r="CL52" s="32" t="s">
        <v>248</v>
      </c>
      <c r="CM52" s="32" t="s">
        <v>248</v>
      </c>
      <c r="CN52" s="32" t="s">
        <v>248</v>
      </c>
      <c r="CO52" s="32" t="s">
        <v>248</v>
      </c>
      <c r="CP52" s="32" t="s">
        <v>353</v>
      </c>
      <c r="CQ52" s="60" t="s">
        <v>484</v>
      </c>
      <c r="CR52" s="60" t="s">
        <v>484</v>
      </c>
      <c r="CS52" s="60" t="s">
        <v>484</v>
      </c>
      <c r="CT52" s="32" t="s">
        <v>248</v>
      </c>
      <c r="CU52" s="32" t="s">
        <v>248</v>
      </c>
      <c r="CV52" s="32" t="s">
        <v>248</v>
      </c>
      <c r="CW52" s="32" t="s">
        <v>248</v>
      </c>
      <c r="CX52" s="32" t="s">
        <v>248</v>
      </c>
      <c r="CY52" s="32" t="s">
        <v>248</v>
      </c>
      <c r="CZ52" s="32" t="s">
        <v>248</v>
      </c>
      <c r="DA52" s="32" t="s">
        <v>248</v>
      </c>
      <c r="DB52" s="32" t="s">
        <v>248</v>
      </c>
      <c r="DC52" s="32" t="s">
        <v>248</v>
      </c>
      <c r="DD52" s="32" t="s">
        <v>353</v>
      </c>
      <c r="DE52" s="60" t="s">
        <v>484</v>
      </c>
      <c r="DF52" s="60" t="s">
        <v>484</v>
      </c>
      <c r="DG52" s="32" t="s">
        <v>248</v>
      </c>
      <c r="DH52" s="32" t="s">
        <v>248</v>
      </c>
      <c r="DI52" s="32" t="s">
        <v>248</v>
      </c>
      <c r="DJ52" s="32" t="s">
        <v>248</v>
      </c>
      <c r="DK52" s="32" t="s">
        <v>248</v>
      </c>
      <c r="DL52" s="32" t="s">
        <v>248</v>
      </c>
      <c r="DM52" s="32" t="s">
        <v>248</v>
      </c>
      <c r="DN52" s="32" t="s">
        <v>248</v>
      </c>
      <c r="DO52" s="32" t="s">
        <v>248</v>
      </c>
      <c r="DP52" s="32" t="s">
        <v>353</v>
      </c>
      <c r="DQ52" s="60" t="s">
        <v>484</v>
      </c>
      <c r="DR52" s="60" t="s">
        <v>484</v>
      </c>
      <c r="DS52" s="32" t="s">
        <v>248</v>
      </c>
      <c r="DT52" s="32" t="s">
        <v>248</v>
      </c>
      <c r="DU52" s="32" t="s">
        <v>248</v>
      </c>
      <c r="DV52" s="32" t="s">
        <v>248</v>
      </c>
      <c r="DW52" s="32" t="s">
        <v>248</v>
      </c>
      <c r="DX52" s="32" t="s">
        <v>248</v>
      </c>
      <c r="DY52" s="32" t="s">
        <v>248</v>
      </c>
      <c r="DZ52" s="32" t="s">
        <v>248</v>
      </c>
      <c r="EA52" s="32" t="s">
        <v>248</v>
      </c>
      <c r="EB52" s="32" t="s">
        <v>353</v>
      </c>
      <c r="EC52" s="60" t="s">
        <v>484</v>
      </c>
      <c r="ED52" s="60" t="s">
        <v>484</v>
      </c>
      <c r="EE52" s="32" t="s">
        <v>248</v>
      </c>
      <c r="EF52" s="32" t="s">
        <v>248</v>
      </c>
      <c r="EG52" s="32" t="s">
        <v>248</v>
      </c>
      <c r="EH52" s="32" t="s">
        <v>248</v>
      </c>
      <c r="EI52" s="32" t="s">
        <v>248</v>
      </c>
      <c r="EJ52" s="32" t="s">
        <v>248</v>
      </c>
      <c r="EK52" s="32" t="s">
        <v>248</v>
      </c>
      <c r="EL52" s="32" t="s">
        <v>248</v>
      </c>
      <c r="EM52" s="32" t="s">
        <v>248</v>
      </c>
      <c r="EN52" s="32" t="s">
        <v>353</v>
      </c>
      <c r="EO52" s="60" t="s">
        <v>484</v>
      </c>
      <c r="EP52" s="60" t="s">
        <v>484</v>
      </c>
      <c r="EQ52" s="32" t="s">
        <v>248</v>
      </c>
      <c r="ER52" s="32" t="s">
        <v>248</v>
      </c>
      <c r="ES52" s="32" t="s">
        <v>248</v>
      </c>
      <c r="ET52" s="32" t="s">
        <v>248</v>
      </c>
      <c r="EU52" s="32" t="s">
        <v>248</v>
      </c>
      <c r="EV52" s="32" t="s">
        <v>248</v>
      </c>
      <c r="EW52" s="32" t="s">
        <v>248</v>
      </c>
      <c r="EX52" s="32" t="s">
        <v>248</v>
      </c>
      <c r="EY52" s="32" t="s">
        <v>248</v>
      </c>
      <c r="EZ52" s="32" t="s">
        <v>353</v>
      </c>
      <c r="FA52" s="60" t="s">
        <v>484</v>
      </c>
      <c r="FB52" s="60" t="s">
        <v>484</v>
      </c>
      <c r="FC52" s="32" t="s">
        <v>248</v>
      </c>
      <c r="FD52" s="32" t="s">
        <v>248</v>
      </c>
      <c r="FE52" s="32" t="s">
        <v>248</v>
      </c>
      <c r="FF52" s="32" t="s">
        <v>248</v>
      </c>
      <c r="FG52" s="32" t="s">
        <v>248</v>
      </c>
      <c r="FH52" s="32" t="s">
        <v>248</v>
      </c>
      <c r="FI52" s="32" t="s">
        <v>248</v>
      </c>
      <c r="FJ52" s="32" t="s">
        <v>248</v>
      </c>
      <c r="FK52" s="32" t="s">
        <v>248</v>
      </c>
      <c r="FL52" s="32" t="s">
        <v>353</v>
      </c>
      <c r="FM52" s="60" t="s">
        <v>484</v>
      </c>
      <c r="FN52" s="60" t="s">
        <v>484</v>
      </c>
      <c r="FO52" s="32" t="s">
        <v>248</v>
      </c>
      <c r="FP52" s="32" t="s">
        <v>248</v>
      </c>
      <c r="FQ52" s="32" t="s">
        <v>248</v>
      </c>
      <c r="FR52" s="32" t="s">
        <v>248</v>
      </c>
      <c r="FS52" s="32" t="s">
        <v>248</v>
      </c>
      <c r="FT52" s="32" t="s">
        <v>248</v>
      </c>
      <c r="FU52" s="32" t="s">
        <v>248</v>
      </c>
      <c r="FV52" s="32" t="s">
        <v>248</v>
      </c>
      <c r="FW52" s="32" t="s">
        <v>248</v>
      </c>
      <c r="FX52" s="32" t="s">
        <v>353</v>
      </c>
      <c r="FY52" s="32" t="s">
        <v>353</v>
      </c>
      <c r="FZ52" s="60" t="s">
        <v>484</v>
      </c>
      <c r="GA52" s="60" t="s">
        <v>484</v>
      </c>
      <c r="GB52" s="32" t="s">
        <v>248</v>
      </c>
      <c r="GC52" s="32" t="s">
        <v>248</v>
      </c>
      <c r="GD52" s="32" t="s">
        <v>248</v>
      </c>
      <c r="GE52" s="32" t="s">
        <v>248</v>
      </c>
      <c r="GF52" s="32" t="s">
        <v>248</v>
      </c>
      <c r="GG52" s="32" t="s">
        <v>248</v>
      </c>
      <c r="GH52" s="32" t="s">
        <v>248</v>
      </c>
      <c r="GI52" s="32" t="s">
        <v>248</v>
      </c>
      <c r="GJ52" s="32" t="s">
        <v>353</v>
      </c>
      <c r="GK52" s="60" t="s">
        <v>484</v>
      </c>
      <c r="GL52" s="60" t="s">
        <v>484</v>
      </c>
      <c r="GM52" s="32" t="s">
        <v>248</v>
      </c>
      <c r="GN52" s="32" t="s">
        <v>248</v>
      </c>
      <c r="GO52" s="32" t="s">
        <v>248</v>
      </c>
      <c r="GP52" s="32" t="s">
        <v>248</v>
      </c>
      <c r="GQ52" s="32" t="s">
        <v>248</v>
      </c>
      <c r="GR52" s="32" t="s">
        <v>248</v>
      </c>
      <c r="GS52" s="32" t="s">
        <v>248</v>
      </c>
      <c r="GT52" s="32" t="s">
        <v>248</v>
      </c>
      <c r="GU52" s="32" t="s">
        <v>353</v>
      </c>
      <c r="GV52" s="60" t="s">
        <v>484</v>
      </c>
      <c r="GW52" s="60" t="s">
        <v>484</v>
      </c>
      <c r="GX52" s="32" t="s">
        <v>248</v>
      </c>
      <c r="GY52" s="32" t="s">
        <v>248</v>
      </c>
      <c r="GZ52" s="32" t="s">
        <v>248</v>
      </c>
      <c r="HA52" s="32" t="s">
        <v>248</v>
      </c>
      <c r="HB52" s="32" t="s">
        <v>248</v>
      </c>
      <c r="HC52" s="32" t="s">
        <v>248</v>
      </c>
      <c r="HD52" s="32" t="s">
        <v>248</v>
      </c>
      <c r="HE52" s="32" t="s">
        <v>248</v>
      </c>
      <c r="HF52" s="32" t="s">
        <v>353</v>
      </c>
      <c r="HG52" s="60" t="s">
        <v>484</v>
      </c>
      <c r="HH52" s="60" t="s">
        <v>484</v>
      </c>
      <c r="HI52" s="32" t="s">
        <v>248</v>
      </c>
      <c r="HJ52" s="32" t="s">
        <v>248</v>
      </c>
      <c r="HK52" s="32" t="s">
        <v>248</v>
      </c>
      <c r="HL52" s="32" t="s">
        <v>248</v>
      </c>
      <c r="HM52" s="32" t="s">
        <v>248</v>
      </c>
      <c r="HN52" s="32" t="s">
        <v>248</v>
      </c>
      <c r="HO52" s="32" t="s">
        <v>248</v>
      </c>
      <c r="HP52" s="32" t="s">
        <v>248</v>
      </c>
      <c r="HQ52" s="32" t="s">
        <v>353</v>
      </c>
      <c r="HR52" s="32" t="s">
        <v>353</v>
      </c>
      <c r="HS52" s="60" t="s">
        <v>484</v>
      </c>
      <c r="HT52" s="60" t="s">
        <v>484</v>
      </c>
      <c r="HU52" s="32" t="s">
        <v>248</v>
      </c>
      <c r="HV52" s="32" t="s">
        <v>248</v>
      </c>
      <c r="HW52" s="32" t="s">
        <v>248</v>
      </c>
      <c r="HX52" s="32" t="s">
        <v>248</v>
      </c>
      <c r="HY52" s="32" t="s">
        <v>248</v>
      </c>
      <c r="HZ52" s="32" t="s">
        <v>353</v>
      </c>
      <c r="IA52" s="60" t="s">
        <v>484</v>
      </c>
      <c r="IB52" s="60" t="s">
        <v>484</v>
      </c>
      <c r="IC52" s="32" t="s">
        <v>248</v>
      </c>
      <c r="ID52" s="32" t="s">
        <v>248</v>
      </c>
      <c r="IE52" s="32" t="s">
        <v>248</v>
      </c>
      <c r="IF52" s="32" t="s">
        <v>248</v>
      </c>
      <c r="IG52" s="32" t="s">
        <v>248</v>
      </c>
      <c r="IH52" s="32" t="s">
        <v>353</v>
      </c>
      <c r="II52" s="60" t="s">
        <v>484</v>
      </c>
      <c r="IJ52" s="60" t="s">
        <v>484</v>
      </c>
      <c r="IK52" s="32" t="s">
        <v>248</v>
      </c>
      <c r="IL52" s="32" t="s">
        <v>248</v>
      </c>
      <c r="IM52" s="32" t="s">
        <v>248</v>
      </c>
      <c r="IN52" s="32" t="s">
        <v>248</v>
      </c>
      <c r="IO52" s="32" t="s">
        <v>248</v>
      </c>
      <c r="IP52" s="32" t="s">
        <v>353</v>
      </c>
      <c r="IQ52" s="60" t="s">
        <v>484</v>
      </c>
      <c r="IR52" s="60" t="s">
        <v>484</v>
      </c>
      <c r="IS52" s="32" t="s">
        <v>353</v>
      </c>
      <c r="IT52" s="60" t="s">
        <v>484</v>
      </c>
      <c r="IU52" s="60" t="s">
        <v>484</v>
      </c>
      <c r="IV52" s="32" t="s">
        <v>248</v>
      </c>
      <c r="IW52" s="32" t="s">
        <v>248</v>
      </c>
      <c r="IX52" s="32" t="s">
        <v>248</v>
      </c>
      <c r="IY52" s="32" t="s">
        <v>248</v>
      </c>
      <c r="IZ52" s="32" t="s">
        <v>248</v>
      </c>
      <c r="JA52" s="32" t="s">
        <v>248</v>
      </c>
      <c r="JB52" s="32" t="s">
        <v>248</v>
      </c>
      <c r="JC52" s="32" t="s">
        <v>248</v>
      </c>
      <c r="JD52" s="32" t="s">
        <v>248</v>
      </c>
      <c r="JE52" s="32" t="s">
        <v>248</v>
      </c>
      <c r="JF52" s="32" t="s">
        <v>248</v>
      </c>
      <c r="JG52" s="32" t="s">
        <v>248</v>
      </c>
      <c r="JH52" s="32" t="s">
        <v>248</v>
      </c>
      <c r="JI52" s="60" t="s">
        <v>484</v>
      </c>
      <c r="JJ52" s="60" t="s">
        <v>484</v>
      </c>
      <c r="JK52" s="32" t="s">
        <v>248</v>
      </c>
      <c r="JL52" s="32" t="s">
        <v>248</v>
      </c>
      <c r="JM52" s="32" t="s">
        <v>248</v>
      </c>
      <c r="JN52" s="32" t="s">
        <v>248</v>
      </c>
      <c r="JO52" s="32" t="s">
        <v>248</v>
      </c>
      <c r="JP52" s="32" t="s">
        <v>248</v>
      </c>
      <c r="JQ52" s="32" t="s">
        <v>248</v>
      </c>
      <c r="JR52" s="32" t="s">
        <v>248</v>
      </c>
      <c r="JS52" s="32" t="s">
        <v>248</v>
      </c>
      <c r="JT52" s="32" t="s">
        <v>248</v>
      </c>
      <c r="JU52" s="32" t="s">
        <v>248</v>
      </c>
      <c r="JV52" s="32" t="s">
        <v>248</v>
      </c>
      <c r="JW52" s="32" t="s">
        <v>248</v>
      </c>
      <c r="JX52" s="60" t="s">
        <v>484</v>
      </c>
      <c r="JY52" s="60" t="s">
        <v>484</v>
      </c>
      <c r="JZ52" s="32" t="s">
        <v>248</v>
      </c>
      <c r="KA52" s="32" t="s">
        <v>248</v>
      </c>
      <c r="KB52" s="32" t="s">
        <v>248</v>
      </c>
      <c r="KC52" s="32" t="s">
        <v>248</v>
      </c>
      <c r="KD52" s="32" t="s">
        <v>248</v>
      </c>
      <c r="KE52" s="32" t="s">
        <v>248</v>
      </c>
      <c r="KF52" s="32" t="s">
        <v>248</v>
      </c>
      <c r="KG52" s="32" t="s">
        <v>248</v>
      </c>
      <c r="KH52" s="32" t="s">
        <v>248</v>
      </c>
      <c r="KI52" s="32" t="s">
        <v>248</v>
      </c>
      <c r="KJ52" s="32" t="s">
        <v>248</v>
      </c>
      <c r="KK52" s="32" t="s">
        <v>248</v>
      </c>
      <c r="KL52" s="32" t="s">
        <v>353</v>
      </c>
      <c r="KM52" s="60" t="s">
        <v>484</v>
      </c>
      <c r="KN52" s="60" t="s">
        <v>484</v>
      </c>
      <c r="KO52" s="32" t="s">
        <v>248</v>
      </c>
      <c r="KP52" s="32" t="s">
        <v>248</v>
      </c>
      <c r="KQ52" s="32" t="s">
        <v>248</v>
      </c>
      <c r="KR52" s="32" t="s">
        <v>248</v>
      </c>
      <c r="KS52" s="32" t="s">
        <v>248</v>
      </c>
      <c r="KT52" s="32" t="s">
        <v>248</v>
      </c>
      <c r="KU52" s="32" t="s">
        <v>248</v>
      </c>
      <c r="KV52" s="32" t="s">
        <v>248</v>
      </c>
      <c r="KW52" s="32" t="s">
        <v>248</v>
      </c>
      <c r="KX52" s="32" t="s">
        <v>248</v>
      </c>
      <c r="KY52" s="32" t="s">
        <v>248</v>
      </c>
      <c r="KZ52" s="60" t="s">
        <v>484</v>
      </c>
      <c r="LA52" s="60" t="s">
        <v>484</v>
      </c>
      <c r="LB52" s="32" t="s">
        <v>248</v>
      </c>
      <c r="LC52" s="32" t="s">
        <v>248</v>
      </c>
      <c r="LD52" s="32" t="s">
        <v>248</v>
      </c>
      <c r="LE52" s="32" t="s">
        <v>248</v>
      </c>
      <c r="LF52" s="32" t="s">
        <v>248</v>
      </c>
      <c r="LG52" s="32" t="s">
        <v>248</v>
      </c>
      <c r="LH52" s="32" t="s">
        <v>248</v>
      </c>
      <c r="LI52" s="32" t="s">
        <v>248</v>
      </c>
      <c r="LJ52" s="32" t="s">
        <v>248</v>
      </c>
      <c r="LK52" s="32" t="s">
        <v>248</v>
      </c>
      <c r="LL52" s="32" t="s">
        <v>353</v>
      </c>
      <c r="LM52" s="60" t="s">
        <v>484</v>
      </c>
      <c r="LN52" s="60" t="s">
        <v>484</v>
      </c>
      <c r="LO52" s="32" t="s">
        <v>248</v>
      </c>
      <c r="LP52" s="32" t="s">
        <v>248</v>
      </c>
      <c r="LQ52" s="32" t="s">
        <v>248</v>
      </c>
      <c r="LR52" s="32" t="s">
        <v>248</v>
      </c>
      <c r="LS52" s="32" t="s">
        <v>248</v>
      </c>
      <c r="LT52" s="32" t="s">
        <v>248</v>
      </c>
      <c r="LU52" s="32" t="s">
        <v>248</v>
      </c>
      <c r="LV52" s="32" t="s">
        <v>248</v>
      </c>
      <c r="LW52" s="32" t="s">
        <v>248</v>
      </c>
      <c r="LX52" s="60" t="s">
        <v>484</v>
      </c>
      <c r="LY52" s="60" t="s">
        <v>484</v>
      </c>
      <c r="LZ52" s="32" t="s">
        <v>248</v>
      </c>
      <c r="MA52" s="32" t="s">
        <v>248</v>
      </c>
      <c r="MB52" s="32" t="s">
        <v>248</v>
      </c>
      <c r="MC52" s="32" t="s">
        <v>248</v>
      </c>
      <c r="MD52" s="32" t="s">
        <v>248</v>
      </c>
      <c r="ME52" s="32" t="s">
        <v>248</v>
      </c>
      <c r="MF52" s="32" t="s">
        <v>248</v>
      </c>
      <c r="MG52" s="32" t="s">
        <v>248</v>
      </c>
      <c r="MH52" s="32" t="s">
        <v>248</v>
      </c>
      <c r="MI52" s="32" t="s">
        <v>248</v>
      </c>
      <c r="MJ52" s="32" t="s">
        <v>248</v>
      </c>
      <c r="MK52" s="60" t="s">
        <v>484</v>
      </c>
      <c r="ML52" s="60" t="s">
        <v>484</v>
      </c>
      <c r="MM52" s="60" t="s">
        <v>484</v>
      </c>
      <c r="MN52" s="32" t="s">
        <v>248</v>
      </c>
      <c r="MO52" s="32" t="s">
        <v>248</v>
      </c>
      <c r="MP52" s="32" t="s">
        <v>248</v>
      </c>
      <c r="MQ52" s="32" t="s">
        <v>248</v>
      </c>
      <c r="MR52" s="32" t="s">
        <v>248</v>
      </c>
      <c r="MS52" s="32" t="s">
        <v>248</v>
      </c>
      <c r="MT52" s="32" t="s">
        <v>248</v>
      </c>
      <c r="MU52" s="32" t="s">
        <v>248</v>
      </c>
      <c r="MV52" s="32" t="s">
        <v>248</v>
      </c>
      <c r="MW52" s="32" t="s">
        <v>248</v>
      </c>
      <c r="MX52" s="32" t="s">
        <v>248</v>
      </c>
      <c r="MY52" s="32" t="s">
        <v>248</v>
      </c>
      <c r="MZ52" s="32" t="s">
        <v>248</v>
      </c>
      <c r="NA52" s="60" t="s">
        <v>484</v>
      </c>
      <c r="NB52" s="60" t="s">
        <v>484</v>
      </c>
      <c r="NC52" s="60" t="s">
        <v>484</v>
      </c>
      <c r="ND52" s="32" t="s">
        <v>248</v>
      </c>
      <c r="NE52" s="32" t="s">
        <v>248</v>
      </c>
      <c r="NF52" s="32" t="s">
        <v>248</v>
      </c>
      <c r="NG52" s="32" t="s">
        <v>248</v>
      </c>
      <c r="NH52" s="32" t="s">
        <v>248</v>
      </c>
      <c r="NI52" s="32" t="s">
        <v>248</v>
      </c>
      <c r="NJ52" s="32" t="s">
        <v>248</v>
      </c>
      <c r="NK52" s="32" t="s">
        <v>248</v>
      </c>
      <c r="NL52" s="32" t="s">
        <v>248</v>
      </c>
      <c r="NM52" s="32" t="s">
        <v>248</v>
      </c>
      <c r="NN52" s="32" t="s">
        <v>248</v>
      </c>
      <c r="NO52" s="32" t="s">
        <v>248</v>
      </c>
      <c r="NP52" s="32" t="s">
        <v>353</v>
      </c>
      <c r="NQ52" s="60" t="s">
        <v>484</v>
      </c>
      <c r="NR52" s="60" t="s">
        <v>484</v>
      </c>
      <c r="NS52" s="32" t="s">
        <v>248</v>
      </c>
      <c r="NT52" s="32" t="s">
        <v>248</v>
      </c>
      <c r="NU52" s="32" t="s">
        <v>248</v>
      </c>
      <c r="NV52" s="32" t="s">
        <v>248</v>
      </c>
      <c r="NW52" s="32" t="s">
        <v>248</v>
      </c>
      <c r="NX52" s="32" t="s">
        <v>248</v>
      </c>
      <c r="NY52" s="32" t="s">
        <v>248</v>
      </c>
      <c r="NZ52" s="32" t="s">
        <v>248</v>
      </c>
      <c r="OA52" s="32" t="s">
        <v>248</v>
      </c>
      <c r="OB52" s="32" t="s">
        <v>248</v>
      </c>
      <c r="OC52" s="32" t="s">
        <v>248</v>
      </c>
      <c r="OD52" s="32" t="s">
        <v>248</v>
      </c>
      <c r="OE52" s="32" t="s">
        <v>353</v>
      </c>
      <c r="OF52" s="60" t="s">
        <v>484</v>
      </c>
      <c r="OG52" s="60" t="s">
        <v>484</v>
      </c>
      <c r="OH52" s="60" t="s">
        <v>248</v>
      </c>
      <c r="OI52" s="32" t="s">
        <v>248</v>
      </c>
      <c r="OJ52" s="32" t="s">
        <v>248</v>
      </c>
      <c r="OK52" s="32" t="s">
        <v>248</v>
      </c>
      <c r="OL52" s="32" t="s">
        <v>248</v>
      </c>
      <c r="OM52" s="32" t="s">
        <v>248</v>
      </c>
      <c r="ON52" s="32" t="s">
        <v>248</v>
      </c>
      <c r="OO52" s="32" t="s">
        <v>248</v>
      </c>
      <c r="OP52" s="32" t="s">
        <v>248</v>
      </c>
      <c r="OQ52" s="32" t="s">
        <v>248</v>
      </c>
      <c r="OR52" s="32" t="s">
        <v>248</v>
      </c>
      <c r="OS52" s="32" t="s">
        <v>248</v>
      </c>
      <c r="OT52" s="32" t="s">
        <v>248</v>
      </c>
      <c r="OU52" s="32" t="s">
        <v>248</v>
      </c>
      <c r="OV52" s="62">
        <v>14.1</v>
      </c>
      <c r="OW52" s="62">
        <v>11.5</v>
      </c>
      <c r="OX52" s="60" t="s">
        <v>248</v>
      </c>
      <c r="OY52" s="32" t="s">
        <v>248</v>
      </c>
      <c r="OZ52" s="32" t="s">
        <v>248</v>
      </c>
      <c r="PA52" s="32" t="s">
        <v>248</v>
      </c>
      <c r="PB52" s="32" t="s">
        <v>248</v>
      </c>
      <c r="PC52" s="32" t="s">
        <v>248</v>
      </c>
      <c r="PD52" s="32" t="s">
        <v>248</v>
      </c>
      <c r="PE52" s="32" t="s">
        <v>248</v>
      </c>
      <c r="PF52" s="32" t="s">
        <v>248</v>
      </c>
      <c r="PG52" s="32" t="s">
        <v>248</v>
      </c>
      <c r="PH52" s="32" t="s">
        <v>248</v>
      </c>
      <c r="PI52" s="32" t="s">
        <v>248</v>
      </c>
      <c r="PJ52" s="32" t="s">
        <v>248</v>
      </c>
      <c r="PK52" s="32" t="s">
        <v>248</v>
      </c>
      <c r="PL52" s="60" t="s">
        <v>484</v>
      </c>
      <c r="PM52" s="60" t="s">
        <v>484</v>
      </c>
      <c r="PN52" s="32" t="s">
        <v>248</v>
      </c>
      <c r="PO52" s="32" t="s">
        <v>248</v>
      </c>
      <c r="PP52" s="32" t="s">
        <v>248</v>
      </c>
      <c r="PQ52" s="32" t="s">
        <v>248</v>
      </c>
      <c r="PR52" s="32" t="s">
        <v>248</v>
      </c>
      <c r="PS52" s="32" t="s">
        <v>248</v>
      </c>
      <c r="PT52" s="32" t="s">
        <v>248</v>
      </c>
      <c r="PU52" s="32" t="s">
        <v>248</v>
      </c>
      <c r="PV52" s="32" t="s">
        <v>248</v>
      </c>
      <c r="PW52" s="32" t="s">
        <v>248</v>
      </c>
      <c r="PX52" s="32" t="s">
        <v>248</v>
      </c>
      <c r="PY52" s="32" t="s">
        <v>248</v>
      </c>
      <c r="PZ52" s="32" t="s">
        <v>248</v>
      </c>
      <c r="QA52" s="60" t="s">
        <v>484</v>
      </c>
      <c r="QB52" s="60" t="s">
        <v>484</v>
      </c>
      <c r="QC52" s="32" t="s">
        <v>248</v>
      </c>
      <c r="QD52" s="32" t="s">
        <v>248</v>
      </c>
      <c r="QE52" s="32" t="s">
        <v>248</v>
      </c>
      <c r="QF52" s="32" t="s">
        <v>248</v>
      </c>
      <c r="QG52" s="32" t="s">
        <v>248</v>
      </c>
      <c r="QH52" s="32" t="s">
        <v>248</v>
      </c>
      <c r="QI52" s="32" t="s">
        <v>248</v>
      </c>
      <c r="QJ52" s="32" t="s">
        <v>248</v>
      </c>
      <c r="QK52" s="32" t="s">
        <v>248</v>
      </c>
      <c r="QL52" s="32" t="s">
        <v>248</v>
      </c>
      <c r="QM52" s="32" t="s">
        <v>248</v>
      </c>
      <c r="QN52" s="32" t="s">
        <v>248</v>
      </c>
      <c r="QO52" s="32" t="s">
        <v>248</v>
      </c>
      <c r="QP52" s="60" t="s">
        <v>484</v>
      </c>
      <c r="QQ52" s="60" t="s">
        <v>484</v>
      </c>
      <c r="QR52" s="32" t="s">
        <v>248</v>
      </c>
      <c r="QS52" s="32" t="s">
        <v>248</v>
      </c>
      <c r="QT52" s="32" t="s">
        <v>248</v>
      </c>
      <c r="QU52" s="32" t="s">
        <v>248</v>
      </c>
      <c r="QV52" s="32" t="s">
        <v>248</v>
      </c>
      <c r="QW52" s="32" t="s">
        <v>248</v>
      </c>
      <c r="QX52" s="32" t="s">
        <v>248</v>
      </c>
      <c r="QY52" s="32" t="s">
        <v>248</v>
      </c>
      <c r="QZ52" s="32" t="s">
        <v>248</v>
      </c>
      <c r="RA52" s="32" t="s">
        <v>248</v>
      </c>
      <c r="RB52" s="32" t="s">
        <v>248</v>
      </c>
      <c r="RC52" s="32" t="s">
        <v>248</v>
      </c>
      <c r="RD52" s="32" t="s">
        <v>353</v>
      </c>
      <c r="RE52" s="60" t="s">
        <v>484</v>
      </c>
      <c r="RF52" s="60" t="s">
        <v>484</v>
      </c>
      <c r="RG52" s="32" t="s">
        <v>248</v>
      </c>
      <c r="RH52" s="32" t="s">
        <v>248</v>
      </c>
      <c r="RI52" s="32" t="s">
        <v>248</v>
      </c>
      <c r="RJ52" s="32" t="s">
        <v>248</v>
      </c>
      <c r="RK52" s="32" t="s">
        <v>248</v>
      </c>
      <c r="RL52" s="32" t="s">
        <v>248</v>
      </c>
      <c r="RM52" s="32" t="s">
        <v>248</v>
      </c>
      <c r="RN52" s="32" t="s">
        <v>248</v>
      </c>
      <c r="RO52" s="32" t="s">
        <v>248</v>
      </c>
      <c r="RP52" s="32" t="s">
        <v>248</v>
      </c>
      <c r="RQ52" s="32" t="s">
        <v>248</v>
      </c>
      <c r="RR52" s="32" t="s">
        <v>248</v>
      </c>
      <c r="RS52" s="32" t="s">
        <v>353</v>
      </c>
      <c r="RT52" s="60" t="s">
        <v>484</v>
      </c>
      <c r="RU52" s="60" t="s">
        <v>484</v>
      </c>
      <c r="RV52" s="32" t="s">
        <v>248</v>
      </c>
      <c r="RW52" s="32" t="s">
        <v>248</v>
      </c>
      <c r="RX52" s="32" t="s">
        <v>248</v>
      </c>
      <c r="RY52" s="32" t="s">
        <v>248</v>
      </c>
      <c r="RZ52" s="32" t="s">
        <v>248</v>
      </c>
      <c r="SA52" s="32" t="s">
        <v>248</v>
      </c>
      <c r="SB52" s="32" t="s">
        <v>248</v>
      </c>
      <c r="SC52" s="32" t="s">
        <v>248</v>
      </c>
      <c r="SD52" s="32" t="s">
        <v>248</v>
      </c>
      <c r="SE52" s="32" t="s">
        <v>248</v>
      </c>
      <c r="SF52" s="32" t="s">
        <v>248</v>
      </c>
      <c r="SG52" s="32" t="s">
        <v>248</v>
      </c>
      <c r="SH52" s="32" t="s">
        <v>353</v>
      </c>
      <c r="SI52" s="60" t="s">
        <v>484</v>
      </c>
      <c r="SJ52" s="60" t="s">
        <v>484</v>
      </c>
      <c r="SK52" s="32" t="s">
        <v>248</v>
      </c>
      <c r="SL52" s="32" t="s">
        <v>353</v>
      </c>
      <c r="SM52" s="60" t="s">
        <v>484</v>
      </c>
      <c r="SN52" s="60" t="s">
        <v>484</v>
      </c>
      <c r="SO52" s="32" t="s">
        <v>248</v>
      </c>
      <c r="SP52" s="32" t="s">
        <v>353</v>
      </c>
      <c r="SQ52" s="60" t="s">
        <v>484</v>
      </c>
      <c r="SR52" s="60" t="s">
        <v>484</v>
      </c>
      <c r="SS52" s="32" t="s">
        <v>248</v>
      </c>
      <c r="ST52" s="32" t="s">
        <v>353</v>
      </c>
      <c r="SU52" s="60" t="s">
        <v>484</v>
      </c>
      <c r="SV52" s="60" t="s">
        <v>484</v>
      </c>
      <c r="SW52" s="32" t="s">
        <v>248</v>
      </c>
      <c r="SX52" s="32" t="s">
        <v>353</v>
      </c>
      <c r="SY52" s="60" t="s">
        <v>484</v>
      </c>
      <c r="SZ52" s="60" t="s">
        <v>484</v>
      </c>
      <c r="TA52" s="32" t="s">
        <v>248</v>
      </c>
      <c r="TB52" s="32" t="s">
        <v>248</v>
      </c>
      <c r="TC52" s="60" t="s">
        <v>484</v>
      </c>
      <c r="TD52" s="60" t="s">
        <v>484</v>
      </c>
      <c r="TE52" s="32" t="s">
        <v>248</v>
      </c>
      <c r="TF52" s="60" t="s">
        <v>484</v>
      </c>
      <c r="TG52" s="60" t="s">
        <v>484</v>
      </c>
      <c r="TH52" s="32" t="s">
        <v>248</v>
      </c>
      <c r="TI52" s="38">
        <v>2.4</v>
      </c>
      <c r="TJ52" s="60" t="s">
        <v>484</v>
      </c>
      <c r="TK52" s="62">
        <v>2.4</v>
      </c>
      <c r="TL52" s="32" t="s">
        <v>248</v>
      </c>
      <c r="TM52" s="38">
        <v>3.8</v>
      </c>
      <c r="TN52" s="62">
        <v>1.2</v>
      </c>
      <c r="TO52" s="62">
        <v>7.8</v>
      </c>
      <c r="TP52" s="32" t="s">
        <v>248</v>
      </c>
      <c r="TQ52" s="38">
        <v>4.2</v>
      </c>
      <c r="TR52" s="62">
        <v>1.1000000000000001</v>
      </c>
      <c r="TS52" s="62">
        <v>2.9</v>
      </c>
      <c r="TT52" s="32" t="s">
        <v>248</v>
      </c>
      <c r="TU52" s="38">
        <v>2.9</v>
      </c>
      <c r="TV52" s="60" t="s">
        <v>484</v>
      </c>
      <c r="TW52" s="60" t="s">
        <v>484</v>
      </c>
      <c r="TX52" s="60" t="s">
        <v>248</v>
      </c>
      <c r="TY52" s="32" t="s">
        <v>248</v>
      </c>
      <c r="TZ52" s="32" t="s">
        <v>353</v>
      </c>
      <c r="UA52" s="60" t="s">
        <v>484</v>
      </c>
      <c r="UB52" s="60" t="s">
        <v>484</v>
      </c>
      <c r="UC52" s="32" t="s">
        <v>248</v>
      </c>
      <c r="UD52" s="32" t="s">
        <v>248</v>
      </c>
      <c r="UE52" s="60" t="s">
        <v>484</v>
      </c>
      <c r="UF52" s="60" t="s">
        <v>484</v>
      </c>
      <c r="UG52" s="60" t="s">
        <v>248</v>
      </c>
      <c r="UH52" s="32" t="s">
        <v>353</v>
      </c>
      <c r="UI52" s="32" t="s">
        <v>353</v>
      </c>
      <c r="UJ52" s="60" t="s">
        <v>484</v>
      </c>
      <c r="UK52" s="60" t="s">
        <v>484</v>
      </c>
      <c r="UL52" s="32" t="s">
        <v>248</v>
      </c>
      <c r="UM52" s="60" t="s">
        <v>484</v>
      </c>
      <c r="UN52" s="60" t="s">
        <v>484</v>
      </c>
      <c r="UO52" s="60" t="s">
        <v>248</v>
      </c>
      <c r="UP52" s="38">
        <v>13.6</v>
      </c>
      <c r="UQ52" s="60" t="s">
        <v>484</v>
      </c>
      <c r="UR52" s="60" t="s">
        <v>484</v>
      </c>
      <c r="US52" s="32" t="s">
        <v>248</v>
      </c>
      <c r="UT52" s="32" t="s">
        <v>248</v>
      </c>
      <c r="UU52" s="32" t="s">
        <v>248</v>
      </c>
      <c r="UV52" s="32" t="s">
        <v>248</v>
      </c>
      <c r="UW52" s="32" t="s">
        <v>248</v>
      </c>
      <c r="UX52" s="32" t="s">
        <v>248</v>
      </c>
      <c r="UY52" s="32" t="s">
        <v>248</v>
      </c>
      <c r="UZ52" s="32" t="s">
        <v>248</v>
      </c>
      <c r="VA52" s="32" t="s">
        <v>248</v>
      </c>
      <c r="VB52" s="32" t="s">
        <v>248</v>
      </c>
      <c r="VC52" s="32" t="s">
        <v>248</v>
      </c>
      <c r="VD52" s="32" t="s">
        <v>248</v>
      </c>
      <c r="VE52" s="62">
        <v>2.2999999999999998</v>
      </c>
      <c r="VF52" s="62">
        <v>3</v>
      </c>
      <c r="VG52" s="32" t="s">
        <v>248</v>
      </c>
      <c r="VH52" s="32" t="s">
        <v>248</v>
      </c>
      <c r="VI52" s="32" t="s">
        <v>248</v>
      </c>
      <c r="VJ52" s="32" t="s">
        <v>248</v>
      </c>
      <c r="VK52" s="32" t="s">
        <v>248</v>
      </c>
      <c r="VL52" s="32" t="s">
        <v>248</v>
      </c>
      <c r="VM52" s="32" t="s">
        <v>248</v>
      </c>
      <c r="VN52" s="32" t="s">
        <v>248</v>
      </c>
      <c r="VO52" s="32" t="s">
        <v>248</v>
      </c>
      <c r="VP52" s="32" t="s">
        <v>248</v>
      </c>
      <c r="VQ52" s="60" t="s">
        <v>484</v>
      </c>
      <c r="VR52" s="60" t="s">
        <v>484</v>
      </c>
      <c r="VS52" s="32" t="s">
        <v>248</v>
      </c>
      <c r="VT52" s="32" t="s">
        <v>248</v>
      </c>
      <c r="VU52" s="32" t="s">
        <v>248</v>
      </c>
      <c r="VV52" s="32" t="s">
        <v>248</v>
      </c>
      <c r="VW52" s="32" t="s">
        <v>248</v>
      </c>
      <c r="VX52" s="32" t="s">
        <v>248</v>
      </c>
      <c r="VY52" s="32" t="s">
        <v>248</v>
      </c>
      <c r="VZ52" s="32" t="s">
        <v>248</v>
      </c>
      <c r="WA52" s="32" t="s">
        <v>248</v>
      </c>
      <c r="WB52" s="32" t="s">
        <v>353</v>
      </c>
      <c r="WC52" s="60" t="s">
        <v>484</v>
      </c>
      <c r="WD52" s="60" t="s">
        <v>484</v>
      </c>
      <c r="WE52" s="32" t="s">
        <v>248</v>
      </c>
      <c r="WF52" s="32" t="s">
        <v>248</v>
      </c>
      <c r="WG52" s="32" t="s">
        <v>248</v>
      </c>
      <c r="WH52" s="32" t="s">
        <v>248</v>
      </c>
      <c r="WI52" s="32" t="s">
        <v>248</v>
      </c>
      <c r="WJ52" s="32" t="s">
        <v>248</v>
      </c>
      <c r="WK52" s="32" t="s">
        <v>248</v>
      </c>
      <c r="WL52" s="32" t="s">
        <v>248</v>
      </c>
      <c r="WM52" s="32" t="s">
        <v>248</v>
      </c>
      <c r="WN52" s="32" t="s">
        <v>353</v>
      </c>
      <c r="WO52" s="60" t="s">
        <v>484</v>
      </c>
      <c r="WP52" s="60" t="s">
        <v>484</v>
      </c>
      <c r="WQ52" s="32" t="s">
        <v>248</v>
      </c>
      <c r="WR52" s="32" t="s">
        <v>248</v>
      </c>
      <c r="WS52" s="32" t="s">
        <v>248</v>
      </c>
      <c r="WT52" s="32" t="s">
        <v>248</v>
      </c>
      <c r="WU52" s="32" t="s">
        <v>248</v>
      </c>
      <c r="WV52" s="32" t="s">
        <v>248</v>
      </c>
      <c r="WW52" s="32" t="s">
        <v>248</v>
      </c>
      <c r="WX52" s="32" t="s">
        <v>248</v>
      </c>
      <c r="WY52" s="32" t="s">
        <v>353</v>
      </c>
      <c r="WZ52" s="60" t="s">
        <v>484</v>
      </c>
      <c r="XA52" s="60" t="s">
        <v>484</v>
      </c>
      <c r="XB52" s="32" t="s">
        <v>248</v>
      </c>
      <c r="XC52" s="32" t="s">
        <v>248</v>
      </c>
      <c r="XD52" s="32" t="s">
        <v>248</v>
      </c>
      <c r="XE52" s="32" t="s">
        <v>248</v>
      </c>
      <c r="XF52" s="32" t="s">
        <v>248</v>
      </c>
      <c r="XG52" s="32" t="s">
        <v>248</v>
      </c>
      <c r="XH52" s="32" t="s">
        <v>248</v>
      </c>
      <c r="XI52" s="32" t="s">
        <v>248</v>
      </c>
      <c r="XJ52" s="32" t="s">
        <v>353</v>
      </c>
      <c r="XK52" s="60" t="s">
        <v>484</v>
      </c>
      <c r="XL52" s="60" t="s">
        <v>484</v>
      </c>
      <c r="XM52" s="32" t="s">
        <v>248</v>
      </c>
      <c r="XN52" s="32" t="s">
        <v>248</v>
      </c>
      <c r="XO52" s="32" t="s">
        <v>248</v>
      </c>
      <c r="XP52" s="32" t="s">
        <v>248</v>
      </c>
      <c r="XQ52" s="32" t="s">
        <v>248</v>
      </c>
      <c r="XR52" s="32" t="s">
        <v>248</v>
      </c>
      <c r="XS52" s="32" t="s">
        <v>248</v>
      </c>
      <c r="XT52" s="32" t="s">
        <v>248</v>
      </c>
      <c r="XU52" s="32" t="s">
        <v>353</v>
      </c>
      <c r="XV52" s="60" t="s">
        <v>484</v>
      </c>
      <c r="XW52" s="60" t="s">
        <v>484</v>
      </c>
      <c r="XX52" s="32" t="s">
        <v>248</v>
      </c>
      <c r="XY52" s="32" t="s">
        <v>248</v>
      </c>
      <c r="XZ52" s="32" t="s">
        <v>248</v>
      </c>
      <c r="YA52" s="32" t="s">
        <v>248</v>
      </c>
      <c r="YB52" s="32" t="s">
        <v>248</v>
      </c>
      <c r="YC52" s="32" t="s">
        <v>248</v>
      </c>
      <c r="YD52" s="32" t="s">
        <v>248</v>
      </c>
      <c r="YE52" s="32" t="s">
        <v>248</v>
      </c>
      <c r="YF52" s="32" t="s">
        <v>353</v>
      </c>
      <c r="YG52" s="60" t="s">
        <v>484</v>
      </c>
      <c r="YH52" s="60" t="s">
        <v>484</v>
      </c>
      <c r="YI52" s="32" t="s">
        <v>248</v>
      </c>
      <c r="YJ52" s="32" t="s">
        <v>248</v>
      </c>
      <c r="YK52" s="32" t="s">
        <v>248</v>
      </c>
      <c r="YL52" s="32" t="s">
        <v>248</v>
      </c>
      <c r="YM52" s="32" t="s">
        <v>248</v>
      </c>
      <c r="YN52" s="32" t="s">
        <v>248</v>
      </c>
      <c r="YO52" s="32" t="s">
        <v>248</v>
      </c>
      <c r="YP52" s="32" t="s">
        <v>248</v>
      </c>
      <c r="YQ52" s="32" t="s">
        <v>353</v>
      </c>
      <c r="YR52" s="60" t="s">
        <v>484</v>
      </c>
      <c r="YS52" s="60" t="s">
        <v>484</v>
      </c>
      <c r="YT52" s="32" t="s">
        <v>353</v>
      </c>
      <c r="YU52" s="60" t="s">
        <v>484</v>
      </c>
      <c r="YV52" s="60" t="s">
        <v>484</v>
      </c>
      <c r="YW52" s="32" t="s">
        <v>353</v>
      </c>
      <c r="YX52" s="60" t="s">
        <v>484</v>
      </c>
      <c r="YY52" s="60" t="s">
        <v>484</v>
      </c>
      <c r="YZ52" s="32" t="s">
        <v>353</v>
      </c>
      <c r="ZA52" s="60" t="s">
        <v>484</v>
      </c>
      <c r="ZB52" s="60" t="s">
        <v>484</v>
      </c>
      <c r="ZC52" s="32" t="s">
        <v>353</v>
      </c>
      <c r="ZD52" s="60" t="s">
        <v>484</v>
      </c>
      <c r="ZE52" s="60" t="s">
        <v>484</v>
      </c>
    </row>
    <row r="53" spans="1:681" ht="14" x14ac:dyDescent="0.15">
      <c r="A53" s="5" t="s">
        <v>338</v>
      </c>
      <c r="B53" s="9" t="s">
        <v>248</v>
      </c>
      <c r="C53" s="9" t="s">
        <v>248</v>
      </c>
      <c r="D53" s="9" t="s">
        <v>645</v>
      </c>
      <c r="E53" s="9" t="s">
        <v>645</v>
      </c>
      <c r="F53" s="9" t="s">
        <v>645</v>
      </c>
      <c r="G53" s="9" t="e">
        <v>#REF!</v>
      </c>
      <c r="H53" s="9" t="s">
        <v>645</v>
      </c>
      <c r="I53" s="9" t="s">
        <v>645</v>
      </c>
      <c r="J53" s="9" t="s">
        <v>645</v>
      </c>
      <c r="K53" s="9" t="s">
        <v>645</v>
      </c>
      <c r="L53" s="9" t="s">
        <v>645</v>
      </c>
      <c r="M53" s="9" t="s">
        <v>645</v>
      </c>
      <c r="N53" s="9" t="s">
        <v>646</v>
      </c>
      <c r="O53" s="9" t="s">
        <v>646</v>
      </c>
      <c r="P53" s="9" t="s">
        <v>646</v>
      </c>
      <c r="Q53" s="9" t="s">
        <v>646</v>
      </c>
      <c r="R53" s="9" t="s">
        <v>646</v>
      </c>
      <c r="S53" s="9" t="s">
        <v>646</v>
      </c>
      <c r="T53" s="32" t="s">
        <v>248</v>
      </c>
      <c r="U53" s="32" t="s">
        <v>248</v>
      </c>
      <c r="V53" s="32" t="s">
        <v>248</v>
      </c>
      <c r="W53" s="32" t="s">
        <v>248</v>
      </c>
      <c r="X53" s="32" t="s">
        <v>248</v>
      </c>
      <c r="Y53" s="32" t="s">
        <v>248</v>
      </c>
      <c r="Z53" s="32" t="s">
        <v>248</v>
      </c>
      <c r="AA53" s="32" t="s">
        <v>248</v>
      </c>
      <c r="AB53" s="32" t="s">
        <v>248</v>
      </c>
      <c r="AC53" s="32" t="s">
        <v>248</v>
      </c>
      <c r="AD53" s="60" t="s">
        <v>484</v>
      </c>
      <c r="AE53" s="60" t="s">
        <v>484</v>
      </c>
      <c r="AF53" s="32" t="s">
        <v>248</v>
      </c>
      <c r="AG53" s="32" t="s">
        <v>248</v>
      </c>
      <c r="AH53" s="32" t="s">
        <v>248</v>
      </c>
      <c r="AI53" s="32" t="s">
        <v>248</v>
      </c>
      <c r="AJ53" s="32" t="s">
        <v>248</v>
      </c>
      <c r="AK53" s="32" t="s">
        <v>248</v>
      </c>
      <c r="AL53" s="32" t="s">
        <v>248</v>
      </c>
      <c r="AM53" s="32" t="s">
        <v>248</v>
      </c>
      <c r="AN53" s="32" t="s">
        <v>248</v>
      </c>
      <c r="AO53" s="32" t="s">
        <v>248</v>
      </c>
      <c r="AP53" s="32" t="s">
        <v>248</v>
      </c>
      <c r="AQ53" s="60" t="s">
        <v>484</v>
      </c>
      <c r="AR53" s="60" t="s">
        <v>484</v>
      </c>
      <c r="AS53" s="32" t="s">
        <v>248</v>
      </c>
      <c r="AT53" s="32" t="s">
        <v>248</v>
      </c>
      <c r="AU53" s="32" t="s">
        <v>248</v>
      </c>
      <c r="AV53" s="32" t="s">
        <v>248</v>
      </c>
      <c r="AW53" s="32" t="s">
        <v>248</v>
      </c>
      <c r="AX53" s="32" t="s">
        <v>248</v>
      </c>
      <c r="AY53" s="32" t="s">
        <v>248</v>
      </c>
      <c r="AZ53" s="32" t="s">
        <v>248</v>
      </c>
      <c r="BA53" s="32" t="s">
        <v>248</v>
      </c>
      <c r="BB53" s="32" t="s">
        <v>248</v>
      </c>
      <c r="BC53" s="32" t="s">
        <v>248</v>
      </c>
      <c r="BD53" s="60" t="s">
        <v>484</v>
      </c>
      <c r="BE53" s="60" t="s">
        <v>484</v>
      </c>
      <c r="BF53" s="32" t="s">
        <v>248</v>
      </c>
      <c r="BG53" s="32" t="s">
        <v>248</v>
      </c>
      <c r="BH53" s="32" t="s">
        <v>248</v>
      </c>
      <c r="BI53" s="32" t="s">
        <v>248</v>
      </c>
      <c r="BJ53" s="32" t="s">
        <v>248</v>
      </c>
      <c r="BK53" s="32" t="s">
        <v>248</v>
      </c>
      <c r="BL53" s="32" t="s">
        <v>248</v>
      </c>
      <c r="BM53" s="32" t="s">
        <v>248</v>
      </c>
      <c r="BN53" s="32" t="s">
        <v>248</v>
      </c>
      <c r="BO53" s="32" t="s">
        <v>248</v>
      </c>
      <c r="BP53" s="32" t="s">
        <v>248</v>
      </c>
      <c r="BQ53" s="60" t="s">
        <v>484</v>
      </c>
      <c r="BR53" s="60" t="s">
        <v>484</v>
      </c>
      <c r="BS53" s="32" t="s">
        <v>248</v>
      </c>
      <c r="BT53" s="32" t="s">
        <v>248</v>
      </c>
      <c r="BU53" s="32" t="s">
        <v>248</v>
      </c>
      <c r="BV53" s="32" t="s">
        <v>248</v>
      </c>
      <c r="BW53" s="32" t="s">
        <v>248</v>
      </c>
      <c r="BX53" s="32" t="s">
        <v>248</v>
      </c>
      <c r="BY53" s="32" t="s">
        <v>248</v>
      </c>
      <c r="BZ53" s="32" t="s">
        <v>248</v>
      </c>
      <c r="CA53" s="32" t="s">
        <v>248</v>
      </c>
      <c r="CB53" s="32" t="s">
        <v>248</v>
      </c>
      <c r="CC53" s="32" t="s">
        <v>248</v>
      </c>
      <c r="CD53" s="60" t="s">
        <v>484</v>
      </c>
      <c r="CE53" s="60" t="s">
        <v>484</v>
      </c>
      <c r="CF53" s="32" t="s">
        <v>248</v>
      </c>
      <c r="CG53" s="32" t="s">
        <v>248</v>
      </c>
      <c r="CH53" s="32" t="s">
        <v>248</v>
      </c>
      <c r="CI53" s="32" t="s">
        <v>248</v>
      </c>
      <c r="CJ53" s="32" t="s">
        <v>248</v>
      </c>
      <c r="CK53" s="32" t="s">
        <v>248</v>
      </c>
      <c r="CL53" s="32" t="s">
        <v>248</v>
      </c>
      <c r="CM53" s="32" t="s">
        <v>248</v>
      </c>
      <c r="CN53" s="32" t="s">
        <v>248</v>
      </c>
      <c r="CO53" s="32" t="s">
        <v>248</v>
      </c>
      <c r="CP53" s="32" t="s">
        <v>248</v>
      </c>
      <c r="CQ53" s="60" t="s">
        <v>484</v>
      </c>
      <c r="CR53" s="60" t="s">
        <v>484</v>
      </c>
      <c r="CS53" s="60" t="s">
        <v>484</v>
      </c>
      <c r="CT53" s="32" t="s">
        <v>248</v>
      </c>
      <c r="CU53" s="32" t="s">
        <v>248</v>
      </c>
      <c r="CV53" s="32" t="s">
        <v>248</v>
      </c>
      <c r="CW53" s="32" t="s">
        <v>248</v>
      </c>
      <c r="CX53" s="32" t="s">
        <v>248</v>
      </c>
      <c r="CY53" s="32" t="s">
        <v>248</v>
      </c>
      <c r="CZ53" s="32" t="s">
        <v>248</v>
      </c>
      <c r="DA53" s="32" t="s">
        <v>248</v>
      </c>
      <c r="DB53" s="32" t="s">
        <v>248</v>
      </c>
      <c r="DC53" s="32" t="s">
        <v>248</v>
      </c>
      <c r="DD53" s="32" t="s">
        <v>248</v>
      </c>
      <c r="DE53" s="60" t="s">
        <v>484</v>
      </c>
      <c r="DF53" s="60" t="s">
        <v>484</v>
      </c>
      <c r="DG53" s="32" t="s">
        <v>248</v>
      </c>
      <c r="DH53" s="32" t="s">
        <v>248</v>
      </c>
      <c r="DI53" s="32" t="s">
        <v>248</v>
      </c>
      <c r="DJ53" s="32" t="s">
        <v>248</v>
      </c>
      <c r="DK53" s="32" t="s">
        <v>248</v>
      </c>
      <c r="DL53" s="32" t="s">
        <v>248</v>
      </c>
      <c r="DM53" s="32" t="s">
        <v>248</v>
      </c>
      <c r="DN53" s="32" t="s">
        <v>248</v>
      </c>
      <c r="DO53" s="32" t="s">
        <v>248</v>
      </c>
      <c r="DP53" s="32" t="s">
        <v>248</v>
      </c>
      <c r="DQ53" s="60" t="s">
        <v>484</v>
      </c>
      <c r="DR53" s="60" t="s">
        <v>484</v>
      </c>
      <c r="DS53" s="32" t="s">
        <v>248</v>
      </c>
      <c r="DT53" s="32" t="s">
        <v>248</v>
      </c>
      <c r="DU53" s="32" t="s">
        <v>248</v>
      </c>
      <c r="DV53" s="32" t="s">
        <v>248</v>
      </c>
      <c r="DW53" s="32" t="s">
        <v>248</v>
      </c>
      <c r="DX53" s="32" t="s">
        <v>248</v>
      </c>
      <c r="DY53" s="32" t="s">
        <v>248</v>
      </c>
      <c r="DZ53" s="32" t="s">
        <v>248</v>
      </c>
      <c r="EA53" s="32" t="s">
        <v>248</v>
      </c>
      <c r="EB53" s="32" t="s">
        <v>248</v>
      </c>
      <c r="EC53" s="60" t="s">
        <v>484</v>
      </c>
      <c r="ED53" s="60" t="s">
        <v>484</v>
      </c>
      <c r="EE53" s="32" t="s">
        <v>248</v>
      </c>
      <c r="EF53" s="32" t="s">
        <v>248</v>
      </c>
      <c r="EG53" s="32" t="s">
        <v>248</v>
      </c>
      <c r="EH53" s="32" t="s">
        <v>248</v>
      </c>
      <c r="EI53" s="32" t="s">
        <v>248</v>
      </c>
      <c r="EJ53" s="32" t="s">
        <v>248</v>
      </c>
      <c r="EK53" s="32" t="s">
        <v>248</v>
      </c>
      <c r="EL53" s="32" t="s">
        <v>248</v>
      </c>
      <c r="EM53" s="32" t="s">
        <v>248</v>
      </c>
      <c r="EN53" s="32" t="s">
        <v>248</v>
      </c>
      <c r="EO53" s="60" t="s">
        <v>484</v>
      </c>
      <c r="EP53" s="60" t="s">
        <v>484</v>
      </c>
      <c r="EQ53" s="32" t="s">
        <v>248</v>
      </c>
      <c r="ER53" s="32" t="s">
        <v>248</v>
      </c>
      <c r="ES53" s="32" t="s">
        <v>248</v>
      </c>
      <c r="ET53" s="32" t="s">
        <v>248</v>
      </c>
      <c r="EU53" s="32" t="s">
        <v>248</v>
      </c>
      <c r="EV53" s="32" t="s">
        <v>248</v>
      </c>
      <c r="EW53" s="32" t="s">
        <v>248</v>
      </c>
      <c r="EX53" s="32" t="s">
        <v>248</v>
      </c>
      <c r="EY53" s="32" t="s">
        <v>248</v>
      </c>
      <c r="EZ53" s="32" t="s">
        <v>248</v>
      </c>
      <c r="FA53" s="60" t="s">
        <v>484</v>
      </c>
      <c r="FB53" s="60" t="s">
        <v>484</v>
      </c>
      <c r="FC53" s="32" t="s">
        <v>248</v>
      </c>
      <c r="FD53" s="32" t="s">
        <v>248</v>
      </c>
      <c r="FE53" s="32" t="s">
        <v>248</v>
      </c>
      <c r="FF53" s="32" t="s">
        <v>248</v>
      </c>
      <c r="FG53" s="32" t="s">
        <v>248</v>
      </c>
      <c r="FH53" s="32" t="s">
        <v>248</v>
      </c>
      <c r="FI53" s="32" t="s">
        <v>248</v>
      </c>
      <c r="FJ53" s="32" t="s">
        <v>248</v>
      </c>
      <c r="FK53" s="32" t="s">
        <v>248</v>
      </c>
      <c r="FL53" s="32" t="s">
        <v>248</v>
      </c>
      <c r="FM53" s="60" t="s">
        <v>484</v>
      </c>
      <c r="FN53" s="60" t="s">
        <v>484</v>
      </c>
      <c r="FO53" s="32" t="s">
        <v>248</v>
      </c>
      <c r="FP53" s="32" t="s">
        <v>248</v>
      </c>
      <c r="FQ53" s="32" t="s">
        <v>248</v>
      </c>
      <c r="FR53" s="32" t="s">
        <v>248</v>
      </c>
      <c r="FS53" s="32" t="s">
        <v>248</v>
      </c>
      <c r="FT53" s="32" t="s">
        <v>248</v>
      </c>
      <c r="FU53" s="32" t="s">
        <v>248</v>
      </c>
      <c r="FV53" s="32" t="s">
        <v>248</v>
      </c>
      <c r="FW53" s="32" t="s">
        <v>248</v>
      </c>
      <c r="FX53" s="32" t="s">
        <v>248</v>
      </c>
      <c r="FY53" s="32" t="s">
        <v>248</v>
      </c>
      <c r="FZ53" s="60" t="s">
        <v>484</v>
      </c>
      <c r="GA53" s="60" t="s">
        <v>484</v>
      </c>
      <c r="GB53" s="32" t="s">
        <v>248</v>
      </c>
      <c r="GC53" s="32" t="s">
        <v>248</v>
      </c>
      <c r="GD53" s="32" t="s">
        <v>248</v>
      </c>
      <c r="GE53" s="32" t="s">
        <v>248</v>
      </c>
      <c r="GF53" s="32" t="s">
        <v>248</v>
      </c>
      <c r="GG53" s="32" t="s">
        <v>248</v>
      </c>
      <c r="GH53" s="32" t="s">
        <v>248</v>
      </c>
      <c r="GI53" s="32" t="s">
        <v>248</v>
      </c>
      <c r="GJ53" s="32" t="s">
        <v>248</v>
      </c>
      <c r="GK53" s="60" t="s">
        <v>484</v>
      </c>
      <c r="GL53" s="60" t="s">
        <v>484</v>
      </c>
      <c r="GM53" s="32" t="s">
        <v>248</v>
      </c>
      <c r="GN53" s="32" t="s">
        <v>248</v>
      </c>
      <c r="GO53" s="32" t="s">
        <v>248</v>
      </c>
      <c r="GP53" s="32" t="s">
        <v>248</v>
      </c>
      <c r="GQ53" s="32" t="s">
        <v>248</v>
      </c>
      <c r="GR53" s="32" t="s">
        <v>248</v>
      </c>
      <c r="GS53" s="32" t="s">
        <v>248</v>
      </c>
      <c r="GT53" s="32" t="s">
        <v>248</v>
      </c>
      <c r="GU53" s="32" t="s">
        <v>248</v>
      </c>
      <c r="GV53" s="60" t="s">
        <v>484</v>
      </c>
      <c r="GW53" s="60" t="s">
        <v>484</v>
      </c>
      <c r="GX53" s="32" t="s">
        <v>248</v>
      </c>
      <c r="GY53" s="32" t="s">
        <v>248</v>
      </c>
      <c r="GZ53" s="32" t="s">
        <v>248</v>
      </c>
      <c r="HA53" s="32" t="s">
        <v>248</v>
      </c>
      <c r="HB53" s="32" t="s">
        <v>248</v>
      </c>
      <c r="HC53" s="32" t="s">
        <v>248</v>
      </c>
      <c r="HD53" s="32" t="s">
        <v>248</v>
      </c>
      <c r="HE53" s="32" t="s">
        <v>248</v>
      </c>
      <c r="HF53" s="32" t="s">
        <v>248</v>
      </c>
      <c r="HG53" s="60" t="s">
        <v>484</v>
      </c>
      <c r="HH53" s="60" t="s">
        <v>484</v>
      </c>
      <c r="HI53" s="32" t="s">
        <v>248</v>
      </c>
      <c r="HJ53" s="32" t="s">
        <v>248</v>
      </c>
      <c r="HK53" s="32" t="s">
        <v>248</v>
      </c>
      <c r="HL53" s="32" t="s">
        <v>248</v>
      </c>
      <c r="HM53" s="32" t="s">
        <v>248</v>
      </c>
      <c r="HN53" s="32" t="s">
        <v>248</v>
      </c>
      <c r="HO53" s="32" t="s">
        <v>248</v>
      </c>
      <c r="HP53" s="32" t="s">
        <v>248</v>
      </c>
      <c r="HQ53" s="32" t="s">
        <v>248</v>
      </c>
      <c r="HR53" s="32" t="s">
        <v>248</v>
      </c>
      <c r="HS53" s="60" t="s">
        <v>484</v>
      </c>
      <c r="HT53" s="60" t="s">
        <v>484</v>
      </c>
      <c r="HU53" s="32" t="s">
        <v>248</v>
      </c>
      <c r="HV53" s="32" t="s">
        <v>248</v>
      </c>
      <c r="HW53" s="32" t="s">
        <v>248</v>
      </c>
      <c r="HX53" s="32" t="s">
        <v>248</v>
      </c>
      <c r="HY53" s="32" t="s">
        <v>248</v>
      </c>
      <c r="HZ53" s="32" t="s">
        <v>248</v>
      </c>
      <c r="IA53" s="60" t="s">
        <v>484</v>
      </c>
      <c r="IB53" s="60" t="s">
        <v>484</v>
      </c>
      <c r="IC53" s="32" t="s">
        <v>248</v>
      </c>
      <c r="ID53" s="32" t="s">
        <v>248</v>
      </c>
      <c r="IE53" s="32" t="s">
        <v>248</v>
      </c>
      <c r="IF53" s="32" t="s">
        <v>248</v>
      </c>
      <c r="IG53" s="32" t="s">
        <v>248</v>
      </c>
      <c r="IH53" s="32" t="s">
        <v>248</v>
      </c>
      <c r="II53" s="60" t="s">
        <v>484</v>
      </c>
      <c r="IJ53" s="60" t="s">
        <v>484</v>
      </c>
      <c r="IK53" s="32" t="s">
        <v>248</v>
      </c>
      <c r="IL53" s="32" t="s">
        <v>248</v>
      </c>
      <c r="IM53" s="32" t="s">
        <v>248</v>
      </c>
      <c r="IN53" s="32" t="s">
        <v>248</v>
      </c>
      <c r="IO53" s="32" t="s">
        <v>248</v>
      </c>
      <c r="IP53" s="32" t="s">
        <v>248</v>
      </c>
      <c r="IQ53" s="60" t="s">
        <v>484</v>
      </c>
      <c r="IR53" s="60" t="s">
        <v>484</v>
      </c>
      <c r="IS53" s="32" t="s">
        <v>248</v>
      </c>
      <c r="IT53" s="60" t="s">
        <v>484</v>
      </c>
      <c r="IU53" s="60" t="s">
        <v>484</v>
      </c>
      <c r="IV53" s="32" t="s">
        <v>248</v>
      </c>
      <c r="IW53" s="32" t="s">
        <v>248</v>
      </c>
      <c r="IX53" s="32" t="s">
        <v>248</v>
      </c>
      <c r="IY53" s="32" t="s">
        <v>248</v>
      </c>
      <c r="IZ53" s="32" t="s">
        <v>248</v>
      </c>
      <c r="JA53" s="32" t="s">
        <v>248</v>
      </c>
      <c r="JB53" s="32" t="s">
        <v>248</v>
      </c>
      <c r="JC53" s="32" t="s">
        <v>248</v>
      </c>
      <c r="JD53" s="32" t="s">
        <v>248</v>
      </c>
      <c r="JE53" s="32" t="s">
        <v>248</v>
      </c>
      <c r="JF53" s="32" t="s">
        <v>248</v>
      </c>
      <c r="JG53" s="32" t="s">
        <v>248</v>
      </c>
      <c r="JH53" s="32" t="s">
        <v>248</v>
      </c>
      <c r="JI53" s="60" t="s">
        <v>484</v>
      </c>
      <c r="JJ53" s="60" t="s">
        <v>484</v>
      </c>
      <c r="JK53" s="32" t="s">
        <v>248</v>
      </c>
      <c r="JL53" s="32" t="s">
        <v>248</v>
      </c>
      <c r="JM53" s="32" t="s">
        <v>248</v>
      </c>
      <c r="JN53" s="32" t="s">
        <v>248</v>
      </c>
      <c r="JO53" s="32" t="s">
        <v>248</v>
      </c>
      <c r="JP53" s="32" t="s">
        <v>248</v>
      </c>
      <c r="JQ53" s="32" t="s">
        <v>248</v>
      </c>
      <c r="JR53" s="32" t="s">
        <v>248</v>
      </c>
      <c r="JS53" s="32" t="s">
        <v>248</v>
      </c>
      <c r="JT53" s="32" t="s">
        <v>248</v>
      </c>
      <c r="JU53" s="32" t="s">
        <v>248</v>
      </c>
      <c r="JV53" s="32" t="s">
        <v>248</v>
      </c>
      <c r="JW53" s="32" t="s">
        <v>248</v>
      </c>
      <c r="JX53" s="60" t="s">
        <v>484</v>
      </c>
      <c r="JY53" s="60" t="s">
        <v>484</v>
      </c>
      <c r="JZ53" s="32" t="s">
        <v>248</v>
      </c>
      <c r="KA53" s="32" t="s">
        <v>248</v>
      </c>
      <c r="KB53" s="32" t="s">
        <v>248</v>
      </c>
      <c r="KC53" s="32" t="s">
        <v>248</v>
      </c>
      <c r="KD53" s="32" t="s">
        <v>248</v>
      </c>
      <c r="KE53" s="32" t="s">
        <v>248</v>
      </c>
      <c r="KF53" s="32" t="s">
        <v>248</v>
      </c>
      <c r="KG53" s="32" t="s">
        <v>248</v>
      </c>
      <c r="KH53" s="32" t="s">
        <v>248</v>
      </c>
      <c r="KI53" s="32" t="s">
        <v>248</v>
      </c>
      <c r="KJ53" s="32" t="s">
        <v>248</v>
      </c>
      <c r="KK53" s="32" t="s">
        <v>248</v>
      </c>
      <c r="KL53" s="32" t="s">
        <v>248</v>
      </c>
      <c r="KM53" s="60" t="s">
        <v>484</v>
      </c>
      <c r="KN53" s="60" t="s">
        <v>484</v>
      </c>
      <c r="KO53" s="32" t="s">
        <v>248</v>
      </c>
      <c r="KP53" s="32" t="s">
        <v>248</v>
      </c>
      <c r="KQ53" s="32" t="s">
        <v>248</v>
      </c>
      <c r="KR53" s="32" t="s">
        <v>248</v>
      </c>
      <c r="KS53" s="32" t="s">
        <v>248</v>
      </c>
      <c r="KT53" s="32" t="s">
        <v>248</v>
      </c>
      <c r="KU53" s="32" t="s">
        <v>248</v>
      </c>
      <c r="KV53" s="32" t="s">
        <v>248</v>
      </c>
      <c r="KW53" s="32" t="s">
        <v>248</v>
      </c>
      <c r="KX53" s="32" t="s">
        <v>248</v>
      </c>
      <c r="KY53" s="32" t="s">
        <v>248</v>
      </c>
      <c r="KZ53" s="60" t="s">
        <v>484</v>
      </c>
      <c r="LA53" s="60" t="s">
        <v>484</v>
      </c>
      <c r="LB53" s="32" t="s">
        <v>248</v>
      </c>
      <c r="LC53" s="32" t="s">
        <v>248</v>
      </c>
      <c r="LD53" s="32" t="s">
        <v>248</v>
      </c>
      <c r="LE53" s="32" t="s">
        <v>248</v>
      </c>
      <c r="LF53" s="32" t="s">
        <v>248</v>
      </c>
      <c r="LG53" s="32" t="s">
        <v>248</v>
      </c>
      <c r="LH53" s="32" t="s">
        <v>248</v>
      </c>
      <c r="LI53" s="32" t="s">
        <v>248</v>
      </c>
      <c r="LJ53" s="32" t="s">
        <v>248</v>
      </c>
      <c r="LK53" s="32" t="s">
        <v>248</v>
      </c>
      <c r="LL53" s="32" t="s">
        <v>248</v>
      </c>
      <c r="LM53" s="60" t="s">
        <v>484</v>
      </c>
      <c r="LN53" s="60" t="s">
        <v>484</v>
      </c>
      <c r="LO53" s="32" t="s">
        <v>248</v>
      </c>
      <c r="LP53" s="32" t="s">
        <v>248</v>
      </c>
      <c r="LQ53" s="32" t="s">
        <v>248</v>
      </c>
      <c r="LR53" s="32" t="s">
        <v>248</v>
      </c>
      <c r="LS53" s="32" t="s">
        <v>248</v>
      </c>
      <c r="LT53" s="32" t="s">
        <v>248</v>
      </c>
      <c r="LU53" s="32" t="s">
        <v>248</v>
      </c>
      <c r="LV53" s="32" t="s">
        <v>248</v>
      </c>
      <c r="LW53" s="32" t="s">
        <v>248</v>
      </c>
      <c r="LX53" s="60" t="s">
        <v>484</v>
      </c>
      <c r="LY53" s="60" t="s">
        <v>484</v>
      </c>
      <c r="LZ53" s="32" t="s">
        <v>248</v>
      </c>
      <c r="MA53" s="32" t="s">
        <v>248</v>
      </c>
      <c r="MB53" s="32" t="s">
        <v>248</v>
      </c>
      <c r="MC53" s="32" t="s">
        <v>248</v>
      </c>
      <c r="MD53" s="32" t="s">
        <v>248</v>
      </c>
      <c r="ME53" s="32" t="s">
        <v>248</v>
      </c>
      <c r="MF53" s="32" t="s">
        <v>248</v>
      </c>
      <c r="MG53" s="32" t="s">
        <v>248</v>
      </c>
      <c r="MH53" s="32" t="s">
        <v>248</v>
      </c>
      <c r="MI53" s="32" t="s">
        <v>248</v>
      </c>
      <c r="MJ53" s="32" t="s">
        <v>248</v>
      </c>
      <c r="MK53" s="60" t="s">
        <v>484</v>
      </c>
      <c r="ML53" s="60" t="s">
        <v>484</v>
      </c>
      <c r="MM53" s="60" t="s">
        <v>484</v>
      </c>
      <c r="MN53" s="32" t="s">
        <v>248</v>
      </c>
      <c r="MO53" s="32" t="s">
        <v>248</v>
      </c>
      <c r="MP53" s="32" t="s">
        <v>248</v>
      </c>
      <c r="MQ53" s="32" t="s">
        <v>248</v>
      </c>
      <c r="MR53" s="32" t="s">
        <v>248</v>
      </c>
      <c r="MS53" s="32" t="s">
        <v>248</v>
      </c>
      <c r="MT53" s="32" t="s">
        <v>248</v>
      </c>
      <c r="MU53" s="32" t="s">
        <v>248</v>
      </c>
      <c r="MV53" s="32" t="s">
        <v>248</v>
      </c>
      <c r="MW53" s="32" t="s">
        <v>248</v>
      </c>
      <c r="MX53" s="32" t="s">
        <v>248</v>
      </c>
      <c r="MY53" s="32" t="s">
        <v>248</v>
      </c>
      <c r="MZ53" s="32" t="s">
        <v>248</v>
      </c>
      <c r="NA53" s="60" t="s">
        <v>484</v>
      </c>
      <c r="NB53" s="60" t="s">
        <v>484</v>
      </c>
      <c r="NC53" s="60" t="s">
        <v>484</v>
      </c>
      <c r="ND53" s="32" t="s">
        <v>248</v>
      </c>
      <c r="NE53" s="32" t="s">
        <v>248</v>
      </c>
      <c r="NF53" s="32" t="s">
        <v>248</v>
      </c>
      <c r="NG53" s="32" t="s">
        <v>248</v>
      </c>
      <c r="NH53" s="32" t="s">
        <v>248</v>
      </c>
      <c r="NI53" s="32" t="s">
        <v>248</v>
      </c>
      <c r="NJ53" s="32" t="s">
        <v>248</v>
      </c>
      <c r="NK53" s="32" t="s">
        <v>248</v>
      </c>
      <c r="NL53" s="32" t="s">
        <v>248</v>
      </c>
      <c r="NM53" s="32" t="s">
        <v>248</v>
      </c>
      <c r="NN53" s="32" t="s">
        <v>248</v>
      </c>
      <c r="NO53" s="32" t="s">
        <v>248</v>
      </c>
      <c r="NP53" s="32" t="s">
        <v>248</v>
      </c>
      <c r="NQ53" s="60" t="s">
        <v>484</v>
      </c>
      <c r="NR53" s="60" t="s">
        <v>484</v>
      </c>
      <c r="NS53" s="32" t="s">
        <v>248</v>
      </c>
      <c r="NT53" s="32" t="s">
        <v>248</v>
      </c>
      <c r="NU53" s="32" t="s">
        <v>248</v>
      </c>
      <c r="NV53" s="32" t="s">
        <v>248</v>
      </c>
      <c r="NW53" s="32" t="s">
        <v>248</v>
      </c>
      <c r="NX53" s="32" t="s">
        <v>248</v>
      </c>
      <c r="NY53" s="32" t="s">
        <v>248</v>
      </c>
      <c r="NZ53" s="32" t="s">
        <v>248</v>
      </c>
      <c r="OA53" s="32" t="s">
        <v>248</v>
      </c>
      <c r="OB53" s="32" t="s">
        <v>248</v>
      </c>
      <c r="OC53" s="32" t="s">
        <v>248</v>
      </c>
      <c r="OD53" s="32" t="s">
        <v>248</v>
      </c>
      <c r="OE53" s="32" t="s">
        <v>248</v>
      </c>
      <c r="OF53" s="60" t="s">
        <v>484</v>
      </c>
      <c r="OG53" s="60" t="s">
        <v>484</v>
      </c>
      <c r="OH53" s="60" t="s">
        <v>248</v>
      </c>
      <c r="OI53" s="32" t="s">
        <v>248</v>
      </c>
      <c r="OJ53" s="32" t="s">
        <v>248</v>
      </c>
      <c r="OK53" s="32" t="s">
        <v>248</v>
      </c>
      <c r="OL53" s="32" t="s">
        <v>248</v>
      </c>
      <c r="OM53" s="32" t="s">
        <v>248</v>
      </c>
      <c r="ON53" s="32" t="s">
        <v>248</v>
      </c>
      <c r="OO53" s="32" t="s">
        <v>248</v>
      </c>
      <c r="OP53" s="32" t="s">
        <v>248</v>
      </c>
      <c r="OQ53" s="32" t="s">
        <v>248</v>
      </c>
      <c r="OR53" s="32" t="s">
        <v>248</v>
      </c>
      <c r="OS53" s="32" t="s">
        <v>248</v>
      </c>
      <c r="OT53" s="32" t="s">
        <v>248</v>
      </c>
      <c r="OU53" s="32" t="s">
        <v>248</v>
      </c>
      <c r="OV53" s="62">
        <v>1.1000000000000001</v>
      </c>
      <c r="OW53" s="60" t="s">
        <v>484</v>
      </c>
      <c r="OX53" s="60" t="s">
        <v>248</v>
      </c>
      <c r="OY53" s="32" t="s">
        <v>248</v>
      </c>
      <c r="OZ53" s="32" t="s">
        <v>248</v>
      </c>
      <c r="PA53" s="32" t="s">
        <v>248</v>
      </c>
      <c r="PB53" s="32" t="s">
        <v>248</v>
      </c>
      <c r="PC53" s="32" t="s">
        <v>248</v>
      </c>
      <c r="PD53" s="32" t="s">
        <v>248</v>
      </c>
      <c r="PE53" s="32" t="s">
        <v>248</v>
      </c>
      <c r="PF53" s="32" t="s">
        <v>248</v>
      </c>
      <c r="PG53" s="32" t="s">
        <v>248</v>
      </c>
      <c r="PH53" s="32" t="s">
        <v>248</v>
      </c>
      <c r="PI53" s="32" t="s">
        <v>248</v>
      </c>
      <c r="PJ53" s="32" t="s">
        <v>248</v>
      </c>
      <c r="PK53" s="32" t="s">
        <v>248</v>
      </c>
      <c r="PL53" s="60" t="s">
        <v>484</v>
      </c>
      <c r="PM53" s="60" t="s">
        <v>484</v>
      </c>
      <c r="PN53" s="32" t="s">
        <v>248</v>
      </c>
      <c r="PO53" s="32" t="s">
        <v>248</v>
      </c>
      <c r="PP53" s="32" t="s">
        <v>248</v>
      </c>
      <c r="PQ53" s="32" t="s">
        <v>248</v>
      </c>
      <c r="PR53" s="32" t="s">
        <v>248</v>
      </c>
      <c r="PS53" s="32" t="s">
        <v>248</v>
      </c>
      <c r="PT53" s="32" t="s">
        <v>248</v>
      </c>
      <c r="PU53" s="32" t="s">
        <v>248</v>
      </c>
      <c r="PV53" s="32" t="s">
        <v>248</v>
      </c>
      <c r="PW53" s="32" t="s">
        <v>248</v>
      </c>
      <c r="PX53" s="32" t="s">
        <v>248</v>
      </c>
      <c r="PY53" s="32" t="s">
        <v>248</v>
      </c>
      <c r="PZ53" s="32" t="s">
        <v>248</v>
      </c>
      <c r="QA53" s="60" t="s">
        <v>484</v>
      </c>
      <c r="QB53" s="60" t="s">
        <v>484</v>
      </c>
      <c r="QC53" s="32" t="s">
        <v>248</v>
      </c>
      <c r="QD53" s="32" t="s">
        <v>248</v>
      </c>
      <c r="QE53" s="32" t="s">
        <v>248</v>
      </c>
      <c r="QF53" s="32" t="s">
        <v>248</v>
      </c>
      <c r="QG53" s="32" t="s">
        <v>248</v>
      </c>
      <c r="QH53" s="32" t="s">
        <v>248</v>
      </c>
      <c r="QI53" s="32" t="s">
        <v>248</v>
      </c>
      <c r="QJ53" s="32" t="s">
        <v>248</v>
      </c>
      <c r="QK53" s="32" t="s">
        <v>248</v>
      </c>
      <c r="QL53" s="32" t="s">
        <v>248</v>
      </c>
      <c r="QM53" s="32" t="s">
        <v>248</v>
      </c>
      <c r="QN53" s="32" t="s">
        <v>248</v>
      </c>
      <c r="QO53" s="32" t="s">
        <v>248</v>
      </c>
      <c r="QP53" s="60" t="s">
        <v>484</v>
      </c>
      <c r="QQ53" s="60" t="s">
        <v>484</v>
      </c>
      <c r="QR53" s="32" t="s">
        <v>248</v>
      </c>
      <c r="QS53" s="32" t="s">
        <v>248</v>
      </c>
      <c r="QT53" s="32" t="s">
        <v>248</v>
      </c>
      <c r="QU53" s="32" t="s">
        <v>248</v>
      </c>
      <c r="QV53" s="32" t="s">
        <v>248</v>
      </c>
      <c r="QW53" s="32" t="s">
        <v>248</v>
      </c>
      <c r="QX53" s="32" t="s">
        <v>248</v>
      </c>
      <c r="QY53" s="32" t="s">
        <v>248</v>
      </c>
      <c r="QZ53" s="32" t="s">
        <v>248</v>
      </c>
      <c r="RA53" s="32" t="s">
        <v>248</v>
      </c>
      <c r="RB53" s="32" t="s">
        <v>248</v>
      </c>
      <c r="RC53" s="32" t="s">
        <v>248</v>
      </c>
      <c r="RD53" s="32" t="s">
        <v>248</v>
      </c>
      <c r="RE53" s="60" t="s">
        <v>484</v>
      </c>
      <c r="RF53" s="60" t="s">
        <v>484</v>
      </c>
      <c r="RG53" s="32" t="s">
        <v>248</v>
      </c>
      <c r="RH53" s="32" t="s">
        <v>248</v>
      </c>
      <c r="RI53" s="32" t="s">
        <v>248</v>
      </c>
      <c r="RJ53" s="32" t="s">
        <v>248</v>
      </c>
      <c r="RK53" s="32" t="s">
        <v>248</v>
      </c>
      <c r="RL53" s="32" t="s">
        <v>248</v>
      </c>
      <c r="RM53" s="32" t="s">
        <v>248</v>
      </c>
      <c r="RN53" s="32" t="s">
        <v>248</v>
      </c>
      <c r="RO53" s="32" t="s">
        <v>248</v>
      </c>
      <c r="RP53" s="32" t="s">
        <v>248</v>
      </c>
      <c r="RQ53" s="32" t="s">
        <v>248</v>
      </c>
      <c r="RR53" s="32" t="s">
        <v>248</v>
      </c>
      <c r="RS53" s="32" t="s">
        <v>248</v>
      </c>
      <c r="RT53" s="60" t="s">
        <v>484</v>
      </c>
      <c r="RU53" s="60" t="s">
        <v>484</v>
      </c>
      <c r="RV53" s="32" t="s">
        <v>248</v>
      </c>
      <c r="RW53" s="32" t="s">
        <v>248</v>
      </c>
      <c r="RX53" s="32" t="s">
        <v>248</v>
      </c>
      <c r="RY53" s="32" t="s">
        <v>248</v>
      </c>
      <c r="RZ53" s="32" t="s">
        <v>248</v>
      </c>
      <c r="SA53" s="32" t="s">
        <v>248</v>
      </c>
      <c r="SB53" s="32" t="s">
        <v>248</v>
      </c>
      <c r="SC53" s="32" t="s">
        <v>248</v>
      </c>
      <c r="SD53" s="32" t="s">
        <v>248</v>
      </c>
      <c r="SE53" s="32" t="s">
        <v>248</v>
      </c>
      <c r="SF53" s="32" t="s">
        <v>248</v>
      </c>
      <c r="SG53" s="32" t="s">
        <v>248</v>
      </c>
      <c r="SH53" s="32" t="s">
        <v>248</v>
      </c>
      <c r="SI53" s="60" t="s">
        <v>484</v>
      </c>
      <c r="SJ53" s="60" t="s">
        <v>484</v>
      </c>
      <c r="SK53" s="32" t="s">
        <v>248</v>
      </c>
      <c r="SL53" s="32" t="s">
        <v>248</v>
      </c>
      <c r="SM53" s="60" t="s">
        <v>484</v>
      </c>
      <c r="SN53" s="60" t="s">
        <v>484</v>
      </c>
      <c r="SO53" s="32" t="s">
        <v>248</v>
      </c>
      <c r="SP53" s="32" t="s">
        <v>248</v>
      </c>
      <c r="SQ53" s="60" t="s">
        <v>484</v>
      </c>
      <c r="SR53" s="60" t="s">
        <v>484</v>
      </c>
      <c r="SS53" s="32" t="s">
        <v>248</v>
      </c>
      <c r="ST53" s="32" t="s">
        <v>248</v>
      </c>
      <c r="SU53" s="60" t="s">
        <v>484</v>
      </c>
      <c r="SV53" s="60" t="s">
        <v>484</v>
      </c>
      <c r="SW53" s="32" t="s">
        <v>248</v>
      </c>
      <c r="SX53" s="32" t="s">
        <v>248</v>
      </c>
      <c r="SY53" s="60" t="s">
        <v>484</v>
      </c>
      <c r="SZ53" s="60" t="s">
        <v>484</v>
      </c>
      <c r="TA53" s="32" t="s">
        <v>248</v>
      </c>
      <c r="TB53" s="32" t="s">
        <v>248</v>
      </c>
      <c r="TC53" s="60" t="s">
        <v>484</v>
      </c>
      <c r="TD53" s="60" t="s">
        <v>484</v>
      </c>
      <c r="TE53" s="32" t="s">
        <v>248</v>
      </c>
      <c r="TF53" s="60" t="s">
        <v>484</v>
      </c>
      <c r="TG53" s="60" t="s">
        <v>484</v>
      </c>
      <c r="TH53" s="32" t="s">
        <v>248</v>
      </c>
      <c r="TI53" s="32" t="s">
        <v>248</v>
      </c>
      <c r="TJ53" s="60" t="s">
        <v>484</v>
      </c>
      <c r="TK53" s="60" t="s">
        <v>484</v>
      </c>
      <c r="TL53" s="32" t="s">
        <v>248</v>
      </c>
      <c r="TM53" s="32" t="s">
        <v>248</v>
      </c>
      <c r="TN53" s="60" t="s">
        <v>484</v>
      </c>
      <c r="TO53" s="60" t="s">
        <v>484</v>
      </c>
      <c r="TP53" s="32" t="s">
        <v>248</v>
      </c>
      <c r="TQ53" s="32" t="s">
        <v>248</v>
      </c>
      <c r="TR53" s="60" t="s">
        <v>484</v>
      </c>
      <c r="TS53" s="60" t="s">
        <v>484</v>
      </c>
      <c r="TT53" s="32" t="s">
        <v>248</v>
      </c>
      <c r="TU53" s="32" t="s">
        <v>248</v>
      </c>
      <c r="TV53" s="60" t="s">
        <v>484</v>
      </c>
      <c r="TW53" s="60" t="s">
        <v>484</v>
      </c>
      <c r="TX53" s="60" t="s">
        <v>248</v>
      </c>
      <c r="TY53" s="32" t="s">
        <v>248</v>
      </c>
      <c r="TZ53" s="32" t="s">
        <v>248</v>
      </c>
      <c r="UA53" s="60" t="s">
        <v>484</v>
      </c>
      <c r="UB53" s="60" t="s">
        <v>484</v>
      </c>
      <c r="UC53" s="32" t="s">
        <v>248</v>
      </c>
      <c r="UD53" s="32" t="s">
        <v>248</v>
      </c>
      <c r="UE53" s="60" t="s">
        <v>484</v>
      </c>
      <c r="UF53" s="60" t="s">
        <v>484</v>
      </c>
      <c r="UG53" s="60" t="s">
        <v>248</v>
      </c>
      <c r="UH53" s="32" t="s">
        <v>248</v>
      </c>
      <c r="UI53" s="32" t="s">
        <v>248</v>
      </c>
      <c r="UJ53" s="60" t="s">
        <v>484</v>
      </c>
      <c r="UK53" s="60" t="s">
        <v>484</v>
      </c>
      <c r="UL53" s="32" t="s">
        <v>248</v>
      </c>
      <c r="UM53" s="60" t="s">
        <v>484</v>
      </c>
      <c r="UN53" s="60" t="s">
        <v>484</v>
      </c>
      <c r="UO53" s="60" t="s">
        <v>248</v>
      </c>
      <c r="UP53" s="32" t="s">
        <v>248</v>
      </c>
      <c r="UQ53" s="60" t="s">
        <v>484</v>
      </c>
      <c r="UR53" s="60" t="s">
        <v>484</v>
      </c>
      <c r="US53" s="32" t="s">
        <v>248</v>
      </c>
      <c r="UT53" s="32" t="s">
        <v>248</v>
      </c>
      <c r="UU53" s="32" t="s">
        <v>248</v>
      </c>
      <c r="UV53" s="32" t="s">
        <v>248</v>
      </c>
      <c r="UW53" s="32" t="s">
        <v>248</v>
      </c>
      <c r="UX53" s="32" t="s">
        <v>248</v>
      </c>
      <c r="UY53" s="32" t="s">
        <v>248</v>
      </c>
      <c r="UZ53" s="32" t="s">
        <v>248</v>
      </c>
      <c r="VA53" s="32" t="s">
        <v>248</v>
      </c>
      <c r="VB53" s="32" t="s">
        <v>248</v>
      </c>
      <c r="VC53" s="32" t="s">
        <v>248</v>
      </c>
      <c r="VD53" s="32" t="s">
        <v>248</v>
      </c>
      <c r="VE53" s="60" t="s">
        <v>484</v>
      </c>
      <c r="VF53" s="60" t="s">
        <v>484</v>
      </c>
      <c r="VG53" s="32" t="s">
        <v>248</v>
      </c>
      <c r="VH53" s="32" t="s">
        <v>248</v>
      </c>
      <c r="VI53" s="32" t="s">
        <v>248</v>
      </c>
      <c r="VJ53" s="32" t="s">
        <v>248</v>
      </c>
      <c r="VK53" s="32" t="s">
        <v>248</v>
      </c>
      <c r="VL53" s="32" t="s">
        <v>248</v>
      </c>
      <c r="VM53" s="32" t="s">
        <v>248</v>
      </c>
      <c r="VN53" s="32" t="s">
        <v>248</v>
      </c>
      <c r="VO53" s="32" t="s">
        <v>248</v>
      </c>
      <c r="VP53" s="32" t="s">
        <v>248</v>
      </c>
      <c r="VQ53" s="60" t="s">
        <v>484</v>
      </c>
      <c r="VR53" s="60" t="s">
        <v>484</v>
      </c>
      <c r="VS53" s="32" t="s">
        <v>248</v>
      </c>
      <c r="VT53" s="32" t="s">
        <v>248</v>
      </c>
      <c r="VU53" s="32" t="s">
        <v>248</v>
      </c>
      <c r="VV53" s="32" t="s">
        <v>248</v>
      </c>
      <c r="VW53" s="32" t="s">
        <v>248</v>
      </c>
      <c r="VX53" s="32" t="s">
        <v>248</v>
      </c>
      <c r="VY53" s="32" t="s">
        <v>248</v>
      </c>
      <c r="VZ53" s="32" t="s">
        <v>248</v>
      </c>
      <c r="WA53" s="32" t="s">
        <v>248</v>
      </c>
      <c r="WB53" s="32" t="s">
        <v>248</v>
      </c>
      <c r="WC53" s="60" t="s">
        <v>484</v>
      </c>
      <c r="WD53" s="60" t="s">
        <v>484</v>
      </c>
      <c r="WE53" s="32" t="s">
        <v>248</v>
      </c>
      <c r="WF53" s="32" t="s">
        <v>248</v>
      </c>
      <c r="WG53" s="32" t="s">
        <v>248</v>
      </c>
      <c r="WH53" s="32" t="s">
        <v>248</v>
      </c>
      <c r="WI53" s="32" t="s">
        <v>248</v>
      </c>
      <c r="WJ53" s="32" t="s">
        <v>248</v>
      </c>
      <c r="WK53" s="32" t="s">
        <v>248</v>
      </c>
      <c r="WL53" s="32" t="s">
        <v>248</v>
      </c>
      <c r="WM53" s="32" t="s">
        <v>248</v>
      </c>
      <c r="WN53" s="32" t="s">
        <v>248</v>
      </c>
      <c r="WO53" s="60" t="s">
        <v>484</v>
      </c>
      <c r="WP53" s="60" t="s">
        <v>484</v>
      </c>
      <c r="WQ53" s="32" t="s">
        <v>248</v>
      </c>
      <c r="WR53" s="32" t="s">
        <v>248</v>
      </c>
      <c r="WS53" s="32" t="s">
        <v>248</v>
      </c>
      <c r="WT53" s="32" t="s">
        <v>248</v>
      </c>
      <c r="WU53" s="32" t="s">
        <v>248</v>
      </c>
      <c r="WV53" s="32" t="s">
        <v>248</v>
      </c>
      <c r="WW53" s="32" t="s">
        <v>248</v>
      </c>
      <c r="WX53" s="32" t="s">
        <v>248</v>
      </c>
      <c r="WY53" s="32" t="s">
        <v>248</v>
      </c>
      <c r="WZ53" s="60" t="s">
        <v>484</v>
      </c>
      <c r="XA53" s="60" t="s">
        <v>484</v>
      </c>
      <c r="XB53" s="32" t="s">
        <v>248</v>
      </c>
      <c r="XC53" s="32" t="s">
        <v>248</v>
      </c>
      <c r="XD53" s="32" t="s">
        <v>248</v>
      </c>
      <c r="XE53" s="32" t="s">
        <v>248</v>
      </c>
      <c r="XF53" s="32" t="s">
        <v>248</v>
      </c>
      <c r="XG53" s="32" t="s">
        <v>248</v>
      </c>
      <c r="XH53" s="32" t="s">
        <v>248</v>
      </c>
      <c r="XI53" s="32" t="s">
        <v>248</v>
      </c>
      <c r="XJ53" s="32" t="s">
        <v>248</v>
      </c>
      <c r="XK53" s="60" t="s">
        <v>484</v>
      </c>
      <c r="XL53" s="60" t="s">
        <v>484</v>
      </c>
      <c r="XM53" s="32" t="s">
        <v>248</v>
      </c>
      <c r="XN53" s="32" t="s">
        <v>248</v>
      </c>
      <c r="XO53" s="32" t="s">
        <v>248</v>
      </c>
      <c r="XP53" s="32" t="s">
        <v>248</v>
      </c>
      <c r="XQ53" s="32" t="s">
        <v>248</v>
      </c>
      <c r="XR53" s="32" t="s">
        <v>248</v>
      </c>
      <c r="XS53" s="32" t="s">
        <v>248</v>
      </c>
      <c r="XT53" s="32" t="s">
        <v>248</v>
      </c>
      <c r="XU53" s="32" t="s">
        <v>248</v>
      </c>
      <c r="XV53" s="60" t="s">
        <v>484</v>
      </c>
      <c r="XW53" s="60" t="s">
        <v>484</v>
      </c>
      <c r="XX53" s="32" t="s">
        <v>248</v>
      </c>
      <c r="XY53" s="32" t="s">
        <v>248</v>
      </c>
      <c r="XZ53" s="32" t="s">
        <v>248</v>
      </c>
      <c r="YA53" s="32" t="s">
        <v>248</v>
      </c>
      <c r="YB53" s="32" t="s">
        <v>248</v>
      </c>
      <c r="YC53" s="32" t="s">
        <v>248</v>
      </c>
      <c r="YD53" s="32" t="s">
        <v>248</v>
      </c>
      <c r="YE53" s="32" t="s">
        <v>248</v>
      </c>
      <c r="YF53" s="32" t="s">
        <v>248</v>
      </c>
      <c r="YG53" s="60" t="s">
        <v>484</v>
      </c>
      <c r="YH53" s="60" t="s">
        <v>484</v>
      </c>
      <c r="YI53" s="32" t="s">
        <v>248</v>
      </c>
      <c r="YJ53" s="32" t="s">
        <v>248</v>
      </c>
      <c r="YK53" s="32" t="s">
        <v>248</v>
      </c>
      <c r="YL53" s="32" t="s">
        <v>248</v>
      </c>
      <c r="YM53" s="32" t="s">
        <v>248</v>
      </c>
      <c r="YN53" s="32" t="s">
        <v>248</v>
      </c>
      <c r="YO53" s="32" t="s">
        <v>248</v>
      </c>
      <c r="YP53" s="32" t="s">
        <v>248</v>
      </c>
      <c r="YQ53" s="32" t="s">
        <v>248</v>
      </c>
      <c r="YR53" s="60" t="s">
        <v>484</v>
      </c>
      <c r="YS53" s="60" t="s">
        <v>484</v>
      </c>
      <c r="YT53" s="32" t="s">
        <v>248</v>
      </c>
      <c r="YU53" s="60" t="s">
        <v>484</v>
      </c>
      <c r="YV53" s="60" t="s">
        <v>484</v>
      </c>
      <c r="YW53" s="32" t="s">
        <v>248</v>
      </c>
      <c r="YX53" s="60" t="s">
        <v>484</v>
      </c>
      <c r="YY53" s="60" t="s">
        <v>484</v>
      </c>
      <c r="YZ53" s="32" t="s">
        <v>248</v>
      </c>
      <c r="ZA53" s="60" t="s">
        <v>484</v>
      </c>
      <c r="ZB53" s="60" t="s">
        <v>484</v>
      </c>
      <c r="ZC53" s="32" t="s">
        <v>248</v>
      </c>
      <c r="ZD53" s="60" t="s">
        <v>484</v>
      </c>
      <c r="ZE53" s="60" t="s">
        <v>484</v>
      </c>
    </row>
    <row r="54" spans="1:681" ht="14" x14ac:dyDescent="0.15">
      <c r="A54" s="5" t="s">
        <v>339</v>
      </c>
      <c r="B54" s="9" t="s">
        <v>248</v>
      </c>
      <c r="C54" s="9" t="s">
        <v>248</v>
      </c>
      <c r="D54" s="9" t="s">
        <v>639</v>
      </c>
      <c r="E54" s="9" t="s">
        <v>639</v>
      </c>
      <c r="F54" s="9">
        <v>2.1</v>
      </c>
      <c r="G54" s="9" t="e">
        <v>#REF!</v>
      </c>
      <c r="H54" s="9" t="s">
        <v>639</v>
      </c>
      <c r="I54" s="9" t="s">
        <v>639</v>
      </c>
      <c r="J54" s="9" t="s">
        <v>639</v>
      </c>
      <c r="K54" s="9" t="s">
        <v>639</v>
      </c>
      <c r="L54" s="9" t="s">
        <v>639</v>
      </c>
      <c r="M54" s="9" t="s">
        <v>639</v>
      </c>
      <c r="N54" s="9">
        <v>1</v>
      </c>
      <c r="O54" s="9" t="s">
        <v>639</v>
      </c>
      <c r="P54" s="9" t="s">
        <v>639</v>
      </c>
      <c r="Q54" s="9" t="s">
        <v>639</v>
      </c>
      <c r="R54" s="9" t="s">
        <v>639</v>
      </c>
      <c r="S54" s="9" t="s">
        <v>639</v>
      </c>
      <c r="T54" s="32" t="s">
        <v>248</v>
      </c>
      <c r="U54" s="32" t="s">
        <v>248</v>
      </c>
      <c r="V54" s="32" t="s">
        <v>248</v>
      </c>
      <c r="W54" s="32" t="s">
        <v>248</v>
      </c>
      <c r="X54" s="32" t="s">
        <v>248</v>
      </c>
      <c r="Y54" s="32" t="s">
        <v>248</v>
      </c>
      <c r="Z54" s="32" t="s">
        <v>248</v>
      </c>
      <c r="AA54" s="32" t="s">
        <v>248</v>
      </c>
      <c r="AB54" s="32" t="s">
        <v>248</v>
      </c>
      <c r="AC54" s="32" t="s">
        <v>353</v>
      </c>
      <c r="AD54" s="60" t="s">
        <v>484</v>
      </c>
      <c r="AE54" s="60" t="s">
        <v>484</v>
      </c>
      <c r="AF54" s="32" t="s">
        <v>248</v>
      </c>
      <c r="AG54" s="32" t="s">
        <v>248</v>
      </c>
      <c r="AH54" s="32" t="s">
        <v>248</v>
      </c>
      <c r="AI54" s="32" t="s">
        <v>248</v>
      </c>
      <c r="AJ54" s="32" t="s">
        <v>248</v>
      </c>
      <c r="AK54" s="32" t="s">
        <v>248</v>
      </c>
      <c r="AL54" s="32" t="s">
        <v>248</v>
      </c>
      <c r="AM54" s="32" t="s">
        <v>248</v>
      </c>
      <c r="AN54" s="32" t="s">
        <v>248</v>
      </c>
      <c r="AO54" s="32" t="s">
        <v>248</v>
      </c>
      <c r="AP54" s="32" t="s">
        <v>353</v>
      </c>
      <c r="AQ54" s="60" t="s">
        <v>484</v>
      </c>
      <c r="AR54" s="62">
        <v>1.4</v>
      </c>
      <c r="AS54" s="32" t="s">
        <v>248</v>
      </c>
      <c r="AT54" s="32" t="s">
        <v>248</v>
      </c>
      <c r="AU54" s="32" t="s">
        <v>248</v>
      </c>
      <c r="AV54" s="32" t="s">
        <v>248</v>
      </c>
      <c r="AW54" s="32" t="s">
        <v>248</v>
      </c>
      <c r="AX54" s="32" t="s">
        <v>248</v>
      </c>
      <c r="AY54" s="32" t="s">
        <v>248</v>
      </c>
      <c r="AZ54" s="32" t="s">
        <v>248</v>
      </c>
      <c r="BA54" s="32" t="s">
        <v>248</v>
      </c>
      <c r="BB54" s="32" t="s">
        <v>248</v>
      </c>
      <c r="BC54" s="32" t="s">
        <v>353</v>
      </c>
      <c r="BD54" s="60" t="s">
        <v>484</v>
      </c>
      <c r="BE54" s="60" t="s">
        <v>484</v>
      </c>
      <c r="BF54" s="32" t="s">
        <v>248</v>
      </c>
      <c r="BG54" s="32" t="s">
        <v>248</v>
      </c>
      <c r="BH54" s="32" t="s">
        <v>248</v>
      </c>
      <c r="BI54" s="32" t="s">
        <v>248</v>
      </c>
      <c r="BJ54" s="32" t="s">
        <v>248</v>
      </c>
      <c r="BK54" s="32" t="s">
        <v>248</v>
      </c>
      <c r="BL54" s="32" t="s">
        <v>248</v>
      </c>
      <c r="BM54" s="32" t="s">
        <v>248</v>
      </c>
      <c r="BN54" s="32" t="s">
        <v>248</v>
      </c>
      <c r="BO54" s="32" t="s">
        <v>248</v>
      </c>
      <c r="BP54" s="32" t="s">
        <v>353</v>
      </c>
      <c r="BQ54" s="60" t="s">
        <v>484</v>
      </c>
      <c r="BR54" s="60" t="s">
        <v>484</v>
      </c>
      <c r="BS54" s="32" t="s">
        <v>248</v>
      </c>
      <c r="BT54" s="32" t="s">
        <v>248</v>
      </c>
      <c r="BU54" s="32" t="s">
        <v>248</v>
      </c>
      <c r="BV54" s="32" t="s">
        <v>248</v>
      </c>
      <c r="BW54" s="32" t="s">
        <v>248</v>
      </c>
      <c r="BX54" s="32" t="s">
        <v>248</v>
      </c>
      <c r="BY54" s="32" t="s">
        <v>248</v>
      </c>
      <c r="BZ54" s="32" t="s">
        <v>248</v>
      </c>
      <c r="CA54" s="32" t="s">
        <v>248</v>
      </c>
      <c r="CB54" s="32" t="s">
        <v>248</v>
      </c>
      <c r="CC54" s="32" t="s">
        <v>353</v>
      </c>
      <c r="CD54" s="60" t="s">
        <v>484</v>
      </c>
      <c r="CE54" s="60" t="s">
        <v>484</v>
      </c>
      <c r="CF54" s="32" t="s">
        <v>248</v>
      </c>
      <c r="CG54" s="32" t="s">
        <v>248</v>
      </c>
      <c r="CH54" s="32" t="s">
        <v>248</v>
      </c>
      <c r="CI54" s="32" t="s">
        <v>248</v>
      </c>
      <c r="CJ54" s="32" t="s">
        <v>248</v>
      </c>
      <c r="CK54" s="32" t="s">
        <v>248</v>
      </c>
      <c r="CL54" s="32" t="s">
        <v>248</v>
      </c>
      <c r="CM54" s="32" t="s">
        <v>248</v>
      </c>
      <c r="CN54" s="32" t="s">
        <v>248</v>
      </c>
      <c r="CO54" s="32" t="s">
        <v>248</v>
      </c>
      <c r="CP54" s="32" t="s">
        <v>353</v>
      </c>
      <c r="CQ54" s="60" t="s">
        <v>484</v>
      </c>
      <c r="CR54" s="60" t="s">
        <v>484</v>
      </c>
      <c r="CS54" s="60" t="s">
        <v>484</v>
      </c>
      <c r="CT54" s="32" t="s">
        <v>248</v>
      </c>
      <c r="CU54" s="32" t="s">
        <v>248</v>
      </c>
      <c r="CV54" s="32" t="s">
        <v>248</v>
      </c>
      <c r="CW54" s="32" t="s">
        <v>248</v>
      </c>
      <c r="CX54" s="32" t="s">
        <v>248</v>
      </c>
      <c r="CY54" s="32" t="s">
        <v>248</v>
      </c>
      <c r="CZ54" s="32" t="s">
        <v>248</v>
      </c>
      <c r="DA54" s="32" t="s">
        <v>248</v>
      </c>
      <c r="DB54" s="32" t="s">
        <v>248</v>
      </c>
      <c r="DC54" s="32" t="s">
        <v>248</v>
      </c>
      <c r="DD54" s="32" t="s">
        <v>353</v>
      </c>
      <c r="DE54" s="60" t="s">
        <v>484</v>
      </c>
      <c r="DF54" s="60" t="s">
        <v>484</v>
      </c>
      <c r="DG54" s="32" t="s">
        <v>248</v>
      </c>
      <c r="DH54" s="32" t="s">
        <v>248</v>
      </c>
      <c r="DI54" s="32" t="s">
        <v>248</v>
      </c>
      <c r="DJ54" s="32" t="s">
        <v>248</v>
      </c>
      <c r="DK54" s="32" t="s">
        <v>248</v>
      </c>
      <c r="DL54" s="32" t="s">
        <v>248</v>
      </c>
      <c r="DM54" s="32" t="s">
        <v>248</v>
      </c>
      <c r="DN54" s="32" t="s">
        <v>248</v>
      </c>
      <c r="DO54" s="32" t="s">
        <v>248</v>
      </c>
      <c r="DP54" s="32" t="s">
        <v>353</v>
      </c>
      <c r="DQ54" s="60" t="s">
        <v>484</v>
      </c>
      <c r="DR54" s="60" t="s">
        <v>484</v>
      </c>
      <c r="DS54" s="32" t="s">
        <v>248</v>
      </c>
      <c r="DT54" s="32" t="s">
        <v>248</v>
      </c>
      <c r="DU54" s="32" t="s">
        <v>248</v>
      </c>
      <c r="DV54" s="32" t="s">
        <v>248</v>
      </c>
      <c r="DW54" s="32" t="s">
        <v>248</v>
      </c>
      <c r="DX54" s="32" t="s">
        <v>248</v>
      </c>
      <c r="DY54" s="32" t="s">
        <v>248</v>
      </c>
      <c r="DZ54" s="32" t="s">
        <v>248</v>
      </c>
      <c r="EA54" s="32" t="s">
        <v>248</v>
      </c>
      <c r="EB54" s="32" t="s">
        <v>353</v>
      </c>
      <c r="EC54" s="60" t="s">
        <v>484</v>
      </c>
      <c r="ED54" s="60" t="s">
        <v>484</v>
      </c>
      <c r="EE54" s="32" t="s">
        <v>248</v>
      </c>
      <c r="EF54" s="32" t="s">
        <v>248</v>
      </c>
      <c r="EG54" s="32" t="s">
        <v>248</v>
      </c>
      <c r="EH54" s="32" t="s">
        <v>248</v>
      </c>
      <c r="EI54" s="32" t="s">
        <v>248</v>
      </c>
      <c r="EJ54" s="32" t="s">
        <v>248</v>
      </c>
      <c r="EK54" s="32" t="s">
        <v>248</v>
      </c>
      <c r="EL54" s="32" t="s">
        <v>248</v>
      </c>
      <c r="EM54" s="32" t="s">
        <v>248</v>
      </c>
      <c r="EN54" s="32" t="s">
        <v>353</v>
      </c>
      <c r="EO54" s="60" t="s">
        <v>484</v>
      </c>
      <c r="EP54" s="60" t="s">
        <v>484</v>
      </c>
      <c r="EQ54" s="32" t="s">
        <v>248</v>
      </c>
      <c r="ER54" s="32" t="s">
        <v>248</v>
      </c>
      <c r="ES54" s="32" t="s">
        <v>248</v>
      </c>
      <c r="ET54" s="32" t="s">
        <v>248</v>
      </c>
      <c r="EU54" s="32" t="s">
        <v>248</v>
      </c>
      <c r="EV54" s="32" t="s">
        <v>248</v>
      </c>
      <c r="EW54" s="32" t="s">
        <v>248</v>
      </c>
      <c r="EX54" s="32" t="s">
        <v>248</v>
      </c>
      <c r="EY54" s="32" t="s">
        <v>248</v>
      </c>
      <c r="EZ54" s="32" t="s">
        <v>353</v>
      </c>
      <c r="FA54" s="60" t="s">
        <v>484</v>
      </c>
      <c r="FB54" s="60" t="s">
        <v>484</v>
      </c>
      <c r="FC54" s="32" t="s">
        <v>248</v>
      </c>
      <c r="FD54" s="32" t="s">
        <v>248</v>
      </c>
      <c r="FE54" s="32" t="s">
        <v>248</v>
      </c>
      <c r="FF54" s="32" t="s">
        <v>248</v>
      </c>
      <c r="FG54" s="32" t="s">
        <v>248</v>
      </c>
      <c r="FH54" s="32" t="s">
        <v>248</v>
      </c>
      <c r="FI54" s="32" t="s">
        <v>248</v>
      </c>
      <c r="FJ54" s="32" t="s">
        <v>248</v>
      </c>
      <c r="FK54" s="32" t="s">
        <v>248</v>
      </c>
      <c r="FL54" s="32" t="s">
        <v>353</v>
      </c>
      <c r="FM54" s="60" t="s">
        <v>484</v>
      </c>
      <c r="FN54" s="60" t="s">
        <v>484</v>
      </c>
      <c r="FO54" s="32" t="s">
        <v>248</v>
      </c>
      <c r="FP54" s="32" t="s">
        <v>248</v>
      </c>
      <c r="FQ54" s="32" t="s">
        <v>248</v>
      </c>
      <c r="FR54" s="32" t="s">
        <v>248</v>
      </c>
      <c r="FS54" s="32" t="s">
        <v>248</v>
      </c>
      <c r="FT54" s="32" t="s">
        <v>248</v>
      </c>
      <c r="FU54" s="32" t="s">
        <v>248</v>
      </c>
      <c r="FV54" s="32" t="s">
        <v>248</v>
      </c>
      <c r="FW54" s="32" t="s">
        <v>248</v>
      </c>
      <c r="FX54" s="32" t="s">
        <v>353</v>
      </c>
      <c r="FY54" s="32" t="s">
        <v>353</v>
      </c>
      <c r="FZ54" s="60" t="s">
        <v>484</v>
      </c>
      <c r="GA54" s="60" t="s">
        <v>484</v>
      </c>
      <c r="GB54" s="32" t="s">
        <v>248</v>
      </c>
      <c r="GC54" s="32" t="s">
        <v>248</v>
      </c>
      <c r="GD54" s="32" t="s">
        <v>248</v>
      </c>
      <c r="GE54" s="32" t="s">
        <v>248</v>
      </c>
      <c r="GF54" s="32" t="s">
        <v>248</v>
      </c>
      <c r="GG54" s="32" t="s">
        <v>248</v>
      </c>
      <c r="GH54" s="32" t="s">
        <v>248</v>
      </c>
      <c r="GI54" s="32" t="s">
        <v>248</v>
      </c>
      <c r="GJ54" s="32" t="s">
        <v>353</v>
      </c>
      <c r="GK54" s="60" t="s">
        <v>484</v>
      </c>
      <c r="GL54" s="60" t="s">
        <v>484</v>
      </c>
      <c r="GM54" s="32" t="s">
        <v>248</v>
      </c>
      <c r="GN54" s="32" t="s">
        <v>248</v>
      </c>
      <c r="GO54" s="32" t="s">
        <v>248</v>
      </c>
      <c r="GP54" s="32" t="s">
        <v>248</v>
      </c>
      <c r="GQ54" s="32" t="s">
        <v>248</v>
      </c>
      <c r="GR54" s="32" t="s">
        <v>248</v>
      </c>
      <c r="GS54" s="32" t="s">
        <v>248</v>
      </c>
      <c r="GT54" s="32" t="s">
        <v>248</v>
      </c>
      <c r="GU54" s="32" t="s">
        <v>353</v>
      </c>
      <c r="GV54" s="60" t="s">
        <v>484</v>
      </c>
      <c r="GW54" s="60" t="s">
        <v>484</v>
      </c>
      <c r="GX54" s="32" t="s">
        <v>248</v>
      </c>
      <c r="GY54" s="32" t="s">
        <v>248</v>
      </c>
      <c r="GZ54" s="32" t="s">
        <v>248</v>
      </c>
      <c r="HA54" s="32" t="s">
        <v>248</v>
      </c>
      <c r="HB54" s="32" t="s">
        <v>248</v>
      </c>
      <c r="HC54" s="32" t="s">
        <v>248</v>
      </c>
      <c r="HD54" s="32" t="s">
        <v>248</v>
      </c>
      <c r="HE54" s="32" t="s">
        <v>248</v>
      </c>
      <c r="HF54" s="32" t="s">
        <v>353</v>
      </c>
      <c r="HG54" s="60" t="s">
        <v>484</v>
      </c>
      <c r="HH54" s="60" t="s">
        <v>484</v>
      </c>
      <c r="HI54" s="32" t="s">
        <v>248</v>
      </c>
      <c r="HJ54" s="32" t="s">
        <v>248</v>
      </c>
      <c r="HK54" s="32" t="s">
        <v>248</v>
      </c>
      <c r="HL54" s="32" t="s">
        <v>248</v>
      </c>
      <c r="HM54" s="32" t="s">
        <v>248</v>
      </c>
      <c r="HN54" s="32" t="s">
        <v>248</v>
      </c>
      <c r="HO54" s="32" t="s">
        <v>248</v>
      </c>
      <c r="HP54" s="32" t="s">
        <v>248</v>
      </c>
      <c r="HQ54" s="32" t="s">
        <v>353</v>
      </c>
      <c r="HR54" s="32" t="s">
        <v>353</v>
      </c>
      <c r="HS54" s="60" t="s">
        <v>484</v>
      </c>
      <c r="HT54" s="60" t="s">
        <v>484</v>
      </c>
      <c r="HU54" s="32" t="s">
        <v>248</v>
      </c>
      <c r="HV54" s="32" t="s">
        <v>248</v>
      </c>
      <c r="HW54" s="32" t="s">
        <v>248</v>
      </c>
      <c r="HX54" s="32" t="s">
        <v>248</v>
      </c>
      <c r="HY54" s="32" t="s">
        <v>248</v>
      </c>
      <c r="HZ54" s="32" t="s">
        <v>353</v>
      </c>
      <c r="IA54" s="60" t="s">
        <v>484</v>
      </c>
      <c r="IB54" s="60" t="s">
        <v>484</v>
      </c>
      <c r="IC54" s="32" t="s">
        <v>248</v>
      </c>
      <c r="ID54" s="32" t="s">
        <v>248</v>
      </c>
      <c r="IE54" s="32" t="s">
        <v>248</v>
      </c>
      <c r="IF54" s="32" t="s">
        <v>248</v>
      </c>
      <c r="IG54" s="32" t="s">
        <v>248</v>
      </c>
      <c r="IH54" s="32" t="s">
        <v>353</v>
      </c>
      <c r="II54" s="60" t="s">
        <v>484</v>
      </c>
      <c r="IJ54" s="60" t="s">
        <v>484</v>
      </c>
      <c r="IK54" s="32" t="s">
        <v>248</v>
      </c>
      <c r="IL54" s="32" t="s">
        <v>248</v>
      </c>
      <c r="IM54" s="32" t="s">
        <v>248</v>
      </c>
      <c r="IN54" s="32" t="s">
        <v>248</v>
      </c>
      <c r="IO54" s="32" t="s">
        <v>248</v>
      </c>
      <c r="IP54" s="32" t="s">
        <v>353</v>
      </c>
      <c r="IQ54" s="60" t="s">
        <v>484</v>
      </c>
      <c r="IR54" s="60" t="s">
        <v>484</v>
      </c>
      <c r="IS54" s="32" t="s">
        <v>353</v>
      </c>
      <c r="IT54" s="60" t="s">
        <v>484</v>
      </c>
      <c r="IU54" s="60" t="s">
        <v>484</v>
      </c>
      <c r="IV54" s="32" t="s">
        <v>248</v>
      </c>
      <c r="IW54" s="32" t="s">
        <v>248</v>
      </c>
      <c r="IX54" s="32" t="s">
        <v>248</v>
      </c>
      <c r="IY54" s="32" t="s">
        <v>248</v>
      </c>
      <c r="IZ54" s="32" t="s">
        <v>248</v>
      </c>
      <c r="JA54" s="32" t="s">
        <v>248</v>
      </c>
      <c r="JB54" s="32" t="s">
        <v>248</v>
      </c>
      <c r="JC54" s="32" t="s">
        <v>248</v>
      </c>
      <c r="JD54" s="32" t="s">
        <v>248</v>
      </c>
      <c r="JE54" s="32" t="s">
        <v>248</v>
      </c>
      <c r="JF54" s="32" t="s">
        <v>248</v>
      </c>
      <c r="JG54" s="32" t="s">
        <v>248</v>
      </c>
      <c r="JH54" s="32" t="s">
        <v>248</v>
      </c>
      <c r="JI54" s="60" t="s">
        <v>484</v>
      </c>
      <c r="JJ54" s="60" t="s">
        <v>484</v>
      </c>
      <c r="JK54" s="32" t="s">
        <v>248</v>
      </c>
      <c r="JL54" s="32" t="s">
        <v>248</v>
      </c>
      <c r="JM54" s="32" t="s">
        <v>248</v>
      </c>
      <c r="JN54" s="32" t="s">
        <v>248</v>
      </c>
      <c r="JO54" s="32" t="s">
        <v>248</v>
      </c>
      <c r="JP54" s="32" t="s">
        <v>248</v>
      </c>
      <c r="JQ54" s="32" t="s">
        <v>248</v>
      </c>
      <c r="JR54" s="32" t="s">
        <v>248</v>
      </c>
      <c r="JS54" s="32" t="s">
        <v>248</v>
      </c>
      <c r="JT54" s="32" t="s">
        <v>248</v>
      </c>
      <c r="JU54" s="32" t="s">
        <v>248</v>
      </c>
      <c r="JV54" s="32" t="s">
        <v>248</v>
      </c>
      <c r="JW54" s="32" t="s">
        <v>248</v>
      </c>
      <c r="JX54" s="60" t="s">
        <v>484</v>
      </c>
      <c r="JY54" s="60" t="s">
        <v>484</v>
      </c>
      <c r="JZ54" s="32" t="s">
        <v>248</v>
      </c>
      <c r="KA54" s="32" t="s">
        <v>248</v>
      </c>
      <c r="KB54" s="32" t="s">
        <v>248</v>
      </c>
      <c r="KC54" s="32" t="s">
        <v>248</v>
      </c>
      <c r="KD54" s="32" t="s">
        <v>248</v>
      </c>
      <c r="KE54" s="32" t="s">
        <v>248</v>
      </c>
      <c r="KF54" s="32" t="s">
        <v>248</v>
      </c>
      <c r="KG54" s="32" t="s">
        <v>248</v>
      </c>
      <c r="KH54" s="32" t="s">
        <v>248</v>
      </c>
      <c r="KI54" s="32" t="s">
        <v>248</v>
      </c>
      <c r="KJ54" s="32" t="s">
        <v>248</v>
      </c>
      <c r="KK54" s="32" t="s">
        <v>248</v>
      </c>
      <c r="KL54" s="32" t="s">
        <v>353</v>
      </c>
      <c r="KM54" s="60" t="s">
        <v>484</v>
      </c>
      <c r="KN54" s="60" t="s">
        <v>484</v>
      </c>
      <c r="KO54" s="32" t="s">
        <v>248</v>
      </c>
      <c r="KP54" s="32" t="s">
        <v>248</v>
      </c>
      <c r="KQ54" s="32" t="s">
        <v>248</v>
      </c>
      <c r="KR54" s="32" t="s">
        <v>248</v>
      </c>
      <c r="KS54" s="32" t="s">
        <v>248</v>
      </c>
      <c r="KT54" s="32" t="s">
        <v>248</v>
      </c>
      <c r="KU54" s="32" t="s">
        <v>248</v>
      </c>
      <c r="KV54" s="32" t="s">
        <v>248</v>
      </c>
      <c r="KW54" s="32" t="s">
        <v>248</v>
      </c>
      <c r="KX54" s="32" t="s">
        <v>248</v>
      </c>
      <c r="KY54" s="32" t="s">
        <v>248</v>
      </c>
      <c r="KZ54" s="60" t="s">
        <v>484</v>
      </c>
      <c r="LA54" s="60" t="s">
        <v>484</v>
      </c>
      <c r="LB54" s="32" t="s">
        <v>248</v>
      </c>
      <c r="LC54" s="32" t="s">
        <v>248</v>
      </c>
      <c r="LD54" s="32" t="s">
        <v>248</v>
      </c>
      <c r="LE54" s="32" t="s">
        <v>248</v>
      </c>
      <c r="LF54" s="32" t="s">
        <v>248</v>
      </c>
      <c r="LG54" s="32" t="s">
        <v>248</v>
      </c>
      <c r="LH54" s="32" t="s">
        <v>248</v>
      </c>
      <c r="LI54" s="32" t="s">
        <v>248</v>
      </c>
      <c r="LJ54" s="32" t="s">
        <v>248</v>
      </c>
      <c r="LK54" s="32" t="s">
        <v>248</v>
      </c>
      <c r="LL54" s="32" t="s">
        <v>353</v>
      </c>
      <c r="LM54" s="60" t="s">
        <v>484</v>
      </c>
      <c r="LN54" s="60" t="s">
        <v>484</v>
      </c>
      <c r="LO54" s="32" t="s">
        <v>248</v>
      </c>
      <c r="LP54" s="32" t="s">
        <v>248</v>
      </c>
      <c r="LQ54" s="32" t="s">
        <v>248</v>
      </c>
      <c r="LR54" s="32" t="s">
        <v>248</v>
      </c>
      <c r="LS54" s="32" t="s">
        <v>248</v>
      </c>
      <c r="LT54" s="32" t="s">
        <v>248</v>
      </c>
      <c r="LU54" s="32" t="s">
        <v>248</v>
      </c>
      <c r="LV54" s="32" t="s">
        <v>248</v>
      </c>
      <c r="LW54" s="32" t="s">
        <v>248</v>
      </c>
      <c r="LX54" s="60" t="s">
        <v>484</v>
      </c>
      <c r="LY54" s="60" t="s">
        <v>484</v>
      </c>
      <c r="LZ54" s="32" t="s">
        <v>248</v>
      </c>
      <c r="MA54" s="32" t="s">
        <v>248</v>
      </c>
      <c r="MB54" s="32" t="s">
        <v>248</v>
      </c>
      <c r="MC54" s="32" t="s">
        <v>248</v>
      </c>
      <c r="MD54" s="32" t="s">
        <v>248</v>
      </c>
      <c r="ME54" s="32" t="s">
        <v>248</v>
      </c>
      <c r="MF54" s="32" t="s">
        <v>248</v>
      </c>
      <c r="MG54" s="32" t="s">
        <v>248</v>
      </c>
      <c r="MH54" s="32" t="s">
        <v>248</v>
      </c>
      <c r="MI54" s="32" t="s">
        <v>248</v>
      </c>
      <c r="MJ54" s="32" t="s">
        <v>248</v>
      </c>
      <c r="MK54" s="60" t="s">
        <v>484</v>
      </c>
      <c r="ML54" s="60" t="s">
        <v>484</v>
      </c>
      <c r="MM54" s="60" t="s">
        <v>484</v>
      </c>
      <c r="MN54" s="32" t="s">
        <v>248</v>
      </c>
      <c r="MO54" s="32" t="s">
        <v>248</v>
      </c>
      <c r="MP54" s="32" t="s">
        <v>248</v>
      </c>
      <c r="MQ54" s="32" t="s">
        <v>248</v>
      </c>
      <c r="MR54" s="32" t="s">
        <v>248</v>
      </c>
      <c r="MS54" s="32" t="s">
        <v>248</v>
      </c>
      <c r="MT54" s="32" t="s">
        <v>248</v>
      </c>
      <c r="MU54" s="32" t="s">
        <v>248</v>
      </c>
      <c r="MV54" s="32" t="s">
        <v>248</v>
      </c>
      <c r="MW54" s="32" t="s">
        <v>248</v>
      </c>
      <c r="MX54" s="32" t="s">
        <v>248</v>
      </c>
      <c r="MY54" s="32" t="s">
        <v>248</v>
      </c>
      <c r="MZ54" s="32" t="s">
        <v>248</v>
      </c>
      <c r="NA54" s="60" t="s">
        <v>484</v>
      </c>
      <c r="NB54" s="60" t="s">
        <v>484</v>
      </c>
      <c r="NC54" s="60" t="s">
        <v>484</v>
      </c>
      <c r="ND54" s="32" t="s">
        <v>248</v>
      </c>
      <c r="NE54" s="32" t="s">
        <v>248</v>
      </c>
      <c r="NF54" s="32" t="s">
        <v>248</v>
      </c>
      <c r="NG54" s="32" t="s">
        <v>248</v>
      </c>
      <c r="NH54" s="32" t="s">
        <v>248</v>
      </c>
      <c r="NI54" s="32" t="s">
        <v>248</v>
      </c>
      <c r="NJ54" s="32" t="s">
        <v>248</v>
      </c>
      <c r="NK54" s="32" t="s">
        <v>248</v>
      </c>
      <c r="NL54" s="32" t="s">
        <v>248</v>
      </c>
      <c r="NM54" s="32" t="s">
        <v>248</v>
      </c>
      <c r="NN54" s="32" t="s">
        <v>248</v>
      </c>
      <c r="NO54" s="32" t="s">
        <v>248</v>
      </c>
      <c r="NP54" s="32" t="s">
        <v>353</v>
      </c>
      <c r="NQ54" s="60" t="s">
        <v>484</v>
      </c>
      <c r="NR54" s="60" t="s">
        <v>484</v>
      </c>
      <c r="NS54" s="32" t="s">
        <v>248</v>
      </c>
      <c r="NT54" s="32" t="s">
        <v>248</v>
      </c>
      <c r="NU54" s="32" t="s">
        <v>248</v>
      </c>
      <c r="NV54" s="32" t="s">
        <v>248</v>
      </c>
      <c r="NW54" s="32" t="s">
        <v>248</v>
      </c>
      <c r="NX54" s="32" t="s">
        <v>248</v>
      </c>
      <c r="NY54" s="32" t="s">
        <v>248</v>
      </c>
      <c r="NZ54" s="32" t="s">
        <v>248</v>
      </c>
      <c r="OA54" s="32" t="s">
        <v>248</v>
      </c>
      <c r="OB54" s="32" t="s">
        <v>248</v>
      </c>
      <c r="OC54" s="32" t="s">
        <v>248</v>
      </c>
      <c r="OD54" s="32" t="s">
        <v>248</v>
      </c>
      <c r="OE54" s="32" t="s">
        <v>353</v>
      </c>
      <c r="OF54" s="60" t="s">
        <v>484</v>
      </c>
      <c r="OG54" s="60" t="s">
        <v>484</v>
      </c>
      <c r="OH54" s="60" t="s">
        <v>248</v>
      </c>
      <c r="OI54" s="32" t="s">
        <v>248</v>
      </c>
      <c r="OJ54" s="32" t="s">
        <v>248</v>
      </c>
      <c r="OK54" s="32" t="s">
        <v>248</v>
      </c>
      <c r="OL54" s="32" t="s">
        <v>248</v>
      </c>
      <c r="OM54" s="32" t="s">
        <v>248</v>
      </c>
      <c r="ON54" s="32" t="s">
        <v>248</v>
      </c>
      <c r="OO54" s="32" t="s">
        <v>248</v>
      </c>
      <c r="OP54" s="32" t="s">
        <v>248</v>
      </c>
      <c r="OQ54" s="32" t="s">
        <v>248</v>
      </c>
      <c r="OR54" s="32" t="s">
        <v>248</v>
      </c>
      <c r="OS54" s="32" t="s">
        <v>248</v>
      </c>
      <c r="OT54" s="32" t="s">
        <v>248</v>
      </c>
      <c r="OU54" s="32" t="s">
        <v>248</v>
      </c>
      <c r="OV54" s="60" t="s">
        <v>484</v>
      </c>
      <c r="OW54" s="60" t="s">
        <v>484</v>
      </c>
      <c r="OX54" s="60" t="s">
        <v>248</v>
      </c>
      <c r="OY54" s="32" t="s">
        <v>248</v>
      </c>
      <c r="OZ54" s="32" t="s">
        <v>248</v>
      </c>
      <c r="PA54" s="32" t="s">
        <v>248</v>
      </c>
      <c r="PB54" s="32" t="s">
        <v>248</v>
      </c>
      <c r="PC54" s="32" t="s">
        <v>248</v>
      </c>
      <c r="PD54" s="32" t="s">
        <v>248</v>
      </c>
      <c r="PE54" s="32" t="s">
        <v>248</v>
      </c>
      <c r="PF54" s="32" t="s">
        <v>248</v>
      </c>
      <c r="PG54" s="32" t="s">
        <v>248</v>
      </c>
      <c r="PH54" s="32" t="s">
        <v>248</v>
      </c>
      <c r="PI54" s="32" t="s">
        <v>248</v>
      </c>
      <c r="PJ54" s="32" t="s">
        <v>248</v>
      </c>
      <c r="PK54" s="32" t="s">
        <v>248</v>
      </c>
      <c r="PL54" s="60" t="s">
        <v>484</v>
      </c>
      <c r="PM54" s="60" t="s">
        <v>484</v>
      </c>
      <c r="PN54" s="32" t="s">
        <v>248</v>
      </c>
      <c r="PO54" s="32" t="s">
        <v>248</v>
      </c>
      <c r="PP54" s="32" t="s">
        <v>248</v>
      </c>
      <c r="PQ54" s="32" t="s">
        <v>248</v>
      </c>
      <c r="PR54" s="32" t="s">
        <v>248</v>
      </c>
      <c r="PS54" s="32" t="s">
        <v>248</v>
      </c>
      <c r="PT54" s="32" t="s">
        <v>248</v>
      </c>
      <c r="PU54" s="32" t="s">
        <v>248</v>
      </c>
      <c r="PV54" s="32" t="s">
        <v>248</v>
      </c>
      <c r="PW54" s="32" t="s">
        <v>248</v>
      </c>
      <c r="PX54" s="32" t="s">
        <v>248</v>
      </c>
      <c r="PY54" s="32" t="s">
        <v>248</v>
      </c>
      <c r="PZ54" s="32" t="s">
        <v>248</v>
      </c>
      <c r="QA54" s="60" t="s">
        <v>484</v>
      </c>
      <c r="QB54" s="60" t="s">
        <v>484</v>
      </c>
      <c r="QC54" s="32" t="s">
        <v>248</v>
      </c>
      <c r="QD54" s="32" t="s">
        <v>248</v>
      </c>
      <c r="QE54" s="32" t="s">
        <v>248</v>
      </c>
      <c r="QF54" s="32" t="s">
        <v>248</v>
      </c>
      <c r="QG54" s="32" t="s">
        <v>248</v>
      </c>
      <c r="QH54" s="32" t="s">
        <v>248</v>
      </c>
      <c r="QI54" s="32" t="s">
        <v>248</v>
      </c>
      <c r="QJ54" s="32" t="s">
        <v>248</v>
      </c>
      <c r="QK54" s="32" t="s">
        <v>248</v>
      </c>
      <c r="QL54" s="32" t="s">
        <v>248</v>
      </c>
      <c r="QM54" s="32" t="s">
        <v>248</v>
      </c>
      <c r="QN54" s="32" t="s">
        <v>248</v>
      </c>
      <c r="QO54" s="32" t="s">
        <v>248</v>
      </c>
      <c r="QP54" s="60" t="s">
        <v>484</v>
      </c>
      <c r="QQ54" s="60" t="s">
        <v>484</v>
      </c>
      <c r="QR54" s="32" t="s">
        <v>248</v>
      </c>
      <c r="QS54" s="32" t="s">
        <v>248</v>
      </c>
      <c r="QT54" s="32" t="s">
        <v>248</v>
      </c>
      <c r="QU54" s="32" t="s">
        <v>248</v>
      </c>
      <c r="QV54" s="32" t="s">
        <v>248</v>
      </c>
      <c r="QW54" s="32" t="s">
        <v>248</v>
      </c>
      <c r="QX54" s="32" t="s">
        <v>248</v>
      </c>
      <c r="QY54" s="32" t="s">
        <v>248</v>
      </c>
      <c r="QZ54" s="32" t="s">
        <v>248</v>
      </c>
      <c r="RA54" s="32" t="s">
        <v>248</v>
      </c>
      <c r="RB54" s="32" t="s">
        <v>248</v>
      </c>
      <c r="RC54" s="32" t="s">
        <v>248</v>
      </c>
      <c r="RD54" s="32" t="s">
        <v>353</v>
      </c>
      <c r="RE54" s="60" t="s">
        <v>484</v>
      </c>
      <c r="RF54" s="60" t="s">
        <v>484</v>
      </c>
      <c r="RG54" s="32" t="s">
        <v>248</v>
      </c>
      <c r="RH54" s="32" t="s">
        <v>248</v>
      </c>
      <c r="RI54" s="32" t="s">
        <v>248</v>
      </c>
      <c r="RJ54" s="32" t="s">
        <v>248</v>
      </c>
      <c r="RK54" s="32" t="s">
        <v>248</v>
      </c>
      <c r="RL54" s="32" t="s">
        <v>248</v>
      </c>
      <c r="RM54" s="32" t="s">
        <v>248</v>
      </c>
      <c r="RN54" s="32" t="s">
        <v>248</v>
      </c>
      <c r="RO54" s="32" t="s">
        <v>248</v>
      </c>
      <c r="RP54" s="32" t="s">
        <v>248</v>
      </c>
      <c r="RQ54" s="32" t="s">
        <v>248</v>
      </c>
      <c r="RR54" s="32" t="s">
        <v>248</v>
      </c>
      <c r="RS54" s="32" t="s">
        <v>353</v>
      </c>
      <c r="RT54" s="60" t="s">
        <v>484</v>
      </c>
      <c r="RU54" s="60" t="s">
        <v>484</v>
      </c>
      <c r="RV54" s="32" t="s">
        <v>248</v>
      </c>
      <c r="RW54" s="32" t="s">
        <v>248</v>
      </c>
      <c r="RX54" s="32" t="s">
        <v>248</v>
      </c>
      <c r="RY54" s="32" t="s">
        <v>248</v>
      </c>
      <c r="RZ54" s="32" t="s">
        <v>248</v>
      </c>
      <c r="SA54" s="32" t="s">
        <v>248</v>
      </c>
      <c r="SB54" s="32" t="s">
        <v>248</v>
      </c>
      <c r="SC54" s="32" t="s">
        <v>248</v>
      </c>
      <c r="SD54" s="32" t="s">
        <v>248</v>
      </c>
      <c r="SE54" s="32" t="s">
        <v>248</v>
      </c>
      <c r="SF54" s="32" t="s">
        <v>248</v>
      </c>
      <c r="SG54" s="32" t="s">
        <v>248</v>
      </c>
      <c r="SH54" s="32" t="s">
        <v>353</v>
      </c>
      <c r="SI54" s="60" t="s">
        <v>484</v>
      </c>
      <c r="SJ54" s="60" t="s">
        <v>484</v>
      </c>
      <c r="SK54" s="32" t="s">
        <v>248</v>
      </c>
      <c r="SL54" s="32" t="s">
        <v>353</v>
      </c>
      <c r="SM54" s="60" t="s">
        <v>484</v>
      </c>
      <c r="SN54" s="60" t="s">
        <v>484</v>
      </c>
      <c r="SO54" s="32" t="s">
        <v>248</v>
      </c>
      <c r="SP54" s="32" t="s">
        <v>353</v>
      </c>
      <c r="SQ54" s="60" t="s">
        <v>484</v>
      </c>
      <c r="SR54" s="60" t="s">
        <v>484</v>
      </c>
      <c r="SS54" s="32" t="s">
        <v>248</v>
      </c>
      <c r="ST54" s="32" t="s">
        <v>353</v>
      </c>
      <c r="SU54" s="60" t="s">
        <v>484</v>
      </c>
      <c r="SV54" s="60" t="s">
        <v>484</v>
      </c>
      <c r="SW54" s="32" t="s">
        <v>248</v>
      </c>
      <c r="SX54" s="32" t="s">
        <v>353</v>
      </c>
      <c r="SY54" s="60" t="s">
        <v>484</v>
      </c>
      <c r="SZ54" s="60" t="s">
        <v>484</v>
      </c>
      <c r="TA54" s="32" t="s">
        <v>248</v>
      </c>
      <c r="TB54" s="32" t="s">
        <v>248</v>
      </c>
      <c r="TC54" s="60" t="s">
        <v>484</v>
      </c>
      <c r="TD54" s="60" t="s">
        <v>484</v>
      </c>
      <c r="TE54" s="32" t="s">
        <v>248</v>
      </c>
      <c r="TF54" s="60" t="s">
        <v>484</v>
      </c>
      <c r="TG54" s="60" t="s">
        <v>484</v>
      </c>
      <c r="TH54" s="32" t="s">
        <v>248</v>
      </c>
      <c r="TI54" s="32" t="s">
        <v>353</v>
      </c>
      <c r="TJ54" s="60" t="s">
        <v>484</v>
      </c>
      <c r="TK54" s="60" t="s">
        <v>484</v>
      </c>
      <c r="TL54" s="32" t="s">
        <v>248</v>
      </c>
      <c r="TM54" s="32" t="s">
        <v>353</v>
      </c>
      <c r="TN54" s="60" t="s">
        <v>484</v>
      </c>
      <c r="TO54" s="62">
        <v>1.4</v>
      </c>
      <c r="TP54" s="32" t="s">
        <v>248</v>
      </c>
      <c r="TQ54" s="38">
        <v>1.9</v>
      </c>
      <c r="TR54" s="60" t="s">
        <v>484</v>
      </c>
      <c r="TS54" s="60" t="s">
        <v>484</v>
      </c>
      <c r="TT54" s="32" t="s">
        <v>248</v>
      </c>
      <c r="TU54" s="32" t="s">
        <v>353</v>
      </c>
      <c r="TV54" s="60" t="s">
        <v>484</v>
      </c>
      <c r="TW54" s="60" t="s">
        <v>484</v>
      </c>
      <c r="TX54" s="60" t="s">
        <v>248</v>
      </c>
      <c r="TY54" s="32" t="s">
        <v>248</v>
      </c>
      <c r="TZ54" s="32" t="s">
        <v>353</v>
      </c>
      <c r="UA54" s="60" t="s">
        <v>484</v>
      </c>
      <c r="UB54" s="60" t="s">
        <v>484</v>
      </c>
      <c r="UC54" s="32" t="s">
        <v>248</v>
      </c>
      <c r="UD54" s="32" t="s">
        <v>248</v>
      </c>
      <c r="UE54" s="60" t="s">
        <v>484</v>
      </c>
      <c r="UF54" s="60" t="s">
        <v>484</v>
      </c>
      <c r="UG54" s="60" t="s">
        <v>248</v>
      </c>
      <c r="UH54" s="32" t="s">
        <v>353</v>
      </c>
      <c r="UI54" s="32" t="s">
        <v>353</v>
      </c>
      <c r="UJ54" s="60" t="s">
        <v>484</v>
      </c>
      <c r="UK54" s="60" t="s">
        <v>484</v>
      </c>
      <c r="UL54" s="32" t="s">
        <v>248</v>
      </c>
      <c r="UM54" s="60" t="s">
        <v>484</v>
      </c>
      <c r="UN54" s="60" t="s">
        <v>484</v>
      </c>
      <c r="UO54" s="60" t="s">
        <v>248</v>
      </c>
      <c r="UP54" s="32" t="s">
        <v>353</v>
      </c>
      <c r="UQ54" s="60" t="s">
        <v>484</v>
      </c>
      <c r="UR54" s="60" t="s">
        <v>484</v>
      </c>
      <c r="US54" s="32" t="s">
        <v>248</v>
      </c>
      <c r="UT54" s="32" t="s">
        <v>248</v>
      </c>
      <c r="UU54" s="32" t="s">
        <v>248</v>
      </c>
      <c r="UV54" s="32" t="s">
        <v>248</v>
      </c>
      <c r="UW54" s="32" t="s">
        <v>248</v>
      </c>
      <c r="UX54" s="32" t="s">
        <v>248</v>
      </c>
      <c r="UY54" s="32" t="s">
        <v>248</v>
      </c>
      <c r="UZ54" s="32" t="s">
        <v>248</v>
      </c>
      <c r="VA54" s="32" t="s">
        <v>248</v>
      </c>
      <c r="VB54" s="32" t="s">
        <v>248</v>
      </c>
      <c r="VC54" s="32" t="s">
        <v>248</v>
      </c>
      <c r="VD54" s="32" t="s">
        <v>248</v>
      </c>
      <c r="VE54" s="60" t="s">
        <v>484</v>
      </c>
      <c r="VF54" s="60" t="s">
        <v>484</v>
      </c>
      <c r="VG54" s="32" t="s">
        <v>248</v>
      </c>
      <c r="VH54" s="32" t="s">
        <v>248</v>
      </c>
      <c r="VI54" s="32" t="s">
        <v>248</v>
      </c>
      <c r="VJ54" s="32" t="s">
        <v>248</v>
      </c>
      <c r="VK54" s="32" t="s">
        <v>248</v>
      </c>
      <c r="VL54" s="32" t="s">
        <v>248</v>
      </c>
      <c r="VM54" s="32" t="s">
        <v>248</v>
      </c>
      <c r="VN54" s="32" t="s">
        <v>248</v>
      </c>
      <c r="VO54" s="32" t="s">
        <v>248</v>
      </c>
      <c r="VP54" s="32" t="s">
        <v>248</v>
      </c>
      <c r="VQ54" s="60" t="s">
        <v>484</v>
      </c>
      <c r="VR54" s="60" t="s">
        <v>484</v>
      </c>
      <c r="VS54" s="32" t="s">
        <v>248</v>
      </c>
      <c r="VT54" s="32" t="s">
        <v>248</v>
      </c>
      <c r="VU54" s="32" t="s">
        <v>248</v>
      </c>
      <c r="VV54" s="32" t="s">
        <v>248</v>
      </c>
      <c r="VW54" s="32" t="s">
        <v>248</v>
      </c>
      <c r="VX54" s="32" t="s">
        <v>248</v>
      </c>
      <c r="VY54" s="32" t="s">
        <v>248</v>
      </c>
      <c r="VZ54" s="32" t="s">
        <v>248</v>
      </c>
      <c r="WA54" s="32" t="s">
        <v>248</v>
      </c>
      <c r="WB54" s="32" t="s">
        <v>353</v>
      </c>
      <c r="WC54" s="60" t="s">
        <v>484</v>
      </c>
      <c r="WD54" s="60" t="s">
        <v>484</v>
      </c>
      <c r="WE54" s="32" t="s">
        <v>248</v>
      </c>
      <c r="WF54" s="32" t="s">
        <v>248</v>
      </c>
      <c r="WG54" s="32" t="s">
        <v>248</v>
      </c>
      <c r="WH54" s="32" t="s">
        <v>248</v>
      </c>
      <c r="WI54" s="32" t="s">
        <v>248</v>
      </c>
      <c r="WJ54" s="32" t="s">
        <v>248</v>
      </c>
      <c r="WK54" s="32" t="s">
        <v>248</v>
      </c>
      <c r="WL54" s="32" t="s">
        <v>248</v>
      </c>
      <c r="WM54" s="32" t="s">
        <v>248</v>
      </c>
      <c r="WN54" s="32" t="s">
        <v>353</v>
      </c>
      <c r="WO54" s="60" t="s">
        <v>484</v>
      </c>
      <c r="WP54" s="60" t="s">
        <v>484</v>
      </c>
      <c r="WQ54" s="32" t="s">
        <v>248</v>
      </c>
      <c r="WR54" s="32" t="s">
        <v>248</v>
      </c>
      <c r="WS54" s="32" t="s">
        <v>248</v>
      </c>
      <c r="WT54" s="32" t="s">
        <v>248</v>
      </c>
      <c r="WU54" s="32" t="s">
        <v>248</v>
      </c>
      <c r="WV54" s="32" t="s">
        <v>248</v>
      </c>
      <c r="WW54" s="32" t="s">
        <v>248</v>
      </c>
      <c r="WX54" s="32" t="s">
        <v>248</v>
      </c>
      <c r="WY54" s="32" t="s">
        <v>353</v>
      </c>
      <c r="WZ54" s="60" t="s">
        <v>484</v>
      </c>
      <c r="XA54" s="60" t="s">
        <v>484</v>
      </c>
      <c r="XB54" s="32" t="s">
        <v>248</v>
      </c>
      <c r="XC54" s="32" t="s">
        <v>248</v>
      </c>
      <c r="XD54" s="32" t="s">
        <v>248</v>
      </c>
      <c r="XE54" s="32" t="s">
        <v>248</v>
      </c>
      <c r="XF54" s="32" t="s">
        <v>248</v>
      </c>
      <c r="XG54" s="32" t="s">
        <v>248</v>
      </c>
      <c r="XH54" s="32" t="s">
        <v>248</v>
      </c>
      <c r="XI54" s="32" t="s">
        <v>248</v>
      </c>
      <c r="XJ54" s="32" t="s">
        <v>353</v>
      </c>
      <c r="XK54" s="60" t="s">
        <v>484</v>
      </c>
      <c r="XL54" s="60" t="s">
        <v>484</v>
      </c>
      <c r="XM54" s="32" t="s">
        <v>248</v>
      </c>
      <c r="XN54" s="32" t="s">
        <v>248</v>
      </c>
      <c r="XO54" s="32" t="s">
        <v>248</v>
      </c>
      <c r="XP54" s="32" t="s">
        <v>248</v>
      </c>
      <c r="XQ54" s="32" t="s">
        <v>248</v>
      </c>
      <c r="XR54" s="32" t="s">
        <v>248</v>
      </c>
      <c r="XS54" s="32" t="s">
        <v>248</v>
      </c>
      <c r="XT54" s="32" t="s">
        <v>248</v>
      </c>
      <c r="XU54" s="32" t="s">
        <v>353</v>
      </c>
      <c r="XV54" s="60" t="s">
        <v>484</v>
      </c>
      <c r="XW54" s="60" t="s">
        <v>484</v>
      </c>
      <c r="XX54" s="32" t="s">
        <v>248</v>
      </c>
      <c r="XY54" s="32" t="s">
        <v>248</v>
      </c>
      <c r="XZ54" s="32" t="s">
        <v>248</v>
      </c>
      <c r="YA54" s="32" t="s">
        <v>248</v>
      </c>
      <c r="YB54" s="32" t="s">
        <v>248</v>
      </c>
      <c r="YC54" s="32" t="s">
        <v>248</v>
      </c>
      <c r="YD54" s="32" t="s">
        <v>248</v>
      </c>
      <c r="YE54" s="32" t="s">
        <v>248</v>
      </c>
      <c r="YF54" s="32" t="s">
        <v>353</v>
      </c>
      <c r="YG54" s="60" t="s">
        <v>484</v>
      </c>
      <c r="YH54" s="60" t="s">
        <v>484</v>
      </c>
      <c r="YI54" s="32" t="s">
        <v>248</v>
      </c>
      <c r="YJ54" s="32" t="s">
        <v>248</v>
      </c>
      <c r="YK54" s="32" t="s">
        <v>248</v>
      </c>
      <c r="YL54" s="32" t="s">
        <v>248</v>
      </c>
      <c r="YM54" s="32" t="s">
        <v>248</v>
      </c>
      <c r="YN54" s="32" t="s">
        <v>248</v>
      </c>
      <c r="YO54" s="32" t="s">
        <v>248</v>
      </c>
      <c r="YP54" s="32" t="s">
        <v>248</v>
      </c>
      <c r="YQ54" s="32" t="s">
        <v>353</v>
      </c>
      <c r="YR54" s="60" t="s">
        <v>484</v>
      </c>
      <c r="YS54" s="60" t="s">
        <v>484</v>
      </c>
      <c r="YT54" s="32" t="s">
        <v>353</v>
      </c>
      <c r="YU54" s="60" t="s">
        <v>484</v>
      </c>
      <c r="YV54" s="60" t="s">
        <v>484</v>
      </c>
      <c r="YW54" s="32" t="s">
        <v>353</v>
      </c>
      <c r="YX54" s="60" t="s">
        <v>484</v>
      </c>
      <c r="YY54" s="60" t="s">
        <v>484</v>
      </c>
      <c r="YZ54" s="32" t="s">
        <v>353</v>
      </c>
      <c r="ZA54" s="60" t="s">
        <v>484</v>
      </c>
      <c r="ZB54" s="60" t="s">
        <v>484</v>
      </c>
      <c r="ZC54" s="32" t="s">
        <v>353</v>
      </c>
      <c r="ZD54" s="60" t="s">
        <v>484</v>
      </c>
      <c r="ZE54" s="60" t="s">
        <v>484</v>
      </c>
    </row>
    <row r="55" spans="1:681" ht="14" x14ac:dyDescent="0.15">
      <c r="A55" s="5" t="s">
        <v>340</v>
      </c>
      <c r="B55" s="9" t="s">
        <v>248</v>
      </c>
      <c r="C55" s="9" t="s">
        <v>248</v>
      </c>
      <c r="D55" s="9">
        <v>1</v>
      </c>
      <c r="E55" s="9" t="s">
        <v>639</v>
      </c>
      <c r="F55" s="9">
        <v>1.7</v>
      </c>
      <c r="G55" s="9" t="e">
        <v>#REF!</v>
      </c>
      <c r="H55" s="9" t="s">
        <v>639</v>
      </c>
      <c r="I55" s="9" t="s">
        <v>639</v>
      </c>
      <c r="J55" s="9" t="s">
        <v>639</v>
      </c>
      <c r="K55" s="9" t="s">
        <v>639</v>
      </c>
      <c r="L55" s="9" t="s">
        <v>639</v>
      </c>
      <c r="M55" s="9" t="s">
        <v>639</v>
      </c>
      <c r="N55" s="9" t="s">
        <v>639</v>
      </c>
      <c r="O55" s="9" t="s">
        <v>639</v>
      </c>
      <c r="P55" s="9" t="s">
        <v>639</v>
      </c>
      <c r="Q55" s="9" t="s">
        <v>639</v>
      </c>
      <c r="R55" s="9" t="s">
        <v>639</v>
      </c>
      <c r="S55" s="9" t="s">
        <v>639</v>
      </c>
      <c r="T55" s="32" t="s">
        <v>248</v>
      </c>
      <c r="U55" s="32" t="s">
        <v>248</v>
      </c>
      <c r="V55" s="32" t="s">
        <v>248</v>
      </c>
      <c r="W55" s="32" t="s">
        <v>248</v>
      </c>
      <c r="X55" s="32" t="s">
        <v>248</v>
      </c>
      <c r="Y55" s="32" t="s">
        <v>248</v>
      </c>
      <c r="Z55" s="32" t="s">
        <v>248</v>
      </c>
      <c r="AA55" s="32" t="s">
        <v>248</v>
      </c>
      <c r="AB55" s="32" t="s">
        <v>248</v>
      </c>
      <c r="AC55" s="32" t="s">
        <v>353</v>
      </c>
      <c r="AD55" s="60" t="s">
        <v>484</v>
      </c>
      <c r="AE55" s="60" t="s">
        <v>484</v>
      </c>
      <c r="AF55" s="32" t="s">
        <v>248</v>
      </c>
      <c r="AG55" s="32" t="s">
        <v>248</v>
      </c>
      <c r="AH55" s="32" t="s">
        <v>248</v>
      </c>
      <c r="AI55" s="32" t="s">
        <v>248</v>
      </c>
      <c r="AJ55" s="32" t="s">
        <v>248</v>
      </c>
      <c r="AK55" s="32" t="s">
        <v>248</v>
      </c>
      <c r="AL55" s="32" t="s">
        <v>248</v>
      </c>
      <c r="AM55" s="32" t="s">
        <v>248</v>
      </c>
      <c r="AN55" s="32" t="s">
        <v>248</v>
      </c>
      <c r="AO55" s="32" t="s">
        <v>248</v>
      </c>
      <c r="AP55" s="32" t="s">
        <v>353</v>
      </c>
      <c r="AQ55" s="60" t="s">
        <v>484</v>
      </c>
      <c r="AR55" s="62">
        <v>6</v>
      </c>
      <c r="AS55" s="32" t="s">
        <v>248</v>
      </c>
      <c r="AT55" s="32" t="s">
        <v>248</v>
      </c>
      <c r="AU55" s="32" t="s">
        <v>248</v>
      </c>
      <c r="AV55" s="32" t="s">
        <v>248</v>
      </c>
      <c r="AW55" s="32" t="s">
        <v>248</v>
      </c>
      <c r="AX55" s="32" t="s">
        <v>248</v>
      </c>
      <c r="AY55" s="32" t="s">
        <v>248</v>
      </c>
      <c r="AZ55" s="32" t="s">
        <v>248</v>
      </c>
      <c r="BA55" s="32" t="s">
        <v>248</v>
      </c>
      <c r="BB55" s="32" t="s">
        <v>248</v>
      </c>
      <c r="BC55" s="32" t="s">
        <v>353</v>
      </c>
      <c r="BD55" s="60" t="s">
        <v>484</v>
      </c>
      <c r="BE55" s="60" t="s">
        <v>484</v>
      </c>
      <c r="BF55" s="32" t="s">
        <v>248</v>
      </c>
      <c r="BG55" s="32" t="s">
        <v>248</v>
      </c>
      <c r="BH55" s="32" t="s">
        <v>248</v>
      </c>
      <c r="BI55" s="32" t="s">
        <v>248</v>
      </c>
      <c r="BJ55" s="32" t="s">
        <v>248</v>
      </c>
      <c r="BK55" s="32" t="s">
        <v>248</v>
      </c>
      <c r="BL55" s="32" t="s">
        <v>248</v>
      </c>
      <c r="BM55" s="32" t="s">
        <v>248</v>
      </c>
      <c r="BN55" s="32" t="s">
        <v>248</v>
      </c>
      <c r="BO55" s="32" t="s">
        <v>248</v>
      </c>
      <c r="BP55" s="32" t="s">
        <v>353</v>
      </c>
      <c r="BQ55" s="60" t="s">
        <v>484</v>
      </c>
      <c r="BR55" s="60" t="s">
        <v>484</v>
      </c>
      <c r="BS55" s="32" t="s">
        <v>248</v>
      </c>
      <c r="BT55" s="32" t="s">
        <v>248</v>
      </c>
      <c r="BU55" s="32" t="s">
        <v>248</v>
      </c>
      <c r="BV55" s="32" t="s">
        <v>248</v>
      </c>
      <c r="BW55" s="32" t="s">
        <v>248</v>
      </c>
      <c r="BX55" s="32" t="s">
        <v>248</v>
      </c>
      <c r="BY55" s="32" t="s">
        <v>248</v>
      </c>
      <c r="BZ55" s="32" t="s">
        <v>248</v>
      </c>
      <c r="CA55" s="32" t="s">
        <v>248</v>
      </c>
      <c r="CB55" s="32" t="s">
        <v>248</v>
      </c>
      <c r="CC55" s="32" t="s">
        <v>353</v>
      </c>
      <c r="CD55" s="60" t="s">
        <v>484</v>
      </c>
      <c r="CE55" s="60" t="s">
        <v>484</v>
      </c>
      <c r="CF55" s="32" t="s">
        <v>248</v>
      </c>
      <c r="CG55" s="32" t="s">
        <v>248</v>
      </c>
      <c r="CH55" s="32" t="s">
        <v>248</v>
      </c>
      <c r="CI55" s="32" t="s">
        <v>248</v>
      </c>
      <c r="CJ55" s="32" t="s">
        <v>248</v>
      </c>
      <c r="CK55" s="32" t="s">
        <v>248</v>
      </c>
      <c r="CL55" s="32" t="s">
        <v>248</v>
      </c>
      <c r="CM55" s="32" t="s">
        <v>248</v>
      </c>
      <c r="CN55" s="32" t="s">
        <v>248</v>
      </c>
      <c r="CO55" s="32" t="s">
        <v>248</v>
      </c>
      <c r="CP55" s="32" t="s">
        <v>353</v>
      </c>
      <c r="CQ55" s="60" t="s">
        <v>484</v>
      </c>
      <c r="CR55" s="62">
        <v>3.3</v>
      </c>
      <c r="CS55" s="62">
        <v>4.7</v>
      </c>
      <c r="CT55" s="32" t="s">
        <v>248</v>
      </c>
      <c r="CU55" s="32" t="s">
        <v>248</v>
      </c>
      <c r="CV55" s="32" t="s">
        <v>248</v>
      </c>
      <c r="CW55" s="32" t="s">
        <v>248</v>
      </c>
      <c r="CX55" s="32" t="s">
        <v>248</v>
      </c>
      <c r="CY55" s="32" t="s">
        <v>248</v>
      </c>
      <c r="CZ55" s="32" t="s">
        <v>248</v>
      </c>
      <c r="DA55" s="32" t="s">
        <v>248</v>
      </c>
      <c r="DB55" s="32" t="s">
        <v>248</v>
      </c>
      <c r="DC55" s="32" t="s">
        <v>248</v>
      </c>
      <c r="DD55" s="32" t="s">
        <v>353</v>
      </c>
      <c r="DE55" s="60" t="s">
        <v>484</v>
      </c>
      <c r="DF55" s="60" t="s">
        <v>484</v>
      </c>
      <c r="DG55" s="32" t="s">
        <v>248</v>
      </c>
      <c r="DH55" s="32" t="s">
        <v>248</v>
      </c>
      <c r="DI55" s="32" t="s">
        <v>248</v>
      </c>
      <c r="DJ55" s="32" t="s">
        <v>248</v>
      </c>
      <c r="DK55" s="32" t="s">
        <v>248</v>
      </c>
      <c r="DL55" s="32" t="s">
        <v>248</v>
      </c>
      <c r="DM55" s="32" t="s">
        <v>248</v>
      </c>
      <c r="DN55" s="32" t="s">
        <v>248</v>
      </c>
      <c r="DO55" s="32" t="s">
        <v>248</v>
      </c>
      <c r="DP55" s="32" t="s">
        <v>353</v>
      </c>
      <c r="DQ55" s="60" t="s">
        <v>484</v>
      </c>
      <c r="DR55" s="60" t="s">
        <v>484</v>
      </c>
      <c r="DS55" s="32" t="s">
        <v>248</v>
      </c>
      <c r="DT55" s="32" t="s">
        <v>248</v>
      </c>
      <c r="DU55" s="32" t="s">
        <v>248</v>
      </c>
      <c r="DV55" s="32" t="s">
        <v>248</v>
      </c>
      <c r="DW55" s="32" t="s">
        <v>248</v>
      </c>
      <c r="DX55" s="32" t="s">
        <v>248</v>
      </c>
      <c r="DY55" s="32" t="s">
        <v>248</v>
      </c>
      <c r="DZ55" s="32" t="s">
        <v>248</v>
      </c>
      <c r="EA55" s="32" t="s">
        <v>248</v>
      </c>
      <c r="EB55" s="32" t="s">
        <v>353</v>
      </c>
      <c r="EC55" s="60" t="s">
        <v>484</v>
      </c>
      <c r="ED55" s="60" t="s">
        <v>484</v>
      </c>
      <c r="EE55" s="32" t="s">
        <v>248</v>
      </c>
      <c r="EF55" s="32" t="s">
        <v>248</v>
      </c>
      <c r="EG55" s="32" t="s">
        <v>248</v>
      </c>
      <c r="EH55" s="32" t="s">
        <v>248</v>
      </c>
      <c r="EI55" s="32" t="s">
        <v>248</v>
      </c>
      <c r="EJ55" s="32" t="s">
        <v>248</v>
      </c>
      <c r="EK55" s="32" t="s">
        <v>248</v>
      </c>
      <c r="EL55" s="32" t="s">
        <v>248</v>
      </c>
      <c r="EM55" s="32" t="s">
        <v>248</v>
      </c>
      <c r="EN55" s="32" t="s">
        <v>353</v>
      </c>
      <c r="EO55" s="60" t="s">
        <v>484</v>
      </c>
      <c r="EP55" s="60" t="s">
        <v>484</v>
      </c>
      <c r="EQ55" s="32" t="s">
        <v>248</v>
      </c>
      <c r="ER55" s="32" t="s">
        <v>248</v>
      </c>
      <c r="ES55" s="32" t="s">
        <v>248</v>
      </c>
      <c r="ET55" s="32" t="s">
        <v>248</v>
      </c>
      <c r="EU55" s="32" t="s">
        <v>248</v>
      </c>
      <c r="EV55" s="32" t="s">
        <v>248</v>
      </c>
      <c r="EW55" s="32" t="s">
        <v>248</v>
      </c>
      <c r="EX55" s="32" t="s">
        <v>248</v>
      </c>
      <c r="EY55" s="32" t="s">
        <v>248</v>
      </c>
      <c r="EZ55" s="32" t="s">
        <v>353</v>
      </c>
      <c r="FA55" s="60" t="s">
        <v>484</v>
      </c>
      <c r="FB55" s="60" t="s">
        <v>484</v>
      </c>
      <c r="FC55" s="32" t="s">
        <v>248</v>
      </c>
      <c r="FD55" s="32" t="s">
        <v>248</v>
      </c>
      <c r="FE55" s="32" t="s">
        <v>248</v>
      </c>
      <c r="FF55" s="32" t="s">
        <v>248</v>
      </c>
      <c r="FG55" s="32" t="s">
        <v>248</v>
      </c>
      <c r="FH55" s="32" t="s">
        <v>248</v>
      </c>
      <c r="FI55" s="32" t="s">
        <v>248</v>
      </c>
      <c r="FJ55" s="32" t="s">
        <v>248</v>
      </c>
      <c r="FK55" s="32" t="s">
        <v>248</v>
      </c>
      <c r="FL55" s="32" t="s">
        <v>353</v>
      </c>
      <c r="FM55" s="60" t="s">
        <v>484</v>
      </c>
      <c r="FN55" s="60" t="s">
        <v>484</v>
      </c>
      <c r="FO55" s="32" t="s">
        <v>248</v>
      </c>
      <c r="FP55" s="32" t="s">
        <v>248</v>
      </c>
      <c r="FQ55" s="32" t="s">
        <v>248</v>
      </c>
      <c r="FR55" s="32" t="s">
        <v>248</v>
      </c>
      <c r="FS55" s="32" t="s">
        <v>248</v>
      </c>
      <c r="FT55" s="32" t="s">
        <v>248</v>
      </c>
      <c r="FU55" s="32" t="s">
        <v>248</v>
      </c>
      <c r="FV55" s="32" t="s">
        <v>248</v>
      </c>
      <c r="FW55" s="32" t="s">
        <v>248</v>
      </c>
      <c r="FX55" s="32" t="s">
        <v>353</v>
      </c>
      <c r="FY55" s="32" t="s">
        <v>353</v>
      </c>
      <c r="FZ55" s="60" t="s">
        <v>484</v>
      </c>
      <c r="GA55" s="60" t="s">
        <v>484</v>
      </c>
      <c r="GB55" s="32" t="s">
        <v>248</v>
      </c>
      <c r="GC55" s="32" t="s">
        <v>248</v>
      </c>
      <c r="GD55" s="32" t="s">
        <v>248</v>
      </c>
      <c r="GE55" s="32" t="s">
        <v>248</v>
      </c>
      <c r="GF55" s="32" t="s">
        <v>248</v>
      </c>
      <c r="GG55" s="32" t="s">
        <v>248</v>
      </c>
      <c r="GH55" s="32" t="s">
        <v>248</v>
      </c>
      <c r="GI55" s="32" t="s">
        <v>248</v>
      </c>
      <c r="GJ55" s="32" t="s">
        <v>353</v>
      </c>
      <c r="GK55" s="60" t="s">
        <v>484</v>
      </c>
      <c r="GL55" s="60" t="s">
        <v>484</v>
      </c>
      <c r="GM55" s="32" t="s">
        <v>248</v>
      </c>
      <c r="GN55" s="32" t="s">
        <v>248</v>
      </c>
      <c r="GO55" s="32" t="s">
        <v>248</v>
      </c>
      <c r="GP55" s="32" t="s">
        <v>248</v>
      </c>
      <c r="GQ55" s="32" t="s">
        <v>248</v>
      </c>
      <c r="GR55" s="32" t="s">
        <v>248</v>
      </c>
      <c r="GS55" s="32" t="s">
        <v>248</v>
      </c>
      <c r="GT55" s="32" t="s">
        <v>248</v>
      </c>
      <c r="GU55" s="32" t="s">
        <v>353</v>
      </c>
      <c r="GV55" s="60" t="s">
        <v>484</v>
      </c>
      <c r="GW55" s="60" t="s">
        <v>484</v>
      </c>
      <c r="GX55" s="32" t="s">
        <v>248</v>
      </c>
      <c r="GY55" s="32" t="s">
        <v>248</v>
      </c>
      <c r="GZ55" s="32" t="s">
        <v>248</v>
      </c>
      <c r="HA55" s="32" t="s">
        <v>248</v>
      </c>
      <c r="HB55" s="32" t="s">
        <v>248</v>
      </c>
      <c r="HC55" s="32" t="s">
        <v>248</v>
      </c>
      <c r="HD55" s="32" t="s">
        <v>248</v>
      </c>
      <c r="HE55" s="32" t="s">
        <v>248</v>
      </c>
      <c r="HF55" s="32" t="s">
        <v>353</v>
      </c>
      <c r="HG55" s="60" t="s">
        <v>484</v>
      </c>
      <c r="HH55" s="60" t="s">
        <v>484</v>
      </c>
      <c r="HI55" s="32" t="s">
        <v>248</v>
      </c>
      <c r="HJ55" s="32" t="s">
        <v>248</v>
      </c>
      <c r="HK55" s="32" t="s">
        <v>248</v>
      </c>
      <c r="HL55" s="32" t="s">
        <v>248</v>
      </c>
      <c r="HM55" s="32" t="s">
        <v>248</v>
      </c>
      <c r="HN55" s="32" t="s">
        <v>248</v>
      </c>
      <c r="HO55" s="32" t="s">
        <v>248</v>
      </c>
      <c r="HP55" s="32" t="s">
        <v>248</v>
      </c>
      <c r="HQ55" s="32" t="s">
        <v>353</v>
      </c>
      <c r="HR55" s="32" t="s">
        <v>353</v>
      </c>
      <c r="HS55" s="60" t="s">
        <v>484</v>
      </c>
      <c r="HT55" s="60" t="s">
        <v>484</v>
      </c>
      <c r="HU55" s="32" t="s">
        <v>248</v>
      </c>
      <c r="HV55" s="32" t="s">
        <v>248</v>
      </c>
      <c r="HW55" s="32" t="s">
        <v>248</v>
      </c>
      <c r="HX55" s="32" t="s">
        <v>248</v>
      </c>
      <c r="HY55" s="32" t="s">
        <v>248</v>
      </c>
      <c r="HZ55" s="32" t="s">
        <v>353</v>
      </c>
      <c r="IA55" s="60" t="s">
        <v>484</v>
      </c>
      <c r="IB55" s="60" t="s">
        <v>484</v>
      </c>
      <c r="IC55" s="32" t="s">
        <v>248</v>
      </c>
      <c r="ID55" s="32" t="s">
        <v>248</v>
      </c>
      <c r="IE55" s="32" t="s">
        <v>248</v>
      </c>
      <c r="IF55" s="32" t="s">
        <v>248</v>
      </c>
      <c r="IG55" s="32" t="s">
        <v>248</v>
      </c>
      <c r="IH55" s="32" t="s">
        <v>353</v>
      </c>
      <c r="II55" s="60" t="s">
        <v>484</v>
      </c>
      <c r="IJ55" s="60" t="s">
        <v>484</v>
      </c>
      <c r="IK55" s="32" t="s">
        <v>248</v>
      </c>
      <c r="IL55" s="32" t="s">
        <v>248</v>
      </c>
      <c r="IM55" s="32" t="s">
        <v>248</v>
      </c>
      <c r="IN55" s="32" t="s">
        <v>248</v>
      </c>
      <c r="IO55" s="32" t="s">
        <v>248</v>
      </c>
      <c r="IP55" s="32" t="s">
        <v>353</v>
      </c>
      <c r="IQ55" s="60" t="s">
        <v>484</v>
      </c>
      <c r="IR55" s="60" t="s">
        <v>484</v>
      </c>
      <c r="IS55" s="32" t="s">
        <v>353</v>
      </c>
      <c r="IT55" s="60" t="s">
        <v>484</v>
      </c>
      <c r="IU55" s="60" t="s">
        <v>484</v>
      </c>
      <c r="IV55" s="32" t="s">
        <v>248</v>
      </c>
      <c r="IW55" s="32" t="s">
        <v>248</v>
      </c>
      <c r="IX55" s="32" t="s">
        <v>248</v>
      </c>
      <c r="IY55" s="32" t="s">
        <v>248</v>
      </c>
      <c r="IZ55" s="32" t="s">
        <v>248</v>
      </c>
      <c r="JA55" s="32" t="s">
        <v>248</v>
      </c>
      <c r="JB55" s="32" t="s">
        <v>248</v>
      </c>
      <c r="JC55" s="32" t="s">
        <v>248</v>
      </c>
      <c r="JD55" s="32" t="s">
        <v>248</v>
      </c>
      <c r="JE55" s="32" t="s">
        <v>248</v>
      </c>
      <c r="JF55" s="32" t="s">
        <v>248</v>
      </c>
      <c r="JG55" s="32" t="s">
        <v>248</v>
      </c>
      <c r="JH55" s="32" t="s">
        <v>248</v>
      </c>
      <c r="JI55" s="60" t="s">
        <v>484</v>
      </c>
      <c r="JJ55" s="60" t="s">
        <v>484</v>
      </c>
      <c r="JK55" s="32" t="s">
        <v>248</v>
      </c>
      <c r="JL55" s="32" t="s">
        <v>248</v>
      </c>
      <c r="JM55" s="32" t="s">
        <v>248</v>
      </c>
      <c r="JN55" s="32" t="s">
        <v>248</v>
      </c>
      <c r="JO55" s="32" t="s">
        <v>248</v>
      </c>
      <c r="JP55" s="32" t="s">
        <v>248</v>
      </c>
      <c r="JQ55" s="32" t="s">
        <v>248</v>
      </c>
      <c r="JR55" s="32" t="s">
        <v>248</v>
      </c>
      <c r="JS55" s="32" t="s">
        <v>248</v>
      </c>
      <c r="JT55" s="32" t="s">
        <v>248</v>
      </c>
      <c r="JU55" s="32" t="s">
        <v>248</v>
      </c>
      <c r="JV55" s="32" t="s">
        <v>248</v>
      </c>
      <c r="JW55" s="32" t="s">
        <v>248</v>
      </c>
      <c r="JX55" s="60" t="s">
        <v>484</v>
      </c>
      <c r="JY55" s="60" t="s">
        <v>484</v>
      </c>
      <c r="JZ55" s="32" t="s">
        <v>248</v>
      </c>
      <c r="KA55" s="32" t="s">
        <v>248</v>
      </c>
      <c r="KB55" s="32" t="s">
        <v>248</v>
      </c>
      <c r="KC55" s="32" t="s">
        <v>248</v>
      </c>
      <c r="KD55" s="32" t="s">
        <v>248</v>
      </c>
      <c r="KE55" s="32" t="s">
        <v>248</v>
      </c>
      <c r="KF55" s="32" t="s">
        <v>248</v>
      </c>
      <c r="KG55" s="32" t="s">
        <v>248</v>
      </c>
      <c r="KH55" s="32" t="s">
        <v>248</v>
      </c>
      <c r="KI55" s="32" t="s">
        <v>248</v>
      </c>
      <c r="KJ55" s="32" t="s">
        <v>248</v>
      </c>
      <c r="KK55" s="32" t="s">
        <v>248</v>
      </c>
      <c r="KL55" s="32" t="s">
        <v>353</v>
      </c>
      <c r="KM55" s="60" t="s">
        <v>484</v>
      </c>
      <c r="KN55" s="60" t="s">
        <v>484</v>
      </c>
      <c r="KO55" s="32" t="s">
        <v>248</v>
      </c>
      <c r="KP55" s="32" t="s">
        <v>248</v>
      </c>
      <c r="KQ55" s="32" t="s">
        <v>248</v>
      </c>
      <c r="KR55" s="32" t="s">
        <v>248</v>
      </c>
      <c r="KS55" s="32" t="s">
        <v>248</v>
      </c>
      <c r="KT55" s="32" t="s">
        <v>248</v>
      </c>
      <c r="KU55" s="32" t="s">
        <v>248</v>
      </c>
      <c r="KV55" s="32" t="s">
        <v>248</v>
      </c>
      <c r="KW55" s="32" t="s">
        <v>248</v>
      </c>
      <c r="KX55" s="32" t="s">
        <v>248</v>
      </c>
      <c r="KY55" s="32" t="s">
        <v>248</v>
      </c>
      <c r="KZ55" s="60" t="s">
        <v>484</v>
      </c>
      <c r="LA55" s="60" t="s">
        <v>484</v>
      </c>
      <c r="LB55" s="32" t="s">
        <v>248</v>
      </c>
      <c r="LC55" s="32" t="s">
        <v>248</v>
      </c>
      <c r="LD55" s="32" t="s">
        <v>248</v>
      </c>
      <c r="LE55" s="32" t="s">
        <v>248</v>
      </c>
      <c r="LF55" s="32" t="s">
        <v>248</v>
      </c>
      <c r="LG55" s="32" t="s">
        <v>248</v>
      </c>
      <c r="LH55" s="32" t="s">
        <v>248</v>
      </c>
      <c r="LI55" s="32" t="s">
        <v>248</v>
      </c>
      <c r="LJ55" s="32" t="s">
        <v>248</v>
      </c>
      <c r="LK55" s="32" t="s">
        <v>248</v>
      </c>
      <c r="LL55" s="32" t="s">
        <v>353</v>
      </c>
      <c r="LM55" s="60" t="s">
        <v>484</v>
      </c>
      <c r="LN55" s="60" t="s">
        <v>484</v>
      </c>
      <c r="LO55" s="32" t="s">
        <v>248</v>
      </c>
      <c r="LP55" s="32" t="s">
        <v>248</v>
      </c>
      <c r="LQ55" s="32" t="s">
        <v>248</v>
      </c>
      <c r="LR55" s="32" t="s">
        <v>248</v>
      </c>
      <c r="LS55" s="32" t="s">
        <v>248</v>
      </c>
      <c r="LT55" s="32" t="s">
        <v>248</v>
      </c>
      <c r="LU55" s="32" t="s">
        <v>248</v>
      </c>
      <c r="LV55" s="32" t="s">
        <v>248</v>
      </c>
      <c r="LW55" s="32" t="s">
        <v>248</v>
      </c>
      <c r="LX55" s="60" t="s">
        <v>484</v>
      </c>
      <c r="LY55" s="60" t="s">
        <v>484</v>
      </c>
      <c r="LZ55" s="32" t="s">
        <v>248</v>
      </c>
      <c r="MA55" s="32" t="s">
        <v>248</v>
      </c>
      <c r="MB55" s="32" t="s">
        <v>248</v>
      </c>
      <c r="MC55" s="32" t="s">
        <v>248</v>
      </c>
      <c r="MD55" s="32" t="s">
        <v>248</v>
      </c>
      <c r="ME55" s="32" t="s">
        <v>248</v>
      </c>
      <c r="MF55" s="32" t="s">
        <v>248</v>
      </c>
      <c r="MG55" s="32" t="s">
        <v>248</v>
      </c>
      <c r="MH55" s="32" t="s">
        <v>248</v>
      </c>
      <c r="MI55" s="32" t="s">
        <v>248</v>
      </c>
      <c r="MJ55" s="32" t="s">
        <v>248</v>
      </c>
      <c r="MK55" s="60" t="s">
        <v>484</v>
      </c>
      <c r="ML55" s="60" t="s">
        <v>484</v>
      </c>
      <c r="MM55" s="60" t="s">
        <v>484</v>
      </c>
      <c r="MN55" s="32" t="s">
        <v>248</v>
      </c>
      <c r="MO55" s="32" t="s">
        <v>248</v>
      </c>
      <c r="MP55" s="32" t="s">
        <v>248</v>
      </c>
      <c r="MQ55" s="32" t="s">
        <v>248</v>
      </c>
      <c r="MR55" s="32" t="s">
        <v>248</v>
      </c>
      <c r="MS55" s="32" t="s">
        <v>248</v>
      </c>
      <c r="MT55" s="32" t="s">
        <v>248</v>
      </c>
      <c r="MU55" s="32" t="s">
        <v>248</v>
      </c>
      <c r="MV55" s="32" t="s">
        <v>248</v>
      </c>
      <c r="MW55" s="32" t="s">
        <v>248</v>
      </c>
      <c r="MX55" s="32" t="s">
        <v>248</v>
      </c>
      <c r="MY55" s="32" t="s">
        <v>248</v>
      </c>
      <c r="MZ55" s="32" t="s">
        <v>248</v>
      </c>
      <c r="NA55" s="60" t="s">
        <v>484</v>
      </c>
      <c r="NB55" s="60" t="s">
        <v>484</v>
      </c>
      <c r="NC55" s="60" t="s">
        <v>484</v>
      </c>
      <c r="ND55" s="32" t="s">
        <v>248</v>
      </c>
      <c r="NE55" s="32" t="s">
        <v>248</v>
      </c>
      <c r="NF55" s="32" t="s">
        <v>248</v>
      </c>
      <c r="NG55" s="32" t="s">
        <v>248</v>
      </c>
      <c r="NH55" s="32" t="s">
        <v>248</v>
      </c>
      <c r="NI55" s="32" t="s">
        <v>248</v>
      </c>
      <c r="NJ55" s="32" t="s">
        <v>248</v>
      </c>
      <c r="NK55" s="32" t="s">
        <v>248</v>
      </c>
      <c r="NL55" s="32" t="s">
        <v>248</v>
      </c>
      <c r="NM55" s="32" t="s">
        <v>248</v>
      </c>
      <c r="NN55" s="32" t="s">
        <v>248</v>
      </c>
      <c r="NO55" s="32" t="s">
        <v>248</v>
      </c>
      <c r="NP55" s="32" t="s">
        <v>353</v>
      </c>
      <c r="NQ55" s="60" t="s">
        <v>484</v>
      </c>
      <c r="NR55" s="60" t="s">
        <v>484</v>
      </c>
      <c r="NS55" s="32" t="s">
        <v>248</v>
      </c>
      <c r="NT55" s="32" t="s">
        <v>248</v>
      </c>
      <c r="NU55" s="32" t="s">
        <v>248</v>
      </c>
      <c r="NV55" s="32" t="s">
        <v>248</v>
      </c>
      <c r="NW55" s="32" t="s">
        <v>248</v>
      </c>
      <c r="NX55" s="32" t="s">
        <v>248</v>
      </c>
      <c r="NY55" s="32" t="s">
        <v>248</v>
      </c>
      <c r="NZ55" s="32" t="s">
        <v>248</v>
      </c>
      <c r="OA55" s="32" t="s">
        <v>248</v>
      </c>
      <c r="OB55" s="32" t="s">
        <v>248</v>
      </c>
      <c r="OC55" s="32" t="s">
        <v>248</v>
      </c>
      <c r="OD55" s="32" t="s">
        <v>248</v>
      </c>
      <c r="OE55" s="32" t="s">
        <v>353</v>
      </c>
      <c r="OF55" s="60" t="s">
        <v>484</v>
      </c>
      <c r="OG55" s="60" t="s">
        <v>484</v>
      </c>
      <c r="OH55" s="60" t="s">
        <v>248</v>
      </c>
      <c r="OI55" s="32" t="s">
        <v>248</v>
      </c>
      <c r="OJ55" s="32" t="s">
        <v>248</v>
      </c>
      <c r="OK55" s="32" t="s">
        <v>248</v>
      </c>
      <c r="OL55" s="32" t="s">
        <v>248</v>
      </c>
      <c r="OM55" s="32" t="s">
        <v>248</v>
      </c>
      <c r="ON55" s="32" t="s">
        <v>248</v>
      </c>
      <c r="OO55" s="32" t="s">
        <v>248</v>
      </c>
      <c r="OP55" s="32" t="s">
        <v>248</v>
      </c>
      <c r="OQ55" s="32" t="s">
        <v>248</v>
      </c>
      <c r="OR55" s="32" t="s">
        <v>248</v>
      </c>
      <c r="OS55" s="32" t="s">
        <v>248</v>
      </c>
      <c r="OT55" s="32" t="s">
        <v>248</v>
      </c>
      <c r="OU55" s="32" t="s">
        <v>248</v>
      </c>
      <c r="OV55" s="60" t="s">
        <v>484</v>
      </c>
      <c r="OW55" s="60" t="s">
        <v>484</v>
      </c>
      <c r="OX55" s="60" t="s">
        <v>248</v>
      </c>
      <c r="OY55" s="32" t="s">
        <v>248</v>
      </c>
      <c r="OZ55" s="32" t="s">
        <v>248</v>
      </c>
      <c r="PA55" s="32" t="s">
        <v>248</v>
      </c>
      <c r="PB55" s="32" t="s">
        <v>248</v>
      </c>
      <c r="PC55" s="32" t="s">
        <v>248</v>
      </c>
      <c r="PD55" s="32" t="s">
        <v>248</v>
      </c>
      <c r="PE55" s="32" t="s">
        <v>248</v>
      </c>
      <c r="PF55" s="32" t="s">
        <v>248</v>
      </c>
      <c r="PG55" s="32" t="s">
        <v>248</v>
      </c>
      <c r="PH55" s="32" t="s">
        <v>248</v>
      </c>
      <c r="PI55" s="32" t="s">
        <v>248</v>
      </c>
      <c r="PJ55" s="32" t="s">
        <v>248</v>
      </c>
      <c r="PK55" s="32" t="s">
        <v>248</v>
      </c>
      <c r="PL55" s="60" t="s">
        <v>484</v>
      </c>
      <c r="PM55" s="60" t="s">
        <v>484</v>
      </c>
      <c r="PN55" s="32" t="s">
        <v>248</v>
      </c>
      <c r="PO55" s="32" t="s">
        <v>248</v>
      </c>
      <c r="PP55" s="32" t="s">
        <v>248</v>
      </c>
      <c r="PQ55" s="32" t="s">
        <v>248</v>
      </c>
      <c r="PR55" s="32" t="s">
        <v>248</v>
      </c>
      <c r="PS55" s="32" t="s">
        <v>248</v>
      </c>
      <c r="PT55" s="32" t="s">
        <v>248</v>
      </c>
      <c r="PU55" s="32" t="s">
        <v>248</v>
      </c>
      <c r="PV55" s="32" t="s">
        <v>248</v>
      </c>
      <c r="PW55" s="32" t="s">
        <v>248</v>
      </c>
      <c r="PX55" s="32" t="s">
        <v>248</v>
      </c>
      <c r="PY55" s="32" t="s">
        <v>248</v>
      </c>
      <c r="PZ55" s="32" t="s">
        <v>248</v>
      </c>
      <c r="QA55" s="60" t="s">
        <v>484</v>
      </c>
      <c r="QB55" s="60" t="s">
        <v>484</v>
      </c>
      <c r="QC55" s="32" t="s">
        <v>248</v>
      </c>
      <c r="QD55" s="32" t="s">
        <v>248</v>
      </c>
      <c r="QE55" s="32" t="s">
        <v>248</v>
      </c>
      <c r="QF55" s="32" t="s">
        <v>248</v>
      </c>
      <c r="QG55" s="32" t="s">
        <v>248</v>
      </c>
      <c r="QH55" s="32" t="s">
        <v>248</v>
      </c>
      <c r="QI55" s="32" t="s">
        <v>248</v>
      </c>
      <c r="QJ55" s="32" t="s">
        <v>248</v>
      </c>
      <c r="QK55" s="32" t="s">
        <v>248</v>
      </c>
      <c r="QL55" s="32" t="s">
        <v>248</v>
      </c>
      <c r="QM55" s="32" t="s">
        <v>248</v>
      </c>
      <c r="QN55" s="32" t="s">
        <v>248</v>
      </c>
      <c r="QO55" s="32" t="s">
        <v>248</v>
      </c>
      <c r="QP55" s="60" t="s">
        <v>484</v>
      </c>
      <c r="QQ55" s="60" t="s">
        <v>484</v>
      </c>
      <c r="QR55" s="32" t="s">
        <v>248</v>
      </c>
      <c r="QS55" s="32" t="s">
        <v>248</v>
      </c>
      <c r="QT55" s="32" t="s">
        <v>248</v>
      </c>
      <c r="QU55" s="32" t="s">
        <v>248</v>
      </c>
      <c r="QV55" s="32" t="s">
        <v>248</v>
      </c>
      <c r="QW55" s="32" t="s">
        <v>248</v>
      </c>
      <c r="QX55" s="32" t="s">
        <v>248</v>
      </c>
      <c r="QY55" s="32" t="s">
        <v>248</v>
      </c>
      <c r="QZ55" s="32" t="s">
        <v>248</v>
      </c>
      <c r="RA55" s="32" t="s">
        <v>248</v>
      </c>
      <c r="RB55" s="32" t="s">
        <v>248</v>
      </c>
      <c r="RC55" s="32" t="s">
        <v>248</v>
      </c>
      <c r="RD55" s="32" t="s">
        <v>353</v>
      </c>
      <c r="RE55" s="60" t="s">
        <v>484</v>
      </c>
      <c r="RF55" s="60" t="s">
        <v>484</v>
      </c>
      <c r="RG55" s="32" t="s">
        <v>248</v>
      </c>
      <c r="RH55" s="32" t="s">
        <v>248</v>
      </c>
      <c r="RI55" s="32" t="s">
        <v>248</v>
      </c>
      <c r="RJ55" s="32" t="s">
        <v>248</v>
      </c>
      <c r="RK55" s="32" t="s">
        <v>248</v>
      </c>
      <c r="RL55" s="32" t="s">
        <v>248</v>
      </c>
      <c r="RM55" s="32" t="s">
        <v>248</v>
      </c>
      <c r="RN55" s="32" t="s">
        <v>248</v>
      </c>
      <c r="RO55" s="32" t="s">
        <v>248</v>
      </c>
      <c r="RP55" s="32" t="s">
        <v>248</v>
      </c>
      <c r="RQ55" s="32" t="s">
        <v>248</v>
      </c>
      <c r="RR55" s="32" t="s">
        <v>248</v>
      </c>
      <c r="RS55" s="32" t="s">
        <v>353</v>
      </c>
      <c r="RT55" s="60" t="s">
        <v>484</v>
      </c>
      <c r="RU55" s="60" t="s">
        <v>484</v>
      </c>
      <c r="RV55" s="32" t="s">
        <v>248</v>
      </c>
      <c r="RW55" s="32" t="s">
        <v>248</v>
      </c>
      <c r="RX55" s="32" t="s">
        <v>248</v>
      </c>
      <c r="RY55" s="32" t="s">
        <v>248</v>
      </c>
      <c r="RZ55" s="32" t="s">
        <v>248</v>
      </c>
      <c r="SA55" s="32" t="s">
        <v>248</v>
      </c>
      <c r="SB55" s="32" t="s">
        <v>248</v>
      </c>
      <c r="SC55" s="32" t="s">
        <v>248</v>
      </c>
      <c r="SD55" s="32" t="s">
        <v>248</v>
      </c>
      <c r="SE55" s="32" t="s">
        <v>248</v>
      </c>
      <c r="SF55" s="32" t="s">
        <v>248</v>
      </c>
      <c r="SG55" s="32" t="s">
        <v>248</v>
      </c>
      <c r="SH55" s="32" t="s">
        <v>353</v>
      </c>
      <c r="SI55" s="60" t="s">
        <v>484</v>
      </c>
      <c r="SJ55" s="60" t="s">
        <v>484</v>
      </c>
      <c r="SK55" s="32" t="s">
        <v>248</v>
      </c>
      <c r="SL55" s="32" t="s">
        <v>353</v>
      </c>
      <c r="SM55" s="60" t="s">
        <v>484</v>
      </c>
      <c r="SN55" s="60" t="s">
        <v>484</v>
      </c>
      <c r="SO55" s="32" t="s">
        <v>248</v>
      </c>
      <c r="SP55" s="32" t="s">
        <v>353</v>
      </c>
      <c r="SQ55" s="60" t="s">
        <v>484</v>
      </c>
      <c r="SR55" s="60" t="s">
        <v>484</v>
      </c>
      <c r="SS55" s="32" t="s">
        <v>248</v>
      </c>
      <c r="ST55" s="32" t="s">
        <v>353</v>
      </c>
      <c r="SU55" s="60" t="s">
        <v>484</v>
      </c>
      <c r="SV55" s="60" t="s">
        <v>484</v>
      </c>
      <c r="SW55" s="32" t="s">
        <v>248</v>
      </c>
      <c r="SX55" s="32" t="s">
        <v>353</v>
      </c>
      <c r="SY55" s="60" t="s">
        <v>484</v>
      </c>
      <c r="SZ55" s="60" t="s">
        <v>484</v>
      </c>
      <c r="TA55" s="32" t="s">
        <v>248</v>
      </c>
      <c r="TB55" s="32" t="s">
        <v>248</v>
      </c>
      <c r="TC55" s="60" t="s">
        <v>484</v>
      </c>
      <c r="TD55" s="60" t="s">
        <v>484</v>
      </c>
      <c r="TE55" s="32" t="s">
        <v>248</v>
      </c>
      <c r="TF55" s="60" t="s">
        <v>484</v>
      </c>
      <c r="TG55" s="60" t="s">
        <v>484</v>
      </c>
      <c r="TH55" s="32" t="s">
        <v>248</v>
      </c>
      <c r="TI55" s="32" t="s">
        <v>353</v>
      </c>
      <c r="TJ55" s="60" t="s">
        <v>484</v>
      </c>
      <c r="TK55" s="62">
        <v>3.7</v>
      </c>
      <c r="TL55" s="32" t="s">
        <v>248</v>
      </c>
      <c r="TM55" s="32" t="s">
        <v>353</v>
      </c>
      <c r="TN55" s="62">
        <v>2.1</v>
      </c>
      <c r="TO55" s="62">
        <v>16.100000000000001</v>
      </c>
      <c r="TP55" s="32" t="s">
        <v>248</v>
      </c>
      <c r="TQ55" s="38">
        <v>1.9</v>
      </c>
      <c r="TR55" s="62">
        <v>1.1000000000000001</v>
      </c>
      <c r="TS55" s="62">
        <v>1.2</v>
      </c>
      <c r="TT55" s="32" t="s">
        <v>248</v>
      </c>
      <c r="TU55" s="32" t="s">
        <v>353</v>
      </c>
      <c r="TV55" s="62">
        <v>1.8</v>
      </c>
      <c r="TW55" s="62">
        <v>1.6</v>
      </c>
      <c r="TX55" s="60" t="s">
        <v>248</v>
      </c>
      <c r="TY55" s="32" t="s">
        <v>248</v>
      </c>
      <c r="TZ55" s="32" t="s">
        <v>353</v>
      </c>
      <c r="UA55" s="60" t="s">
        <v>484</v>
      </c>
      <c r="UB55" s="60" t="s">
        <v>484</v>
      </c>
      <c r="UC55" s="32" t="s">
        <v>248</v>
      </c>
      <c r="UD55" s="32" t="s">
        <v>248</v>
      </c>
      <c r="UE55" s="60" t="s">
        <v>484</v>
      </c>
      <c r="UF55" s="60" t="s">
        <v>484</v>
      </c>
      <c r="UG55" s="60" t="s">
        <v>248</v>
      </c>
      <c r="UH55" s="32" t="s">
        <v>353</v>
      </c>
      <c r="UI55" s="32" t="s">
        <v>353</v>
      </c>
      <c r="UJ55" s="60" t="s">
        <v>484</v>
      </c>
      <c r="UK55" s="62">
        <v>1.1000000000000001</v>
      </c>
      <c r="UL55" s="32" t="s">
        <v>248</v>
      </c>
      <c r="UM55" s="60" t="s">
        <v>484</v>
      </c>
      <c r="UN55" s="60" t="s">
        <v>484</v>
      </c>
      <c r="UO55" s="60" t="s">
        <v>248</v>
      </c>
      <c r="UP55" s="38">
        <v>1.4</v>
      </c>
      <c r="UQ55" s="62">
        <v>2.6</v>
      </c>
      <c r="UR55" s="62">
        <v>2.7</v>
      </c>
      <c r="US55" s="32" t="s">
        <v>248</v>
      </c>
      <c r="UT55" s="32" t="s">
        <v>248</v>
      </c>
      <c r="UU55" s="32" t="s">
        <v>248</v>
      </c>
      <c r="UV55" s="32" t="s">
        <v>248</v>
      </c>
      <c r="UW55" s="32" t="s">
        <v>248</v>
      </c>
      <c r="UX55" s="32" t="s">
        <v>248</v>
      </c>
      <c r="UY55" s="32" t="s">
        <v>248</v>
      </c>
      <c r="UZ55" s="32" t="s">
        <v>248</v>
      </c>
      <c r="VA55" s="32" t="s">
        <v>248</v>
      </c>
      <c r="VB55" s="32" t="s">
        <v>248</v>
      </c>
      <c r="VC55" s="32" t="s">
        <v>248</v>
      </c>
      <c r="VD55" s="32" t="s">
        <v>248</v>
      </c>
      <c r="VE55" s="62">
        <v>10.9</v>
      </c>
      <c r="VF55" s="62">
        <v>6.9</v>
      </c>
      <c r="VG55" s="32" t="s">
        <v>248</v>
      </c>
      <c r="VH55" s="32" t="s">
        <v>248</v>
      </c>
      <c r="VI55" s="32" t="s">
        <v>248</v>
      </c>
      <c r="VJ55" s="32" t="s">
        <v>248</v>
      </c>
      <c r="VK55" s="32" t="s">
        <v>248</v>
      </c>
      <c r="VL55" s="32" t="s">
        <v>248</v>
      </c>
      <c r="VM55" s="32" t="s">
        <v>248</v>
      </c>
      <c r="VN55" s="32" t="s">
        <v>248</v>
      </c>
      <c r="VO55" s="32" t="s">
        <v>248</v>
      </c>
      <c r="VP55" s="32" t="s">
        <v>248</v>
      </c>
      <c r="VQ55" s="60" t="s">
        <v>484</v>
      </c>
      <c r="VR55" s="60" t="s">
        <v>484</v>
      </c>
      <c r="VS55" s="32" t="s">
        <v>248</v>
      </c>
      <c r="VT55" s="32" t="s">
        <v>248</v>
      </c>
      <c r="VU55" s="32" t="s">
        <v>248</v>
      </c>
      <c r="VV55" s="32" t="s">
        <v>248</v>
      </c>
      <c r="VW55" s="32" t="s">
        <v>248</v>
      </c>
      <c r="VX55" s="32" t="s">
        <v>248</v>
      </c>
      <c r="VY55" s="32" t="s">
        <v>248</v>
      </c>
      <c r="VZ55" s="32" t="s">
        <v>248</v>
      </c>
      <c r="WA55" s="32" t="s">
        <v>248</v>
      </c>
      <c r="WB55" s="32" t="s">
        <v>353</v>
      </c>
      <c r="WC55" s="60" t="s">
        <v>484</v>
      </c>
      <c r="WD55" s="60" t="s">
        <v>484</v>
      </c>
      <c r="WE55" s="32" t="s">
        <v>248</v>
      </c>
      <c r="WF55" s="32" t="s">
        <v>248</v>
      </c>
      <c r="WG55" s="32" t="s">
        <v>248</v>
      </c>
      <c r="WH55" s="32" t="s">
        <v>248</v>
      </c>
      <c r="WI55" s="32" t="s">
        <v>248</v>
      </c>
      <c r="WJ55" s="32" t="s">
        <v>248</v>
      </c>
      <c r="WK55" s="32" t="s">
        <v>248</v>
      </c>
      <c r="WL55" s="32" t="s">
        <v>248</v>
      </c>
      <c r="WM55" s="32" t="s">
        <v>248</v>
      </c>
      <c r="WN55" s="32" t="s">
        <v>353</v>
      </c>
      <c r="WO55" s="60" t="s">
        <v>484</v>
      </c>
      <c r="WP55" s="60" t="s">
        <v>484</v>
      </c>
      <c r="WQ55" s="32" t="s">
        <v>248</v>
      </c>
      <c r="WR55" s="32" t="s">
        <v>248</v>
      </c>
      <c r="WS55" s="32" t="s">
        <v>248</v>
      </c>
      <c r="WT55" s="32" t="s">
        <v>248</v>
      </c>
      <c r="WU55" s="32" t="s">
        <v>248</v>
      </c>
      <c r="WV55" s="32" t="s">
        <v>248</v>
      </c>
      <c r="WW55" s="32" t="s">
        <v>248</v>
      </c>
      <c r="WX55" s="32" t="s">
        <v>248</v>
      </c>
      <c r="WY55" s="32" t="s">
        <v>353</v>
      </c>
      <c r="WZ55" s="60" t="s">
        <v>484</v>
      </c>
      <c r="XA55" s="60" t="s">
        <v>484</v>
      </c>
      <c r="XB55" s="32" t="s">
        <v>248</v>
      </c>
      <c r="XC55" s="32" t="s">
        <v>248</v>
      </c>
      <c r="XD55" s="32" t="s">
        <v>248</v>
      </c>
      <c r="XE55" s="32" t="s">
        <v>248</v>
      </c>
      <c r="XF55" s="32" t="s">
        <v>248</v>
      </c>
      <c r="XG55" s="32" t="s">
        <v>248</v>
      </c>
      <c r="XH55" s="32" t="s">
        <v>248</v>
      </c>
      <c r="XI55" s="32" t="s">
        <v>248</v>
      </c>
      <c r="XJ55" s="32" t="s">
        <v>353</v>
      </c>
      <c r="XK55" s="60" t="s">
        <v>484</v>
      </c>
      <c r="XL55" s="60" t="s">
        <v>484</v>
      </c>
      <c r="XM55" s="32" t="s">
        <v>248</v>
      </c>
      <c r="XN55" s="32" t="s">
        <v>248</v>
      </c>
      <c r="XO55" s="32" t="s">
        <v>248</v>
      </c>
      <c r="XP55" s="32" t="s">
        <v>248</v>
      </c>
      <c r="XQ55" s="32" t="s">
        <v>248</v>
      </c>
      <c r="XR55" s="32" t="s">
        <v>248</v>
      </c>
      <c r="XS55" s="32" t="s">
        <v>248</v>
      </c>
      <c r="XT55" s="32" t="s">
        <v>248</v>
      </c>
      <c r="XU55" s="32" t="s">
        <v>353</v>
      </c>
      <c r="XV55" s="60" t="s">
        <v>484</v>
      </c>
      <c r="XW55" s="60" t="s">
        <v>484</v>
      </c>
      <c r="XX55" s="32" t="s">
        <v>248</v>
      </c>
      <c r="XY55" s="32" t="s">
        <v>248</v>
      </c>
      <c r="XZ55" s="32" t="s">
        <v>248</v>
      </c>
      <c r="YA55" s="32" t="s">
        <v>248</v>
      </c>
      <c r="YB55" s="32" t="s">
        <v>248</v>
      </c>
      <c r="YC55" s="32" t="s">
        <v>248</v>
      </c>
      <c r="YD55" s="32" t="s">
        <v>248</v>
      </c>
      <c r="YE55" s="32" t="s">
        <v>248</v>
      </c>
      <c r="YF55" s="32" t="s">
        <v>353</v>
      </c>
      <c r="YG55" s="60" t="s">
        <v>484</v>
      </c>
      <c r="YH55" s="60" t="s">
        <v>484</v>
      </c>
      <c r="YI55" s="32" t="s">
        <v>248</v>
      </c>
      <c r="YJ55" s="32" t="s">
        <v>248</v>
      </c>
      <c r="YK55" s="32" t="s">
        <v>248</v>
      </c>
      <c r="YL55" s="32" t="s">
        <v>248</v>
      </c>
      <c r="YM55" s="32" t="s">
        <v>248</v>
      </c>
      <c r="YN55" s="32" t="s">
        <v>248</v>
      </c>
      <c r="YO55" s="32" t="s">
        <v>248</v>
      </c>
      <c r="YP55" s="32" t="s">
        <v>248</v>
      </c>
      <c r="YQ55" s="32" t="s">
        <v>353</v>
      </c>
      <c r="YR55" s="60" t="s">
        <v>484</v>
      </c>
      <c r="YS55" s="60" t="s">
        <v>484</v>
      </c>
      <c r="YT55" s="32" t="s">
        <v>353</v>
      </c>
      <c r="YU55" s="60" t="s">
        <v>484</v>
      </c>
      <c r="YV55" s="60" t="s">
        <v>484</v>
      </c>
      <c r="YW55" s="32" t="s">
        <v>353</v>
      </c>
      <c r="YX55" s="60" t="s">
        <v>484</v>
      </c>
      <c r="YY55" s="60" t="s">
        <v>484</v>
      </c>
      <c r="YZ55" s="32" t="s">
        <v>353</v>
      </c>
      <c r="ZA55" s="60" t="s">
        <v>484</v>
      </c>
      <c r="ZB55" s="60" t="s">
        <v>484</v>
      </c>
      <c r="ZC55" s="32" t="s">
        <v>353</v>
      </c>
      <c r="ZD55" s="60" t="s">
        <v>484</v>
      </c>
      <c r="ZE55" s="60" t="s">
        <v>484</v>
      </c>
    </row>
    <row r="56" spans="1:681" ht="14" x14ac:dyDescent="0.15">
      <c r="A56" s="5" t="s">
        <v>341</v>
      </c>
      <c r="B56" s="9">
        <v>6.3</v>
      </c>
      <c r="C56" s="9">
        <v>11</v>
      </c>
      <c r="D56" s="9">
        <v>6.9</v>
      </c>
      <c r="E56" s="9">
        <v>3.1</v>
      </c>
      <c r="F56" s="9">
        <v>12</v>
      </c>
      <c r="G56" s="9" t="e">
        <v>#REF!</v>
      </c>
      <c r="H56" s="9" t="s">
        <v>639</v>
      </c>
      <c r="I56" s="9">
        <v>11</v>
      </c>
      <c r="J56" s="9">
        <v>4.7</v>
      </c>
      <c r="K56" s="9">
        <v>8.1999999999999993</v>
      </c>
      <c r="L56" s="9">
        <v>4.0999999999999996</v>
      </c>
      <c r="M56" s="9">
        <v>3.5</v>
      </c>
      <c r="N56" s="9">
        <v>3.1</v>
      </c>
      <c r="O56" s="9" t="s">
        <v>639</v>
      </c>
      <c r="P56" s="9">
        <v>1.9</v>
      </c>
      <c r="Q56" s="9" t="s">
        <v>639</v>
      </c>
      <c r="R56" s="9" t="s">
        <v>639</v>
      </c>
      <c r="S56" s="9" t="s">
        <v>639</v>
      </c>
      <c r="T56" s="32" t="s">
        <v>248</v>
      </c>
      <c r="U56" s="32" t="s">
        <v>248</v>
      </c>
      <c r="V56" s="32" t="s">
        <v>248</v>
      </c>
      <c r="W56" s="32" t="s">
        <v>248</v>
      </c>
      <c r="X56" s="32" t="s">
        <v>248</v>
      </c>
      <c r="Y56" s="32" t="s">
        <v>248</v>
      </c>
      <c r="Z56" s="32" t="s">
        <v>248</v>
      </c>
      <c r="AA56" s="32" t="s">
        <v>248</v>
      </c>
      <c r="AB56" s="32" t="s">
        <v>248</v>
      </c>
      <c r="AC56" s="32" t="s">
        <v>353</v>
      </c>
      <c r="AD56" s="60" t="s">
        <v>484</v>
      </c>
      <c r="AE56" s="60" t="s">
        <v>484</v>
      </c>
      <c r="AF56" s="32" t="s">
        <v>248</v>
      </c>
      <c r="AG56" s="32" t="s">
        <v>248</v>
      </c>
      <c r="AH56" s="32" t="s">
        <v>248</v>
      </c>
      <c r="AI56" s="32" t="s">
        <v>248</v>
      </c>
      <c r="AJ56" s="32" t="s">
        <v>248</v>
      </c>
      <c r="AK56" s="32" t="s">
        <v>248</v>
      </c>
      <c r="AL56" s="32" t="s">
        <v>248</v>
      </c>
      <c r="AM56" s="32" t="s">
        <v>248</v>
      </c>
      <c r="AN56" s="32" t="s">
        <v>248</v>
      </c>
      <c r="AO56" s="32" t="s">
        <v>248</v>
      </c>
      <c r="AP56" s="38">
        <v>2.2000000000000002</v>
      </c>
      <c r="AQ56" s="60" t="s">
        <v>484</v>
      </c>
      <c r="AR56" s="60" t="s">
        <v>484</v>
      </c>
      <c r="AS56" s="32" t="s">
        <v>248</v>
      </c>
      <c r="AT56" s="32" t="s">
        <v>248</v>
      </c>
      <c r="AU56" s="32" t="s">
        <v>248</v>
      </c>
      <c r="AV56" s="32" t="s">
        <v>248</v>
      </c>
      <c r="AW56" s="32" t="s">
        <v>248</v>
      </c>
      <c r="AX56" s="32" t="s">
        <v>248</v>
      </c>
      <c r="AY56" s="32" t="s">
        <v>248</v>
      </c>
      <c r="AZ56" s="32" t="s">
        <v>248</v>
      </c>
      <c r="BA56" s="32" t="s">
        <v>248</v>
      </c>
      <c r="BB56" s="32" t="s">
        <v>248</v>
      </c>
      <c r="BC56" s="32" t="s">
        <v>353</v>
      </c>
      <c r="BD56" s="60" t="s">
        <v>484</v>
      </c>
      <c r="BE56" s="60" t="s">
        <v>484</v>
      </c>
      <c r="BF56" s="32" t="s">
        <v>248</v>
      </c>
      <c r="BG56" s="32" t="s">
        <v>248</v>
      </c>
      <c r="BH56" s="32" t="s">
        <v>248</v>
      </c>
      <c r="BI56" s="32" t="s">
        <v>248</v>
      </c>
      <c r="BJ56" s="32" t="s">
        <v>248</v>
      </c>
      <c r="BK56" s="32" t="s">
        <v>248</v>
      </c>
      <c r="BL56" s="32" t="s">
        <v>248</v>
      </c>
      <c r="BM56" s="32" t="s">
        <v>248</v>
      </c>
      <c r="BN56" s="32" t="s">
        <v>248</v>
      </c>
      <c r="BO56" s="32" t="s">
        <v>248</v>
      </c>
      <c r="BP56" s="32" t="s">
        <v>353</v>
      </c>
      <c r="BQ56" s="60" t="s">
        <v>484</v>
      </c>
      <c r="BR56" s="60" t="s">
        <v>484</v>
      </c>
      <c r="BS56" s="32" t="s">
        <v>248</v>
      </c>
      <c r="BT56" s="32" t="s">
        <v>248</v>
      </c>
      <c r="BU56" s="32" t="s">
        <v>248</v>
      </c>
      <c r="BV56" s="32" t="s">
        <v>248</v>
      </c>
      <c r="BW56" s="32" t="s">
        <v>248</v>
      </c>
      <c r="BX56" s="32" t="s">
        <v>248</v>
      </c>
      <c r="BY56" s="32" t="s">
        <v>248</v>
      </c>
      <c r="BZ56" s="32" t="s">
        <v>248</v>
      </c>
      <c r="CA56" s="32" t="s">
        <v>248</v>
      </c>
      <c r="CB56" s="32" t="s">
        <v>248</v>
      </c>
      <c r="CC56" s="32" t="s">
        <v>353</v>
      </c>
      <c r="CD56" s="60" t="s">
        <v>484</v>
      </c>
      <c r="CE56" s="60" t="s">
        <v>484</v>
      </c>
      <c r="CF56" s="32" t="s">
        <v>248</v>
      </c>
      <c r="CG56" s="32" t="s">
        <v>248</v>
      </c>
      <c r="CH56" s="32" t="s">
        <v>248</v>
      </c>
      <c r="CI56" s="32" t="s">
        <v>248</v>
      </c>
      <c r="CJ56" s="32" t="s">
        <v>248</v>
      </c>
      <c r="CK56" s="32" t="s">
        <v>248</v>
      </c>
      <c r="CL56" s="32" t="s">
        <v>248</v>
      </c>
      <c r="CM56" s="32" t="s">
        <v>248</v>
      </c>
      <c r="CN56" s="32" t="s">
        <v>248</v>
      </c>
      <c r="CO56" s="32" t="s">
        <v>248</v>
      </c>
      <c r="CP56" s="32" t="s">
        <v>353</v>
      </c>
      <c r="CQ56" s="60" t="s">
        <v>484</v>
      </c>
      <c r="CR56" s="60" t="s">
        <v>484</v>
      </c>
      <c r="CS56" s="60" t="s">
        <v>484</v>
      </c>
      <c r="CT56" s="32" t="s">
        <v>248</v>
      </c>
      <c r="CU56" s="32" t="s">
        <v>248</v>
      </c>
      <c r="CV56" s="32" t="s">
        <v>248</v>
      </c>
      <c r="CW56" s="32" t="s">
        <v>248</v>
      </c>
      <c r="CX56" s="32" t="s">
        <v>248</v>
      </c>
      <c r="CY56" s="32" t="s">
        <v>248</v>
      </c>
      <c r="CZ56" s="32" t="s">
        <v>248</v>
      </c>
      <c r="DA56" s="32" t="s">
        <v>248</v>
      </c>
      <c r="DB56" s="32" t="s">
        <v>248</v>
      </c>
      <c r="DC56" s="32" t="s">
        <v>248</v>
      </c>
      <c r="DD56" s="32" t="s">
        <v>353</v>
      </c>
      <c r="DE56" s="60" t="s">
        <v>484</v>
      </c>
      <c r="DF56" s="60" t="s">
        <v>484</v>
      </c>
      <c r="DG56" s="32" t="s">
        <v>248</v>
      </c>
      <c r="DH56" s="32" t="s">
        <v>248</v>
      </c>
      <c r="DI56" s="32" t="s">
        <v>248</v>
      </c>
      <c r="DJ56" s="32" t="s">
        <v>248</v>
      </c>
      <c r="DK56" s="32" t="s">
        <v>248</v>
      </c>
      <c r="DL56" s="32" t="s">
        <v>248</v>
      </c>
      <c r="DM56" s="32" t="s">
        <v>248</v>
      </c>
      <c r="DN56" s="32" t="s">
        <v>248</v>
      </c>
      <c r="DO56" s="32" t="s">
        <v>248</v>
      </c>
      <c r="DP56" s="32" t="s">
        <v>353</v>
      </c>
      <c r="DQ56" s="60" t="s">
        <v>484</v>
      </c>
      <c r="DR56" s="60" t="s">
        <v>484</v>
      </c>
      <c r="DS56" s="32" t="s">
        <v>248</v>
      </c>
      <c r="DT56" s="32" t="s">
        <v>248</v>
      </c>
      <c r="DU56" s="32" t="s">
        <v>248</v>
      </c>
      <c r="DV56" s="32" t="s">
        <v>248</v>
      </c>
      <c r="DW56" s="32" t="s">
        <v>248</v>
      </c>
      <c r="DX56" s="32" t="s">
        <v>248</v>
      </c>
      <c r="DY56" s="32" t="s">
        <v>248</v>
      </c>
      <c r="DZ56" s="32" t="s">
        <v>248</v>
      </c>
      <c r="EA56" s="32" t="s">
        <v>248</v>
      </c>
      <c r="EB56" s="32" t="s">
        <v>353</v>
      </c>
      <c r="EC56" s="60" t="s">
        <v>484</v>
      </c>
      <c r="ED56" s="60" t="s">
        <v>484</v>
      </c>
      <c r="EE56" s="32" t="s">
        <v>248</v>
      </c>
      <c r="EF56" s="32" t="s">
        <v>248</v>
      </c>
      <c r="EG56" s="32" t="s">
        <v>248</v>
      </c>
      <c r="EH56" s="32" t="s">
        <v>248</v>
      </c>
      <c r="EI56" s="32" t="s">
        <v>248</v>
      </c>
      <c r="EJ56" s="32" t="s">
        <v>248</v>
      </c>
      <c r="EK56" s="32" t="s">
        <v>248</v>
      </c>
      <c r="EL56" s="32" t="s">
        <v>248</v>
      </c>
      <c r="EM56" s="32" t="s">
        <v>248</v>
      </c>
      <c r="EN56" s="32" t="s">
        <v>353</v>
      </c>
      <c r="EO56" s="60" t="s">
        <v>484</v>
      </c>
      <c r="EP56" s="60" t="s">
        <v>484</v>
      </c>
      <c r="EQ56" s="32" t="s">
        <v>248</v>
      </c>
      <c r="ER56" s="32" t="s">
        <v>248</v>
      </c>
      <c r="ES56" s="32" t="s">
        <v>248</v>
      </c>
      <c r="ET56" s="32" t="s">
        <v>248</v>
      </c>
      <c r="EU56" s="32" t="s">
        <v>248</v>
      </c>
      <c r="EV56" s="32" t="s">
        <v>248</v>
      </c>
      <c r="EW56" s="32" t="s">
        <v>248</v>
      </c>
      <c r="EX56" s="32" t="s">
        <v>248</v>
      </c>
      <c r="EY56" s="32" t="s">
        <v>248</v>
      </c>
      <c r="EZ56" s="32" t="s">
        <v>353</v>
      </c>
      <c r="FA56" s="60" t="s">
        <v>484</v>
      </c>
      <c r="FB56" s="60" t="s">
        <v>484</v>
      </c>
      <c r="FC56" s="32" t="s">
        <v>248</v>
      </c>
      <c r="FD56" s="32" t="s">
        <v>248</v>
      </c>
      <c r="FE56" s="32" t="s">
        <v>248</v>
      </c>
      <c r="FF56" s="32" t="s">
        <v>248</v>
      </c>
      <c r="FG56" s="32" t="s">
        <v>248</v>
      </c>
      <c r="FH56" s="32" t="s">
        <v>248</v>
      </c>
      <c r="FI56" s="32" t="s">
        <v>248</v>
      </c>
      <c r="FJ56" s="32" t="s">
        <v>248</v>
      </c>
      <c r="FK56" s="32" t="s">
        <v>248</v>
      </c>
      <c r="FL56" s="32" t="s">
        <v>353</v>
      </c>
      <c r="FM56" s="60" t="s">
        <v>484</v>
      </c>
      <c r="FN56" s="60" t="s">
        <v>484</v>
      </c>
      <c r="FO56" s="32" t="s">
        <v>248</v>
      </c>
      <c r="FP56" s="32" t="s">
        <v>248</v>
      </c>
      <c r="FQ56" s="32" t="s">
        <v>248</v>
      </c>
      <c r="FR56" s="32" t="s">
        <v>248</v>
      </c>
      <c r="FS56" s="32" t="s">
        <v>248</v>
      </c>
      <c r="FT56" s="32" t="s">
        <v>248</v>
      </c>
      <c r="FU56" s="32" t="s">
        <v>248</v>
      </c>
      <c r="FV56" s="32" t="s">
        <v>248</v>
      </c>
      <c r="FW56" s="32" t="s">
        <v>248</v>
      </c>
      <c r="FX56" s="32" t="s">
        <v>353</v>
      </c>
      <c r="FY56" s="32" t="s">
        <v>353</v>
      </c>
      <c r="FZ56" s="60" t="s">
        <v>484</v>
      </c>
      <c r="GA56" s="60" t="s">
        <v>484</v>
      </c>
      <c r="GB56" s="32" t="s">
        <v>248</v>
      </c>
      <c r="GC56" s="32" t="s">
        <v>248</v>
      </c>
      <c r="GD56" s="32" t="s">
        <v>248</v>
      </c>
      <c r="GE56" s="32" t="s">
        <v>248</v>
      </c>
      <c r="GF56" s="32" t="s">
        <v>248</v>
      </c>
      <c r="GG56" s="32" t="s">
        <v>248</v>
      </c>
      <c r="GH56" s="32" t="s">
        <v>248</v>
      </c>
      <c r="GI56" s="32" t="s">
        <v>248</v>
      </c>
      <c r="GJ56" s="32" t="s">
        <v>353</v>
      </c>
      <c r="GK56" s="60" t="s">
        <v>484</v>
      </c>
      <c r="GL56" s="60" t="s">
        <v>484</v>
      </c>
      <c r="GM56" s="32" t="s">
        <v>248</v>
      </c>
      <c r="GN56" s="32" t="s">
        <v>248</v>
      </c>
      <c r="GO56" s="32" t="s">
        <v>248</v>
      </c>
      <c r="GP56" s="32" t="s">
        <v>248</v>
      </c>
      <c r="GQ56" s="32" t="s">
        <v>248</v>
      </c>
      <c r="GR56" s="32" t="s">
        <v>248</v>
      </c>
      <c r="GS56" s="32" t="s">
        <v>248</v>
      </c>
      <c r="GT56" s="32" t="s">
        <v>248</v>
      </c>
      <c r="GU56" s="32" t="s">
        <v>353</v>
      </c>
      <c r="GV56" s="60" t="s">
        <v>484</v>
      </c>
      <c r="GW56" s="60" t="s">
        <v>484</v>
      </c>
      <c r="GX56" s="32" t="s">
        <v>248</v>
      </c>
      <c r="GY56" s="32" t="s">
        <v>248</v>
      </c>
      <c r="GZ56" s="32" t="s">
        <v>248</v>
      </c>
      <c r="HA56" s="32" t="s">
        <v>248</v>
      </c>
      <c r="HB56" s="32" t="s">
        <v>248</v>
      </c>
      <c r="HC56" s="32" t="s">
        <v>248</v>
      </c>
      <c r="HD56" s="32" t="s">
        <v>248</v>
      </c>
      <c r="HE56" s="32" t="s">
        <v>248</v>
      </c>
      <c r="HF56" s="32" t="s">
        <v>353</v>
      </c>
      <c r="HG56" s="60" t="s">
        <v>484</v>
      </c>
      <c r="HH56" s="60" t="s">
        <v>484</v>
      </c>
      <c r="HI56" s="32" t="s">
        <v>248</v>
      </c>
      <c r="HJ56" s="32" t="s">
        <v>248</v>
      </c>
      <c r="HK56" s="32" t="s">
        <v>248</v>
      </c>
      <c r="HL56" s="32" t="s">
        <v>248</v>
      </c>
      <c r="HM56" s="32" t="s">
        <v>248</v>
      </c>
      <c r="HN56" s="32" t="s">
        <v>248</v>
      </c>
      <c r="HO56" s="32" t="s">
        <v>248</v>
      </c>
      <c r="HP56" s="32" t="s">
        <v>248</v>
      </c>
      <c r="HQ56" s="32" t="s">
        <v>353</v>
      </c>
      <c r="HR56" s="32" t="s">
        <v>353</v>
      </c>
      <c r="HS56" s="60" t="s">
        <v>484</v>
      </c>
      <c r="HT56" s="60" t="s">
        <v>484</v>
      </c>
      <c r="HU56" s="32" t="s">
        <v>248</v>
      </c>
      <c r="HV56" s="32" t="s">
        <v>248</v>
      </c>
      <c r="HW56" s="32" t="s">
        <v>248</v>
      </c>
      <c r="HX56" s="32" t="s">
        <v>248</v>
      </c>
      <c r="HY56" s="32" t="s">
        <v>248</v>
      </c>
      <c r="HZ56" s="32" t="s">
        <v>353</v>
      </c>
      <c r="IA56" s="60" t="s">
        <v>484</v>
      </c>
      <c r="IB56" s="60" t="s">
        <v>484</v>
      </c>
      <c r="IC56" s="32" t="s">
        <v>248</v>
      </c>
      <c r="ID56" s="32" t="s">
        <v>248</v>
      </c>
      <c r="IE56" s="32" t="s">
        <v>248</v>
      </c>
      <c r="IF56" s="32" t="s">
        <v>248</v>
      </c>
      <c r="IG56" s="32" t="s">
        <v>248</v>
      </c>
      <c r="IH56" s="32" t="s">
        <v>353</v>
      </c>
      <c r="II56" s="60" t="s">
        <v>484</v>
      </c>
      <c r="IJ56" s="60" t="s">
        <v>484</v>
      </c>
      <c r="IK56" s="32" t="s">
        <v>248</v>
      </c>
      <c r="IL56" s="32" t="s">
        <v>248</v>
      </c>
      <c r="IM56" s="32" t="s">
        <v>248</v>
      </c>
      <c r="IN56" s="32" t="s">
        <v>248</v>
      </c>
      <c r="IO56" s="32" t="s">
        <v>248</v>
      </c>
      <c r="IP56" s="32" t="s">
        <v>353</v>
      </c>
      <c r="IQ56" s="60" t="s">
        <v>484</v>
      </c>
      <c r="IR56" s="60" t="s">
        <v>484</v>
      </c>
      <c r="IS56" s="32" t="s">
        <v>353</v>
      </c>
      <c r="IT56" s="60" t="s">
        <v>484</v>
      </c>
      <c r="IU56" s="60" t="s">
        <v>484</v>
      </c>
      <c r="IV56" s="32" t="s">
        <v>248</v>
      </c>
      <c r="IW56" s="32" t="s">
        <v>248</v>
      </c>
      <c r="IX56" s="32" t="s">
        <v>248</v>
      </c>
      <c r="IY56" s="32" t="s">
        <v>248</v>
      </c>
      <c r="IZ56" s="32" t="s">
        <v>248</v>
      </c>
      <c r="JA56" s="32" t="s">
        <v>248</v>
      </c>
      <c r="JB56" s="32" t="s">
        <v>248</v>
      </c>
      <c r="JC56" s="32" t="s">
        <v>248</v>
      </c>
      <c r="JD56" s="32" t="s">
        <v>248</v>
      </c>
      <c r="JE56" s="32" t="s">
        <v>248</v>
      </c>
      <c r="JF56" s="32" t="s">
        <v>248</v>
      </c>
      <c r="JG56" s="32" t="s">
        <v>248</v>
      </c>
      <c r="JH56" s="32" t="s">
        <v>248</v>
      </c>
      <c r="JI56" s="60" t="s">
        <v>484</v>
      </c>
      <c r="JJ56" s="60" t="s">
        <v>484</v>
      </c>
      <c r="JK56" s="32" t="s">
        <v>248</v>
      </c>
      <c r="JL56" s="32" t="s">
        <v>248</v>
      </c>
      <c r="JM56" s="32" t="s">
        <v>248</v>
      </c>
      <c r="JN56" s="32" t="s">
        <v>248</v>
      </c>
      <c r="JO56" s="32" t="s">
        <v>248</v>
      </c>
      <c r="JP56" s="32" t="s">
        <v>248</v>
      </c>
      <c r="JQ56" s="32" t="s">
        <v>248</v>
      </c>
      <c r="JR56" s="32" t="s">
        <v>248</v>
      </c>
      <c r="JS56" s="32" t="s">
        <v>248</v>
      </c>
      <c r="JT56" s="32" t="s">
        <v>248</v>
      </c>
      <c r="JU56" s="32" t="s">
        <v>248</v>
      </c>
      <c r="JV56" s="32" t="s">
        <v>248</v>
      </c>
      <c r="JW56" s="32" t="s">
        <v>248</v>
      </c>
      <c r="JX56" s="60" t="s">
        <v>484</v>
      </c>
      <c r="JY56" s="60" t="s">
        <v>484</v>
      </c>
      <c r="JZ56" s="32" t="s">
        <v>248</v>
      </c>
      <c r="KA56" s="32" t="s">
        <v>248</v>
      </c>
      <c r="KB56" s="32" t="s">
        <v>248</v>
      </c>
      <c r="KC56" s="32" t="s">
        <v>248</v>
      </c>
      <c r="KD56" s="32" t="s">
        <v>248</v>
      </c>
      <c r="KE56" s="32" t="s">
        <v>248</v>
      </c>
      <c r="KF56" s="32" t="s">
        <v>248</v>
      </c>
      <c r="KG56" s="32" t="s">
        <v>248</v>
      </c>
      <c r="KH56" s="32" t="s">
        <v>248</v>
      </c>
      <c r="KI56" s="32" t="s">
        <v>248</v>
      </c>
      <c r="KJ56" s="32" t="s">
        <v>248</v>
      </c>
      <c r="KK56" s="32" t="s">
        <v>248</v>
      </c>
      <c r="KL56" s="32" t="s">
        <v>353</v>
      </c>
      <c r="KM56" s="60" t="s">
        <v>484</v>
      </c>
      <c r="KN56" s="60" t="s">
        <v>484</v>
      </c>
      <c r="KO56" s="32" t="s">
        <v>248</v>
      </c>
      <c r="KP56" s="32" t="s">
        <v>248</v>
      </c>
      <c r="KQ56" s="32" t="s">
        <v>248</v>
      </c>
      <c r="KR56" s="32" t="s">
        <v>248</v>
      </c>
      <c r="KS56" s="32" t="s">
        <v>248</v>
      </c>
      <c r="KT56" s="32" t="s">
        <v>248</v>
      </c>
      <c r="KU56" s="32" t="s">
        <v>248</v>
      </c>
      <c r="KV56" s="32" t="s">
        <v>248</v>
      </c>
      <c r="KW56" s="32" t="s">
        <v>248</v>
      </c>
      <c r="KX56" s="32" t="s">
        <v>248</v>
      </c>
      <c r="KY56" s="32" t="s">
        <v>248</v>
      </c>
      <c r="KZ56" s="60" t="s">
        <v>484</v>
      </c>
      <c r="LA56" s="60" t="s">
        <v>484</v>
      </c>
      <c r="LB56" s="32" t="s">
        <v>248</v>
      </c>
      <c r="LC56" s="32" t="s">
        <v>248</v>
      </c>
      <c r="LD56" s="32" t="s">
        <v>248</v>
      </c>
      <c r="LE56" s="32" t="s">
        <v>248</v>
      </c>
      <c r="LF56" s="32" t="s">
        <v>248</v>
      </c>
      <c r="LG56" s="32" t="s">
        <v>248</v>
      </c>
      <c r="LH56" s="32" t="s">
        <v>248</v>
      </c>
      <c r="LI56" s="32" t="s">
        <v>248</v>
      </c>
      <c r="LJ56" s="32" t="s">
        <v>248</v>
      </c>
      <c r="LK56" s="32" t="s">
        <v>248</v>
      </c>
      <c r="LL56" s="32" t="s">
        <v>353</v>
      </c>
      <c r="LM56" s="60" t="s">
        <v>484</v>
      </c>
      <c r="LN56" s="60" t="s">
        <v>484</v>
      </c>
      <c r="LO56" s="32" t="s">
        <v>248</v>
      </c>
      <c r="LP56" s="32" t="s">
        <v>248</v>
      </c>
      <c r="LQ56" s="32" t="s">
        <v>248</v>
      </c>
      <c r="LR56" s="32" t="s">
        <v>248</v>
      </c>
      <c r="LS56" s="32" t="s">
        <v>248</v>
      </c>
      <c r="LT56" s="32" t="s">
        <v>248</v>
      </c>
      <c r="LU56" s="32" t="s">
        <v>248</v>
      </c>
      <c r="LV56" s="32" t="s">
        <v>248</v>
      </c>
      <c r="LW56" s="32" t="s">
        <v>248</v>
      </c>
      <c r="LX56" s="60" t="s">
        <v>484</v>
      </c>
      <c r="LY56" s="60" t="s">
        <v>484</v>
      </c>
      <c r="LZ56" s="32" t="s">
        <v>248</v>
      </c>
      <c r="MA56" s="32" t="s">
        <v>248</v>
      </c>
      <c r="MB56" s="32" t="s">
        <v>248</v>
      </c>
      <c r="MC56" s="32" t="s">
        <v>248</v>
      </c>
      <c r="MD56" s="32" t="s">
        <v>248</v>
      </c>
      <c r="ME56" s="32" t="s">
        <v>248</v>
      </c>
      <c r="MF56" s="32" t="s">
        <v>248</v>
      </c>
      <c r="MG56" s="32" t="s">
        <v>248</v>
      </c>
      <c r="MH56" s="32" t="s">
        <v>248</v>
      </c>
      <c r="MI56" s="32" t="s">
        <v>248</v>
      </c>
      <c r="MJ56" s="32" t="s">
        <v>248</v>
      </c>
      <c r="MK56" s="60" t="s">
        <v>484</v>
      </c>
      <c r="ML56" s="60" t="s">
        <v>484</v>
      </c>
      <c r="MM56" s="60" t="s">
        <v>484</v>
      </c>
      <c r="MN56" s="32" t="s">
        <v>248</v>
      </c>
      <c r="MO56" s="32" t="s">
        <v>248</v>
      </c>
      <c r="MP56" s="32" t="s">
        <v>248</v>
      </c>
      <c r="MQ56" s="32" t="s">
        <v>248</v>
      </c>
      <c r="MR56" s="32" t="s">
        <v>248</v>
      </c>
      <c r="MS56" s="32" t="s">
        <v>248</v>
      </c>
      <c r="MT56" s="32" t="s">
        <v>248</v>
      </c>
      <c r="MU56" s="32" t="s">
        <v>248</v>
      </c>
      <c r="MV56" s="32" t="s">
        <v>248</v>
      </c>
      <c r="MW56" s="32" t="s">
        <v>248</v>
      </c>
      <c r="MX56" s="32" t="s">
        <v>248</v>
      </c>
      <c r="MY56" s="32" t="s">
        <v>248</v>
      </c>
      <c r="MZ56" s="32" t="s">
        <v>248</v>
      </c>
      <c r="NA56" s="60" t="s">
        <v>484</v>
      </c>
      <c r="NB56" s="60" t="s">
        <v>484</v>
      </c>
      <c r="NC56" s="60" t="s">
        <v>484</v>
      </c>
      <c r="ND56" s="32" t="s">
        <v>248</v>
      </c>
      <c r="NE56" s="32" t="s">
        <v>248</v>
      </c>
      <c r="NF56" s="32" t="s">
        <v>248</v>
      </c>
      <c r="NG56" s="32" t="s">
        <v>248</v>
      </c>
      <c r="NH56" s="32" t="s">
        <v>248</v>
      </c>
      <c r="NI56" s="32" t="s">
        <v>248</v>
      </c>
      <c r="NJ56" s="32" t="s">
        <v>248</v>
      </c>
      <c r="NK56" s="32" t="s">
        <v>248</v>
      </c>
      <c r="NL56" s="32" t="s">
        <v>248</v>
      </c>
      <c r="NM56" s="32" t="s">
        <v>248</v>
      </c>
      <c r="NN56" s="32" t="s">
        <v>248</v>
      </c>
      <c r="NO56" s="32" t="s">
        <v>248</v>
      </c>
      <c r="NP56" s="32" t="s">
        <v>353</v>
      </c>
      <c r="NQ56" s="60" t="s">
        <v>484</v>
      </c>
      <c r="NR56" s="60" t="s">
        <v>484</v>
      </c>
      <c r="NS56" s="32" t="s">
        <v>248</v>
      </c>
      <c r="NT56" s="32" t="s">
        <v>248</v>
      </c>
      <c r="NU56" s="32" t="s">
        <v>248</v>
      </c>
      <c r="NV56" s="32" t="s">
        <v>248</v>
      </c>
      <c r="NW56" s="32" t="s">
        <v>248</v>
      </c>
      <c r="NX56" s="32" t="s">
        <v>248</v>
      </c>
      <c r="NY56" s="32" t="s">
        <v>248</v>
      </c>
      <c r="NZ56" s="32" t="s">
        <v>248</v>
      </c>
      <c r="OA56" s="32" t="s">
        <v>248</v>
      </c>
      <c r="OB56" s="32" t="s">
        <v>248</v>
      </c>
      <c r="OC56" s="32" t="s">
        <v>248</v>
      </c>
      <c r="OD56" s="32" t="s">
        <v>248</v>
      </c>
      <c r="OE56" s="32" t="s">
        <v>353</v>
      </c>
      <c r="OF56" s="60" t="s">
        <v>484</v>
      </c>
      <c r="OG56" s="60" t="s">
        <v>484</v>
      </c>
      <c r="OH56" s="60" t="s">
        <v>248</v>
      </c>
      <c r="OI56" s="32" t="s">
        <v>248</v>
      </c>
      <c r="OJ56" s="32" t="s">
        <v>248</v>
      </c>
      <c r="OK56" s="32" t="s">
        <v>248</v>
      </c>
      <c r="OL56" s="32" t="s">
        <v>248</v>
      </c>
      <c r="OM56" s="32" t="s">
        <v>248</v>
      </c>
      <c r="ON56" s="32" t="s">
        <v>248</v>
      </c>
      <c r="OO56" s="32" t="s">
        <v>248</v>
      </c>
      <c r="OP56" s="32" t="s">
        <v>248</v>
      </c>
      <c r="OQ56" s="32" t="s">
        <v>248</v>
      </c>
      <c r="OR56" s="32" t="s">
        <v>248</v>
      </c>
      <c r="OS56" s="32" t="s">
        <v>248</v>
      </c>
      <c r="OT56" s="32" t="s">
        <v>248</v>
      </c>
      <c r="OU56" s="32" t="s">
        <v>248</v>
      </c>
      <c r="OV56" s="60" t="s">
        <v>484</v>
      </c>
      <c r="OW56" s="60" t="s">
        <v>484</v>
      </c>
      <c r="OX56" s="60" t="s">
        <v>248</v>
      </c>
      <c r="OY56" s="32" t="s">
        <v>248</v>
      </c>
      <c r="OZ56" s="32" t="s">
        <v>248</v>
      </c>
      <c r="PA56" s="32" t="s">
        <v>248</v>
      </c>
      <c r="PB56" s="32" t="s">
        <v>248</v>
      </c>
      <c r="PC56" s="32" t="s">
        <v>248</v>
      </c>
      <c r="PD56" s="32" t="s">
        <v>248</v>
      </c>
      <c r="PE56" s="32" t="s">
        <v>248</v>
      </c>
      <c r="PF56" s="32" t="s">
        <v>248</v>
      </c>
      <c r="PG56" s="32" t="s">
        <v>248</v>
      </c>
      <c r="PH56" s="32" t="s">
        <v>248</v>
      </c>
      <c r="PI56" s="32" t="s">
        <v>248</v>
      </c>
      <c r="PJ56" s="32" t="s">
        <v>248</v>
      </c>
      <c r="PK56" s="32" t="s">
        <v>248</v>
      </c>
      <c r="PL56" s="60" t="s">
        <v>484</v>
      </c>
      <c r="PM56" s="60" t="s">
        <v>484</v>
      </c>
      <c r="PN56" s="32" t="s">
        <v>248</v>
      </c>
      <c r="PO56" s="32" t="s">
        <v>248</v>
      </c>
      <c r="PP56" s="32" t="s">
        <v>248</v>
      </c>
      <c r="PQ56" s="32" t="s">
        <v>248</v>
      </c>
      <c r="PR56" s="32" t="s">
        <v>248</v>
      </c>
      <c r="PS56" s="32" t="s">
        <v>248</v>
      </c>
      <c r="PT56" s="32" t="s">
        <v>248</v>
      </c>
      <c r="PU56" s="32" t="s">
        <v>248</v>
      </c>
      <c r="PV56" s="32" t="s">
        <v>248</v>
      </c>
      <c r="PW56" s="32" t="s">
        <v>248</v>
      </c>
      <c r="PX56" s="32" t="s">
        <v>248</v>
      </c>
      <c r="PY56" s="32" t="s">
        <v>248</v>
      </c>
      <c r="PZ56" s="32" t="s">
        <v>248</v>
      </c>
      <c r="QA56" s="60" t="s">
        <v>484</v>
      </c>
      <c r="QB56" s="60" t="s">
        <v>484</v>
      </c>
      <c r="QC56" s="32" t="s">
        <v>248</v>
      </c>
      <c r="QD56" s="32" t="s">
        <v>248</v>
      </c>
      <c r="QE56" s="32" t="s">
        <v>248</v>
      </c>
      <c r="QF56" s="32" t="s">
        <v>248</v>
      </c>
      <c r="QG56" s="32" t="s">
        <v>248</v>
      </c>
      <c r="QH56" s="32" t="s">
        <v>248</v>
      </c>
      <c r="QI56" s="32" t="s">
        <v>248</v>
      </c>
      <c r="QJ56" s="32" t="s">
        <v>248</v>
      </c>
      <c r="QK56" s="32" t="s">
        <v>248</v>
      </c>
      <c r="QL56" s="32" t="s">
        <v>248</v>
      </c>
      <c r="QM56" s="32" t="s">
        <v>248</v>
      </c>
      <c r="QN56" s="32" t="s">
        <v>248</v>
      </c>
      <c r="QO56" s="32" t="s">
        <v>248</v>
      </c>
      <c r="QP56" s="60" t="s">
        <v>484</v>
      </c>
      <c r="QQ56" s="60" t="s">
        <v>484</v>
      </c>
      <c r="QR56" s="32" t="s">
        <v>248</v>
      </c>
      <c r="QS56" s="32" t="s">
        <v>248</v>
      </c>
      <c r="QT56" s="32" t="s">
        <v>248</v>
      </c>
      <c r="QU56" s="32" t="s">
        <v>248</v>
      </c>
      <c r="QV56" s="32" t="s">
        <v>248</v>
      </c>
      <c r="QW56" s="32" t="s">
        <v>248</v>
      </c>
      <c r="QX56" s="32" t="s">
        <v>248</v>
      </c>
      <c r="QY56" s="32" t="s">
        <v>248</v>
      </c>
      <c r="QZ56" s="32" t="s">
        <v>248</v>
      </c>
      <c r="RA56" s="32" t="s">
        <v>248</v>
      </c>
      <c r="RB56" s="32" t="s">
        <v>248</v>
      </c>
      <c r="RC56" s="32" t="s">
        <v>248</v>
      </c>
      <c r="RD56" s="32" t="s">
        <v>353</v>
      </c>
      <c r="RE56" s="60" t="s">
        <v>484</v>
      </c>
      <c r="RF56" s="60" t="s">
        <v>484</v>
      </c>
      <c r="RG56" s="32" t="s">
        <v>248</v>
      </c>
      <c r="RH56" s="32" t="s">
        <v>248</v>
      </c>
      <c r="RI56" s="32" t="s">
        <v>248</v>
      </c>
      <c r="RJ56" s="32" t="s">
        <v>248</v>
      </c>
      <c r="RK56" s="32" t="s">
        <v>248</v>
      </c>
      <c r="RL56" s="32" t="s">
        <v>248</v>
      </c>
      <c r="RM56" s="32" t="s">
        <v>248</v>
      </c>
      <c r="RN56" s="32" t="s">
        <v>248</v>
      </c>
      <c r="RO56" s="32" t="s">
        <v>248</v>
      </c>
      <c r="RP56" s="32" t="s">
        <v>248</v>
      </c>
      <c r="RQ56" s="32" t="s">
        <v>248</v>
      </c>
      <c r="RR56" s="32" t="s">
        <v>248</v>
      </c>
      <c r="RS56" s="32" t="s">
        <v>353</v>
      </c>
      <c r="RT56" s="60" t="s">
        <v>484</v>
      </c>
      <c r="RU56" s="60" t="s">
        <v>484</v>
      </c>
      <c r="RV56" s="32" t="s">
        <v>248</v>
      </c>
      <c r="RW56" s="32" t="s">
        <v>248</v>
      </c>
      <c r="RX56" s="32" t="s">
        <v>248</v>
      </c>
      <c r="RY56" s="32" t="s">
        <v>248</v>
      </c>
      <c r="RZ56" s="32" t="s">
        <v>248</v>
      </c>
      <c r="SA56" s="32" t="s">
        <v>248</v>
      </c>
      <c r="SB56" s="32" t="s">
        <v>248</v>
      </c>
      <c r="SC56" s="32" t="s">
        <v>248</v>
      </c>
      <c r="SD56" s="32" t="s">
        <v>248</v>
      </c>
      <c r="SE56" s="32" t="s">
        <v>248</v>
      </c>
      <c r="SF56" s="32" t="s">
        <v>248</v>
      </c>
      <c r="SG56" s="32" t="s">
        <v>248</v>
      </c>
      <c r="SH56" s="32" t="s">
        <v>353</v>
      </c>
      <c r="SI56" s="60" t="s">
        <v>484</v>
      </c>
      <c r="SJ56" s="60" t="s">
        <v>484</v>
      </c>
      <c r="SK56" s="32" t="s">
        <v>248</v>
      </c>
      <c r="SL56" s="32" t="s">
        <v>353</v>
      </c>
      <c r="SM56" s="60" t="s">
        <v>484</v>
      </c>
      <c r="SN56" s="60" t="s">
        <v>484</v>
      </c>
      <c r="SO56" s="32" t="s">
        <v>248</v>
      </c>
      <c r="SP56" s="32" t="s">
        <v>353</v>
      </c>
      <c r="SQ56" s="60" t="s">
        <v>484</v>
      </c>
      <c r="SR56" s="60" t="s">
        <v>484</v>
      </c>
      <c r="SS56" s="32" t="s">
        <v>248</v>
      </c>
      <c r="ST56" s="32" t="s">
        <v>353</v>
      </c>
      <c r="SU56" s="60" t="s">
        <v>484</v>
      </c>
      <c r="SV56" s="60" t="s">
        <v>484</v>
      </c>
      <c r="SW56" s="32" t="s">
        <v>248</v>
      </c>
      <c r="SX56" s="32" t="s">
        <v>353</v>
      </c>
      <c r="SY56" s="60" t="s">
        <v>484</v>
      </c>
      <c r="SZ56" s="60" t="s">
        <v>484</v>
      </c>
      <c r="TA56" s="32" t="s">
        <v>248</v>
      </c>
      <c r="TB56" s="32" t="s">
        <v>248</v>
      </c>
      <c r="TC56" s="60" t="s">
        <v>484</v>
      </c>
      <c r="TD56" s="60" t="s">
        <v>484</v>
      </c>
      <c r="TE56" s="32" t="s">
        <v>248</v>
      </c>
      <c r="TF56" s="60" t="s">
        <v>484</v>
      </c>
      <c r="TG56" s="60" t="s">
        <v>484</v>
      </c>
      <c r="TH56" s="32" t="s">
        <v>248</v>
      </c>
      <c r="TI56" s="38">
        <v>2.6</v>
      </c>
      <c r="TJ56" s="60" t="s">
        <v>484</v>
      </c>
      <c r="TK56" s="60" t="s">
        <v>484</v>
      </c>
      <c r="TL56" s="32" t="s">
        <v>248</v>
      </c>
      <c r="TM56" s="38">
        <v>4.5999999999999996</v>
      </c>
      <c r="TN56" s="60" t="s">
        <v>484</v>
      </c>
      <c r="TO56" s="60" t="s">
        <v>484</v>
      </c>
      <c r="TP56" s="32" t="s">
        <v>248</v>
      </c>
      <c r="TQ56" s="38">
        <v>1.8</v>
      </c>
      <c r="TR56" s="60" t="s">
        <v>484</v>
      </c>
      <c r="TS56" s="60" t="s">
        <v>484</v>
      </c>
      <c r="TT56" s="32" t="s">
        <v>248</v>
      </c>
      <c r="TU56" s="38">
        <v>2.1</v>
      </c>
      <c r="TV56" s="60" t="s">
        <v>484</v>
      </c>
      <c r="TW56" s="60" t="s">
        <v>484</v>
      </c>
      <c r="TX56" s="60" t="s">
        <v>248</v>
      </c>
      <c r="TY56" s="32" t="s">
        <v>248</v>
      </c>
      <c r="TZ56" s="32" t="s">
        <v>353</v>
      </c>
      <c r="UA56" s="60" t="s">
        <v>484</v>
      </c>
      <c r="UB56" s="60" t="s">
        <v>484</v>
      </c>
      <c r="UC56" s="32" t="s">
        <v>248</v>
      </c>
      <c r="UD56" s="32" t="s">
        <v>248</v>
      </c>
      <c r="UE56" s="60" t="s">
        <v>484</v>
      </c>
      <c r="UF56" s="60" t="s">
        <v>484</v>
      </c>
      <c r="UG56" s="60" t="s">
        <v>248</v>
      </c>
      <c r="UH56" s="32" t="s">
        <v>353</v>
      </c>
      <c r="UI56" s="32" t="s">
        <v>353</v>
      </c>
      <c r="UJ56" s="60" t="s">
        <v>484</v>
      </c>
      <c r="UK56" s="60" t="s">
        <v>484</v>
      </c>
      <c r="UL56" s="32" t="s">
        <v>248</v>
      </c>
      <c r="UM56" s="60" t="s">
        <v>484</v>
      </c>
      <c r="UN56" s="60" t="s">
        <v>484</v>
      </c>
      <c r="UO56" s="60" t="s">
        <v>248</v>
      </c>
      <c r="UP56" s="38">
        <v>7.2</v>
      </c>
      <c r="UQ56" s="60" t="s">
        <v>484</v>
      </c>
      <c r="UR56" s="60" t="s">
        <v>484</v>
      </c>
      <c r="US56" s="32" t="s">
        <v>248</v>
      </c>
      <c r="UT56" s="32" t="s">
        <v>248</v>
      </c>
      <c r="UU56" s="32" t="s">
        <v>248</v>
      </c>
      <c r="UV56" s="32" t="s">
        <v>248</v>
      </c>
      <c r="UW56" s="32" t="s">
        <v>248</v>
      </c>
      <c r="UX56" s="32" t="s">
        <v>248</v>
      </c>
      <c r="UY56" s="32" t="s">
        <v>248</v>
      </c>
      <c r="UZ56" s="32" t="s">
        <v>248</v>
      </c>
      <c r="VA56" s="32" t="s">
        <v>248</v>
      </c>
      <c r="VB56" s="32" t="s">
        <v>248</v>
      </c>
      <c r="VC56" s="32" t="s">
        <v>248</v>
      </c>
      <c r="VD56" s="32" t="s">
        <v>248</v>
      </c>
      <c r="VE56" s="60" t="s">
        <v>484</v>
      </c>
      <c r="VF56" s="60" t="s">
        <v>484</v>
      </c>
      <c r="VG56" s="32" t="s">
        <v>248</v>
      </c>
      <c r="VH56" s="32" t="s">
        <v>248</v>
      </c>
      <c r="VI56" s="32" t="s">
        <v>248</v>
      </c>
      <c r="VJ56" s="32" t="s">
        <v>248</v>
      </c>
      <c r="VK56" s="32" t="s">
        <v>248</v>
      </c>
      <c r="VL56" s="32" t="s">
        <v>248</v>
      </c>
      <c r="VM56" s="32" t="s">
        <v>248</v>
      </c>
      <c r="VN56" s="32" t="s">
        <v>248</v>
      </c>
      <c r="VO56" s="32" t="s">
        <v>248</v>
      </c>
      <c r="VP56" s="32" t="s">
        <v>248</v>
      </c>
      <c r="VQ56" s="60" t="s">
        <v>484</v>
      </c>
      <c r="VR56" s="60" t="s">
        <v>484</v>
      </c>
      <c r="VS56" s="32" t="s">
        <v>248</v>
      </c>
      <c r="VT56" s="32" t="s">
        <v>248</v>
      </c>
      <c r="VU56" s="32" t="s">
        <v>248</v>
      </c>
      <c r="VV56" s="32" t="s">
        <v>248</v>
      </c>
      <c r="VW56" s="32" t="s">
        <v>248</v>
      </c>
      <c r="VX56" s="32" t="s">
        <v>248</v>
      </c>
      <c r="VY56" s="32" t="s">
        <v>248</v>
      </c>
      <c r="VZ56" s="32" t="s">
        <v>248</v>
      </c>
      <c r="WA56" s="32" t="s">
        <v>248</v>
      </c>
      <c r="WB56" s="32" t="s">
        <v>353</v>
      </c>
      <c r="WC56" s="60" t="s">
        <v>484</v>
      </c>
      <c r="WD56" s="60" t="s">
        <v>484</v>
      </c>
      <c r="WE56" s="32" t="s">
        <v>248</v>
      </c>
      <c r="WF56" s="32" t="s">
        <v>248</v>
      </c>
      <c r="WG56" s="32" t="s">
        <v>248</v>
      </c>
      <c r="WH56" s="32" t="s">
        <v>248</v>
      </c>
      <c r="WI56" s="32" t="s">
        <v>248</v>
      </c>
      <c r="WJ56" s="32" t="s">
        <v>248</v>
      </c>
      <c r="WK56" s="32" t="s">
        <v>248</v>
      </c>
      <c r="WL56" s="32" t="s">
        <v>248</v>
      </c>
      <c r="WM56" s="32" t="s">
        <v>248</v>
      </c>
      <c r="WN56" s="32" t="s">
        <v>353</v>
      </c>
      <c r="WO56" s="60" t="s">
        <v>484</v>
      </c>
      <c r="WP56" s="60" t="s">
        <v>484</v>
      </c>
      <c r="WQ56" s="32" t="s">
        <v>248</v>
      </c>
      <c r="WR56" s="32" t="s">
        <v>248</v>
      </c>
      <c r="WS56" s="32" t="s">
        <v>248</v>
      </c>
      <c r="WT56" s="32" t="s">
        <v>248</v>
      </c>
      <c r="WU56" s="32" t="s">
        <v>248</v>
      </c>
      <c r="WV56" s="32" t="s">
        <v>248</v>
      </c>
      <c r="WW56" s="32" t="s">
        <v>248</v>
      </c>
      <c r="WX56" s="32" t="s">
        <v>248</v>
      </c>
      <c r="WY56" s="32" t="s">
        <v>353</v>
      </c>
      <c r="WZ56" s="60" t="s">
        <v>484</v>
      </c>
      <c r="XA56" s="60" t="s">
        <v>484</v>
      </c>
      <c r="XB56" s="32" t="s">
        <v>248</v>
      </c>
      <c r="XC56" s="32" t="s">
        <v>248</v>
      </c>
      <c r="XD56" s="32" t="s">
        <v>248</v>
      </c>
      <c r="XE56" s="32" t="s">
        <v>248</v>
      </c>
      <c r="XF56" s="32" t="s">
        <v>248</v>
      </c>
      <c r="XG56" s="32" t="s">
        <v>248</v>
      </c>
      <c r="XH56" s="32" t="s">
        <v>248</v>
      </c>
      <c r="XI56" s="32" t="s">
        <v>248</v>
      </c>
      <c r="XJ56" s="32" t="s">
        <v>353</v>
      </c>
      <c r="XK56" s="60" t="s">
        <v>484</v>
      </c>
      <c r="XL56" s="60" t="s">
        <v>484</v>
      </c>
      <c r="XM56" s="32" t="s">
        <v>248</v>
      </c>
      <c r="XN56" s="32" t="s">
        <v>248</v>
      </c>
      <c r="XO56" s="32" t="s">
        <v>248</v>
      </c>
      <c r="XP56" s="32" t="s">
        <v>248</v>
      </c>
      <c r="XQ56" s="32" t="s">
        <v>248</v>
      </c>
      <c r="XR56" s="32" t="s">
        <v>248</v>
      </c>
      <c r="XS56" s="32" t="s">
        <v>248</v>
      </c>
      <c r="XT56" s="32" t="s">
        <v>248</v>
      </c>
      <c r="XU56" s="32" t="s">
        <v>353</v>
      </c>
      <c r="XV56" s="60" t="s">
        <v>484</v>
      </c>
      <c r="XW56" s="60" t="s">
        <v>484</v>
      </c>
      <c r="XX56" s="32" t="s">
        <v>248</v>
      </c>
      <c r="XY56" s="32" t="s">
        <v>248</v>
      </c>
      <c r="XZ56" s="32" t="s">
        <v>248</v>
      </c>
      <c r="YA56" s="32" t="s">
        <v>248</v>
      </c>
      <c r="YB56" s="32" t="s">
        <v>248</v>
      </c>
      <c r="YC56" s="32" t="s">
        <v>248</v>
      </c>
      <c r="YD56" s="32" t="s">
        <v>248</v>
      </c>
      <c r="YE56" s="32" t="s">
        <v>248</v>
      </c>
      <c r="YF56" s="32" t="s">
        <v>353</v>
      </c>
      <c r="YG56" s="60" t="s">
        <v>484</v>
      </c>
      <c r="YH56" s="60" t="s">
        <v>484</v>
      </c>
      <c r="YI56" s="32" t="s">
        <v>248</v>
      </c>
      <c r="YJ56" s="32" t="s">
        <v>248</v>
      </c>
      <c r="YK56" s="32" t="s">
        <v>248</v>
      </c>
      <c r="YL56" s="32" t="s">
        <v>248</v>
      </c>
      <c r="YM56" s="32" t="s">
        <v>248</v>
      </c>
      <c r="YN56" s="32" t="s">
        <v>248</v>
      </c>
      <c r="YO56" s="32" t="s">
        <v>248</v>
      </c>
      <c r="YP56" s="32" t="s">
        <v>248</v>
      </c>
      <c r="YQ56" s="32" t="s">
        <v>353</v>
      </c>
      <c r="YR56" s="60" t="s">
        <v>484</v>
      </c>
      <c r="YS56" s="60" t="s">
        <v>484</v>
      </c>
      <c r="YT56" s="32" t="s">
        <v>353</v>
      </c>
      <c r="YU56" s="60" t="s">
        <v>484</v>
      </c>
      <c r="YV56" s="60" t="s">
        <v>484</v>
      </c>
      <c r="YW56" s="32" t="s">
        <v>353</v>
      </c>
      <c r="YX56" s="60" t="s">
        <v>484</v>
      </c>
      <c r="YY56" s="60" t="s">
        <v>484</v>
      </c>
      <c r="YZ56" s="32" t="s">
        <v>353</v>
      </c>
      <c r="ZA56" s="60" t="s">
        <v>484</v>
      </c>
      <c r="ZB56" s="60" t="s">
        <v>484</v>
      </c>
      <c r="ZC56" s="32" t="s">
        <v>353</v>
      </c>
      <c r="ZD56" s="60" t="s">
        <v>484</v>
      </c>
      <c r="ZE56" s="60" t="s">
        <v>484</v>
      </c>
    </row>
    <row r="57" spans="1:681" ht="14" x14ac:dyDescent="0.15">
      <c r="A57" s="5" t="s">
        <v>342</v>
      </c>
      <c r="B57" s="9" t="s">
        <v>248</v>
      </c>
      <c r="C57" s="9" t="s">
        <v>248</v>
      </c>
      <c r="D57" s="9" t="s">
        <v>639</v>
      </c>
      <c r="E57" s="9" t="s">
        <v>639</v>
      </c>
      <c r="F57" s="9" t="s">
        <v>639</v>
      </c>
      <c r="G57" s="9" t="e">
        <v>#REF!</v>
      </c>
      <c r="H57" s="9" t="s">
        <v>639</v>
      </c>
      <c r="I57" s="9" t="s">
        <v>639</v>
      </c>
      <c r="J57" s="9" t="s">
        <v>639</v>
      </c>
      <c r="K57" s="9" t="s">
        <v>639</v>
      </c>
      <c r="L57" s="9" t="s">
        <v>639</v>
      </c>
      <c r="M57" s="9" t="s">
        <v>639</v>
      </c>
      <c r="N57" s="9" t="s">
        <v>639</v>
      </c>
      <c r="O57" s="9" t="s">
        <v>639</v>
      </c>
      <c r="P57" s="9" t="s">
        <v>639</v>
      </c>
      <c r="Q57" s="9" t="s">
        <v>639</v>
      </c>
      <c r="R57" s="9" t="s">
        <v>639</v>
      </c>
      <c r="S57" s="9" t="s">
        <v>639</v>
      </c>
      <c r="T57" s="32" t="s">
        <v>248</v>
      </c>
      <c r="U57" s="32" t="s">
        <v>248</v>
      </c>
      <c r="V57" s="32" t="s">
        <v>248</v>
      </c>
      <c r="W57" s="32" t="s">
        <v>248</v>
      </c>
      <c r="X57" s="32" t="s">
        <v>248</v>
      </c>
      <c r="Y57" s="32" t="s">
        <v>248</v>
      </c>
      <c r="Z57" s="32" t="s">
        <v>248</v>
      </c>
      <c r="AA57" s="32" t="s">
        <v>248</v>
      </c>
      <c r="AB57" s="32" t="s">
        <v>248</v>
      </c>
      <c r="AC57" s="32" t="s">
        <v>353</v>
      </c>
      <c r="AD57" s="60" t="s">
        <v>484</v>
      </c>
      <c r="AE57" s="60" t="s">
        <v>484</v>
      </c>
      <c r="AF57" s="32" t="s">
        <v>248</v>
      </c>
      <c r="AG57" s="32" t="s">
        <v>248</v>
      </c>
      <c r="AH57" s="32" t="s">
        <v>248</v>
      </c>
      <c r="AI57" s="32" t="s">
        <v>248</v>
      </c>
      <c r="AJ57" s="32" t="s">
        <v>248</v>
      </c>
      <c r="AK57" s="32" t="s">
        <v>248</v>
      </c>
      <c r="AL57" s="32" t="s">
        <v>248</v>
      </c>
      <c r="AM57" s="32" t="s">
        <v>248</v>
      </c>
      <c r="AN57" s="32" t="s">
        <v>248</v>
      </c>
      <c r="AO57" s="32" t="s">
        <v>248</v>
      </c>
      <c r="AP57" s="32" t="s">
        <v>353</v>
      </c>
      <c r="AQ57" s="60" t="s">
        <v>484</v>
      </c>
      <c r="AR57" s="60" t="s">
        <v>484</v>
      </c>
      <c r="AS57" s="32" t="s">
        <v>248</v>
      </c>
      <c r="AT57" s="32" t="s">
        <v>248</v>
      </c>
      <c r="AU57" s="32" t="s">
        <v>248</v>
      </c>
      <c r="AV57" s="32" t="s">
        <v>248</v>
      </c>
      <c r="AW57" s="32" t="s">
        <v>248</v>
      </c>
      <c r="AX57" s="32" t="s">
        <v>248</v>
      </c>
      <c r="AY57" s="32" t="s">
        <v>248</v>
      </c>
      <c r="AZ57" s="32" t="s">
        <v>248</v>
      </c>
      <c r="BA57" s="32" t="s">
        <v>248</v>
      </c>
      <c r="BB57" s="32" t="s">
        <v>248</v>
      </c>
      <c r="BC57" s="32" t="s">
        <v>353</v>
      </c>
      <c r="BD57" s="60" t="s">
        <v>484</v>
      </c>
      <c r="BE57" s="60" t="s">
        <v>484</v>
      </c>
      <c r="BF57" s="32" t="s">
        <v>248</v>
      </c>
      <c r="BG57" s="32" t="s">
        <v>248</v>
      </c>
      <c r="BH57" s="32" t="s">
        <v>248</v>
      </c>
      <c r="BI57" s="32" t="s">
        <v>248</v>
      </c>
      <c r="BJ57" s="32" t="s">
        <v>248</v>
      </c>
      <c r="BK57" s="32" t="s">
        <v>248</v>
      </c>
      <c r="BL57" s="32" t="s">
        <v>248</v>
      </c>
      <c r="BM57" s="32" t="s">
        <v>248</v>
      </c>
      <c r="BN57" s="32" t="s">
        <v>248</v>
      </c>
      <c r="BO57" s="32" t="s">
        <v>248</v>
      </c>
      <c r="BP57" s="32" t="s">
        <v>353</v>
      </c>
      <c r="BQ57" s="60" t="s">
        <v>484</v>
      </c>
      <c r="BR57" s="60" t="s">
        <v>484</v>
      </c>
      <c r="BS57" s="32" t="s">
        <v>248</v>
      </c>
      <c r="BT57" s="32" t="s">
        <v>248</v>
      </c>
      <c r="BU57" s="32" t="s">
        <v>248</v>
      </c>
      <c r="BV57" s="32" t="s">
        <v>248</v>
      </c>
      <c r="BW57" s="32" t="s">
        <v>248</v>
      </c>
      <c r="BX57" s="32" t="s">
        <v>248</v>
      </c>
      <c r="BY57" s="32" t="s">
        <v>248</v>
      </c>
      <c r="BZ57" s="32" t="s">
        <v>248</v>
      </c>
      <c r="CA57" s="32" t="s">
        <v>248</v>
      </c>
      <c r="CB57" s="32" t="s">
        <v>248</v>
      </c>
      <c r="CC57" s="32" t="s">
        <v>353</v>
      </c>
      <c r="CD57" s="60" t="s">
        <v>484</v>
      </c>
      <c r="CE57" s="60" t="s">
        <v>484</v>
      </c>
      <c r="CF57" s="32" t="s">
        <v>248</v>
      </c>
      <c r="CG57" s="32" t="s">
        <v>248</v>
      </c>
      <c r="CH57" s="32" t="s">
        <v>248</v>
      </c>
      <c r="CI57" s="32" t="s">
        <v>248</v>
      </c>
      <c r="CJ57" s="32" t="s">
        <v>248</v>
      </c>
      <c r="CK57" s="32" t="s">
        <v>248</v>
      </c>
      <c r="CL57" s="32" t="s">
        <v>248</v>
      </c>
      <c r="CM57" s="32" t="s">
        <v>248</v>
      </c>
      <c r="CN57" s="32" t="s">
        <v>248</v>
      </c>
      <c r="CO57" s="32" t="s">
        <v>248</v>
      </c>
      <c r="CP57" s="32" t="s">
        <v>353</v>
      </c>
      <c r="CQ57" s="60" t="s">
        <v>484</v>
      </c>
      <c r="CR57" s="60" t="s">
        <v>484</v>
      </c>
      <c r="CS57" s="60" t="s">
        <v>484</v>
      </c>
      <c r="CT57" s="32" t="s">
        <v>248</v>
      </c>
      <c r="CU57" s="32" t="s">
        <v>248</v>
      </c>
      <c r="CV57" s="32" t="s">
        <v>248</v>
      </c>
      <c r="CW57" s="32" t="s">
        <v>248</v>
      </c>
      <c r="CX57" s="32" t="s">
        <v>248</v>
      </c>
      <c r="CY57" s="32" t="s">
        <v>248</v>
      </c>
      <c r="CZ57" s="32" t="s">
        <v>248</v>
      </c>
      <c r="DA57" s="32" t="s">
        <v>248</v>
      </c>
      <c r="DB57" s="32" t="s">
        <v>248</v>
      </c>
      <c r="DC57" s="32" t="s">
        <v>248</v>
      </c>
      <c r="DD57" s="32" t="s">
        <v>353</v>
      </c>
      <c r="DE57" s="60" t="s">
        <v>484</v>
      </c>
      <c r="DF57" s="60" t="s">
        <v>484</v>
      </c>
      <c r="DG57" s="32" t="s">
        <v>248</v>
      </c>
      <c r="DH57" s="32" t="s">
        <v>248</v>
      </c>
      <c r="DI57" s="32" t="s">
        <v>248</v>
      </c>
      <c r="DJ57" s="32" t="s">
        <v>248</v>
      </c>
      <c r="DK57" s="32" t="s">
        <v>248</v>
      </c>
      <c r="DL57" s="32" t="s">
        <v>248</v>
      </c>
      <c r="DM57" s="32" t="s">
        <v>248</v>
      </c>
      <c r="DN57" s="32" t="s">
        <v>248</v>
      </c>
      <c r="DO57" s="32" t="s">
        <v>248</v>
      </c>
      <c r="DP57" s="32" t="s">
        <v>353</v>
      </c>
      <c r="DQ57" s="60" t="s">
        <v>484</v>
      </c>
      <c r="DR57" s="60" t="s">
        <v>484</v>
      </c>
      <c r="DS57" s="32" t="s">
        <v>248</v>
      </c>
      <c r="DT57" s="32" t="s">
        <v>248</v>
      </c>
      <c r="DU57" s="32" t="s">
        <v>248</v>
      </c>
      <c r="DV57" s="32" t="s">
        <v>248</v>
      </c>
      <c r="DW57" s="32" t="s">
        <v>248</v>
      </c>
      <c r="DX57" s="32" t="s">
        <v>248</v>
      </c>
      <c r="DY57" s="32" t="s">
        <v>248</v>
      </c>
      <c r="DZ57" s="32" t="s">
        <v>248</v>
      </c>
      <c r="EA57" s="32" t="s">
        <v>248</v>
      </c>
      <c r="EB57" s="32" t="s">
        <v>353</v>
      </c>
      <c r="EC57" s="60" t="s">
        <v>484</v>
      </c>
      <c r="ED57" s="60" t="s">
        <v>484</v>
      </c>
      <c r="EE57" s="32" t="s">
        <v>248</v>
      </c>
      <c r="EF57" s="32" t="s">
        <v>248</v>
      </c>
      <c r="EG57" s="32" t="s">
        <v>248</v>
      </c>
      <c r="EH57" s="32" t="s">
        <v>248</v>
      </c>
      <c r="EI57" s="32" t="s">
        <v>248</v>
      </c>
      <c r="EJ57" s="32" t="s">
        <v>248</v>
      </c>
      <c r="EK57" s="32" t="s">
        <v>248</v>
      </c>
      <c r="EL57" s="32" t="s">
        <v>248</v>
      </c>
      <c r="EM57" s="32" t="s">
        <v>248</v>
      </c>
      <c r="EN57" s="32" t="s">
        <v>353</v>
      </c>
      <c r="EO57" s="60" t="s">
        <v>484</v>
      </c>
      <c r="EP57" s="60" t="s">
        <v>484</v>
      </c>
      <c r="EQ57" s="32" t="s">
        <v>248</v>
      </c>
      <c r="ER57" s="32" t="s">
        <v>248</v>
      </c>
      <c r="ES57" s="32" t="s">
        <v>248</v>
      </c>
      <c r="ET57" s="32" t="s">
        <v>248</v>
      </c>
      <c r="EU57" s="32" t="s">
        <v>248</v>
      </c>
      <c r="EV57" s="32" t="s">
        <v>248</v>
      </c>
      <c r="EW57" s="32" t="s">
        <v>248</v>
      </c>
      <c r="EX57" s="32" t="s">
        <v>248</v>
      </c>
      <c r="EY57" s="32" t="s">
        <v>248</v>
      </c>
      <c r="EZ57" s="32" t="s">
        <v>353</v>
      </c>
      <c r="FA57" s="60" t="s">
        <v>484</v>
      </c>
      <c r="FB57" s="60" t="s">
        <v>484</v>
      </c>
      <c r="FC57" s="32" t="s">
        <v>248</v>
      </c>
      <c r="FD57" s="32" t="s">
        <v>248</v>
      </c>
      <c r="FE57" s="32" t="s">
        <v>248</v>
      </c>
      <c r="FF57" s="32" t="s">
        <v>248</v>
      </c>
      <c r="FG57" s="32" t="s">
        <v>248</v>
      </c>
      <c r="FH57" s="32" t="s">
        <v>248</v>
      </c>
      <c r="FI57" s="32" t="s">
        <v>248</v>
      </c>
      <c r="FJ57" s="32" t="s">
        <v>248</v>
      </c>
      <c r="FK57" s="32" t="s">
        <v>248</v>
      </c>
      <c r="FL57" s="32" t="s">
        <v>353</v>
      </c>
      <c r="FM57" s="60" t="s">
        <v>484</v>
      </c>
      <c r="FN57" s="60" t="s">
        <v>484</v>
      </c>
      <c r="FO57" s="32" t="s">
        <v>248</v>
      </c>
      <c r="FP57" s="32" t="s">
        <v>248</v>
      </c>
      <c r="FQ57" s="32" t="s">
        <v>248</v>
      </c>
      <c r="FR57" s="32" t="s">
        <v>248</v>
      </c>
      <c r="FS57" s="32" t="s">
        <v>248</v>
      </c>
      <c r="FT57" s="32" t="s">
        <v>248</v>
      </c>
      <c r="FU57" s="32" t="s">
        <v>248</v>
      </c>
      <c r="FV57" s="32" t="s">
        <v>248</v>
      </c>
      <c r="FW57" s="32" t="s">
        <v>248</v>
      </c>
      <c r="FX57" s="32" t="s">
        <v>353</v>
      </c>
      <c r="FY57" s="32" t="s">
        <v>353</v>
      </c>
      <c r="FZ57" s="60" t="s">
        <v>484</v>
      </c>
      <c r="GA57" s="60" t="s">
        <v>484</v>
      </c>
      <c r="GB57" s="32" t="s">
        <v>248</v>
      </c>
      <c r="GC57" s="32" t="s">
        <v>248</v>
      </c>
      <c r="GD57" s="32" t="s">
        <v>248</v>
      </c>
      <c r="GE57" s="32" t="s">
        <v>248</v>
      </c>
      <c r="GF57" s="32" t="s">
        <v>248</v>
      </c>
      <c r="GG57" s="32" t="s">
        <v>248</v>
      </c>
      <c r="GH57" s="32" t="s">
        <v>248</v>
      </c>
      <c r="GI57" s="32" t="s">
        <v>248</v>
      </c>
      <c r="GJ57" s="32" t="s">
        <v>353</v>
      </c>
      <c r="GK57" s="60" t="s">
        <v>484</v>
      </c>
      <c r="GL57" s="60" t="s">
        <v>484</v>
      </c>
      <c r="GM57" s="32" t="s">
        <v>248</v>
      </c>
      <c r="GN57" s="32" t="s">
        <v>248</v>
      </c>
      <c r="GO57" s="32" t="s">
        <v>248</v>
      </c>
      <c r="GP57" s="32" t="s">
        <v>248</v>
      </c>
      <c r="GQ57" s="32" t="s">
        <v>248</v>
      </c>
      <c r="GR57" s="32" t="s">
        <v>248</v>
      </c>
      <c r="GS57" s="32" t="s">
        <v>248</v>
      </c>
      <c r="GT57" s="32" t="s">
        <v>248</v>
      </c>
      <c r="GU57" s="32" t="s">
        <v>353</v>
      </c>
      <c r="GV57" s="60" t="s">
        <v>484</v>
      </c>
      <c r="GW57" s="60" t="s">
        <v>484</v>
      </c>
      <c r="GX57" s="32" t="s">
        <v>248</v>
      </c>
      <c r="GY57" s="32" t="s">
        <v>248</v>
      </c>
      <c r="GZ57" s="32" t="s">
        <v>248</v>
      </c>
      <c r="HA57" s="32" t="s">
        <v>248</v>
      </c>
      <c r="HB57" s="32" t="s">
        <v>248</v>
      </c>
      <c r="HC57" s="32" t="s">
        <v>248</v>
      </c>
      <c r="HD57" s="32" t="s">
        <v>248</v>
      </c>
      <c r="HE57" s="32" t="s">
        <v>248</v>
      </c>
      <c r="HF57" s="32" t="s">
        <v>353</v>
      </c>
      <c r="HG57" s="60" t="s">
        <v>484</v>
      </c>
      <c r="HH57" s="60" t="s">
        <v>484</v>
      </c>
      <c r="HI57" s="32" t="s">
        <v>248</v>
      </c>
      <c r="HJ57" s="32" t="s">
        <v>248</v>
      </c>
      <c r="HK57" s="32" t="s">
        <v>248</v>
      </c>
      <c r="HL57" s="32" t="s">
        <v>248</v>
      </c>
      <c r="HM57" s="32" t="s">
        <v>248</v>
      </c>
      <c r="HN57" s="32" t="s">
        <v>248</v>
      </c>
      <c r="HO57" s="32" t="s">
        <v>248</v>
      </c>
      <c r="HP57" s="32" t="s">
        <v>248</v>
      </c>
      <c r="HQ57" s="32" t="s">
        <v>353</v>
      </c>
      <c r="HR57" s="32" t="s">
        <v>353</v>
      </c>
      <c r="HS57" s="60" t="s">
        <v>484</v>
      </c>
      <c r="HT57" s="60" t="s">
        <v>484</v>
      </c>
      <c r="HU57" s="32" t="s">
        <v>248</v>
      </c>
      <c r="HV57" s="32" t="s">
        <v>248</v>
      </c>
      <c r="HW57" s="32" t="s">
        <v>248</v>
      </c>
      <c r="HX57" s="32" t="s">
        <v>248</v>
      </c>
      <c r="HY57" s="32" t="s">
        <v>248</v>
      </c>
      <c r="HZ57" s="32" t="s">
        <v>353</v>
      </c>
      <c r="IA57" s="60" t="s">
        <v>484</v>
      </c>
      <c r="IB57" s="60" t="s">
        <v>484</v>
      </c>
      <c r="IC57" s="32" t="s">
        <v>248</v>
      </c>
      <c r="ID57" s="32" t="s">
        <v>248</v>
      </c>
      <c r="IE57" s="32" t="s">
        <v>248</v>
      </c>
      <c r="IF57" s="32" t="s">
        <v>248</v>
      </c>
      <c r="IG57" s="32" t="s">
        <v>248</v>
      </c>
      <c r="IH57" s="32" t="s">
        <v>353</v>
      </c>
      <c r="II57" s="60" t="s">
        <v>484</v>
      </c>
      <c r="IJ57" s="60" t="s">
        <v>484</v>
      </c>
      <c r="IK57" s="32" t="s">
        <v>248</v>
      </c>
      <c r="IL57" s="32" t="s">
        <v>248</v>
      </c>
      <c r="IM57" s="32" t="s">
        <v>248</v>
      </c>
      <c r="IN57" s="32" t="s">
        <v>248</v>
      </c>
      <c r="IO57" s="32" t="s">
        <v>248</v>
      </c>
      <c r="IP57" s="32" t="s">
        <v>353</v>
      </c>
      <c r="IQ57" s="60" t="s">
        <v>484</v>
      </c>
      <c r="IR57" s="60" t="s">
        <v>484</v>
      </c>
      <c r="IS57" s="32" t="s">
        <v>353</v>
      </c>
      <c r="IT57" s="60" t="s">
        <v>484</v>
      </c>
      <c r="IU57" s="60" t="s">
        <v>484</v>
      </c>
      <c r="IV57" s="32" t="s">
        <v>248</v>
      </c>
      <c r="IW57" s="32" t="s">
        <v>248</v>
      </c>
      <c r="IX57" s="32" t="s">
        <v>248</v>
      </c>
      <c r="IY57" s="32" t="s">
        <v>248</v>
      </c>
      <c r="IZ57" s="32" t="s">
        <v>248</v>
      </c>
      <c r="JA57" s="32" t="s">
        <v>248</v>
      </c>
      <c r="JB57" s="32" t="s">
        <v>248</v>
      </c>
      <c r="JC57" s="32" t="s">
        <v>248</v>
      </c>
      <c r="JD57" s="32" t="s">
        <v>248</v>
      </c>
      <c r="JE57" s="32" t="s">
        <v>248</v>
      </c>
      <c r="JF57" s="32" t="s">
        <v>248</v>
      </c>
      <c r="JG57" s="32" t="s">
        <v>248</v>
      </c>
      <c r="JH57" s="32" t="s">
        <v>248</v>
      </c>
      <c r="JI57" s="60" t="s">
        <v>484</v>
      </c>
      <c r="JJ57" s="60" t="s">
        <v>484</v>
      </c>
      <c r="JK57" s="32" t="s">
        <v>248</v>
      </c>
      <c r="JL57" s="32" t="s">
        <v>248</v>
      </c>
      <c r="JM57" s="32" t="s">
        <v>248</v>
      </c>
      <c r="JN57" s="32" t="s">
        <v>248</v>
      </c>
      <c r="JO57" s="32" t="s">
        <v>248</v>
      </c>
      <c r="JP57" s="32" t="s">
        <v>248</v>
      </c>
      <c r="JQ57" s="32" t="s">
        <v>248</v>
      </c>
      <c r="JR57" s="32" t="s">
        <v>248</v>
      </c>
      <c r="JS57" s="32" t="s">
        <v>248</v>
      </c>
      <c r="JT57" s="32" t="s">
        <v>248</v>
      </c>
      <c r="JU57" s="32" t="s">
        <v>248</v>
      </c>
      <c r="JV57" s="32" t="s">
        <v>248</v>
      </c>
      <c r="JW57" s="32" t="s">
        <v>248</v>
      </c>
      <c r="JX57" s="60" t="s">
        <v>484</v>
      </c>
      <c r="JY57" s="60" t="s">
        <v>484</v>
      </c>
      <c r="JZ57" s="32" t="s">
        <v>248</v>
      </c>
      <c r="KA57" s="32" t="s">
        <v>248</v>
      </c>
      <c r="KB57" s="32" t="s">
        <v>248</v>
      </c>
      <c r="KC57" s="32" t="s">
        <v>248</v>
      </c>
      <c r="KD57" s="32" t="s">
        <v>248</v>
      </c>
      <c r="KE57" s="32" t="s">
        <v>248</v>
      </c>
      <c r="KF57" s="32" t="s">
        <v>248</v>
      </c>
      <c r="KG57" s="32" t="s">
        <v>248</v>
      </c>
      <c r="KH57" s="32" t="s">
        <v>248</v>
      </c>
      <c r="KI57" s="32" t="s">
        <v>248</v>
      </c>
      <c r="KJ57" s="32" t="s">
        <v>248</v>
      </c>
      <c r="KK57" s="32" t="s">
        <v>248</v>
      </c>
      <c r="KL57" s="32" t="s">
        <v>353</v>
      </c>
      <c r="KM57" s="60" t="s">
        <v>484</v>
      </c>
      <c r="KN57" s="60" t="s">
        <v>484</v>
      </c>
      <c r="KO57" s="32" t="s">
        <v>248</v>
      </c>
      <c r="KP57" s="32" t="s">
        <v>248</v>
      </c>
      <c r="KQ57" s="32" t="s">
        <v>248</v>
      </c>
      <c r="KR57" s="32" t="s">
        <v>248</v>
      </c>
      <c r="KS57" s="32" t="s">
        <v>248</v>
      </c>
      <c r="KT57" s="32" t="s">
        <v>248</v>
      </c>
      <c r="KU57" s="32" t="s">
        <v>248</v>
      </c>
      <c r="KV57" s="32" t="s">
        <v>248</v>
      </c>
      <c r="KW57" s="32" t="s">
        <v>248</v>
      </c>
      <c r="KX57" s="32" t="s">
        <v>248</v>
      </c>
      <c r="KY57" s="32" t="s">
        <v>248</v>
      </c>
      <c r="KZ57" s="60" t="s">
        <v>484</v>
      </c>
      <c r="LA57" s="60" t="s">
        <v>484</v>
      </c>
      <c r="LB57" s="32" t="s">
        <v>248</v>
      </c>
      <c r="LC57" s="32" t="s">
        <v>248</v>
      </c>
      <c r="LD57" s="32" t="s">
        <v>248</v>
      </c>
      <c r="LE57" s="32" t="s">
        <v>248</v>
      </c>
      <c r="LF57" s="32" t="s">
        <v>248</v>
      </c>
      <c r="LG57" s="32" t="s">
        <v>248</v>
      </c>
      <c r="LH57" s="32" t="s">
        <v>248</v>
      </c>
      <c r="LI57" s="32" t="s">
        <v>248</v>
      </c>
      <c r="LJ57" s="32" t="s">
        <v>248</v>
      </c>
      <c r="LK57" s="32" t="s">
        <v>248</v>
      </c>
      <c r="LL57" s="32" t="s">
        <v>353</v>
      </c>
      <c r="LM57" s="60" t="s">
        <v>484</v>
      </c>
      <c r="LN57" s="60" t="s">
        <v>484</v>
      </c>
      <c r="LO57" s="32" t="s">
        <v>248</v>
      </c>
      <c r="LP57" s="32" t="s">
        <v>248</v>
      </c>
      <c r="LQ57" s="32" t="s">
        <v>248</v>
      </c>
      <c r="LR57" s="32" t="s">
        <v>248</v>
      </c>
      <c r="LS57" s="32" t="s">
        <v>248</v>
      </c>
      <c r="LT57" s="32" t="s">
        <v>248</v>
      </c>
      <c r="LU57" s="32" t="s">
        <v>248</v>
      </c>
      <c r="LV57" s="32" t="s">
        <v>248</v>
      </c>
      <c r="LW57" s="32" t="s">
        <v>248</v>
      </c>
      <c r="LX57" s="60" t="s">
        <v>484</v>
      </c>
      <c r="LY57" s="60" t="s">
        <v>484</v>
      </c>
      <c r="LZ57" s="32" t="s">
        <v>248</v>
      </c>
      <c r="MA57" s="32" t="s">
        <v>248</v>
      </c>
      <c r="MB57" s="32" t="s">
        <v>248</v>
      </c>
      <c r="MC57" s="32" t="s">
        <v>248</v>
      </c>
      <c r="MD57" s="32" t="s">
        <v>248</v>
      </c>
      <c r="ME57" s="32" t="s">
        <v>248</v>
      </c>
      <c r="MF57" s="32" t="s">
        <v>248</v>
      </c>
      <c r="MG57" s="32" t="s">
        <v>248</v>
      </c>
      <c r="MH57" s="32" t="s">
        <v>248</v>
      </c>
      <c r="MI57" s="32" t="s">
        <v>248</v>
      </c>
      <c r="MJ57" s="32" t="s">
        <v>248</v>
      </c>
      <c r="MK57" s="60" t="s">
        <v>484</v>
      </c>
      <c r="ML57" s="60" t="s">
        <v>484</v>
      </c>
      <c r="MM57" s="60" t="s">
        <v>484</v>
      </c>
      <c r="MN57" s="32" t="s">
        <v>248</v>
      </c>
      <c r="MO57" s="32" t="s">
        <v>248</v>
      </c>
      <c r="MP57" s="32" t="s">
        <v>248</v>
      </c>
      <c r="MQ57" s="32" t="s">
        <v>248</v>
      </c>
      <c r="MR57" s="32" t="s">
        <v>248</v>
      </c>
      <c r="MS57" s="32" t="s">
        <v>248</v>
      </c>
      <c r="MT57" s="32" t="s">
        <v>248</v>
      </c>
      <c r="MU57" s="32" t="s">
        <v>248</v>
      </c>
      <c r="MV57" s="32" t="s">
        <v>248</v>
      </c>
      <c r="MW57" s="32" t="s">
        <v>248</v>
      </c>
      <c r="MX57" s="32" t="s">
        <v>248</v>
      </c>
      <c r="MY57" s="32" t="s">
        <v>248</v>
      </c>
      <c r="MZ57" s="32" t="s">
        <v>248</v>
      </c>
      <c r="NA57" s="60" t="s">
        <v>484</v>
      </c>
      <c r="NB57" s="60" t="s">
        <v>484</v>
      </c>
      <c r="NC57" s="60" t="s">
        <v>484</v>
      </c>
      <c r="ND57" s="32" t="s">
        <v>248</v>
      </c>
      <c r="NE57" s="32" t="s">
        <v>248</v>
      </c>
      <c r="NF57" s="32" t="s">
        <v>248</v>
      </c>
      <c r="NG57" s="32" t="s">
        <v>248</v>
      </c>
      <c r="NH57" s="32" t="s">
        <v>248</v>
      </c>
      <c r="NI57" s="32" t="s">
        <v>248</v>
      </c>
      <c r="NJ57" s="32" t="s">
        <v>248</v>
      </c>
      <c r="NK57" s="32" t="s">
        <v>248</v>
      </c>
      <c r="NL57" s="32" t="s">
        <v>248</v>
      </c>
      <c r="NM57" s="32" t="s">
        <v>248</v>
      </c>
      <c r="NN57" s="32" t="s">
        <v>248</v>
      </c>
      <c r="NO57" s="32" t="s">
        <v>248</v>
      </c>
      <c r="NP57" s="32" t="s">
        <v>353</v>
      </c>
      <c r="NQ57" s="60" t="s">
        <v>484</v>
      </c>
      <c r="NR57" s="60" t="s">
        <v>484</v>
      </c>
      <c r="NS57" s="32" t="s">
        <v>248</v>
      </c>
      <c r="NT57" s="32" t="s">
        <v>248</v>
      </c>
      <c r="NU57" s="32" t="s">
        <v>248</v>
      </c>
      <c r="NV57" s="32" t="s">
        <v>248</v>
      </c>
      <c r="NW57" s="32" t="s">
        <v>248</v>
      </c>
      <c r="NX57" s="32" t="s">
        <v>248</v>
      </c>
      <c r="NY57" s="32" t="s">
        <v>248</v>
      </c>
      <c r="NZ57" s="32" t="s">
        <v>248</v>
      </c>
      <c r="OA57" s="32" t="s">
        <v>248</v>
      </c>
      <c r="OB57" s="32" t="s">
        <v>248</v>
      </c>
      <c r="OC57" s="32" t="s">
        <v>248</v>
      </c>
      <c r="OD57" s="32" t="s">
        <v>248</v>
      </c>
      <c r="OE57" s="32" t="s">
        <v>353</v>
      </c>
      <c r="OF57" s="60" t="s">
        <v>484</v>
      </c>
      <c r="OG57" s="60" t="s">
        <v>484</v>
      </c>
      <c r="OH57" s="60" t="s">
        <v>248</v>
      </c>
      <c r="OI57" s="32" t="s">
        <v>248</v>
      </c>
      <c r="OJ57" s="32" t="s">
        <v>248</v>
      </c>
      <c r="OK57" s="32" t="s">
        <v>248</v>
      </c>
      <c r="OL57" s="32" t="s">
        <v>248</v>
      </c>
      <c r="OM57" s="32" t="s">
        <v>248</v>
      </c>
      <c r="ON57" s="32" t="s">
        <v>248</v>
      </c>
      <c r="OO57" s="32" t="s">
        <v>248</v>
      </c>
      <c r="OP57" s="32" t="s">
        <v>248</v>
      </c>
      <c r="OQ57" s="32" t="s">
        <v>248</v>
      </c>
      <c r="OR57" s="32" t="s">
        <v>248</v>
      </c>
      <c r="OS57" s="32" t="s">
        <v>248</v>
      </c>
      <c r="OT57" s="32" t="s">
        <v>248</v>
      </c>
      <c r="OU57" s="32" t="s">
        <v>248</v>
      </c>
      <c r="OV57" s="60" t="s">
        <v>484</v>
      </c>
      <c r="OW57" s="60" t="s">
        <v>484</v>
      </c>
      <c r="OX57" s="60" t="s">
        <v>248</v>
      </c>
      <c r="OY57" s="32" t="s">
        <v>248</v>
      </c>
      <c r="OZ57" s="32" t="s">
        <v>248</v>
      </c>
      <c r="PA57" s="32" t="s">
        <v>248</v>
      </c>
      <c r="PB57" s="32" t="s">
        <v>248</v>
      </c>
      <c r="PC57" s="32" t="s">
        <v>248</v>
      </c>
      <c r="PD57" s="32" t="s">
        <v>248</v>
      </c>
      <c r="PE57" s="32" t="s">
        <v>248</v>
      </c>
      <c r="PF57" s="32" t="s">
        <v>248</v>
      </c>
      <c r="PG57" s="32" t="s">
        <v>248</v>
      </c>
      <c r="PH57" s="32" t="s">
        <v>248</v>
      </c>
      <c r="PI57" s="32" t="s">
        <v>248</v>
      </c>
      <c r="PJ57" s="32" t="s">
        <v>248</v>
      </c>
      <c r="PK57" s="32" t="s">
        <v>248</v>
      </c>
      <c r="PL57" s="60" t="s">
        <v>484</v>
      </c>
      <c r="PM57" s="60" t="s">
        <v>484</v>
      </c>
      <c r="PN57" s="32" t="s">
        <v>248</v>
      </c>
      <c r="PO57" s="32" t="s">
        <v>248</v>
      </c>
      <c r="PP57" s="32" t="s">
        <v>248</v>
      </c>
      <c r="PQ57" s="32" t="s">
        <v>248</v>
      </c>
      <c r="PR57" s="32" t="s">
        <v>248</v>
      </c>
      <c r="PS57" s="32" t="s">
        <v>248</v>
      </c>
      <c r="PT57" s="32" t="s">
        <v>248</v>
      </c>
      <c r="PU57" s="32" t="s">
        <v>248</v>
      </c>
      <c r="PV57" s="32" t="s">
        <v>248</v>
      </c>
      <c r="PW57" s="32" t="s">
        <v>248</v>
      </c>
      <c r="PX57" s="32" t="s">
        <v>248</v>
      </c>
      <c r="PY57" s="32" t="s">
        <v>248</v>
      </c>
      <c r="PZ57" s="32" t="s">
        <v>248</v>
      </c>
      <c r="QA57" s="60" t="s">
        <v>484</v>
      </c>
      <c r="QB57" s="60" t="s">
        <v>484</v>
      </c>
      <c r="QC57" s="32" t="s">
        <v>248</v>
      </c>
      <c r="QD57" s="32" t="s">
        <v>248</v>
      </c>
      <c r="QE57" s="32" t="s">
        <v>248</v>
      </c>
      <c r="QF57" s="32" t="s">
        <v>248</v>
      </c>
      <c r="QG57" s="32" t="s">
        <v>248</v>
      </c>
      <c r="QH57" s="32" t="s">
        <v>248</v>
      </c>
      <c r="QI57" s="32" t="s">
        <v>248</v>
      </c>
      <c r="QJ57" s="32" t="s">
        <v>248</v>
      </c>
      <c r="QK57" s="32" t="s">
        <v>248</v>
      </c>
      <c r="QL57" s="32" t="s">
        <v>248</v>
      </c>
      <c r="QM57" s="32" t="s">
        <v>248</v>
      </c>
      <c r="QN57" s="32" t="s">
        <v>248</v>
      </c>
      <c r="QO57" s="32" t="s">
        <v>248</v>
      </c>
      <c r="QP57" s="60" t="s">
        <v>484</v>
      </c>
      <c r="QQ57" s="60" t="s">
        <v>484</v>
      </c>
      <c r="QR57" s="32" t="s">
        <v>248</v>
      </c>
      <c r="QS57" s="32" t="s">
        <v>248</v>
      </c>
      <c r="QT57" s="32" t="s">
        <v>248</v>
      </c>
      <c r="QU57" s="32" t="s">
        <v>248</v>
      </c>
      <c r="QV57" s="32" t="s">
        <v>248</v>
      </c>
      <c r="QW57" s="32" t="s">
        <v>248</v>
      </c>
      <c r="QX57" s="32" t="s">
        <v>248</v>
      </c>
      <c r="QY57" s="32" t="s">
        <v>248</v>
      </c>
      <c r="QZ57" s="32" t="s">
        <v>248</v>
      </c>
      <c r="RA57" s="32" t="s">
        <v>248</v>
      </c>
      <c r="RB57" s="32" t="s">
        <v>248</v>
      </c>
      <c r="RC57" s="32" t="s">
        <v>248</v>
      </c>
      <c r="RD57" s="32" t="s">
        <v>353</v>
      </c>
      <c r="RE57" s="60" t="s">
        <v>484</v>
      </c>
      <c r="RF57" s="60" t="s">
        <v>484</v>
      </c>
      <c r="RG57" s="32" t="s">
        <v>248</v>
      </c>
      <c r="RH57" s="32" t="s">
        <v>248</v>
      </c>
      <c r="RI57" s="32" t="s">
        <v>248</v>
      </c>
      <c r="RJ57" s="32" t="s">
        <v>248</v>
      </c>
      <c r="RK57" s="32" t="s">
        <v>248</v>
      </c>
      <c r="RL57" s="32" t="s">
        <v>248</v>
      </c>
      <c r="RM57" s="32" t="s">
        <v>248</v>
      </c>
      <c r="RN57" s="32" t="s">
        <v>248</v>
      </c>
      <c r="RO57" s="32" t="s">
        <v>248</v>
      </c>
      <c r="RP57" s="32" t="s">
        <v>248</v>
      </c>
      <c r="RQ57" s="32" t="s">
        <v>248</v>
      </c>
      <c r="RR57" s="32" t="s">
        <v>248</v>
      </c>
      <c r="RS57" s="32" t="s">
        <v>353</v>
      </c>
      <c r="RT57" s="60" t="s">
        <v>484</v>
      </c>
      <c r="RU57" s="60" t="s">
        <v>484</v>
      </c>
      <c r="RV57" s="32" t="s">
        <v>248</v>
      </c>
      <c r="RW57" s="32" t="s">
        <v>248</v>
      </c>
      <c r="RX57" s="32" t="s">
        <v>248</v>
      </c>
      <c r="RY57" s="32" t="s">
        <v>248</v>
      </c>
      <c r="RZ57" s="32" t="s">
        <v>248</v>
      </c>
      <c r="SA57" s="32" t="s">
        <v>248</v>
      </c>
      <c r="SB57" s="32" t="s">
        <v>248</v>
      </c>
      <c r="SC57" s="32" t="s">
        <v>248</v>
      </c>
      <c r="SD57" s="32" t="s">
        <v>248</v>
      </c>
      <c r="SE57" s="32" t="s">
        <v>248</v>
      </c>
      <c r="SF57" s="32" t="s">
        <v>248</v>
      </c>
      <c r="SG57" s="32" t="s">
        <v>248</v>
      </c>
      <c r="SH57" s="32" t="s">
        <v>353</v>
      </c>
      <c r="SI57" s="60" t="s">
        <v>484</v>
      </c>
      <c r="SJ57" s="60" t="s">
        <v>484</v>
      </c>
      <c r="SK57" s="32" t="s">
        <v>248</v>
      </c>
      <c r="SL57" s="32" t="s">
        <v>353</v>
      </c>
      <c r="SM57" s="60" t="s">
        <v>484</v>
      </c>
      <c r="SN57" s="60" t="s">
        <v>484</v>
      </c>
      <c r="SO57" s="32" t="s">
        <v>248</v>
      </c>
      <c r="SP57" s="32" t="s">
        <v>353</v>
      </c>
      <c r="SQ57" s="60" t="s">
        <v>484</v>
      </c>
      <c r="SR57" s="60" t="s">
        <v>484</v>
      </c>
      <c r="SS57" s="32" t="s">
        <v>248</v>
      </c>
      <c r="ST57" s="32" t="s">
        <v>353</v>
      </c>
      <c r="SU57" s="60" t="s">
        <v>484</v>
      </c>
      <c r="SV57" s="60" t="s">
        <v>484</v>
      </c>
      <c r="SW57" s="32" t="s">
        <v>248</v>
      </c>
      <c r="SX57" s="32" t="s">
        <v>353</v>
      </c>
      <c r="SY57" s="60" t="s">
        <v>484</v>
      </c>
      <c r="SZ57" s="60" t="s">
        <v>484</v>
      </c>
      <c r="TA57" s="32" t="s">
        <v>248</v>
      </c>
      <c r="TB57" s="32" t="s">
        <v>248</v>
      </c>
      <c r="TC57" s="60" t="s">
        <v>484</v>
      </c>
      <c r="TD57" s="60" t="s">
        <v>484</v>
      </c>
      <c r="TE57" s="32" t="s">
        <v>248</v>
      </c>
      <c r="TF57" s="60" t="s">
        <v>484</v>
      </c>
      <c r="TG57" s="60" t="s">
        <v>484</v>
      </c>
      <c r="TH57" s="32" t="s">
        <v>248</v>
      </c>
      <c r="TI57" s="32" t="s">
        <v>353</v>
      </c>
      <c r="TJ57" s="60" t="s">
        <v>484</v>
      </c>
      <c r="TK57" s="60" t="s">
        <v>484</v>
      </c>
      <c r="TL57" s="32" t="s">
        <v>248</v>
      </c>
      <c r="TM57" s="32" t="s">
        <v>353</v>
      </c>
      <c r="TN57" s="60" t="s">
        <v>484</v>
      </c>
      <c r="TO57" s="60" t="s">
        <v>484</v>
      </c>
      <c r="TP57" s="32" t="s">
        <v>248</v>
      </c>
      <c r="TQ57" s="32" t="s">
        <v>353</v>
      </c>
      <c r="TR57" s="60" t="s">
        <v>484</v>
      </c>
      <c r="TS57" s="60" t="s">
        <v>484</v>
      </c>
      <c r="TT57" s="32" t="s">
        <v>248</v>
      </c>
      <c r="TU57" s="32" t="s">
        <v>353</v>
      </c>
      <c r="TV57" s="60" t="s">
        <v>484</v>
      </c>
      <c r="TW57" s="60" t="s">
        <v>484</v>
      </c>
      <c r="TX57" s="60" t="s">
        <v>248</v>
      </c>
      <c r="TY57" s="32" t="s">
        <v>248</v>
      </c>
      <c r="TZ57" s="32" t="s">
        <v>353</v>
      </c>
      <c r="UA57" s="60" t="s">
        <v>484</v>
      </c>
      <c r="UB57" s="60" t="s">
        <v>484</v>
      </c>
      <c r="UC57" s="32" t="s">
        <v>248</v>
      </c>
      <c r="UD57" s="32" t="s">
        <v>248</v>
      </c>
      <c r="UE57" s="60" t="s">
        <v>484</v>
      </c>
      <c r="UF57" s="60" t="s">
        <v>484</v>
      </c>
      <c r="UG57" s="60" t="s">
        <v>248</v>
      </c>
      <c r="UH57" s="32" t="s">
        <v>353</v>
      </c>
      <c r="UI57" s="32" t="s">
        <v>353</v>
      </c>
      <c r="UJ57" s="60" t="s">
        <v>484</v>
      </c>
      <c r="UK57" s="60" t="s">
        <v>484</v>
      </c>
      <c r="UL57" s="32" t="s">
        <v>248</v>
      </c>
      <c r="UM57" s="60" t="s">
        <v>484</v>
      </c>
      <c r="UN57" s="60" t="s">
        <v>484</v>
      </c>
      <c r="UO57" s="60" t="s">
        <v>248</v>
      </c>
      <c r="UP57" s="32" t="s">
        <v>353</v>
      </c>
      <c r="UQ57" s="60" t="s">
        <v>484</v>
      </c>
      <c r="UR57" s="60" t="s">
        <v>484</v>
      </c>
      <c r="US57" s="32" t="s">
        <v>248</v>
      </c>
      <c r="UT57" s="32" t="s">
        <v>248</v>
      </c>
      <c r="UU57" s="32" t="s">
        <v>248</v>
      </c>
      <c r="UV57" s="32" t="s">
        <v>248</v>
      </c>
      <c r="UW57" s="32" t="s">
        <v>248</v>
      </c>
      <c r="UX57" s="32" t="s">
        <v>248</v>
      </c>
      <c r="UY57" s="32" t="s">
        <v>248</v>
      </c>
      <c r="UZ57" s="32" t="s">
        <v>248</v>
      </c>
      <c r="VA57" s="32" t="s">
        <v>248</v>
      </c>
      <c r="VB57" s="32" t="s">
        <v>248</v>
      </c>
      <c r="VC57" s="32" t="s">
        <v>248</v>
      </c>
      <c r="VD57" s="32" t="s">
        <v>248</v>
      </c>
      <c r="VE57" s="60" t="s">
        <v>484</v>
      </c>
      <c r="VF57" s="60" t="s">
        <v>484</v>
      </c>
      <c r="VG57" s="32" t="s">
        <v>248</v>
      </c>
      <c r="VH57" s="32" t="s">
        <v>248</v>
      </c>
      <c r="VI57" s="32" t="s">
        <v>248</v>
      </c>
      <c r="VJ57" s="32" t="s">
        <v>248</v>
      </c>
      <c r="VK57" s="32" t="s">
        <v>248</v>
      </c>
      <c r="VL57" s="32" t="s">
        <v>248</v>
      </c>
      <c r="VM57" s="32" t="s">
        <v>248</v>
      </c>
      <c r="VN57" s="32" t="s">
        <v>248</v>
      </c>
      <c r="VO57" s="32" t="s">
        <v>248</v>
      </c>
      <c r="VP57" s="32" t="s">
        <v>248</v>
      </c>
      <c r="VQ57" s="60" t="s">
        <v>484</v>
      </c>
      <c r="VR57" s="60" t="s">
        <v>484</v>
      </c>
      <c r="VS57" s="32" t="s">
        <v>248</v>
      </c>
      <c r="VT57" s="32" t="s">
        <v>248</v>
      </c>
      <c r="VU57" s="32" t="s">
        <v>248</v>
      </c>
      <c r="VV57" s="32" t="s">
        <v>248</v>
      </c>
      <c r="VW57" s="32" t="s">
        <v>248</v>
      </c>
      <c r="VX57" s="32" t="s">
        <v>248</v>
      </c>
      <c r="VY57" s="32" t="s">
        <v>248</v>
      </c>
      <c r="VZ57" s="32" t="s">
        <v>248</v>
      </c>
      <c r="WA57" s="32" t="s">
        <v>248</v>
      </c>
      <c r="WB57" s="32" t="s">
        <v>353</v>
      </c>
      <c r="WC57" s="60" t="s">
        <v>484</v>
      </c>
      <c r="WD57" s="60" t="s">
        <v>484</v>
      </c>
      <c r="WE57" s="32" t="s">
        <v>248</v>
      </c>
      <c r="WF57" s="32" t="s">
        <v>248</v>
      </c>
      <c r="WG57" s="32" t="s">
        <v>248</v>
      </c>
      <c r="WH57" s="32" t="s">
        <v>248</v>
      </c>
      <c r="WI57" s="32" t="s">
        <v>248</v>
      </c>
      <c r="WJ57" s="32" t="s">
        <v>248</v>
      </c>
      <c r="WK57" s="32" t="s">
        <v>248</v>
      </c>
      <c r="WL57" s="32" t="s">
        <v>248</v>
      </c>
      <c r="WM57" s="32" t="s">
        <v>248</v>
      </c>
      <c r="WN57" s="32" t="s">
        <v>353</v>
      </c>
      <c r="WO57" s="60" t="s">
        <v>484</v>
      </c>
      <c r="WP57" s="60" t="s">
        <v>484</v>
      </c>
      <c r="WQ57" s="32" t="s">
        <v>248</v>
      </c>
      <c r="WR57" s="32" t="s">
        <v>248</v>
      </c>
      <c r="WS57" s="32" t="s">
        <v>248</v>
      </c>
      <c r="WT57" s="32" t="s">
        <v>248</v>
      </c>
      <c r="WU57" s="32" t="s">
        <v>248</v>
      </c>
      <c r="WV57" s="32" t="s">
        <v>248</v>
      </c>
      <c r="WW57" s="32" t="s">
        <v>248</v>
      </c>
      <c r="WX57" s="32" t="s">
        <v>248</v>
      </c>
      <c r="WY57" s="32" t="s">
        <v>353</v>
      </c>
      <c r="WZ57" s="60" t="s">
        <v>484</v>
      </c>
      <c r="XA57" s="60" t="s">
        <v>484</v>
      </c>
      <c r="XB57" s="32" t="s">
        <v>248</v>
      </c>
      <c r="XC57" s="32" t="s">
        <v>248</v>
      </c>
      <c r="XD57" s="32" t="s">
        <v>248</v>
      </c>
      <c r="XE57" s="32" t="s">
        <v>248</v>
      </c>
      <c r="XF57" s="32" t="s">
        <v>248</v>
      </c>
      <c r="XG57" s="32" t="s">
        <v>248</v>
      </c>
      <c r="XH57" s="32" t="s">
        <v>248</v>
      </c>
      <c r="XI57" s="32" t="s">
        <v>248</v>
      </c>
      <c r="XJ57" s="32" t="s">
        <v>353</v>
      </c>
      <c r="XK57" s="60" t="s">
        <v>484</v>
      </c>
      <c r="XL57" s="60" t="s">
        <v>484</v>
      </c>
      <c r="XM57" s="32" t="s">
        <v>248</v>
      </c>
      <c r="XN57" s="32" t="s">
        <v>248</v>
      </c>
      <c r="XO57" s="32" t="s">
        <v>248</v>
      </c>
      <c r="XP57" s="32" t="s">
        <v>248</v>
      </c>
      <c r="XQ57" s="32" t="s">
        <v>248</v>
      </c>
      <c r="XR57" s="32" t="s">
        <v>248</v>
      </c>
      <c r="XS57" s="32" t="s">
        <v>248</v>
      </c>
      <c r="XT57" s="32" t="s">
        <v>248</v>
      </c>
      <c r="XU57" s="32" t="s">
        <v>353</v>
      </c>
      <c r="XV57" s="60" t="s">
        <v>484</v>
      </c>
      <c r="XW57" s="60" t="s">
        <v>484</v>
      </c>
      <c r="XX57" s="32" t="s">
        <v>248</v>
      </c>
      <c r="XY57" s="32" t="s">
        <v>248</v>
      </c>
      <c r="XZ57" s="32" t="s">
        <v>248</v>
      </c>
      <c r="YA57" s="32" t="s">
        <v>248</v>
      </c>
      <c r="YB57" s="32" t="s">
        <v>248</v>
      </c>
      <c r="YC57" s="32" t="s">
        <v>248</v>
      </c>
      <c r="YD57" s="32" t="s">
        <v>248</v>
      </c>
      <c r="YE57" s="32" t="s">
        <v>248</v>
      </c>
      <c r="YF57" s="32" t="s">
        <v>353</v>
      </c>
      <c r="YG57" s="60" t="s">
        <v>484</v>
      </c>
      <c r="YH57" s="60" t="s">
        <v>484</v>
      </c>
      <c r="YI57" s="32" t="s">
        <v>248</v>
      </c>
      <c r="YJ57" s="32" t="s">
        <v>248</v>
      </c>
      <c r="YK57" s="32" t="s">
        <v>248</v>
      </c>
      <c r="YL57" s="32" t="s">
        <v>248</v>
      </c>
      <c r="YM57" s="32" t="s">
        <v>248</v>
      </c>
      <c r="YN57" s="32" t="s">
        <v>248</v>
      </c>
      <c r="YO57" s="32" t="s">
        <v>248</v>
      </c>
      <c r="YP57" s="32" t="s">
        <v>248</v>
      </c>
      <c r="YQ57" s="32" t="s">
        <v>353</v>
      </c>
      <c r="YR57" s="60" t="s">
        <v>484</v>
      </c>
      <c r="YS57" s="60" t="s">
        <v>484</v>
      </c>
      <c r="YT57" s="32" t="s">
        <v>353</v>
      </c>
      <c r="YU57" s="60" t="s">
        <v>484</v>
      </c>
      <c r="YV57" s="60" t="s">
        <v>484</v>
      </c>
      <c r="YW57" s="32" t="s">
        <v>353</v>
      </c>
      <c r="YX57" s="60" t="s">
        <v>484</v>
      </c>
      <c r="YY57" s="60" t="s">
        <v>484</v>
      </c>
      <c r="YZ57" s="32" t="s">
        <v>353</v>
      </c>
      <c r="ZA57" s="60" t="s">
        <v>484</v>
      </c>
      <c r="ZB57" s="60" t="s">
        <v>484</v>
      </c>
      <c r="ZC57" s="32" t="s">
        <v>353</v>
      </c>
      <c r="ZD57" s="60" t="s">
        <v>484</v>
      </c>
      <c r="ZE57" s="60" t="s">
        <v>484</v>
      </c>
    </row>
    <row r="58" spans="1:681" ht="14" x14ac:dyDescent="0.15">
      <c r="A58" s="5" t="s">
        <v>343</v>
      </c>
      <c r="B58" s="9" t="s">
        <v>248</v>
      </c>
      <c r="C58" s="9" t="s">
        <v>248</v>
      </c>
      <c r="D58" s="9" t="s">
        <v>639</v>
      </c>
      <c r="E58" s="9" t="s">
        <v>639</v>
      </c>
      <c r="F58" s="9">
        <v>1</v>
      </c>
      <c r="G58" s="9" t="e">
        <v>#REF!</v>
      </c>
      <c r="H58" s="9" t="s">
        <v>639</v>
      </c>
      <c r="I58" s="9" t="s">
        <v>639</v>
      </c>
      <c r="J58" s="9" t="s">
        <v>639</v>
      </c>
      <c r="K58" s="9" t="s">
        <v>639</v>
      </c>
      <c r="L58" s="9" t="s">
        <v>639</v>
      </c>
      <c r="M58" s="9" t="s">
        <v>639</v>
      </c>
      <c r="N58" s="9" t="s">
        <v>639</v>
      </c>
      <c r="O58" s="9" t="s">
        <v>639</v>
      </c>
      <c r="P58" s="9" t="s">
        <v>639</v>
      </c>
      <c r="Q58" s="9" t="s">
        <v>639</v>
      </c>
      <c r="R58" s="9" t="s">
        <v>639</v>
      </c>
      <c r="S58" s="9" t="s">
        <v>639</v>
      </c>
      <c r="T58" s="32" t="s">
        <v>248</v>
      </c>
      <c r="U58" s="32" t="s">
        <v>248</v>
      </c>
      <c r="V58" s="32" t="s">
        <v>248</v>
      </c>
      <c r="W58" s="32" t="s">
        <v>248</v>
      </c>
      <c r="X58" s="32" t="s">
        <v>248</v>
      </c>
      <c r="Y58" s="32" t="s">
        <v>248</v>
      </c>
      <c r="Z58" s="32" t="s">
        <v>248</v>
      </c>
      <c r="AA58" s="32" t="s">
        <v>248</v>
      </c>
      <c r="AB58" s="32" t="s">
        <v>248</v>
      </c>
      <c r="AC58" s="32" t="s">
        <v>353</v>
      </c>
      <c r="AD58" s="60" t="s">
        <v>484</v>
      </c>
      <c r="AE58" s="60" t="s">
        <v>484</v>
      </c>
      <c r="AF58" s="32" t="s">
        <v>248</v>
      </c>
      <c r="AG58" s="32" t="s">
        <v>248</v>
      </c>
      <c r="AH58" s="32" t="s">
        <v>248</v>
      </c>
      <c r="AI58" s="32" t="s">
        <v>248</v>
      </c>
      <c r="AJ58" s="32" t="s">
        <v>248</v>
      </c>
      <c r="AK58" s="32" t="s">
        <v>248</v>
      </c>
      <c r="AL58" s="32" t="s">
        <v>248</v>
      </c>
      <c r="AM58" s="32" t="s">
        <v>248</v>
      </c>
      <c r="AN58" s="32" t="s">
        <v>248</v>
      </c>
      <c r="AO58" s="32" t="s">
        <v>248</v>
      </c>
      <c r="AP58" s="32" t="s">
        <v>353</v>
      </c>
      <c r="AQ58" s="60" t="s">
        <v>484</v>
      </c>
      <c r="AR58" s="60" t="s">
        <v>484</v>
      </c>
      <c r="AS58" s="32" t="s">
        <v>248</v>
      </c>
      <c r="AT58" s="32" t="s">
        <v>248</v>
      </c>
      <c r="AU58" s="32" t="s">
        <v>248</v>
      </c>
      <c r="AV58" s="32" t="s">
        <v>248</v>
      </c>
      <c r="AW58" s="32" t="s">
        <v>248</v>
      </c>
      <c r="AX58" s="32" t="s">
        <v>248</v>
      </c>
      <c r="AY58" s="32" t="s">
        <v>248</v>
      </c>
      <c r="AZ58" s="32" t="s">
        <v>248</v>
      </c>
      <c r="BA58" s="32" t="s">
        <v>248</v>
      </c>
      <c r="BB58" s="32" t="s">
        <v>248</v>
      </c>
      <c r="BC58" s="32" t="s">
        <v>353</v>
      </c>
      <c r="BD58" s="60" t="s">
        <v>484</v>
      </c>
      <c r="BE58" s="60" t="s">
        <v>484</v>
      </c>
      <c r="BF58" s="32" t="s">
        <v>248</v>
      </c>
      <c r="BG58" s="32" t="s">
        <v>248</v>
      </c>
      <c r="BH58" s="32" t="s">
        <v>248</v>
      </c>
      <c r="BI58" s="32" t="s">
        <v>248</v>
      </c>
      <c r="BJ58" s="32" t="s">
        <v>248</v>
      </c>
      <c r="BK58" s="32" t="s">
        <v>248</v>
      </c>
      <c r="BL58" s="32" t="s">
        <v>248</v>
      </c>
      <c r="BM58" s="32" t="s">
        <v>248</v>
      </c>
      <c r="BN58" s="32" t="s">
        <v>248</v>
      </c>
      <c r="BO58" s="32" t="s">
        <v>248</v>
      </c>
      <c r="BP58" s="32" t="s">
        <v>353</v>
      </c>
      <c r="BQ58" s="60" t="s">
        <v>484</v>
      </c>
      <c r="BR58" s="62">
        <v>8</v>
      </c>
      <c r="BS58" s="32" t="s">
        <v>248</v>
      </c>
      <c r="BT58" s="32" t="s">
        <v>248</v>
      </c>
      <c r="BU58" s="32" t="s">
        <v>248</v>
      </c>
      <c r="BV58" s="32" t="s">
        <v>248</v>
      </c>
      <c r="BW58" s="32" t="s">
        <v>248</v>
      </c>
      <c r="BX58" s="32" t="s">
        <v>248</v>
      </c>
      <c r="BY58" s="32" t="s">
        <v>248</v>
      </c>
      <c r="BZ58" s="32" t="s">
        <v>248</v>
      </c>
      <c r="CA58" s="32" t="s">
        <v>248</v>
      </c>
      <c r="CB58" s="32" t="s">
        <v>248</v>
      </c>
      <c r="CC58" s="32" t="s">
        <v>353</v>
      </c>
      <c r="CD58" s="60" t="s">
        <v>484</v>
      </c>
      <c r="CE58" s="60" t="s">
        <v>484</v>
      </c>
      <c r="CF58" s="32" t="s">
        <v>248</v>
      </c>
      <c r="CG58" s="32" t="s">
        <v>248</v>
      </c>
      <c r="CH58" s="32" t="s">
        <v>248</v>
      </c>
      <c r="CI58" s="32" t="s">
        <v>248</v>
      </c>
      <c r="CJ58" s="32" t="s">
        <v>248</v>
      </c>
      <c r="CK58" s="32" t="s">
        <v>248</v>
      </c>
      <c r="CL58" s="32" t="s">
        <v>248</v>
      </c>
      <c r="CM58" s="32" t="s">
        <v>248</v>
      </c>
      <c r="CN58" s="32" t="s">
        <v>248</v>
      </c>
      <c r="CO58" s="32" t="s">
        <v>248</v>
      </c>
      <c r="CP58" s="32" t="s">
        <v>353</v>
      </c>
      <c r="CQ58" s="60" t="s">
        <v>484</v>
      </c>
      <c r="CR58" s="60" t="s">
        <v>484</v>
      </c>
      <c r="CS58" s="60" t="s">
        <v>484</v>
      </c>
      <c r="CT58" s="32" t="s">
        <v>248</v>
      </c>
      <c r="CU58" s="32" t="s">
        <v>248</v>
      </c>
      <c r="CV58" s="32" t="s">
        <v>248</v>
      </c>
      <c r="CW58" s="32" t="s">
        <v>248</v>
      </c>
      <c r="CX58" s="32" t="s">
        <v>248</v>
      </c>
      <c r="CY58" s="32" t="s">
        <v>248</v>
      </c>
      <c r="CZ58" s="32" t="s">
        <v>248</v>
      </c>
      <c r="DA58" s="32" t="s">
        <v>248</v>
      </c>
      <c r="DB58" s="32" t="s">
        <v>248</v>
      </c>
      <c r="DC58" s="32" t="s">
        <v>248</v>
      </c>
      <c r="DD58" s="32" t="s">
        <v>353</v>
      </c>
      <c r="DE58" s="60" t="s">
        <v>484</v>
      </c>
      <c r="DF58" s="60" t="s">
        <v>484</v>
      </c>
      <c r="DG58" s="32" t="s">
        <v>248</v>
      </c>
      <c r="DH58" s="32" t="s">
        <v>248</v>
      </c>
      <c r="DI58" s="32" t="s">
        <v>248</v>
      </c>
      <c r="DJ58" s="32" t="s">
        <v>248</v>
      </c>
      <c r="DK58" s="32" t="s">
        <v>248</v>
      </c>
      <c r="DL58" s="32" t="s">
        <v>248</v>
      </c>
      <c r="DM58" s="32" t="s">
        <v>248</v>
      </c>
      <c r="DN58" s="32" t="s">
        <v>248</v>
      </c>
      <c r="DO58" s="32" t="s">
        <v>248</v>
      </c>
      <c r="DP58" s="32" t="s">
        <v>353</v>
      </c>
      <c r="DQ58" s="60" t="s">
        <v>484</v>
      </c>
      <c r="DR58" s="60" t="s">
        <v>484</v>
      </c>
      <c r="DS58" s="32" t="s">
        <v>248</v>
      </c>
      <c r="DT58" s="32" t="s">
        <v>248</v>
      </c>
      <c r="DU58" s="32" t="s">
        <v>248</v>
      </c>
      <c r="DV58" s="32" t="s">
        <v>248</v>
      </c>
      <c r="DW58" s="32" t="s">
        <v>248</v>
      </c>
      <c r="DX58" s="32" t="s">
        <v>248</v>
      </c>
      <c r="DY58" s="32" t="s">
        <v>248</v>
      </c>
      <c r="DZ58" s="32" t="s">
        <v>248</v>
      </c>
      <c r="EA58" s="32" t="s">
        <v>248</v>
      </c>
      <c r="EB58" s="32" t="s">
        <v>353</v>
      </c>
      <c r="EC58" s="60" t="s">
        <v>484</v>
      </c>
      <c r="ED58" s="60" t="s">
        <v>484</v>
      </c>
      <c r="EE58" s="32" t="s">
        <v>248</v>
      </c>
      <c r="EF58" s="32" t="s">
        <v>248</v>
      </c>
      <c r="EG58" s="32" t="s">
        <v>248</v>
      </c>
      <c r="EH58" s="32" t="s">
        <v>248</v>
      </c>
      <c r="EI58" s="32" t="s">
        <v>248</v>
      </c>
      <c r="EJ58" s="32" t="s">
        <v>248</v>
      </c>
      <c r="EK58" s="32" t="s">
        <v>248</v>
      </c>
      <c r="EL58" s="32" t="s">
        <v>248</v>
      </c>
      <c r="EM58" s="32" t="s">
        <v>248</v>
      </c>
      <c r="EN58" s="32" t="s">
        <v>353</v>
      </c>
      <c r="EO58" s="60" t="s">
        <v>484</v>
      </c>
      <c r="EP58" s="60" t="s">
        <v>484</v>
      </c>
      <c r="EQ58" s="32" t="s">
        <v>248</v>
      </c>
      <c r="ER58" s="32" t="s">
        <v>248</v>
      </c>
      <c r="ES58" s="32" t="s">
        <v>248</v>
      </c>
      <c r="ET58" s="32" t="s">
        <v>248</v>
      </c>
      <c r="EU58" s="32" t="s">
        <v>248</v>
      </c>
      <c r="EV58" s="32" t="s">
        <v>248</v>
      </c>
      <c r="EW58" s="32" t="s">
        <v>248</v>
      </c>
      <c r="EX58" s="32" t="s">
        <v>248</v>
      </c>
      <c r="EY58" s="32" t="s">
        <v>248</v>
      </c>
      <c r="EZ58" s="32" t="s">
        <v>353</v>
      </c>
      <c r="FA58" s="60" t="s">
        <v>484</v>
      </c>
      <c r="FB58" s="60" t="s">
        <v>484</v>
      </c>
      <c r="FC58" s="32" t="s">
        <v>248</v>
      </c>
      <c r="FD58" s="32" t="s">
        <v>248</v>
      </c>
      <c r="FE58" s="32" t="s">
        <v>248</v>
      </c>
      <c r="FF58" s="32" t="s">
        <v>248</v>
      </c>
      <c r="FG58" s="32" t="s">
        <v>248</v>
      </c>
      <c r="FH58" s="32" t="s">
        <v>248</v>
      </c>
      <c r="FI58" s="32" t="s">
        <v>248</v>
      </c>
      <c r="FJ58" s="32" t="s">
        <v>248</v>
      </c>
      <c r="FK58" s="32" t="s">
        <v>248</v>
      </c>
      <c r="FL58" s="32" t="s">
        <v>353</v>
      </c>
      <c r="FM58" s="60" t="s">
        <v>484</v>
      </c>
      <c r="FN58" s="60" t="s">
        <v>484</v>
      </c>
      <c r="FO58" s="32" t="s">
        <v>248</v>
      </c>
      <c r="FP58" s="32" t="s">
        <v>248</v>
      </c>
      <c r="FQ58" s="32" t="s">
        <v>248</v>
      </c>
      <c r="FR58" s="32" t="s">
        <v>248</v>
      </c>
      <c r="FS58" s="32" t="s">
        <v>248</v>
      </c>
      <c r="FT58" s="32" t="s">
        <v>248</v>
      </c>
      <c r="FU58" s="32" t="s">
        <v>248</v>
      </c>
      <c r="FV58" s="32" t="s">
        <v>248</v>
      </c>
      <c r="FW58" s="32" t="s">
        <v>248</v>
      </c>
      <c r="FX58" s="32" t="s">
        <v>353</v>
      </c>
      <c r="FY58" s="32" t="s">
        <v>353</v>
      </c>
      <c r="FZ58" s="60" t="s">
        <v>484</v>
      </c>
      <c r="GA58" s="60" t="s">
        <v>484</v>
      </c>
      <c r="GB58" s="32" t="s">
        <v>248</v>
      </c>
      <c r="GC58" s="32" t="s">
        <v>248</v>
      </c>
      <c r="GD58" s="32" t="s">
        <v>248</v>
      </c>
      <c r="GE58" s="32" t="s">
        <v>248</v>
      </c>
      <c r="GF58" s="32" t="s">
        <v>248</v>
      </c>
      <c r="GG58" s="32" t="s">
        <v>248</v>
      </c>
      <c r="GH58" s="32" t="s">
        <v>248</v>
      </c>
      <c r="GI58" s="32" t="s">
        <v>248</v>
      </c>
      <c r="GJ58" s="32" t="s">
        <v>353</v>
      </c>
      <c r="GK58" s="60" t="s">
        <v>484</v>
      </c>
      <c r="GL58" s="60" t="s">
        <v>484</v>
      </c>
      <c r="GM58" s="32" t="s">
        <v>248</v>
      </c>
      <c r="GN58" s="32" t="s">
        <v>248</v>
      </c>
      <c r="GO58" s="32" t="s">
        <v>248</v>
      </c>
      <c r="GP58" s="32" t="s">
        <v>248</v>
      </c>
      <c r="GQ58" s="32" t="s">
        <v>248</v>
      </c>
      <c r="GR58" s="32" t="s">
        <v>248</v>
      </c>
      <c r="GS58" s="32" t="s">
        <v>248</v>
      </c>
      <c r="GT58" s="32" t="s">
        <v>248</v>
      </c>
      <c r="GU58" s="32" t="s">
        <v>353</v>
      </c>
      <c r="GV58" s="60" t="s">
        <v>484</v>
      </c>
      <c r="GW58" s="60" t="s">
        <v>484</v>
      </c>
      <c r="GX58" s="32" t="s">
        <v>248</v>
      </c>
      <c r="GY58" s="32" t="s">
        <v>248</v>
      </c>
      <c r="GZ58" s="32" t="s">
        <v>248</v>
      </c>
      <c r="HA58" s="32" t="s">
        <v>248</v>
      </c>
      <c r="HB58" s="32" t="s">
        <v>248</v>
      </c>
      <c r="HC58" s="32" t="s">
        <v>248</v>
      </c>
      <c r="HD58" s="32" t="s">
        <v>248</v>
      </c>
      <c r="HE58" s="32" t="s">
        <v>248</v>
      </c>
      <c r="HF58" s="32" t="s">
        <v>353</v>
      </c>
      <c r="HG58" s="60" t="s">
        <v>484</v>
      </c>
      <c r="HH58" s="60" t="s">
        <v>484</v>
      </c>
      <c r="HI58" s="32" t="s">
        <v>248</v>
      </c>
      <c r="HJ58" s="32" t="s">
        <v>248</v>
      </c>
      <c r="HK58" s="32" t="s">
        <v>248</v>
      </c>
      <c r="HL58" s="32" t="s">
        <v>248</v>
      </c>
      <c r="HM58" s="32" t="s">
        <v>248</v>
      </c>
      <c r="HN58" s="32" t="s">
        <v>248</v>
      </c>
      <c r="HO58" s="32" t="s">
        <v>248</v>
      </c>
      <c r="HP58" s="32" t="s">
        <v>248</v>
      </c>
      <c r="HQ58" s="32" t="s">
        <v>353</v>
      </c>
      <c r="HR58" s="32" t="s">
        <v>353</v>
      </c>
      <c r="HS58" s="60" t="s">
        <v>484</v>
      </c>
      <c r="HT58" s="60" t="s">
        <v>484</v>
      </c>
      <c r="HU58" s="32" t="s">
        <v>248</v>
      </c>
      <c r="HV58" s="32" t="s">
        <v>248</v>
      </c>
      <c r="HW58" s="32" t="s">
        <v>248</v>
      </c>
      <c r="HX58" s="32" t="s">
        <v>248</v>
      </c>
      <c r="HY58" s="32" t="s">
        <v>248</v>
      </c>
      <c r="HZ58" s="32" t="s">
        <v>353</v>
      </c>
      <c r="IA58" s="60" t="s">
        <v>484</v>
      </c>
      <c r="IB58" s="60" t="s">
        <v>484</v>
      </c>
      <c r="IC58" s="32" t="s">
        <v>248</v>
      </c>
      <c r="ID58" s="32" t="s">
        <v>248</v>
      </c>
      <c r="IE58" s="32" t="s">
        <v>248</v>
      </c>
      <c r="IF58" s="32" t="s">
        <v>248</v>
      </c>
      <c r="IG58" s="32" t="s">
        <v>248</v>
      </c>
      <c r="IH58" s="32" t="s">
        <v>353</v>
      </c>
      <c r="II58" s="62">
        <v>23</v>
      </c>
      <c r="IJ58" s="62">
        <v>1.9</v>
      </c>
      <c r="IK58" s="32" t="s">
        <v>248</v>
      </c>
      <c r="IL58" s="32" t="s">
        <v>248</v>
      </c>
      <c r="IM58" s="32" t="s">
        <v>248</v>
      </c>
      <c r="IN58" s="32" t="s">
        <v>248</v>
      </c>
      <c r="IO58" s="32" t="s">
        <v>248</v>
      </c>
      <c r="IP58" s="32" t="s">
        <v>353</v>
      </c>
      <c r="IQ58" s="60" t="s">
        <v>484</v>
      </c>
      <c r="IR58" s="60" t="s">
        <v>484</v>
      </c>
      <c r="IS58" s="32" t="s">
        <v>353</v>
      </c>
      <c r="IT58" s="60" t="s">
        <v>484</v>
      </c>
      <c r="IU58" s="60" t="s">
        <v>484</v>
      </c>
      <c r="IV58" s="32" t="s">
        <v>248</v>
      </c>
      <c r="IW58" s="32" t="s">
        <v>248</v>
      </c>
      <c r="IX58" s="32" t="s">
        <v>248</v>
      </c>
      <c r="IY58" s="32" t="s">
        <v>248</v>
      </c>
      <c r="IZ58" s="32" t="s">
        <v>248</v>
      </c>
      <c r="JA58" s="32" t="s">
        <v>248</v>
      </c>
      <c r="JB58" s="32" t="s">
        <v>248</v>
      </c>
      <c r="JC58" s="32" t="s">
        <v>248</v>
      </c>
      <c r="JD58" s="32" t="s">
        <v>248</v>
      </c>
      <c r="JE58" s="32" t="s">
        <v>248</v>
      </c>
      <c r="JF58" s="32" t="s">
        <v>248</v>
      </c>
      <c r="JG58" s="32" t="s">
        <v>248</v>
      </c>
      <c r="JH58" s="32" t="s">
        <v>248</v>
      </c>
      <c r="JI58" s="60" t="s">
        <v>484</v>
      </c>
      <c r="JJ58" s="60" t="s">
        <v>484</v>
      </c>
      <c r="JK58" s="32" t="s">
        <v>248</v>
      </c>
      <c r="JL58" s="32" t="s">
        <v>248</v>
      </c>
      <c r="JM58" s="32" t="s">
        <v>248</v>
      </c>
      <c r="JN58" s="32" t="s">
        <v>248</v>
      </c>
      <c r="JO58" s="32" t="s">
        <v>248</v>
      </c>
      <c r="JP58" s="32" t="s">
        <v>248</v>
      </c>
      <c r="JQ58" s="32" t="s">
        <v>248</v>
      </c>
      <c r="JR58" s="32" t="s">
        <v>248</v>
      </c>
      <c r="JS58" s="32" t="s">
        <v>248</v>
      </c>
      <c r="JT58" s="32" t="s">
        <v>248</v>
      </c>
      <c r="JU58" s="32" t="s">
        <v>248</v>
      </c>
      <c r="JV58" s="32" t="s">
        <v>248</v>
      </c>
      <c r="JW58" s="32" t="s">
        <v>248</v>
      </c>
      <c r="JX58" s="60" t="s">
        <v>484</v>
      </c>
      <c r="JY58" s="60" t="s">
        <v>484</v>
      </c>
      <c r="JZ58" s="32" t="s">
        <v>248</v>
      </c>
      <c r="KA58" s="32" t="s">
        <v>248</v>
      </c>
      <c r="KB58" s="32" t="s">
        <v>248</v>
      </c>
      <c r="KC58" s="32" t="s">
        <v>248</v>
      </c>
      <c r="KD58" s="32" t="s">
        <v>248</v>
      </c>
      <c r="KE58" s="32" t="s">
        <v>248</v>
      </c>
      <c r="KF58" s="32" t="s">
        <v>248</v>
      </c>
      <c r="KG58" s="32" t="s">
        <v>248</v>
      </c>
      <c r="KH58" s="32" t="s">
        <v>248</v>
      </c>
      <c r="KI58" s="32" t="s">
        <v>248</v>
      </c>
      <c r="KJ58" s="32" t="s">
        <v>248</v>
      </c>
      <c r="KK58" s="32" t="s">
        <v>248</v>
      </c>
      <c r="KL58" s="32" t="s">
        <v>353</v>
      </c>
      <c r="KM58" s="60" t="s">
        <v>484</v>
      </c>
      <c r="KN58" s="60" t="s">
        <v>484</v>
      </c>
      <c r="KO58" s="32" t="s">
        <v>248</v>
      </c>
      <c r="KP58" s="32" t="s">
        <v>248</v>
      </c>
      <c r="KQ58" s="32" t="s">
        <v>248</v>
      </c>
      <c r="KR58" s="32" t="s">
        <v>248</v>
      </c>
      <c r="KS58" s="32" t="s">
        <v>248</v>
      </c>
      <c r="KT58" s="32" t="s">
        <v>248</v>
      </c>
      <c r="KU58" s="32" t="s">
        <v>248</v>
      </c>
      <c r="KV58" s="32" t="s">
        <v>248</v>
      </c>
      <c r="KW58" s="32" t="s">
        <v>248</v>
      </c>
      <c r="KX58" s="32" t="s">
        <v>248</v>
      </c>
      <c r="KY58" s="32" t="s">
        <v>248</v>
      </c>
      <c r="KZ58" s="60" t="s">
        <v>484</v>
      </c>
      <c r="LA58" s="60" t="s">
        <v>484</v>
      </c>
      <c r="LB58" s="32" t="s">
        <v>248</v>
      </c>
      <c r="LC58" s="32" t="s">
        <v>248</v>
      </c>
      <c r="LD58" s="32" t="s">
        <v>248</v>
      </c>
      <c r="LE58" s="32" t="s">
        <v>248</v>
      </c>
      <c r="LF58" s="32" t="s">
        <v>248</v>
      </c>
      <c r="LG58" s="32" t="s">
        <v>248</v>
      </c>
      <c r="LH58" s="32" t="s">
        <v>248</v>
      </c>
      <c r="LI58" s="32" t="s">
        <v>248</v>
      </c>
      <c r="LJ58" s="32" t="s">
        <v>248</v>
      </c>
      <c r="LK58" s="32" t="s">
        <v>248</v>
      </c>
      <c r="LL58" s="32" t="s">
        <v>353</v>
      </c>
      <c r="LM58" s="60" t="s">
        <v>484</v>
      </c>
      <c r="LN58" s="60" t="s">
        <v>484</v>
      </c>
      <c r="LO58" s="32" t="s">
        <v>248</v>
      </c>
      <c r="LP58" s="32" t="s">
        <v>248</v>
      </c>
      <c r="LQ58" s="32" t="s">
        <v>248</v>
      </c>
      <c r="LR58" s="32" t="s">
        <v>248</v>
      </c>
      <c r="LS58" s="32" t="s">
        <v>248</v>
      </c>
      <c r="LT58" s="32" t="s">
        <v>248</v>
      </c>
      <c r="LU58" s="32" t="s">
        <v>248</v>
      </c>
      <c r="LV58" s="32" t="s">
        <v>248</v>
      </c>
      <c r="LW58" s="32" t="s">
        <v>248</v>
      </c>
      <c r="LX58" s="60" t="s">
        <v>484</v>
      </c>
      <c r="LY58" s="60" t="s">
        <v>484</v>
      </c>
      <c r="LZ58" s="32" t="s">
        <v>248</v>
      </c>
      <c r="MA58" s="32" t="s">
        <v>248</v>
      </c>
      <c r="MB58" s="32" t="s">
        <v>248</v>
      </c>
      <c r="MC58" s="32" t="s">
        <v>248</v>
      </c>
      <c r="MD58" s="32" t="s">
        <v>248</v>
      </c>
      <c r="ME58" s="32" t="s">
        <v>248</v>
      </c>
      <c r="MF58" s="32" t="s">
        <v>248</v>
      </c>
      <c r="MG58" s="32" t="s">
        <v>248</v>
      </c>
      <c r="MH58" s="32" t="s">
        <v>248</v>
      </c>
      <c r="MI58" s="32" t="s">
        <v>248</v>
      </c>
      <c r="MJ58" s="32" t="s">
        <v>248</v>
      </c>
      <c r="MK58" s="60" t="s">
        <v>484</v>
      </c>
      <c r="ML58" s="60" t="s">
        <v>484</v>
      </c>
      <c r="MM58" s="60" t="s">
        <v>484</v>
      </c>
      <c r="MN58" s="32" t="s">
        <v>248</v>
      </c>
      <c r="MO58" s="32" t="s">
        <v>248</v>
      </c>
      <c r="MP58" s="32" t="s">
        <v>248</v>
      </c>
      <c r="MQ58" s="32" t="s">
        <v>248</v>
      </c>
      <c r="MR58" s="32" t="s">
        <v>248</v>
      </c>
      <c r="MS58" s="32" t="s">
        <v>248</v>
      </c>
      <c r="MT58" s="32" t="s">
        <v>248</v>
      </c>
      <c r="MU58" s="32" t="s">
        <v>248</v>
      </c>
      <c r="MV58" s="32" t="s">
        <v>248</v>
      </c>
      <c r="MW58" s="32" t="s">
        <v>248</v>
      </c>
      <c r="MX58" s="32" t="s">
        <v>248</v>
      </c>
      <c r="MY58" s="32" t="s">
        <v>248</v>
      </c>
      <c r="MZ58" s="32" t="s">
        <v>248</v>
      </c>
      <c r="NA58" s="60" t="s">
        <v>484</v>
      </c>
      <c r="NB58" s="60" t="s">
        <v>484</v>
      </c>
      <c r="NC58" s="60" t="s">
        <v>484</v>
      </c>
      <c r="ND58" s="32" t="s">
        <v>248</v>
      </c>
      <c r="NE58" s="32" t="s">
        <v>248</v>
      </c>
      <c r="NF58" s="32" t="s">
        <v>248</v>
      </c>
      <c r="NG58" s="32" t="s">
        <v>248</v>
      </c>
      <c r="NH58" s="32" t="s">
        <v>248</v>
      </c>
      <c r="NI58" s="32" t="s">
        <v>248</v>
      </c>
      <c r="NJ58" s="32" t="s">
        <v>248</v>
      </c>
      <c r="NK58" s="32" t="s">
        <v>248</v>
      </c>
      <c r="NL58" s="32" t="s">
        <v>248</v>
      </c>
      <c r="NM58" s="32" t="s">
        <v>248</v>
      </c>
      <c r="NN58" s="32" t="s">
        <v>248</v>
      </c>
      <c r="NO58" s="32" t="s">
        <v>248</v>
      </c>
      <c r="NP58" s="32" t="s">
        <v>353</v>
      </c>
      <c r="NQ58" s="60" t="s">
        <v>484</v>
      </c>
      <c r="NR58" s="60" t="s">
        <v>484</v>
      </c>
      <c r="NS58" s="32" t="s">
        <v>248</v>
      </c>
      <c r="NT58" s="32" t="s">
        <v>248</v>
      </c>
      <c r="NU58" s="32" t="s">
        <v>248</v>
      </c>
      <c r="NV58" s="32" t="s">
        <v>248</v>
      </c>
      <c r="NW58" s="32" t="s">
        <v>248</v>
      </c>
      <c r="NX58" s="32" t="s">
        <v>248</v>
      </c>
      <c r="NY58" s="32" t="s">
        <v>248</v>
      </c>
      <c r="NZ58" s="32" t="s">
        <v>248</v>
      </c>
      <c r="OA58" s="32" t="s">
        <v>248</v>
      </c>
      <c r="OB58" s="32" t="s">
        <v>248</v>
      </c>
      <c r="OC58" s="32" t="s">
        <v>248</v>
      </c>
      <c r="OD58" s="32" t="s">
        <v>248</v>
      </c>
      <c r="OE58" s="32" t="s">
        <v>353</v>
      </c>
      <c r="OF58" s="60" t="s">
        <v>484</v>
      </c>
      <c r="OG58" s="60" t="s">
        <v>484</v>
      </c>
      <c r="OH58" s="60" t="s">
        <v>248</v>
      </c>
      <c r="OI58" s="32" t="s">
        <v>248</v>
      </c>
      <c r="OJ58" s="32" t="s">
        <v>248</v>
      </c>
      <c r="OK58" s="32" t="s">
        <v>248</v>
      </c>
      <c r="OL58" s="32" t="s">
        <v>248</v>
      </c>
      <c r="OM58" s="32" t="s">
        <v>248</v>
      </c>
      <c r="ON58" s="32" t="s">
        <v>248</v>
      </c>
      <c r="OO58" s="32" t="s">
        <v>248</v>
      </c>
      <c r="OP58" s="32" t="s">
        <v>248</v>
      </c>
      <c r="OQ58" s="32" t="s">
        <v>248</v>
      </c>
      <c r="OR58" s="32" t="s">
        <v>248</v>
      </c>
      <c r="OS58" s="32" t="s">
        <v>248</v>
      </c>
      <c r="OT58" s="32" t="s">
        <v>248</v>
      </c>
      <c r="OU58" s="32" t="s">
        <v>248</v>
      </c>
      <c r="OV58" s="60" t="s">
        <v>484</v>
      </c>
      <c r="OW58" s="60" t="s">
        <v>484</v>
      </c>
      <c r="OX58" s="60" t="s">
        <v>248</v>
      </c>
      <c r="OY58" s="32" t="s">
        <v>248</v>
      </c>
      <c r="OZ58" s="32" t="s">
        <v>248</v>
      </c>
      <c r="PA58" s="32" t="s">
        <v>248</v>
      </c>
      <c r="PB58" s="32" t="s">
        <v>248</v>
      </c>
      <c r="PC58" s="32" t="s">
        <v>248</v>
      </c>
      <c r="PD58" s="32" t="s">
        <v>248</v>
      </c>
      <c r="PE58" s="32" t="s">
        <v>248</v>
      </c>
      <c r="PF58" s="32" t="s">
        <v>248</v>
      </c>
      <c r="PG58" s="32" t="s">
        <v>248</v>
      </c>
      <c r="PH58" s="32" t="s">
        <v>248</v>
      </c>
      <c r="PI58" s="32" t="s">
        <v>248</v>
      </c>
      <c r="PJ58" s="32" t="s">
        <v>248</v>
      </c>
      <c r="PK58" s="32" t="s">
        <v>248</v>
      </c>
      <c r="PL58" s="60" t="s">
        <v>484</v>
      </c>
      <c r="PM58" s="60" t="s">
        <v>484</v>
      </c>
      <c r="PN58" s="32" t="s">
        <v>248</v>
      </c>
      <c r="PO58" s="32" t="s">
        <v>248</v>
      </c>
      <c r="PP58" s="32" t="s">
        <v>248</v>
      </c>
      <c r="PQ58" s="32" t="s">
        <v>248</v>
      </c>
      <c r="PR58" s="32" t="s">
        <v>248</v>
      </c>
      <c r="PS58" s="32" t="s">
        <v>248</v>
      </c>
      <c r="PT58" s="32" t="s">
        <v>248</v>
      </c>
      <c r="PU58" s="32" t="s">
        <v>248</v>
      </c>
      <c r="PV58" s="32" t="s">
        <v>248</v>
      </c>
      <c r="PW58" s="32" t="s">
        <v>248</v>
      </c>
      <c r="PX58" s="32" t="s">
        <v>248</v>
      </c>
      <c r="PY58" s="32" t="s">
        <v>248</v>
      </c>
      <c r="PZ58" s="32" t="s">
        <v>248</v>
      </c>
      <c r="QA58" s="60" t="s">
        <v>484</v>
      </c>
      <c r="QB58" s="60" t="s">
        <v>484</v>
      </c>
      <c r="QC58" s="32" t="s">
        <v>248</v>
      </c>
      <c r="QD58" s="32" t="s">
        <v>248</v>
      </c>
      <c r="QE58" s="32" t="s">
        <v>248</v>
      </c>
      <c r="QF58" s="32" t="s">
        <v>248</v>
      </c>
      <c r="QG58" s="32" t="s">
        <v>248</v>
      </c>
      <c r="QH58" s="32" t="s">
        <v>248</v>
      </c>
      <c r="QI58" s="32" t="s">
        <v>248</v>
      </c>
      <c r="QJ58" s="32" t="s">
        <v>248</v>
      </c>
      <c r="QK58" s="32" t="s">
        <v>248</v>
      </c>
      <c r="QL58" s="32" t="s">
        <v>248</v>
      </c>
      <c r="QM58" s="32" t="s">
        <v>248</v>
      </c>
      <c r="QN58" s="32" t="s">
        <v>248</v>
      </c>
      <c r="QO58" s="32" t="s">
        <v>248</v>
      </c>
      <c r="QP58" s="60" t="s">
        <v>484</v>
      </c>
      <c r="QQ58" s="60" t="s">
        <v>484</v>
      </c>
      <c r="QR58" s="32" t="s">
        <v>248</v>
      </c>
      <c r="QS58" s="32" t="s">
        <v>248</v>
      </c>
      <c r="QT58" s="32" t="s">
        <v>248</v>
      </c>
      <c r="QU58" s="32" t="s">
        <v>248</v>
      </c>
      <c r="QV58" s="32" t="s">
        <v>248</v>
      </c>
      <c r="QW58" s="32" t="s">
        <v>248</v>
      </c>
      <c r="QX58" s="32" t="s">
        <v>248</v>
      </c>
      <c r="QY58" s="32" t="s">
        <v>248</v>
      </c>
      <c r="QZ58" s="32" t="s">
        <v>248</v>
      </c>
      <c r="RA58" s="32" t="s">
        <v>248</v>
      </c>
      <c r="RB58" s="32" t="s">
        <v>248</v>
      </c>
      <c r="RC58" s="32" t="s">
        <v>248</v>
      </c>
      <c r="RD58" s="32" t="s">
        <v>353</v>
      </c>
      <c r="RE58" s="60" t="s">
        <v>484</v>
      </c>
      <c r="RF58" s="60" t="s">
        <v>484</v>
      </c>
      <c r="RG58" s="32" t="s">
        <v>248</v>
      </c>
      <c r="RH58" s="32" t="s">
        <v>248</v>
      </c>
      <c r="RI58" s="32" t="s">
        <v>248</v>
      </c>
      <c r="RJ58" s="32" t="s">
        <v>248</v>
      </c>
      <c r="RK58" s="32" t="s">
        <v>248</v>
      </c>
      <c r="RL58" s="32" t="s">
        <v>248</v>
      </c>
      <c r="RM58" s="32" t="s">
        <v>248</v>
      </c>
      <c r="RN58" s="32" t="s">
        <v>248</v>
      </c>
      <c r="RO58" s="32" t="s">
        <v>248</v>
      </c>
      <c r="RP58" s="32" t="s">
        <v>248</v>
      </c>
      <c r="RQ58" s="32" t="s">
        <v>248</v>
      </c>
      <c r="RR58" s="32" t="s">
        <v>248</v>
      </c>
      <c r="RS58" s="32" t="s">
        <v>353</v>
      </c>
      <c r="RT58" s="60" t="s">
        <v>484</v>
      </c>
      <c r="RU58" s="60" t="s">
        <v>484</v>
      </c>
      <c r="RV58" s="32" t="s">
        <v>248</v>
      </c>
      <c r="RW58" s="32" t="s">
        <v>248</v>
      </c>
      <c r="RX58" s="32" t="s">
        <v>248</v>
      </c>
      <c r="RY58" s="32" t="s">
        <v>248</v>
      </c>
      <c r="RZ58" s="32" t="s">
        <v>248</v>
      </c>
      <c r="SA58" s="32" t="s">
        <v>248</v>
      </c>
      <c r="SB58" s="32" t="s">
        <v>248</v>
      </c>
      <c r="SC58" s="32" t="s">
        <v>248</v>
      </c>
      <c r="SD58" s="32" t="s">
        <v>248</v>
      </c>
      <c r="SE58" s="32" t="s">
        <v>248</v>
      </c>
      <c r="SF58" s="32" t="s">
        <v>248</v>
      </c>
      <c r="SG58" s="32" t="s">
        <v>248</v>
      </c>
      <c r="SH58" s="32" t="s">
        <v>353</v>
      </c>
      <c r="SI58" s="60" t="s">
        <v>484</v>
      </c>
      <c r="SJ58" s="60" t="s">
        <v>484</v>
      </c>
      <c r="SK58" s="32" t="s">
        <v>248</v>
      </c>
      <c r="SL58" s="32" t="s">
        <v>353</v>
      </c>
      <c r="SM58" s="60" t="s">
        <v>484</v>
      </c>
      <c r="SN58" s="60" t="s">
        <v>484</v>
      </c>
      <c r="SO58" s="32" t="s">
        <v>248</v>
      </c>
      <c r="SP58" s="32" t="s">
        <v>353</v>
      </c>
      <c r="SQ58" s="60" t="s">
        <v>484</v>
      </c>
      <c r="SR58" s="60" t="s">
        <v>484</v>
      </c>
      <c r="SS58" s="32" t="s">
        <v>248</v>
      </c>
      <c r="ST58" s="32" t="s">
        <v>353</v>
      </c>
      <c r="SU58" s="60" t="s">
        <v>484</v>
      </c>
      <c r="SV58" s="60" t="s">
        <v>484</v>
      </c>
      <c r="SW58" s="32" t="s">
        <v>248</v>
      </c>
      <c r="SX58" s="32" t="s">
        <v>353</v>
      </c>
      <c r="SY58" s="60" t="s">
        <v>484</v>
      </c>
      <c r="SZ58" s="60" t="s">
        <v>484</v>
      </c>
      <c r="TA58" s="32" t="s">
        <v>248</v>
      </c>
      <c r="TB58" s="32" t="s">
        <v>248</v>
      </c>
      <c r="TC58" s="60" t="s">
        <v>484</v>
      </c>
      <c r="TD58" s="60" t="s">
        <v>484</v>
      </c>
      <c r="TE58" s="32" t="s">
        <v>248</v>
      </c>
      <c r="TF58" s="60" t="s">
        <v>484</v>
      </c>
      <c r="TG58" s="60" t="s">
        <v>484</v>
      </c>
      <c r="TH58" s="32" t="s">
        <v>248</v>
      </c>
      <c r="TI58" s="32" t="s">
        <v>353</v>
      </c>
      <c r="TJ58" s="60" t="s">
        <v>484</v>
      </c>
      <c r="TK58" s="60" t="s">
        <v>484</v>
      </c>
      <c r="TL58" s="32" t="s">
        <v>248</v>
      </c>
      <c r="TM58" s="32" t="s">
        <v>353</v>
      </c>
      <c r="TN58" s="60" t="s">
        <v>484</v>
      </c>
      <c r="TO58" s="60" t="s">
        <v>484</v>
      </c>
      <c r="TP58" s="32" t="s">
        <v>248</v>
      </c>
      <c r="TQ58" s="38">
        <v>1.2</v>
      </c>
      <c r="TR58" s="60" t="s">
        <v>484</v>
      </c>
      <c r="TS58" s="62">
        <v>1.6</v>
      </c>
      <c r="TT58" s="32" t="s">
        <v>248</v>
      </c>
      <c r="TU58" s="32" t="s">
        <v>353</v>
      </c>
      <c r="TV58" s="60" t="s">
        <v>484</v>
      </c>
      <c r="TW58" s="60" t="s">
        <v>484</v>
      </c>
      <c r="TX58" s="60" t="s">
        <v>248</v>
      </c>
      <c r="TY58" s="32" t="s">
        <v>248</v>
      </c>
      <c r="TZ58" s="32" t="s">
        <v>353</v>
      </c>
      <c r="UA58" s="60" t="s">
        <v>484</v>
      </c>
      <c r="UB58" s="60" t="s">
        <v>484</v>
      </c>
      <c r="UC58" s="32" t="s">
        <v>248</v>
      </c>
      <c r="UD58" s="32" t="s">
        <v>248</v>
      </c>
      <c r="UE58" s="60" t="s">
        <v>484</v>
      </c>
      <c r="UF58" s="60" t="s">
        <v>484</v>
      </c>
      <c r="UG58" s="60" t="s">
        <v>248</v>
      </c>
      <c r="UH58" s="32" t="s">
        <v>353</v>
      </c>
      <c r="UI58" s="32" t="s">
        <v>353</v>
      </c>
      <c r="UJ58" s="60" t="s">
        <v>484</v>
      </c>
      <c r="UK58" s="60" t="s">
        <v>484</v>
      </c>
      <c r="UL58" s="32" t="s">
        <v>248</v>
      </c>
      <c r="UM58" s="60" t="s">
        <v>484</v>
      </c>
      <c r="UN58" s="60" t="s">
        <v>484</v>
      </c>
      <c r="UO58" s="60" t="s">
        <v>248</v>
      </c>
      <c r="UP58" s="32" t="s">
        <v>353</v>
      </c>
      <c r="UQ58" s="60" t="s">
        <v>484</v>
      </c>
      <c r="UR58" s="60" t="s">
        <v>484</v>
      </c>
      <c r="US58" s="32" t="s">
        <v>248</v>
      </c>
      <c r="UT58" s="32" t="s">
        <v>248</v>
      </c>
      <c r="UU58" s="32" t="s">
        <v>248</v>
      </c>
      <c r="UV58" s="32" t="s">
        <v>248</v>
      </c>
      <c r="UW58" s="32" t="s">
        <v>248</v>
      </c>
      <c r="UX58" s="32" t="s">
        <v>248</v>
      </c>
      <c r="UY58" s="32" t="s">
        <v>248</v>
      </c>
      <c r="UZ58" s="32" t="s">
        <v>248</v>
      </c>
      <c r="VA58" s="32" t="s">
        <v>248</v>
      </c>
      <c r="VB58" s="32" t="s">
        <v>248</v>
      </c>
      <c r="VC58" s="32" t="s">
        <v>248</v>
      </c>
      <c r="VD58" s="32" t="s">
        <v>248</v>
      </c>
      <c r="VE58" s="60" t="s">
        <v>484</v>
      </c>
      <c r="VF58" s="60" t="s">
        <v>484</v>
      </c>
      <c r="VG58" s="32" t="s">
        <v>248</v>
      </c>
      <c r="VH58" s="32" t="s">
        <v>248</v>
      </c>
      <c r="VI58" s="32" t="s">
        <v>248</v>
      </c>
      <c r="VJ58" s="32" t="s">
        <v>248</v>
      </c>
      <c r="VK58" s="32" t="s">
        <v>248</v>
      </c>
      <c r="VL58" s="32" t="s">
        <v>248</v>
      </c>
      <c r="VM58" s="32" t="s">
        <v>248</v>
      </c>
      <c r="VN58" s="32" t="s">
        <v>248</v>
      </c>
      <c r="VO58" s="32" t="s">
        <v>248</v>
      </c>
      <c r="VP58" s="32" t="s">
        <v>248</v>
      </c>
      <c r="VQ58" s="60" t="s">
        <v>484</v>
      </c>
      <c r="VR58" s="60" t="s">
        <v>484</v>
      </c>
      <c r="VS58" s="32" t="s">
        <v>248</v>
      </c>
      <c r="VT58" s="32" t="s">
        <v>248</v>
      </c>
      <c r="VU58" s="32" t="s">
        <v>248</v>
      </c>
      <c r="VV58" s="32" t="s">
        <v>248</v>
      </c>
      <c r="VW58" s="32" t="s">
        <v>248</v>
      </c>
      <c r="VX58" s="32" t="s">
        <v>248</v>
      </c>
      <c r="VY58" s="32" t="s">
        <v>248</v>
      </c>
      <c r="VZ58" s="32" t="s">
        <v>248</v>
      </c>
      <c r="WA58" s="32" t="s">
        <v>248</v>
      </c>
      <c r="WB58" s="32" t="s">
        <v>353</v>
      </c>
      <c r="WC58" s="60" t="s">
        <v>484</v>
      </c>
      <c r="WD58" s="60" t="s">
        <v>484</v>
      </c>
      <c r="WE58" s="32" t="s">
        <v>248</v>
      </c>
      <c r="WF58" s="32" t="s">
        <v>248</v>
      </c>
      <c r="WG58" s="32" t="s">
        <v>248</v>
      </c>
      <c r="WH58" s="32" t="s">
        <v>248</v>
      </c>
      <c r="WI58" s="32" t="s">
        <v>248</v>
      </c>
      <c r="WJ58" s="32" t="s">
        <v>248</v>
      </c>
      <c r="WK58" s="32" t="s">
        <v>248</v>
      </c>
      <c r="WL58" s="32" t="s">
        <v>248</v>
      </c>
      <c r="WM58" s="32" t="s">
        <v>248</v>
      </c>
      <c r="WN58" s="32" t="s">
        <v>353</v>
      </c>
      <c r="WO58" s="60" t="s">
        <v>484</v>
      </c>
      <c r="WP58" s="60" t="s">
        <v>484</v>
      </c>
      <c r="WQ58" s="32" t="s">
        <v>248</v>
      </c>
      <c r="WR58" s="32" t="s">
        <v>248</v>
      </c>
      <c r="WS58" s="32" t="s">
        <v>248</v>
      </c>
      <c r="WT58" s="32" t="s">
        <v>248</v>
      </c>
      <c r="WU58" s="32" t="s">
        <v>248</v>
      </c>
      <c r="WV58" s="32" t="s">
        <v>248</v>
      </c>
      <c r="WW58" s="32" t="s">
        <v>248</v>
      </c>
      <c r="WX58" s="32" t="s">
        <v>248</v>
      </c>
      <c r="WY58" s="32" t="s">
        <v>353</v>
      </c>
      <c r="WZ58" s="60" t="s">
        <v>484</v>
      </c>
      <c r="XA58" s="60" t="s">
        <v>484</v>
      </c>
      <c r="XB58" s="32" t="s">
        <v>248</v>
      </c>
      <c r="XC58" s="32" t="s">
        <v>248</v>
      </c>
      <c r="XD58" s="32" t="s">
        <v>248</v>
      </c>
      <c r="XE58" s="32" t="s">
        <v>248</v>
      </c>
      <c r="XF58" s="32" t="s">
        <v>248</v>
      </c>
      <c r="XG58" s="32" t="s">
        <v>248</v>
      </c>
      <c r="XH58" s="32" t="s">
        <v>248</v>
      </c>
      <c r="XI58" s="32" t="s">
        <v>248</v>
      </c>
      <c r="XJ58" s="32" t="s">
        <v>353</v>
      </c>
      <c r="XK58" s="60" t="s">
        <v>484</v>
      </c>
      <c r="XL58" s="60" t="s">
        <v>484</v>
      </c>
      <c r="XM58" s="32" t="s">
        <v>248</v>
      </c>
      <c r="XN58" s="32" t="s">
        <v>248</v>
      </c>
      <c r="XO58" s="32" t="s">
        <v>248</v>
      </c>
      <c r="XP58" s="32" t="s">
        <v>248</v>
      </c>
      <c r="XQ58" s="32" t="s">
        <v>248</v>
      </c>
      <c r="XR58" s="32" t="s">
        <v>248</v>
      </c>
      <c r="XS58" s="32" t="s">
        <v>248</v>
      </c>
      <c r="XT58" s="32" t="s">
        <v>248</v>
      </c>
      <c r="XU58" s="32" t="s">
        <v>353</v>
      </c>
      <c r="XV58" s="60" t="s">
        <v>484</v>
      </c>
      <c r="XW58" s="60" t="s">
        <v>484</v>
      </c>
      <c r="XX58" s="32" t="s">
        <v>248</v>
      </c>
      <c r="XY58" s="32" t="s">
        <v>248</v>
      </c>
      <c r="XZ58" s="32" t="s">
        <v>248</v>
      </c>
      <c r="YA58" s="32" t="s">
        <v>248</v>
      </c>
      <c r="YB58" s="32" t="s">
        <v>248</v>
      </c>
      <c r="YC58" s="32" t="s">
        <v>248</v>
      </c>
      <c r="YD58" s="32" t="s">
        <v>248</v>
      </c>
      <c r="YE58" s="32" t="s">
        <v>248</v>
      </c>
      <c r="YF58" s="32" t="s">
        <v>353</v>
      </c>
      <c r="YG58" s="60" t="s">
        <v>484</v>
      </c>
      <c r="YH58" s="60" t="s">
        <v>484</v>
      </c>
      <c r="YI58" s="32" t="s">
        <v>248</v>
      </c>
      <c r="YJ58" s="32" t="s">
        <v>248</v>
      </c>
      <c r="YK58" s="32" t="s">
        <v>248</v>
      </c>
      <c r="YL58" s="32" t="s">
        <v>248</v>
      </c>
      <c r="YM58" s="32" t="s">
        <v>248</v>
      </c>
      <c r="YN58" s="32" t="s">
        <v>248</v>
      </c>
      <c r="YO58" s="32" t="s">
        <v>248</v>
      </c>
      <c r="YP58" s="32" t="s">
        <v>248</v>
      </c>
      <c r="YQ58" s="32" t="s">
        <v>353</v>
      </c>
      <c r="YR58" s="60" t="s">
        <v>484</v>
      </c>
      <c r="YS58" s="60" t="s">
        <v>484</v>
      </c>
      <c r="YT58" s="32" t="s">
        <v>353</v>
      </c>
      <c r="YU58" s="60" t="s">
        <v>484</v>
      </c>
      <c r="YV58" s="60" t="s">
        <v>484</v>
      </c>
      <c r="YW58" s="32" t="s">
        <v>353</v>
      </c>
      <c r="YX58" s="60" t="s">
        <v>484</v>
      </c>
      <c r="YY58" s="60" t="s">
        <v>484</v>
      </c>
      <c r="YZ58" s="32" t="s">
        <v>353</v>
      </c>
      <c r="ZA58" s="60" t="s">
        <v>484</v>
      </c>
      <c r="ZB58" s="60" t="s">
        <v>484</v>
      </c>
      <c r="ZC58" s="32" t="s">
        <v>353</v>
      </c>
      <c r="ZD58" s="60" t="s">
        <v>484</v>
      </c>
      <c r="ZE58" s="60" t="s">
        <v>484</v>
      </c>
    </row>
    <row r="59" spans="1:681" ht="14" x14ac:dyDescent="0.15">
      <c r="A59" s="5" t="s">
        <v>344</v>
      </c>
      <c r="B59" s="9" t="s">
        <v>248</v>
      </c>
      <c r="C59" s="9" t="s">
        <v>248</v>
      </c>
      <c r="D59" s="9" t="s">
        <v>639</v>
      </c>
      <c r="E59" s="9">
        <v>1</v>
      </c>
      <c r="F59" s="9">
        <v>1.8</v>
      </c>
      <c r="G59" s="9" t="e">
        <v>#REF!</v>
      </c>
      <c r="H59" s="9" t="s">
        <v>639</v>
      </c>
      <c r="I59" s="9" t="s">
        <v>639</v>
      </c>
      <c r="J59" s="9" t="s">
        <v>639</v>
      </c>
      <c r="K59" s="9">
        <v>1.6</v>
      </c>
      <c r="L59" s="9" t="s">
        <v>639</v>
      </c>
      <c r="M59" s="9" t="s">
        <v>639</v>
      </c>
      <c r="N59" s="9">
        <v>1.2</v>
      </c>
      <c r="O59" s="9" t="s">
        <v>639</v>
      </c>
      <c r="P59" s="9" t="s">
        <v>639</v>
      </c>
      <c r="Q59" s="9" t="s">
        <v>639</v>
      </c>
      <c r="R59" s="9" t="s">
        <v>639</v>
      </c>
      <c r="S59" s="9" t="s">
        <v>639</v>
      </c>
      <c r="T59" s="32" t="s">
        <v>248</v>
      </c>
      <c r="U59" s="32" t="s">
        <v>248</v>
      </c>
      <c r="V59" s="32" t="s">
        <v>248</v>
      </c>
      <c r="W59" s="32" t="s">
        <v>248</v>
      </c>
      <c r="X59" s="32" t="s">
        <v>248</v>
      </c>
      <c r="Y59" s="32" t="s">
        <v>248</v>
      </c>
      <c r="Z59" s="32" t="s">
        <v>248</v>
      </c>
      <c r="AA59" s="32" t="s">
        <v>248</v>
      </c>
      <c r="AB59" s="32" t="s">
        <v>248</v>
      </c>
      <c r="AC59" s="32" t="s">
        <v>353</v>
      </c>
      <c r="AD59" s="60" t="s">
        <v>484</v>
      </c>
      <c r="AE59" s="60" t="s">
        <v>484</v>
      </c>
      <c r="AF59" s="32" t="s">
        <v>248</v>
      </c>
      <c r="AG59" s="32" t="s">
        <v>248</v>
      </c>
      <c r="AH59" s="32" t="s">
        <v>248</v>
      </c>
      <c r="AI59" s="32" t="s">
        <v>248</v>
      </c>
      <c r="AJ59" s="32" t="s">
        <v>248</v>
      </c>
      <c r="AK59" s="32" t="s">
        <v>248</v>
      </c>
      <c r="AL59" s="32" t="s">
        <v>248</v>
      </c>
      <c r="AM59" s="32" t="s">
        <v>248</v>
      </c>
      <c r="AN59" s="32" t="s">
        <v>248</v>
      </c>
      <c r="AO59" s="32" t="s">
        <v>248</v>
      </c>
      <c r="AP59" s="32" t="s">
        <v>353</v>
      </c>
      <c r="AQ59" s="60" t="s">
        <v>484</v>
      </c>
      <c r="AR59" s="60" t="s">
        <v>484</v>
      </c>
      <c r="AS59" s="32" t="s">
        <v>248</v>
      </c>
      <c r="AT59" s="32" t="s">
        <v>248</v>
      </c>
      <c r="AU59" s="32" t="s">
        <v>248</v>
      </c>
      <c r="AV59" s="32" t="s">
        <v>248</v>
      </c>
      <c r="AW59" s="32" t="s">
        <v>248</v>
      </c>
      <c r="AX59" s="32" t="s">
        <v>248</v>
      </c>
      <c r="AY59" s="32" t="s">
        <v>248</v>
      </c>
      <c r="AZ59" s="32" t="s">
        <v>248</v>
      </c>
      <c r="BA59" s="32" t="s">
        <v>248</v>
      </c>
      <c r="BB59" s="32" t="s">
        <v>248</v>
      </c>
      <c r="BC59" s="32" t="s">
        <v>353</v>
      </c>
      <c r="BD59" s="60" t="s">
        <v>484</v>
      </c>
      <c r="BE59" s="60" t="s">
        <v>484</v>
      </c>
      <c r="BF59" s="32" t="s">
        <v>248</v>
      </c>
      <c r="BG59" s="32" t="s">
        <v>248</v>
      </c>
      <c r="BH59" s="32" t="s">
        <v>248</v>
      </c>
      <c r="BI59" s="32" t="s">
        <v>248</v>
      </c>
      <c r="BJ59" s="32" t="s">
        <v>248</v>
      </c>
      <c r="BK59" s="32" t="s">
        <v>248</v>
      </c>
      <c r="BL59" s="32" t="s">
        <v>248</v>
      </c>
      <c r="BM59" s="32" t="s">
        <v>248</v>
      </c>
      <c r="BN59" s="32" t="s">
        <v>248</v>
      </c>
      <c r="BO59" s="32" t="s">
        <v>248</v>
      </c>
      <c r="BP59" s="38">
        <v>9</v>
      </c>
      <c r="BQ59" s="60" t="s">
        <v>484</v>
      </c>
      <c r="BR59" s="60" t="s">
        <v>484</v>
      </c>
      <c r="BS59" s="32" t="s">
        <v>248</v>
      </c>
      <c r="BT59" s="32" t="s">
        <v>248</v>
      </c>
      <c r="BU59" s="32" t="s">
        <v>248</v>
      </c>
      <c r="BV59" s="32" t="s">
        <v>248</v>
      </c>
      <c r="BW59" s="32" t="s">
        <v>248</v>
      </c>
      <c r="BX59" s="32" t="s">
        <v>248</v>
      </c>
      <c r="BY59" s="32" t="s">
        <v>248</v>
      </c>
      <c r="BZ59" s="32" t="s">
        <v>248</v>
      </c>
      <c r="CA59" s="32" t="s">
        <v>248</v>
      </c>
      <c r="CB59" s="32" t="s">
        <v>248</v>
      </c>
      <c r="CC59" s="32" t="s">
        <v>353</v>
      </c>
      <c r="CD59" s="60" t="s">
        <v>484</v>
      </c>
      <c r="CE59" s="60" t="s">
        <v>484</v>
      </c>
      <c r="CF59" s="32" t="s">
        <v>248</v>
      </c>
      <c r="CG59" s="32" t="s">
        <v>248</v>
      </c>
      <c r="CH59" s="32" t="s">
        <v>248</v>
      </c>
      <c r="CI59" s="32" t="s">
        <v>248</v>
      </c>
      <c r="CJ59" s="32" t="s">
        <v>248</v>
      </c>
      <c r="CK59" s="32" t="s">
        <v>248</v>
      </c>
      <c r="CL59" s="32" t="s">
        <v>248</v>
      </c>
      <c r="CM59" s="32" t="s">
        <v>248</v>
      </c>
      <c r="CN59" s="32" t="s">
        <v>248</v>
      </c>
      <c r="CO59" s="32" t="s">
        <v>248</v>
      </c>
      <c r="CP59" s="32" t="s">
        <v>353</v>
      </c>
      <c r="CQ59" s="60" t="s">
        <v>484</v>
      </c>
      <c r="CR59" s="60" t="s">
        <v>484</v>
      </c>
      <c r="CS59" s="60" t="s">
        <v>484</v>
      </c>
      <c r="CT59" s="32" t="s">
        <v>248</v>
      </c>
      <c r="CU59" s="32" t="s">
        <v>248</v>
      </c>
      <c r="CV59" s="32" t="s">
        <v>248</v>
      </c>
      <c r="CW59" s="32" t="s">
        <v>248</v>
      </c>
      <c r="CX59" s="32" t="s">
        <v>248</v>
      </c>
      <c r="CY59" s="32" t="s">
        <v>248</v>
      </c>
      <c r="CZ59" s="32" t="s">
        <v>248</v>
      </c>
      <c r="DA59" s="32" t="s">
        <v>248</v>
      </c>
      <c r="DB59" s="32" t="s">
        <v>248</v>
      </c>
      <c r="DC59" s="32" t="s">
        <v>248</v>
      </c>
      <c r="DD59" s="32" t="s">
        <v>353</v>
      </c>
      <c r="DE59" s="60" t="s">
        <v>484</v>
      </c>
      <c r="DF59" s="60" t="s">
        <v>484</v>
      </c>
      <c r="DG59" s="32" t="s">
        <v>248</v>
      </c>
      <c r="DH59" s="32" t="s">
        <v>248</v>
      </c>
      <c r="DI59" s="32" t="s">
        <v>248</v>
      </c>
      <c r="DJ59" s="32" t="s">
        <v>248</v>
      </c>
      <c r="DK59" s="32" t="s">
        <v>248</v>
      </c>
      <c r="DL59" s="32" t="s">
        <v>248</v>
      </c>
      <c r="DM59" s="32" t="s">
        <v>248</v>
      </c>
      <c r="DN59" s="32" t="s">
        <v>248</v>
      </c>
      <c r="DO59" s="32" t="s">
        <v>248</v>
      </c>
      <c r="DP59" s="32" t="s">
        <v>353</v>
      </c>
      <c r="DQ59" s="60" t="s">
        <v>484</v>
      </c>
      <c r="DR59" s="60" t="s">
        <v>484</v>
      </c>
      <c r="DS59" s="32" t="s">
        <v>248</v>
      </c>
      <c r="DT59" s="32" t="s">
        <v>248</v>
      </c>
      <c r="DU59" s="32" t="s">
        <v>248</v>
      </c>
      <c r="DV59" s="32" t="s">
        <v>248</v>
      </c>
      <c r="DW59" s="32" t="s">
        <v>248</v>
      </c>
      <c r="DX59" s="32" t="s">
        <v>248</v>
      </c>
      <c r="DY59" s="32" t="s">
        <v>248</v>
      </c>
      <c r="DZ59" s="32" t="s">
        <v>248</v>
      </c>
      <c r="EA59" s="32" t="s">
        <v>248</v>
      </c>
      <c r="EB59" s="32" t="s">
        <v>353</v>
      </c>
      <c r="EC59" s="60" t="s">
        <v>484</v>
      </c>
      <c r="ED59" s="60" t="s">
        <v>484</v>
      </c>
      <c r="EE59" s="32" t="s">
        <v>248</v>
      </c>
      <c r="EF59" s="32" t="s">
        <v>248</v>
      </c>
      <c r="EG59" s="32" t="s">
        <v>248</v>
      </c>
      <c r="EH59" s="32" t="s">
        <v>248</v>
      </c>
      <c r="EI59" s="32" t="s">
        <v>248</v>
      </c>
      <c r="EJ59" s="32" t="s">
        <v>248</v>
      </c>
      <c r="EK59" s="32" t="s">
        <v>248</v>
      </c>
      <c r="EL59" s="32" t="s">
        <v>248</v>
      </c>
      <c r="EM59" s="32" t="s">
        <v>248</v>
      </c>
      <c r="EN59" s="32" t="s">
        <v>353</v>
      </c>
      <c r="EO59" s="60" t="s">
        <v>484</v>
      </c>
      <c r="EP59" s="60" t="s">
        <v>484</v>
      </c>
      <c r="EQ59" s="32" t="s">
        <v>248</v>
      </c>
      <c r="ER59" s="32" t="s">
        <v>248</v>
      </c>
      <c r="ES59" s="32" t="s">
        <v>248</v>
      </c>
      <c r="ET59" s="32" t="s">
        <v>248</v>
      </c>
      <c r="EU59" s="32" t="s">
        <v>248</v>
      </c>
      <c r="EV59" s="32" t="s">
        <v>248</v>
      </c>
      <c r="EW59" s="32" t="s">
        <v>248</v>
      </c>
      <c r="EX59" s="32" t="s">
        <v>248</v>
      </c>
      <c r="EY59" s="32" t="s">
        <v>248</v>
      </c>
      <c r="EZ59" s="32" t="s">
        <v>353</v>
      </c>
      <c r="FA59" s="60" t="s">
        <v>484</v>
      </c>
      <c r="FB59" s="60" t="s">
        <v>484</v>
      </c>
      <c r="FC59" s="32" t="s">
        <v>248</v>
      </c>
      <c r="FD59" s="32" t="s">
        <v>248</v>
      </c>
      <c r="FE59" s="32" t="s">
        <v>248</v>
      </c>
      <c r="FF59" s="32" t="s">
        <v>248</v>
      </c>
      <c r="FG59" s="32" t="s">
        <v>248</v>
      </c>
      <c r="FH59" s="32" t="s">
        <v>248</v>
      </c>
      <c r="FI59" s="32" t="s">
        <v>248</v>
      </c>
      <c r="FJ59" s="32" t="s">
        <v>248</v>
      </c>
      <c r="FK59" s="32" t="s">
        <v>248</v>
      </c>
      <c r="FL59" s="32" t="s">
        <v>353</v>
      </c>
      <c r="FM59" s="60" t="s">
        <v>484</v>
      </c>
      <c r="FN59" s="60" t="s">
        <v>484</v>
      </c>
      <c r="FO59" s="32" t="s">
        <v>248</v>
      </c>
      <c r="FP59" s="32" t="s">
        <v>248</v>
      </c>
      <c r="FQ59" s="32" t="s">
        <v>248</v>
      </c>
      <c r="FR59" s="32" t="s">
        <v>248</v>
      </c>
      <c r="FS59" s="32" t="s">
        <v>248</v>
      </c>
      <c r="FT59" s="32" t="s">
        <v>248</v>
      </c>
      <c r="FU59" s="32" t="s">
        <v>248</v>
      </c>
      <c r="FV59" s="32" t="s">
        <v>248</v>
      </c>
      <c r="FW59" s="32" t="s">
        <v>248</v>
      </c>
      <c r="FX59" s="32" t="s">
        <v>353</v>
      </c>
      <c r="FY59" s="32" t="s">
        <v>353</v>
      </c>
      <c r="FZ59" s="60" t="s">
        <v>484</v>
      </c>
      <c r="GA59" s="60" t="s">
        <v>484</v>
      </c>
      <c r="GB59" s="32" t="s">
        <v>248</v>
      </c>
      <c r="GC59" s="32" t="s">
        <v>248</v>
      </c>
      <c r="GD59" s="32" t="s">
        <v>248</v>
      </c>
      <c r="GE59" s="32" t="s">
        <v>248</v>
      </c>
      <c r="GF59" s="32" t="s">
        <v>248</v>
      </c>
      <c r="GG59" s="32" t="s">
        <v>248</v>
      </c>
      <c r="GH59" s="32" t="s">
        <v>248</v>
      </c>
      <c r="GI59" s="32" t="s">
        <v>248</v>
      </c>
      <c r="GJ59" s="32" t="s">
        <v>353</v>
      </c>
      <c r="GK59" s="60" t="s">
        <v>484</v>
      </c>
      <c r="GL59" s="60" t="s">
        <v>484</v>
      </c>
      <c r="GM59" s="32" t="s">
        <v>248</v>
      </c>
      <c r="GN59" s="32" t="s">
        <v>248</v>
      </c>
      <c r="GO59" s="32" t="s">
        <v>248</v>
      </c>
      <c r="GP59" s="32" t="s">
        <v>248</v>
      </c>
      <c r="GQ59" s="32" t="s">
        <v>248</v>
      </c>
      <c r="GR59" s="32" t="s">
        <v>248</v>
      </c>
      <c r="GS59" s="32" t="s">
        <v>248</v>
      </c>
      <c r="GT59" s="32" t="s">
        <v>248</v>
      </c>
      <c r="GU59" s="32" t="s">
        <v>353</v>
      </c>
      <c r="GV59" s="60" t="s">
        <v>484</v>
      </c>
      <c r="GW59" s="60" t="s">
        <v>484</v>
      </c>
      <c r="GX59" s="32" t="s">
        <v>248</v>
      </c>
      <c r="GY59" s="32" t="s">
        <v>248</v>
      </c>
      <c r="GZ59" s="32" t="s">
        <v>248</v>
      </c>
      <c r="HA59" s="32" t="s">
        <v>248</v>
      </c>
      <c r="HB59" s="32" t="s">
        <v>248</v>
      </c>
      <c r="HC59" s="32" t="s">
        <v>248</v>
      </c>
      <c r="HD59" s="32" t="s">
        <v>248</v>
      </c>
      <c r="HE59" s="32" t="s">
        <v>248</v>
      </c>
      <c r="HF59" s="32" t="s">
        <v>353</v>
      </c>
      <c r="HG59" s="60" t="s">
        <v>484</v>
      </c>
      <c r="HH59" s="60" t="s">
        <v>484</v>
      </c>
      <c r="HI59" s="32" t="s">
        <v>248</v>
      </c>
      <c r="HJ59" s="32" t="s">
        <v>248</v>
      </c>
      <c r="HK59" s="32" t="s">
        <v>248</v>
      </c>
      <c r="HL59" s="32" t="s">
        <v>248</v>
      </c>
      <c r="HM59" s="32" t="s">
        <v>248</v>
      </c>
      <c r="HN59" s="32" t="s">
        <v>248</v>
      </c>
      <c r="HO59" s="32" t="s">
        <v>248</v>
      </c>
      <c r="HP59" s="32" t="s">
        <v>248</v>
      </c>
      <c r="HQ59" s="32" t="s">
        <v>353</v>
      </c>
      <c r="HR59" s="32" t="s">
        <v>353</v>
      </c>
      <c r="HS59" s="60" t="s">
        <v>484</v>
      </c>
      <c r="HT59" s="60" t="s">
        <v>484</v>
      </c>
      <c r="HU59" s="32" t="s">
        <v>248</v>
      </c>
      <c r="HV59" s="32" t="s">
        <v>248</v>
      </c>
      <c r="HW59" s="32" t="s">
        <v>248</v>
      </c>
      <c r="HX59" s="32" t="s">
        <v>248</v>
      </c>
      <c r="HY59" s="32" t="s">
        <v>248</v>
      </c>
      <c r="HZ59" s="32" t="s">
        <v>353</v>
      </c>
      <c r="IA59" s="60" t="s">
        <v>484</v>
      </c>
      <c r="IB59" s="60" t="s">
        <v>484</v>
      </c>
      <c r="IC59" s="32" t="s">
        <v>248</v>
      </c>
      <c r="ID59" s="32" t="s">
        <v>248</v>
      </c>
      <c r="IE59" s="32" t="s">
        <v>248</v>
      </c>
      <c r="IF59" s="32" t="s">
        <v>248</v>
      </c>
      <c r="IG59" s="32" t="s">
        <v>248</v>
      </c>
      <c r="IH59" s="32" t="s">
        <v>353</v>
      </c>
      <c r="II59" s="60" t="s">
        <v>484</v>
      </c>
      <c r="IJ59" s="60" t="s">
        <v>484</v>
      </c>
      <c r="IK59" s="32" t="s">
        <v>248</v>
      </c>
      <c r="IL59" s="32" t="s">
        <v>248</v>
      </c>
      <c r="IM59" s="32" t="s">
        <v>248</v>
      </c>
      <c r="IN59" s="32" t="s">
        <v>248</v>
      </c>
      <c r="IO59" s="32" t="s">
        <v>248</v>
      </c>
      <c r="IP59" s="32" t="s">
        <v>353</v>
      </c>
      <c r="IQ59" s="60" t="s">
        <v>484</v>
      </c>
      <c r="IR59" s="60" t="s">
        <v>484</v>
      </c>
      <c r="IS59" s="32" t="s">
        <v>353</v>
      </c>
      <c r="IT59" s="60" t="s">
        <v>484</v>
      </c>
      <c r="IU59" s="60" t="s">
        <v>484</v>
      </c>
      <c r="IV59" s="32" t="s">
        <v>248</v>
      </c>
      <c r="IW59" s="32" t="s">
        <v>248</v>
      </c>
      <c r="IX59" s="32" t="s">
        <v>248</v>
      </c>
      <c r="IY59" s="32" t="s">
        <v>248</v>
      </c>
      <c r="IZ59" s="32" t="s">
        <v>248</v>
      </c>
      <c r="JA59" s="32" t="s">
        <v>248</v>
      </c>
      <c r="JB59" s="32" t="s">
        <v>248</v>
      </c>
      <c r="JC59" s="32" t="s">
        <v>248</v>
      </c>
      <c r="JD59" s="32" t="s">
        <v>248</v>
      </c>
      <c r="JE59" s="32" t="s">
        <v>248</v>
      </c>
      <c r="JF59" s="32" t="s">
        <v>248</v>
      </c>
      <c r="JG59" s="32" t="s">
        <v>248</v>
      </c>
      <c r="JH59" s="32" t="s">
        <v>248</v>
      </c>
      <c r="JI59" s="60" t="s">
        <v>484</v>
      </c>
      <c r="JJ59" s="60" t="s">
        <v>484</v>
      </c>
      <c r="JK59" s="32" t="s">
        <v>248</v>
      </c>
      <c r="JL59" s="32" t="s">
        <v>248</v>
      </c>
      <c r="JM59" s="32" t="s">
        <v>248</v>
      </c>
      <c r="JN59" s="32" t="s">
        <v>248</v>
      </c>
      <c r="JO59" s="32" t="s">
        <v>248</v>
      </c>
      <c r="JP59" s="32" t="s">
        <v>248</v>
      </c>
      <c r="JQ59" s="32" t="s">
        <v>248</v>
      </c>
      <c r="JR59" s="32" t="s">
        <v>248</v>
      </c>
      <c r="JS59" s="32" t="s">
        <v>248</v>
      </c>
      <c r="JT59" s="32" t="s">
        <v>248</v>
      </c>
      <c r="JU59" s="32" t="s">
        <v>248</v>
      </c>
      <c r="JV59" s="32" t="s">
        <v>248</v>
      </c>
      <c r="JW59" s="32" t="s">
        <v>248</v>
      </c>
      <c r="JX59" s="60" t="s">
        <v>484</v>
      </c>
      <c r="JY59" s="60" t="s">
        <v>484</v>
      </c>
      <c r="JZ59" s="32" t="s">
        <v>248</v>
      </c>
      <c r="KA59" s="32" t="s">
        <v>248</v>
      </c>
      <c r="KB59" s="32" t="s">
        <v>248</v>
      </c>
      <c r="KC59" s="32" t="s">
        <v>248</v>
      </c>
      <c r="KD59" s="32" t="s">
        <v>248</v>
      </c>
      <c r="KE59" s="32" t="s">
        <v>248</v>
      </c>
      <c r="KF59" s="32" t="s">
        <v>248</v>
      </c>
      <c r="KG59" s="32" t="s">
        <v>248</v>
      </c>
      <c r="KH59" s="32" t="s">
        <v>248</v>
      </c>
      <c r="KI59" s="32" t="s">
        <v>248</v>
      </c>
      <c r="KJ59" s="32" t="s">
        <v>248</v>
      </c>
      <c r="KK59" s="32" t="s">
        <v>248</v>
      </c>
      <c r="KL59" s="32" t="s">
        <v>353</v>
      </c>
      <c r="KM59" s="60" t="s">
        <v>484</v>
      </c>
      <c r="KN59" s="60" t="s">
        <v>484</v>
      </c>
      <c r="KO59" s="32" t="s">
        <v>248</v>
      </c>
      <c r="KP59" s="32" t="s">
        <v>248</v>
      </c>
      <c r="KQ59" s="32" t="s">
        <v>248</v>
      </c>
      <c r="KR59" s="32" t="s">
        <v>248</v>
      </c>
      <c r="KS59" s="32" t="s">
        <v>248</v>
      </c>
      <c r="KT59" s="32" t="s">
        <v>248</v>
      </c>
      <c r="KU59" s="32" t="s">
        <v>248</v>
      </c>
      <c r="KV59" s="32" t="s">
        <v>248</v>
      </c>
      <c r="KW59" s="32" t="s">
        <v>248</v>
      </c>
      <c r="KX59" s="32" t="s">
        <v>248</v>
      </c>
      <c r="KY59" s="32" t="s">
        <v>248</v>
      </c>
      <c r="KZ59" s="60" t="s">
        <v>484</v>
      </c>
      <c r="LA59" s="60" t="s">
        <v>484</v>
      </c>
      <c r="LB59" s="32" t="s">
        <v>248</v>
      </c>
      <c r="LC59" s="32" t="s">
        <v>248</v>
      </c>
      <c r="LD59" s="32" t="s">
        <v>248</v>
      </c>
      <c r="LE59" s="32" t="s">
        <v>248</v>
      </c>
      <c r="LF59" s="32" t="s">
        <v>248</v>
      </c>
      <c r="LG59" s="32" t="s">
        <v>248</v>
      </c>
      <c r="LH59" s="32" t="s">
        <v>248</v>
      </c>
      <c r="LI59" s="32" t="s">
        <v>248</v>
      </c>
      <c r="LJ59" s="32" t="s">
        <v>248</v>
      </c>
      <c r="LK59" s="32" t="s">
        <v>248</v>
      </c>
      <c r="LL59" s="32" t="s">
        <v>353</v>
      </c>
      <c r="LM59" s="60" t="s">
        <v>484</v>
      </c>
      <c r="LN59" s="60" t="s">
        <v>484</v>
      </c>
      <c r="LO59" s="32" t="s">
        <v>248</v>
      </c>
      <c r="LP59" s="32" t="s">
        <v>248</v>
      </c>
      <c r="LQ59" s="32" t="s">
        <v>248</v>
      </c>
      <c r="LR59" s="32" t="s">
        <v>248</v>
      </c>
      <c r="LS59" s="32" t="s">
        <v>248</v>
      </c>
      <c r="LT59" s="32" t="s">
        <v>248</v>
      </c>
      <c r="LU59" s="32" t="s">
        <v>248</v>
      </c>
      <c r="LV59" s="32" t="s">
        <v>248</v>
      </c>
      <c r="LW59" s="32" t="s">
        <v>248</v>
      </c>
      <c r="LX59" s="60" t="s">
        <v>484</v>
      </c>
      <c r="LY59" s="60" t="s">
        <v>484</v>
      </c>
      <c r="LZ59" s="32" t="s">
        <v>248</v>
      </c>
      <c r="MA59" s="32" t="s">
        <v>248</v>
      </c>
      <c r="MB59" s="32" t="s">
        <v>248</v>
      </c>
      <c r="MC59" s="32" t="s">
        <v>248</v>
      </c>
      <c r="MD59" s="32" t="s">
        <v>248</v>
      </c>
      <c r="ME59" s="32" t="s">
        <v>248</v>
      </c>
      <c r="MF59" s="32" t="s">
        <v>248</v>
      </c>
      <c r="MG59" s="32" t="s">
        <v>248</v>
      </c>
      <c r="MH59" s="32" t="s">
        <v>248</v>
      </c>
      <c r="MI59" s="32" t="s">
        <v>248</v>
      </c>
      <c r="MJ59" s="32" t="s">
        <v>248</v>
      </c>
      <c r="MK59" s="60" t="s">
        <v>484</v>
      </c>
      <c r="ML59" s="60" t="s">
        <v>484</v>
      </c>
      <c r="MM59" s="60" t="s">
        <v>484</v>
      </c>
      <c r="MN59" s="32" t="s">
        <v>248</v>
      </c>
      <c r="MO59" s="32" t="s">
        <v>248</v>
      </c>
      <c r="MP59" s="32" t="s">
        <v>248</v>
      </c>
      <c r="MQ59" s="32" t="s">
        <v>248</v>
      </c>
      <c r="MR59" s="32" t="s">
        <v>248</v>
      </c>
      <c r="MS59" s="32" t="s">
        <v>248</v>
      </c>
      <c r="MT59" s="32" t="s">
        <v>248</v>
      </c>
      <c r="MU59" s="32" t="s">
        <v>248</v>
      </c>
      <c r="MV59" s="32" t="s">
        <v>248</v>
      </c>
      <c r="MW59" s="32" t="s">
        <v>248</v>
      </c>
      <c r="MX59" s="32" t="s">
        <v>248</v>
      </c>
      <c r="MY59" s="32" t="s">
        <v>248</v>
      </c>
      <c r="MZ59" s="32" t="s">
        <v>248</v>
      </c>
      <c r="NA59" s="60" t="s">
        <v>484</v>
      </c>
      <c r="NB59" s="60" t="s">
        <v>484</v>
      </c>
      <c r="NC59" s="60" t="s">
        <v>484</v>
      </c>
      <c r="ND59" s="32" t="s">
        <v>248</v>
      </c>
      <c r="NE59" s="32" t="s">
        <v>248</v>
      </c>
      <c r="NF59" s="32" t="s">
        <v>248</v>
      </c>
      <c r="NG59" s="32" t="s">
        <v>248</v>
      </c>
      <c r="NH59" s="32" t="s">
        <v>248</v>
      </c>
      <c r="NI59" s="32" t="s">
        <v>248</v>
      </c>
      <c r="NJ59" s="32" t="s">
        <v>248</v>
      </c>
      <c r="NK59" s="32" t="s">
        <v>248</v>
      </c>
      <c r="NL59" s="32" t="s">
        <v>248</v>
      </c>
      <c r="NM59" s="32" t="s">
        <v>248</v>
      </c>
      <c r="NN59" s="32" t="s">
        <v>248</v>
      </c>
      <c r="NO59" s="32" t="s">
        <v>248</v>
      </c>
      <c r="NP59" s="32" t="s">
        <v>353</v>
      </c>
      <c r="NQ59" s="60" t="s">
        <v>484</v>
      </c>
      <c r="NR59" s="60" t="s">
        <v>484</v>
      </c>
      <c r="NS59" s="32" t="s">
        <v>248</v>
      </c>
      <c r="NT59" s="32" t="s">
        <v>248</v>
      </c>
      <c r="NU59" s="32" t="s">
        <v>248</v>
      </c>
      <c r="NV59" s="32" t="s">
        <v>248</v>
      </c>
      <c r="NW59" s="32" t="s">
        <v>248</v>
      </c>
      <c r="NX59" s="32" t="s">
        <v>248</v>
      </c>
      <c r="NY59" s="32" t="s">
        <v>248</v>
      </c>
      <c r="NZ59" s="32" t="s">
        <v>248</v>
      </c>
      <c r="OA59" s="32" t="s">
        <v>248</v>
      </c>
      <c r="OB59" s="32" t="s">
        <v>248</v>
      </c>
      <c r="OC59" s="32" t="s">
        <v>248</v>
      </c>
      <c r="OD59" s="32" t="s">
        <v>248</v>
      </c>
      <c r="OE59" s="32" t="s">
        <v>353</v>
      </c>
      <c r="OF59" s="60" t="s">
        <v>484</v>
      </c>
      <c r="OG59" s="60" t="s">
        <v>484</v>
      </c>
      <c r="OH59" s="60" t="s">
        <v>248</v>
      </c>
      <c r="OI59" s="32" t="s">
        <v>248</v>
      </c>
      <c r="OJ59" s="32" t="s">
        <v>248</v>
      </c>
      <c r="OK59" s="32" t="s">
        <v>248</v>
      </c>
      <c r="OL59" s="32" t="s">
        <v>248</v>
      </c>
      <c r="OM59" s="32" t="s">
        <v>248</v>
      </c>
      <c r="ON59" s="32" t="s">
        <v>248</v>
      </c>
      <c r="OO59" s="32" t="s">
        <v>248</v>
      </c>
      <c r="OP59" s="32" t="s">
        <v>248</v>
      </c>
      <c r="OQ59" s="32" t="s">
        <v>248</v>
      </c>
      <c r="OR59" s="32" t="s">
        <v>248</v>
      </c>
      <c r="OS59" s="32" t="s">
        <v>248</v>
      </c>
      <c r="OT59" s="32" t="s">
        <v>248</v>
      </c>
      <c r="OU59" s="32" t="s">
        <v>248</v>
      </c>
      <c r="OV59" s="60" t="s">
        <v>484</v>
      </c>
      <c r="OW59" s="60" t="s">
        <v>484</v>
      </c>
      <c r="OX59" s="60" t="s">
        <v>248</v>
      </c>
      <c r="OY59" s="32" t="s">
        <v>248</v>
      </c>
      <c r="OZ59" s="32" t="s">
        <v>248</v>
      </c>
      <c r="PA59" s="32" t="s">
        <v>248</v>
      </c>
      <c r="PB59" s="32" t="s">
        <v>248</v>
      </c>
      <c r="PC59" s="32" t="s">
        <v>248</v>
      </c>
      <c r="PD59" s="32" t="s">
        <v>248</v>
      </c>
      <c r="PE59" s="32" t="s">
        <v>248</v>
      </c>
      <c r="PF59" s="32" t="s">
        <v>248</v>
      </c>
      <c r="PG59" s="32" t="s">
        <v>248</v>
      </c>
      <c r="PH59" s="32" t="s">
        <v>248</v>
      </c>
      <c r="PI59" s="32" t="s">
        <v>248</v>
      </c>
      <c r="PJ59" s="32" t="s">
        <v>248</v>
      </c>
      <c r="PK59" s="32" t="s">
        <v>248</v>
      </c>
      <c r="PL59" s="60" t="s">
        <v>484</v>
      </c>
      <c r="PM59" s="60" t="s">
        <v>484</v>
      </c>
      <c r="PN59" s="32" t="s">
        <v>248</v>
      </c>
      <c r="PO59" s="32" t="s">
        <v>248</v>
      </c>
      <c r="PP59" s="32" t="s">
        <v>248</v>
      </c>
      <c r="PQ59" s="32" t="s">
        <v>248</v>
      </c>
      <c r="PR59" s="32" t="s">
        <v>248</v>
      </c>
      <c r="PS59" s="32" t="s">
        <v>248</v>
      </c>
      <c r="PT59" s="32" t="s">
        <v>248</v>
      </c>
      <c r="PU59" s="32" t="s">
        <v>248</v>
      </c>
      <c r="PV59" s="32" t="s">
        <v>248</v>
      </c>
      <c r="PW59" s="32" t="s">
        <v>248</v>
      </c>
      <c r="PX59" s="32" t="s">
        <v>248</v>
      </c>
      <c r="PY59" s="32" t="s">
        <v>248</v>
      </c>
      <c r="PZ59" s="32" t="s">
        <v>248</v>
      </c>
      <c r="QA59" s="60" t="s">
        <v>484</v>
      </c>
      <c r="QB59" s="60" t="s">
        <v>484</v>
      </c>
      <c r="QC59" s="32" t="s">
        <v>248</v>
      </c>
      <c r="QD59" s="32" t="s">
        <v>248</v>
      </c>
      <c r="QE59" s="32" t="s">
        <v>248</v>
      </c>
      <c r="QF59" s="32" t="s">
        <v>248</v>
      </c>
      <c r="QG59" s="32" t="s">
        <v>248</v>
      </c>
      <c r="QH59" s="32" t="s">
        <v>248</v>
      </c>
      <c r="QI59" s="32" t="s">
        <v>248</v>
      </c>
      <c r="QJ59" s="32" t="s">
        <v>248</v>
      </c>
      <c r="QK59" s="32" t="s">
        <v>248</v>
      </c>
      <c r="QL59" s="32" t="s">
        <v>248</v>
      </c>
      <c r="QM59" s="32" t="s">
        <v>248</v>
      </c>
      <c r="QN59" s="32" t="s">
        <v>248</v>
      </c>
      <c r="QO59" s="32" t="s">
        <v>248</v>
      </c>
      <c r="QP59" s="60" t="s">
        <v>484</v>
      </c>
      <c r="QQ59" s="60" t="s">
        <v>484</v>
      </c>
      <c r="QR59" s="32" t="s">
        <v>248</v>
      </c>
      <c r="QS59" s="32" t="s">
        <v>248</v>
      </c>
      <c r="QT59" s="32" t="s">
        <v>248</v>
      </c>
      <c r="QU59" s="32" t="s">
        <v>248</v>
      </c>
      <c r="QV59" s="32" t="s">
        <v>248</v>
      </c>
      <c r="QW59" s="32" t="s">
        <v>248</v>
      </c>
      <c r="QX59" s="32" t="s">
        <v>248</v>
      </c>
      <c r="QY59" s="32" t="s">
        <v>248</v>
      </c>
      <c r="QZ59" s="32" t="s">
        <v>248</v>
      </c>
      <c r="RA59" s="32" t="s">
        <v>248</v>
      </c>
      <c r="RB59" s="32" t="s">
        <v>248</v>
      </c>
      <c r="RC59" s="32" t="s">
        <v>248</v>
      </c>
      <c r="RD59" s="32" t="s">
        <v>353</v>
      </c>
      <c r="RE59" s="60" t="s">
        <v>484</v>
      </c>
      <c r="RF59" s="60" t="s">
        <v>484</v>
      </c>
      <c r="RG59" s="32" t="s">
        <v>248</v>
      </c>
      <c r="RH59" s="32" t="s">
        <v>248</v>
      </c>
      <c r="RI59" s="32" t="s">
        <v>248</v>
      </c>
      <c r="RJ59" s="32" t="s">
        <v>248</v>
      </c>
      <c r="RK59" s="32" t="s">
        <v>248</v>
      </c>
      <c r="RL59" s="32" t="s">
        <v>248</v>
      </c>
      <c r="RM59" s="32" t="s">
        <v>248</v>
      </c>
      <c r="RN59" s="32" t="s">
        <v>248</v>
      </c>
      <c r="RO59" s="32" t="s">
        <v>248</v>
      </c>
      <c r="RP59" s="32" t="s">
        <v>248</v>
      </c>
      <c r="RQ59" s="32" t="s">
        <v>248</v>
      </c>
      <c r="RR59" s="32" t="s">
        <v>248</v>
      </c>
      <c r="RS59" s="32" t="s">
        <v>353</v>
      </c>
      <c r="RT59" s="60" t="s">
        <v>484</v>
      </c>
      <c r="RU59" s="60" t="s">
        <v>484</v>
      </c>
      <c r="RV59" s="32" t="s">
        <v>248</v>
      </c>
      <c r="RW59" s="32" t="s">
        <v>248</v>
      </c>
      <c r="RX59" s="32" t="s">
        <v>248</v>
      </c>
      <c r="RY59" s="32" t="s">
        <v>248</v>
      </c>
      <c r="RZ59" s="32" t="s">
        <v>248</v>
      </c>
      <c r="SA59" s="32" t="s">
        <v>248</v>
      </c>
      <c r="SB59" s="32" t="s">
        <v>248</v>
      </c>
      <c r="SC59" s="32" t="s">
        <v>248</v>
      </c>
      <c r="SD59" s="32" t="s">
        <v>248</v>
      </c>
      <c r="SE59" s="32" t="s">
        <v>248</v>
      </c>
      <c r="SF59" s="32" t="s">
        <v>248</v>
      </c>
      <c r="SG59" s="32" t="s">
        <v>248</v>
      </c>
      <c r="SH59" s="32" t="s">
        <v>353</v>
      </c>
      <c r="SI59" s="60" t="s">
        <v>484</v>
      </c>
      <c r="SJ59" s="60" t="s">
        <v>484</v>
      </c>
      <c r="SK59" s="32" t="s">
        <v>248</v>
      </c>
      <c r="SL59" s="32" t="s">
        <v>353</v>
      </c>
      <c r="SM59" s="60" t="s">
        <v>484</v>
      </c>
      <c r="SN59" s="60" t="s">
        <v>484</v>
      </c>
      <c r="SO59" s="32" t="s">
        <v>248</v>
      </c>
      <c r="SP59" s="32" t="s">
        <v>353</v>
      </c>
      <c r="SQ59" s="60" t="s">
        <v>484</v>
      </c>
      <c r="SR59" s="60" t="s">
        <v>484</v>
      </c>
      <c r="SS59" s="32" t="s">
        <v>248</v>
      </c>
      <c r="ST59" s="32" t="s">
        <v>353</v>
      </c>
      <c r="SU59" s="60" t="s">
        <v>484</v>
      </c>
      <c r="SV59" s="60" t="s">
        <v>484</v>
      </c>
      <c r="SW59" s="32" t="s">
        <v>248</v>
      </c>
      <c r="SX59" s="32" t="s">
        <v>353</v>
      </c>
      <c r="SY59" s="60" t="s">
        <v>484</v>
      </c>
      <c r="SZ59" s="60" t="s">
        <v>484</v>
      </c>
      <c r="TA59" s="32" t="s">
        <v>248</v>
      </c>
      <c r="TB59" s="32" t="s">
        <v>248</v>
      </c>
      <c r="TC59" s="60" t="s">
        <v>484</v>
      </c>
      <c r="TD59" s="60" t="s">
        <v>484</v>
      </c>
      <c r="TE59" s="32" t="s">
        <v>248</v>
      </c>
      <c r="TF59" s="60" t="s">
        <v>484</v>
      </c>
      <c r="TG59" s="60" t="s">
        <v>484</v>
      </c>
      <c r="TH59" s="32" t="s">
        <v>248</v>
      </c>
      <c r="TI59" s="32" t="s">
        <v>353</v>
      </c>
      <c r="TJ59" s="60" t="s">
        <v>484</v>
      </c>
      <c r="TK59" s="60" t="s">
        <v>484</v>
      </c>
      <c r="TL59" s="32" t="s">
        <v>248</v>
      </c>
      <c r="TM59" s="32" t="s">
        <v>353</v>
      </c>
      <c r="TN59" s="60" t="s">
        <v>484</v>
      </c>
      <c r="TO59" s="60" t="s">
        <v>484</v>
      </c>
      <c r="TP59" s="32" t="s">
        <v>248</v>
      </c>
      <c r="TQ59" s="38">
        <v>2.6</v>
      </c>
      <c r="TR59" s="60" t="s">
        <v>484</v>
      </c>
      <c r="TS59" s="60" t="s">
        <v>484</v>
      </c>
      <c r="TT59" s="32" t="s">
        <v>248</v>
      </c>
      <c r="TU59" s="32" t="s">
        <v>353</v>
      </c>
      <c r="TV59" s="60" t="s">
        <v>484</v>
      </c>
      <c r="TW59" s="60" t="s">
        <v>484</v>
      </c>
      <c r="TX59" s="60" t="s">
        <v>248</v>
      </c>
      <c r="TY59" s="32" t="s">
        <v>248</v>
      </c>
      <c r="TZ59" s="32" t="s">
        <v>353</v>
      </c>
      <c r="UA59" s="60" t="s">
        <v>484</v>
      </c>
      <c r="UB59" s="60" t="s">
        <v>484</v>
      </c>
      <c r="UC59" s="32" t="s">
        <v>248</v>
      </c>
      <c r="UD59" s="32" t="s">
        <v>248</v>
      </c>
      <c r="UE59" s="60" t="s">
        <v>484</v>
      </c>
      <c r="UF59" s="60" t="s">
        <v>484</v>
      </c>
      <c r="UG59" s="60" t="s">
        <v>248</v>
      </c>
      <c r="UH59" s="32" t="s">
        <v>353</v>
      </c>
      <c r="UI59" s="32" t="s">
        <v>353</v>
      </c>
      <c r="UJ59" s="60" t="s">
        <v>484</v>
      </c>
      <c r="UK59" s="60" t="s">
        <v>484</v>
      </c>
      <c r="UL59" s="32" t="s">
        <v>248</v>
      </c>
      <c r="UM59" s="60" t="s">
        <v>484</v>
      </c>
      <c r="UN59" s="60" t="s">
        <v>484</v>
      </c>
      <c r="UO59" s="60" t="s">
        <v>248</v>
      </c>
      <c r="UP59" s="38">
        <v>1.1000000000000001</v>
      </c>
      <c r="UQ59" s="60" t="s">
        <v>484</v>
      </c>
      <c r="UR59" s="60" t="s">
        <v>484</v>
      </c>
      <c r="US59" s="32" t="s">
        <v>248</v>
      </c>
      <c r="UT59" s="32" t="s">
        <v>248</v>
      </c>
      <c r="UU59" s="32" t="s">
        <v>248</v>
      </c>
      <c r="UV59" s="32" t="s">
        <v>248</v>
      </c>
      <c r="UW59" s="32" t="s">
        <v>248</v>
      </c>
      <c r="UX59" s="32" t="s">
        <v>248</v>
      </c>
      <c r="UY59" s="32" t="s">
        <v>248</v>
      </c>
      <c r="UZ59" s="32" t="s">
        <v>248</v>
      </c>
      <c r="VA59" s="32" t="s">
        <v>248</v>
      </c>
      <c r="VB59" s="32" t="s">
        <v>248</v>
      </c>
      <c r="VC59" s="32" t="s">
        <v>248</v>
      </c>
      <c r="VD59" s="32" t="s">
        <v>248</v>
      </c>
      <c r="VE59" s="60" t="s">
        <v>484</v>
      </c>
      <c r="VF59" s="60" t="s">
        <v>484</v>
      </c>
      <c r="VG59" s="32" t="s">
        <v>248</v>
      </c>
      <c r="VH59" s="32" t="s">
        <v>248</v>
      </c>
      <c r="VI59" s="32" t="s">
        <v>248</v>
      </c>
      <c r="VJ59" s="32" t="s">
        <v>248</v>
      </c>
      <c r="VK59" s="32" t="s">
        <v>248</v>
      </c>
      <c r="VL59" s="32" t="s">
        <v>248</v>
      </c>
      <c r="VM59" s="32" t="s">
        <v>248</v>
      </c>
      <c r="VN59" s="32" t="s">
        <v>248</v>
      </c>
      <c r="VO59" s="32" t="s">
        <v>248</v>
      </c>
      <c r="VP59" s="32" t="s">
        <v>248</v>
      </c>
      <c r="VQ59" s="60" t="s">
        <v>484</v>
      </c>
      <c r="VR59" s="60" t="s">
        <v>484</v>
      </c>
      <c r="VS59" s="32" t="s">
        <v>248</v>
      </c>
      <c r="VT59" s="32" t="s">
        <v>248</v>
      </c>
      <c r="VU59" s="32" t="s">
        <v>248</v>
      </c>
      <c r="VV59" s="32" t="s">
        <v>248</v>
      </c>
      <c r="VW59" s="32" t="s">
        <v>248</v>
      </c>
      <c r="VX59" s="32" t="s">
        <v>248</v>
      </c>
      <c r="VY59" s="32" t="s">
        <v>248</v>
      </c>
      <c r="VZ59" s="32" t="s">
        <v>248</v>
      </c>
      <c r="WA59" s="32" t="s">
        <v>248</v>
      </c>
      <c r="WB59" s="32" t="s">
        <v>353</v>
      </c>
      <c r="WC59" s="60" t="s">
        <v>484</v>
      </c>
      <c r="WD59" s="60" t="s">
        <v>484</v>
      </c>
      <c r="WE59" s="32" t="s">
        <v>248</v>
      </c>
      <c r="WF59" s="32" t="s">
        <v>248</v>
      </c>
      <c r="WG59" s="32" t="s">
        <v>248</v>
      </c>
      <c r="WH59" s="32" t="s">
        <v>248</v>
      </c>
      <c r="WI59" s="32" t="s">
        <v>248</v>
      </c>
      <c r="WJ59" s="32" t="s">
        <v>248</v>
      </c>
      <c r="WK59" s="32" t="s">
        <v>248</v>
      </c>
      <c r="WL59" s="32" t="s">
        <v>248</v>
      </c>
      <c r="WM59" s="32" t="s">
        <v>248</v>
      </c>
      <c r="WN59" s="32" t="s">
        <v>353</v>
      </c>
      <c r="WO59" s="60" t="s">
        <v>484</v>
      </c>
      <c r="WP59" s="60" t="s">
        <v>484</v>
      </c>
      <c r="WQ59" s="32" t="s">
        <v>248</v>
      </c>
      <c r="WR59" s="32" t="s">
        <v>248</v>
      </c>
      <c r="WS59" s="32" t="s">
        <v>248</v>
      </c>
      <c r="WT59" s="32" t="s">
        <v>248</v>
      </c>
      <c r="WU59" s="32" t="s">
        <v>248</v>
      </c>
      <c r="WV59" s="32" t="s">
        <v>248</v>
      </c>
      <c r="WW59" s="32" t="s">
        <v>248</v>
      </c>
      <c r="WX59" s="32" t="s">
        <v>248</v>
      </c>
      <c r="WY59" s="32" t="s">
        <v>353</v>
      </c>
      <c r="WZ59" s="60" t="s">
        <v>484</v>
      </c>
      <c r="XA59" s="60" t="s">
        <v>484</v>
      </c>
      <c r="XB59" s="32" t="s">
        <v>248</v>
      </c>
      <c r="XC59" s="32" t="s">
        <v>248</v>
      </c>
      <c r="XD59" s="32" t="s">
        <v>248</v>
      </c>
      <c r="XE59" s="32" t="s">
        <v>248</v>
      </c>
      <c r="XF59" s="32" t="s">
        <v>248</v>
      </c>
      <c r="XG59" s="32" t="s">
        <v>248</v>
      </c>
      <c r="XH59" s="32" t="s">
        <v>248</v>
      </c>
      <c r="XI59" s="32" t="s">
        <v>248</v>
      </c>
      <c r="XJ59" s="32" t="s">
        <v>353</v>
      </c>
      <c r="XK59" s="60" t="s">
        <v>484</v>
      </c>
      <c r="XL59" s="60" t="s">
        <v>484</v>
      </c>
      <c r="XM59" s="32" t="s">
        <v>248</v>
      </c>
      <c r="XN59" s="32" t="s">
        <v>248</v>
      </c>
      <c r="XO59" s="32" t="s">
        <v>248</v>
      </c>
      <c r="XP59" s="32" t="s">
        <v>248</v>
      </c>
      <c r="XQ59" s="32" t="s">
        <v>248</v>
      </c>
      <c r="XR59" s="32" t="s">
        <v>248</v>
      </c>
      <c r="XS59" s="32" t="s">
        <v>248</v>
      </c>
      <c r="XT59" s="32" t="s">
        <v>248</v>
      </c>
      <c r="XU59" s="32" t="s">
        <v>353</v>
      </c>
      <c r="XV59" s="60" t="s">
        <v>484</v>
      </c>
      <c r="XW59" s="60" t="s">
        <v>484</v>
      </c>
      <c r="XX59" s="32" t="s">
        <v>248</v>
      </c>
      <c r="XY59" s="32" t="s">
        <v>248</v>
      </c>
      <c r="XZ59" s="32" t="s">
        <v>248</v>
      </c>
      <c r="YA59" s="32" t="s">
        <v>248</v>
      </c>
      <c r="YB59" s="32" t="s">
        <v>248</v>
      </c>
      <c r="YC59" s="32" t="s">
        <v>248</v>
      </c>
      <c r="YD59" s="32" t="s">
        <v>248</v>
      </c>
      <c r="YE59" s="32" t="s">
        <v>248</v>
      </c>
      <c r="YF59" s="32" t="s">
        <v>353</v>
      </c>
      <c r="YG59" s="60" t="s">
        <v>484</v>
      </c>
      <c r="YH59" s="60" t="s">
        <v>484</v>
      </c>
      <c r="YI59" s="32" t="s">
        <v>248</v>
      </c>
      <c r="YJ59" s="32" t="s">
        <v>248</v>
      </c>
      <c r="YK59" s="32" t="s">
        <v>248</v>
      </c>
      <c r="YL59" s="32" t="s">
        <v>248</v>
      </c>
      <c r="YM59" s="32" t="s">
        <v>248</v>
      </c>
      <c r="YN59" s="32" t="s">
        <v>248</v>
      </c>
      <c r="YO59" s="32" t="s">
        <v>248</v>
      </c>
      <c r="YP59" s="32" t="s">
        <v>248</v>
      </c>
      <c r="YQ59" s="32" t="s">
        <v>353</v>
      </c>
      <c r="YR59" s="60" t="s">
        <v>484</v>
      </c>
      <c r="YS59" s="60" t="s">
        <v>484</v>
      </c>
      <c r="YT59" s="32" t="s">
        <v>353</v>
      </c>
      <c r="YU59" s="60" t="s">
        <v>484</v>
      </c>
      <c r="YV59" s="60" t="s">
        <v>484</v>
      </c>
      <c r="YW59" s="32" t="s">
        <v>353</v>
      </c>
      <c r="YX59" s="60" t="s">
        <v>484</v>
      </c>
      <c r="YY59" s="60" t="s">
        <v>484</v>
      </c>
      <c r="YZ59" s="32" t="s">
        <v>353</v>
      </c>
      <c r="ZA59" s="60" t="s">
        <v>484</v>
      </c>
      <c r="ZB59" s="60" t="s">
        <v>484</v>
      </c>
      <c r="ZC59" s="32" t="s">
        <v>353</v>
      </c>
      <c r="ZD59" s="60" t="s">
        <v>484</v>
      </c>
      <c r="ZE59" s="60" t="s">
        <v>484</v>
      </c>
    </row>
    <row r="60" spans="1:681" ht="14" x14ac:dyDescent="0.15">
      <c r="A60" s="5" t="s">
        <v>345</v>
      </c>
      <c r="B60" s="9" t="s">
        <v>639</v>
      </c>
      <c r="C60" s="9" t="s">
        <v>639</v>
      </c>
      <c r="D60" s="9" t="s">
        <v>639</v>
      </c>
      <c r="E60" s="9" t="s">
        <v>639</v>
      </c>
      <c r="F60" s="9" t="s">
        <v>639</v>
      </c>
      <c r="G60" s="9" t="e">
        <v>#REF!</v>
      </c>
      <c r="H60" s="9" t="s">
        <v>639</v>
      </c>
      <c r="I60" s="9" t="s">
        <v>639</v>
      </c>
      <c r="J60" s="9" t="s">
        <v>639</v>
      </c>
      <c r="K60" s="9" t="s">
        <v>639</v>
      </c>
      <c r="L60" s="9" t="s">
        <v>639</v>
      </c>
      <c r="M60" s="9" t="s">
        <v>639</v>
      </c>
      <c r="N60" s="9" t="s">
        <v>639</v>
      </c>
      <c r="O60" s="9" t="s">
        <v>639</v>
      </c>
      <c r="P60" s="9" t="s">
        <v>639</v>
      </c>
      <c r="Q60" s="9" t="s">
        <v>639</v>
      </c>
      <c r="R60" s="9" t="s">
        <v>639</v>
      </c>
      <c r="S60" s="9" t="s">
        <v>639</v>
      </c>
      <c r="T60" s="32" t="s">
        <v>248</v>
      </c>
      <c r="U60" s="32" t="s">
        <v>248</v>
      </c>
      <c r="V60" s="32" t="s">
        <v>248</v>
      </c>
      <c r="W60" s="32" t="s">
        <v>248</v>
      </c>
      <c r="X60" s="32" t="s">
        <v>248</v>
      </c>
      <c r="Y60" s="32" t="s">
        <v>248</v>
      </c>
      <c r="Z60" s="32" t="s">
        <v>248</v>
      </c>
      <c r="AA60" s="32" t="s">
        <v>248</v>
      </c>
      <c r="AB60" s="32" t="s">
        <v>248</v>
      </c>
      <c r="AC60" s="32" t="s">
        <v>353</v>
      </c>
      <c r="AD60" s="60" t="s">
        <v>484</v>
      </c>
      <c r="AE60" s="60" t="s">
        <v>484</v>
      </c>
      <c r="AF60" s="32" t="s">
        <v>248</v>
      </c>
      <c r="AG60" s="32" t="s">
        <v>248</v>
      </c>
      <c r="AH60" s="32" t="s">
        <v>248</v>
      </c>
      <c r="AI60" s="32" t="s">
        <v>248</v>
      </c>
      <c r="AJ60" s="32" t="s">
        <v>248</v>
      </c>
      <c r="AK60" s="32" t="s">
        <v>248</v>
      </c>
      <c r="AL60" s="32" t="s">
        <v>248</v>
      </c>
      <c r="AM60" s="32" t="s">
        <v>248</v>
      </c>
      <c r="AN60" s="32" t="s">
        <v>248</v>
      </c>
      <c r="AO60" s="32" t="s">
        <v>248</v>
      </c>
      <c r="AP60" s="32" t="s">
        <v>353</v>
      </c>
      <c r="AQ60" s="60" t="s">
        <v>484</v>
      </c>
      <c r="AR60" s="62">
        <v>7.4</v>
      </c>
      <c r="AS60" s="32" t="s">
        <v>248</v>
      </c>
      <c r="AT60" s="32" t="s">
        <v>248</v>
      </c>
      <c r="AU60" s="32" t="s">
        <v>248</v>
      </c>
      <c r="AV60" s="32" t="s">
        <v>248</v>
      </c>
      <c r="AW60" s="32" t="s">
        <v>248</v>
      </c>
      <c r="AX60" s="32" t="s">
        <v>248</v>
      </c>
      <c r="AY60" s="32" t="s">
        <v>248</v>
      </c>
      <c r="AZ60" s="32" t="s">
        <v>248</v>
      </c>
      <c r="BA60" s="32" t="s">
        <v>248</v>
      </c>
      <c r="BB60" s="32" t="s">
        <v>248</v>
      </c>
      <c r="BC60" s="32" t="s">
        <v>353</v>
      </c>
      <c r="BD60" s="62">
        <v>35.4</v>
      </c>
      <c r="BE60" s="60" t="s">
        <v>484</v>
      </c>
      <c r="BF60" s="32" t="s">
        <v>248</v>
      </c>
      <c r="BG60" s="32" t="s">
        <v>248</v>
      </c>
      <c r="BH60" s="32" t="s">
        <v>248</v>
      </c>
      <c r="BI60" s="32" t="s">
        <v>248</v>
      </c>
      <c r="BJ60" s="32" t="s">
        <v>248</v>
      </c>
      <c r="BK60" s="32" t="s">
        <v>248</v>
      </c>
      <c r="BL60" s="32" t="s">
        <v>248</v>
      </c>
      <c r="BM60" s="32" t="s">
        <v>248</v>
      </c>
      <c r="BN60" s="32" t="s">
        <v>248</v>
      </c>
      <c r="BO60" s="32" t="s">
        <v>248</v>
      </c>
      <c r="BP60" s="32" t="s">
        <v>353</v>
      </c>
      <c r="BQ60" s="62">
        <v>2.4</v>
      </c>
      <c r="BR60" s="60" t="s">
        <v>484</v>
      </c>
      <c r="BS60" s="32" t="s">
        <v>248</v>
      </c>
      <c r="BT60" s="32" t="s">
        <v>248</v>
      </c>
      <c r="BU60" s="32" t="s">
        <v>248</v>
      </c>
      <c r="BV60" s="32" t="s">
        <v>248</v>
      </c>
      <c r="BW60" s="32" t="s">
        <v>248</v>
      </c>
      <c r="BX60" s="32" t="s">
        <v>248</v>
      </c>
      <c r="BY60" s="32" t="s">
        <v>248</v>
      </c>
      <c r="BZ60" s="32" t="s">
        <v>248</v>
      </c>
      <c r="CA60" s="32" t="s">
        <v>248</v>
      </c>
      <c r="CB60" s="32" t="s">
        <v>248</v>
      </c>
      <c r="CC60" s="32" t="s">
        <v>353</v>
      </c>
      <c r="CD60" s="62">
        <v>28.7</v>
      </c>
      <c r="CE60" s="62">
        <v>9.1</v>
      </c>
      <c r="CF60" s="32" t="s">
        <v>248</v>
      </c>
      <c r="CG60" s="32" t="s">
        <v>248</v>
      </c>
      <c r="CH60" s="32" t="s">
        <v>248</v>
      </c>
      <c r="CI60" s="32" t="s">
        <v>248</v>
      </c>
      <c r="CJ60" s="32" t="s">
        <v>248</v>
      </c>
      <c r="CK60" s="32" t="s">
        <v>248</v>
      </c>
      <c r="CL60" s="32" t="s">
        <v>248</v>
      </c>
      <c r="CM60" s="32" t="s">
        <v>248</v>
      </c>
      <c r="CN60" s="32" t="s">
        <v>248</v>
      </c>
      <c r="CO60" s="32" t="s">
        <v>248</v>
      </c>
      <c r="CP60" s="32" t="s">
        <v>353</v>
      </c>
      <c r="CQ60" s="60" t="s">
        <v>484</v>
      </c>
      <c r="CR60" s="60" t="s">
        <v>484</v>
      </c>
      <c r="CS60" s="60" t="s">
        <v>484</v>
      </c>
      <c r="CT60" s="32" t="s">
        <v>248</v>
      </c>
      <c r="CU60" s="32" t="s">
        <v>248</v>
      </c>
      <c r="CV60" s="32" t="s">
        <v>248</v>
      </c>
      <c r="CW60" s="32" t="s">
        <v>248</v>
      </c>
      <c r="CX60" s="32" t="s">
        <v>248</v>
      </c>
      <c r="CY60" s="32" t="s">
        <v>248</v>
      </c>
      <c r="CZ60" s="32" t="s">
        <v>248</v>
      </c>
      <c r="DA60" s="32" t="s">
        <v>248</v>
      </c>
      <c r="DB60" s="32" t="s">
        <v>248</v>
      </c>
      <c r="DC60" s="32" t="s">
        <v>248</v>
      </c>
      <c r="DD60" s="32" t="s">
        <v>353</v>
      </c>
      <c r="DE60" s="62">
        <v>3.2</v>
      </c>
      <c r="DF60" s="62">
        <v>3.1</v>
      </c>
      <c r="DG60" s="32" t="s">
        <v>248</v>
      </c>
      <c r="DH60" s="32" t="s">
        <v>248</v>
      </c>
      <c r="DI60" s="32" t="s">
        <v>248</v>
      </c>
      <c r="DJ60" s="32" t="s">
        <v>248</v>
      </c>
      <c r="DK60" s="32" t="s">
        <v>248</v>
      </c>
      <c r="DL60" s="32" t="s">
        <v>248</v>
      </c>
      <c r="DM60" s="32" t="s">
        <v>248</v>
      </c>
      <c r="DN60" s="32" t="s">
        <v>248</v>
      </c>
      <c r="DO60" s="32" t="s">
        <v>248</v>
      </c>
      <c r="DP60" s="32" t="s">
        <v>353</v>
      </c>
      <c r="DQ60" s="60" t="s">
        <v>484</v>
      </c>
      <c r="DR60" s="60" t="s">
        <v>484</v>
      </c>
      <c r="DS60" s="32" t="s">
        <v>248</v>
      </c>
      <c r="DT60" s="32" t="s">
        <v>248</v>
      </c>
      <c r="DU60" s="32" t="s">
        <v>248</v>
      </c>
      <c r="DV60" s="32" t="s">
        <v>248</v>
      </c>
      <c r="DW60" s="32" t="s">
        <v>248</v>
      </c>
      <c r="DX60" s="32" t="s">
        <v>248</v>
      </c>
      <c r="DY60" s="32" t="s">
        <v>248</v>
      </c>
      <c r="DZ60" s="32" t="s">
        <v>248</v>
      </c>
      <c r="EA60" s="32" t="s">
        <v>248</v>
      </c>
      <c r="EB60" s="32" t="s">
        <v>353</v>
      </c>
      <c r="EC60" s="60" t="s">
        <v>484</v>
      </c>
      <c r="ED60" s="62">
        <v>22.1</v>
      </c>
      <c r="EE60" s="32" t="s">
        <v>248</v>
      </c>
      <c r="EF60" s="32" t="s">
        <v>248</v>
      </c>
      <c r="EG60" s="32" t="s">
        <v>248</v>
      </c>
      <c r="EH60" s="32" t="s">
        <v>248</v>
      </c>
      <c r="EI60" s="32" t="s">
        <v>248</v>
      </c>
      <c r="EJ60" s="32" t="s">
        <v>248</v>
      </c>
      <c r="EK60" s="32" t="s">
        <v>248</v>
      </c>
      <c r="EL60" s="32" t="s">
        <v>248</v>
      </c>
      <c r="EM60" s="32" t="s">
        <v>248</v>
      </c>
      <c r="EN60" s="32" t="s">
        <v>353</v>
      </c>
      <c r="EO60" s="60" t="s">
        <v>484</v>
      </c>
      <c r="EP60" s="60" t="s">
        <v>484</v>
      </c>
      <c r="EQ60" s="32" t="s">
        <v>248</v>
      </c>
      <c r="ER60" s="32" t="s">
        <v>248</v>
      </c>
      <c r="ES60" s="32" t="s">
        <v>248</v>
      </c>
      <c r="ET60" s="32" t="s">
        <v>248</v>
      </c>
      <c r="EU60" s="32" t="s">
        <v>248</v>
      </c>
      <c r="EV60" s="32" t="s">
        <v>248</v>
      </c>
      <c r="EW60" s="32" t="s">
        <v>248</v>
      </c>
      <c r="EX60" s="32" t="s">
        <v>248</v>
      </c>
      <c r="EY60" s="32" t="s">
        <v>248</v>
      </c>
      <c r="EZ60" s="32" t="s">
        <v>353</v>
      </c>
      <c r="FA60" s="60" t="s">
        <v>484</v>
      </c>
      <c r="FB60" s="60" t="s">
        <v>484</v>
      </c>
      <c r="FC60" s="32" t="s">
        <v>248</v>
      </c>
      <c r="FD60" s="32" t="s">
        <v>248</v>
      </c>
      <c r="FE60" s="32" t="s">
        <v>248</v>
      </c>
      <c r="FF60" s="32" t="s">
        <v>248</v>
      </c>
      <c r="FG60" s="32" t="s">
        <v>248</v>
      </c>
      <c r="FH60" s="32" t="s">
        <v>248</v>
      </c>
      <c r="FI60" s="32" t="s">
        <v>248</v>
      </c>
      <c r="FJ60" s="32" t="s">
        <v>248</v>
      </c>
      <c r="FK60" s="32" t="s">
        <v>248</v>
      </c>
      <c r="FL60" s="32" t="s">
        <v>353</v>
      </c>
      <c r="FM60" s="60" t="s">
        <v>484</v>
      </c>
      <c r="FN60" s="60" t="s">
        <v>484</v>
      </c>
      <c r="FO60" s="32" t="s">
        <v>248</v>
      </c>
      <c r="FP60" s="32" t="s">
        <v>248</v>
      </c>
      <c r="FQ60" s="32" t="s">
        <v>248</v>
      </c>
      <c r="FR60" s="32" t="s">
        <v>248</v>
      </c>
      <c r="FS60" s="32" t="s">
        <v>248</v>
      </c>
      <c r="FT60" s="32" t="s">
        <v>248</v>
      </c>
      <c r="FU60" s="32" t="s">
        <v>248</v>
      </c>
      <c r="FV60" s="32" t="s">
        <v>248</v>
      </c>
      <c r="FW60" s="32" t="s">
        <v>248</v>
      </c>
      <c r="FX60" s="32" t="s">
        <v>353</v>
      </c>
      <c r="FY60" s="32" t="s">
        <v>353</v>
      </c>
      <c r="FZ60" s="60" t="s">
        <v>484</v>
      </c>
      <c r="GA60" s="60" t="s">
        <v>484</v>
      </c>
      <c r="GB60" s="32" t="s">
        <v>248</v>
      </c>
      <c r="GC60" s="32" t="s">
        <v>248</v>
      </c>
      <c r="GD60" s="32" t="s">
        <v>248</v>
      </c>
      <c r="GE60" s="32" t="s">
        <v>248</v>
      </c>
      <c r="GF60" s="32" t="s">
        <v>248</v>
      </c>
      <c r="GG60" s="32" t="s">
        <v>248</v>
      </c>
      <c r="GH60" s="32" t="s">
        <v>248</v>
      </c>
      <c r="GI60" s="32" t="s">
        <v>248</v>
      </c>
      <c r="GJ60" s="32" t="s">
        <v>353</v>
      </c>
      <c r="GK60" s="62">
        <v>21.2</v>
      </c>
      <c r="GL60" s="62">
        <v>1.5</v>
      </c>
      <c r="GM60" s="32" t="s">
        <v>248</v>
      </c>
      <c r="GN60" s="32" t="s">
        <v>248</v>
      </c>
      <c r="GO60" s="32" t="s">
        <v>248</v>
      </c>
      <c r="GP60" s="32" t="s">
        <v>248</v>
      </c>
      <c r="GQ60" s="32" t="s">
        <v>248</v>
      </c>
      <c r="GR60" s="32" t="s">
        <v>248</v>
      </c>
      <c r="GS60" s="32" t="s">
        <v>248</v>
      </c>
      <c r="GT60" s="32" t="s">
        <v>248</v>
      </c>
      <c r="GU60" s="32" t="s">
        <v>353</v>
      </c>
      <c r="GV60" s="60" t="s">
        <v>484</v>
      </c>
      <c r="GW60" s="60" t="s">
        <v>484</v>
      </c>
      <c r="GX60" s="32" t="s">
        <v>248</v>
      </c>
      <c r="GY60" s="32" t="s">
        <v>248</v>
      </c>
      <c r="GZ60" s="32" t="s">
        <v>248</v>
      </c>
      <c r="HA60" s="32" t="s">
        <v>248</v>
      </c>
      <c r="HB60" s="32" t="s">
        <v>248</v>
      </c>
      <c r="HC60" s="32" t="s">
        <v>248</v>
      </c>
      <c r="HD60" s="32" t="s">
        <v>248</v>
      </c>
      <c r="HE60" s="32" t="s">
        <v>248</v>
      </c>
      <c r="HF60" s="32" t="s">
        <v>353</v>
      </c>
      <c r="HG60" s="60" t="s">
        <v>484</v>
      </c>
      <c r="HH60" s="60" t="s">
        <v>484</v>
      </c>
      <c r="HI60" s="32" t="s">
        <v>248</v>
      </c>
      <c r="HJ60" s="32" t="s">
        <v>248</v>
      </c>
      <c r="HK60" s="32" t="s">
        <v>248</v>
      </c>
      <c r="HL60" s="32" t="s">
        <v>248</v>
      </c>
      <c r="HM60" s="32" t="s">
        <v>248</v>
      </c>
      <c r="HN60" s="32" t="s">
        <v>248</v>
      </c>
      <c r="HO60" s="32" t="s">
        <v>248</v>
      </c>
      <c r="HP60" s="32" t="s">
        <v>248</v>
      </c>
      <c r="HQ60" s="32" t="s">
        <v>353</v>
      </c>
      <c r="HR60" s="32" t="s">
        <v>353</v>
      </c>
      <c r="HS60" s="60" t="s">
        <v>484</v>
      </c>
      <c r="HT60" s="60" t="s">
        <v>484</v>
      </c>
      <c r="HU60" s="32" t="s">
        <v>248</v>
      </c>
      <c r="HV60" s="32" t="s">
        <v>248</v>
      </c>
      <c r="HW60" s="32" t="s">
        <v>248</v>
      </c>
      <c r="HX60" s="32" t="s">
        <v>248</v>
      </c>
      <c r="HY60" s="32" t="s">
        <v>248</v>
      </c>
      <c r="HZ60" s="32" t="s">
        <v>353</v>
      </c>
      <c r="IA60" s="62">
        <v>2.1</v>
      </c>
      <c r="IB60" s="60" t="s">
        <v>484</v>
      </c>
      <c r="IC60" s="32" t="s">
        <v>248</v>
      </c>
      <c r="ID60" s="32" t="s">
        <v>248</v>
      </c>
      <c r="IE60" s="32" t="s">
        <v>248</v>
      </c>
      <c r="IF60" s="32" t="s">
        <v>248</v>
      </c>
      <c r="IG60" s="32" t="s">
        <v>248</v>
      </c>
      <c r="IH60" s="32" t="s">
        <v>353</v>
      </c>
      <c r="II60" s="60" t="s">
        <v>484</v>
      </c>
      <c r="IJ60" s="62">
        <v>11</v>
      </c>
      <c r="IK60" s="32" t="s">
        <v>248</v>
      </c>
      <c r="IL60" s="32" t="s">
        <v>248</v>
      </c>
      <c r="IM60" s="32" t="s">
        <v>248</v>
      </c>
      <c r="IN60" s="32" t="s">
        <v>248</v>
      </c>
      <c r="IO60" s="32" t="s">
        <v>248</v>
      </c>
      <c r="IP60" s="32" t="s">
        <v>353</v>
      </c>
      <c r="IQ60" s="60" t="s">
        <v>484</v>
      </c>
      <c r="IR60" s="60" t="s">
        <v>484</v>
      </c>
      <c r="IS60" s="32" t="s">
        <v>353</v>
      </c>
      <c r="IT60" s="60" t="s">
        <v>484</v>
      </c>
      <c r="IU60" s="60" t="s">
        <v>484</v>
      </c>
      <c r="IV60" s="32" t="s">
        <v>248</v>
      </c>
      <c r="IW60" s="32" t="s">
        <v>248</v>
      </c>
      <c r="IX60" s="32" t="s">
        <v>248</v>
      </c>
      <c r="IY60" s="32" t="s">
        <v>248</v>
      </c>
      <c r="IZ60" s="32" t="s">
        <v>248</v>
      </c>
      <c r="JA60" s="32" t="s">
        <v>248</v>
      </c>
      <c r="JB60" s="32" t="s">
        <v>248</v>
      </c>
      <c r="JC60" s="32" t="s">
        <v>248</v>
      </c>
      <c r="JD60" s="32" t="s">
        <v>248</v>
      </c>
      <c r="JE60" s="32" t="s">
        <v>248</v>
      </c>
      <c r="JF60" s="32" t="s">
        <v>248</v>
      </c>
      <c r="JG60" s="32" t="s">
        <v>248</v>
      </c>
      <c r="JH60" s="32" t="s">
        <v>248</v>
      </c>
      <c r="JI60" s="60" t="s">
        <v>484</v>
      </c>
      <c r="JJ60" s="60" t="s">
        <v>484</v>
      </c>
      <c r="JK60" s="32" t="s">
        <v>248</v>
      </c>
      <c r="JL60" s="32" t="s">
        <v>248</v>
      </c>
      <c r="JM60" s="32" t="s">
        <v>248</v>
      </c>
      <c r="JN60" s="32" t="s">
        <v>248</v>
      </c>
      <c r="JO60" s="32" t="s">
        <v>248</v>
      </c>
      <c r="JP60" s="32" t="s">
        <v>248</v>
      </c>
      <c r="JQ60" s="32" t="s">
        <v>248</v>
      </c>
      <c r="JR60" s="32" t="s">
        <v>248</v>
      </c>
      <c r="JS60" s="32" t="s">
        <v>248</v>
      </c>
      <c r="JT60" s="32" t="s">
        <v>248</v>
      </c>
      <c r="JU60" s="32" t="s">
        <v>248</v>
      </c>
      <c r="JV60" s="32" t="s">
        <v>248</v>
      </c>
      <c r="JW60" s="32" t="s">
        <v>248</v>
      </c>
      <c r="JX60" s="60" t="s">
        <v>484</v>
      </c>
      <c r="JY60" s="60" t="s">
        <v>484</v>
      </c>
      <c r="JZ60" s="32" t="s">
        <v>248</v>
      </c>
      <c r="KA60" s="32" t="s">
        <v>248</v>
      </c>
      <c r="KB60" s="32" t="s">
        <v>248</v>
      </c>
      <c r="KC60" s="32" t="s">
        <v>248</v>
      </c>
      <c r="KD60" s="32" t="s">
        <v>248</v>
      </c>
      <c r="KE60" s="32" t="s">
        <v>248</v>
      </c>
      <c r="KF60" s="32" t="s">
        <v>248</v>
      </c>
      <c r="KG60" s="32" t="s">
        <v>248</v>
      </c>
      <c r="KH60" s="32" t="s">
        <v>248</v>
      </c>
      <c r="KI60" s="32" t="s">
        <v>248</v>
      </c>
      <c r="KJ60" s="32" t="s">
        <v>248</v>
      </c>
      <c r="KK60" s="32" t="s">
        <v>248</v>
      </c>
      <c r="KL60" s="32" t="s">
        <v>353</v>
      </c>
      <c r="KM60" s="60" t="s">
        <v>484</v>
      </c>
      <c r="KN60" s="60" t="s">
        <v>484</v>
      </c>
      <c r="KO60" s="32" t="s">
        <v>248</v>
      </c>
      <c r="KP60" s="32" t="s">
        <v>248</v>
      </c>
      <c r="KQ60" s="32" t="s">
        <v>248</v>
      </c>
      <c r="KR60" s="32" t="s">
        <v>248</v>
      </c>
      <c r="KS60" s="32" t="s">
        <v>248</v>
      </c>
      <c r="KT60" s="32" t="s">
        <v>248</v>
      </c>
      <c r="KU60" s="32" t="s">
        <v>248</v>
      </c>
      <c r="KV60" s="32" t="s">
        <v>248</v>
      </c>
      <c r="KW60" s="32" t="s">
        <v>248</v>
      </c>
      <c r="KX60" s="32" t="s">
        <v>248</v>
      </c>
      <c r="KY60" s="32" t="s">
        <v>248</v>
      </c>
      <c r="KZ60" s="60" t="s">
        <v>484</v>
      </c>
      <c r="LA60" s="60" t="s">
        <v>484</v>
      </c>
      <c r="LB60" s="32" t="s">
        <v>248</v>
      </c>
      <c r="LC60" s="32" t="s">
        <v>248</v>
      </c>
      <c r="LD60" s="32" t="s">
        <v>248</v>
      </c>
      <c r="LE60" s="32" t="s">
        <v>248</v>
      </c>
      <c r="LF60" s="32" t="s">
        <v>248</v>
      </c>
      <c r="LG60" s="32" t="s">
        <v>248</v>
      </c>
      <c r="LH60" s="32" t="s">
        <v>248</v>
      </c>
      <c r="LI60" s="32" t="s">
        <v>248</v>
      </c>
      <c r="LJ60" s="32" t="s">
        <v>248</v>
      </c>
      <c r="LK60" s="32" t="s">
        <v>248</v>
      </c>
      <c r="LL60" s="32" t="s">
        <v>353</v>
      </c>
      <c r="LM60" s="60" t="s">
        <v>484</v>
      </c>
      <c r="LN60" s="60" t="s">
        <v>484</v>
      </c>
      <c r="LO60" s="32" t="s">
        <v>248</v>
      </c>
      <c r="LP60" s="32" t="s">
        <v>248</v>
      </c>
      <c r="LQ60" s="32" t="s">
        <v>248</v>
      </c>
      <c r="LR60" s="32" t="s">
        <v>248</v>
      </c>
      <c r="LS60" s="32" t="s">
        <v>248</v>
      </c>
      <c r="LT60" s="32" t="s">
        <v>248</v>
      </c>
      <c r="LU60" s="32" t="s">
        <v>248</v>
      </c>
      <c r="LV60" s="32" t="s">
        <v>248</v>
      </c>
      <c r="LW60" s="32" t="s">
        <v>248</v>
      </c>
      <c r="LX60" s="60" t="s">
        <v>484</v>
      </c>
      <c r="LY60" s="60" t="s">
        <v>484</v>
      </c>
      <c r="LZ60" s="32" t="s">
        <v>248</v>
      </c>
      <c r="MA60" s="32" t="s">
        <v>248</v>
      </c>
      <c r="MB60" s="32" t="s">
        <v>248</v>
      </c>
      <c r="MC60" s="32" t="s">
        <v>248</v>
      </c>
      <c r="MD60" s="32" t="s">
        <v>248</v>
      </c>
      <c r="ME60" s="32" t="s">
        <v>248</v>
      </c>
      <c r="MF60" s="32" t="s">
        <v>248</v>
      </c>
      <c r="MG60" s="32" t="s">
        <v>248</v>
      </c>
      <c r="MH60" s="32" t="s">
        <v>248</v>
      </c>
      <c r="MI60" s="32" t="s">
        <v>248</v>
      </c>
      <c r="MJ60" s="32" t="s">
        <v>248</v>
      </c>
      <c r="MK60" s="62">
        <v>1.3</v>
      </c>
      <c r="ML60" s="62">
        <v>7</v>
      </c>
      <c r="MM60" s="62">
        <v>7.1</v>
      </c>
      <c r="MN60" s="32" t="s">
        <v>248</v>
      </c>
      <c r="MO60" s="32" t="s">
        <v>248</v>
      </c>
      <c r="MP60" s="32" t="s">
        <v>248</v>
      </c>
      <c r="MQ60" s="32" t="s">
        <v>248</v>
      </c>
      <c r="MR60" s="32" t="s">
        <v>248</v>
      </c>
      <c r="MS60" s="32" t="s">
        <v>248</v>
      </c>
      <c r="MT60" s="32" t="s">
        <v>248</v>
      </c>
      <c r="MU60" s="32" t="s">
        <v>248</v>
      </c>
      <c r="MV60" s="32" t="s">
        <v>248</v>
      </c>
      <c r="MW60" s="32" t="s">
        <v>248</v>
      </c>
      <c r="MX60" s="32" t="s">
        <v>248</v>
      </c>
      <c r="MY60" s="32" t="s">
        <v>248</v>
      </c>
      <c r="MZ60" s="32" t="s">
        <v>248</v>
      </c>
      <c r="NA60" s="62">
        <v>4.9000000000000004</v>
      </c>
      <c r="NB60" s="60" t="s">
        <v>484</v>
      </c>
      <c r="NC60" s="60" t="s">
        <v>484</v>
      </c>
      <c r="ND60" s="32" t="s">
        <v>248</v>
      </c>
      <c r="NE60" s="32" t="s">
        <v>248</v>
      </c>
      <c r="NF60" s="32" t="s">
        <v>248</v>
      </c>
      <c r="NG60" s="32" t="s">
        <v>248</v>
      </c>
      <c r="NH60" s="32" t="s">
        <v>248</v>
      </c>
      <c r="NI60" s="32" t="s">
        <v>248</v>
      </c>
      <c r="NJ60" s="32" t="s">
        <v>248</v>
      </c>
      <c r="NK60" s="32" t="s">
        <v>248</v>
      </c>
      <c r="NL60" s="32" t="s">
        <v>248</v>
      </c>
      <c r="NM60" s="32" t="s">
        <v>248</v>
      </c>
      <c r="NN60" s="32" t="s">
        <v>248</v>
      </c>
      <c r="NO60" s="32" t="s">
        <v>248</v>
      </c>
      <c r="NP60" s="32" t="s">
        <v>353</v>
      </c>
      <c r="NQ60" s="60" t="s">
        <v>484</v>
      </c>
      <c r="NR60" s="60" t="s">
        <v>484</v>
      </c>
      <c r="NS60" s="32" t="s">
        <v>248</v>
      </c>
      <c r="NT60" s="32" t="s">
        <v>248</v>
      </c>
      <c r="NU60" s="32" t="s">
        <v>248</v>
      </c>
      <c r="NV60" s="32" t="s">
        <v>248</v>
      </c>
      <c r="NW60" s="32" t="s">
        <v>248</v>
      </c>
      <c r="NX60" s="32" t="s">
        <v>248</v>
      </c>
      <c r="NY60" s="32" t="s">
        <v>248</v>
      </c>
      <c r="NZ60" s="32" t="s">
        <v>248</v>
      </c>
      <c r="OA60" s="32" t="s">
        <v>248</v>
      </c>
      <c r="OB60" s="32" t="s">
        <v>248</v>
      </c>
      <c r="OC60" s="32" t="s">
        <v>248</v>
      </c>
      <c r="OD60" s="32" t="s">
        <v>248</v>
      </c>
      <c r="OE60" s="32" t="s">
        <v>353</v>
      </c>
      <c r="OF60" s="62">
        <v>1.9</v>
      </c>
      <c r="OG60" s="62">
        <v>1.8</v>
      </c>
      <c r="OH60" s="60" t="s">
        <v>248</v>
      </c>
      <c r="OI60" s="32" t="s">
        <v>248</v>
      </c>
      <c r="OJ60" s="32" t="s">
        <v>248</v>
      </c>
      <c r="OK60" s="32" t="s">
        <v>248</v>
      </c>
      <c r="OL60" s="32" t="s">
        <v>248</v>
      </c>
      <c r="OM60" s="32" t="s">
        <v>248</v>
      </c>
      <c r="ON60" s="32" t="s">
        <v>248</v>
      </c>
      <c r="OO60" s="32" t="s">
        <v>248</v>
      </c>
      <c r="OP60" s="32" t="s">
        <v>248</v>
      </c>
      <c r="OQ60" s="32" t="s">
        <v>248</v>
      </c>
      <c r="OR60" s="32" t="s">
        <v>248</v>
      </c>
      <c r="OS60" s="32" t="s">
        <v>248</v>
      </c>
      <c r="OT60" s="32" t="s">
        <v>248</v>
      </c>
      <c r="OU60" s="32" t="s">
        <v>248</v>
      </c>
      <c r="OV60" s="60" t="s">
        <v>484</v>
      </c>
      <c r="OW60" s="60" t="s">
        <v>484</v>
      </c>
      <c r="OX60" s="60" t="s">
        <v>248</v>
      </c>
      <c r="OY60" s="32" t="s">
        <v>248</v>
      </c>
      <c r="OZ60" s="32" t="s">
        <v>248</v>
      </c>
      <c r="PA60" s="32" t="s">
        <v>248</v>
      </c>
      <c r="PB60" s="32" t="s">
        <v>248</v>
      </c>
      <c r="PC60" s="32" t="s">
        <v>248</v>
      </c>
      <c r="PD60" s="32" t="s">
        <v>248</v>
      </c>
      <c r="PE60" s="32" t="s">
        <v>248</v>
      </c>
      <c r="PF60" s="32" t="s">
        <v>248</v>
      </c>
      <c r="PG60" s="32" t="s">
        <v>248</v>
      </c>
      <c r="PH60" s="32" t="s">
        <v>248</v>
      </c>
      <c r="PI60" s="32" t="s">
        <v>248</v>
      </c>
      <c r="PJ60" s="32" t="s">
        <v>248</v>
      </c>
      <c r="PK60" s="32" t="s">
        <v>248</v>
      </c>
      <c r="PL60" s="60" t="s">
        <v>484</v>
      </c>
      <c r="PM60" s="62">
        <v>3.3</v>
      </c>
      <c r="PN60" s="32" t="s">
        <v>248</v>
      </c>
      <c r="PO60" s="32" t="s">
        <v>248</v>
      </c>
      <c r="PP60" s="32" t="s">
        <v>248</v>
      </c>
      <c r="PQ60" s="32" t="s">
        <v>248</v>
      </c>
      <c r="PR60" s="32" t="s">
        <v>248</v>
      </c>
      <c r="PS60" s="32" t="s">
        <v>248</v>
      </c>
      <c r="PT60" s="32" t="s">
        <v>248</v>
      </c>
      <c r="PU60" s="32" t="s">
        <v>248</v>
      </c>
      <c r="PV60" s="32" t="s">
        <v>248</v>
      </c>
      <c r="PW60" s="32" t="s">
        <v>248</v>
      </c>
      <c r="PX60" s="32" t="s">
        <v>248</v>
      </c>
      <c r="PY60" s="32" t="s">
        <v>248</v>
      </c>
      <c r="PZ60" s="32" t="s">
        <v>248</v>
      </c>
      <c r="QA60" s="62">
        <v>38.9</v>
      </c>
      <c r="QB60" s="60" t="s">
        <v>484</v>
      </c>
      <c r="QC60" s="32" t="s">
        <v>248</v>
      </c>
      <c r="QD60" s="32" t="s">
        <v>248</v>
      </c>
      <c r="QE60" s="32" t="s">
        <v>248</v>
      </c>
      <c r="QF60" s="32" t="s">
        <v>248</v>
      </c>
      <c r="QG60" s="32" t="s">
        <v>248</v>
      </c>
      <c r="QH60" s="32" t="s">
        <v>248</v>
      </c>
      <c r="QI60" s="32" t="s">
        <v>248</v>
      </c>
      <c r="QJ60" s="32" t="s">
        <v>248</v>
      </c>
      <c r="QK60" s="32" t="s">
        <v>248</v>
      </c>
      <c r="QL60" s="32" t="s">
        <v>248</v>
      </c>
      <c r="QM60" s="32" t="s">
        <v>248</v>
      </c>
      <c r="QN60" s="32" t="s">
        <v>248</v>
      </c>
      <c r="QO60" s="32" t="s">
        <v>248</v>
      </c>
      <c r="QP60" s="60" t="s">
        <v>484</v>
      </c>
      <c r="QQ60" s="60" t="s">
        <v>484</v>
      </c>
      <c r="QR60" s="32" t="s">
        <v>248</v>
      </c>
      <c r="QS60" s="32" t="s">
        <v>248</v>
      </c>
      <c r="QT60" s="32" t="s">
        <v>248</v>
      </c>
      <c r="QU60" s="32" t="s">
        <v>248</v>
      </c>
      <c r="QV60" s="32" t="s">
        <v>248</v>
      </c>
      <c r="QW60" s="32" t="s">
        <v>248</v>
      </c>
      <c r="QX60" s="32" t="s">
        <v>248</v>
      </c>
      <c r="QY60" s="32" t="s">
        <v>248</v>
      </c>
      <c r="QZ60" s="32" t="s">
        <v>248</v>
      </c>
      <c r="RA60" s="32" t="s">
        <v>248</v>
      </c>
      <c r="RB60" s="32" t="s">
        <v>248</v>
      </c>
      <c r="RC60" s="32" t="s">
        <v>248</v>
      </c>
      <c r="RD60" s="32" t="s">
        <v>353</v>
      </c>
      <c r="RE60" s="60" t="s">
        <v>484</v>
      </c>
      <c r="RF60" s="60" t="s">
        <v>484</v>
      </c>
      <c r="RG60" s="32" t="s">
        <v>248</v>
      </c>
      <c r="RH60" s="32" t="s">
        <v>248</v>
      </c>
      <c r="RI60" s="32" t="s">
        <v>248</v>
      </c>
      <c r="RJ60" s="32" t="s">
        <v>248</v>
      </c>
      <c r="RK60" s="32" t="s">
        <v>248</v>
      </c>
      <c r="RL60" s="32" t="s">
        <v>248</v>
      </c>
      <c r="RM60" s="32" t="s">
        <v>248</v>
      </c>
      <c r="RN60" s="32" t="s">
        <v>248</v>
      </c>
      <c r="RO60" s="32" t="s">
        <v>248</v>
      </c>
      <c r="RP60" s="32" t="s">
        <v>248</v>
      </c>
      <c r="RQ60" s="32" t="s">
        <v>248</v>
      </c>
      <c r="RR60" s="32" t="s">
        <v>248</v>
      </c>
      <c r="RS60" s="32" t="s">
        <v>353</v>
      </c>
      <c r="RT60" s="60" t="s">
        <v>484</v>
      </c>
      <c r="RU60" s="64">
        <v>98</v>
      </c>
      <c r="RV60" s="32" t="s">
        <v>248</v>
      </c>
      <c r="RW60" s="32" t="s">
        <v>248</v>
      </c>
      <c r="RX60" s="32" t="s">
        <v>248</v>
      </c>
      <c r="RY60" s="32" t="s">
        <v>248</v>
      </c>
      <c r="RZ60" s="32" t="s">
        <v>248</v>
      </c>
      <c r="SA60" s="32" t="s">
        <v>248</v>
      </c>
      <c r="SB60" s="32" t="s">
        <v>248</v>
      </c>
      <c r="SC60" s="32" t="s">
        <v>248</v>
      </c>
      <c r="SD60" s="32" t="s">
        <v>248</v>
      </c>
      <c r="SE60" s="32" t="s">
        <v>248</v>
      </c>
      <c r="SF60" s="32" t="s">
        <v>248</v>
      </c>
      <c r="SG60" s="32" t="s">
        <v>248</v>
      </c>
      <c r="SH60" s="32" t="s">
        <v>353</v>
      </c>
      <c r="SI60" s="60" t="s">
        <v>484</v>
      </c>
      <c r="SJ60" s="60" t="s">
        <v>484</v>
      </c>
      <c r="SK60" s="32" t="s">
        <v>248</v>
      </c>
      <c r="SL60" s="32" t="s">
        <v>353</v>
      </c>
      <c r="SM60" s="60" t="s">
        <v>484</v>
      </c>
      <c r="SN60" s="60" t="s">
        <v>484</v>
      </c>
      <c r="SO60" s="32" t="s">
        <v>248</v>
      </c>
      <c r="SP60" s="32" t="s">
        <v>353</v>
      </c>
      <c r="SQ60" s="60" t="s">
        <v>484</v>
      </c>
      <c r="SR60" s="60" t="s">
        <v>484</v>
      </c>
      <c r="SS60" s="32" t="s">
        <v>248</v>
      </c>
      <c r="ST60" s="32" t="s">
        <v>353</v>
      </c>
      <c r="SU60" s="60" t="s">
        <v>484</v>
      </c>
      <c r="SV60" s="60" t="s">
        <v>484</v>
      </c>
      <c r="SW60" s="32" t="s">
        <v>248</v>
      </c>
      <c r="SX60" s="32" t="s">
        <v>353</v>
      </c>
      <c r="SY60" s="60" t="s">
        <v>484</v>
      </c>
      <c r="SZ60" s="60" t="s">
        <v>484</v>
      </c>
      <c r="TA60" s="32" t="s">
        <v>248</v>
      </c>
      <c r="TB60" s="32" t="s">
        <v>248</v>
      </c>
      <c r="TC60" s="62">
        <v>1.8</v>
      </c>
      <c r="TD60" s="60" t="s">
        <v>484</v>
      </c>
      <c r="TE60" s="32" t="s">
        <v>248</v>
      </c>
      <c r="TF60" s="62">
        <v>15.7</v>
      </c>
      <c r="TG60" s="62">
        <v>3.7</v>
      </c>
      <c r="TH60" s="32" t="s">
        <v>248</v>
      </c>
      <c r="TI60" s="32" t="s">
        <v>353</v>
      </c>
      <c r="TJ60" s="60" t="s">
        <v>484</v>
      </c>
      <c r="TK60" s="62">
        <v>9</v>
      </c>
      <c r="TL60" s="32" t="s">
        <v>248</v>
      </c>
      <c r="TM60" s="32" t="s">
        <v>353</v>
      </c>
      <c r="TN60" s="60" t="s">
        <v>484</v>
      </c>
      <c r="TO60" s="60" t="s">
        <v>484</v>
      </c>
      <c r="TP60" s="32" t="s">
        <v>248</v>
      </c>
      <c r="TQ60" s="32" t="s">
        <v>353</v>
      </c>
      <c r="TR60" s="60" t="s">
        <v>484</v>
      </c>
      <c r="TS60" s="60" t="s">
        <v>484</v>
      </c>
      <c r="TT60" s="32" t="s">
        <v>248</v>
      </c>
      <c r="TU60" s="32" t="s">
        <v>353</v>
      </c>
      <c r="TV60" s="64">
        <v>2070</v>
      </c>
      <c r="TW60" s="64">
        <v>1150</v>
      </c>
      <c r="TX60" s="60" t="s">
        <v>248</v>
      </c>
      <c r="TY60" s="32" t="s">
        <v>248</v>
      </c>
      <c r="TZ60" s="32" t="s">
        <v>353</v>
      </c>
      <c r="UA60" s="60" t="s">
        <v>484</v>
      </c>
      <c r="UB60" s="60" t="s">
        <v>484</v>
      </c>
      <c r="UC60" s="32" t="s">
        <v>248</v>
      </c>
      <c r="UD60" s="32" t="s">
        <v>248</v>
      </c>
      <c r="UE60" s="60" t="s">
        <v>484</v>
      </c>
      <c r="UF60" s="60" t="s">
        <v>484</v>
      </c>
      <c r="UG60" s="60" t="s">
        <v>248</v>
      </c>
      <c r="UH60" s="32" t="s">
        <v>353</v>
      </c>
      <c r="UI60" s="32" t="s">
        <v>353</v>
      </c>
      <c r="UJ60" s="62">
        <v>7</v>
      </c>
      <c r="UK60" s="64">
        <v>143</v>
      </c>
      <c r="UL60" s="32" t="s">
        <v>248</v>
      </c>
      <c r="UM60" s="62">
        <v>32.4</v>
      </c>
      <c r="UN60" s="62">
        <v>3.5</v>
      </c>
      <c r="UO60" s="60" t="s">
        <v>248</v>
      </c>
      <c r="UP60" s="32" t="s">
        <v>353</v>
      </c>
      <c r="UQ60" s="60" t="s">
        <v>484</v>
      </c>
      <c r="UR60" s="62">
        <v>8.3000000000000007</v>
      </c>
      <c r="US60" s="32" t="s">
        <v>248</v>
      </c>
      <c r="UT60" s="32" t="s">
        <v>248</v>
      </c>
      <c r="UU60" s="32" t="s">
        <v>248</v>
      </c>
      <c r="UV60" s="32" t="s">
        <v>248</v>
      </c>
      <c r="UW60" s="32" t="s">
        <v>248</v>
      </c>
      <c r="UX60" s="32" t="s">
        <v>248</v>
      </c>
      <c r="UY60" s="32" t="s">
        <v>248</v>
      </c>
      <c r="UZ60" s="32" t="s">
        <v>248</v>
      </c>
      <c r="VA60" s="32" t="s">
        <v>248</v>
      </c>
      <c r="VB60" s="32" t="s">
        <v>248</v>
      </c>
      <c r="VC60" s="32" t="s">
        <v>248</v>
      </c>
      <c r="VD60" s="32" t="s">
        <v>248</v>
      </c>
      <c r="VE60" s="64">
        <v>80.5</v>
      </c>
      <c r="VF60" s="62">
        <v>24.7</v>
      </c>
      <c r="VG60" s="32" t="s">
        <v>248</v>
      </c>
      <c r="VH60" s="32" t="s">
        <v>248</v>
      </c>
      <c r="VI60" s="32" t="s">
        <v>248</v>
      </c>
      <c r="VJ60" s="32" t="s">
        <v>248</v>
      </c>
      <c r="VK60" s="32" t="s">
        <v>248</v>
      </c>
      <c r="VL60" s="32" t="s">
        <v>248</v>
      </c>
      <c r="VM60" s="32" t="s">
        <v>248</v>
      </c>
      <c r="VN60" s="32" t="s">
        <v>248</v>
      </c>
      <c r="VO60" s="32" t="s">
        <v>248</v>
      </c>
      <c r="VP60" s="32" t="s">
        <v>248</v>
      </c>
      <c r="VQ60" s="60" t="s">
        <v>484</v>
      </c>
      <c r="VR60" s="60" t="s">
        <v>484</v>
      </c>
      <c r="VS60" s="32" t="s">
        <v>248</v>
      </c>
      <c r="VT60" s="32" t="s">
        <v>248</v>
      </c>
      <c r="VU60" s="32" t="s">
        <v>248</v>
      </c>
      <c r="VV60" s="32" t="s">
        <v>248</v>
      </c>
      <c r="VW60" s="32" t="s">
        <v>248</v>
      </c>
      <c r="VX60" s="32" t="s">
        <v>248</v>
      </c>
      <c r="VY60" s="32" t="s">
        <v>248</v>
      </c>
      <c r="VZ60" s="32" t="s">
        <v>248</v>
      </c>
      <c r="WA60" s="32" t="s">
        <v>248</v>
      </c>
      <c r="WB60" s="32" t="s">
        <v>353</v>
      </c>
      <c r="WC60" s="62">
        <v>10</v>
      </c>
      <c r="WD60" s="62">
        <v>18.8</v>
      </c>
      <c r="WE60" s="32" t="s">
        <v>248</v>
      </c>
      <c r="WF60" s="32" t="s">
        <v>248</v>
      </c>
      <c r="WG60" s="32" t="s">
        <v>248</v>
      </c>
      <c r="WH60" s="32" t="s">
        <v>248</v>
      </c>
      <c r="WI60" s="32" t="s">
        <v>248</v>
      </c>
      <c r="WJ60" s="32" t="s">
        <v>248</v>
      </c>
      <c r="WK60" s="32" t="s">
        <v>248</v>
      </c>
      <c r="WL60" s="32" t="s">
        <v>248</v>
      </c>
      <c r="WM60" s="32" t="s">
        <v>248</v>
      </c>
      <c r="WN60" s="32" t="s">
        <v>353</v>
      </c>
      <c r="WO60" s="60" t="s">
        <v>484</v>
      </c>
      <c r="WP60" s="62">
        <v>24.9</v>
      </c>
      <c r="WQ60" s="32" t="s">
        <v>248</v>
      </c>
      <c r="WR60" s="32" t="s">
        <v>248</v>
      </c>
      <c r="WS60" s="32" t="s">
        <v>248</v>
      </c>
      <c r="WT60" s="32" t="s">
        <v>248</v>
      </c>
      <c r="WU60" s="32" t="s">
        <v>248</v>
      </c>
      <c r="WV60" s="32" t="s">
        <v>248</v>
      </c>
      <c r="WW60" s="32" t="s">
        <v>248</v>
      </c>
      <c r="WX60" s="32" t="s">
        <v>248</v>
      </c>
      <c r="WY60" s="32" t="s">
        <v>353</v>
      </c>
      <c r="WZ60" s="60" t="s">
        <v>484</v>
      </c>
      <c r="XA60" s="60" t="s">
        <v>484</v>
      </c>
      <c r="XB60" s="32" t="s">
        <v>248</v>
      </c>
      <c r="XC60" s="32" t="s">
        <v>248</v>
      </c>
      <c r="XD60" s="32" t="s">
        <v>248</v>
      </c>
      <c r="XE60" s="32" t="s">
        <v>248</v>
      </c>
      <c r="XF60" s="32" t="s">
        <v>248</v>
      </c>
      <c r="XG60" s="32" t="s">
        <v>248</v>
      </c>
      <c r="XH60" s="32" t="s">
        <v>248</v>
      </c>
      <c r="XI60" s="32" t="s">
        <v>248</v>
      </c>
      <c r="XJ60" s="32" t="s">
        <v>353</v>
      </c>
      <c r="XK60" s="60" t="s">
        <v>484</v>
      </c>
      <c r="XL60" s="60" t="s">
        <v>484</v>
      </c>
      <c r="XM60" s="32" t="s">
        <v>248</v>
      </c>
      <c r="XN60" s="32" t="s">
        <v>248</v>
      </c>
      <c r="XO60" s="32" t="s">
        <v>248</v>
      </c>
      <c r="XP60" s="32" t="s">
        <v>248</v>
      </c>
      <c r="XQ60" s="32" t="s">
        <v>248</v>
      </c>
      <c r="XR60" s="32" t="s">
        <v>248</v>
      </c>
      <c r="XS60" s="32" t="s">
        <v>248</v>
      </c>
      <c r="XT60" s="32" t="s">
        <v>248</v>
      </c>
      <c r="XU60" s="32" t="s">
        <v>353</v>
      </c>
      <c r="XV60" s="60" t="s">
        <v>484</v>
      </c>
      <c r="XW60" s="60" t="s">
        <v>484</v>
      </c>
      <c r="XX60" s="32" t="s">
        <v>248</v>
      </c>
      <c r="XY60" s="32" t="s">
        <v>248</v>
      </c>
      <c r="XZ60" s="32" t="s">
        <v>248</v>
      </c>
      <c r="YA60" s="32" t="s">
        <v>248</v>
      </c>
      <c r="YB60" s="32" t="s">
        <v>248</v>
      </c>
      <c r="YC60" s="32" t="s">
        <v>248</v>
      </c>
      <c r="YD60" s="32" t="s">
        <v>248</v>
      </c>
      <c r="YE60" s="32" t="s">
        <v>248</v>
      </c>
      <c r="YF60" s="32" t="s">
        <v>353</v>
      </c>
      <c r="YG60" s="60" t="s">
        <v>484</v>
      </c>
      <c r="YH60" s="60" t="s">
        <v>484</v>
      </c>
      <c r="YI60" s="32" t="s">
        <v>248</v>
      </c>
      <c r="YJ60" s="32" t="s">
        <v>248</v>
      </c>
      <c r="YK60" s="32" t="s">
        <v>248</v>
      </c>
      <c r="YL60" s="32" t="s">
        <v>248</v>
      </c>
      <c r="YM60" s="32" t="s">
        <v>248</v>
      </c>
      <c r="YN60" s="32" t="s">
        <v>248</v>
      </c>
      <c r="YO60" s="32" t="s">
        <v>248</v>
      </c>
      <c r="YP60" s="32" t="s">
        <v>248</v>
      </c>
      <c r="YQ60" s="32" t="s">
        <v>353</v>
      </c>
      <c r="YR60" s="64">
        <v>106</v>
      </c>
      <c r="YS60" s="64">
        <v>43.8</v>
      </c>
      <c r="YT60" s="32" t="s">
        <v>353</v>
      </c>
      <c r="YU60" s="60" t="s">
        <v>484</v>
      </c>
      <c r="YV60" s="60" t="s">
        <v>484</v>
      </c>
      <c r="YW60" s="32" t="s">
        <v>353</v>
      </c>
      <c r="YX60" s="62">
        <v>6</v>
      </c>
      <c r="YY60" s="62">
        <v>6.9</v>
      </c>
      <c r="YZ60" s="32" t="s">
        <v>353</v>
      </c>
      <c r="ZA60" s="62">
        <v>4.9000000000000004</v>
      </c>
      <c r="ZB60" s="62">
        <v>8.1</v>
      </c>
      <c r="ZC60" s="32" t="s">
        <v>353</v>
      </c>
      <c r="ZD60" s="64">
        <v>2730</v>
      </c>
      <c r="ZE60" s="64">
        <v>1600</v>
      </c>
    </row>
    <row r="61" spans="1:681" ht="14" x14ac:dyDescent="0.15">
      <c r="A61" s="5" t="s">
        <v>346</v>
      </c>
      <c r="B61" s="9">
        <v>91</v>
      </c>
      <c r="C61" s="9">
        <v>11865</v>
      </c>
      <c r="D61" s="9">
        <v>12276</v>
      </c>
      <c r="E61" s="9">
        <v>678</v>
      </c>
      <c r="F61" s="9">
        <v>13806</v>
      </c>
      <c r="G61" s="9" t="e">
        <v>#REF!</v>
      </c>
      <c r="H61" s="9">
        <v>220</v>
      </c>
      <c r="I61" s="9">
        <v>1367</v>
      </c>
      <c r="J61" s="9">
        <v>2380</v>
      </c>
      <c r="K61" s="9">
        <v>18000</v>
      </c>
      <c r="L61" s="9">
        <v>3156</v>
      </c>
      <c r="M61" s="9">
        <v>115</v>
      </c>
      <c r="N61" s="9">
        <v>222</v>
      </c>
      <c r="O61" s="9">
        <v>162</v>
      </c>
      <c r="P61" s="9">
        <v>770</v>
      </c>
      <c r="Q61" s="9">
        <v>3970</v>
      </c>
      <c r="R61" s="9">
        <v>2810</v>
      </c>
      <c r="S61" s="9">
        <v>4250</v>
      </c>
      <c r="T61" s="32" t="s">
        <v>353</v>
      </c>
      <c r="U61" s="32" t="s">
        <v>353</v>
      </c>
      <c r="V61" s="32" t="s">
        <v>353</v>
      </c>
      <c r="W61" s="32" t="s">
        <v>353</v>
      </c>
      <c r="X61" s="32" t="s">
        <v>353</v>
      </c>
      <c r="Y61" s="32" t="s">
        <v>353</v>
      </c>
      <c r="Z61" s="32" t="s">
        <v>353</v>
      </c>
      <c r="AA61" s="32" t="s">
        <v>353</v>
      </c>
      <c r="AB61" s="32" t="s">
        <v>353</v>
      </c>
      <c r="AC61" s="32" t="s">
        <v>353</v>
      </c>
      <c r="AD61" s="60" t="s">
        <v>484</v>
      </c>
      <c r="AE61" s="60" t="s">
        <v>484</v>
      </c>
      <c r="AF61" s="34">
        <v>94</v>
      </c>
      <c r="AG61" s="34">
        <v>183.09</v>
      </c>
      <c r="AH61" s="34">
        <v>2890.24</v>
      </c>
      <c r="AI61" s="34">
        <v>8050</v>
      </c>
      <c r="AJ61" s="34">
        <v>5845</v>
      </c>
      <c r="AK61" s="33">
        <v>5.4</v>
      </c>
      <c r="AL61" s="33">
        <v>3.5</v>
      </c>
      <c r="AM61" s="33">
        <v>3.8</v>
      </c>
      <c r="AN61" s="34">
        <v>226</v>
      </c>
      <c r="AO61" s="32" t="s">
        <v>353</v>
      </c>
      <c r="AP61" s="33">
        <v>3.2</v>
      </c>
      <c r="AQ61" s="60" t="s">
        <v>484</v>
      </c>
      <c r="AR61" s="62">
        <v>213</v>
      </c>
      <c r="AS61" s="32" t="s">
        <v>353</v>
      </c>
      <c r="AT61" s="32" t="s">
        <v>353</v>
      </c>
      <c r="AU61" s="32" t="s">
        <v>353</v>
      </c>
      <c r="AV61" s="32" t="s">
        <v>353</v>
      </c>
      <c r="AW61" s="32" t="s">
        <v>353</v>
      </c>
      <c r="AX61" s="32" t="s">
        <v>353</v>
      </c>
      <c r="AY61" s="32" t="s">
        <v>353</v>
      </c>
      <c r="AZ61" s="32" t="s">
        <v>353</v>
      </c>
      <c r="BA61" s="32" t="s">
        <v>353</v>
      </c>
      <c r="BB61" s="32" t="s">
        <v>353</v>
      </c>
      <c r="BC61" s="33">
        <v>1.9</v>
      </c>
      <c r="BD61" s="60" t="s">
        <v>484</v>
      </c>
      <c r="BE61" s="60" t="s">
        <v>484</v>
      </c>
      <c r="BF61" s="32" t="s">
        <v>353</v>
      </c>
      <c r="BG61" s="32" t="s">
        <v>353</v>
      </c>
      <c r="BH61" s="32" t="s">
        <v>353</v>
      </c>
      <c r="BI61" s="32" t="s">
        <v>353</v>
      </c>
      <c r="BJ61" s="32" t="s">
        <v>353</v>
      </c>
      <c r="BK61" s="32" t="s">
        <v>353</v>
      </c>
      <c r="BL61" s="33">
        <v>5.9</v>
      </c>
      <c r="BM61" s="32" t="s">
        <v>353</v>
      </c>
      <c r="BN61" s="32" t="s">
        <v>353</v>
      </c>
      <c r="BO61" s="33">
        <v>2.8</v>
      </c>
      <c r="BP61" s="32" t="s">
        <v>353</v>
      </c>
      <c r="BQ61" s="60" t="s">
        <v>484</v>
      </c>
      <c r="BR61" s="60" t="s">
        <v>484</v>
      </c>
      <c r="BS61" s="34">
        <v>116</v>
      </c>
      <c r="BT61" s="34">
        <v>865.28</v>
      </c>
      <c r="BU61" s="34">
        <v>1225.25</v>
      </c>
      <c r="BV61" s="34">
        <v>317</v>
      </c>
      <c r="BW61" s="34">
        <v>111</v>
      </c>
      <c r="BX61" s="34">
        <v>175</v>
      </c>
      <c r="BY61" s="33">
        <v>23</v>
      </c>
      <c r="BZ61" s="33">
        <v>14</v>
      </c>
      <c r="CA61" s="34">
        <v>70</v>
      </c>
      <c r="CB61" s="34">
        <v>246</v>
      </c>
      <c r="CC61" s="34">
        <v>285</v>
      </c>
      <c r="CD61" s="60" t="s">
        <v>484</v>
      </c>
      <c r="CE61" s="60" t="s">
        <v>484</v>
      </c>
      <c r="CF61" s="33">
        <v>7</v>
      </c>
      <c r="CG61" s="34">
        <v>743.71</v>
      </c>
      <c r="CH61" s="33">
        <v>19.43</v>
      </c>
      <c r="CI61" s="33">
        <v>18</v>
      </c>
      <c r="CJ61" s="33">
        <v>40</v>
      </c>
      <c r="CK61" s="34">
        <v>70</v>
      </c>
      <c r="CL61" s="33">
        <v>22</v>
      </c>
      <c r="CM61" s="32" t="s">
        <v>353</v>
      </c>
      <c r="CN61" s="32" t="s">
        <v>353</v>
      </c>
      <c r="CO61" s="32" t="s">
        <v>353</v>
      </c>
      <c r="CP61" s="32" t="s">
        <v>353</v>
      </c>
      <c r="CQ61" s="62">
        <v>8</v>
      </c>
      <c r="CR61" s="62">
        <v>71</v>
      </c>
      <c r="CS61" s="62">
        <v>73.3</v>
      </c>
      <c r="CT61" s="32" t="s">
        <v>353</v>
      </c>
      <c r="CU61" s="33">
        <v>6.14</v>
      </c>
      <c r="CV61" s="33">
        <v>35.200000000000003</v>
      </c>
      <c r="CW61" s="32" t="s">
        <v>353</v>
      </c>
      <c r="CX61" s="33">
        <v>1.6</v>
      </c>
      <c r="CY61" s="33">
        <v>5.0999999999999996</v>
      </c>
      <c r="CZ61" s="33">
        <v>2.2000000000000002</v>
      </c>
      <c r="DA61" s="32" t="s">
        <v>353</v>
      </c>
      <c r="DB61" s="33">
        <v>1.6</v>
      </c>
      <c r="DC61" s="33">
        <v>1.5</v>
      </c>
      <c r="DD61" s="33">
        <v>3.2</v>
      </c>
      <c r="DE61" s="60" t="s">
        <v>484</v>
      </c>
      <c r="DF61" s="60" t="s">
        <v>484</v>
      </c>
      <c r="DG61" s="33">
        <v>13.82</v>
      </c>
      <c r="DH61" s="32" t="s">
        <v>353</v>
      </c>
      <c r="DI61" s="32" t="s">
        <v>353</v>
      </c>
      <c r="DJ61" s="33">
        <v>2.2999999999999998</v>
      </c>
      <c r="DK61" s="32" t="s">
        <v>353</v>
      </c>
      <c r="DL61" s="32" t="s">
        <v>353</v>
      </c>
      <c r="DM61" s="32" t="s">
        <v>353</v>
      </c>
      <c r="DN61" s="32" t="s">
        <v>353</v>
      </c>
      <c r="DO61" s="32" t="s">
        <v>353</v>
      </c>
      <c r="DP61" s="32" t="s">
        <v>353</v>
      </c>
      <c r="DQ61" s="60" t="s">
        <v>484</v>
      </c>
      <c r="DR61" s="60" t="s">
        <v>484</v>
      </c>
      <c r="DS61" s="32" t="s">
        <v>353</v>
      </c>
      <c r="DT61" s="32" t="s">
        <v>353</v>
      </c>
      <c r="DU61" s="32" t="s">
        <v>353</v>
      </c>
      <c r="DV61" s="32" t="s">
        <v>353</v>
      </c>
      <c r="DW61" s="32" t="s">
        <v>353</v>
      </c>
      <c r="DX61" s="32" t="s">
        <v>353</v>
      </c>
      <c r="DY61" s="32" t="s">
        <v>353</v>
      </c>
      <c r="DZ61" s="32" t="s">
        <v>353</v>
      </c>
      <c r="EA61" s="32" t="s">
        <v>353</v>
      </c>
      <c r="EB61" s="32" t="s">
        <v>353</v>
      </c>
      <c r="EC61" s="60" t="s">
        <v>484</v>
      </c>
      <c r="ED61" s="60" t="s">
        <v>484</v>
      </c>
      <c r="EE61" s="32" t="s">
        <v>353</v>
      </c>
      <c r="EF61" s="32" t="s">
        <v>353</v>
      </c>
      <c r="EG61" s="32" t="s">
        <v>353</v>
      </c>
      <c r="EH61" s="32" t="s">
        <v>353</v>
      </c>
      <c r="EI61" s="32" t="s">
        <v>353</v>
      </c>
      <c r="EJ61" s="32" t="s">
        <v>353</v>
      </c>
      <c r="EK61" s="32" t="s">
        <v>353</v>
      </c>
      <c r="EL61" s="32" t="s">
        <v>353</v>
      </c>
      <c r="EM61" s="32" t="s">
        <v>353</v>
      </c>
      <c r="EN61" s="32" t="s">
        <v>353</v>
      </c>
      <c r="EO61" s="60" t="s">
        <v>484</v>
      </c>
      <c r="EP61" s="60" t="s">
        <v>484</v>
      </c>
      <c r="EQ61" s="32" t="s">
        <v>353</v>
      </c>
      <c r="ER61" s="32" t="s">
        <v>353</v>
      </c>
      <c r="ES61" s="33">
        <v>1.8</v>
      </c>
      <c r="ET61" s="32" t="s">
        <v>353</v>
      </c>
      <c r="EU61" s="33">
        <v>2.2999999999999998</v>
      </c>
      <c r="EV61" s="33">
        <v>1.7</v>
      </c>
      <c r="EW61" s="33">
        <v>1.4</v>
      </c>
      <c r="EX61" s="32" t="s">
        <v>353</v>
      </c>
      <c r="EY61" s="32" t="s">
        <v>353</v>
      </c>
      <c r="EZ61" s="32" t="s">
        <v>353</v>
      </c>
      <c r="FA61" s="60" t="s">
        <v>484</v>
      </c>
      <c r="FB61" s="60" t="s">
        <v>484</v>
      </c>
      <c r="FC61" s="32" t="s">
        <v>353</v>
      </c>
      <c r="FD61" s="32" t="s">
        <v>353</v>
      </c>
      <c r="FE61" s="32" t="s">
        <v>353</v>
      </c>
      <c r="FF61" s="32" t="s">
        <v>353</v>
      </c>
      <c r="FG61" s="32" t="s">
        <v>353</v>
      </c>
      <c r="FH61" s="32" t="s">
        <v>353</v>
      </c>
      <c r="FI61" s="32" t="s">
        <v>353</v>
      </c>
      <c r="FJ61" s="32" t="s">
        <v>353</v>
      </c>
      <c r="FK61" s="32" t="s">
        <v>353</v>
      </c>
      <c r="FL61" s="32" t="s">
        <v>353</v>
      </c>
      <c r="FM61" s="60" t="s">
        <v>484</v>
      </c>
      <c r="FN61" s="60" t="s">
        <v>484</v>
      </c>
      <c r="FO61" s="33">
        <v>22.78</v>
      </c>
      <c r="FP61" s="32" t="s">
        <v>353</v>
      </c>
      <c r="FQ61" s="32" t="s">
        <v>353</v>
      </c>
      <c r="FR61" s="32" t="s">
        <v>353</v>
      </c>
      <c r="FS61" s="32" t="s">
        <v>353</v>
      </c>
      <c r="FT61" s="32" t="s">
        <v>353</v>
      </c>
      <c r="FU61" s="32" t="s">
        <v>353</v>
      </c>
      <c r="FV61" s="32" t="s">
        <v>353</v>
      </c>
      <c r="FW61" s="32" t="s">
        <v>353</v>
      </c>
      <c r="FX61" s="32" t="s">
        <v>353</v>
      </c>
      <c r="FY61" s="32" t="s">
        <v>353</v>
      </c>
      <c r="FZ61" s="60" t="s">
        <v>484</v>
      </c>
      <c r="GA61" s="60" t="s">
        <v>484</v>
      </c>
      <c r="GB61" s="34">
        <v>921.96</v>
      </c>
      <c r="GC61" s="33">
        <v>18</v>
      </c>
      <c r="GD61" s="33">
        <v>19</v>
      </c>
      <c r="GE61" s="34">
        <v>58</v>
      </c>
      <c r="GF61" s="33">
        <v>10</v>
      </c>
      <c r="GG61" s="33">
        <v>4.3</v>
      </c>
      <c r="GH61" s="33">
        <v>4</v>
      </c>
      <c r="GI61" s="33">
        <v>6.1</v>
      </c>
      <c r="GJ61" s="33">
        <v>3.5</v>
      </c>
      <c r="GK61" s="60" t="s">
        <v>484</v>
      </c>
      <c r="GL61" s="60" t="s">
        <v>484</v>
      </c>
      <c r="GM61" s="34">
        <v>960.1</v>
      </c>
      <c r="GN61" s="32" t="s">
        <v>353</v>
      </c>
      <c r="GO61" s="34">
        <v>129</v>
      </c>
      <c r="GP61" s="32" t="s">
        <v>353</v>
      </c>
      <c r="GQ61" s="33">
        <v>3.4</v>
      </c>
      <c r="GR61" s="32" t="s">
        <v>353</v>
      </c>
      <c r="GS61" s="32" t="s">
        <v>353</v>
      </c>
      <c r="GT61" s="32" t="s">
        <v>353</v>
      </c>
      <c r="GU61" s="32" t="s">
        <v>353</v>
      </c>
      <c r="GV61" s="60" t="s">
        <v>484</v>
      </c>
      <c r="GW61" s="60" t="s">
        <v>484</v>
      </c>
      <c r="GX61" s="32" t="s">
        <v>353</v>
      </c>
      <c r="GY61" s="32" t="s">
        <v>353</v>
      </c>
      <c r="GZ61" s="32" t="s">
        <v>353</v>
      </c>
      <c r="HA61" s="32" t="s">
        <v>353</v>
      </c>
      <c r="HB61" s="32" t="s">
        <v>353</v>
      </c>
      <c r="HC61" s="32" t="s">
        <v>353</v>
      </c>
      <c r="HD61" s="32" t="s">
        <v>353</v>
      </c>
      <c r="HE61" s="32" t="s">
        <v>353</v>
      </c>
      <c r="HF61" s="32" t="s">
        <v>353</v>
      </c>
      <c r="HG61" s="60" t="s">
        <v>484</v>
      </c>
      <c r="HH61" s="60" t="s">
        <v>484</v>
      </c>
      <c r="HI61" s="34">
        <v>1038.1300000000001</v>
      </c>
      <c r="HJ61" s="34">
        <v>3920</v>
      </c>
      <c r="HK61" s="34">
        <v>918</v>
      </c>
      <c r="HL61" s="34">
        <v>94</v>
      </c>
      <c r="HM61" s="34">
        <v>940</v>
      </c>
      <c r="HN61" s="34">
        <v>65</v>
      </c>
      <c r="HO61" s="32" t="s">
        <v>353</v>
      </c>
      <c r="HP61" s="32" t="s">
        <v>353</v>
      </c>
      <c r="HQ61" s="33">
        <v>1.5</v>
      </c>
      <c r="HR61" s="33">
        <v>2.2000000000000002</v>
      </c>
      <c r="HS61" s="60" t="s">
        <v>484</v>
      </c>
      <c r="HT61" s="60" t="s">
        <v>484</v>
      </c>
      <c r="HU61" s="33">
        <v>10</v>
      </c>
      <c r="HV61" s="33">
        <v>16</v>
      </c>
      <c r="HW61" s="33">
        <v>8.3000000000000007</v>
      </c>
      <c r="HX61" s="32" t="s">
        <v>353</v>
      </c>
      <c r="HY61" s="33">
        <v>1.4</v>
      </c>
      <c r="HZ61" s="32" t="s">
        <v>353</v>
      </c>
      <c r="IA61" s="60" t="s">
        <v>484</v>
      </c>
      <c r="IB61" s="60" t="s">
        <v>484</v>
      </c>
      <c r="IC61" s="33">
        <v>1.9</v>
      </c>
      <c r="ID61" s="32" t="s">
        <v>353</v>
      </c>
      <c r="IE61" s="32" t="s">
        <v>353</v>
      </c>
      <c r="IF61" s="32" t="s">
        <v>353</v>
      </c>
      <c r="IG61" s="32" t="s">
        <v>353</v>
      </c>
      <c r="IH61" s="33">
        <v>1.4</v>
      </c>
      <c r="II61" s="60" t="s">
        <v>484</v>
      </c>
      <c r="IJ61" s="60" t="s">
        <v>484</v>
      </c>
      <c r="IK61" s="32" t="s">
        <v>353</v>
      </c>
      <c r="IL61" s="32" t="s">
        <v>353</v>
      </c>
      <c r="IM61" s="32" t="s">
        <v>353</v>
      </c>
      <c r="IN61" s="32" t="s">
        <v>353</v>
      </c>
      <c r="IO61" s="32" t="s">
        <v>353</v>
      </c>
      <c r="IP61" s="32" t="s">
        <v>353</v>
      </c>
      <c r="IQ61" s="60" t="s">
        <v>484</v>
      </c>
      <c r="IR61" s="60" t="s">
        <v>484</v>
      </c>
      <c r="IS61" s="32" t="s">
        <v>353</v>
      </c>
      <c r="IT61" s="60" t="s">
        <v>484</v>
      </c>
      <c r="IU61" s="60" t="s">
        <v>484</v>
      </c>
      <c r="IV61" s="33">
        <v>1.1000000000000001</v>
      </c>
      <c r="IW61" s="32" t="s">
        <v>353</v>
      </c>
      <c r="IX61" s="33">
        <v>1.3</v>
      </c>
      <c r="IY61" s="32" t="s">
        <v>353</v>
      </c>
      <c r="IZ61" s="32" t="s">
        <v>353</v>
      </c>
      <c r="JA61" s="32" t="s">
        <v>353</v>
      </c>
      <c r="JB61" s="33">
        <v>1.6</v>
      </c>
      <c r="JC61" s="32" t="s">
        <v>353</v>
      </c>
      <c r="JD61" s="32" t="s">
        <v>353</v>
      </c>
      <c r="JE61" s="32" t="s">
        <v>353</v>
      </c>
      <c r="JF61" s="32" t="s">
        <v>353</v>
      </c>
      <c r="JG61" s="32" t="s">
        <v>353</v>
      </c>
      <c r="JH61" s="32" t="s">
        <v>248</v>
      </c>
      <c r="JI61" s="62">
        <v>4.5</v>
      </c>
      <c r="JJ61" s="62">
        <v>1.9</v>
      </c>
      <c r="JK61" s="32" t="s">
        <v>353</v>
      </c>
      <c r="JL61" s="32" t="s">
        <v>353</v>
      </c>
      <c r="JM61" s="32" t="s">
        <v>353</v>
      </c>
      <c r="JN61" s="32" t="s">
        <v>353</v>
      </c>
      <c r="JO61" s="32" t="s">
        <v>353</v>
      </c>
      <c r="JP61" s="32" t="s">
        <v>353</v>
      </c>
      <c r="JQ61" s="32" t="s">
        <v>353</v>
      </c>
      <c r="JR61" s="32" t="s">
        <v>353</v>
      </c>
      <c r="JS61" s="32" t="s">
        <v>353</v>
      </c>
      <c r="JT61" s="32" t="s">
        <v>353</v>
      </c>
      <c r="JU61" s="33">
        <v>1.7</v>
      </c>
      <c r="JV61" s="32" t="s">
        <v>353</v>
      </c>
      <c r="JW61" s="32" t="s">
        <v>248</v>
      </c>
      <c r="JX61" s="60" t="s">
        <v>484</v>
      </c>
      <c r="JY61" s="60" t="s">
        <v>484</v>
      </c>
      <c r="JZ61" s="33">
        <v>12</v>
      </c>
      <c r="KA61" s="32" t="s">
        <v>353</v>
      </c>
      <c r="KB61" s="33">
        <v>2.6</v>
      </c>
      <c r="KC61" s="32" t="s">
        <v>353</v>
      </c>
      <c r="KD61" s="32" t="s">
        <v>353</v>
      </c>
      <c r="KE61" s="32" t="s">
        <v>353</v>
      </c>
      <c r="KF61" s="32" t="s">
        <v>353</v>
      </c>
      <c r="KG61" s="32" t="s">
        <v>353</v>
      </c>
      <c r="KH61" s="32" t="s">
        <v>353</v>
      </c>
      <c r="KI61" s="32" t="s">
        <v>353</v>
      </c>
      <c r="KJ61" s="32" t="s">
        <v>353</v>
      </c>
      <c r="KK61" s="32" t="s">
        <v>353</v>
      </c>
      <c r="KL61" s="32" t="s">
        <v>353</v>
      </c>
      <c r="KM61" s="60" t="s">
        <v>484</v>
      </c>
      <c r="KN61" s="60" t="s">
        <v>484</v>
      </c>
      <c r="KO61" s="32" t="s">
        <v>353</v>
      </c>
      <c r="KP61" s="32" t="s">
        <v>353</v>
      </c>
      <c r="KQ61" s="32" t="s">
        <v>353</v>
      </c>
      <c r="KR61" s="32" t="s">
        <v>353</v>
      </c>
      <c r="KS61" s="32" t="s">
        <v>353</v>
      </c>
      <c r="KT61" s="32" t="s">
        <v>353</v>
      </c>
      <c r="KU61" s="32" t="s">
        <v>353</v>
      </c>
      <c r="KV61" s="32" t="s">
        <v>353</v>
      </c>
      <c r="KW61" s="32" t="s">
        <v>353</v>
      </c>
      <c r="KX61" s="32" t="s">
        <v>353</v>
      </c>
      <c r="KY61" s="32" t="s">
        <v>248</v>
      </c>
      <c r="KZ61" s="60" t="s">
        <v>484</v>
      </c>
      <c r="LA61" s="60" t="s">
        <v>484</v>
      </c>
      <c r="LB61" s="32" t="s">
        <v>353</v>
      </c>
      <c r="LC61" s="32" t="s">
        <v>353</v>
      </c>
      <c r="LD61" s="32" t="s">
        <v>353</v>
      </c>
      <c r="LE61" s="32" t="s">
        <v>353</v>
      </c>
      <c r="LF61" s="32" t="s">
        <v>353</v>
      </c>
      <c r="LG61" s="32" t="s">
        <v>353</v>
      </c>
      <c r="LH61" s="32" t="s">
        <v>353</v>
      </c>
      <c r="LI61" s="33">
        <v>1.3</v>
      </c>
      <c r="LJ61" s="32" t="s">
        <v>353</v>
      </c>
      <c r="LK61" s="32" t="s">
        <v>353</v>
      </c>
      <c r="LL61" s="32" t="s">
        <v>353</v>
      </c>
      <c r="LM61" s="60" t="s">
        <v>484</v>
      </c>
      <c r="LN61" s="60" t="s">
        <v>484</v>
      </c>
      <c r="LO61" s="32" t="s">
        <v>353</v>
      </c>
      <c r="LP61" s="32" t="s">
        <v>353</v>
      </c>
      <c r="LQ61" s="32" t="s">
        <v>248</v>
      </c>
      <c r="LR61" s="32" t="s">
        <v>353</v>
      </c>
      <c r="LS61" s="32" t="s">
        <v>353</v>
      </c>
      <c r="LT61" s="32" t="s">
        <v>353</v>
      </c>
      <c r="LU61" s="33">
        <v>1.2</v>
      </c>
      <c r="LV61" s="32" t="s">
        <v>353</v>
      </c>
      <c r="LW61" s="32" t="s">
        <v>248</v>
      </c>
      <c r="LX61" s="60" t="s">
        <v>484</v>
      </c>
      <c r="LY61" s="60" t="s">
        <v>484</v>
      </c>
      <c r="LZ61" s="33">
        <v>5</v>
      </c>
      <c r="MA61" s="32" t="s">
        <v>353</v>
      </c>
      <c r="MB61" s="33">
        <v>4.5</v>
      </c>
      <c r="MC61" s="33">
        <v>12</v>
      </c>
      <c r="MD61" s="33">
        <v>9.1</v>
      </c>
      <c r="ME61" s="33">
        <v>2.7</v>
      </c>
      <c r="MF61" s="33">
        <v>15</v>
      </c>
      <c r="MG61" s="33">
        <v>3</v>
      </c>
      <c r="MH61" s="32" t="s">
        <v>353</v>
      </c>
      <c r="MI61" s="33">
        <v>20.3</v>
      </c>
      <c r="MJ61" s="32" t="s">
        <v>248</v>
      </c>
      <c r="MK61" s="60" t="s">
        <v>484</v>
      </c>
      <c r="ML61" s="60" t="s">
        <v>484</v>
      </c>
      <c r="MM61" s="60" t="s">
        <v>484</v>
      </c>
      <c r="MN61" s="32" t="s">
        <v>353</v>
      </c>
      <c r="MO61" s="33">
        <v>3.1</v>
      </c>
      <c r="MP61" s="32" t="s">
        <v>353</v>
      </c>
      <c r="MQ61" s="33">
        <v>3.6</v>
      </c>
      <c r="MR61" s="33">
        <v>7</v>
      </c>
      <c r="MS61" s="32" t="s">
        <v>353</v>
      </c>
      <c r="MT61" s="33">
        <v>1.2</v>
      </c>
      <c r="MU61" s="32" t="s">
        <v>353</v>
      </c>
      <c r="MV61" s="32" t="s">
        <v>353</v>
      </c>
      <c r="MW61" s="32" t="s">
        <v>353</v>
      </c>
      <c r="MX61" s="32" t="s">
        <v>353</v>
      </c>
      <c r="MY61" s="32" t="s">
        <v>353</v>
      </c>
      <c r="MZ61" s="32" t="s">
        <v>248</v>
      </c>
      <c r="NA61" s="60" t="s">
        <v>484</v>
      </c>
      <c r="NB61" s="60" t="s">
        <v>484</v>
      </c>
      <c r="NC61" s="60" t="s">
        <v>484</v>
      </c>
      <c r="ND61" s="33">
        <v>8.8000000000000007</v>
      </c>
      <c r="NE61" s="33">
        <v>5.3</v>
      </c>
      <c r="NF61" s="33">
        <v>19</v>
      </c>
      <c r="NG61" s="33">
        <v>18</v>
      </c>
      <c r="NH61" s="33">
        <v>9.8000000000000007</v>
      </c>
      <c r="NI61" s="33">
        <v>2.7</v>
      </c>
      <c r="NJ61" s="33">
        <v>3.1</v>
      </c>
      <c r="NK61" s="32" t="s">
        <v>353</v>
      </c>
      <c r="NL61" s="32" t="s">
        <v>353</v>
      </c>
      <c r="NM61" s="32" t="s">
        <v>353</v>
      </c>
      <c r="NN61" s="32" t="s">
        <v>353</v>
      </c>
      <c r="NO61" s="32" t="s">
        <v>353</v>
      </c>
      <c r="NP61" s="32" t="s">
        <v>353</v>
      </c>
      <c r="NQ61" s="60" t="s">
        <v>484</v>
      </c>
      <c r="NR61" s="60" t="s">
        <v>484</v>
      </c>
      <c r="NS61" s="34">
        <v>6774</v>
      </c>
      <c r="NT61" s="34">
        <v>9600</v>
      </c>
      <c r="NU61" s="34">
        <v>10938</v>
      </c>
      <c r="NV61" s="34">
        <v>7078</v>
      </c>
      <c r="NW61" s="34">
        <v>3113</v>
      </c>
      <c r="NX61" s="34">
        <v>219</v>
      </c>
      <c r="NY61" s="34">
        <v>320</v>
      </c>
      <c r="NZ61" s="34">
        <v>262</v>
      </c>
      <c r="OA61" s="33">
        <v>5.6</v>
      </c>
      <c r="OB61" s="33">
        <v>16</v>
      </c>
      <c r="OC61" s="33">
        <v>8.3000000000000007</v>
      </c>
      <c r="OD61" s="33">
        <v>34.6</v>
      </c>
      <c r="OE61" s="32" t="s">
        <v>353</v>
      </c>
      <c r="OF61" s="60" t="s">
        <v>484</v>
      </c>
      <c r="OG61" s="60" t="s">
        <v>484</v>
      </c>
      <c r="OH61" s="60" t="s">
        <v>248</v>
      </c>
      <c r="OI61" s="34">
        <v>3400</v>
      </c>
      <c r="OJ61" s="34">
        <v>4225</v>
      </c>
      <c r="OK61" s="34">
        <v>370</v>
      </c>
      <c r="OL61" s="34">
        <v>1324</v>
      </c>
      <c r="OM61" s="34">
        <v>1745</v>
      </c>
      <c r="ON61" s="34">
        <v>89</v>
      </c>
      <c r="OO61" s="33">
        <v>12</v>
      </c>
      <c r="OP61" s="34">
        <v>360</v>
      </c>
      <c r="OQ61" s="34">
        <v>182</v>
      </c>
      <c r="OR61" s="33">
        <v>11</v>
      </c>
      <c r="OS61" s="33">
        <v>1.9</v>
      </c>
      <c r="OT61" s="32" t="s">
        <v>353</v>
      </c>
      <c r="OU61" s="32" t="s">
        <v>248</v>
      </c>
      <c r="OV61" s="60" t="s">
        <v>484</v>
      </c>
      <c r="OW61" s="60" t="s">
        <v>484</v>
      </c>
      <c r="OX61" s="60" t="s">
        <v>248</v>
      </c>
      <c r="OY61" s="34">
        <v>820</v>
      </c>
      <c r="OZ61" s="34">
        <v>159</v>
      </c>
      <c r="PA61" s="33">
        <v>35</v>
      </c>
      <c r="PB61" s="33">
        <v>1.7</v>
      </c>
      <c r="PC61" s="33">
        <v>1.4</v>
      </c>
      <c r="PD61" s="32" t="s">
        <v>353</v>
      </c>
      <c r="PE61" s="32" t="s">
        <v>353</v>
      </c>
      <c r="PF61" s="32" t="s">
        <v>353</v>
      </c>
      <c r="PG61" s="32" t="s">
        <v>353</v>
      </c>
      <c r="PH61" s="33">
        <v>8.1999999999999993</v>
      </c>
      <c r="PI61" s="32" t="s">
        <v>353</v>
      </c>
      <c r="PJ61" s="32" t="s">
        <v>353</v>
      </c>
      <c r="PK61" s="32" t="s">
        <v>248</v>
      </c>
      <c r="PL61" s="60" t="s">
        <v>484</v>
      </c>
      <c r="PM61" s="60" t="s">
        <v>484</v>
      </c>
      <c r="PN61" s="33">
        <v>11</v>
      </c>
      <c r="PO61" s="33">
        <v>3.7</v>
      </c>
      <c r="PP61" s="33">
        <v>1.2</v>
      </c>
      <c r="PQ61" s="33">
        <v>1.4</v>
      </c>
      <c r="PR61" s="33">
        <v>1.5</v>
      </c>
      <c r="PS61" s="32" t="s">
        <v>353</v>
      </c>
      <c r="PT61" s="33">
        <v>1.1000000000000001</v>
      </c>
      <c r="PU61" s="32" t="s">
        <v>353</v>
      </c>
      <c r="PV61" s="32" t="s">
        <v>353</v>
      </c>
      <c r="PW61" s="32" t="s">
        <v>353</v>
      </c>
      <c r="PX61" s="32" t="s">
        <v>353</v>
      </c>
      <c r="PY61" s="32" t="s">
        <v>353</v>
      </c>
      <c r="PZ61" s="32" t="s">
        <v>248</v>
      </c>
      <c r="QA61" s="62">
        <v>28.5</v>
      </c>
      <c r="QB61" s="62">
        <v>87.7</v>
      </c>
      <c r="QC61" s="32" t="s">
        <v>353</v>
      </c>
      <c r="QD61" s="32" t="s">
        <v>353</v>
      </c>
      <c r="QE61" s="32" t="s">
        <v>353</v>
      </c>
      <c r="QF61" s="32" t="s">
        <v>353</v>
      </c>
      <c r="QG61" s="32" t="s">
        <v>353</v>
      </c>
      <c r="QH61" s="32" t="s">
        <v>353</v>
      </c>
      <c r="QI61" s="32" t="s">
        <v>353</v>
      </c>
      <c r="QJ61" s="32" t="s">
        <v>353</v>
      </c>
      <c r="QK61" s="32" t="s">
        <v>353</v>
      </c>
      <c r="QL61" s="32" t="s">
        <v>353</v>
      </c>
      <c r="QM61" s="32" t="s">
        <v>353</v>
      </c>
      <c r="QN61" s="32" t="s">
        <v>353</v>
      </c>
      <c r="QO61" s="32" t="s">
        <v>248</v>
      </c>
      <c r="QP61" s="60" t="s">
        <v>484</v>
      </c>
      <c r="QQ61" s="60" t="s">
        <v>484</v>
      </c>
      <c r="QR61" s="32" t="s">
        <v>353</v>
      </c>
      <c r="QS61" s="32" t="s">
        <v>353</v>
      </c>
      <c r="QT61" s="32" t="s">
        <v>353</v>
      </c>
      <c r="QU61" s="32" t="s">
        <v>353</v>
      </c>
      <c r="QV61" s="32" t="s">
        <v>353</v>
      </c>
      <c r="QW61" s="32" t="s">
        <v>353</v>
      </c>
      <c r="QX61" s="32" t="s">
        <v>353</v>
      </c>
      <c r="QY61" s="32" t="s">
        <v>353</v>
      </c>
      <c r="QZ61" s="32" t="s">
        <v>353</v>
      </c>
      <c r="RA61" s="32" t="s">
        <v>353</v>
      </c>
      <c r="RB61" s="32" t="s">
        <v>353</v>
      </c>
      <c r="RC61" s="32" t="s">
        <v>353</v>
      </c>
      <c r="RD61" s="32" t="s">
        <v>353</v>
      </c>
      <c r="RE61" s="60" t="s">
        <v>484</v>
      </c>
      <c r="RF61" s="60" t="s">
        <v>484</v>
      </c>
      <c r="RG61" s="32" t="s">
        <v>353</v>
      </c>
      <c r="RH61" s="32" t="s">
        <v>353</v>
      </c>
      <c r="RI61" s="32" t="s">
        <v>353</v>
      </c>
      <c r="RJ61" s="32" t="s">
        <v>353</v>
      </c>
      <c r="RK61" s="32" t="s">
        <v>353</v>
      </c>
      <c r="RL61" s="32" t="s">
        <v>353</v>
      </c>
      <c r="RM61" s="32" t="s">
        <v>353</v>
      </c>
      <c r="RN61" s="32" t="s">
        <v>353</v>
      </c>
      <c r="RO61" s="32" t="s">
        <v>353</v>
      </c>
      <c r="RP61" s="32" t="s">
        <v>353</v>
      </c>
      <c r="RQ61" s="32" t="s">
        <v>353</v>
      </c>
      <c r="RR61" s="32" t="s">
        <v>353</v>
      </c>
      <c r="RS61" s="32" t="s">
        <v>353</v>
      </c>
      <c r="RT61" s="60" t="s">
        <v>484</v>
      </c>
      <c r="RU61" s="60" t="s">
        <v>484</v>
      </c>
      <c r="RV61" s="32" t="s">
        <v>353</v>
      </c>
      <c r="RW61" s="32" t="s">
        <v>353</v>
      </c>
      <c r="RX61" s="32" t="s">
        <v>353</v>
      </c>
      <c r="RY61" s="32" t="s">
        <v>353</v>
      </c>
      <c r="RZ61" s="32" t="s">
        <v>353</v>
      </c>
      <c r="SA61" s="32" t="s">
        <v>353</v>
      </c>
      <c r="SB61" s="32" t="s">
        <v>353</v>
      </c>
      <c r="SC61" s="32" t="s">
        <v>353</v>
      </c>
      <c r="SD61" s="32" t="s">
        <v>353</v>
      </c>
      <c r="SE61" s="32" t="s">
        <v>353</v>
      </c>
      <c r="SF61" s="32" t="s">
        <v>353</v>
      </c>
      <c r="SG61" s="32" t="s">
        <v>353</v>
      </c>
      <c r="SH61" s="32" t="s">
        <v>353</v>
      </c>
      <c r="SI61" s="60" t="s">
        <v>484</v>
      </c>
      <c r="SJ61" s="60" t="s">
        <v>484</v>
      </c>
      <c r="SK61" s="32" t="s">
        <v>353</v>
      </c>
      <c r="SL61" s="32" t="s">
        <v>353</v>
      </c>
      <c r="SM61" s="60" t="s">
        <v>484</v>
      </c>
      <c r="SN61" s="60" t="s">
        <v>484</v>
      </c>
      <c r="SO61" s="32" t="s">
        <v>353</v>
      </c>
      <c r="SP61" s="32" t="s">
        <v>353</v>
      </c>
      <c r="SQ61" s="60" t="s">
        <v>484</v>
      </c>
      <c r="SR61" s="60" t="s">
        <v>484</v>
      </c>
      <c r="SS61" s="32" t="s">
        <v>353</v>
      </c>
      <c r="ST61" s="32" t="s">
        <v>353</v>
      </c>
      <c r="SU61" s="60" t="s">
        <v>484</v>
      </c>
      <c r="SV61" s="60" t="s">
        <v>484</v>
      </c>
      <c r="SW61" s="32" t="s">
        <v>353</v>
      </c>
      <c r="SX61" s="32" t="s">
        <v>353</v>
      </c>
      <c r="SY61" s="60" t="s">
        <v>484</v>
      </c>
      <c r="SZ61" s="60" t="s">
        <v>484</v>
      </c>
      <c r="TA61" s="32" t="s">
        <v>353</v>
      </c>
      <c r="TB61" s="32" t="s">
        <v>248</v>
      </c>
      <c r="TC61" s="60" t="s">
        <v>484</v>
      </c>
      <c r="TD61" s="60" t="s">
        <v>484</v>
      </c>
      <c r="TE61" s="33">
        <v>1.5</v>
      </c>
      <c r="TF61" s="60" t="s">
        <v>484</v>
      </c>
      <c r="TG61" s="60" t="s">
        <v>484</v>
      </c>
      <c r="TH61" s="33">
        <v>1.2</v>
      </c>
      <c r="TI61" s="32" t="s">
        <v>353</v>
      </c>
      <c r="TJ61" s="62">
        <v>2.8</v>
      </c>
      <c r="TK61" s="62">
        <v>21.4</v>
      </c>
      <c r="TL61" s="32" t="s">
        <v>353</v>
      </c>
      <c r="TM61" s="32" t="s">
        <v>353</v>
      </c>
      <c r="TN61" s="62">
        <v>12.2</v>
      </c>
      <c r="TO61" s="62">
        <v>74.099999999999994</v>
      </c>
      <c r="TP61" s="32" t="s">
        <v>353</v>
      </c>
      <c r="TQ61" s="32" t="s">
        <v>353</v>
      </c>
      <c r="TR61" s="62">
        <v>3.1</v>
      </c>
      <c r="TS61" s="60" t="s">
        <v>484</v>
      </c>
      <c r="TT61" s="34">
        <v>21200</v>
      </c>
      <c r="TU61" s="34">
        <v>818</v>
      </c>
      <c r="TV61" s="62">
        <v>63.1</v>
      </c>
      <c r="TW61" s="62">
        <v>35.4</v>
      </c>
      <c r="TX61" s="60" t="s">
        <v>248</v>
      </c>
      <c r="TY61" s="32" t="s">
        <v>353</v>
      </c>
      <c r="TZ61" s="33">
        <v>1.9</v>
      </c>
      <c r="UA61" s="62">
        <v>1.3</v>
      </c>
      <c r="UB61" s="62">
        <v>14.1</v>
      </c>
      <c r="UC61" s="33">
        <v>9.4</v>
      </c>
      <c r="UD61" s="32" t="s">
        <v>248</v>
      </c>
      <c r="UE61" s="62">
        <v>17.7</v>
      </c>
      <c r="UF61" s="62">
        <v>3.4</v>
      </c>
      <c r="UG61" s="60" t="s">
        <v>248</v>
      </c>
      <c r="UH61" s="33">
        <v>29.9</v>
      </c>
      <c r="UI61" s="33">
        <v>34.799999999999997</v>
      </c>
      <c r="UJ61" s="62">
        <v>3.8</v>
      </c>
      <c r="UK61" s="62">
        <v>2.6</v>
      </c>
      <c r="UL61" s="32" t="s">
        <v>248</v>
      </c>
      <c r="UM61" s="62">
        <v>18.899999999999999</v>
      </c>
      <c r="UN61" s="62">
        <v>7.4</v>
      </c>
      <c r="UO61" s="60" t="s">
        <v>248</v>
      </c>
      <c r="UP61" s="33">
        <v>1.1000000000000001</v>
      </c>
      <c r="UQ61" s="62">
        <v>17.2</v>
      </c>
      <c r="UR61" s="62">
        <v>12.5</v>
      </c>
      <c r="US61" s="34">
        <v>2524</v>
      </c>
      <c r="UT61" s="34">
        <v>28304</v>
      </c>
      <c r="UU61" s="34">
        <v>8600</v>
      </c>
      <c r="UV61" s="34">
        <v>29476</v>
      </c>
      <c r="UW61" s="34">
        <v>23813</v>
      </c>
      <c r="UX61" s="34">
        <v>26100</v>
      </c>
      <c r="UY61" s="34">
        <v>23600</v>
      </c>
      <c r="UZ61" s="34">
        <v>37080</v>
      </c>
      <c r="VA61" s="34">
        <v>20800</v>
      </c>
      <c r="VB61" s="34">
        <v>2111</v>
      </c>
      <c r="VC61" s="34">
        <v>20086</v>
      </c>
      <c r="VD61" s="34">
        <v>10500</v>
      </c>
      <c r="VE61" s="62">
        <v>158</v>
      </c>
      <c r="VF61" s="62">
        <v>78.5</v>
      </c>
      <c r="VG61" s="34">
        <v>7783.8</v>
      </c>
      <c r="VH61" s="34">
        <v>600.5</v>
      </c>
      <c r="VI61" s="34">
        <v>168</v>
      </c>
      <c r="VJ61" s="34">
        <v>631</v>
      </c>
      <c r="VK61" s="33">
        <v>16</v>
      </c>
      <c r="VL61" s="33">
        <v>2.2999999999999998</v>
      </c>
      <c r="VM61" s="33">
        <v>13</v>
      </c>
      <c r="VN61" s="33">
        <v>18</v>
      </c>
      <c r="VO61" s="33">
        <v>1.2</v>
      </c>
      <c r="VP61" s="32" t="s">
        <v>248</v>
      </c>
      <c r="VQ61" s="62">
        <v>18.3</v>
      </c>
      <c r="VR61" s="60" t="s">
        <v>484</v>
      </c>
      <c r="VS61" s="34">
        <v>167.5</v>
      </c>
      <c r="VT61" s="34">
        <v>172.7</v>
      </c>
      <c r="VU61" s="32" t="s">
        <v>353</v>
      </c>
      <c r="VV61" s="34">
        <v>315</v>
      </c>
      <c r="VW61" s="34">
        <v>228</v>
      </c>
      <c r="VX61" s="34">
        <v>113</v>
      </c>
      <c r="VY61" s="33">
        <v>18</v>
      </c>
      <c r="VZ61" s="32" t="s">
        <v>353</v>
      </c>
      <c r="WA61" s="33">
        <v>8.9</v>
      </c>
      <c r="WB61" s="34">
        <v>48.3</v>
      </c>
      <c r="WC61" s="60" t="s">
        <v>484</v>
      </c>
      <c r="WD61" s="60" t="s">
        <v>484</v>
      </c>
      <c r="WE61" s="33">
        <v>5.5</v>
      </c>
      <c r="WF61" s="32" t="s">
        <v>353</v>
      </c>
      <c r="WG61" s="33">
        <v>17</v>
      </c>
      <c r="WH61" s="34">
        <v>59</v>
      </c>
      <c r="WI61" s="34">
        <v>50</v>
      </c>
      <c r="WJ61" s="34">
        <v>98</v>
      </c>
      <c r="WK61" s="34">
        <v>51</v>
      </c>
      <c r="WL61" s="33">
        <v>13</v>
      </c>
      <c r="WM61" s="34">
        <v>43</v>
      </c>
      <c r="WN61" s="34">
        <v>63.1</v>
      </c>
      <c r="WO61" s="60" t="s">
        <v>484</v>
      </c>
      <c r="WP61" s="60" t="s">
        <v>484</v>
      </c>
      <c r="WQ61" s="32" t="s">
        <v>353</v>
      </c>
      <c r="WR61" s="32" t="s">
        <v>353</v>
      </c>
      <c r="WS61" s="32" t="s">
        <v>353</v>
      </c>
      <c r="WT61" s="32" t="s">
        <v>353</v>
      </c>
      <c r="WU61" s="32" t="s">
        <v>353</v>
      </c>
      <c r="WV61" s="32" t="s">
        <v>353</v>
      </c>
      <c r="WW61" s="32" t="s">
        <v>353</v>
      </c>
      <c r="WX61" s="32" t="s">
        <v>353</v>
      </c>
      <c r="WY61" s="32" t="s">
        <v>353</v>
      </c>
      <c r="WZ61" s="60" t="s">
        <v>484</v>
      </c>
      <c r="XA61" s="60" t="s">
        <v>484</v>
      </c>
      <c r="XB61" s="32" t="s">
        <v>353</v>
      </c>
      <c r="XC61" s="32" t="s">
        <v>353</v>
      </c>
      <c r="XD61" s="32" t="s">
        <v>353</v>
      </c>
      <c r="XE61" s="32" t="s">
        <v>353</v>
      </c>
      <c r="XF61" s="32" t="s">
        <v>353</v>
      </c>
      <c r="XG61" s="32" t="s">
        <v>353</v>
      </c>
      <c r="XH61" s="32" t="s">
        <v>353</v>
      </c>
      <c r="XI61" s="32" t="s">
        <v>353</v>
      </c>
      <c r="XJ61" s="32" t="s">
        <v>353</v>
      </c>
      <c r="XK61" s="60" t="s">
        <v>484</v>
      </c>
      <c r="XL61" s="60" t="s">
        <v>484</v>
      </c>
      <c r="XM61" s="32" t="s">
        <v>353</v>
      </c>
      <c r="XN61" s="32" t="s">
        <v>353</v>
      </c>
      <c r="XO61" s="32" t="s">
        <v>353</v>
      </c>
      <c r="XP61" s="32" t="s">
        <v>353</v>
      </c>
      <c r="XQ61" s="32" t="s">
        <v>353</v>
      </c>
      <c r="XR61" s="32" t="s">
        <v>353</v>
      </c>
      <c r="XS61" s="33">
        <v>24</v>
      </c>
      <c r="XT61" s="32" t="s">
        <v>353</v>
      </c>
      <c r="XU61" s="32" t="s">
        <v>353</v>
      </c>
      <c r="XV61" s="60" t="s">
        <v>484</v>
      </c>
      <c r="XW61" s="60" t="s">
        <v>484</v>
      </c>
      <c r="XX61" s="33">
        <v>3.5</v>
      </c>
      <c r="XY61" s="33">
        <v>2</v>
      </c>
      <c r="XZ61" s="32" t="s">
        <v>353</v>
      </c>
      <c r="YA61" s="33">
        <v>1.5</v>
      </c>
      <c r="YB61" s="33">
        <v>2.4</v>
      </c>
      <c r="YC61" s="33">
        <v>1.9</v>
      </c>
      <c r="YD61" s="33">
        <v>1.8</v>
      </c>
      <c r="YE61" s="32" t="s">
        <v>353</v>
      </c>
      <c r="YF61" s="33">
        <v>2.2999999999999998</v>
      </c>
      <c r="YG61" s="60" t="s">
        <v>484</v>
      </c>
      <c r="YH61" s="60" t="s">
        <v>484</v>
      </c>
      <c r="YI61" s="33">
        <v>2.6</v>
      </c>
      <c r="YJ61" s="33">
        <v>17</v>
      </c>
      <c r="YK61" s="33">
        <v>38</v>
      </c>
      <c r="YL61" s="34">
        <v>45</v>
      </c>
      <c r="YM61" s="34">
        <v>80</v>
      </c>
      <c r="YN61" s="33">
        <v>7.1</v>
      </c>
      <c r="YO61" s="34">
        <v>101</v>
      </c>
      <c r="YP61" s="34">
        <v>120</v>
      </c>
      <c r="YQ61" s="34">
        <v>116</v>
      </c>
      <c r="YR61" s="60" t="s">
        <v>484</v>
      </c>
      <c r="YS61" s="60" t="s">
        <v>484</v>
      </c>
      <c r="YT61" s="32" t="s">
        <v>353</v>
      </c>
      <c r="YU61" s="60" t="s">
        <v>484</v>
      </c>
      <c r="YV61" s="60" t="s">
        <v>484</v>
      </c>
      <c r="YW61" s="33">
        <v>3.1</v>
      </c>
      <c r="YX61" s="60" t="s">
        <v>484</v>
      </c>
      <c r="YY61" s="60" t="s">
        <v>484</v>
      </c>
      <c r="YZ61" s="33">
        <v>5.4</v>
      </c>
      <c r="ZA61" s="60" t="s">
        <v>484</v>
      </c>
      <c r="ZB61" s="60" t="s">
        <v>484</v>
      </c>
      <c r="ZC61" s="34">
        <v>240</v>
      </c>
      <c r="ZD61" s="60" t="s">
        <v>484</v>
      </c>
      <c r="ZE61" s="60" t="s">
        <v>484</v>
      </c>
    </row>
    <row r="62" spans="1:681" ht="14" x14ac:dyDescent="0.15">
      <c r="A62" s="5" t="s">
        <v>347</v>
      </c>
      <c r="B62" s="9">
        <v>20</v>
      </c>
      <c r="C62" s="9">
        <v>21</v>
      </c>
      <c r="D62" s="9">
        <v>22</v>
      </c>
      <c r="E62" s="9" t="s">
        <v>639</v>
      </c>
      <c r="F62" s="9">
        <v>73</v>
      </c>
      <c r="G62" s="9" t="e">
        <v>#REF!</v>
      </c>
      <c r="H62" s="9">
        <v>3.2</v>
      </c>
      <c r="I62" s="9">
        <v>37</v>
      </c>
      <c r="J62" s="9">
        <v>23</v>
      </c>
      <c r="K62" s="9">
        <v>33</v>
      </c>
      <c r="L62" s="9">
        <v>23</v>
      </c>
      <c r="M62" s="9">
        <v>18.600000000000001</v>
      </c>
      <c r="N62" s="9">
        <v>19.8</v>
      </c>
      <c r="O62" s="9">
        <v>3.9</v>
      </c>
      <c r="P62" s="9">
        <v>69</v>
      </c>
      <c r="Q62" s="9">
        <v>103</v>
      </c>
      <c r="R62" s="9">
        <v>330</v>
      </c>
      <c r="S62" s="9">
        <v>855</v>
      </c>
      <c r="T62" s="32" t="s">
        <v>353</v>
      </c>
      <c r="U62" s="32" t="s">
        <v>353</v>
      </c>
      <c r="V62" s="32" t="s">
        <v>353</v>
      </c>
      <c r="W62" s="32" t="s">
        <v>353</v>
      </c>
      <c r="X62" s="32" t="s">
        <v>353</v>
      </c>
      <c r="Y62" s="32" t="s">
        <v>353</v>
      </c>
      <c r="Z62" s="32" t="s">
        <v>353</v>
      </c>
      <c r="AA62" s="32" t="s">
        <v>353</v>
      </c>
      <c r="AB62" s="32" t="s">
        <v>353</v>
      </c>
      <c r="AC62" s="32" t="s">
        <v>353</v>
      </c>
      <c r="AD62" s="60" t="s">
        <v>484</v>
      </c>
      <c r="AE62" s="60" t="s">
        <v>484</v>
      </c>
      <c r="AF62" s="32" t="s">
        <v>353</v>
      </c>
      <c r="AG62" s="32" t="s">
        <v>353</v>
      </c>
      <c r="AH62" s="33">
        <v>52.85</v>
      </c>
      <c r="AI62" s="33">
        <v>21</v>
      </c>
      <c r="AJ62" s="33">
        <v>14</v>
      </c>
      <c r="AK62" s="32" t="s">
        <v>353</v>
      </c>
      <c r="AL62" s="33">
        <v>5.9</v>
      </c>
      <c r="AM62" s="33">
        <v>7.1</v>
      </c>
      <c r="AN62" s="33">
        <v>72</v>
      </c>
      <c r="AO62" s="33">
        <v>33</v>
      </c>
      <c r="AP62" s="33">
        <v>103</v>
      </c>
      <c r="AQ62" s="60" t="s">
        <v>484</v>
      </c>
      <c r="AR62" s="62">
        <v>7.3</v>
      </c>
      <c r="AS62" s="32" t="s">
        <v>353</v>
      </c>
      <c r="AT62" s="32" t="s">
        <v>353</v>
      </c>
      <c r="AU62" s="32" t="s">
        <v>353</v>
      </c>
      <c r="AV62" s="32" t="s">
        <v>353</v>
      </c>
      <c r="AW62" s="32" t="s">
        <v>353</v>
      </c>
      <c r="AX62" s="32" t="s">
        <v>353</v>
      </c>
      <c r="AY62" s="32" t="s">
        <v>353</v>
      </c>
      <c r="AZ62" s="32" t="s">
        <v>353</v>
      </c>
      <c r="BA62" s="32" t="s">
        <v>353</v>
      </c>
      <c r="BB62" s="32" t="s">
        <v>353</v>
      </c>
      <c r="BC62" s="32" t="s">
        <v>353</v>
      </c>
      <c r="BD62" s="60" t="s">
        <v>484</v>
      </c>
      <c r="BE62" s="60" t="s">
        <v>484</v>
      </c>
      <c r="BF62" s="32" t="s">
        <v>353</v>
      </c>
      <c r="BG62" s="32" t="s">
        <v>353</v>
      </c>
      <c r="BH62" s="32" t="s">
        <v>353</v>
      </c>
      <c r="BI62" s="32" t="s">
        <v>353</v>
      </c>
      <c r="BJ62" s="32" t="s">
        <v>353</v>
      </c>
      <c r="BK62" s="32" t="s">
        <v>353</v>
      </c>
      <c r="BL62" s="32" t="s">
        <v>353</v>
      </c>
      <c r="BM62" s="32" t="s">
        <v>353</v>
      </c>
      <c r="BN62" s="32" t="s">
        <v>353</v>
      </c>
      <c r="BO62" s="32" t="s">
        <v>353</v>
      </c>
      <c r="BP62" s="33">
        <v>1.6</v>
      </c>
      <c r="BQ62" s="60" t="s">
        <v>484</v>
      </c>
      <c r="BR62" s="60" t="s">
        <v>484</v>
      </c>
      <c r="BS62" s="32" t="s">
        <v>353</v>
      </c>
      <c r="BT62" s="33">
        <v>1.76</v>
      </c>
      <c r="BU62" s="32" t="s">
        <v>353</v>
      </c>
      <c r="BV62" s="32" t="s">
        <v>353</v>
      </c>
      <c r="BW62" s="32" t="s">
        <v>353</v>
      </c>
      <c r="BX62" s="32" t="s">
        <v>353</v>
      </c>
      <c r="BY62" s="32" t="s">
        <v>353</v>
      </c>
      <c r="BZ62" s="32" t="s">
        <v>353</v>
      </c>
      <c r="CA62" s="32" t="s">
        <v>353</v>
      </c>
      <c r="CB62" s="32" t="s">
        <v>353</v>
      </c>
      <c r="CC62" s="32" t="s">
        <v>353</v>
      </c>
      <c r="CD62" s="60" t="s">
        <v>484</v>
      </c>
      <c r="CE62" s="60" t="s">
        <v>484</v>
      </c>
      <c r="CF62" s="32" t="s">
        <v>353</v>
      </c>
      <c r="CG62" s="33">
        <v>182.22</v>
      </c>
      <c r="CH62" s="32" t="s">
        <v>353</v>
      </c>
      <c r="CI62" s="32" t="s">
        <v>353</v>
      </c>
      <c r="CJ62" s="32" t="s">
        <v>353</v>
      </c>
      <c r="CK62" s="32" t="s">
        <v>353</v>
      </c>
      <c r="CL62" s="32" t="s">
        <v>353</v>
      </c>
      <c r="CM62" s="33">
        <v>9.6</v>
      </c>
      <c r="CN62" s="33">
        <v>228</v>
      </c>
      <c r="CO62" s="32" t="s">
        <v>353</v>
      </c>
      <c r="CP62" s="33">
        <v>4.2</v>
      </c>
      <c r="CQ62" s="60" t="s">
        <v>484</v>
      </c>
      <c r="CR62" s="64">
        <v>149</v>
      </c>
      <c r="CS62" s="64">
        <v>130</v>
      </c>
      <c r="CT62" s="32" t="s">
        <v>353</v>
      </c>
      <c r="CU62" s="32" t="s">
        <v>353</v>
      </c>
      <c r="CV62" s="32" t="s">
        <v>353</v>
      </c>
      <c r="CW62" s="32" t="s">
        <v>353</v>
      </c>
      <c r="CX62" s="32" t="s">
        <v>353</v>
      </c>
      <c r="CY62" s="32" t="s">
        <v>353</v>
      </c>
      <c r="CZ62" s="32" t="s">
        <v>353</v>
      </c>
      <c r="DA62" s="32" t="s">
        <v>353</v>
      </c>
      <c r="DB62" s="32" t="s">
        <v>353</v>
      </c>
      <c r="DC62" s="32" t="s">
        <v>353</v>
      </c>
      <c r="DD62" s="32" t="s">
        <v>353</v>
      </c>
      <c r="DE62" s="60" t="s">
        <v>484</v>
      </c>
      <c r="DF62" s="60" t="s">
        <v>484</v>
      </c>
      <c r="DG62" s="32" t="s">
        <v>353</v>
      </c>
      <c r="DH62" s="32" t="s">
        <v>353</v>
      </c>
      <c r="DI62" s="32" t="s">
        <v>353</v>
      </c>
      <c r="DJ62" s="32" t="s">
        <v>353</v>
      </c>
      <c r="DK62" s="32" t="s">
        <v>353</v>
      </c>
      <c r="DL62" s="32" t="s">
        <v>353</v>
      </c>
      <c r="DM62" s="32" t="s">
        <v>353</v>
      </c>
      <c r="DN62" s="33">
        <v>2</v>
      </c>
      <c r="DO62" s="32" t="s">
        <v>353</v>
      </c>
      <c r="DP62" s="32" t="s">
        <v>353</v>
      </c>
      <c r="DQ62" s="60" t="s">
        <v>484</v>
      </c>
      <c r="DR62" s="60" t="s">
        <v>484</v>
      </c>
      <c r="DS62" s="32" t="s">
        <v>353</v>
      </c>
      <c r="DT62" s="32" t="s">
        <v>353</v>
      </c>
      <c r="DU62" s="32" t="s">
        <v>353</v>
      </c>
      <c r="DV62" s="32" t="s">
        <v>353</v>
      </c>
      <c r="DW62" s="32" t="s">
        <v>353</v>
      </c>
      <c r="DX62" s="32" t="s">
        <v>353</v>
      </c>
      <c r="DY62" s="32" t="s">
        <v>353</v>
      </c>
      <c r="DZ62" s="32" t="s">
        <v>353</v>
      </c>
      <c r="EA62" s="32" t="s">
        <v>353</v>
      </c>
      <c r="EB62" s="32" t="s">
        <v>353</v>
      </c>
      <c r="EC62" s="60" t="s">
        <v>484</v>
      </c>
      <c r="ED62" s="60" t="s">
        <v>484</v>
      </c>
      <c r="EE62" s="32" t="s">
        <v>353</v>
      </c>
      <c r="EF62" s="32" t="s">
        <v>353</v>
      </c>
      <c r="EG62" s="32" t="s">
        <v>353</v>
      </c>
      <c r="EH62" s="32" t="s">
        <v>353</v>
      </c>
      <c r="EI62" s="32" t="s">
        <v>353</v>
      </c>
      <c r="EJ62" s="32" t="s">
        <v>353</v>
      </c>
      <c r="EK62" s="32" t="s">
        <v>353</v>
      </c>
      <c r="EL62" s="32" t="s">
        <v>353</v>
      </c>
      <c r="EM62" s="32" t="s">
        <v>353</v>
      </c>
      <c r="EN62" s="32" t="s">
        <v>353</v>
      </c>
      <c r="EO62" s="60" t="s">
        <v>484</v>
      </c>
      <c r="EP62" s="60" t="s">
        <v>484</v>
      </c>
      <c r="EQ62" s="32" t="s">
        <v>353</v>
      </c>
      <c r="ER62" s="32" t="s">
        <v>353</v>
      </c>
      <c r="ES62" s="32" t="s">
        <v>353</v>
      </c>
      <c r="ET62" s="32" t="s">
        <v>353</v>
      </c>
      <c r="EU62" s="32" t="s">
        <v>353</v>
      </c>
      <c r="EV62" s="32" t="s">
        <v>353</v>
      </c>
      <c r="EW62" s="32" t="s">
        <v>353</v>
      </c>
      <c r="EX62" s="32" t="s">
        <v>353</v>
      </c>
      <c r="EY62" s="32" t="s">
        <v>353</v>
      </c>
      <c r="EZ62" s="33">
        <v>3.4</v>
      </c>
      <c r="FA62" s="60" t="s">
        <v>484</v>
      </c>
      <c r="FB62" s="60" t="s">
        <v>484</v>
      </c>
      <c r="FC62" s="32" t="s">
        <v>353</v>
      </c>
      <c r="FD62" s="32" t="s">
        <v>353</v>
      </c>
      <c r="FE62" s="32" t="s">
        <v>353</v>
      </c>
      <c r="FF62" s="32" t="s">
        <v>353</v>
      </c>
      <c r="FG62" s="32" t="s">
        <v>353</v>
      </c>
      <c r="FH62" s="32" t="s">
        <v>353</v>
      </c>
      <c r="FI62" s="32" t="s">
        <v>353</v>
      </c>
      <c r="FJ62" s="32" t="s">
        <v>353</v>
      </c>
      <c r="FK62" s="32" t="s">
        <v>353</v>
      </c>
      <c r="FL62" s="32" t="s">
        <v>353</v>
      </c>
      <c r="FM62" s="60" t="s">
        <v>484</v>
      </c>
      <c r="FN62" s="60" t="s">
        <v>484</v>
      </c>
      <c r="FO62" s="32" t="s">
        <v>353</v>
      </c>
      <c r="FP62" s="32" t="s">
        <v>353</v>
      </c>
      <c r="FQ62" s="32" t="s">
        <v>353</v>
      </c>
      <c r="FR62" s="32" t="s">
        <v>353</v>
      </c>
      <c r="FS62" s="32" t="s">
        <v>353</v>
      </c>
      <c r="FT62" s="32" t="s">
        <v>353</v>
      </c>
      <c r="FU62" s="33">
        <v>5.4</v>
      </c>
      <c r="FV62" s="33">
        <v>57</v>
      </c>
      <c r="FW62" s="32" t="s">
        <v>353</v>
      </c>
      <c r="FX62" s="32" t="s">
        <v>353</v>
      </c>
      <c r="FY62" s="32" t="s">
        <v>353</v>
      </c>
      <c r="FZ62" s="60" t="s">
        <v>484</v>
      </c>
      <c r="GA62" s="60" t="s">
        <v>484</v>
      </c>
      <c r="GB62" s="32" t="s">
        <v>353</v>
      </c>
      <c r="GC62" s="32" t="s">
        <v>353</v>
      </c>
      <c r="GD62" s="32" t="s">
        <v>353</v>
      </c>
      <c r="GE62" s="32" t="s">
        <v>353</v>
      </c>
      <c r="GF62" s="32" t="s">
        <v>353</v>
      </c>
      <c r="GG62" s="32" t="s">
        <v>353</v>
      </c>
      <c r="GH62" s="32" t="s">
        <v>353</v>
      </c>
      <c r="GI62" s="32" t="s">
        <v>353</v>
      </c>
      <c r="GJ62" s="32" t="s">
        <v>353</v>
      </c>
      <c r="GK62" s="60" t="s">
        <v>484</v>
      </c>
      <c r="GL62" s="60" t="s">
        <v>484</v>
      </c>
      <c r="GM62" s="32" t="s">
        <v>353</v>
      </c>
      <c r="GN62" s="32" t="s">
        <v>353</v>
      </c>
      <c r="GO62" s="32" t="s">
        <v>353</v>
      </c>
      <c r="GP62" s="32" t="s">
        <v>353</v>
      </c>
      <c r="GQ62" s="32" t="s">
        <v>353</v>
      </c>
      <c r="GR62" s="32" t="s">
        <v>353</v>
      </c>
      <c r="GS62" s="32" t="s">
        <v>353</v>
      </c>
      <c r="GT62" s="32" t="s">
        <v>353</v>
      </c>
      <c r="GU62" s="32" t="s">
        <v>353</v>
      </c>
      <c r="GV62" s="60" t="s">
        <v>484</v>
      </c>
      <c r="GW62" s="60" t="s">
        <v>484</v>
      </c>
      <c r="GX62" s="32" t="s">
        <v>353</v>
      </c>
      <c r="GY62" s="32" t="s">
        <v>353</v>
      </c>
      <c r="GZ62" s="32" t="s">
        <v>353</v>
      </c>
      <c r="HA62" s="32" t="s">
        <v>353</v>
      </c>
      <c r="HB62" s="32" t="s">
        <v>353</v>
      </c>
      <c r="HC62" s="32" t="s">
        <v>353</v>
      </c>
      <c r="HD62" s="32" t="s">
        <v>353</v>
      </c>
      <c r="HE62" s="32" t="s">
        <v>353</v>
      </c>
      <c r="HF62" s="32" t="s">
        <v>353</v>
      </c>
      <c r="HG62" s="60" t="s">
        <v>484</v>
      </c>
      <c r="HH62" s="60" t="s">
        <v>484</v>
      </c>
      <c r="HI62" s="32" t="s">
        <v>353</v>
      </c>
      <c r="HJ62" s="32" t="s">
        <v>353</v>
      </c>
      <c r="HK62" s="32" t="s">
        <v>353</v>
      </c>
      <c r="HL62" s="32" t="s">
        <v>353</v>
      </c>
      <c r="HM62" s="32" t="s">
        <v>353</v>
      </c>
      <c r="HN62" s="32" t="s">
        <v>353</v>
      </c>
      <c r="HO62" s="33">
        <v>2.1</v>
      </c>
      <c r="HP62" s="33">
        <v>5.5</v>
      </c>
      <c r="HQ62" s="33">
        <v>3.9</v>
      </c>
      <c r="HR62" s="33">
        <v>4.8</v>
      </c>
      <c r="HS62" s="60" t="s">
        <v>484</v>
      </c>
      <c r="HT62" s="60" t="s">
        <v>484</v>
      </c>
      <c r="HU62" s="32" t="s">
        <v>353</v>
      </c>
      <c r="HV62" s="32" t="s">
        <v>353</v>
      </c>
      <c r="HW62" s="32" t="s">
        <v>353</v>
      </c>
      <c r="HX62" s="32" t="s">
        <v>353</v>
      </c>
      <c r="HY62" s="32" t="s">
        <v>353</v>
      </c>
      <c r="HZ62" s="32" t="s">
        <v>353</v>
      </c>
      <c r="IA62" s="60" t="s">
        <v>484</v>
      </c>
      <c r="IB62" s="60" t="s">
        <v>484</v>
      </c>
      <c r="IC62" s="32" t="s">
        <v>353</v>
      </c>
      <c r="ID62" s="32" t="s">
        <v>353</v>
      </c>
      <c r="IE62" s="32" t="s">
        <v>353</v>
      </c>
      <c r="IF62" s="32" t="s">
        <v>353</v>
      </c>
      <c r="IG62" s="32" t="s">
        <v>353</v>
      </c>
      <c r="IH62" s="32" t="s">
        <v>353</v>
      </c>
      <c r="II62" s="60" t="s">
        <v>484</v>
      </c>
      <c r="IJ62" s="60" t="s">
        <v>484</v>
      </c>
      <c r="IK62" s="32" t="s">
        <v>353</v>
      </c>
      <c r="IL62" s="32" t="s">
        <v>353</v>
      </c>
      <c r="IM62" s="32" t="s">
        <v>353</v>
      </c>
      <c r="IN62" s="32" t="s">
        <v>353</v>
      </c>
      <c r="IO62" s="32" t="s">
        <v>353</v>
      </c>
      <c r="IP62" s="32" t="s">
        <v>353</v>
      </c>
      <c r="IQ62" s="60" t="s">
        <v>484</v>
      </c>
      <c r="IR62" s="60" t="s">
        <v>484</v>
      </c>
      <c r="IS62" s="32" t="s">
        <v>353</v>
      </c>
      <c r="IT62" s="60" t="s">
        <v>484</v>
      </c>
      <c r="IU62" s="60" t="s">
        <v>484</v>
      </c>
      <c r="IV62" s="32" t="s">
        <v>353</v>
      </c>
      <c r="IW62" s="32" t="s">
        <v>353</v>
      </c>
      <c r="IX62" s="32" t="s">
        <v>353</v>
      </c>
      <c r="IY62" s="32" t="s">
        <v>353</v>
      </c>
      <c r="IZ62" s="33">
        <v>19</v>
      </c>
      <c r="JA62" s="33">
        <v>35</v>
      </c>
      <c r="JB62" s="33">
        <v>11</v>
      </c>
      <c r="JC62" s="33">
        <v>19</v>
      </c>
      <c r="JD62" s="33">
        <v>12</v>
      </c>
      <c r="JE62" s="33">
        <v>16</v>
      </c>
      <c r="JF62" s="33">
        <v>50</v>
      </c>
      <c r="JG62" s="33">
        <v>151</v>
      </c>
      <c r="JH62" s="32" t="s">
        <v>248</v>
      </c>
      <c r="JI62" s="60" t="s">
        <v>484</v>
      </c>
      <c r="JJ62" s="60" t="s">
        <v>484</v>
      </c>
      <c r="JK62" s="32" t="s">
        <v>353</v>
      </c>
      <c r="JL62" s="32" t="s">
        <v>353</v>
      </c>
      <c r="JM62" s="32" t="s">
        <v>353</v>
      </c>
      <c r="JN62" s="32" t="s">
        <v>353</v>
      </c>
      <c r="JO62" s="32" t="s">
        <v>353</v>
      </c>
      <c r="JP62" s="32" t="s">
        <v>353</v>
      </c>
      <c r="JQ62" s="32" t="s">
        <v>353</v>
      </c>
      <c r="JR62" s="32" t="s">
        <v>353</v>
      </c>
      <c r="JS62" s="32" t="s">
        <v>353</v>
      </c>
      <c r="JT62" s="32" t="s">
        <v>353</v>
      </c>
      <c r="JU62" s="32" t="s">
        <v>353</v>
      </c>
      <c r="JV62" s="32" t="s">
        <v>353</v>
      </c>
      <c r="JW62" s="32" t="s">
        <v>248</v>
      </c>
      <c r="JX62" s="60" t="s">
        <v>484</v>
      </c>
      <c r="JY62" s="60" t="s">
        <v>484</v>
      </c>
      <c r="JZ62" s="32" t="s">
        <v>353</v>
      </c>
      <c r="KA62" s="32" t="s">
        <v>353</v>
      </c>
      <c r="KB62" s="32" t="s">
        <v>353</v>
      </c>
      <c r="KC62" s="32" t="s">
        <v>353</v>
      </c>
      <c r="KD62" s="32" t="s">
        <v>353</v>
      </c>
      <c r="KE62" s="32" t="s">
        <v>353</v>
      </c>
      <c r="KF62" s="32" t="s">
        <v>353</v>
      </c>
      <c r="KG62" s="32" t="s">
        <v>353</v>
      </c>
      <c r="KH62" s="32" t="s">
        <v>353</v>
      </c>
      <c r="KI62" s="32" t="s">
        <v>353</v>
      </c>
      <c r="KJ62" s="32" t="s">
        <v>353</v>
      </c>
      <c r="KK62" s="32" t="s">
        <v>353</v>
      </c>
      <c r="KL62" s="32" t="s">
        <v>353</v>
      </c>
      <c r="KM62" s="60" t="s">
        <v>484</v>
      </c>
      <c r="KN62" s="60" t="s">
        <v>484</v>
      </c>
      <c r="KO62" s="32" t="s">
        <v>353</v>
      </c>
      <c r="KP62" s="32" t="s">
        <v>353</v>
      </c>
      <c r="KQ62" s="33">
        <v>1.4</v>
      </c>
      <c r="KR62" s="32" t="s">
        <v>353</v>
      </c>
      <c r="KS62" s="32" t="s">
        <v>353</v>
      </c>
      <c r="KT62" s="32" t="s">
        <v>353</v>
      </c>
      <c r="KU62" s="32" t="s">
        <v>353</v>
      </c>
      <c r="KV62" s="32" t="s">
        <v>353</v>
      </c>
      <c r="KW62" s="32" t="s">
        <v>353</v>
      </c>
      <c r="KX62" s="32" t="s">
        <v>353</v>
      </c>
      <c r="KY62" s="32" t="s">
        <v>248</v>
      </c>
      <c r="KZ62" s="60" t="s">
        <v>484</v>
      </c>
      <c r="LA62" s="60" t="s">
        <v>484</v>
      </c>
      <c r="LB62" s="32" t="s">
        <v>353</v>
      </c>
      <c r="LC62" s="32" t="s">
        <v>353</v>
      </c>
      <c r="LD62" s="32" t="s">
        <v>353</v>
      </c>
      <c r="LE62" s="32" t="s">
        <v>353</v>
      </c>
      <c r="LF62" s="32" t="s">
        <v>353</v>
      </c>
      <c r="LG62" s="32" t="s">
        <v>353</v>
      </c>
      <c r="LH62" s="32" t="s">
        <v>353</v>
      </c>
      <c r="LI62" s="32" t="s">
        <v>353</v>
      </c>
      <c r="LJ62" s="32" t="s">
        <v>353</v>
      </c>
      <c r="LK62" s="32" t="s">
        <v>353</v>
      </c>
      <c r="LL62" s="32" t="s">
        <v>353</v>
      </c>
      <c r="LM62" s="60" t="s">
        <v>484</v>
      </c>
      <c r="LN62" s="60" t="s">
        <v>484</v>
      </c>
      <c r="LO62" s="32" t="s">
        <v>353</v>
      </c>
      <c r="LP62" s="32" t="s">
        <v>353</v>
      </c>
      <c r="LQ62" s="32" t="s">
        <v>248</v>
      </c>
      <c r="LR62" s="32" t="s">
        <v>353</v>
      </c>
      <c r="LS62" s="32" t="s">
        <v>353</v>
      </c>
      <c r="LT62" s="32" t="s">
        <v>353</v>
      </c>
      <c r="LU62" s="32" t="s">
        <v>353</v>
      </c>
      <c r="LV62" s="32" t="s">
        <v>353</v>
      </c>
      <c r="LW62" s="32" t="s">
        <v>248</v>
      </c>
      <c r="LX62" s="60" t="s">
        <v>484</v>
      </c>
      <c r="LY62" s="60" t="s">
        <v>484</v>
      </c>
      <c r="LZ62" s="32" t="s">
        <v>353</v>
      </c>
      <c r="MA62" s="32" t="s">
        <v>353</v>
      </c>
      <c r="MB62" s="32" t="s">
        <v>353</v>
      </c>
      <c r="MC62" s="32" t="s">
        <v>353</v>
      </c>
      <c r="MD62" s="32" t="s">
        <v>353</v>
      </c>
      <c r="ME62" s="32" t="s">
        <v>353</v>
      </c>
      <c r="MF62" s="32" t="s">
        <v>353</v>
      </c>
      <c r="MG62" s="32" t="s">
        <v>353</v>
      </c>
      <c r="MH62" s="32" t="s">
        <v>353</v>
      </c>
      <c r="MI62" s="32" t="s">
        <v>353</v>
      </c>
      <c r="MJ62" s="32" t="s">
        <v>248</v>
      </c>
      <c r="MK62" s="60" t="s">
        <v>484</v>
      </c>
      <c r="ML62" s="60" t="s">
        <v>484</v>
      </c>
      <c r="MM62" s="60" t="s">
        <v>484</v>
      </c>
      <c r="MN62" s="33">
        <v>1.5</v>
      </c>
      <c r="MO62" s="32" t="s">
        <v>353</v>
      </c>
      <c r="MP62" s="32" t="s">
        <v>353</v>
      </c>
      <c r="MQ62" s="32" t="s">
        <v>353</v>
      </c>
      <c r="MR62" s="32" t="s">
        <v>353</v>
      </c>
      <c r="MS62" s="32" t="s">
        <v>353</v>
      </c>
      <c r="MT62" s="32" t="s">
        <v>353</v>
      </c>
      <c r="MU62" s="32" t="s">
        <v>353</v>
      </c>
      <c r="MV62" s="32" t="s">
        <v>353</v>
      </c>
      <c r="MW62" s="32" t="s">
        <v>353</v>
      </c>
      <c r="MX62" s="32" t="s">
        <v>353</v>
      </c>
      <c r="MY62" s="32" t="s">
        <v>353</v>
      </c>
      <c r="MZ62" s="32" t="s">
        <v>248</v>
      </c>
      <c r="NA62" s="62">
        <v>2.9</v>
      </c>
      <c r="NB62" s="62">
        <v>3.5</v>
      </c>
      <c r="NC62" s="62">
        <v>2.8</v>
      </c>
      <c r="ND62" s="32" t="s">
        <v>353</v>
      </c>
      <c r="NE62" s="32" t="s">
        <v>353</v>
      </c>
      <c r="NF62" s="32" t="s">
        <v>353</v>
      </c>
      <c r="NG62" s="32" t="s">
        <v>353</v>
      </c>
      <c r="NH62" s="33">
        <v>2.5</v>
      </c>
      <c r="NI62" s="32" t="s">
        <v>353</v>
      </c>
      <c r="NJ62" s="32" t="s">
        <v>353</v>
      </c>
      <c r="NK62" s="32" t="s">
        <v>353</v>
      </c>
      <c r="NL62" s="32" t="s">
        <v>353</v>
      </c>
      <c r="NM62" s="32" t="s">
        <v>353</v>
      </c>
      <c r="NN62" s="32" t="s">
        <v>353</v>
      </c>
      <c r="NO62" s="32" t="s">
        <v>353</v>
      </c>
      <c r="NP62" s="32" t="s">
        <v>353</v>
      </c>
      <c r="NQ62" s="60" t="s">
        <v>484</v>
      </c>
      <c r="NR62" s="60" t="s">
        <v>484</v>
      </c>
      <c r="NS62" s="33">
        <v>1.9</v>
      </c>
      <c r="NT62" s="33">
        <v>1</v>
      </c>
      <c r="NU62" s="32" t="s">
        <v>353</v>
      </c>
      <c r="NV62" s="32" t="s">
        <v>353</v>
      </c>
      <c r="NW62" s="32" t="s">
        <v>353</v>
      </c>
      <c r="NX62" s="32" t="s">
        <v>353</v>
      </c>
      <c r="NY62" s="32" t="s">
        <v>353</v>
      </c>
      <c r="NZ62" s="32" t="s">
        <v>353</v>
      </c>
      <c r="OA62" s="32" t="s">
        <v>353</v>
      </c>
      <c r="OB62" s="32" t="s">
        <v>353</v>
      </c>
      <c r="OC62" s="32" t="s">
        <v>353</v>
      </c>
      <c r="OD62" s="32" t="s">
        <v>353</v>
      </c>
      <c r="OE62" s="32" t="s">
        <v>353</v>
      </c>
      <c r="OF62" s="60" t="s">
        <v>484</v>
      </c>
      <c r="OG62" s="60" t="s">
        <v>484</v>
      </c>
      <c r="OH62" s="60" t="s">
        <v>248</v>
      </c>
      <c r="OI62" s="32" t="s">
        <v>353</v>
      </c>
      <c r="OJ62" s="32" t="s">
        <v>353</v>
      </c>
      <c r="OK62" s="32" t="s">
        <v>353</v>
      </c>
      <c r="OL62" s="33">
        <v>1.8</v>
      </c>
      <c r="OM62" s="33">
        <v>3</v>
      </c>
      <c r="ON62" s="32" t="s">
        <v>353</v>
      </c>
      <c r="OO62" s="32" t="s">
        <v>353</v>
      </c>
      <c r="OP62" s="33">
        <v>1.1000000000000001</v>
      </c>
      <c r="OQ62" s="33">
        <v>1.6</v>
      </c>
      <c r="OR62" s="33">
        <v>14</v>
      </c>
      <c r="OS62" s="33">
        <v>14</v>
      </c>
      <c r="OT62" s="33">
        <v>37.4</v>
      </c>
      <c r="OU62" s="32" t="s">
        <v>248</v>
      </c>
      <c r="OV62" s="60" t="s">
        <v>484</v>
      </c>
      <c r="OW62" s="60" t="s">
        <v>484</v>
      </c>
      <c r="OX62" s="60" t="s">
        <v>248</v>
      </c>
      <c r="OY62" s="32" t="s">
        <v>353</v>
      </c>
      <c r="OZ62" s="32" t="s">
        <v>353</v>
      </c>
      <c r="PA62" s="32" t="s">
        <v>353</v>
      </c>
      <c r="PB62" s="32" t="s">
        <v>353</v>
      </c>
      <c r="PC62" s="33">
        <v>8.6999999999999993</v>
      </c>
      <c r="PD62" s="33">
        <v>3.5</v>
      </c>
      <c r="PE62" s="32" t="s">
        <v>353</v>
      </c>
      <c r="PF62" s="33">
        <v>68</v>
      </c>
      <c r="PG62" s="33">
        <v>73</v>
      </c>
      <c r="PH62" s="33">
        <v>175</v>
      </c>
      <c r="PI62" s="33">
        <v>40</v>
      </c>
      <c r="PJ62" s="33">
        <v>77.5</v>
      </c>
      <c r="PK62" s="32" t="s">
        <v>248</v>
      </c>
      <c r="PL62" s="60" t="s">
        <v>484</v>
      </c>
      <c r="PM62" s="60" t="s">
        <v>484</v>
      </c>
      <c r="PN62" s="32" t="s">
        <v>353</v>
      </c>
      <c r="PO62" s="32" t="s">
        <v>353</v>
      </c>
      <c r="PP62" s="32" t="s">
        <v>353</v>
      </c>
      <c r="PQ62" s="32" t="s">
        <v>353</v>
      </c>
      <c r="PR62" s="33">
        <v>4.9000000000000004</v>
      </c>
      <c r="PS62" s="32" t="s">
        <v>353</v>
      </c>
      <c r="PT62" s="33">
        <v>1.2</v>
      </c>
      <c r="PU62" s="33">
        <v>6.5</v>
      </c>
      <c r="PV62" s="33">
        <v>4.7</v>
      </c>
      <c r="PW62" s="33">
        <v>55</v>
      </c>
      <c r="PX62" s="33">
        <v>391</v>
      </c>
      <c r="PY62" s="33">
        <v>52.4</v>
      </c>
      <c r="PZ62" s="32" t="s">
        <v>248</v>
      </c>
      <c r="QA62" s="60" t="s">
        <v>484</v>
      </c>
      <c r="QB62" s="60" t="s">
        <v>484</v>
      </c>
      <c r="QC62" s="32" t="s">
        <v>353</v>
      </c>
      <c r="QD62" s="32" t="s">
        <v>353</v>
      </c>
      <c r="QE62" s="32" t="s">
        <v>353</v>
      </c>
      <c r="QF62" s="32" t="s">
        <v>353</v>
      </c>
      <c r="QG62" s="32" t="s">
        <v>353</v>
      </c>
      <c r="QH62" s="32" t="s">
        <v>353</v>
      </c>
      <c r="QI62" s="32" t="s">
        <v>353</v>
      </c>
      <c r="QJ62" s="32" t="s">
        <v>353</v>
      </c>
      <c r="QK62" s="32" t="s">
        <v>353</v>
      </c>
      <c r="QL62" s="32" t="s">
        <v>353</v>
      </c>
      <c r="QM62" s="32" t="s">
        <v>353</v>
      </c>
      <c r="QN62" s="32" t="s">
        <v>353</v>
      </c>
      <c r="QO62" s="32" t="s">
        <v>248</v>
      </c>
      <c r="QP62" s="60" t="s">
        <v>484</v>
      </c>
      <c r="QQ62" s="60" t="s">
        <v>484</v>
      </c>
      <c r="QR62" s="32" t="s">
        <v>353</v>
      </c>
      <c r="QS62" s="32" t="s">
        <v>353</v>
      </c>
      <c r="QT62" s="32" t="s">
        <v>353</v>
      </c>
      <c r="QU62" s="32" t="s">
        <v>353</v>
      </c>
      <c r="QV62" s="33">
        <v>27</v>
      </c>
      <c r="QW62" s="33">
        <v>120</v>
      </c>
      <c r="QX62" s="33">
        <v>102</v>
      </c>
      <c r="QY62" s="33">
        <v>242</v>
      </c>
      <c r="QZ62" s="33">
        <v>6</v>
      </c>
      <c r="RA62" s="33">
        <v>1.4</v>
      </c>
      <c r="RB62" s="33">
        <v>1.7</v>
      </c>
      <c r="RC62" s="32" t="s">
        <v>353</v>
      </c>
      <c r="RD62" s="32" t="s">
        <v>353</v>
      </c>
      <c r="RE62" s="60" t="s">
        <v>484</v>
      </c>
      <c r="RF62" s="60" t="s">
        <v>484</v>
      </c>
      <c r="RG62" s="32" t="s">
        <v>353</v>
      </c>
      <c r="RH62" s="32" t="s">
        <v>353</v>
      </c>
      <c r="RI62" s="32" t="s">
        <v>353</v>
      </c>
      <c r="RJ62" s="32" t="s">
        <v>353</v>
      </c>
      <c r="RK62" s="33">
        <v>4</v>
      </c>
      <c r="RL62" s="32" t="s">
        <v>353</v>
      </c>
      <c r="RM62" s="32" t="s">
        <v>353</v>
      </c>
      <c r="RN62" s="33">
        <v>75</v>
      </c>
      <c r="RO62" s="32" t="s">
        <v>353</v>
      </c>
      <c r="RP62" s="32" t="s">
        <v>353</v>
      </c>
      <c r="RQ62" s="32" t="s">
        <v>353</v>
      </c>
      <c r="RR62" s="33">
        <v>22.5</v>
      </c>
      <c r="RS62" s="33">
        <v>2.8</v>
      </c>
      <c r="RT62" s="60" t="s">
        <v>484</v>
      </c>
      <c r="RU62" s="60" t="s">
        <v>484</v>
      </c>
      <c r="RV62" s="32" t="s">
        <v>353</v>
      </c>
      <c r="RW62" s="32" t="s">
        <v>353</v>
      </c>
      <c r="RX62" s="32" t="s">
        <v>353</v>
      </c>
      <c r="RY62" s="32" t="s">
        <v>353</v>
      </c>
      <c r="RZ62" s="33">
        <v>3.5</v>
      </c>
      <c r="SA62" s="33">
        <v>8</v>
      </c>
      <c r="SB62" s="32" t="s">
        <v>353</v>
      </c>
      <c r="SC62" s="33">
        <v>2.2999999999999998</v>
      </c>
      <c r="SD62" s="33">
        <v>3.2</v>
      </c>
      <c r="SE62" s="32" t="s">
        <v>353</v>
      </c>
      <c r="SF62" s="33">
        <v>32</v>
      </c>
      <c r="SG62" s="33">
        <v>19.899999999999999</v>
      </c>
      <c r="SH62" s="32" t="s">
        <v>353</v>
      </c>
      <c r="SI62" s="60" t="s">
        <v>484</v>
      </c>
      <c r="SJ62" s="60" t="s">
        <v>484</v>
      </c>
      <c r="SK62" s="32" t="s">
        <v>353</v>
      </c>
      <c r="SL62" s="32" t="s">
        <v>353</v>
      </c>
      <c r="SM62" s="60" t="s">
        <v>484</v>
      </c>
      <c r="SN62" s="60" t="s">
        <v>484</v>
      </c>
      <c r="SO62" s="32" t="s">
        <v>353</v>
      </c>
      <c r="SP62" s="32" t="s">
        <v>353</v>
      </c>
      <c r="SQ62" s="60" t="s">
        <v>484</v>
      </c>
      <c r="SR62" s="60" t="s">
        <v>484</v>
      </c>
      <c r="SS62" s="32" t="s">
        <v>353</v>
      </c>
      <c r="ST62" s="32" t="s">
        <v>353</v>
      </c>
      <c r="SU62" s="60" t="s">
        <v>484</v>
      </c>
      <c r="SV62" s="60" t="s">
        <v>484</v>
      </c>
      <c r="SW62" s="32" t="s">
        <v>353</v>
      </c>
      <c r="SX62" s="32" t="s">
        <v>353</v>
      </c>
      <c r="SY62" s="60" t="s">
        <v>484</v>
      </c>
      <c r="SZ62" s="60" t="s">
        <v>484</v>
      </c>
      <c r="TA62" s="32" t="s">
        <v>353</v>
      </c>
      <c r="TB62" s="32" t="s">
        <v>248</v>
      </c>
      <c r="TC62" s="60" t="s">
        <v>484</v>
      </c>
      <c r="TD62" s="60" t="s">
        <v>484</v>
      </c>
      <c r="TE62" s="32" t="s">
        <v>353</v>
      </c>
      <c r="TF62" s="60" t="s">
        <v>484</v>
      </c>
      <c r="TG62" s="60" t="s">
        <v>484</v>
      </c>
      <c r="TH62" s="33">
        <v>16.600000000000001</v>
      </c>
      <c r="TI62" s="33">
        <v>11</v>
      </c>
      <c r="TJ62" s="60" t="s">
        <v>484</v>
      </c>
      <c r="TK62" s="62">
        <v>1.9</v>
      </c>
      <c r="TL62" s="32" t="s">
        <v>353</v>
      </c>
      <c r="TM62" s="33">
        <v>24.4</v>
      </c>
      <c r="TN62" s="62">
        <v>1.5</v>
      </c>
      <c r="TO62" s="62">
        <v>10.3</v>
      </c>
      <c r="TP62" s="33">
        <v>5.3</v>
      </c>
      <c r="TQ62" s="33">
        <v>8.1999999999999993</v>
      </c>
      <c r="TR62" s="60" t="s">
        <v>484</v>
      </c>
      <c r="TS62" s="60" t="s">
        <v>484</v>
      </c>
      <c r="TT62" s="33">
        <v>24.3</v>
      </c>
      <c r="TU62" s="33">
        <v>49.7</v>
      </c>
      <c r="TV62" s="62">
        <v>22.2</v>
      </c>
      <c r="TW62" s="62">
        <v>8.6</v>
      </c>
      <c r="TX62" s="60" t="s">
        <v>248</v>
      </c>
      <c r="TY62" s="33">
        <v>1.6</v>
      </c>
      <c r="TZ62" s="33">
        <v>38.6</v>
      </c>
      <c r="UA62" s="60" t="s">
        <v>484</v>
      </c>
      <c r="UB62" s="60" t="s">
        <v>484</v>
      </c>
      <c r="UC62" s="33">
        <v>51.8</v>
      </c>
      <c r="UD62" s="32" t="s">
        <v>248</v>
      </c>
      <c r="UE62" s="60" t="s">
        <v>484</v>
      </c>
      <c r="UF62" s="60" t="s">
        <v>484</v>
      </c>
      <c r="UG62" s="60" t="s">
        <v>248</v>
      </c>
      <c r="UH62" s="32" t="s">
        <v>353</v>
      </c>
      <c r="UI62" s="32" t="s">
        <v>353</v>
      </c>
      <c r="UJ62" s="62">
        <v>15</v>
      </c>
      <c r="UK62" s="62">
        <v>14.5</v>
      </c>
      <c r="UL62" s="32" t="s">
        <v>248</v>
      </c>
      <c r="UM62" s="62">
        <v>3.7</v>
      </c>
      <c r="UN62" s="62">
        <v>3</v>
      </c>
      <c r="UO62" s="60" t="s">
        <v>248</v>
      </c>
      <c r="UP62" s="33">
        <v>38.6</v>
      </c>
      <c r="UQ62" s="62">
        <v>5.6</v>
      </c>
      <c r="UR62" s="62">
        <v>5.3</v>
      </c>
      <c r="US62" s="34">
        <v>1576</v>
      </c>
      <c r="UT62" s="33">
        <v>162</v>
      </c>
      <c r="UU62" s="33">
        <v>161</v>
      </c>
      <c r="UV62" s="33">
        <v>137</v>
      </c>
      <c r="UW62" s="33">
        <v>121</v>
      </c>
      <c r="UX62" s="33">
        <v>119</v>
      </c>
      <c r="UY62" s="33">
        <v>122</v>
      </c>
      <c r="UZ62" s="33">
        <v>221</v>
      </c>
      <c r="VA62" s="33">
        <v>112</v>
      </c>
      <c r="VB62" s="33">
        <v>172</v>
      </c>
      <c r="VC62" s="33">
        <v>130</v>
      </c>
      <c r="VD62" s="33">
        <v>43.6</v>
      </c>
      <c r="VE62" s="62">
        <v>24.7</v>
      </c>
      <c r="VF62" s="62">
        <v>12</v>
      </c>
      <c r="VG62" s="33">
        <v>8.6</v>
      </c>
      <c r="VH62" s="32" t="s">
        <v>353</v>
      </c>
      <c r="VI62" s="32" t="s">
        <v>353</v>
      </c>
      <c r="VJ62" s="32" t="s">
        <v>353</v>
      </c>
      <c r="VK62" s="32" t="s">
        <v>353</v>
      </c>
      <c r="VL62" s="33">
        <v>2.8</v>
      </c>
      <c r="VM62" s="33">
        <v>1.9</v>
      </c>
      <c r="VN62" s="33">
        <v>4.9000000000000004</v>
      </c>
      <c r="VO62" s="33">
        <v>422</v>
      </c>
      <c r="VP62" s="32" t="s">
        <v>248</v>
      </c>
      <c r="VQ62" s="60" t="s">
        <v>484</v>
      </c>
      <c r="VR62" s="60" t="s">
        <v>484</v>
      </c>
      <c r="VS62" s="32" t="s">
        <v>353</v>
      </c>
      <c r="VT62" s="32" t="s">
        <v>353</v>
      </c>
      <c r="VU62" s="32" t="s">
        <v>353</v>
      </c>
      <c r="VV62" s="32" t="s">
        <v>353</v>
      </c>
      <c r="VW62" s="32" t="s">
        <v>353</v>
      </c>
      <c r="VX62" s="32" t="s">
        <v>353</v>
      </c>
      <c r="VY62" s="32" t="s">
        <v>353</v>
      </c>
      <c r="VZ62" s="32" t="s">
        <v>353</v>
      </c>
      <c r="WA62" s="32" t="s">
        <v>353</v>
      </c>
      <c r="WB62" s="32" t="s">
        <v>353</v>
      </c>
      <c r="WC62" s="62">
        <v>1.2</v>
      </c>
      <c r="WD62" s="62">
        <v>1.4</v>
      </c>
      <c r="WE62" s="32" t="s">
        <v>353</v>
      </c>
      <c r="WF62" s="32" t="s">
        <v>353</v>
      </c>
      <c r="WG62" s="32" t="s">
        <v>353</v>
      </c>
      <c r="WH62" s="32" t="s">
        <v>353</v>
      </c>
      <c r="WI62" s="32" t="s">
        <v>353</v>
      </c>
      <c r="WJ62" s="32" t="s">
        <v>353</v>
      </c>
      <c r="WK62" s="32" t="s">
        <v>353</v>
      </c>
      <c r="WL62" s="32" t="s">
        <v>353</v>
      </c>
      <c r="WM62" s="32" t="s">
        <v>353</v>
      </c>
      <c r="WN62" s="32" t="s">
        <v>353</v>
      </c>
      <c r="WO62" s="60" t="s">
        <v>484</v>
      </c>
      <c r="WP62" s="62">
        <v>2.2000000000000002</v>
      </c>
      <c r="WQ62" s="32" t="s">
        <v>353</v>
      </c>
      <c r="WR62" s="32" t="s">
        <v>353</v>
      </c>
      <c r="WS62" s="32" t="s">
        <v>353</v>
      </c>
      <c r="WT62" s="32" t="s">
        <v>353</v>
      </c>
      <c r="WU62" s="32" t="s">
        <v>353</v>
      </c>
      <c r="WV62" s="32" t="s">
        <v>353</v>
      </c>
      <c r="WW62" s="32" t="s">
        <v>353</v>
      </c>
      <c r="WX62" s="32" t="s">
        <v>353</v>
      </c>
      <c r="WY62" s="32" t="s">
        <v>353</v>
      </c>
      <c r="WZ62" s="60" t="s">
        <v>484</v>
      </c>
      <c r="XA62" s="60" t="s">
        <v>484</v>
      </c>
      <c r="XB62" s="32" t="s">
        <v>353</v>
      </c>
      <c r="XC62" s="32" t="s">
        <v>353</v>
      </c>
      <c r="XD62" s="32" t="s">
        <v>353</v>
      </c>
      <c r="XE62" s="32" t="s">
        <v>353</v>
      </c>
      <c r="XF62" s="32" t="s">
        <v>353</v>
      </c>
      <c r="XG62" s="32" t="s">
        <v>353</v>
      </c>
      <c r="XH62" s="32" t="s">
        <v>353</v>
      </c>
      <c r="XI62" s="32" t="s">
        <v>353</v>
      </c>
      <c r="XJ62" s="32" t="s">
        <v>353</v>
      </c>
      <c r="XK62" s="60" t="s">
        <v>484</v>
      </c>
      <c r="XL62" s="60" t="s">
        <v>484</v>
      </c>
      <c r="XM62" s="32" t="s">
        <v>353</v>
      </c>
      <c r="XN62" s="32" t="s">
        <v>353</v>
      </c>
      <c r="XO62" s="32" t="s">
        <v>353</v>
      </c>
      <c r="XP62" s="32" t="s">
        <v>353</v>
      </c>
      <c r="XQ62" s="32" t="s">
        <v>353</v>
      </c>
      <c r="XR62" s="32" t="s">
        <v>353</v>
      </c>
      <c r="XS62" s="32" t="s">
        <v>353</v>
      </c>
      <c r="XT62" s="32" t="s">
        <v>353</v>
      </c>
      <c r="XU62" s="32" t="s">
        <v>353</v>
      </c>
      <c r="XV62" s="60" t="s">
        <v>484</v>
      </c>
      <c r="XW62" s="60" t="s">
        <v>484</v>
      </c>
      <c r="XX62" s="32" t="s">
        <v>353</v>
      </c>
      <c r="XY62" s="32" t="s">
        <v>353</v>
      </c>
      <c r="XZ62" s="32" t="s">
        <v>353</v>
      </c>
      <c r="YA62" s="32" t="s">
        <v>353</v>
      </c>
      <c r="YB62" s="32" t="s">
        <v>353</v>
      </c>
      <c r="YC62" s="32" t="s">
        <v>353</v>
      </c>
      <c r="YD62" s="32" t="s">
        <v>353</v>
      </c>
      <c r="YE62" s="32" t="s">
        <v>353</v>
      </c>
      <c r="YF62" s="32" t="s">
        <v>353</v>
      </c>
      <c r="YG62" s="60" t="s">
        <v>484</v>
      </c>
      <c r="YH62" s="60" t="s">
        <v>484</v>
      </c>
      <c r="YI62" s="32" t="s">
        <v>353</v>
      </c>
      <c r="YJ62" s="32" t="s">
        <v>353</v>
      </c>
      <c r="YK62" s="32" t="s">
        <v>353</v>
      </c>
      <c r="YL62" s="32" t="s">
        <v>353</v>
      </c>
      <c r="YM62" s="32" t="s">
        <v>353</v>
      </c>
      <c r="YN62" s="32" t="s">
        <v>353</v>
      </c>
      <c r="YO62" s="32" t="s">
        <v>353</v>
      </c>
      <c r="YP62" s="32" t="s">
        <v>353</v>
      </c>
      <c r="YQ62" s="32" t="s">
        <v>353</v>
      </c>
      <c r="YR62" s="62">
        <v>5.8</v>
      </c>
      <c r="YS62" s="62">
        <v>5.4</v>
      </c>
      <c r="YT62" s="32" t="s">
        <v>353</v>
      </c>
      <c r="YU62" s="60" t="s">
        <v>484</v>
      </c>
      <c r="YV62" s="60" t="s">
        <v>484</v>
      </c>
      <c r="YW62" s="32" t="s">
        <v>353</v>
      </c>
      <c r="YX62" s="62">
        <v>2.9</v>
      </c>
      <c r="YY62" s="62">
        <v>2.5</v>
      </c>
      <c r="YZ62" s="32" t="s">
        <v>353</v>
      </c>
      <c r="ZA62" s="62">
        <v>2.7</v>
      </c>
      <c r="ZB62" s="62">
        <v>2.5</v>
      </c>
      <c r="ZC62" s="32" t="s">
        <v>353</v>
      </c>
      <c r="ZD62" s="62">
        <v>25.8</v>
      </c>
      <c r="ZE62" s="62">
        <v>4.5</v>
      </c>
    </row>
    <row r="63" spans="1:681" ht="14" x14ac:dyDescent="0.15">
      <c r="A63" s="5" t="s">
        <v>348</v>
      </c>
      <c r="B63" s="9">
        <v>23</v>
      </c>
      <c r="C63" s="9">
        <v>13</v>
      </c>
      <c r="D63" s="9">
        <v>9.6</v>
      </c>
      <c r="E63" s="9">
        <v>4</v>
      </c>
      <c r="F63" s="9">
        <v>38</v>
      </c>
      <c r="G63" s="9" t="e">
        <v>#REF!</v>
      </c>
      <c r="H63" s="9">
        <v>1.5</v>
      </c>
      <c r="I63" s="9">
        <v>23</v>
      </c>
      <c r="J63" s="9">
        <v>9.3000000000000007</v>
      </c>
      <c r="K63" s="9">
        <v>14</v>
      </c>
      <c r="L63" s="9">
        <v>9.6</v>
      </c>
      <c r="M63" s="9">
        <v>9.4</v>
      </c>
      <c r="N63" s="9">
        <v>5.6</v>
      </c>
      <c r="O63" s="9">
        <v>1.2</v>
      </c>
      <c r="P63" s="9">
        <v>6.7</v>
      </c>
      <c r="Q63" s="9">
        <v>5</v>
      </c>
      <c r="R63" s="9">
        <v>13.2</v>
      </c>
      <c r="S63" s="9">
        <v>4.0999999999999996</v>
      </c>
      <c r="T63" s="32" t="s">
        <v>353</v>
      </c>
      <c r="U63" s="32" t="s">
        <v>353</v>
      </c>
      <c r="V63" s="32" t="s">
        <v>353</v>
      </c>
      <c r="W63" s="32" t="s">
        <v>353</v>
      </c>
      <c r="X63" s="32" t="s">
        <v>353</v>
      </c>
      <c r="Y63" s="32" t="s">
        <v>353</v>
      </c>
      <c r="Z63" s="32" t="s">
        <v>353</v>
      </c>
      <c r="AA63" s="32" t="s">
        <v>353</v>
      </c>
      <c r="AB63" s="32" t="s">
        <v>353</v>
      </c>
      <c r="AC63" s="32" t="s">
        <v>353</v>
      </c>
      <c r="AD63" s="60" t="s">
        <v>484</v>
      </c>
      <c r="AE63" s="60" t="s">
        <v>484</v>
      </c>
      <c r="AF63" s="32" t="s">
        <v>353</v>
      </c>
      <c r="AG63" s="33">
        <v>5.03</v>
      </c>
      <c r="AH63" s="33">
        <v>48.22</v>
      </c>
      <c r="AI63" s="33">
        <v>23</v>
      </c>
      <c r="AJ63" s="33">
        <v>29</v>
      </c>
      <c r="AK63" s="32" t="s">
        <v>353</v>
      </c>
      <c r="AL63" s="33">
        <v>1.9</v>
      </c>
      <c r="AM63" s="32" t="s">
        <v>353</v>
      </c>
      <c r="AN63" s="33">
        <v>10</v>
      </c>
      <c r="AO63" s="33">
        <v>6.1</v>
      </c>
      <c r="AP63" s="32" t="s">
        <v>353</v>
      </c>
      <c r="AQ63" s="60" t="s">
        <v>484</v>
      </c>
      <c r="AR63" s="60" t="s">
        <v>484</v>
      </c>
      <c r="AS63" s="32" t="s">
        <v>353</v>
      </c>
      <c r="AT63" s="32" t="s">
        <v>353</v>
      </c>
      <c r="AU63" s="32" t="s">
        <v>353</v>
      </c>
      <c r="AV63" s="32" t="s">
        <v>353</v>
      </c>
      <c r="AW63" s="32" t="s">
        <v>353</v>
      </c>
      <c r="AX63" s="32" t="s">
        <v>353</v>
      </c>
      <c r="AY63" s="32" t="s">
        <v>353</v>
      </c>
      <c r="AZ63" s="32" t="s">
        <v>353</v>
      </c>
      <c r="BA63" s="32" t="s">
        <v>353</v>
      </c>
      <c r="BB63" s="32" t="s">
        <v>353</v>
      </c>
      <c r="BC63" s="32" t="s">
        <v>353</v>
      </c>
      <c r="BD63" s="60" t="s">
        <v>484</v>
      </c>
      <c r="BE63" s="60" t="s">
        <v>484</v>
      </c>
      <c r="BF63" s="32" t="s">
        <v>353</v>
      </c>
      <c r="BG63" s="32" t="s">
        <v>353</v>
      </c>
      <c r="BH63" s="32" t="s">
        <v>353</v>
      </c>
      <c r="BI63" s="32" t="s">
        <v>353</v>
      </c>
      <c r="BJ63" s="32" t="s">
        <v>353</v>
      </c>
      <c r="BK63" s="32" t="s">
        <v>353</v>
      </c>
      <c r="BL63" s="32" t="s">
        <v>353</v>
      </c>
      <c r="BM63" s="32" t="s">
        <v>353</v>
      </c>
      <c r="BN63" s="32" t="s">
        <v>353</v>
      </c>
      <c r="BO63" s="32" t="s">
        <v>353</v>
      </c>
      <c r="BP63" s="32" t="s">
        <v>353</v>
      </c>
      <c r="BQ63" s="60" t="s">
        <v>484</v>
      </c>
      <c r="BR63" s="60" t="s">
        <v>484</v>
      </c>
      <c r="BS63" s="33">
        <v>8</v>
      </c>
      <c r="BT63" s="33">
        <v>3.84</v>
      </c>
      <c r="BU63" s="32" t="s">
        <v>353</v>
      </c>
      <c r="BV63" s="32" t="s">
        <v>353</v>
      </c>
      <c r="BW63" s="32" t="s">
        <v>353</v>
      </c>
      <c r="BX63" s="32" t="s">
        <v>353</v>
      </c>
      <c r="BY63" s="32" t="s">
        <v>353</v>
      </c>
      <c r="BZ63" s="32" t="s">
        <v>353</v>
      </c>
      <c r="CA63" s="32" t="s">
        <v>353</v>
      </c>
      <c r="CB63" s="32" t="s">
        <v>353</v>
      </c>
      <c r="CC63" s="32" t="s">
        <v>353</v>
      </c>
      <c r="CD63" s="60" t="s">
        <v>484</v>
      </c>
      <c r="CE63" s="60" t="s">
        <v>484</v>
      </c>
      <c r="CF63" s="32" t="s">
        <v>353</v>
      </c>
      <c r="CG63" s="34">
        <v>121.21</v>
      </c>
      <c r="CH63" s="34">
        <v>82.64</v>
      </c>
      <c r="CI63" s="33">
        <v>14</v>
      </c>
      <c r="CJ63" s="33">
        <v>25</v>
      </c>
      <c r="CK63" s="33">
        <v>38</v>
      </c>
      <c r="CL63" s="33">
        <v>45</v>
      </c>
      <c r="CM63" s="33">
        <v>3.3</v>
      </c>
      <c r="CN63" s="33">
        <v>1.2</v>
      </c>
      <c r="CO63" s="32" t="s">
        <v>353</v>
      </c>
      <c r="CP63" s="32" t="s">
        <v>353</v>
      </c>
      <c r="CQ63" s="60" t="s">
        <v>484</v>
      </c>
      <c r="CR63" s="60" t="s">
        <v>484</v>
      </c>
      <c r="CS63" s="60" t="s">
        <v>484</v>
      </c>
      <c r="CT63" s="32" t="s">
        <v>353</v>
      </c>
      <c r="CU63" s="33">
        <v>6.75</v>
      </c>
      <c r="CV63" s="33">
        <v>2.23</v>
      </c>
      <c r="CW63" s="32" t="s">
        <v>353</v>
      </c>
      <c r="CX63" s="32" t="s">
        <v>353</v>
      </c>
      <c r="CY63" s="32" t="s">
        <v>353</v>
      </c>
      <c r="CZ63" s="32" t="s">
        <v>353</v>
      </c>
      <c r="DA63" s="32" t="s">
        <v>353</v>
      </c>
      <c r="DB63" s="32" t="s">
        <v>353</v>
      </c>
      <c r="DC63" s="32" t="s">
        <v>353</v>
      </c>
      <c r="DD63" s="32" t="s">
        <v>353</v>
      </c>
      <c r="DE63" s="60" t="s">
        <v>484</v>
      </c>
      <c r="DF63" s="60" t="s">
        <v>484</v>
      </c>
      <c r="DG63" s="33">
        <v>6.66</v>
      </c>
      <c r="DH63" s="32" t="s">
        <v>353</v>
      </c>
      <c r="DI63" s="33">
        <v>1.9</v>
      </c>
      <c r="DJ63" s="33">
        <v>2.4</v>
      </c>
      <c r="DK63" s="32" t="s">
        <v>353</v>
      </c>
      <c r="DL63" s="33">
        <v>1.9</v>
      </c>
      <c r="DM63" s="32" t="s">
        <v>353</v>
      </c>
      <c r="DN63" s="32" t="s">
        <v>353</v>
      </c>
      <c r="DO63" s="32" t="s">
        <v>353</v>
      </c>
      <c r="DP63" s="32" t="s">
        <v>353</v>
      </c>
      <c r="DQ63" s="60" t="s">
        <v>484</v>
      </c>
      <c r="DR63" s="60" t="s">
        <v>484</v>
      </c>
      <c r="DS63" s="32" t="s">
        <v>353</v>
      </c>
      <c r="DT63" s="32" t="s">
        <v>353</v>
      </c>
      <c r="DU63" s="32" t="s">
        <v>353</v>
      </c>
      <c r="DV63" s="32" t="s">
        <v>353</v>
      </c>
      <c r="DW63" s="32" t="s">
        <v>353</v>
      </c>
      <c r="DX63" s="32" t="s">
        <v>353</v>
      </c>
      <c r="DY63" s="32" t="s">
        <v>353</v>
      </c>
      <c r="DZ63" s="32" t="s">
        <v>353</v>
      </c>
      <c r="EA63" s="32" t="s">
        <v>353</v>
      </c>
      <c r="EB63" s="32" t="s">
        <v>353</v>
      </c>
      <c r="EC63" s="60" t="s">
        <v>484</v>
      </c>
      <c r="ED63" s="60" t="s">
        <v>484</v>
      </c>
      <c r="EE63" s="32" t="s">
        <v>353</v>
      </c>
      <c r="EF63" s="32" t="s">
        <v>353</v>
      </c>
      <c r="EG63" s="32" t="s">
        <v>353</v>
      </c>
      <c r="EH63" s="32" t="s">
        <v>353</v>
      </c>
      <c r="EI63" s="32" t="s">
        <v>353</v>
      </c>
      <c r="EJ63" s="32" t="s">
        <v>353</v>
      </c>
      <c r="EK63" s="32" t="s">
        <v>353</v>
      </c>
      <c r="EL63" s="32" t="s">
        <v>353</v>
      </c>
      <c r="EM63" s="32" t="s">
        <v>353</v>
      </c>
      <c r="EN63" s="32" t="s">
        <v>353</v>
      </c>
      <c r="EO63" s="60" t="s">
        <v>484</v>
      </c>
      <c r="EP63" s="60" t="s">
        <v>484</v>
      </c>
      <c r="EQ63" s="32" t="s">
        <v>353</v>
      </c>
      <c r="ER63" s="32" t="s">
        <v>353</v>
      </c>
      <c r="ES63" s="32" t="s">
        <v>353</v>
      </c>
      <c r="ET63" s="32" t="s">
        <v>353</v>
      </c>
      <c r="EU63" s="32" t="s">
        <v>353</v>
      </c>
      <c r="EV63" s="32" t="s">
        <v>353</v>
      </c>
      <c r="EW63" s="32" t="s">
        <v>353</v>
      </c>
      <c r="EX63" s="32" t="s">
        <v>353</v>
      </c>
      <c r="EY63" s="32" t="s">
        <v>353</v>
      </c>
      <c r="EZ63" s="32" t="s">
        <v>353</v>
      </c>
      <c r="FA63" s="60" t="s">
        <v>484</v>
      </c>
      <c r="FB63" s="60" t="s">
        <v>484</v>
      </c>
      <c r="FC63" s="32" t="s">
        <v>353</v>
      </c>
      <c r="FD63" s="32" t="s">
        <v>353</v>
      </c>
      <c r="FE63" s="32" t="s">
        <v>353</v>
      </c>
      <c r="FF63" s="32" t="s">
        <v>353</v>
      </c>
      <c r="FG63" s="32" t="s">
        <v>353</v>
      </c>
      <c r="FH63" s="32" t="s">
        <v>353</v>
      </c>
      <c r="FI63" s="32" t="s">
        <v>353</v>
      </c>
      <c r="FJ63" s="32" t="s">
        <v>353</v>
      </c>
      <c r="FK63" s="32" t="s">
        <v>353</v>
      </c>
      <c r="FL63" s="32" t="s">
        <v>353</v>
      </c>
      <c r="FM63" s="60" t="s">
        <v>484</v>
      </c>
      <c r="FN63" s="60" t="s">
        <v>484</v>
      </c>
      <c r="FO63" s="33">
        <v>4.8600000000000003</v>
      </c>
      <c r="FP63" s="32" t="s">
        <v>353</v>
      </c>
      <c r="FQ63" s="32" t="s">
        <v>353</v>
      </c>
      <c r="FR63" s="32" t="s">
        <v>353</v>
      </c>
      <c r="FS63" s="32" t="s">
        <v>353</v>
      </c>
      <c r="FT63" s="33">
        <v>3.2</v>
      </c>
      <c r="FU63" s="32" t="s">
        <v>353</v>
      </c>
      <c r="FV63" s="32" t="s">
        <v>353</v>
      </c>
      <c r="FW63" s="32" t="s">
        <v>353</v>
      </c>
      <c r="FX63" s="32" t="s">
        <v>353</v>
      </c>
      <c r="FY63" s="32" t="s">
        <v>353</v>
      </c>
      <c r="FZ63" s="60" t="s">
        <v>484</v>
      </c>
      <c r="GA63" s="60" t="s">
        <v>484</v>
      </c>
      <c r="GB63" s="32" t="s">
        <v>353</v>
      </c>
      <c r="GC63" s="32" t="s">
        <v>353</v>
      </c>
      <c r="GD63" s="32" t="s">
        <v>353</v>
      </c>
      <c r="GE63" s="32" t="s">
        <v>353</v>
      </c>
      <c r="GF63" s="32" t="s">
        <v>353</v>
      </c>
      <c r="GG63" s="32" t="s">
        <v>353</v>
      </c>
      <c r="GH63" s="32" t="s">
        <v>353</v>
      </c>
      <c r="GI63" s="32" t="s">
        <v>353</v>
      </c>
      <c r="GJ63" s="32" t="s">
        <v>353</v>
      </c>
      <c r="GK63" s="60" t="s">
        <v>484</v>
      </c>
      <c r="GL63" s="60" t="s">
        <v>484</v>
      </c>
      <c r="GM63" s="33">
        <v>10.71</v>
      </c>
      <c r="GN63" s="32" t="s">
        <v>353</v>
      </c>
      <c r="GO63" s="33">
        <v>6.8</v>
      </c>
      <c r="GP63" s="32" t="s">
        <v>353</v>
      </c>
      <c r="GQ63" s="33">
        <v>1.3</v>
      </c>
      <c r="GR63" s="32" t="s">
        <v>353</v>
      </c>
      <c r="GS63" s="32" t="s">
        <v>353</v>
      </c>
      <c r="GT63" s="32" t="s">
        <v>353</v>
      </c>
      <c r="GU63" s="32" t="s">
        <v>353</v>
      </c>
      <c r="GV63" s="60" t="s">
        <v>484</v>
      </c>
      <c r="GW63" s="60" t="s">
        <v>484</v>
      </c>
      <c r="GX63" s="32" t="s">
        <v>353</v>
      </c>
      <c r="GY63" s="32" t="s">
        <v>353</v>
      </c>
      <c r="GZ63" s="32" t="s">
        <v>353</v>
      </c>
      <c r="HA63" s="32" t="s">
        <v>353</v>
      </c>
      <c r="HB63" s="32" t="s">
        <v>353</v>
      </c>
      <c r="HC63" s="32" t="s">
        <v>353</v>
      </c>
      <c r="HD63" s="32" t="s">
        <v>353</v>
      </c>
      <c r="HE63" s="32" t="s">
        <v>353</v>
      </c>
      <c r="HF63" s="32" t="s">
        <v>353</v>
      </c>
      <c r="HG63" s="60" t="s">
        <v>484</v>
      </c>
      <c r="HH63" s="60" t="s">
        <v>484</v>
      </c>
      <c r="HI63" s="33">
        <v>1.78</v>
      </c>
      <c r="HJ63" s="33">
        <v>14</v>
      </c>
      <c r="HK63" s="33">
        <v>5.4</v>
      </c>
      <c r="HL63" s="32" t="s">
        <v>353</v>
      </c>
      <c r="HM63" s="33">
        <v>3.3</v>
      </c>
      <c r="HN63" s="33">
        <v>2.2999999999999998</v>
      </c>
      <c r="HO63" s="32" t="s">
        <v>353</v>
      </c>
      <c r="HP63" s="32" t="s">
        <v>353</v>
      </c>
      <c r="HQ63" s="32" t="s">
        <v>353</v>
      </c>
      <c r="HR63" s="32" t="s">
        <v>353</v>
      </c>
      <c r="HS63" s="60" t="s">
        <v>484</v>
      </c>
      <c r="HT63" s="60" t="s">
        <v>484</v>
      </c>
      <c r="HU63" s="32" t="s">
        <v>353</v>
      </c>
      <c r="HV63" s="32" t="s">
        <v>353</v>
      </c>
      <c r="HW63" s="32" t="s">
        <v>353</v>
      </c>
      <c r="HX63" s="32" t="s">
        <v>353</v>
      </c>
      <c r="HY63" s="32" t="s">
        <v>353</v>
      </c>
      <c r="HZ63" s="32" t="s">
        <v>353</v>
      </c>
      <c r="IA63" s="60" t="s">
        <v>484</v>
      </c>
      <c r="IB63" s="60" t="s">
        <v>484</v>
      </c>
      <c r="IC63" s="32" t="s">
        <v>353</v>
      </c>
      <c r="ID63" s="32" t="s">
        <v>353</v>
      </c>
      <c r="IE63" s="32" t="s">
        <v>353</v>
      </c>
      <c r="IF63" s="32" t="s">
        <v>353</v>
      </c>
      <c r="IG63" s="32" t="s">
        <v>353</v>
      </c>
      <c r="IH63" s="32" t="s">
        <v>353</v>
      </c>
      <c r="II63" s="60" t="s">
        <v>484</v>
      </c>
      <c r="IJ63" s="60" t="s">
        <v>484</v>
      </c>
      <c r="IK63" s="32" t="s">
        <v>353</v>
      </c>
      <c r="IL63" s="32" t="s">
        <v>353</v>
      </c>
      <c r="IM63" s="32" t="s">
        <v>353</v>
      </c>
      <c r="IN63" s="32" t="s">
        <v>353</v>
      </c>
      <c r="IO63" s="32" t="s">
        <v>353</v>
      </c>
      <c r="IP63" s="32" t="s">
        <v>353</v>
      </c>
      <c r="IQ63" s="60" t="s">
        <v>484</v>
      </c>
      <c r="IR63" s="60" t="s">
        <v>484</v>
      </c>
      <c r="IS63" s="32" t="s">
        <v>353</v>
      </c>
      <c r="IT63" s="60" t="s">
        <v>484</v>
      </c>
      <c r="IU63" s="60" t="s">
        <v>484</v>
      </c>
      <c r="IV63" s="33">
        <v>1</v>
      </c>
      <c r="IW63" s="32" t="s">
        <v>353</v>
      </c>
      <c r="IX63" s="33">
        <v>1.4</v>
      </c>
      <c r="IY63" s="32" t="s">
        <v>353</v>
      </c>
      <c r="IZ63" s="32" t="s">
        <v>353</v>
      </c>
      <c r="JA63" s="32" t="s">
        <v>353</v>
      </c>
      <c r="JB63" s="33">
        <v>1.2</v>
      </c>
      <c r="JC63" s="32" t="s">
        <v>353</v>
      </c>
      <c r="JD63" s="32" t="s">
        <v>353</v>
      </c>
      <c r="JE63" s="32" t="s">
        <v>353</v>
      </c>
      <c r="JF63" s="32" t="s">
        <v>353</v>
      </c>
      <c r="JG63" s="32" t="s">
        <v>353</v>
      </c>
      <c r="JH63" s="32" t="s">
        <v>248</v>
      </c>
      <c r="JI63" s="60" t="s">
        <v>484</v>
      </c>
      <c r="JJ63" s="60" t="s">
        <v>484</v>
      </c>
      <c r="JK63" s="33">
        <v>2.8</v>
      </c>
      <c r="JL63" s="33">
        <v>4.2</v>
      </c>
      <c r="JM63" s="32" t="s">
        <v>353</v>
      </c>
      <c r="JN63" s="32" t="s">
        <v>353</v>
      </c>
      <c r="JO63" s="32" t="s">
        <v>353</v>
      </c>
      <c r="JP63" s="32" t="s">
        <v>353</v>
      </c>
      <c r="JQ63" s="32" t="s">
        <v>353</v>
      </c>
      <c r="JR63" s="32" t="s">
        <v>353</v>
      </c>
      <c r="JS63" s="32" t="s">
        <v>353</v>
      </c>
      <c r="JT63" s="32" t="s">
        <v>353</v>
      </c>
      <c r="JU63" s="32" t="s">
        <v>353</v>
      </c>
      <c r="JV63" s="32" t="s">
        <v>353</v>
      </c>
      <c r="JW63" s="32" t="s">
        <v>248</v>
      </c>
      <c r="JX63" s="60" t="s">
        <v>484</v>
      </c>
      <c r="JY63" s="60" t="s">
        <v>484</v>
      </c>
      <c r="JZ63" s="33">
        <v>2.8</v>
      </c>
      <c r="KA63" s="32" t="s">
        <v>353</v>
      </c>
      <c r="KB63" s="32" t="s">
        <v>353</v>
      </c>
      <c r="KC63" s="32" t="s">
        <v>353</v>
      </c>
      <c r="KD63" s="32" t="s">
        <v>353</v>
      </c>
      <c r="KE63" s="32" t="s">
        <v>353</v>
      </c>
      <c r="KF63" s="32" t="s">
        <v>353</v>
      </c>
      <c r="KG63" s="32" t="s">
        <v>353</v>
      </c>
      <c r="KH63" s="32" t="s">
        <v>353</v>
      </c>
      <c r="KI63" s="32" t="s">
        <v>353</v>
      </c>
      <c r="KJ63" s="32" t="s">
        <v>353</v>
      </c>
      <c r="KK63" s="32" t="s">
        <v>353</v>
      </c>
      <c r="KL63" s="32" t="s">
        <v>353</v>
      </c>
      <c r="KM63" s="60" t="s">
        <v>484</v>
      </c>
      <c r="KN63" s="60" t="s">
        <v>484</v>
      </c>
      <c r="KO63" s="32" t="s">
        <v>353</v>
      </c>
      <c r="KP63" s="32" t="s">
        <v>353</v>
      </c>
      <c r="KQ63" s="32" t="s">
        <v>353</v>
      </c>
      <c r="KR63" s="32" t="s">
        <v>353</v>
      </c>
      <c r="KS63" s="32" t="s">
        <v>353</v>
      </c>
      <c r="KT63" s="32" t="s">
        <v>353</v>
      </c>
      <c r="KU63" s="32" t="s">
        <v>353</v>
      </c>
      <c r="KV63" s="32" t="s">
        <v>353</v>
      </c>
      <c r="KW63" s="32" t="s">
        <v>353</v>
      </c>
      <c r="KX63" s="32" t="s">
        <v>353</v>
      </c>
      <c r="KY63" s="32" t="s">
        <v>248</v>
      </c>
      <c r="KZ63" s="60" t="s">
        <v>484</v>
      </c>
      <c r="LA63" s="60" t="s">
        <v>484</v>
      </c>
      <c r="LB63" s="32" t="s">
        <v>353</v>
      </c>
      <c r="LC63" s="32" t="s">
        <v>353</v>
      </c>
      <c r="LD63" s="32" t="s">
        <v>353</v>
      </c>
      <c r="LE63" s="32" t="s">
        <v>353</v>
      </c>
      <c r="LF63" s="32" t="s">
        <v>353</v>
      </c>
      <c r="LG63" s="32" t="s">
        <v>353</v>
      </c>
      <c r="LH63" s="32" t="s">
        <v>353</v>
      </c>
      <c r="LI63" s="32" t="s">
        <v>353</v>
      </c>
      <c r="LJ63" s="32" t="s">
        <v>353</v>
      </c>
      <c r="LK63" s="32" t="s">
        <v>353</v>
      </c>
      <c r="LL63" s="32" t="s">
        <v>353</v>
      </c>
      <c r="LM63" s="60" t="s">
        <v>484</v>
      </c>
      <c r="LN63" s="60" t="s">
        <v>484</v>
      </c>
      <c r="LO63" s="32" t="s">
        <v>353</v>
      </c>
      <c r="LP63" s="32" t="s">
        <v>353</v>
      </c>
      <c r="LQ63" s="32" t="s">
        <v>248</v>
      </c>
      <c r="LR63" s="32" t="s">
        <v>353</v>
      </c>
      <c r="LS63" s="32" t="s">
        <v>353</v>
      </c>
      <c r="LT63" s="32" t="s">
        <v>353</v>
      </c>
      <c r="LU63" s="32" t="s">
        <v>353</v>
      </c>
      <c r="LV63" s="32" t="s">
        <v>353</v>
      </c>
      <c r="LW63" s="32" t="s">
        <v>248</v>
      </c>
      <c r="LX63" s="60" t="s">
        <v>484</v>
      </c>
      <c r="LY63" s="60" t="s">
        <v>484</v>
      </c>
      <c r="LZ63" s="32" t="s">
        <v>353</v>
      </c>
      <c r="MA63" s="32" t="s">
        <v>353</v>
      </c>
      <c r="MB63" s="32" t="s">
        <v>353</v>
      </c>
      <c r="MC63" s="32" t="s">
        <v>353</v>
      </c>
      <c r="MD63" s="32" t="s">
        <v>353</v>
      </c>
      <c r="ME63" s="32" t="s">
        <v>353</v>
      </c>
      <c r="MF63" s="32" t="s">
        <v>353</v>
      </c>
      <c r="MG63" s="32" t="s">
        <v>353</v>
      </c>
      <c r="MH63" s="32" t="s">
        <v>353</v>
      </c>
      <c r="MI63" s="32" t="s">
        <v>353</v>
      </c>
      <c r="MJ63" s="32" t="s">
        <v>248</v>
      </c>
      <c r="MK63" s="60" t="s">
        <v>484</v>
      </c>
      <c r="ML63" s="60" t="s">
        <v>484</v>
      </c>
      <c r="MM63" s="60" t="s">
        <v>484</v>
      </c>
      <c r="MN63" s="33">
        <v>8.3000000000000007</v>
      </c>
      <c r="MO63" s="33">
        <v>6.8</v>
      </c>
      <c r="MP63" s="33">
        <v>4</v>
      </c>
      <c r="MQ63" s="33">
        <v>7.5</v>
      </c>
      <c r="MR63" s="33">
        <v>7.7</v>
      </c>
      <c r="MS63" s="33">
        <v>6.6</v>
      </c>
      <c r="MT63" s="33">
        <v>6.6</v>
      </c>
      <c r="MU63" s="32" t="s">
        <v>353</v>
      </c>
      <c r="MV63" s="33">
        <v>4.3</v>
      </c>
      <c r="MW63" s="33">
        <v>4.0999999999999996</v>
      </c>
      <c r="MX63" s="33">
        <v>2.8</v>
      </c>
      <c r="MY63" s="33">
        <v>4.7</v>
      </c>
      <c r="MZ63" s="32" t="s">
        <v>248</v>
      </c>
      <c r="NA63" s="60" t="s">
        <v>484</v>
      </c>
      <c r="NB63" s="60" t="s">
        <v>484</v>
      </c>
      <c r="NC63" s="60" t="s">
        <v>484</v>
      </c>
      <c r="ND63" s="32" t="s">
        <v>353</v>
      </c>
      <c r="NE63" s="33">
        <v>1.2</v>
      </c>
      <c r="NF63" s="33">
        <v>1.3</v>
      </c>
      <c r="NG63" s="33">
        <v>2.9</v>
      </c>
      <c r="NH63" s="32" t="s">
        <v>353</v>
      </c>
      <c r="NI63" s="33">
        <v>1.2</v>
      </c>
      <c r="NJ63" s="32" t="s">
        <v>353</v>
      </c>
      <c r="NK63" s="32" t="s">
        <v>353</v>
      </c>
      <c r="NL63" s="32" t="s">
        <v>353</v>
      </c>
      <c r="NM63" s="32" t="s">
        <v>353</v>
      </c>
      <c r="NN63" s="32" t="s">
        <v>353</v>
      </c>
      <c r="NO63" s="32" t="s">
        <v>353</v>
      </c>
      <c r="NP63" s="32" t="s">
        <v>353</v>
      </c>
      <c r="NQ63" s="60" t="s">
        <v>484</v>
      </c>
      <c r="NR63" s="60" t="s">
        <v>484</v>
      </c>
      <c r="NS63" s="33">
        <v>12</v>
      </c>
      <c r="NT63" s="33">
        <v>14</v>
      </c>
      <c r="NU63" s="33">
        <v>20</v>
      </c>
      <c r="NV63" s="33">
        <v>29</v>
      </c>
      <c r="NW63" s="33">
        <v>28</v>
      </c>
      <c r="NX63" s="34">
        <v>56</v>
      </c>
      <c r="NY63" s="33">
        <v>41</v>
      </c>
      <c r="NZ63" s="33">
        <v>13</v>
      </c>
      <c r="OA63" s="33">
        <v>8.3000000000000007</v>
      </c>
      <c r="OB63" s="33">
        <v>3.6</v>
      </c>
      <c r="OC63" s="33">
        <v>3.3</v>
      </c>
      <c r="OD63" s="33">
        <v>3.6</v>
      </c>
      <c r="OE63" s="32" t="s">
        <v>353</v>
      </c>
      <c r="OF63" s="60" t="s">
        <v>484</v>
      </c>
      <c r="OG63" s="60" t="s">
        <v>484</v>
      </c>
      <c r="OH63" s="60" t="s">
        <v>248</v>
      </c>
      <c r="OI63" s="33">
        <v>21</v>
      </c>
      <c r="OJ63" s="33">
        <v>22</v>
      </c>
      <c r="OK63" s="33">
        <v>6.2</v>
      </c>
      <c r="OL63" s="33">
        <v>11</v>
      </c>
      <c r="OM63" s="33">
        <v>6.4</v>
      </c>
      <c r="ON63" s="33">
        <v>4.7</v>
      </c>
      <c r="OO63" s="33">
        <v>30</v>
      </c>
      <c r="OP63" s="33">
        <v>6.3</v>
      </c>
      <c r="OQ63" s="33">
        <v>8.8000000000000007</v>
      </c>
      <c r="OR63" s="33">
        <v>3.2</v>
      </c>
      <c r="OS63" s="32" t="s">
        <v>353</v>
      </c>
      <c r="OT63" s="32" t="s">
        <v>353</v>
      </c>
      <c r="OU63" s="32" t="s">
        <v>248</v>
      </c>
      <c r="OV63" s="60" t="s">
        <v>484</v>
      </c>
      <c r="OW63" s="60" t="s">
        <v>484</v>
      </c>
      <c r="OX63" s="60" t="s">
        <v>248</v>
      </c>
      <c r="OY63" s="33">
        <v>5.0999999999999996</v>
      </c>
      <c r="OZ63" s="33">
        <v>13</v>
      </c>
      <c r="PA63" s="33">
        <v>2.8</v>
      </c>
      <c r="PB63" s="33">
        <v>4.2</v>
      </c>
      <c r="PC63" s="33">
        <v>3.9</v>
      </c>
      <c r="PD63" s="33">
        <v>2.8</v>
      </c>
      <c r="PE63" s="33">
        <v>1.8</v>
      </c>
      <c r="PF63" s="32" t="s">
        <v>353</v>
      </c>
      <c r="PG63" s="33">
        <v>1.7</v>
      </c>
      <c r="PH63" s="33">
        <v>1.9</v>
      </c>
      <c r="PI63" s="33">
        <v>1.9</v>
      </c>
      <c r="PJ63" s="33">
        <v>1.2</v>
      </c>
      <c r="PK63" s="32" t="s">
        <v>248</v>
      </c>
      <c r="PL63" s="60" t="s">
        <v>484</v>
      </c>
      <c r="PM63" s="60" t="s">
        <v>484</v>
      </c>
      <c r="PN63" s="33">
        <v>4.8</v>
      </c>
      <c r="PO63" s="33">
        <v>1.8</v>
      </c>
      <c r="PP63" s="32" t="s">
        <v>353</v>
      </c>
      <c r="PQ63" s="32" t="s">
        <v>353</v>
      </c>
      <c r="PR63" s="32" t="s">
        <v>353</v>
      </c>
      <c r="PS63" s="32" t="s">
        <v>353</v>
      </c>
      <c r="PT63" s="32" t="s">
        <v>353</v>
      </c>
      <c r="PU63" s="32" t="s">
        <v>353</v>
      </c>
      <c r="PV63" s="32" t="s">
        <v>353</v>
      </c>
      <c r="PW63" s="32" t="s">
        <v>353</v>
      </c>
      <c r="PX63" s="32" t="s">
        <v>353</v>
      </c>
      <c r="PY63" s="32" t="s">
        <v>353</v>
      </c>
      <c r="PZ63" s="32" t="s">
        <v>248</v>
      </c>
      <c r="QA63" s="60" t="s">
        <v>484</v>
      </c>
      <c r="QB63" s="60" t="s">
        <v>484</v>
      </c>
      <c r="QC63" s="32" t="s">
        <v>353</v>
      </c>
      <c r="QD63" s="32" t="s">
        <v>353</v>
      </c>
      <c r="QE63" s="32" t="s">
        <v>353</v>
      </c>
      <c r="QF63" s="32" t="s">
        <v>353</v>
      </c>
      <c r="QG63" s="32" t="s">
        <v>353</v>
      </c>
      <c r="QH63" s="32" t="s">
        <v>353</v>
      </c>
      <c r="QI63" s="32" t="s">
        <v>353</v>
      </c>
      <c r="QJ63" s="32" t="s">
        <v>353</v>
      </c>
      <c r="QK63" s="32" t="s">
        <v>353</v>
      </c>
      <c r="QL63" s="32" t="s">
        <v>353</v>
      </c>
      <c r="QM63" s="32" t="s">
        <v>353</v>
      </c>
      <c r="QN63" s="32" t="s">
        <v>353</v>
      </c>
      <c r="QO63" s="32" t="s">
        <v>248</v>
      </c>
      <c r="QP63" s="60" t="s">
        <v>484</v>
      </c>
      <c r="QQ63" s="60" t="s">
        <v>484</v>
      </c>
      <c r="QR63" s="32" t="s">
        <v>353</v>
      </c>
      <c r="QS63" s="32" t="s">
        <v>353</v>
      </c>
      <c r="QT63" s="32" t="s">
        <v>353</v>
      </c>
      <c r="QU63" s="32" t="s">
        <v>353</v>
      </c>
      <c r="QV63" s="32" t="s">
        <v>353</v>
      </c>
      <c r="QW63" s="32" t="s">
        <v>353</v>
      </c>
      <c r="QX63" s="32" t="s">
        <v>353</v>
      </c>
      <c r="QY63" s="32" t="s">
        <v>353</v>
      </c>
      <c r="QZ63" s="32" t="s">
        <v>353</v>
      </c>
      <c r="RA63" s="32" t="s">
        <v>353</v>
      </c>
      <c r="RB63" s="32" t="s">
        <v>353</v>
      </c>
      <c r="RC63" s="32" t="s">
        <v>353</v>
      </c>
      <c r="RD63" s="32" t="s">
        <v>353</v>
      </c>
      <c r="RE63" s="60" t="s">
        <v>484</v>
      </c>
      <c r="RF63" s="60" t="s">
        <v>484</v>
      </c>
      <c r="RG63" s="32" t="s">
        <v>353</v>
      </c>
      <c r="RH63" s="32" t="s">
        <v>353</v>
      </c>
      <c r="RI63" s="32" t="s">
        <v>353</v>
      </c>
      <c r="RJ63" s="32" t="s">
        <v>353</v>
      </c>
      <c r="RK63" s="32" t="s">
        <v>353</v>
      </c>
      <c r="RL63" s="32" t="s">
        <v>353</v>
      </c>
      <c r="RM63" s="32" t="s">
        <v>353</v>
      </c>
      <c r="RN63" s="33">
        <v>3.9</v>
      </c>
      <c r="RO63" s="32" t="s">
        <v>353</v>
      </c>
      <c r="RP63" s="32" t="s">
        <v>353</v>
      </c>
      <c r="RQ63" s="32" t="s">
        <v>353</v>
      </c>
      <c r="RR63" s="32" t="s">
        <v>353</v>
      </c>
      <c r="RS63" s="32" t="s">
        <v>353</v>
      </c>
      <c r="RT63" s="60" t="s">
        <v>484</v>
      </c>
      <c r="RU63" s="60" t="s">
        <v>484</v>
      </c>
      <c r="RV63" s="32" t="s">
        <v>353</v>
      </c>
      <c r="RW63" s="32" t="s">
        <v>353</v>
      </c>
      <c r="RX63" s="32" t="s">
        <v>353</v>
      </c>
      <c r="RY63" s="32" t="s">
        <v>353</v>
      </c>
      <c r="RZ63" s="32" t="s">
        <v>353</v>
      </c>
      <c r="SA63" s="32" t="s">
        <v>353</v>
      </c>
      <c r="SB63" s="32" t="s">
        <v>353</v>
      </c>
      <c r="SC63" s="32" t="s">
        <v>353</v>
      </c>
      <c r="SD63" s="32" t="s">
        <v>353</v>
      </c>
      <c r="SE63" s="32" t="s">
        <v>353</v>
      </c>
      <c r="SF63" s="32" t="s">
        <v>353</v>
      </c>
      <c r="SG63" s="32" t="s">
        <v>353</v>
      </c>
      <c r="SH63" s="32" t="s">
        <v>353</v>
      </c>
      <c r="SI63" s="60" t="s">
        <v>484</v>
      </c>
      <c r="SJ63" s="60" t="s">
        <v>484</v>
      </c>
      <c r="SK63" s="32" t="s">
        <v>353</v>
      </c>
      <c r="SL63" s="32" t="s">
        <v>353</v>
      </c>
      <c r="SM63" s="60" t="s">
        <v>484</v>
      </c>
      <c r="SN63" s="60" t="s">
        <v>484</v>
      </c>
      <c r="SO63" s="32" t="s">
        <v>353</v>
      </c>
      <c r="SP63" s="32" t="s">
        <v>353</v>
      </c>
      <c r="SQ63" s="60" t="s">
        <v>484</v>
      </c>
      <c r="SR63" s="60" t="s">
        <v>484</v>
      </c>
      <c r="SS63" s="32" t="s">
        <v>353</v>
      </c>
      <c r="ST63" s="32" t="s">
        <v>353</v>
      </c>
      <c r="SU63" s="60" t="s">
        <v>484</v>
      </c>
      <c r="SV63" s="60" t="s">
        <v>484</v>
      </c>
      <c r="SW63" s="32" t="s">
        <v>353</v>
      </c>
      <c r="SX63" s="32" t="s">
        <v>353</v>
      </c>
      <c r="SY63" s="60" t="s">
        <v>484</v>
      </c>
      <c r="SZ63" s="60" t="s">
        <v>484</v>
      </c>
      <c r="TA63" s="32" t="s">
        <v>353</v>
      </c>
      <c r="TB63" s="32" t="s">
        <v>248</v>
      </c>
      <c r="TC63" s="60" t="s">
        <v>484</v>
      </c>
      <c r="TD63" s="60" t="s">
        <v>484</v>
      </c>
      <c r="TE63" s="32" t="s">
        <v>353</v>
      </c>
      <c r="TF63" s="60" t="s">
        <v>484</v>
      </c>
      <c r="TG63" s="60" t="s">
        <v>484</v>
      </c>
      <c r="TH63" s="33">
        <v>8.8000000000000007</v>
      </c>
      <c r="TI63" s="32" t="s">
        <v>353</v>
      </c>
      <c r="TJ63" s="60" t="s">
        <v>484</v>
      </c>
      <c r="TK63" s="60" t="s">
        <v>484</v>
      </c>
      <c r="TL63" s="32" t="s">
        <v>353</v>
      </c>
      <c r="TM63" s="33">
        <v>4.9000000000000004</v>
      </c>
      <c r="TN63" s="60" t="s">
        <v>484</v>
      </c>
      <c r="TO63" s="60" t="s">
        <v>484</v>
      </c>
      <c r="TP63" s="32" t="s">
        <v>353</v>
      </c>
      <c r="TQ63" s="32" t="s">
        <v>353</v>
      </c>
      <c r="TR63" s="60" t="s">
        <v>484</v>
      </c>
      <c r="TS63" s="60" t="s">
        <v>484</v>
      </c>
      <c r="TT63" s="33">
        <v>9.5</v>
      </c>
      <c r="TU63" s="33">
        <v>8.1</v>
      </c>
      <c r="TV63" s="60" t="s">
        <v>484</v>
      </c>
      <c r="TW63" s="60" t="s">
        <v>484</v>
      </c>
      <c r="TX63" s="60" t="s">
        <v>248</v>
      </c>
      <c r="TY63" s="32" t="s">
        <v>353</v>
      </c>
      <c r="TZ63" s="32" t="s">
        <v>353</v>
      </c>
      <c r="UA63" s="60" t="s">
        <v>484</v>
      </c>
      <c r="UB63" s="60" t="s">
        <v>484</v>
      </c>
      <c r="UC63" s="32" t="s">
        <v>353</v>
      </c>
      <c r="UD63" s="32" t="s">
        <v>248</v>
      </c>
      <c r="UE63" s="60" t="s">
        <v>484</v>
      </c>
      <c r="UF63" s="60" t="s">
        <v>484</v>
      </c>
      <c r="UG63" s="60" t="s">
        <v>248</v>
      </c>
      <c r="UH63" s="33">
        <v>11.7</v>
      </c>
      <c r="UI63" s="33">
        <v>12.4</v>
      </c>
      <c r="UJ63" s="60" t="s">
        <v>484</v>
      </c>
      <c r="UK63" s="60" t="s">
        <v>484</v>
      </c>
      <c r="UL63" s="32" t="s">
        <v>248</v>
      </c>
      <c r="UM63" s="60" t="s">
        <v>484</v>
      </c>
      <c r="UN63" s="60" t="s">
        <v>484</v>
      </c>
      <c r="UO63" s="60" t="s">
        <v>248</v>
      </c>
      <c r="UP63" s="33">
        <v>15.5</v>
      </c>
      <c r="UQ63" s="60" t="s">
        <v>484</v>
      </c>
      <c r="UR63" s="60" t="s">
        <v>484</v>
      </c>
      <c r="US63" s="34">
        <v>114</v>
      </c>
      <c r="UT63" s="34">
        <v>74</v>
      </c>
      <c r="UU63" s="34">
        <v>53</v>
      </c>
      <c r="UV63" s="33">
        <v>40</v>
      </c>
      <c r="UW63" s="33">
        <v>29</v>
      </c>
      <c r="UX63" s="33">
        <v>38</v>
      </c>
      <c r="UY63" s="33">
        <v>31</v>
      </c>
      <c r="UZ63" s="33">
        <v>43</v>
      </c>
      <c r="VA63" s="33">
        <v>38</v>
      </c>
      <c r="VB63" s="33">
        <v>30</v>
      </c>
      <c r="VC63" s="33">
        <v>33</v>
      </c>
      <c r="VD63" s="33">
        <v>17.399999999999999</v>
      </c>
      <c r="VE63" s="60" t="s">
        <v>484</v>
      </c>
      <c r="VF63" s="60" t="s">
        <v>484</v>
      </c>
      <c r="VG63" s="34">
        <v>55.1</v>
      </c>
      <c r="VH63" s="33">
        <v>14.4</v>
      </c>
      <c r="VI63" s="33">
        <v>3.4</v>
      </c>
      <c r="VJ63" s="33">
        <v>12</v>
      </c>
      <c r="VK63" s="33">
        <v>9.3000000000000007</v>
      </c>
      <c r="VL63" s="32" t="s">
        <v>353</v>
      </c>
      <c r="VM63" s="32" t="s">
        <v>353</v>
      </c>
      <c r="VN63" s="33">
        <v>5</v>
      </c>
      <c r="VO63" s="33">
        <v>4.7</v>
      </c>
      <c r="VP63" s="32" t="s">
        <v>248</v>
      </c>
      <c r="VQ63" s="60" t="s">
        <v>484</v>
      </c>
      <c r="VR63" s="60" t="s">
        <v>484</v>
      </c>
      <c r="VS63" s="32" t="s">
        <v>353</v>
      </c>
      <c r="VT63" s="33">
        <v>4.0999999999999996</v>
      </c>
      <c r="VU63" s="33">
        <v>4.5</v>
      </c>
      <c r="VV63" s="33">
        <v>4.4000000000000004</v>
      </c>
      <c r="VW63" s="33">
        <v>3.3</v>
      </c>
      <c r="VX63" s="33">
        <v>5.6</v>
      </c>
      <c r="VY63" s="33">
        <v>1.2</v>
      </c>
      <c r="VZ63" s="32" t="s">
        <v>353</v>
      </c>
      <c r="WA63" s="33">
        <v>2.5</v>
      </c>
      <c r="WB63" s="33">
        <v>1.7</v>
      </c>
      <c r="WC63" s="60" t="s">
        <v>484</v>
      </c>
      <c r="WD63" s="60" t="s">
        <v>484</v>
      </c>
      <c r="WE63" s="32" t="s">
        <v>353</v>
      </c>
      <c r="WF63" s="32" t="s">
        <v>353</v>
      </c>
      <c r="WG63" s="33">
        <v>1.2</v>
      </c>
      <c r="WH63" s="33">
        <v>1.1000000000000001</v>
      </c>
      <c r="WI63" s="33">
        <v>1.5</v>
      </c>
      <c r="WJ63" s="32" t="s">
        <v>353</v>
      </c>
      <c r="WK63" s="33">
        <v>1.5</v>
      </c>
      <c r="WL63" s="32" t="s">
        <v>353</v>
      </c>
      <c r="WM63" s="33">
        <v>2</v>
      </c>
      <c r="WN63" s="33">
        <v>3</v>
      </c>
      <c r="WO63" s="60" t="s">
        <v>484</v>
      </c>
      <c r="WP63" s="60" t="s">
        <v>484</v>
      </c>
      <c r="WQ63" s="32" t="s">
        <v>353</v>
      </c>
      <c r="WR63" s="32" t="s">
        <v>353</v>
      </c>
      <c r="WS63" s="32" t="s">
        <v>353</v>
      </c>
      <c r="WT63" s="32" t="s">
        <v>353</v>
      </c>
      <c r="WU63" s="32" t="s">
        <v>353</v>
      </c>
      <c r="WV63" s="32" t="s">
        <v>353</v>
      </c>
      <c r="WW63" s="32" t="s">
        <v>353</v>
      </c>
      <c r="WX63" s="32" t="s">
        <v>353</v>
      </c>
      <c r="WY63" s="32" t="s">
        <v>353</v>
      </c>
      <c r="WZ63" s="60" t="s">
        <v>484</v>
      </c>
      <c r="XA63" s="60" t="s">
        <v>484</v>
      </c>
      <c r="XB63" s="32" t="s">
        <v>353</v>
      </c>
      <c r="XC63" s="32" t="s">
        <v>353</v>
      </c>
      <c r="XD63" s="32" t="s">
        <v>353</v>
      </c>
      <c r="XE63" s="32" t="s">
        <v>353</v>
      </c>
      <c r="XF63" s="32" t="s">
        <v>353</v>
      </c>
      <c r="XG63" s="32" t="s">
        <v>353</v>
      </c>
      <c r="XH63" s="32" t="s">
        <v>353</v>
      </c>
      <c r="XI63" s="32" t="s">
        <v>353</v>
      </c>
      <c r="XJ63" s="32" t="s">
        <v>353</v>
      </c>
      <c r="XK63" s="60" t="s">
        <v>484</v>
      </c>
      <c r="XL63" s="60" t="s">
        <v>484</v>
      </c>
      <c r="XM63" s="32" t="s">
        <v>353</v>
      </c>
      <c r="XN63" s="32" t="s">
        <v>353</v>
      </c>
      <c r="XO63" s="32" t="s">
        <v>353</v>
      </c>
      <c r="XP63" s="32" t="s">
        <v>353</v>
      </c>
      <c r="XQ63" s="32" t="s">
        <v>353</v>
      </c>
      <c r="XR63" s="32" t="s">
        <v>353</v>
      </c>
      <c r="XS63" s="33">
        <v>2.4</v>
      </c>
      <c r="XT63" s="32" t="s">
        <v>353</v>
      </c>
      <c r="XU63" s="32" t="s">
        <v>353</v>
      </c>
      <c r="XV63" s="60" t="s">
        <v>484</v>
      </c>
      <c r="XW63" s="60" t="s">
        <v>484</v>
      </c>
      <c r="XX63" s="32" t="s">
        <v>353</v>
      </c>
      <c r="XY63" s="32" t="s">
        <v>353</v>
      </c>
      <c r="XZ63" s="32" t="s">
        <v>353</v>
      </c>
      <c r="YA63" s="32" t="s">
        <v>353</v>
      </c>
      <c r="YB63" s="32" t="s">
        <v>353</v>
      </c>
      <c r="YC63" s="32" t="s">
        <v>353</v>
      </c>
      <c r="YD63" s="32" t="s">
        <v>353</v>
      </c>
      <c r="YE63" s="32" t="s">
        <v>353</v>
      </c>
      <c r="YF63" s="32" t="s">
        <v>353</v>
      </c>
      <c r="YG63" s="60" t="s">
        <v>484</v>
      </c>
      <c r="YH63" s="60" t="s">
        <v>484</v>
      </c>
      <c r="YI63" s="32" t="s">
        <v>353</v>
      </c>
      <c r="YJ63" s="33">
        <v>3.7</v>
      </c>
      <c r="YK63" s="33">
        <v>8.6</v>
      </c>
      <c r="YL63" s="33">
        <v>14</v>
      </c>
      <c r="YM63" s="33">
        <v>6.3</v>
      </c>
      <c r="YN63" s="33">
        <v>15</v>
      </c>
      <c r="YO63" s="33">
        <v>4.7</v>
      </c>
      <c r="YP63" s="33">
        <v>4.9000000000000004</v>
      </c>
      <c r="YQ63" s="33">
        <v>6.2</v>
      </c>
      <c r="YR63" s="60" t="s">
        <v>484</v>
      </c>
      <c r="YS63" s="60" t="s">
        <v>484</v>
      </c>
      <c r="YT63" s="32" t="s">
        <v>353</v>
      </c>
      <c r="YU63" s="60" t="s">
        <v>484</v>
      </c>
      <c r="YV63" s="60" t="s">
        <v>484</v>
      </c>
      <c r="YW63" s="33">
        <v>9.4</v>
      </c>
      <c r="YX63" s="60" t="s">
        <v>484</v>
      </c>
      <c r="YY63" s="60" t="s">
        <v>484</v>
      </c>
      <c r="YZ63" s="33">
        <v>2.2000000000000002</v>
      </c>
      <c r="ZA63" s="60" t="s">
        <v>484</v>
      </c>
      <c r="ZB63" s="60" t="s">
        <v>484</v>
      </c>
      <c r="ZC63" s="34">
        <v>53.4</v>
      </c>
      <c r="ZD63" s="60" t="s">
        <v>484</v>
      </c>
      <c r="ZE63" s="60" t="s">
        <v>484</v>
      </c>
    </row>
    <row r="64" spans="1:681" ht="14" x14ac:dyDescent="0.15">
      <c r="A64" s="5" t="s">
        <v>349</v>
      </c>
      <c r="B64" s="9" t="s">
        <v>248</v>
      </c>
      <c r="C64" s="9" t="s">
        <v>248</v>
      </c>
      <c r="D64" s="9" t="s">
        <v>639</v>
      </c>
      <c r="E64" s="9" t="s">
        <v>639</v>
      </c>
      <c r="F64" s="9" t="s">
        <v>639</v>
      </c>
      <c r="G64" s="9" t="e">
        <v>#REF!</v>
      </c>
      <c r="H64" s="9" t="s">
        <v>639</v>
      </c>
      <c r="I64" s="9" t="s">
        <v>639</v>
      </c>
      <c r="J64" s="9" t="s">
        <v>639</v>
      </c>
      <c r="K64" s="9" t="s">
        <v>639</v>
      </c>
      <c r="L64" s="9" t="s">
        <v>639</v>
      </c>
      <c r="M64" s="9" t="s">
        <v>639</v>
      </c>
      <c r="N64" s="9" t="s">
        <v>639</v>
      </c>
      <c r="O64" s="9" t="s">
        <v>639</v>
      </c>
      <c r="P64" s="9" t="s">
        <v>639</v>
      </c>
      <c r="Q64" s="9" t="s">
        <v>639</v>
      </c>
      <c r="R64" s="9" t="s">
        <v>639</v>
      </c>
      <c r="S64" s="9" t="s">
        <v>639</v>
      </c>
      <c r="T64" s="32" t="s">
        <v>248</v>
      </c>
      <c r="U64" s="32" t="s">
        <v>248</v>
      </c>
      <c r="V64" s="32" t="s">
        <v>248</v>
      </c>
      <c r="W64" s="32" t="s">
        <v>248</v>
      </c>
      <c r="X64" s="32" t="s">
        <v>248</v>
      </c>
      <c r="Y64" s="32" t="s">
        <v>248</v>
      </c>
      <c r="Z64" s="32" t="s">
        <v>248</v>
      </c>
      <c r="AA64" s="32" t="s">
        <v>248</v>
      </c>
      <c r="AB64" s="32" t="s">
        <v>248</v>
      </c>
      <c r="AC64" s="32" t="s">
        <v>353</v>
      </c>
      <c r="AD64" s="60" t="s">
        <v>490</v>
      </c>
      <c r="AE64" s="60" t="s">
        <v>490</v>
      </c>
      <c r="AF64" s="32" t="s">
        <v>248</v>
      </c>
      <c r="AG64" s="32" t="s">
        <v>248</v>
      </c>
      <c r="AH64" s="32" t="s">
        <v>248</v>
      </c>
      <c r="AI64" s="32" t="s">
        <v>248</v>
      </c>
      <c r="AJ64" s="32" t="s">
        <v>248</v>
      </c>
      <c r="AK64" s="32" t="s">
        <v>248</v>
      </c>
      <c r="AL64" s="32" t="s">
        <v>248</v>
      </c>
      <c r="AM64" s="32" t="s">
        <v>248</v>
      </c>
      <c r="AN64" s="32" t="s">
        <v>248</v>
      </c>
      <c r="AO64" s="32" t="s">
        <v>248</v>
      </c>
      <c r="AP64" s="32" t="s">
        <v>353</v>
      </c>
      <c r="AQ64" s="60" t="s">
        <v>490</v>
      </c>
      <c r="AR64" s="60" t="s">
        <v>490</v>
      </c>
      <c r="AS64" s="32" t="s">
        <v>248</v>
      </c>
      <c r="AT64" s="32" t="s">
        <v>248</v>
      </c>
      <c r="AU64" s="32" t="s">
        <v>248</v>
      </c>
      <c r="AV64" s="32" t="s">
        <v>248</v>
      </c>
      <c r="AW64" s="32" t="s">
        <v>248</v>
      </c>
      <c r="AX64" s="32" t="s">
        <v>248</v>
      </c>
      <c r="AY64" s="32" t="s">
        <v>248</v>
      </c>
      <c r="AZ64" s="32" t="s">
        <v>248</v>
      </c>
      <c r="BA64" s="32" t="s">
        <v>248</v>
      </c>
      <c r="BB64" s="32" t="s">
        <v>248</v>
      </c>
      <c r="BC64" s="32" t="s">
        <v>353</v>
      </c>
      <c r="BD64" s="60" t="s">
        <v>490</v>
      </c>
      <c r="BE64" s="60" t="s">
        <v>490</v>
      </c>
      <c r="BF64" s="32" t="s">
        <v>248</v>
      </c>
      <c r="BG64" s="32" t="s">
        <v>248</v>
      </c>
      <c r="BH64" s="32" t="s">
        <v>248</v>
      </c>
      <c r="BI64" s="32" t="s">
        <v>248</v>
      </c>
      <c r="BJ64" s="32" t="s">
        <v>248</v>
      </c>
      <c r="BK64" s="32" t="s">
        <v>248</v>
      </c>
      <c r="BL64" s="32" t="s">
        <v>248</v>
      </c>
      <c r="BM64" s="32" t="s">
        <v>248</v>
      </c>
      <c r="BN64" s="32" t="s">
        <v>248</v>
      </c>
      <c r="BO64" s="32" t="s">
        <v>248</v>
      </c>
      <c r="BP64" s="32" t="s">
        <v>353</v>
      </c>
      <c r="BQ64" s="60" t="s">
        <v>490</v>
      </c>
      <c r="BR64" s="60" t="s">
        <v>490</v>
      </c>
      <c r="BS64" s="32" t="s">
        <v>248</v>
      </c>
      <c r="BT64" s="32" t="s">
        <v>248</v>
      </c>
      <c r="BU64" s="32" t="s">
        <v>248</v>
      </c>
      <c r="BV64" s="32" t="s">
        <v>248</v>
      </c>
      <c r="BW64" s="32" t="s">
        <v>248</v>
      </c>
      <c r="BX64" s="32" t="s">
        <v>248</v>
      </c>
      <c r="BY64" s="32" t="s">
        <v>248</v>
      </c>
      <c r="BZ64" s="32" t="s">
        <v>248</v>
      </c>
      <c r="CA64" s="32" t="s">
        <v>248</v>
      </c>
      <c r="CB64" s="32" t="s">
        <v>248</v>
      </c>
      <c r="CC64" s="32" t="s">
        <v>353</v>
      </c>
      <c r="CD64" s="60" t="s">
        <v>490</v>
      </c>
      <c r="CE64" s="60" t="s">
        <v>490</v>
      </c>
      <c r="CF64" s="32" t="s">
        <v>248</v>
      </c>
      <c r="CG64" s="32" t="s">
        <v>248</v>
      </c>
      <c r="CH64" s="32" t="s">
        <v>248</v>
      </c>
      <c r="CI64" s="32" t="s">
        <v>248</v>
      </c>
      <c r="CJ64" s="32" t="s">
        <v>248</v>
      </c>
      <c r="CK64" s="32" t="s">
        <v>248</v>
      </c>
      <c r="CL64" s="32" t="s">
        <v>248</v>
      </c>
      <c r="CM64" s="32" t="s">
        <v>248</v>
      </c>
      <c r="CN64" s="32" t="s">
        <v>248</v>
      </c>
      <c r="CO64" s="32" t="s">
        <v>248</v>
      </c>
      <c r="CP64" s="32" t="s">
        <v>353</v>
      </c>
      <c r="CQ64" s="60" t="s">
        <v>490</v>
      </c>
      <c r="CR64" s="60" t="s">
        <v>490</v>
      </c>
      <c r="CS64" s="60" t="s">
        <v>490</v>
      </c>
      <c r="CT64" s="32" t="s">
        <v>248</v>
      </c>
      <c r="CU64" s="32" t="s">
        <v>248</v>
      </c>
      <c r="CV64" s="32" t="s">
        <v>248</v>
      </c>
      <c r="CW64" s="32" t="s">
        <v>248</v>
      </c>
      <c r="CX64" s="32" t="s">
        <v>248</v>
      </c>
      <c r="CY64" s="32" t="s">
        <v>248</v>
      </c>
      <c r="CZ64" s="32" t="s">
        <v>248</v>
      </c>
      <c r="DA64" s="32" t="s">
        <v>248</v>
      </c>
      <c r="DB64" s="32" t="s">
        <v>248</v>
      </c>
      <c r="DC64" s="32" t="s">
        <v>248</v>
      </c>
      <c r="DD64" s="32" t="s">
        <v>353</v>
      </c>
      <c r="DE64" s="60" t="s">
        <v>490</v>
      </c>
      <c r="DF64" s="60" t="s">
        <v>490</v>
      </c>
      <c r="DG64" s="32" t="s">
        <v>248</v>
      </c>
      <c r="DH64" s="32" t="s">
        <v>248</v>
      </c>
      <c r="DI64" s="32" t="s">
        <v>248</v>
      </c>
      <c r="DJ64" s="32" t="s">
        <v>248</v>
      </c>
      <c r="DK64" s="32" t="s">
        <v>248</v>
      </c>
      <c r="DL64" s="32" t="s">
        <v>248</v>
      </c>
      <c r="DM64" s="32" t="s">
        <v>248</v>
      </c>
      <c r="DN64" s="32" t="s">
        <v>248</v>
      </c>
      <c r="DO64" s="32" t="s">
        <v>248</v>
      </c>
      <c r="DP64" s="32" t="s">
        <v>353</v>
      </c>
      <c r="DQ64" s="60" t="s">
        <v>490</v>
      </c>
      <c r="DR64" s="60" t="s">
        <v>490</v>
      </c>
      <c r="DS64" s="32" t="s">
        <v>248</v>
      </c>
      <c r="DT64" s="32" t="s">
        <v>248</v>
      </c>
      <c r="DU64" s="32" t="s">
        <v>248</v>
      </c>
      <c r="DV64" s="32" t="s">
        <v>248</v>
      </c>
      <c r="DW64" s="32" t="s">
        <v>248</v>
      </c>
      <c r="DX64" s="32" t="s">
        <v>248</v>
      </c>
      <c r="DY64" s="32" t="s">
        <v>248</v>
      </c>
      <c r="DZ64" s="32" t="s">
        <v>248</v>
      </c>
      <c r="EA64" s="32" t="s">
        <v>248</v>
      </c>
      <c r="EB64" s="32" t="s">
        <v>353</v>
      </c>
      <c r="EC64" s="60" t="s">
        <v>490</v>
      </c>
      <c r="ED64" s="60" t="s">
        <v>490</v>
      </c>
      <c r="EE64" s="32" t="s">
        <v>248</v>
      </c>
      <c r="EF64" s="32" t="s">
        <v>248</v>
      </c>
      <c r="EG64" s="32" t="s">
        <v>248</v>
      </c>
      <c r="EH64" s="32" t="s">
        <v>248</v>
      </c>
      <c r="EI64" s="32" t="s">
        <v>248</v>
      </c>
      <c r="EJ64" s="32" t="s">
        <v>248</v>
      </c>
      <c r="EK64" s="32" t="s">
        <v>248</v>
      </c>
      <c r="EL64" s="32" t="s">
        <v>248</v>
      </c>
      <c r="EM64" s="32" t="s">
        <v>248</v>
      </c>
      <c r="EN64" s="32" t="s">
        <v>353</v>
      </c>
      <c r="EO64" s="60" t="s">
        <v>490</v>
      </c>
      <c r="EP64" s="60" t="s">
        <v>490</v>
      </c>
      <c r="EQ64" s="32" t="s">
        <v>248</v>
      </c>
      <c r="ER64" s="32" t="s">
        <v>248</v>
      </c>
      <c r="ES64" s="32" t="s">
        <v>248</v>
      </c>
      <c r="ET64" s="32" t="s">
        <v>248</v>
      </c>
      <c r="EU64" s="32" t="s">
        <v>248</v>
      </c>
      <c r="EV64" s="32" t="s">
        <v>248</v>
      </c>
      <c r="EW64" s="32" t="s">
        <v>248</v>
      </c>
      <c r="EX64" s="32" t="s">
        <v>248</v>
      </c>
      <c r="EY64" s="32" t="s">
        <v>248</v>
      </c>
      <c r="EZ64" s="32" t="s">
        <v>353</v>
      </c>
      <c r="FA64" s="60" t="s">
        <v>490</v>
      </c>
      <c r="FB64" s="60" t="s">
        <v>490</v>
      </c>
      <c r="FC64" s="32" t="s">
        <v>248</v>
      </c>
      <c r="FD64" s="32" t="s">
        <v>248</v>
      </c>
      <c r="FE64" s="32" t="s">
        <v>248</v>
      </c>
      <c r="FF64" s="32" t="s">
        <v>248</v>
      </c>
      <c r="FG64" s="32" t="s">
        <v>248</v>
      </c>
      <c r="FH64" s="32" t="s">
        <v>248</v>
      </c>
      <c r="FI64" s="32" t="s">
        <v>248</v>
      </c>
      <c r="FJ64" s="32" t="s">
        <v>248</v>
      </c>
      <c r="FK64" s="32" t="s">
        <v>248</v>
      </c>
      <c r="FL64" s="32" t="s">
        <v>353</v>
      </c>
      <c r="FM64" s="60" t="s">
        <v>490</v>
      </c>
      <c r="FN64" s="60" t="s">
        <v>490</v>
      </c>
      <c r="FO64" s="32" t="s">
        <v>248</v>
      </c>
      <c r="FP64" s="32" t="s">
        <v>248</v>
      </c>
      <c r="FQ64" s="32" t="s">
        <v>248</v>
      </c>
      <c r="FR64" s="32" t="s">
        <v>248</v>
      </c>
      <c r="FS64" s="32" t="s">
        <v>248</v>
      </c>
      <c r="FT64" s="32" t="s">
        <v>248</v>
      </c>
      <c r="FU64" s="32" t="s">
        <v>248</v>
      </c>
      <c r="FV64" s="32" t="s">
        <v>248</v>
      </c>
      <c r="FW64" s="32" t="s">
        <v>248</v>
      </c>
      <c r="FX64" s="32" t="s">
        <v>353</v>
      </c>
      <c r="FY64" s="32" t="s">
        <v>353</v>
      </c>
      <c r="FZ64" s="60" t="s">
        <v>490</v>
      </c>
      <c r="GA64" s="60" t="s">
        <v>490</v>
      </c>
      <c r="GB64" s="32" t="s">
        <v>248</v>
      </c>
      <c r="GC64" s="32" t="s">
        <v>248</v>
      </c>
      <c r="GD64" s="32" t="s">
        <v>248</v>
      </c>
      <c r="GE64" s="32" t="s">
        <v>248</v>
      </c>
      <c r="GF64" s="32" t="s">
        <v>248</v>
      </c>
      <c r="GG64" s="32" t="s">
        <v>248</v>
      </c>
      <c r="GH64" s="32" t="s">
        <v>248</v>
      </c>
      <c r="GI64" s="32" t="s">
        <v>248</v>
      </c>
      <c r="GJ64" s="32" t="s">
        <v>353</v>
      </c>
      <c r="GK64" s="60" t="s">
        <v>490</v>
      </c>
      <c r="GL64" s="60" t="s">
        <v>490</v>
      </c>
      <c r="GM64" s="32" t="s">
        <v>248</v>
      </c>
      <c r="GN64" s="32" t="s">
        <v>248</v>
      </c>
      <c r="GO64" s="32" t="s">
        <v>248</v>
      </c>
      <c r="GP64" s="32" t="s">
        <v>248</v>
      </c>
      <c r="GQ64" s="32" t="s">
        <v>248</v>
      </c>
      <c r="GR64" s="32" t="s">
        <v>248</v>
      </c>
      <c r="GS64" s="32" t="s">
        <v>248</v>
      </c>
      <c r="GT64" s="32" t="s">
        <v>248</v>
      </c>
      <c r="GU64" s="32" t="s">
        <v>353</v>
      </c>
      <c r="GV64" s="60" t="s">
        <v>490</v>
      </c>
      <c r="GW64" s="60" t="s">
        <v>490</v>
      </c>
      <c r="GX64" s="32" t="s">
        <v>248</v>
      </c>
      <c r="GY64" s="32" t="s">
        <v>248</v>
      </c>
      <c r="GZ64" s="32" t="s">
        <v>248</v>
      </c>
      <c r="HA64" s="32" t="s">
        <v>248</v>
      </c>
      <c r="HB64" s="32" t="s">
        <v>248</v>
      </c>
      <c r="HC64" s="32" t="s">
        <v>248</v>
      </c>
      <c r="HD64" s="32" t="s">
        <v>248</v>
      </c>
      <c r="HE64" s="32" t="s">
        <v>248</v>
      </c>
      <c r="HF64" s="32" t="s">
        <v>353</v>
      </c>
      <c r="HG64" s="60" t="s">
        <v>490</v>
      </c>
      <c r="HH64" s="60" t="s">
        <v>490</v>
      </c>
      <c r="HI64" s="32" t="s">
        <v>248</v>
      </c>
      <c r="HJ64" s="32" t="s">
        <v>248</v>
      </c>
      <c r="HK64" s="32" t="s">
        <v>248</v>
      </c>
      <c r="HL64" s="32" t="s">
        <v>248</v>
      </c>
      <c r="HM64" s="32" t="s">
        <v>248</v>
      </c>
      <c r="HN64" s="32" t="s">
        <v>248</v>
      </c>
      <c r="HO64" s="32" t="s">
        <v>248</v>
      </c>
      <c r="HP64" s="32" t="s">
        <v>248</v>
      </c>
      <c r="HQ64" s="32" t="s">
        <v>353</v>
      </c>
      <c r="HR64" s="32" t="s">
        <v>353</v>
      </c>
      <c r="HS64" s="60" t="s">
        <v>490</v>
      </c>
      <c r="HT64" s="60" t="s">
        <v>490</v>
      </c>
      <c r="HU64" s="32" t="s">
        <v>248</v>
      </c>
      <c r="HV64" s="32" t="s">
        <v>248</v>
      </c>
      <c r="HW64" s="32" t="s">
        <v>248</v>
      </c>
      <c r="HX64" s="32" t="s">
        <v>248</v>
      </c>
      <c r="HY64" s="32" t="s">
        <v>248</v>
      </c>
      <c r="HZ64" s="32" t="s">
        <v>353</v>
      </c>
      <c r="IA64" s="60" t="s">
        <v>490</v>
      </c>
      <c r="IB64" s="60" t="s">
        <v>490</v>
      </c>
      <c r="IC64" s="32" t="s">
        <v>248</v>
      </c>
      <c r="ID64" s="32" t="s">
        <v>248</v>
      </c>
      <c r="IE64" s="32" t="s">
        <v>248</v>
      </c>
      <c r="IF64" s="32" t="s">
        <v>248</v>
      </c>
      <c r="IG64" s="32" t="s">
        <v>248</v>
      </c>
      <c r="IH64" s="32" t="s">
        <v>353</v>
      </c>
      <c r="II64" s="60" t="s">
        <v>490</v>
      </c>
      <c r="IJ64" s="60" t="s">
        <v>490</v>
      </c>
      <c r="IK64" s="32" t="s">
        <v>248</v>
      </c>
      <c r="IL64" s="32" t="s">
        <v>248</v>
      </c>
      <c r="IM64" s="32" t="s">
        <v>248</v>
      </c>
      <c r="IN64" s="32" t="s">
        <v>248</v>
      </c>
      <c r="IO64" s="32" t="s">
        <v>248</v>
      </c>
      <c r="IP64" s="32" t="s">
        <v>353</v>
      </c>
      <c r="IQ64" s="60" t="s">
        <v>490</v>
      </c>
      <c r="IR64" s="60" t="s">
        <v>490</v>
      </c>
      <c r="IS64" s="32" t="s">
        <v>353</v>
      </c>
      <c r="IT64" s="60" t="s">
        <v>490</v>
      </c>
      <c r="IU64" s="60" t="s">
        <v>490</v>
      </c>
      <c r="IV64" s="32" t="s">
        <v>248</v>
      </c>
      <c r="IW64" s="32" t="s">
        <v>248</v>
      </c>
      <c r="IX64" s="32" t="s">
        <v>248</v>
      </c>
      <c r="IY64" s="32" t="s">
        <v>248</v>
      </c>
      <c r="IZ64" s="32" t="s">
        <v>248</v>
      </c>
      <c r="JA64" s="32" t="s">
        <v>248</v>
      </c>
      <c r="JB64" s="32" t="s">
        <v>248</v>
      </c>
      <c r="JC64" s="32" t="s">
        <v>248</v>
      </c>
      <c r="JD64" s="32" t="s">
        <v>248</v>
      </c>
      <c r="JE64" s="32" t="s">
        <v>248</v>
      </c>
      <c r="JF64" s="32" t="s">
        <v>248</v>
      </c>
      <c r="JG64" s="32" t="s">
        <v>248</v>
      </c>
      <c r="JH64" s="32" t="s">
        <v>248</v>
      </c>
      <c r="JI64" s="60" t="s">
        <v>490</v>
      </c>
      <c r="JJ64" s="60" t="s">
        <v>490</v>
      </c>
      <c r="JK64" s="32" t="s">
        <v>248</v>
      </c>
      <c r="JL64" s="32" t="s">
        <v>248</v>
      </c>
      <c r="JM64" s="32" t="s">
        <v>248</v>
      </c>
      <c r="JN64" s="32" t="s">
        <v>248</v>
      </c>
      <c r="JO64" s="32" t="s">
        <v>248</v>
      </c>
      <c r="JP64" s="32" t="s">
        <v>248</v>
      </c>
      <c r="JQ64" s="32" t="s">
        <v>248</v>
      </c>
      <c r="JR64" s="32" t="s">
        <v>248</v>
      </c>
      <c r="JS64" s="32" t="s">
        <v>248</v>
      </c>
      <c r="JT64" s="32" t="s">
        <v>248</v>
      </c>
      <c r="JU64" s="32" t="s">
        <v>248</v>
      </c>
      <c r="JV64" s="32" t="s">
        <v>248</v>
      </c>
      <c r="JW64" s="32" t="s">
        <v>248</v>
      </c>
      <c r="JX64" s="60" t="s">
        <v>490</v>
      </c>
      <c r="JY64" s="60" t="s">
        <v>490</v>
      </c>
      <c r="JZ64" s="32" t="s">
        <v>248</v>
      </c>
      <c r="KA64" s="32" t="s">
        <v>248</v>
      </c>
      <c r="KB64" s="32" t="s">
        <v>248</v>
      </c>
      <c r="KC64" s="32" t="s">
        <v>248</v>
      </c>
      <c r="KD64" s="32" t="s">
        <v>248</v>
      </c>
      <c r="KE64" s="32" t="s">
        <v>248</v>
      </c>
      <c r="KF64" s="32" t="s">
        <v>248</v>
      </c>
      <c r="KG64" s="32" t="s">
        <v>248</v>
      </c>
      <c r="KH64" s="32" t="s">
        <v>248</v>
      </c>
      <c r="KI64" s="32" t="s">
        <v>248</v>
      </c>
      <c r="KJ64" s="32" t="s">
        <v>248</v>
      </c>
      <c r="KK64" s="32" t="s">
        <v>248</v>
      </c>
      <c r="KL64" s="32" t="s">
        <v>353</v>
      </c>
      <c r="KM64" s="60" t="s">
        <v>490</v>
      </c>
      <c r="KN64" s="60" t="s">
        <v>490</v>
      </c>
      <c r="KO64" s="32" t="s">
        <v>248</v>
      </c>
      <c r="KP64" s="32" t="s">
        <v>248</v>
      </c>
      <c r="KQ64" s="32" t="s">
        <v>248</v>
      </c>
      <c r="KR64" s="32" t="s">
        <v>248</v>
      </c>
      <c r="KS64" s="32" t="s">
        <v>248</v>
      </c>
      <c r="KT64" s="32" t="s">
        <v>248</v>
      </c>
      <c r="KU64" s="32" t="s">
        <v>248</v>
      </c>
      <c r="KV64" s="32" t="s">
        <v>248</v>
      </c>
      <c r="KW64" s="32" t="s">
        <v>248</v>
      </c>
      <c r="KX64" s="32" t="s">
        <v>248</v>
      </c>
      <c r="KY64" s="32" t="s">
        <v>248</v>
      </c>
      <c r="KZ64" s="60" t="s">
        <v>490</v>
      </c>
      <c r="LA64" s="60" t="s">
        <v>490</v>
      </c>
      <c r="LB64" s="32" t="s">
        <v>248</v>
      </c>
      <c r="LC64" s="32" t="s">
        <v>248</v>
      </c>
      <c r="LD64" s="32" t="s">
        <v>248</v>
      </c>
      <c r="LE64" s="32" t="s">
        <v>248</v>
      </c>
      <c r="LF64" s="32" t="s">
        <v>248</v>
      </c>
      <c r="LG64" s="32" t="s">
        <v>248</v>
      </c>
      <c r="LH64" s="32" t="s">
        <v>248</v>
      </c>
      <c r="LI64" s="32" t="s">
        <v>248</v>
      </c>
      <c r="LJ64" s="32" t="s">
        <v>248</v>
      </c>
      <c r="LK64" s="32" t="s">
        <v>248</v>
      </c>
      <c r="LL64" s="32" t="s">
        <v>353</v>
      </c>
      <c r="LM64" s="60" t="s">
        <v>490</v>
      </c>
      <c r="LN64" s="60" t="s">
        <v>490</v>
      </c>
      <c r="LO64" s="32" t="s">
        <v>248</v>
      </c>
      <c r="LP64" s="32" t="s">
        <v>248</v>
      </c>
      <c r="LQ64" s="32" t="s">
        <v>248</v>
      </c>
      <c r="LR64" s="32" t="s">
        <v>248</v>
      </c>
      <c r="LS64" s="32" t="s">
        <v>248</v>
      </c>
      <c r="LT64" s="32" t="s">
        <v>248</v>
      </c>
      <c r="LU64" s="32" t="s">
        <v>248</v>
      </c>
      <c r="LV64" s="32" t="s">
        <v>248</v>
      </c>
      <c r="LW64" s="32" t="s">
        <v>248</v>
      </c>
      <c r="LX64" s="60" t="s">
        <v>490</v>
      </c>
      <c r="LY64" s="60" t="s">
        <v>490</v>
      </c>
      <c r="LZ64" s="32" t="s">
        <v>248</v>
      </c>
      <c r="MA64" s="32" t="s">
        <v>248</v>
      </c>
      <c r="MB64" s="32" t="s">
        <v>248</v>
      </c>
      <c r="MC64" s="32" t="s">
        <v>248</v>
      </c>
      <c r="MD64" s="32" t="s">
        <v>248</v>
      </c>
      <c r="ME64" s="32" t="s">
        <v>248</v>
      </c>
      <c r="MF64" s="32" t="s">
        <v>248</v>
      </c>
      <c r="MG64" s="32" t="s">
        <v>248</v>
      </c>
      <c r="MH64" s="32" t="s">
        <v>248</v>
      </c>
      <c r="MI64" s="32" t="s">
        <v>248</v>
      </c>
      <c r="MJ64" s="32" t="s">
        <v>248</v>
      </c>
      <c r="MK64" s="60" t="s">
        <v>490</v>
      </c>
      <c r="ML64" s="60" t="s">
        <v>490</v>
      </c>
      <c r="MM64" s="60" t="s">
        <v>490</v>
      </c>
      <c r="MN64" s="32" t="s">
        <v>248</v>
      </c>
      <c r="MO64" s="32" t="s">
        <v>248</v>
      </c>
      <c r="MP64" s="32" t="s">
        <v>248</v>
      </c>
      <c r="MQ64" s="32" t="s">
        <v>248</v>
      </c>
      <c r="MR64" s="32" t="s">
        <v>248</v>
      </c>
      <c r="MS64" s="32" t="s">
        <v>248</v>
      </c>
      <c r="MT64" s="32" t="s">
        <v>248</v>
      </c>
      <c r="MU64" s="32" t="s">
        <v>248</v>
      </c>
      <c r="MV64" s="32" t="s">
        <v>248</v>
      </c>
      <c r="MW64" s="32" t="s">
        <v>248</v>
      </c>
      <c r="MX64" s="32" t="s">
        <v>248</v>
      </c>
      <c r="MY64" s="32" t="s">
        <v>248</v>
      </c>
      <c r="MZ64" s="32" t="s">
        <v>248</v>
      </c>
      <c r="NA64" s="60" t="s">
        <v>490</v>
      </c>
      <c r="NB64" s="60" t="s">
        <v>490</v>
      </c>
      <c r="NC64" s="60" t="s">
        <v>490</v>
      </c>
      <c r="ND64" s="32" t="s">
        <v>248</v>
      </c>
      <c r="NE64" s="32" t="s">
        <v>248</v>
      </c>
      <c r="NF64" s="32" t="s">
        <v>248</v>
      </c>
      <c r="NG64" s="32" t="s">
        <v>248</v>
      </c>
      <c r="NH64" s="32" t="s">
        <v>248</v>
      </c>
      <c r="NI64" s="32" t="s">
        <v>248</v>
      </c>
      <c r="NJ64" s="32" t="s">
        <v>248</v>
      </c>
      <c r="NK64" s="32" t="s">
        <v>248</v>
      </c>
      <c r="NL64" s="32" t="s">
        <v>248</v>
      </c>
      <c r="NM64" s="32" t="s">
        <v>248</v>
      </c>
      <c r="NN64" s="32" t="s">
        <v>248</v>
      </c>
      <c r="NO64" s="32" t="s">
        <v>248</v>
      </c>
      <c r="NP64" s="32" t="s">
        <v>353</v>
      </c>
      <c r="NQ64" s="60" t="s">
        <v>490</v>
      </c>
      <c r="NR64" s="60" t="s">
        <v>490</v>
      </c>
      <c r="NS64" s="32" t="s">
        <v>248</v>
      </c>
      <c r="NT64" s="32" t="s">
        <v>248</v>
      </c>
      <c r="NU64" s="32" t="s">
        <v>248</v>
      </c>
      <c r="NV64" s="32" t="s">
        <v>248</v>
      </c>
      <c r="NW64" s="32" t="s">
        <v>248</v>
      </c>
      <c r="NX64" s="32" t="s">
        <v>248</v>
      </c>
      <c r="NY64" s="32" t="s">
        <v>248</v>
      </c>
      <c r="NZ64" s="32" t="s">
        <v>248</v>
      </c>
      <c r="OA64" s="32" t="s">
        <v>248</v>
      </c>
      <c r="OB64" s="32" t="s">
        <v>248</v>
      </c>
      <c r="OC64" s="32" t="s">
        <v>248</v>
      </c>
      <c r="OD64" s="32" t="s">
        <v>248</v>
      </c>
      <c r="OE64" s="32" t="s">
        <v>353</v>
      </c>
      <c r="OF64" s="60" t="s">
        <v>490</v>
      </c>
      <c r="OG64" s="60" t="s">
        <v>490</v>
      </c>
      <c r="OH64" s="60" t="s">
        <v>248</v>
      </c>
      <c r="OI64" s="32" t="s">
        <v>248</v>
      </c>
      <c r="OJ64" s="32" t="s">
        <v>248</v>
      </c>
      <c r="OK64" s="32" t="s">
        <v>248</v>
      </c>
      <c r="OL64" s="32" t="s">
        <v>248</v>
      </c>
      <c r="OM64" s="32" t="s">
        <v>248</v>
      </c>
      <c r="ON64" s="32" t="s">
        <v>248</v>
      </c>
      <c r="OO64" s="32" t="s">
        <v>248</v>
      </c>
      <c r="OP64" s="32" t="s">
        <v>248</v>
      </c>
      <c r="OQ64" s="32" t="s">
        <v>248</v>
      </c>
      <c r="OR64" s="32" t="s">
        <v>248</v>
      </c>
      <c r="OS64" s="32" t="s">
        <v>248</v>
      </c>
      <c r="OT64" s="32" t="s">
        <v>248</v>
      </c>
      <c r="OU64" s="32" t="s">
        <v>248</v>
      </c>
      <c r="OV64" s="60" t="s">
        <v>490</v>
      </c>
      <c r="OW64" s="60" t="s">
        <v>490</v>
      </c>
      <c r="OX64" s="60" t="s">
        <v>248</v>
      </c>
      <c r="OY64" s="32" t="s">
        <v>248</v>
      </c>
      <c r="OZ64" s="32" t="s">
        <v>248</v>
      </c>
      <c r="PA64" s="32" t="s">
        <v>248</v>
      </c>
      <c r="PB64" s="32" t="s">
        <v>248</v>
      </c>
      <c r="PC64" s="32" t="s">
        <v>248</v>
      </c>
      <c r="PD64" s="32" t="s">
        <v>248</v>
      </c>
      <c r="PE64" s="32" t="s">
        <v>248</v>
      </c>
      <c r="PF64" s="32" t="s">
        <v>248</v>
      </c>
      <c r="PG64" s="32" t="s">
        <v>248</v>
      </c>
      <c r="PH64" s="32" t="s">
        <v>248</v>
      </c>
      <c r="PI64" s="32" t="s">
        <v>248</v>
      </c>
      <c r="PJ64" s="32" t="s">
        <v>248</v>
      </c>
      <c r="PK64" s="32" t="s">
        <v>248</v>
      </c>
      <c r="PL64" s="60" t="s">
        <v>490</v>
      </c>
      <c r="PM64" s="60" t="s">
        <v>490</v>
      </c>
      <c r="PN64" s="32" t="s">
        <v>248</v>
      </c>
      <c r="PO64" s="32" t="s">
        <v>248</v>
      </c>
      <c r="PP64" s="32" t="s">
        <v>248</v>
      </c>
      <c r="PQ64" s="32" t="s">
        <v>248</v>
      </c>
      <c r="PR64" s="32" t="s">
        <v>248</v>
      </c>
      <c r="PS64" s="32" t="s">
        <v>248</v>
      </c>
      <c r="PT64" s="32" t="s">
        <v>248</v>
      </c>
      <c r="PU64" s="32" t="s">
        <v>248</v>
      </c>
      <c r="PV64" s="32" t="s">
        <v>248</v>
      </c>
      <c r="PW64" s="32" t="s">
        <v>248</v>
      </c>
      <c r="PX64" s="32" t="s">
        <v>248</v>
      </c>
      <c r="PY64" s="32" t="s">
        <v>248</v>
      </c>
      <c r="PZ64" s="32" t="s">
        <v>248</v>
      </c>
      <c r="QA64" s="60" t="s">
        <v>490</v>
      </c>
      <c r="QB64" s="60" t="s">
        <v>490</v>
      </c>
      <c r="QC64" s="32" t="s">
        <v>248</v>
      </c>
      <c r="QD64" s="32" t="s">
        <v>248</v>
      </c>
      <c r="QE64" s="32" t="s">
        <v>248</v>
      </c>
      <c r="QF64" s="32" t="s">
        <v>248</v>
      </c>
      <c r="QG64" s="32" t="s">
        <v>248</v>
      </c>
      <c r="QH64" s="32" t="s">
        <v>248</v>
      </c>
      <c r="QI64" s="32" t="s">
        <v>248</v>
      </c>
      <c r="QJ64" s="32" t="s">
        <v>248</v>
      </c>
      <c r="QK64" s="32" t="s">
        <v>248</v>
      </c>
      <c r="QL64" s="32" t="s">
        <v>248</v>
      </c>
      <c r="QM64" s="32" t="s">
        <v>248</v>
      </c>
      <c r="QN64" s="32" t="s">
        <v>248</v>
      </c>
      <c r="QO64" s="32" t="s">
        <v>248</v>
      </c>
      <c r="QP64" s="60" t="s">
        <v>490</v>
      </c>
      <c r="QQ64" s="60" t="s">
        <v>490</v>
      </c>
      <c r="QR64" s="32" t="s">
        <v>248</v>
      </c>
      <c r="QS64" s="32" t="s">
        <v>248</v>
      </c>
      <c r="QT64" s="32" t="s">
        <v>248</v>
      </c>
      <c r="QU64" s="32" t="s">
        <v>248</v>
      </c>
      <c r="QV64" s="32" t="s">
        <v>248</v>
      </c>
      <c r="QW64" s="32" t="s">
        <v>248</v>
      </c>
      <c r="QX64" s="32" t="s">
        <v>248</v>
      </c>
      <c r="QY64" s="32" t="s">
        <v>248</v>
      </c>
      <c r="QZ64" s="32" t="s">
        <v>248</v>
      </c>
      <c r="RA64" s="32" t="s">
        <v>248</v>
      </c>
      <c r="RB64" s="32" t="s">
        <v>248</v>
      </c>
      <c r="RC64" s="32" t="s">
        <v>248</v>
      </c>
      <c r="RD64" s="32" t="s">
        <v>353</v>
      </c>
      <c r="RE64" s="60" t="s">
        <v>490</v>
      </c>
      <c r="RF64" s="60" t="s">
        <v>490</v>
      </c>
      <c r="RG64" s="32" t="s">
        <v>248</v>
      </c>
      <c r="RH64" s="32" t="s">
        <v>248</v>
      </c>
      <c r="RI64" s="32" t="s">
        <v>248</v>
      </c>
      <c r="RJ64" s="32" t="s">
        <v>248</v>
      </c>
      <c r="RK64" s="32" t="s">
        <v>248</v>
      </c>
      <c r="RL64" s="32" t="s">
        <v>248</v>
      </c>
      <c r="RM64" s="32" t="s">
        <v>248</v>
      </c>
      <c r="RN64" s="32" t="s">
        <v>248</v>
      </c>
      <c r="RO64" s="32" t="s">
        <v>248</v>
      </c>
      <c r="RP64" s="32" t="s">
        <v>248</v>
      </c>
      <c r="RQ64" s="32" t="s">
        <v>248</v>
      </c>
      <c r="RR64" s="32" t="s">
        <v>248</v>
      </c>
      <c r="RS64" s="32" t="s">
        <v>353</v>
      </c>
      <c r="RT64" s="60" t="s">
        <v>490</v>
      </c>
      <c r="RU64" s="60" t="s">
        <v>490</v>
      </c>
      <c r="RV64" s="32" t="s">
        <v>248</v>
      </c>
      <c r="RW64" s="32" t="s">
        <v>248</v>
      </c>
      <c r="RX64" s="32" t="s">
        <v>248</v>
      </c>
      <c r="RY64" s="32" t="s">
        <v>248</v>
      </c>
      <c r="RZ64" s="32" t="s">
        <v>248</v>
      </c>
      <c r="SA64" s="32" t="s">
        <v>248</v>
      </c>
      <c r="SB64" s="32" t="s">
        <v>248</v>
      </c>
      <c r="SC64" s="32" t="s">
        <v>248</v>
      </c>
      <c r="SD64" s="32" t="s">
        <v>248</v>
      </c>
      <c r="SE64" s="32" t="s">
        <v>248</v>
      </c>
      <c r="SF64" s="32" t="s">
        <v>248</v>
      </c>
      <c r="SG64" s="32" t="s">
        <v>248</v>
      </c>
      <c r="SH64" s="32" t="s">
        <v>353</v>
      </c>
      <c r="SI64" s="60" t="s">
        <v>490</v>
      </c>
      <c r="SJ64" s="60" t="s">
        <v>490</v>
      </c>
      <c r="SK64" s="32" t="s">
        <v>248</v>
      </c>
      <c r="SL64" s="32" t="s">
        <v>353</v>
      </c>
      <c r="SM64" s="60" t="s">
        <v>490</v>
      </c>
      <c r="SN64" s="60" t="s">
        <v>490</v>
      </c>
      <c r="SO64" s="32" t="s">
        <v>248</v>
      </c>
      <c r="SP64" s="32" t="s">
        <v>353</v>
      </c>
      <c r="SQ64" s="60" t="s">
        <v>490</v>
      </c>
      <c r="SR64" s="60" t="s">
        <v>490</v>
      </c>
      <c r="SS64" s="32" t="s">
        <v>248</v>
      </c>
      <c r="ST64" s="32" t="s">
        <v>353</v>
      </c>
      <c r="SU64" s="60" t="s">
        <v>490</v>
      </c>
      <c r="SV64" s="60" t="s">
        <v>490</v>
      </c>
      <c r="SW64" s="32" t="s">
        <v>248</v>
      </c>
      <c r="SX64" s="32" t="s">
        <v>353</v>
      </c>
      <c r="SY64" s="60" t="s">
        <v>490</v>
      </c>
      <c r="SZ64" s="60" t="s">
        <v>490</v>
      </c>
      <c r="TA64" s="32" t="s">
        <v>248</v>
      </c>
      <c r="TB64" s="32" t="s">
        <v>248</v>
      </c>
      <c r="TC64" s="60" t="s">
        <v>490</v>
      </c>
      <c r="TD64" s="60" t="s">
        <v>490</v>
      </c>
      <c r="TE64" s="32" t="s">
        <v>248</v>
      </c>
      <c r="TF64" s="60" t="s">
        <v>490</v>
      </c>
      <c r="TG64" s="60" t="s">
        <v>490</v>
      </c>
      <c r="TH64" s="32" t="s">
        <v>248</v>
      </c>
      <c r="TI64" s="32" t="s">
        <v>353</v>
      </c>
      <c r="TJ64" s="60" t="s">
        <v>490</v>
      </c>
      <c r="TK64" s="60" t="s">
        <v>490</v>
      </c>
      <c r="TL64" s="32" t="s">
        <v>248</v>
      </c>
      <c r="TM64" s="32" t="s">
        <v>353</v>
      </c>
      <c r="TN64" s="60" t="s">
        <v>490</v>
      </c>
      <c r="TO64" s="60" t="s">
        <v>490</v>
      </c>
      <c r="TP64" s="32" t="s">
        <v>248</v>
      </c>
      <c r="TQ64" s="32" t="s">
        <v>353</v>
      </c>
      <c r="TR64" s="60" t="s">
        <v>490</v>
      </c>
      <c r="TS64" s="60" t="s">
        <v>490</v>
      </c>
      <c r="TT64" s="32" t="s">
        <v>248</v>
      </c>
      <c r="TU64" s="32" t="s">
        <v>353</v>
      </c>
      <c r="TV64" s="60" t="s">
        <v>490</v>
      </c>
      <c r="TW64" s="60" t="s">
        <v>490</v>
      </c>
      <c r="TX64" s="60" t="s">
        <v>248</v>
      </c>
      <c r="TY64" s="32" t="s">
        <v>248</v>
      </c>
      <c r="TZ64" s="32" t="s">
        <v>353</v>
      </c>
      <c r="UA64" s="60" t="s">
        <v>490</v>
      </c>
      <c r="UB64" s="60" t="s">
        <v>490</v>
      </c>
      <c r="UC64" s="32" t="s">
        <v>248</v>
      </c>
      <c r="UD64" s="32" t="s">
        <v>248</v>
      </c>
      <c r="UE64" s="60" t="s">
        <v>490</v>
      </c>
      <c r="UF64" s="60" t="s">
        <v>490</v>
      </c>
      <c r="UG64" s="60" t="s">
        <v>248</v>
      </c>
      <c r="UH64" s="32" t="s">
        <v>353</v>
      </c>
      <c r="UI64" s="32" t="s">
        <v>353</v>
      </c>
      <c r="UJ64" s="60" t="s">
        <v>490</v>
      </c>
      <c r="UK64" s="60" t="s">
        <v>490</v>
      </c>
      <c r="UL64" s="32" t="s">
        <v>248</v>
      </c>
      <c r="UM64" s="60" t="s">
        <v>490</v>
      </c>
      <c r="UN64" s="60" t="s">
        <v>490</v>
      </c>
      <c r="UO64" s="60" t="s">
        <v>248</v>
      </c>
      <c r="UP64" s="32" t="s">
        <v>353</v>
      </c>
      <c r="UQ64" s="60" t="s">
        <v>490</v>
      </c>
      <c r="UR64" s="60" t="s">
        <v>490</v>
      </c>
      <c r="US64" s="32" t="s">
        <v>248</v>
      </c>
      <c r="UT64" s="32" t="s">
        <v>248</v>
      </c>
      <c r="UU64" s="32" t="s">
        <v>248</v>
      </c>
      <c r="UV64" s="32" t="s">
        <v>248</v>
      </c>
      <c r="UW64" s="32" t="s">
        <v>248</v>
      </c>
      <c r="UX64" s="32" t="s">
        <v>248</v>
      </c>
      <c r="UY64" s="32" t="s">
        <v>248</v>
      </c>
      <c r="UZ64" s="32" t="s">
        <v>248</v>
      </c>
      <c r="VA64" s="32" t="s">
        <v>248</v>
      </c>
      <c r="VB64" s="32" t="s">
        <v>248</v>
      </c>
      <c r="VC64" s="32" t="s">
        <v>248</v>
      </c>
      <c r="VD64" s="32" t="s">
        <v>248</v>
      </c>
      <c r="VE64" s="60" t="s">
        <v>490</v>
      </c>
      <c r="VF64" s="60" t="s">
        <v>490</v>
      </c>
      <c r="VG64" s="32" t="s">
        <v>248</v>
      </c>
      <c r="VH64" s="32" t="s">
        <v>248</v>
      </c>
      <c r="VI64" s="32" t="s">
        <v>248</v>
      </c>
      <c r="VJ64" s="32" t="s">
        <v>248</v>
      </c>
      <c r="VK64" s="32" t="s">
        <v>248</v>
      </c>
      <c r="VL64" s="32" t="s">
        <v>248</v>
      </c>
      <c r="VM64" s="32" t="s">
        <v>248</v>
      </c>
      <c r="VN64" s="32" t="s">
        <v>248</v>
      </c>
      <c r="VO64" s="32" t="s">
        <v>248</v>
      </c>
      <c r="VP64" s="32" t="s">
        <v>248</v>
      </c>
      <c r="VQ64" s="60" t="s">
        <v>490</v>
      </c>
      <c r="VR64" s="60" t="s">
        <v>490</v>
      </c>
      <c r="VS64" s="32" t="s">
        <v>248</v>
      </c>
      <c r="VT64" s="32" t="s">
        <v>248</v>
      </c>
      <c r="VU64" s="32" t="s">
        <v>248</v>
      </c>
      <c r="VV64" s="32" t="s">
        <v>248</v>
      </c>
      <c r="VW64" s="32" t="s">
        <v>248</v>
      </c>
      <c r="VX64" s="32" t="s">
        <v>248</v>
      </c>
      <c r="VY64" s="32" t="s">
        <v>248</v>
      </c>
      <c r="VZ64" s="32" t="s">
        <v>248</v>
      </c>
      <c r="WA64" s="32" t="s">
        <v>248</v>
      </c>
      <c r="WB64" s="32" t="s">
        <v>353</v>
      </c>
      <c r="WC64" s="60" t="s">
        <v>490</v>
      </c>
      <c r="WD64" s="60" t="s">
        <v>490</v>
      </c>
      <c r="WE64" s="32" t="s">
        <v>248</v>
      </c>
      <c r="WF64" s="32" t="s">
        <v>248</v>
      </c>
      <c r="WG64" s="32" t="s">
        <v>248</v>
      </c>
      <c r="WH64" s="32" t="s">
        <v>248</v>
      </c>
      <c r="WI64" s="32" t="s">
        <v>248</v>
      </c>
      <c r="WJ64" s="32" t="s">
        <v>248</v>
      </c>
      <c r="WK64" s="32" t="s">
        <v>248</v>
      </c>
      <c r="WL64" s="32" t="s">
        <v>248</v>
      </c>
      <c r="WM64" s="32" t="s">
        <v>248</v>
      </c>
      <c r="WN64" s="32" t="s">
        <v>353</v>
      </c>
      <c r="WO64" s="60" t="s">
        <v>490</v>
      </c>
      <c r="WP64" s="60" t="s">
        <v>490</v>
      </c>
      <c r="WQ64" s="32" t="s">
        <v>248</v>
      </c>
      <c r="WR64" s="32" t="s">
        <v>248</v>
      </c>
      <c r="WS64" s="32" t="s">
        <v>248</v>
      </c>
      <c r="WT64" s="32" t="s">
        <v>248</v>
      </c>
      <c r="WU64" s="32" t="s">
        <v>248</v>
      </c>
      <c r="WV64" s="32" t="s">
        <v>248</v>
      </c>
      <c r="WW64" s="32" t="s">
        <v>248</v>
      </c>
      <c r="WX64" s="32" t="s">
        <v>248</v>
      </c>
      <c r="WY64" s="32" t="s">
        <v>353</v>
      </c>
      <c r="WZ64" s="60" t="s">
        <v>490</v>
      </c>
      <c r="XA64" s="60" t="s">
        <v>490</v>
      </c>
      <c r="XB64" s="32" t="s">
        <v>248</v>
      </c>
      <c r="XC64" s="32" t="s">
        <v>248</v>
      </c>
      <c r="XD64" s="32" t="s">
        <v>248</v>
      </c>
      <c r="XE64" s="32" t="s">
        <v>248</v>
      </c>
      <c r="XF64" s="32" t="s">
        <v>248</v>
      </c>
      <c r="XG64" s="32" t="s">
        <v>248</v>
      </c>
      <c r="XH64" s="32" t="s">
        <v>248</v>
      </c>
      <c r="XI64" s="32" t="s">
        <v>248</v>
      </c>
      <c r="XJ64" s="32" t="s">
        <v>353</v>
      </c>
      <c r="XK64" s="60" t="s">
        <v>490</v>
      </c>
      <c r="XL64" s="60" t="s">
        <v>490</v>
      </c>
      <c r="XM64" s="32" t="s">
        <v>248</v>
      </c>
      <c r="XN64" s="32" t="s">
        <v>248</v>
      </c>
      <c r="XO64" s="32" t="s">
        <v>248</v>
      </c>
      <c r="XP64" s="32" t="s">
        <v>248</v>
      </c>
      <c r="XQ64" s="32" t="s">
        <v>248</v>
      </c>
      <c r="XR64" s="32" t="s">
        <v>248</v>
      </c>
      <c r="XS64" s="32" t="s">
        <v>248</v>
      </c>
      <c r="XT64" s="32" t="s">
        <v>248</v>
      </c>
      <c r="XU64" s="32" t="s">
        <v>353</v>
      </c>
      <c r="XV64" s="60" t="s">
        <v>490</v>
      </c>
      <c r="XW64" s="60" t="s">
        <v>490</v>
      </c>
      <c r="XX64" s="32" t="s">
        <v>248</v>
      </c>
      <c r="XY64" s="32" t="s">
        <v>248</v>
      </c>
      <c r="XZ64" s="32" t="s">
        <v>248</v>
      </c>
      <c r="YA64" s="32" t="s">
        <v>248</v>
      </c>
      <c r="YB64" s="32" t="s">
        <v>248</v>
      </c>
      <c r="YC64" s="32" t="s">
        <v>248</v>
      </c>
      <c r="YD64" s="32" t="s">
        <v>248</v>
      </c>
      <c r="YE64" s="32" t="s">
        <v>248</v>
      </c>
      <c r="YF64" s="32" t="s">
        <v>353</v>
      </c>
      <c r="YG64" s="60" t="s">
        <v>490</v>
      </c>
      <c r="YH64" s="60" t="s">
        <v>490</v>
      </c>
      <c r="YI64" s="32" t="s">
        <v>248</v>
      </c>
      <c r="YJ64" s="32" t="s">
        <v>248</v>
      </c>
      <c r="YK64" s="32" t="s">
        <v>248</v>
      </c>
      <c r="YL64" s="32" t="s">
        <v>248</v>
      </c>
      <c r="YM64" s="32" t="s">
        <v>248</v>
      </c>
      <c r="YN64" s="32" t="s">
        <v>248</v>
      </c>
      <c r="YO64" s="32" t="s">
        <v>248</v>
      </c>
      <c r="YP64" s="32" t="s">
        <v>248</v>
      </c>
      <c r="YQ64" s="32" t="s">
        <v>353</v>
      </c>
      <c r="YR64" s="60" t="s">
        <v>490</v>
      </c>
      <c r="YS64" s="60" t="s">
        <v>490</v>
      </c>
      <c r="YT64" s="32" t="s">
        <v>353</v>
      </c>
      <c r="YU64" s="60" t="s">
        <v>490</v>
      </c>
      <c r="YV64" s="60" t="s">
        <v>490</v>
      </c>
      <c r="YW64" s="32" t="s">
        <v>353</v>
      </c>
      <c r="YX64" s="60" t="s">
        <v>490</v>
      </c>
      <c r="YY64" s="60" t="s">
        <v>490</v>
      </c>
      <c r="YZ64" s="32" t="s">
        <v>353</v>
      </c>
      <c r="ZA64" s="60" t="s">
        <v>490</v>
      </c>
      <c r="ZB64" s="60" t="s">
        <v>490</v>
      </c>
      <c r="ZC64" s="32" t="s">
        <v>353</v>
      </c>
      <c r="ZD64" s="60" t="s">
        <v>490</v>
      </c>
      <c r="ZE64" s="60" t="s">
        <v>490</v>
      </c>
    </row>
    <row r="65" spans="1:681" ht="14" x14ac:dyDescent="0.15">
      <c r="A65" s="5" t="s">
        <v>350</v>
      </c>
      <c r="B65" s="9" t="e">
        <v>#N/A</v>
      </c>
      <c r="C65" s="9" t="e">
        <v>#N/A</v>
      </c>
      <c r="D65" s="9" t="e">
        <v>#N/A</v>
      </c>
      <c r="E65" s="9" t="e">
        <v>#N/A</v>
      </c>
      <c r="F65" s="9" t="e">
        <v>#N/A</v>
      </c>
      <c r="G65" s="9" t="e">
        <v>#REF!</v>
      </c>
      <c r="H65" s="9" t="e">
        <v>#N/A</v>
      </c>
      <c r="I65" s="9" t="e">
        <v>#N/A</v>
      </c>
      <c r="J65" s="9" t="e">
        <v>#N/A</v>
      </c>
      <c r="K65" s="9" t="e">
        <v>#N/A</v>
      </c>
      <c r="L65" s="9" t="e">
        <v>#N/A</v>
      </c>
      <c r="M65" s="9" t="e">
        <v>#N/A</v>
      </c>
      <c r="N65" s="9" t="e">
        <v>#N/A</v>
      </c>
      <c r="O65" s="9" t="e">
        <v>#N/A</v>
      </c>
      <c r="P65" s="9" t="e">
        <v>#N/A</v>
      </c>
      <c r="Q65" s="9" t="e">
        <v>#N/A</v>
      </c>
      <c r="R65" s="9" t="e">
        <v>#N/A</v>
      </c>
      <c r="S65" s="9" t="e">
        <v>#N/A</v>
      </c>
      <c r="T65" s="32" t="s">
        <v>248</v>
      </c>
      <c r="U65" s="32" t="s">
        <v>248</v>
      </c>
      <c r="V65" s="32" t="s">
        <v>248</v>
      </c>
      <c r="W65" s="32" t="s">
        <v>248</v>
      </c>
      <c r="X65" s="32" t="s">
        <v>248</v>
      </c>
      <c r="Y65" s="32" t="s">
        <v>248</v>
      </c>
      <c r="Z65" s="32" t="s">
        <v>248</v>
      </c>
      <c r="AA65" s="32" t="s">
        <v>248</v>
      </c>
      <c r="AB65" s="32" t="s">
        <v>248</v>
      </c>
      <c r="AC65" s="32" t="s">
        <v>248</v>
      </c>
      <c r="AD65" s="60" t="s">
        <v>484</v>
      </c>
      <c r="AE65" s="60" t="s">
        <v>484</v>
      </c>
      <c r="AF65" s="32" t="s">
        <v>248</v>
      </c>
      <c r="AG65" s="32" t="s">
        <v>248</v>
      </c>
      <c r="AH65" s="32" t="s">
        <v>248</v>
      </c>
      <c r="AI65" s="32" t="s">
        <v>248</v>
      </c>
      <c r="AJ65" s="32" t="s">
        <v>248</v>
      </c>
      <c r="AK65" s="32" t="s">
        <v>248</v>
      </c>
      <c r="AL65" s="32" t="s">
        <v>248</v>
      </c>
      <c r="AM65" s="32" t="s">
        <v>248</v>
      </c>
      <c r="AN65" s="32" t="s">
        <v>248</v>
      </c>
      <c r="AO65" s="32" t="s">
        <v>248</v>
      </c>
      <c r="AP65" s="32" t="s">
        <v>248</v>
      </c>
      <c r="AQ65" s="60" t="s">
        <v>484</v>
      </c>
      <c r="AR65" s="62">
        <v>5.7</v>
      </c>
      <c r="AS65" s="32" t="s">
        <v>248</v>
      </c>
      <c r="AT65" s="32" t="s">
        <v>248</v>
      </c>
      <c r="AU65" s="32" t="s">
        <v>248</v>
      </c>
      <c r="AV65" s="32" t="s">
        <v>248</v>
      </c>
      <c r="AW65" s="32" t="s">
        <v>248</v>
      </c>
      <c r="AX65" s="32" t="s">
        <v>248</v>
      </c>
      <c r="AY65" s="32" t="s">
        <v>248</v>
      </c>
      <c r="AZ65" s="32" t="s">
        <v>248</v>
      </c>
      <c r="BA65" s="32" t="s">
        <v>248</v>
      </c>
      <c r="BB65" s="32" t="s">
        <v>248</v>
      </c>
      <c r="BC65" s="32" t="s">
        <v>248</v>
      </c>
      <c r="BD65" s="62">
        <v>7.8</v>
      </c>
      <c r="BE65" s="60" t="s">
        <v>484</v>
      </c>
      <c r="BF65" s="32" t="s">
        <v>248</v>
      </c>
      <c r="BG65" s="32" t="s">
        <v>248</v>
      </c>
      <c r="BH65" s="32" t="s">
        <v>248</v>
      </c>
      <c r="BI65" s="32" t="s">
        <v>248</v>
      </c>
      <c r="BJ65" s="32" t="s">
        <v>248</v>
      </c>
      <c r="BK65" s="32" t="s">
        <v>248</v>
      </c>
      <c r="BL65" s="32" t="s">
        <v>248</v>
      </c>
      <c r="BM65" s="32" t="s">
        <v>248</v>
      </c>
      <c r="BN65" s="32" t="s">
        <v>248</v>
      </c>
      <c r="BO65" s="32" t="s">
        <v>248</v>
      </c>
      <c r="BP65" s="32" t="s">
        <v>248</v>
      </c>
      <c r="BQ65" s="60" t="s">
        <v>484</v>
      </c>
      <c r="BR65" s="60" t="s">
        <v>484</v>
      </c>
      <c r="BS65" s="32" t="s">
        <v>248</v>
      </c>
      <c r="BT65" s="32" t="s">
        <v>248</v>
      </c>
      <c r="BU65" s="32" t="s">
        <v>248</v>
      </c>
      <c r="BV65" s="32" t="s">
        <v>248</v>
      </c>
      <c r="BW65" s="32" t="s">
        <v>248</v>
      </c>
      <c r="BX65" s="32" t="s">
        <v>248</v>
      </c>
      <c r="BY65" s="32" t="s">
        <v>248</v>
      </c>
      <c r="BZ65" s="32" t="s">
        <v>248</v>
      </c>
      <c r="CA65" s="32" t="s">
        <v>248</v>
      </c>
      <c r="CB65" s="32" t="s">
        <v>248</v>
      </c>
      <c r="CC65" s="32" t="s">
        <v>248</v>
      </c>
      <c r="CD65" s="62">
        <v>4.3</v>
      </c>
      <c r="CE65" s="62">
        <v>2.2000000000000002</v>
      </c>
      <c r="CF65" s="32" t="s">
        <v>248</v>
      </c>
      <c r="CG65" s="32" t="s">
        <v>248</v>
      </c>
      <c r="CH65" s="32" t="s">
        <v>248</v>
      </c>
      <c r="CI65" s="32" t="s">
        <v>248</v>
      </c>
      <c r="CJ65" s="32" t="s">
        <v>248</v>
      </c>
      <c r="CK65" s="32" t="s">
        <v>248</v>
      </c>
      <c r="CL65" s="32" t="s">
        <v>248</v>
      </c>
      <c r="CM65" s="32" t="s">
        <v>248</v>
      </c>
      <c r="CN65" s="32" t="s">
        <v>248</v>
      </c>
      <c r="CO65" s="32" t="s">
        <v>248</v>
      </c>
      <c r="CP65" s="32" t="s">
        <v>248</v>
      </c>
      <c r="CQ65" s="60" t="s">
        <v>484</v>
      </c>
      <c r="CR65" s="62">
        <v>5.0999999999999996</v>
      </c>
      <c r="CS65" s="62">
        <v>7.5</v>
      </c>
      <c r="CT65" s="32" t="s">
        <v>248</v>
      </c>
      <c r="CU65" s="32" t="s">
        <v>248</v>
      </c>
      <c r="CV65" s="32" t="s">
        <v>248</v>
      </c>
      <c r="CW65" s="32" t="s">
        <v>248</v>
      </c>
      <c r="CX65" s="32" t="s">
        <v>248</v>
      </c>
      <c r="CY65" s="32" t="s">
        <v>248</v>
      </c>
      <c r="CZ65" s="32" t="s">
        <v>248</v>
      </c>
      <c r="DA65" s="32" t="s">
        <v>248</v>
      </c>
      <c r="DB65" s="32" t="s">
        <v>248</v>
      </c>
      <c r="DC65" s="32" t="s">
        <v>248</v>
      </c>
      <c r="DD65" s="32" t="s">
        <v>248</v>
      </c>
      <c r="DE65" s="62">
        <v>8.6999999999999993</v>
      </c>
      <c r="DF65" s="62">
        <v>9.8000000000000007</v>
      </c>
      <c r="DG65" s="32" t="s">
        <v>248</v>
      </c>
      <c r="DH65" s="32" t="s">
        <v>248</v>
      </c>
      <c r="DI65" s="32" t="s">
        <v>248</v>
      </c>
      <c r="DJ65" s="32" t="s">
        <v>248</v>
      </c>
      <c r="DK65" s="32" t="s">
        <v>248</v>
      </c>
      <c r="DL65" s="32" t="s">
        <v>248</v>
      </c>
      <c r="DM65" s="32" t="s">
        <v>248</v>
      </c>
      <c r="DN65" s="32" t="s">
        <v>248</v>
      </c>
      <c r="DO65" s="32" t="s">
        <v>248</v>
      </c>
      <c r="DP65" s="32" t="s">
        <v>248</v>
      </c>
      <c r="DQ65" s="60" t="s">
        <v>484</v>
      </c>
      <c r="DR65" s="60" t="s">
        <v>484</v>
      </c>
      <c r="DS65" s="32" t="s">
        <v>248</v>
      </c>
      <c r="DT65" s="32" t="s">
        <v>248</v>
      </c>
      <c r="DU65" s="32" t="s">
        <v>248</v>
      </c>
      <c r="DV65" s="32" t="s">
        <v>248</v>
      </c>
      <c r="DW65" s="32" t="s">
        <v>248</v>
      </c>
      <c r="DX65" s="32" t="s">
        <v>248</v>
      </c>
      <c r="DY65" s="32" t="s">
        <v>248</v>
      </c>
      <c r="DZ65" s="32" t="s">
        <v>248</v>
      </c>
      <c r="EA65" s="32" t="s">
        <v>248</v>
      </c>
      <c r="EB65" s="32" t="s">
        <v>248</v>
      </c>
      <c r="EC65" s="60" t="s">
        <v>484</v>
      </c>
      <c r="ED65" s="62">
        <v>2.2999999999999998</v>
      </c>
      <c r="EE65" s="32" t="s">
        <v>248</v>
      </c>
      <c r="EF65" s="32" t="s">
        <v>248</v>
      </c>
      <c r="EG65" s="32" t="s">
        <v>248</v>
      </c>
      <c r="EH65" s="32" t="s">
        <v>248</v>
      </c>
      <c r="EI65" s="32" t="s">
        <v>248</v>
      </c>
      <c r="EJ65" s="32" t="s">
        <v>248</v>
      </c>
      <c r="EK65" s="32" t="s">
        <v>248</v>
      </c>
      <c r="EL65" s="32" t="s">
        <v>248</v>
      </c>
      <c r="EM65" s="32" t="s">
        <v>248</v>
      </c>
      <c r="EN65" s="32" t="s">
        <v>248</v>
      </c>
      <c r="EO65" s="60" t="s">
        <v>484</v>
      </c>
      <c r="EP65" s="60" t="s">
        <v>484</v>
      </c>
      <c r="EQ65" s="32" t="s">
        <v>248</v>
      </c>
      <c r="ER65" s="32" t="s">
        <v>248</v>
      </c>
      <c r="ES65" s="32" t="s">
        <v>248</v>
      </c>
      <c r="ET65" s="32" t="s">
        <v>248</v>
      </c>
      <c r="EU65" s="32" t="s">
        <v>248</v>
      </c>
      <c r="EV65" s="32" t="s">
        <v>248</v>
      </c>
      <c r="EW65" s="32" t="s">
        <v>248</v>
      </c>
      <c r="EX65" s="32" t="s">
        <v>248</v>
      </c>
      <c r="EY65" s="32" t="s">
        <v>248</v>
      </c>
      <c r="EZ65" s="32" t="s">
        <v>248</v>
      </c>
      <c r="FA65" s="60" t="s">
        <v>484</v>
      </c>
      <c r="FB65" s="60" t="s">
        <v>484</v>
      </c>
      <c r="FC65" s="32" t="s">
        <v>248</v>
      </c>
      <c r="FD65" s="32" t="s">
        <v>248</v>
      </c>
      <c r="FE65" s="32" t="s">
        <v>248</v>
      </c>
      <c r="FF65" s="32" t="s">
        <v>248</v>
      </c>
      <c r="FG65" s="32" t="s">
        <v>248</v>
      </c>
      <c r="FH65" s="32" t="s">
        <v>248</v>
      </c>
      <c r="FI65" s="32" t="s">
        <v>248</v>
      </c>
      <c r="FJ65" s="32" t="s">
        <v>248</v>
      </c>
      <c r="FK65" s="32" t="s">
        <v>248</v>
      </c>
      <c r="FL65" s="32" t="s">
        <v>248</v>
      </c>
      <c r="FM65" s="60" t="s">
        <v>484</v>
      </c>
      <c r="FN65" s="60" t="s">
        <v>484</v>
      </c>
      <c r="FO65" s="32" t="s">
        <v>248</v>
      </c>
      <c r="FP65" s="32" t="s">
        <v>248</v>
      </c>
      <c r="FQ65" s="32" t="s">
        <v>248</v>
      </c>
      <c r="FR65" s="32" t="s">
        <v>248</v>
      </c>
      <c r="FS65" s="32" t="s">
        <v>248</v>
      </c>
      <c r="FT65" s="32" t="s">
        <v>248</v>
      </c>
      <c r="FU65" s="32" t="s">
        <v>248</v>
      </c>
      <c r="FV65" s="32" t="s">
        <v>248</v>
      </c>
      <c r="FW65" s="32" t="s">
        <v>248</v>
      </c>
      <c r="FX65" s="32" t="s">
        <v>248</v>
      </c>
      <c r="FY65" s="32" t="s">
        <v>248</v>
      </c>
      <c r="FZ65" s="60" t="s">
        <v>484</v>
      </c>
      <c r="GA65" s="60" t="s">
        <v>484</v>
      </c>
      <c r="GB65" s="32" t="s">
        <v>248</v>
      </c>
      <c r="GC65" s="32" t="s">
        <v>248</v>
      </c>
      <c r="GD65" s="32" t="s">
        <v>248</v>
      </c>
      <c r="GE65" s="32" t="s">
        <v>248</v>
      </c>
      <c r="GF65" s="32" t="s">
        <v>248</v>
      </c>
      <c r="GG65" s="32" t="s">
        <v>248</v>
      </c>
      <c r="GH65" s="32" t="s">
        <v>248</v>
      </c>
      <c r="GI65" s="32" t="s">
        <v>248</v>
      </c>
      <c r="GJ65" s="32" t="s">
        <v>248</v>
      </c>
      <c r="GK65" s="62">
        <v>9.1999999999999993</v>
      </c>
      <c r="GL65" s="62">
        <v>1.5</v>
      </c>
      <c r="GM65" s="32" t="s">
        <v>248</v>
      </c>
      <c r="GN65" s="32" t="s">
        <v>248</v>
      </c>
      <c r="GO65" s="32" t="s">
        <v>248</v>
      </c>
      <c r="GP65" s="32" t="s">
        <v>248</v>
      </c>
      <c r="GQ65" s="32" t="s">
        <v>248</v>
      </c>
      <c r="GR65" s="32" t="s">
        <v>248</v>
      </c>
      <c r="GS65" s="32" t="s">
        <v>248</v>
      </c>
      <c r="GT65" s="32" t="s">
        <v>248</v>
      </c>
      <c r="GU65" s="32" t="s">
        <v>248</v>
      </c>
      <c r="GV65" s="60" t="s">
        <v>484</v>
      </c>
      <c r="GW65" s="60" t="s">
        <v>484</v>
      </c>
      <c r="GX65" s="32" t="s">
        <v>248</v>
      </c>
      <c r="GY65" s="32" t="s">
        <v>248</v>
      </c>
      <c r="GZ65" s="32" t="s">
        <v>248</v>
      </c>
      <c r="HA65" s="32" t="s">
        <v>248</v>
      </c>
      <c r="HB65" s="32" t="s">
        <v>248</v>
      </c>
      <c r="HC65" s="32" t="s">
        <v>248</v>
      </c>
      <c r="HD65" s="32" t="s">
        <v>248</v>
      </c>
      <c r="HE65" s="32" t="s">
        <v>248</v>
      </c>
      <c r="HF65" s="32" t="s">
        <v>248</v>
      </c>
      <c r="HG65" s="60" t="s">
        <v>484</v>
      </c>
      <c r="HH65" s="60" t="s">
        <v>484</v>
      </c>
      <c r="HI65" s="32" t="s">
        <v>248</v>
      </c>
      <c r="HJ65" s="32" t="s">
        <v>248</v>
      </c>
      <c r="HK65" s="32" t="s">
        <v>248</v>
      </c>
      <c r="HL65" s="32" t="s">
        <v>248</v>
      </c>
      <c r="HM65" s="32" t="s">
        <v>248</v>
      </c>
      <c r="HN65" s="32" t="s">
        <v>248</v>
      </c>
      <c r="HO65" s="32" t="s">
        <v>248</v>
      </c>
      <c r="HP65" s="32" t="s">
        <v>248</v>
      </c>
      <c r="HQ65" s="32" t="s">
        <v>248</v>
      </c>
      <c r="HR65" s="32" t="s">
        <v>248</v>
      </c>
      <c r="HS65" s="60" t="s">
        <v>484</v>
      </c>
      <c r="HT65" s="60" t="s">
        <v>484</v>
      </c>
      <c r="HU65" s="32" t="s">
        <v>248</v>
      </c>
      <c r="HV65" s="32" t="s">
        <v>248</v>
      </c>
      <c r="HW65" s="32" t="s">
        <v>248</v>
      </c>
      <c r="HX65" s="32" t="s">
        <v>248</v>
      </c>
      <c r="HY65" s="32" t="s">
        <v>248</v>
      </c>
      <c r="HZ65" s="32" t="s">
        <v>248</v>
      </c>
      <c r="IA65" s="62">
        <v>2.1</v>
      </c>
      <c r="IB65" s="62">
        <v>1.4</v>
      </c>
      <c r="IC65" s="32" t="s">
        <v>248</v>
      </c>
      <c r="ID65" s="32" t="s">
        <v>248</v>
      </c>
      <c r="IE65" s="32" t="s">
        <v>248</v>
      </c>
      <c r="IF65" s="32" t="s">
        <v>248</v>
      </c>
      <c r="IG65" s="32" t="s">
        <v>248</v>
      </c>
      <c r="IH65" s="32" t="s">
        <v>248</v>
      </c>
      <c r="II65" s="60" t="s">
        <v>484</v>
      </c>
      <c r="IJ65" s="60" t="s">
        <v>484</v>
      </c>
      <c r="IK65" s="32" t="s">
        <v>248</v>
      </c>
      <c r="IL65" s="32" t="s">
        <v>248</v>
      </c>
      <c r="IM65" s="32" t="s">
        <v>248</v>
      </c>
      <c r="IN65" s="32" t="s">
        <v>248</v>
      </c>
      <c r="IO65" s="32" t="s">
        <v>248</v>
      </c>
      <c r="IP65" s="32" t="s">
        <v>248</v>
      </c>
      <c r="IQ65" s="60" t="s">
        <v>484</v>
      </c>
      <c r="IR65" s="60" t="s">
        <v>484</v>
      </c>
      <c r="IS65" s="32" t="s">
        <v>248</v>
      </c>
      <c r="IT65" s="60" t="s">
        <v>484</v>
      </c>
      <c r="IU65" s="60" t="s">
        <v>484</v>
      </c>
      <c r="IV65" s="32" t="s">
        <v>248</v>
      </c>
      <c r="IW65" s="32" t="s">
        <v>248</v>
      </c>
      <c r="IX65" s="32" t="s">
        <v>248</v>
      </c>
      <c r="IY65" s="32" t="s">
        <v>248</v>
      </c>
      <c r="IZ65" s="32" t="s">
        <v>248</v>
      </c>
      <c r="JA65" s="32" t="s">
        <v>248</v>
      </c>
      <c r="JB65" s="32" t="s">
        <v>248</v>
      </c>
      <c r="JC65" s="32" t="s">
        <v>248</v>
      </c>
      <c r="JD65" s="32" t="s">
        <v>248</v>
      </c>
      <c r="JE65" s="32" t="s">
        <v>248</v>
      </c>
      <c r="JF65" s="32" t="s">
        <v>248</v>
      </c>
      <c r="JG65" s="32" t="s">
        <v>248</v>
      </c>
      <c r="JH65" s="32" t="s">
        <v>248</v>
      </c>
      <c r="JI65" s="60" t="s">
        <v>484</v>
      </c>
      <c r="JJ65" s="60" t="s">
        <v>484</v>
      </c>
      <c r="JK65" s="32" t="s">
        <v>248</v>
      </c>
      <c r="JL65" s="32" t="s">
        <v>248</v>
      </c>
      <c r="JM65" s="32" t="s">
        <v>248</v>
      </c>
      <c r="JN65" s="32" t="s">
        <v>248</v>
      </c>
      <c r="JO65" s="32" t="s">
        <v>248</v>
      </c>
      <c r="JP65" s="32" t="s">
        <v>248</v>
      </c>
      <c r="JQ65" s="32" t="s">
        <v>248</v>
      </c>
      <c r="JR65" s="32" t="s">
        <v>248</v>
      </c>
      <c r="JS65" s="32" t="s">
        <v>248</v>
      </c>
      <c r="JT65" s="32" t="s">
        <v>248</v>
      </c>
      <c r="JU65" s="32" t="s">
        <v>248</v>
      </c>
      <c r="JV65" s="32" t="s">
        <v>248</v>
      </c>
      <c r="JW65" s="32" t="s">
        <v>248</v>
      </c>
      <c r="JX65" s="60" t="s">
        <v>484</v>
      </c>
      <c r="JY65" s="60" t="s">
        <v>484</v>
      </c>
      <c r="JZ65" s="32" t="s">
        <v>248</v>
      </c>
      <c r="KA65" s="32" t="s">
        <v>248</v>
      </c>
      <c r="KB65" s="32" t="s">
        <v>248</v>
      </c>
      <c r="KC65" s="32" t="s">
        <v>248</v>
      </c>
      <c r="KD65" s="32" t="s">
        <v>248</v>
      </c>
      <c r="KE65" s="32" t="s">
        <v>248</v>
      </c>
      <c r="KF65" s="32" t="s">
        <v>248</v>
      </c>
      <c r="KG65" s="32" t="s">
        <v>248</v>
      </c>
      <c r="KH65" s="32" t="s">
        <v>248</v>
      </c>
      <c r="KI65" s="32" t="s">
        <v>248</v>
      </c>
      <c r="KJ65" s="32" t="s">
        <v>248</v>
      </c>
      <c r="KK65" s="32" t="s">
        <v>248</v>
      </c>
      <c r="KL65" s="32" t="s">
        <v>248</v>
      </c>
      <c r="KM65" s="60" t="s">
        <v>484</v>
      </c>
      <c r="KN65" s="60" t="s">
        <v>484</v>
      </c>
      <c r="KO65" s="32" t="s">
        <v>248</v>
      </c>
      <c r="KP65" s="32" t="s">
        <v>248</v>
      </c>
      <c r="KQ65" s="32" t="s">
        <v>248</v>
      </c>
      <c r="KR65" s="32" t="s">
        <v>248</v>
      </c>
      <c r="KS65" s="32" t="s">
        <v>248</v>
      </c>
      <c r="KT65" s="32" t="s">
        <v>248</v>
      </c>
      <c r="KU65" s="32" t="s">
        <v>248</v>
      </c>
      <c r="KV65" s="32" t="s">
        <v>248</v>
      </c>
      <c r="KW65" s="32" t="s">
        <v>248</v>
      </c>
      <c r="KX65" s="32" t="s">
        <v>248</v>
      </c>
      <c r="KY65" s="32" t="s">
        <v>248</v>
      </c>
      <c r="KZ65" s="60" t="s">
        <v>484</v>
      </c>
      <c r="LA65" s="60" t="s">
        <v>484</v>
      </c>
      <c r="LB65" s="32" t="s">
        <v>248</v>
      </c>
      <c r="LC65" s="32" t="s">
        <v>248</v>
      </c>
      <c r="LD65" s="32" t="s">
        <v>248</v>
      </c>
      <c r="LE65" s="32" t="s">
        <v>248</v>
      </c>
      <c r="LF65" s="32" t="s">
        <v>248</v>
      </c>
      <c r="LG65" s="32" t="s">
        <v>248</v>
      </c>
      <c r="LH65" s="32" t="s">
        <v>248</v>
      </c>
      <c r="LI65" s="32" t="s">
        <v>248</v>
      </c>
      <c r="LJ65" s="32" t="s">
        <v>248</v>
      </c>
      <c r="LK65" s="32" t="s">
        <v>248</v>
      </c>
      <c r="LL65" s="32" t="s">
        <v>248</v>
      </c>
      <c r="LM65" s="60" t="s">
        <v>484</v>
      </c>
      <c r="LN65" s="60" t="s">
        <v>484</v>
      </c>
      <c r="LO65" s="32" t="s">
        <v>248</v>
      </c>
      <c r="LP65" s="32" t="s">
        <v>248</v>
      </c>
      <c r="LQ65" s="32" t="s">
        <v>248</v>
      </c>
      <c r="LR65" s="32" t="s">
        <v>248</v>
      </c>
      <c r="LS65" s="32" t="s">
        <v>248</v>
      </c>
      <c r="LT65" s="32" t="s">
        <v>248</v>
      </c>
      <c r="LU65" s="32" t="s">
        <v>248</v>
      </c>
      <c r="LV65" s="32" t="s">
        <v>248</v>
      </c>
      <c r="LW65" s="32" t="s">
        <v>248</v>
      </c>
      <c r="LX65" s="60" t="s">
        <v>484</v>
      </c>
      <c r="LY65" s="60" t="s">
        <v>484</v>
      </c>
      <c r="LZ65" s="32" t="s">
        <v>248</v>
      </c>
      <c r="MA65" s="32" t="s">
        <v>248</v>
      </c>
      <c r="MB65" s="32" t="s">
        <v>248</v>
      </c>
      <c r="MC65" s="32" t="s">
        <v>248</v>
      </c>
      <c r="MD65" s="32" t="s">
        <v>248</v>
      </c>
      <c r="ME65" s="32" t="s">
        <v>248</v>
      </c>
      <c r="MF65" s="32" t="s">
        <v>248</v>
      </c>
      <c r="MG65" s="32" t="s">
        <v>248</v>
      </c>
      <c r="MH65" s="32" t="s">
        <v>248</v>
      </c>
      <c r="MI65" s="32" t="s">
        <v>248</v>
      </c>
      <c r="MJ65" s="32" t="s">
        <v>248</v>
      </c>
      <c r="MK65" s="62">
        <v>3.4</v>
      </c>
      <c r="ML65" s="62">
        <v>10.7</v>
      </c>
      <c r="MM65" s="62">
        <v>14.8</v>
      </c>
      <c r="MN65" s="32" t="s">
        <v>248</v>
      </c>
      <c r="MO65" s="32" t="s">
        <v>248</v>
      </c>
      <c r="MP65" s="32" t="s">
        <v>248</v>
      </c>
      <c r="MQ65" s="32" t="s">
        <v>248</v>
      </c>
      <c r="MR65" s="32" t="s">
        <v>248</v>
      </c>
      <c r="MS65" s="32" t="s">
        <v>248</v>
      </c>
      <c r="MT65" s="32" t="s">
        <v>248</v>
      </c>
      <c r="MU65" s="32" t="s">
        <v>248</v>
      </c>
      <c r="MV65" s="32" t="s">
        <v>248</v>
      </c>
      <c r="MW65" s="32" t="s">
        <v>248</v>
      </c>
      <c r="MX65" s="32" t="s">
        <v>248</v>
      </c>
      <c r="MY65" s="32" t="s">
        <v>248</v>
      </c>
      <c r="MZ65" s="32" t="s">
        <v>248</v>
      </c>
      <c r="NA65" s="62">
        <v>8.1</v>
      </c>
      <c r="NB65" s="62">
        <v>1.1000000000000001</v>
      </c>
      <c r="NC65" s="60" t="s">
        <v>484</v>
      </c>
      <c r="ND65" s="32" t="s">
        <v>248</v>
      </c>
      <c r="NE65" s="32" t="s">
        <v>248</v>
      </c>
      <c r="NF65" s="32" t="s">
        <v>248</v>
      </c>
      <c r="NG65" s="32" t="s">
        <v>248</v>
      </c>
      <c r="NH65" s="32" t="s">
        <v>248</v>
      </c>
      <c r="NI65" s="32" t="s">
        <v>248</v>
      </c>
      <c r="NJ65" s="32" t="s">
        <v>248</v>
      </c>
      <c r="NK65" s="32" t="s">
        <v>248</v>
      </c>
      <c r="NL65" s="32" t="s">
        <v>248</v>
      </c>
      <c r="NM65" s="32" t="s">
        <v>248</v>
      </c>
      <c r="NN65" s="32" t="s">
        <v>248</v>
      </c>
      <c r="NO65" s="32" t="s">
        <v>248</v>
      </c>
      <c r="NP65" s="32" t="s">
        <v>248</v>
      </c>
      <c r="NQ65" s="60" t="s">
        <v>484</v>
      </c>
      <c r="NR65" s="60" t="s">
        <v>484</v>
      </c>
      <c r="NS65" s="32" t="s">
        <v>248</v>
      </c>
      <c r="NT65" s="32" t="s">
        <v>248</v>
      </c>
      <c r="NU65" s="32" t="s">
        <v>248</v>
      </c>
      <c r="NV65" s="32" t="s">
        <v>248</v>
      </c>
      <c r="NW65" s="32" t="s">
        <v>248</v>
      </c>
      <c r="NX65" s="32" t="s">
        <v>248</v>
      </c>
      <c r="NY65" s="32" t="s">
        <v>248</v>
      </c>
      <c r="NZ65" s="32" t="s">
        <v>248</v>
      </c>
      <c r="OA65" s="32" t="s">
        <v>248</v>
      </c>
      <c r="OB65" s="32" t="s">
        <v>248</v>
      </c>
      <c r="OC65" s="32" t="s">
        <v>248</v>
      </c>
      <c r="OD65" s="32" t="s">
        <v>248</v>
      </c>
      <c r="OE65" s="32" t="s">
        <v>248</v>
      </c>
      <c r="OF65" s="62">
        <v>1.2</v>
      </c>
      <c r="OG65" s="62">
        <v>1.4</v>
      </c>
      <c r="OH65" s="60" t="s">
        <v>248</v>
      </c>
      <c r="OI65" s="32" t="s">
        <v>248</v>
      </c>
      <c r="OJ65" s="32" t="s">
        <v>248</v>
      </c>
      <c r="OK65" s="32" t="s">
        <v>248</v>
      </c>
      <c r="OL65" s="32" t="s">
        <v>248</v>
      </c>
      <c r="OM65" s="32" t="s">
        <v>248</v>
      </c>
      <c r="ON65" s="32" t="s">
        <v>248</v>
      </c>
      <c r="OO65" s="32" t="s">
        <v>248</v>
      </c>
      <c r="OP65" s="32" t="s">
        <v>248</v>
      </c>
      <c r="OQ65" s="32" t="s">
        <v>248</v>
      </c>
      <c r="OR65" s="32" t="s">
        <v>248</v>
      </c>
      <c r="OS65" s="32" t="s">
        <v>248</v>
      </c>
      <c r="OT65" s="32" t="s">
        <v>248</v>
      </c>
      <c r="OU65" s="32" t="s">
        <v>248</v>
      </c>
      <c r="OV65" s="60" t="s">
        <v>484</v>
      </c>
      <c r="OW65" s="60" t="s">
        <v>484</v>
      </c>
      <c r="OX65" s="60" t="s">
        <v>248</v>
      </c>
      <c r="OY65" s="32" t="s">
        <v>248</v>
      </c>
      <c r="OZ65" s="32" t="s">
        <v>248</v>
      </c>
      <c r="PA65" s="32" t="s">
        <v>248</v>
      </c>
      <c r="PB65" s="32" t="s">
        <v>248</v>
      </c>
      <c r="PC65" s="32" t="s">
        <v>248</v>
      </c>
      <c r="PD65" s="32" t="s">
        <v>248</v>
      </c>
      <c r="PE65" s="32" t="s">
        <v>248</v>
      </c>
      <c r="PF65" s="32" t="s">
        <v>248</v>
      </c>
      <c r="PG65" s="32" t="s">
        <v>248</v>
      </c>
      <c r="PH65" s="32" t="s">
        <v>248</v>
      </c>
      <c r="PI65" s="32" t="s">
        <v>248</v>
      </c>
      <c r="PJ65" s="32" t="s">
        <v>248</v>
      </c>
      <c r="PK65" s="32" t="s">
        <v>248</v>
      </c>
      <c r="PL65" s="60" t="s">
        <v>484</v>
      </c>
      <c r="PM65" s="60" t="s">
        <v>484</v>
      </c>
      <c r="PN65" s="32" t="s">
        <v>248</v>
      </c>
      <c r="PO65" s="32" t="s">
        <v>248</v>
      </c>
      <c r="PP65" s="32" t="s">
        <v>248</v>
      </c>
      <c r="PQ65" s="32" t="s">
        <v>248</v>
      </c>
      <c r="PR65" s="32" t="s">
        <v>248</v>
      </c>
      <c r="PS65" s="32" t="s">
        <v>248</v>
      </c>
      <c r="PT65" s="32" t="s">
        <v>248</v>
      </c>
      <c r="PU65" s="32" t="s">
        <v>248</v>
      </c>
      <c r="PV65" s="32" t="s">
        <v>248</v>
      </c>
      <c r="PW65" s="32" t="s">
        <v>248</v>
      </c>
      <c r="PX65" s="32" t="s">
        <v>248</v>
      </c>
      <c r="PY65" s="32" t="s">
        <v>248</v>
      </c>
      <c r="PZ65" s="32" t="s">
        <v>248</v>
      </c>
      <c r="QA65" s="62">
        <v>9.1</v>
      </c>
      <c r="QB65" s="60" t="s">
        <v>484</v>
      </c>
      <c r="QC65" s="32" t="s">
        <v>248</v>
      </c>
      <c r="QD65" s="32" t="s">
        <v>248</v>
      </c>
      <c r="QE65" s="32" t="s">
        <v>248</v>
      </c>
      <c r="QF65" s="32" t="s">
        <v>248</v>
      </c>
      <c r="QG65" s="32" t="s">
        <v>248</v>
      </c>
      <c r="QH65" s="32" t="s">
        <v>248</v>
      </c>
      <c r="QI65" s="32" t="s">
        <v>248</v>
      </c>
      <c r="QJ65" s="32" t="s">
        <v>248</v>
      </c>
      <c r="QK65" s="32" t="s">
        <v>248</v>
      </c>
      <c r="QL65" s="32" t="s">
        <v>248</v>
      </c>
      <c r="QM65" s="32" t="s">
        <v>248</v>
      </c>
      <c r="QN65" s="32" t="s">
        <v>248</v>
      </c>
      <c r="QO65" s="32" t="s">
        <v>248</v>
      </c>
      <c r="QP65" s="60" t="s">
        <v>484</v>
      </c>
      <c r="QQ65" s="60" t="s">
        <v>484</v>
      </c>
      <c r="QR65" s="32" t="s">
        <v>248</v>
      </c>
      <c r="QS65" s="32" t="s">
        <v>248</v>
      </c>
      <c r="QT65" s="32" t="s">
        <v>248</v>
      </c>
      <c r="QU65" s="32" t="s">
        <v>248</v>
      </c>
      <c r="QV65" s="32" t="s">
        <v>248</v>
      </c>
      <c r="QW65" s="32" t="s">
        <v>248</v>
      </c>
      <c r="QX65" s="32" t="s">
        <v>248</v>
      </c>
      <c r="QY65" s="32" t="s">
        <v>248</v>
      </c>
      <c r="QZ65" s="32" t="s">
        <v>248</v>
      </c>
      <c r="RA65" s="32" t="s">
        <v>248</v>
      </c>
      <c r="RB65" s="32" t="s">
        <v>248</v>
      </c>
      <c r="RC65" s="32" t="s">
        <v>248</v>
      </c>
      <c r="RD65" s="32" t="s">
        <v>248</v>
      </c>
      <c r="RE65" s="60" t="s">
        <v>484</v>
      </c>
      <c r="RF65" s="60" t="s">
        <v>484</v>
      </c>
      <c r="RG65" s="32" t="s">
        <v>248</v>
      </c>
      <c r="RH65" s="32" t="s">
        <v>248</v>
      </c>
      <c r="RI65" s="32" t="s">
        <v>248</v>
      </c>
      <c r="RJ65" s="32" t="s">
        <v>248</v>
      </c>
      <c r="RK65" s="32" t="s">
        <v>248</v>
      </c>
      <c r="RL65" s="32" t="s">
        <v>248</v>
      </c>
      <c r="RM65" s="32" t="s">
        <v>248</v>
      </c>
      <c r="RN65" s="32" t="s">
        <v>248</v>
      </c>
      <c r="RO65" s="32" t="s">
        <v>248</v>
      </c>
      <c r="RP65" s="32" t="s">
        <v>248</v>
      </c>
      <c r="RQ65" s="32" t="s">
        <v>248</v>
      </c>
      <c r="RR65" s="32" t="s">
        <v>248</v>
      </c>
      <c r="RS65" s="32" t="s">
        <v>248</v>
      </c>
      <c r="RT65" s="60" t="s">
        <v>484</v>
      </c>
      <c r="RU65" s="62">
        <v>9.3000000000000007</v>
      </c>
      <c r="RV65" s="32" t="s">
        <v>248</v>
      </c>
      <c r="RW65" s="32" t="s">
        <v>248</v>
      </c>
      <c r="RX65" s="32" t="s">
        <v>248</v>
      </c>
      <c r="RY65" s="32" t="s">
        <v>248</v>
      </c>
      <c r="RZ65" s="32" t="s">
        <v>248</v>
      </c>
      <c r="SA65" s="32" t="s">
        <v>248</v>
      </c>
      <c r="SB65" s="32" t="s">
        <v>248</v>
      </c>
      <c r="SC65" s="32" t="s">
        <v>248</v>
      </c>
      <c r="SD65" s="32" t="s">
        <v>248</v>
      </c>
      <c r="SE65" s="32" t="s">
        <v>248</v>
      </c>
      <c r="SF65" s="32" t="s">
        <v>248</v>
      </c>
      <c r="SG65" s="32" t="s">
        <v>248</v>
      </c>
      <c r="SH65" s="32" t="s">
        <v>248</v>
      </c>
      <c r="SI65" s="60" t="s">
        <v>484</v>
      </c>
      <c r="SJ65" s="60" t="s">
        <v>484</v>
      </c>
      <c r="SK65" s="32" t="s">
        <v>248</v>
      </c>
      <c r="SL65" s="32" t="s">
        <v>248</v>
      </c>
      <c r="SM65" s="60" t="s">
        <v>484</v>
      </c>
      <c r="SN65" s="60" t="s">
        <v>484</v>
      </c>
      <c r="SO65" s="32" t="s">
        <v>248</v>
      </c>
      <c r="SP65" s="32" t="s">
        <v>248</v>
      </c>
      <c r="SQ65" s="60" t="s">
        <v>484</v>
      </c>
      <c r="SR65" s="60" t="s">
        <v>484</v>
      </c>
      <c r="SS65" s="32" t="s">
        <v>248</v>
      </c>
      <c r="ST65" s="32" t="s">
        <v>248</v>
      </c>
      <c r="SU65" s="60" t="s">
        <v>484</v>
      </c>
      <c r="SV65" s="60" t="s">
        <v>484</v>
      </c>
      <c r="SW65" s="32" t="s">
        <v>248</v>
      </c>
      <c r="SX65" s="32" t="s">
        <v>248</v>
      </c>
      <c r="SY65" s="60" t="s">
        <v>484</v>
      </c>
      <c r="SZ65" s="60" t="s">
        <v>484</v>
      </c>
      <c r="TA65" s="32" t="s">
        <v>248</v>
      </c>
      <c r="TB65" s="32" t="s">
        <v>248</v>
      </c>
      <c r="TC65" s="62">
        <v>8</v>
      </c>
      <c r="TD65" s="62">
        <v>3.8</v>
      </c>
      <c r="TE65" s="32" t="s">
        <v>248</v>
      </c>
      <c r="TF65" s="64">
        <v>63</v>
      </c>
      <c r="TG65" s="64">
        <v>28.8</v>
      </c>
      <c r="TH65" s="32" t="s">
        <v>248</v>
      </c>
      <c r="TI65" s="32" t="s">
        <v>248</v>
      </c>
      <c r="TJ65" s="60" t="s">
        <v>484</v>
      </c>
      <c r="TK65" s="64">
        <v>80</v>
      </c>
      <c r="TL65" s="32" t="s">
        <v>248</v>
      </c>
      <c r="TM65" s="32" t="s">
        <v>248</v>
      </c>
      <c r="TN65" s="60" t="s">
        <v>484</v>
      </c>
      <c r="TO65" s="64">
        <v>24.8</v>
      </c>
      <c r="TP65" s="32" t="s">
        <v>248</v>
      </c>
      <c r="TQ65" s="32" t="s">
        <v>248</v>
      </c>
      <c r="TR65" s="60" t="s">
        <v>484</v>
      </c>
      <c r="TS65" s="60" t="s">
        <v>484</v>
      </c>
      <c r="TT65" s="32" t="s">
        <v>248</v>
      </c>
      <c r="TU65" s="32" t="s">
        <v>248</v>
      </c>
      <c r="TV65" s="64">
        <v>1630</v>
      </c>
      <c r="TW65" s="64">
        <v>591</v>
      </c>
      <c r="TX65" s="60" t="s">
        <v>248</v>
      </c>
      <c r="TY65" s="32" t="s">
        <v>248</v>
      </c>
      <c r="TZ65" s="32" t="s">
        <v>248</v>
      </c>
      <c r="UA65" s="60" t="s">
        <v>484</v>
      </c>
      <c r="UB65" s="60" t="s">
        <v>484</v>
      </c>
      <c r="UC65" s="32" t="s">
        <v>248</v>
      </c>
      <c r="UD65" s="32" t="s">
        <v>248</v>
      </c>
      <c r="UE65" s="60" t="s">
        <v>484</v>
      </c>
      <c r="UF65" s="60" t="s">
        <v>484</v>
      </c>
      <c r="UG65" s="60" t="s">
        <v>248</v>
      </c>
      <c r="UH65" s="32" t="s">
        <v>248</v>
      </c>
      <c r="UI65" s="32" t="s">
        <v>248</v>
      </c>
      <c r="UJ65" s="64">
        <v>124</v>
      </c>
      <c r="UK65" s="64">
        <v>781</v>
      </c>
      <c r="UL65" s="32" t="s">
        <v>248</v>
      </c>
      <c r="UM65" s="64">
        <v>46.2</v>
      </c>
      <c r="UN65" s="62">
        <v>3.8</v>
      </c>
      <c r="UO65" s="60" t="s">
        <v>248</v>
      </c>
      <c r="UP65" s="32" t="s">
        <v>248</v>
      </c>
      <c r="UQ65" s="60" t="s">
        <v>484</v>
      </c>
      <c r="UR65" s="64">
        <v>23.8</v>
      </c>
      <c r="US65" s="32" t="s">
        <v>248</v>
      </c>
      <c r="UT65" s="32" t="s">
        <v>248</v>
      </c>
      <c r="UU65" s="32" t="s">
        <v>248</v>
      </c>
      <c r="UV65" s="32" t="s">
        <v>248</v>
      </c>
      <c r="UW65" s="32" t="s">
        <v>248</v>
      </c>
      <c r="UX65" s="32" t="s">
        <v>248</v>
      </c>
      <c r="UY65" s="32" t="s">
        <v>248</v>
      </c>
      <c r="UZ65" s="32" t="s">
        <v>248</v>
      </c>
      <c r="VA65" s="32" t="s">
        <v>248</v>
      </c>
      <c r="VB65" s="32" t="s">
        <v>248</v>
      </c>
      <c r="VC65" s="32" t="s">
        <v>248</v>
      </c>
      <c r="VD65" s="32" t="s">
        <v>248</v>
      </c>
      <c r="VE65" s="64">
        <v>604</v>
      </c>
      <c r="VF65" s="64">
        <v>43</v>
      </c>
      <c r="VG65" s="32" t="s">
        <v>248</v>
      </c>
      <c r="VH65" s="32" t="s">
        <v>248</v>
      </c>
      <c r="VI65" s="32" t="s">
        <v>248</v>
      </c>
      <c r="VJ65" s="32" t="s">
        <v>248</v>
      </c>
      <c r="VK65" s="32" t="s">
        <v>248</v>
      </c>
      <c r="VL65" s="32" t="s">
        <v>248</v>
      </c>
      <c r="VM65" s="32" t="s">
        <v>248</v>
      </c>
      <c r="VN65" s="32" t="s">
        <v>248</v>
      </c>
      <c r="VO65" s="32" t="s">
        <v>248</v>
      </c>
      <c r="VP65" s="32" t="s">
        <v>248</v>
      </c>
      <c r="VQ65" s="60" t="s">
        <v>484</v>
      </c>
      <c r="VR65" s="60" t="s">
        <v>484</v>
      </c>
      <c r="VS65" s="32" t="s">
        <v>248</v>
      </c>
      <c r="VT65" s="32" t="s">
        <v>248</v>
      </c>
      <c r="VU65" s="32" t="s">
        <v>248</v>
      </c>
      <c r="VV65" s="32" t="s">
        <v>248</v>
      </c>
      <c r="VW65" s="32" t="s">
        <v>248</v>
      </c>
      <c r="VX65" s="32" t="s">
        <v>248</v>
      </c>
      <c r="VY65" s="32" t="s">
        <v>248</v>
      </c>
      <c r="VZ65" s="32" t="s">
        <v>248</v>
      </c>
      <c r="WA65" s="32" t="s">
        <v>248</v>
      </c>
      <c r="WB65" s="32" t="s">
        <v>248</v>
      </c>
      <c r="WC65" s="64">
        <v>30.7</v>
      </c>
      <c r="WD65" s="64">
        <v>60.4</v>
      </c>
      <c r="WE65" s="32" t="s">
        <v>248</v>
      </c>
      <c r="WF65" s="32" t="s">
        <v>248</v>
      </c>
      <c r="WG65" s="32" t="s">
        <v>248</v>
      </c>
      <c r="WH65" s="32" t="s">
        <v>248</v>
      </c>
      <c r="WI65" s="32" t="s">
        <v>248</v>
      </c>
      <c r="WJ65" s="32" t="s">
        <v>248</v>
      </c>
      <c r="WK65" s="32" t="s">
        <v>248</v>
      </c>
      <c r="WL65" s="32" t="s">
        <v>248</v>
      </c>
      <c r="WM65" s="32" t="s">
        <v>248</v>
      </c>
      <c r="WN65" s="32" t="s">
        <v>248</v>
      </c>
      <c r="WO65" s="60" t="s">
        <v>484</v>
      </c>
      <c r="WP65" s="64">
        <v>243</v>
      </c>
      <c r="WQ65" s="32" t="s">
        <v>248</v>
      </c>
      <c r="WR65" s="32" t="s">
        <v>248</v>
      </c>
      <c r="WS65" s="32" t="s">
        <v>248</v>
      </c>
      <c r="WT65" s="32" t="s">
        <v>248</v>
      </c>
      <c r="WU65" s="32" t="s">
        <v>248</v>
      </c>
      <c r="WV65" s="32" t="s">
        <v>248</v>
      </c>
      <c r="WW65" s="32" t="s">
        <v>248</v>
      </c>
      <c r="WX65" s="32" t="s">
        <v>248</v>
      </c>
      <c r="WY65" s="32" t="s">
        <v>248</v>
      </c>
      <c r="WZ65" s="60" t="s">
        <v>484</v>
      </c>
      <c r="XA65" s="60" t="s">
        <v>484</v>
      </c>
      <c r="XB65" s="32" t="s">
        <v>248</v>
      </c>
      <c r="XC65" s="32" t="s">
        <v>248</v>
      </c>
      <c r="XD65" s="32" t="s">
        <v>248</v>
      </c>
      <c r="XE65" s="32" t="s">
        <v>248</v>
      </c>
      <c r="XF65" s="32" t="s">
        <v>248</v>
      </c>
      <c r="XG65" s="32" t="s">
        <v>248</v>
      </c>
      <c r="XH65" s="32" t="s">
        <v>248</v>
      </c>
      <c r="XI65" s="32" t="s">
        <v>248</v>
      </c>
      <c r="XJ65" s="32" t="s">
        <v>248</v>
      </c>
      <c r="XK65" s="60" t="s">
        <v>484</v>
      </c>
      <c r="XL65" s="60" t="s">
        <v>484</v>
      </c>
      <c r="XM65" s="32" t="s">
        <v>248</v>
      </c>
      <c r="XN65" s="32" t="s">
        <v>248</v>
      </c>
      <c r="XO65" s="32" t="s">
        <v>248</v>
      </c>
      <c r="XP65" s="32" t="s">
        <v>248</v>
      </c>
      <c r="XQ65" s="32" t="s">
        <v>248</v>
      </c>
      <c r="XR65" s="32" t="s">
        <v>248</v>
      </c>
      <c r="XS65" s="32" t="s">
        <v>248</v>
      </c>
      <c r="XT65" s="32" t="s">
        <v>248</v>
      </c>
      <c r="XU65" s="32" t="s">
        <v>248</v>
      </c>
      <c r="XV65" s="60" t="s">
        <v>484</v>
      </c>
      <c r="XW65" s="60" t="s">
        <v>484</v>
      </c>
      <c r="XX65" s="32" t="s">
        <v>248</v>
      </c>
      <c r="XY65" s="32" t="s">
        <v>248</v>
      </c>
      <c r="XZ65" s="32" t="s">
        <v>248</v>
      </c>
      <c r="YA65" s="32" t="s">
        <v>248</v>
      </c>
      <c r="YB65" s="32" t="s">
        <v>248</v>
      </c>
      <c r="YC65" s="32" t="s">
        <v>248</v>
      </c>
      <c r="YD65" s="32" t="s">
        <v>248</v>
      </c>
      <c r="YE65" s="32" t="s">
        <v>248</v>
      </c>
      <c r="YF65" s="32" t="s">
        <v>248</v>
      </c>
      <c r="YG65" s="60" t="s">
        <v>484</v>
      </c>
      <c r="YH65" s="60" t="s">
        <v>484</v>
      </c>
      <c r="YI65" s="32" t="s">
        <v>248</v>
      </c>
      <c r="YJ65" s="32" t="s">
        <v>248</v>
      </c>
      <c r="YK65" s="32" t="s">
        <v>248</v>
      </c>
      <c r="YL65" s="32" t="s">
        <v>248</v>
      </c>
      <c r="YM65" s="32" t="s">
        <v>248</v>
      </c>
      <c r="YN65" s="32" t="s">
        <v>248</v>
      </c>
      <c r="YO65" s="32" t="s">
        <v>248</v>
      </c>
      <c r="YP65" s="32" t="s">
        <v>248</v>
      </c>
      <c r="YQ65" s="32" t="s">
        <v>248</v>
      </c>
      <c r="YR65" s="64">
        <v>463</v>
      </c>
      <c r="YS65" s="64">
        <v>164</v>
      </c>
      <c r="YT65" s="32" t="s">
        <v>248</v>
      </c>
      <c r="YU65" s="60" t="s">
        <v>484</v>
      </c>
      <c r="YV65" s="60" t="s">
        <v>484</v>
      </c>
      <c r="YW65" s="32" t="s">
        <v>248</v>
      </c>
      <c r="YX65" s="64">
        <v>26.6</v>
      </c>
      <c r="YY65" s="64">
        <v>39.4</v>
      </c>
      <c r="YZ65" s="32" t="s">
        <v>248</v>
      </c>
      <c r="ZA65" s="62">
        <v>19.100000000000001</v>
      </c>
      <c r="ZB65" s="64">
        <v>27.7</v>
      </c>
      <c r="ZC65" s="32" t="s">
        <v>248</v>
      </c>
      <c r="ZD65" s="64">
        <v>3620</v>
      </c>
      <c r="ZE65" s="64">
        <v>3030</v>
      </c>
    </row>
    <row r="66" spans="1:681" ht="14" x14ac:dyDescent="0.15">
      <c r="A66" s="5" t="s">
        <v>351</v>
      </c>
      <c r="B66" s="9">
        <v>47</v>
      </c>
      <c r="C66" s="9">
        <v>678</v>
      </c>
      <c r="D66" s="9">
        <v>2355</v>
      </c>
      <c r="E66" s="9">
        <v>491</v>
      </c>
      <c r="F66" s="9">
        <v>5309</v>
      </c>
      <c r="G66" s="9" t="e">
        <v>#REF!</v>
      </c>
      <c r="H66" s="9">
        <v>35</v>
      </c>
      <c r="I66" s="9">
        <v>408</v>
      </c>
      <c r="J66" s="9">
        <v>238</v>
      </c>
      <c r="K66" s="9">
        <v>1282</v>
      </c>
      <c r="L66" s="9">
        <v>580</v>
      </c>
      <c r="M66" s="9">
        <v>24</v>
      </c>
      <c r="N66" s="9">
        <v>46</v>
      </c>
      <c r="O66" s="9">
        <v>21.5</v>
      </c>
      <c r="P66" s="9">
        <v>190</v>
      </c>
      <c r="Q66" s="9">
        <v>3970</v>
      </c>
      <c r="R66" s="9">
        <v>3530</v>
      </c>
      <c r="S66" s="9">
        <v>4210</v>
      </c>
      <c r="T66" s="32" t="s">
        <v>353</v>
      </c>
      <c r="U66" s="32" t="s">
        <v>353</v>
      </c>
      <c r="V66" s="32" t="s">
        <v>353</v>
      </c>
      <c r="W66" s="32" t="s">
        <v>353</v>
      </c>
      <c r="X66" s="32" t="s">
        <v>353</v>
      </c>
      <c r="Y66" s="32" t="s">
        <v>353</v>
      </c>
      <c r="Z66" s="32" t="s">
        <v>353</v>
      </c>
      <c r="AA66" s="32" t="s">
        <v>353</v>
      </c>
      <c r="AB66" s="32" t="s">
        <v>353</v>
      </c>
      <c r="AC66" s="32" t="s">
        <v>353</v>
      </c>
      <c r="AD66" s="61" t="s">
        <v>490</v>
      </c>
      <c r="AE66" s="61" t="s">
        <v>490</v>
      </c>
      <c r="AF66" s="34">
        <v>98</v>
      </c>
      <c r="AG66" s="34">
        <v>111.2</v>
      </c>
      <c r="AH66" s="34">
        <v>2367.83</v>
      </c>
      <c r="AI66" s="34">
        <v>6140</v>
      </c>
      <c r="AJ66" s="34">
        <v>4579</v>
      </c>
      <c r="AK66" s="33">
        <v>3</v>
      </c>
      <c r="AL66" s="33">
        <v>3.2</v>
      </c>
      <c r="AM66" s="33">
        <v>2.6</v>
      </c>
      <c r="AN66" s="34">
        <v>431</v>
      </c>
      <c r="AO66" s="33">
        <v>2.2999999999999998</v>
      </c>
      <c r="AP66" s="32" t="s">
        <v>353</v>
      </c>
      <c r="AQ66" s="61" t="s">
        <v>490</v>
      </c>
      <c r="AR66" s="66">
        <v>19.8</v>
      </c>
      <c r="AS66" s="32" t="s">
        <v>353</v>
      </c>
      <c r="AT66" s="32" t="s">
        <v>353</v>
      </c>
      <c r="AU66" s="32" t="s">
        <v>353</v>
      </c>
      <c r="AV66" s="32" t="s">
        <v>353</v>
      </c>
      <c r="AW66" s="32" t="s">
        <v>353</v>
      </c>
      <c r="AX66" s="32" t="s">
        <v>353</v>
      </c>
      <c r="AY66" s="32" t="s">
        <v>353</v>
      </c>
      <c r="AZ66" s="32" t="s">
        <v>353</v>
      </c>
      <c r="BA66" s="32" t="s">
        <v>353</v>
      </c>
      <c r="BB66" s="32" t="s">
        <v>353</v>
      </c>
      <c r="BC66" s="33">
        <v>1.5</v>
      </c>
      <c r="BD66" s="61" t="s">
        <v>490</v>
      </c>
      <c r="BE66" s="61" t="s">
        <v>490</v>
      </c>
      <c r="BF66" s="32" t="s">
        <v>353</v>
      </c>
      <c r="BG66" s="32" t="s">
        <v>353</v>
      </c>
      <c r="BH66" s="32" t="s">
        <v>353</v>
      </c>
      <c r="BI66" s="32" t="s">
        <v>353</v>
      </c>
      <c r="BJ66" s="32" t="s">
        <v>353</v>
      </c>
      <c r="BK66" s="32" t="s">
        <v>353</v>
      </c>
      <c r="BL66" s="33">
        <v>1.5</v>
      </c>
      <c r="BM66" s="32" t="s">
        <v>353</v>
      </c>
      <c r="BN66" s="32" t="s">
        <v>353</v>
      </c>
      <c r="BO66" s="33">
        <v>1.8</v>
      </c>
      <c r="BP66" s="32" t="s">
        <v>353</v>
      </c>
      <c r="BQ66" s="61" t="s">
        <v>490</v>
      </c>
      <c r="BR66" s="61" t="s">
        <v>490</v>
      </c>
      <c r="BS66" s="34">
        <v>492</v>
      </c>
      <c r="BT66" s="34">
        <v>121.77</v>
      </c>
      <c r="BU66" s="34">
        <v>125.44</v>
      </c>
      <c r="BV66" s="32" t="s">
        <v>353</v>
      </c>
      <c r="BW66" s="33">
        <v>32</v>
      </c>
      <c r="BX66" s="33">
        <v>23</v>
      </c>
      <c r="BY66" s="33">
        <v>13</v>
      </c>
      <c r="BZ66" s="33">
        <v>6.1</v>
      </c>
      <c r="CA66" s="33">
        <v>6.8</v>
      </c>
      <c r="CB66" s="32" t="s">
        <v>353</v>
      </c>
      <c r="CC66" s="34">
        <v>45.6</v>
      </c>
      <c r="CD66" s="61" t="s">
        <v>490</v>
      </c>
      <c r="CE66" s="61" t="s">
        <v>490</v>
      </c>
      <c r="CF66" s="33">
        <v>41</v>
      </c>
      <c r="CG66" s="34">
        <v>6353.58</v>
      </c>
      <c r="CH66" s="34">
        <v>709.58</v>
      </c>
      <c r="CI66" s="34">
        <v>418</v>
      </c>
      <c r="CJ66" s="34">
        <v>917</v>
      </c>
      <c r="CK66" s="34">
        <v>988</v>
      </c>
      <c r="CL66" s="34">
        <v>344</v>
      </c>
      <c r="CM66" s="33">
        <v>1.1000000000000001</v>
      </c>
      <c r="CN66" s="32" t="s">
        <v>353</v>
      </c>
      <c r="CO66" s="32" t="s">
        <v>353</v>
      </c>
      <c r="CP66" s="33">
        <v>1.3</v>
      </c>
      <c r="CQ66" s="61" t="s">
        <v>490</v>
      </c>
      <c r="CR66" s="66">
        <v>13.7</v>
      </c>
      <c r="CS66" s="66">
        <v>17.2</v>
      </c>
      <c r="CT66" s="33">
        <v>5</v>
      </c>
      <c r="CU66" s="33">
        <v>32.17</v>
      </c>
      <c r="CV66" s="33">
        <v>38.71</v>
      </c>
      <c r="CW66" s="33">
        <v>30</v>
      </c>
      <c r="CX66" s="33">
        <v>12</v>
      </c>
      <c r="CY66" s="33">
        <v>18</v>
      </c>
      <c r="CZ66" s="33">
        <v>16</v>
      </c>
      <c r="DA66" s="32" t="s">
        <v>353</v>
      </c>
      <c r="DB66" s="33">
        <v>3</v>
      </c>
      <c r="DC66" s="33">
        <v>2.2999999999999998</v>
      </c>
      <c r="DD66" s="33">
        <v>3</v>
      </c>
      <c r="DE66" s="61" t="s">
        <v>490</v>
      </c>
      <c r="DF66" s="61" t="s">
        <v>490</v>
      </c>
      <c r="DG66" s="33">
        <v>6.23</v>
      </c>
      <c r="DH66" s="32" t="s">
        <v>353</v>
      </c>
      <c r="DI66" s="33">
        <v>2.4</v>
      </c>
      <c r="DJ66" s="33">
        <v>5.8</v>
      </c>
      <c r="DK66" s="32" t="s">
        <v>353</v>
      </c>
      <c r="DL66" s="33">
        <v>2</v>
      </c>
      <c r="DM66" s="32" t="s">
        <v>353</v>
      </c>
      <c r="DN66" s="32" t="s">
        <v>353</v>
      </c>
      <c r="DO66" s="32" t="s">
        <v>353</v>
      </c>
      <c r="DP66" s="32" t="s">
        <v>353</v>
      </c>
      <c r="DQ66" s="61" t="s">
        <v>490</v>
      </c>
      <c r="DR66" s="61" t="s">
        <v>490</v>
      </c>
      <c r="DS66" s="32" t="s">
        <v>353</v>
      </c>
      <c r="DT66" s="32" t="s">
        <v>353</v>
      </c>
      <c r="DU66" s="32" t="s">
        <v>353</v>
      </c>
      <c r="DV66" s="32" t="s">
        <v>353</v>
      </c>
      <c r="DW66" s="32" t="s">
        <v>353</v>
      </c>
      <c r="DX66" s="32" t="s">
        <v>353</v>
      </c>
      <c r="DY66" s="32" t="s">
        <v>353</v>
      </c>
      <c r="DZ66" s="32" t="s">
        <v>353</v>
      </c>
      <c r="EA66" s="32" t="s">
        <v>353</v>
      </c>
      <c r="EB66" s="32" t="s">
        <v>353</v>
      </c>
      <c r="EC66" s="61" t="s">
        <v>490</v>
      </c>
      <c r="ED66" s="61" t="s">
        <v>490</v>
      </c>
      <c r="EE66" s="32" t="s">
        <v>353</v>
      </c>
      <c r="EF66" s="32" t="s">
        <v>353</v>
      </c>
      <c r="EG66" s="32" t="s">
        <v>353</v>
      </c>
      <c r="EH66" s="32" t="s">
        <v>353</v>
      </c>
      <c r="EI66" s="32" t="s">
        <v>353</v>
      </c>
      <c r="EJ66" s="32" t="s">
        <v>353</v>
      </c>
      <c r="EK66" s="32" t="s">
        <v>353</v>
      </c>
      <c r="EL66" s="32" t="s">
        <v>353</v>
      </c>
      <c r="EM66" s="32" t="s">
        <v>353</v>
      </c>
      <c r="EN66" s="32" t="s">
        <v>353</v>
      </c>
      <c r="EO66" s="61" t="s">
        <v>490</v>
      </c>
      <c r="EP66" s="61" t="s">
        <v>490</v>
      </c>
      <c r="EQ66" s="32" t="s">
        <v>353</v>
      </c>
      <c r="ER66" s="32" t="s">
        <v>353</v>
      </c>
      <c r="ES66" s="32" t="s">
        <v>353</v>
      </c>
      <c r="ET66" s="32" t="s">
        <v>353</v>
      </c>
      <c r="EU66" s="32" t="s">
        <v>353</v>
      </c>
      <c r="EV66" s="32" t="s">
        <v>353</v>
      </c>
      <c r="EW66" s="32" t="s">
        <v>353</v>
      </c>
      <c r="EX66" s="32" t="s">
        <v>353</v>
      </c>
      <c r="EY66" s="32" t="s">
        <v>353</v>
      </c>
      <c r="EZ66" s="32" t="s">
        <v>353</v>
      </c>
      <c r="FA66" s="61" t="s">
        <v>490</v>
      </c>
      <c r="FB66" s="61" t="s">
        <v>490</v>
      </c>
      <c r="FC66" s="32" t="s">
        <v>353</v>
      </c>
      <c r="FD66" s="32" t="s">
        <v>353</v>
      </c>
      <c r="FE66" s="32" t="s">
        <v>353</v>
      </c>
      <c r="FF66" s="32" t="s">
        <v>353</v>
      </c>
      <c r="FG66" s="32" t="s">
        <v>353</v>
      </c>
      <c r="FH66" s="32" t="s">
        <v>353</v>
      </c>
      <c r="FI66" s="32" t="s">
        <v>353</v>
      </c>
      <c r="FJ66" s="32" t="s">
        <v>353</v>
      </c>
      <c r="FK66" s="32" t="s">
        <v>353</v>
      </c>
      <c r="FL66" s="32" t="s">
        <v>353</v>
      </c>
      <c r="FM66" s="61" t="s">
        <v>490</v>
      </c>
      <c r="FN66" s="61" t="s">
        <v>490</v>
      </c>
      <c r="FO66" s="33">
        <v>41.91</v>
      </c>
      <c r="FP66" s="33">
        <v>10.31</v>
      </c>
      <c r="FQ66" s="33">
        <v>27</v>
      </c>
      <c r="FR66" s="33">
        <v>5.3</v>
      </c>
      <c r="FS66" s="33">
        <v>2.2999999999999998</v>
      </c>
      <c r="FT66" s="33">
        <v>3.2</v>
      </c>
      <c r="FU66" s="32" t="s">
        <v>353</v>
      </c>
      <c r="FV66" s="33">
        <v>1.5</v>
      </c>
      <c r="FW66" s="32" t="s">
        <v>353</v>
      </c>
      <c r="FX66" s="32" t="s">
        <v>353</v>
      </c>
      <c r="FY66" s="32" t="s">
        <v>353</v>
      </c>
      <c r="FZ66" s="61" t="s">
        <v>490</v>
      </c>
      <c r="GA66" s="61" t="s">
        <v>490</v>
      </c>
      <c r="GB66" s="33">
        <v>36.33</v>
      </c>
      <c r="GC66" s="33">
        <v>2.7</v>
      </c>
      <c r="GD66" s="33">
        <v>6.3</v>
      </c>
      <c r="GE66" s="33">
        <v>9.8000000000000007</v>
      </c>
      <c r="GF66" s="33">
        <v>3.9</v>
      </c>
      <c r="GG66" s="33">
        <v>3.3</v>
      </c>
      <c r="GH66" s="33">
        <v>1</v>
      </c>
      <c r="GI66" s="33">
        <v>1.4</v>
      </c>
      <c r="GJ66" s="33">
        <v>2.8</v>
      </c>
      <c r="GK66" s="61" t="s">
        <v>490</v>
      </c>
      <c r="GL66" s="61" t="s">
        <v>490</v>
      </c>
      <c r="GM66" s="34">
        <v>590.70000000000005</v>
      </c>
      <c r="GN66" s="32" t="s">
        <v>353</v>
      </c>
      <c r="GO66" s="34">
        <v>225</v>
      </c>
      <c r="GP66" s="32" t="s">
        <v>353</v>
      </c>
      <c r="GQ66" s="33">
        <v>4.0999999999999996</v>
      </c>
      <c r="GR66" s="32" t="s">
        <v>353</v>
      </c>
      <c r="GS66" s="32" t="s">
        <v>353</v>
      </c>
      <c r="GT66" s="33">
        <v>3.4</v>
      </c>
      <c r="GU66" s="32" t="s">
        <v>353</v>
      </c>
      <c r="GV66" s="61" t="s">
        <v>490</v>
      </c>
      <c r="GW66" s="61" t="s">
        <v>490</v>
      </c>
      <c r="GX66" s="32" t="s">
        <v>353</v>
      </c>
      <c r="GY66" s="32" t="s">
        <v>353</v>
      </c>
      <c r="GZ66" s="32" t="s">
        <v>353</v>
      </c>
      <c r="HA66" s="32" t="s">
        <v>353</v>
      </c>
      <c r="HB66" s="32" t="s">
        <v>353</v>
      </c>
      <c r="HC66" s="32" t="s">
        <v>353</v>
      </c>
      <c r="HD66" s="32" t="s">
        <v>353</v>
      </c>
      <c r="HE66" s="32" t="s">
        <v>353</v>
      </c>
      <c r="HF66" s="32" t="s">
        <v>353</v>
      </c>
      <c r="HG66" s="61" t="s">
        <v>490</v>
      </c>
      <c r="HH66" s="61" t="s">
        <v>490</v>
      </c>
      <c r="HI66" s="34">
        <v>464.91</v>
      </c>
      <c r="HJ66" s="34">
        <v>5260</v>
      </c>
      <c r="HK66" s="34">
        <v>1563</v>
      </c>
      <c r="HL66" s="34">
        <v>130</v>
      </c>
      <c r="HM66" s="34">
        <v>1360</v>
      </c>
      <c r="HN66" s="34">
        <v>100</v>
      </c>
      <c r="HO66" s="32" t="s">
        <v>353</v>
      </c>
      <c r="HP66" s="32" t="s">
        <v>353</v>
      </c>
      <c r="HQ66" s="32" t="s">
        <v>353</v>
      </c>
      <c r="HR66" s="32" t="s">
        <v>353</v>
      </c>
      <c r="HS66" s="61" t="s">
        <v>490</v>
      </c>
      <c r="HT66" s="61" t="s">
        <v>490</v>
      </c>
      <c r="HU66" s="33">
        <v>2.2000000000000002</v>
      </c>
      <c r="HV66" s="33">
        <v>6.9</v>
      </c>
      <c r="HW66" s="33">
        <v>4.7</v>
      </c>
      <c r="HX66" s="33">
        <v>1.1000000000000001</v>
      </c>
      <c r="HY66" s="32" t="s">
        <v>353</v>
      </c>
      <c r="HZ66" s="33">
        <v>1.8</v>
      </c>
      <c r="IA66" s="61" t="s">
        <v>490</v>
      </c>
      <c r="IB66" s="61" t="s">
        <v>490</v>
      </c>
      <c r="IC66" s="32" t="s">
        <v>353</v>
      </c>
      <c r="ID66" s="32" t="s">
        <v>353</v>
      </c>
      <c r="IE66" s="32" t="s">
        <v>353</v>
      </c>
      <c r="IF66" s="32" t="s">
        <v>353</v>
      </c>
      <c r="IG66" s="32" t="s">
        <v>353</v>
      </c>
      <c r="IH66" s="32" t="s">
        <v>353</v>
      </c>
      <c r="II66" s="61" t="s">
        <v>490</v>
      </c>
      <c r="IJ66" s="61" t="s">
        <v>490</v>
      </c>
      <c r="IK66" s="32" t="s">
        <v>353</v>
      </c>
      <c r="IL66" s="32" t="s">
        <v>353</v>
      </c>
      <c r="IM66" s="32" t="s">
        <v>353</v>
      </c>
      <c r="IN66" s="32" t="s">
        <v>353</v>
      </c>
      <c r="IO66" s="32" t="s">
        <v>353</v>
      </c>
      <c r="IP66" s="32" t="s">
        <v>353</v>
      </c>
      <c r="IQ66" s="61" t="s">
        <v>490</v>
      </c>
      <c r="IR66" s="61" t="s">
        <v>490</v>
      </c>
      <c r="IS66" s="32" t="s">
        <v>353</v>
      </c>
      <c r="IT66" s="61" t="s">
        <v>490</v>
      </c>
      <c r="IU66" s="61" t="s">
        <v>490</v>
      </c>
      <c r="IV66" s="33">
        <v>2.9</v>
      </c>
      <c r="IW66" s="33">
        <v>3.5</v>
      </c>
      <c r="IX66" s="33">
        <v>5.5</v>
      </c>
      <c r="IY66" s="32" t="s">
        <v>353</v>
      </c>
      <c r="IZ66" s="32" t="s">
        <v>353</v>
      </c>
      <c r="JA66" s="32" t="s">
        <v>353</v>
      </c>
      <c r="JB66" s="33">
        <v>9</v>
      </c>
      <c r="JC66" s="32" t="s">
        <v>353</v>
      </c>
      <c r="JD66" s="32" t="s">
        <v>353</v>
      </c>
      <c r="JE66" s="32" t="s">
        <v>353</v>
      </c>
      <c r="JF66" s="32" t="s">
        <v>353</v>
      </c>
      <c r="JG66" s="32" t="s">
        <v>353</v>
      </c>
      <c r="JH66" s="32" t="s">
        <v>248</v>
      </c>
      <c r="JI66" s="61" t="s">
        <v>490</v>
      </c>
      <c r="JJ66" s="61" t="s">
        <v>490</v>
      </c>
      <c r="JK66" s="33">
        <v>18</v>
      </c>
      <c r="JL66" s="32" t="s">
        <v>353</v>
      </c>
      <c r="JM66" s="32" t="s">
        <v>353</v>
      </c>
      <c r="JN66" s="32" t="s">
        <v>353</v>
      </c>
      <c r="JO66" s="32" t="s">
        <v>353</v>
      </c>
      <c r="JP66" s="32" t="s">
        <v>353</v>
      </c>
      <c r="JQ66" s="32" t="s">
        <v>353</v>
      </c>
      <c r="JR66" s="32" t="s">
        <v>353</v>
      </c>
      <c r="JS66" s="32" t="s">
        <v>353</v>
      </c>
      <c r="JT66" s="32" t="s">
        <v>353</v>
      </c>
      <c r="JU66" s="32" t="s">
        <v>353</v>
      </c>
      <c r="JV66" s="32" t="s">
        <v>353</v>
      </c>
      <c r="JW66" s="32" t="s">
        <v>248</v>
      </c>
      <c r="JX66" s="61" t="s">
        <v>490</v>
      </c>
      <c r="JY66" s="61" t="s">
        <v>490</v>
      </c>
      <c r="JZ66" s="33">
        <v>28</v>
      </c>
      <c r="KA66" s="32" t="s">
        <v>353</v>
      </c>
      <c r="KB66" s="32" t="s">
        <v>353</v>
      </c>
      <c r="KC66" s="32" t="s">
        <v>353</v>
      </c>
      <c r="KD66" s="32" t="s">
        <v>353</v>
      </c>
      <c r="KE66" s="32" t="s">
        <v>353</v>
      </c>
      <c r="KF66" s="32" t="s">
        <v>353</v>
      </c>
      <c r="KG66" s="32" t="s">
        <v>353</v>
      </c>
      <c r="KH66" s="32" t="s">
        <v>353</v>
      </c>
      <c r="KI66" s="32" t="s">
        <v>353</v>
      </c>
      <c r="KJ66" s="32" t="s">
        <v>353</v>
      </c>
      <c r="KK66" s="32" t="s">
        <v>353</v>
      </c>
      <c r="KL66" s="32" t="s">
        <v>353</v>
      </c>
      <c r="KM66" s="61" t="s">
        <v>490</v>
      </c>
      <c r="KN66" s="61" t="s">
        <v>490</v>
      </c>
      <c r="KO66" s="32" t="s">
        <v>353</v>
      </c>
      <c r="KP66" s="32" t="s">
        <v>353</v>
      </c>
      <c r="KQ66" s="32" t="s">
        <v>353</v>
      </c>
      <c r="KR66" s="32" t="s">
        <v>353</v>
      </c>
      <c r="KS66" s="32" t="s">
        <v>353</v>
      </c>
      <c r="KT66" s="32" t="s">
        <v>353</v>
      </c>
      <c r="KU66" s="32" t="s">
        <v>353</v>
      </c>
      <c r="KV66" s="32" t="s">
        <v>353</v>
      </c>
      <c r="KW66" s="32" t="s">
        <v>353</v>
      </c>
      <c r="KX66" s="32" t="s">
        <v>353</v>
      </c>
      <c r="KY66" s="32" t="s">
        <v>248</v>
      </c>
      <c r="KZ66" s="61" t="s">
        <v>490</v>
      </c>
      <c r="LA66" s="61" t="s">
        <v>490</v>
      </c>
      <c r="LB66" s="32" t="s">
        <v>353</v>
      </c>
      <c r="LC66" s="32" t="s">
        <v>353</v>
      </c>
      <c r="LD66" s="33">
        <v>4.7</v>
      </c>
      <c r="LE66" s="32" t="s">
        <v>353</v>
      </c>
      <c r="LF66" s="32" t="s">
        <v>353</v>
      </c>
      <c r="LG66" s="33">
        <v>1</v>
      </c>
      <c r="LH66" s="32" t="s">
        <v>353</v>
      </c>
      <c r="LI66" s="33">
        <v>1.2</v>
      </c>
      <c r="LJ66" s="32" t="s">
        <v>353</v>
      </c>
      <c r="LK66" s="32" t="s">
        <v>353</v>
      </c>
      <c r="LL66" s="32" t="s">
        <v>353</v>
      </c>
      <c r="LM66" s="61" t="s">
        <v>490</v>
      </c>
      <c r="LN66" s="61" t="s">
        <v>490</v>
      </c>
      <c r="LO66" s="32" t="s">
        <v>353</v>
      </c>
      <c r="LP66" s="32" t="s">
        <v>353</v>
      </c>
      <c r="LQ66" s="32" t="s">
        <v>248</v>
      </c>
      <c r="LR66" s="32" t="s">
        <v>353</v>
      </c>
      <c r="LS66" s="32" t="s">
        <v>353</v>
      </c>
      <c r="LT66" s="32" t="s">
        <v>353</v>
      </c>
      <c r="LU66" s="32" t="s">
        <v>353</v>
      </c>
      <c r="LV66" s="32" t="s">
        <v>353</v>
      </c>
      <c r="LW66" s="32" t="s">
        <v>248</v>
      </c>
      <c r="LX66" s="61" t="s">
        <v>490</v>
      </c>
      <c r="LY66" s="61" t="s">
        <v>490</v>
      </c>
      <c r="LZ66" s="33">
        <v>11</v>
      </c>
      <c r="MA66" s="32" t="s">
        <v>353</v>
      </c>
      <c r="MB66" s="33">
        <v>6.9</v>
      </c>
      <c r="MC66" s="33">
        <v>42</v>
      </c>
      <c r="MD66" s="33">
        <v>17</v>
      </c>
      <c r="ME66" s="33">
        <v>4.5999999999999996</v>
      </c>
      <c r="MF66" s="33">
        <v>16</v>
      </c>
      <c r="MG66" s="33">
        <v>4.2</v>
      </c>
      <c r="MH66" s="33">
        <v>3</v>
      </c>
      <c r="MI66" s="34">
        <v>111</v>
      </c>
      <c r="MJ66" s="32" t="s">
        <v>248</v>
      </c>
      <c r="MK66" s="61" t="s">
        <v>490</v>
      </c>
      <c r="ML66" s="61" t="s">
        <v>490</v>
      </c>
      <c r="MM66" s="61" t="s">
        <v>490</v>
      </c>
      <c r="MN66" s="33">
        <v>4.2</v>
      </c>
      <c r="MO66" s="33">
        <v>5.3</v>
      </c>
      <c r="MP66" s="33">
        <v>8.6</v>
      </c>
      <c r="MQ66" s="33">
        <v>30</v>
      </c>
      <c r="MR66" s="33">
        <v>26</v>
      </c>
      <c r="MS66" s="33">
        <v>9.1</v>
      </c>
      <c r="MT66" s="33">
        <v>15</v>
      </c>
      <c r="MU66" s="33">
        <v>15</v>
      </c>
      <c r="MV66" s="33">
        <v>10</v>
      </c>
      <c r="MW66" s="33">
        <v>21</v>
      </c>
      <c r="MX66" s="33">
        <v>10</v>
      </c>
      <c r="MY66" s="32" t="s">
        <v>353</v>
      </c>
      <c r="MZ66" s="32" t="s">
        <v>248</v>
      </c>
      <c r="NA66" s="61" t="s">
        <v>490</v>
      </c>
      <c r="NB66" s="61" t="s">
        <v>490</v>
      </c>
      <c r="NC66" s="61" t="s">
        <v>490</v>
      </c>
      <c r="ND66" s="33">
        <v>6.6</v>
      </c>
      <c r="NE66" s="32" t="s">
        <v>353</v>
      </c>
      <c r="NF66" s="33">
        <v>5.0999999999999996</v>
      </c>
      <c r="NG66" s="33">
        <v>27</v>
      </c>
      <c r="NH66" s="33">
        <v>11</v>
      </c>
      <c r="NI66" s="33">
        <v>4.5999999999999996</v>
      </c>
      <c r="NJ66" s="32" t="s">
        <v>353</v>
      </c>
      <c r="NK66" s="32" t="s">
        <v>353</v>
      </c>
      <c r="NL66" s="32" t="s">
        <v>353</v>
      </c>
      <c r="NM66" s="32" t="s">
        <v>353</v>
      </c>
      <c r="NN66" s="32" t="s">
        <v>353</v>
      </c>
      <c r="NO66" s="32" t="s">
        <v>353</v>
      </c>
      <c r="NP66" s="32" t="s">
        <v>353</v>
      </c>
      <c r="NQ66" s="61" t="s">
        <v>490</v>
      </c>
      <c r="NR66" s="61" t="s">
        <v>490</v>
      </c>
      <c r="NS66" s="34">
        <v>5827</v>
      </c>
      <c r="NT66" s="34">
        <v>4770</v>
      </c>
      <c r="NU66" s="34">
        <v>7656</v>
      </c>
      <c r="NV66" s="34">
        <v>5531</v>
      </c>
      <c r="NW66" s="34">
        <v>2997</v>
      </c>
      <c r="NX66" s="34">
        <v>281</v>
      </c>
      <c r="NY66" s="34">
        <v>380</v>
      </c>
      <c r="NZ66" s="34">
        <v>306</v>
      </c>
      <c r="OA66" s="33">
        <v>8.4</v>
      </c>
      <c r="OB66" s="33">
        <v>18</v>
      </c>
      <c r="OC66" s="33">
        <v>18</v>
      </c>
      <c r="OD66" s="34">
        <v>49.7</v>
      </c>
      <c r="OE66" s="32" t="s">
        <v>353</v>
      </c>
      <c r="OF66" s="61" t="s">
        <v>490</v>
      </c>
      <c r="OG66" s="61" t="s">
        <v>490</v>
      </c>
      <c r="OH66" s="61" t="s">
        <v>248</v>
      </c>
      <c r="OI66" s="34">
        <v>4650</v>
      </c>
      <c r="OJ66" s="34">
        <v>4572</v>
      </c>
      <c r="OK66" s="34">
        <v>590</v>
      </c>
      <c r="OL66" s="34">
        <v>707</v>
      </c>
      <c r="OM66" s="34">
        <v>381</v>
      </c>
      <c r="ON66" s="33">
        <v>17</v>
      </c>
      <c r="OO66" s="33">
        <v>25</v>
      </c>
      <c r="OP66" s="34">
        <v>158</v>
      </c>
      <c r="OQ66" s="34">
        <v>157</v>
      </c>
      <c r="OR66" s="33">
        <v>28</v>
      </c>
      <c r="OS66" s="32" t="s">
        <v>353</v>
      </c>
      <c r="OT66" s="32" t="s">
        <v>353</v>
      </c>
      <c r="OU66" s="32" t="s">
        <v>248</v>
      </c>
      <c r="OV66" s="61" t="s">
        <v>490</v>
      </c>
      <c r="OW66" s="61" t="s">
        <v>490</v>
      </c>
      <c r="OX66" s="61" t="s">
        <v>248</v>
      </c>
      <c r="OY66" s="34">
        <v>437</v>
      </c>
      <c r="OZ66" s="33">
        <v>61</v>
      </c>
      <c r="PA66" s="33">
        <v>12</v>
      </c>
      <c r="PB66" s="32" t="s">
        <v>353</v>
      </c>
      <c r="PC66" s="32" t="s">
        <v>353</v>
      </c>
      <c r="PD66" s="32" t="s">
        <v>353</v>
      </c>
      <c r="PE66" s="33">
        <v>1.2</v>
      </c>
      <c r="PF66" s="32" t="s">
        <v>353</v>
      </c>
      <c r="PG66" s="32" t="s">
        <v>353</v>
      </c>
      <c r="PH66" s="33">
        <v>8.6</v>
      </c>
      <c r="PI66" s="32" t="s">
        <v>353</v>
      </c>
      <c r="PJ66" s="32" t="s">
        <v>353</v>
      </c>
      <c r="PK66" s="32" t="s">
        <v>248</v>
      </c>
      <c r="PL66" s="61" t="s">
        <v>490</v>
      </c>
      <c r="PM66" s="61" t="s">
        <v>490</v>
      </c>
      <c r="PN66" s="33">
        <v>12</v>
      </c>
      <c r="PO66" s="33">
        <v>4.9000000000000004</v>
      </c>
      <c r="PP66" s="33">
        <v>1.2</v>
      </c>
      <c r="PQ66" s="32" t="s">
        <v>353</v>
      </c>
      <c r="PR66" s="33">
        <v>2.8</v>
      </c>
      <c r="PS66" s="32" t="s">
        <v>353</v>
      </c>
      <c r="PT66" s="33">
        <v>1.6</v>
      </c>
      <c r="PU66" s="32" t="s">
        <v>353</v>
      </c>
      <c r="PV66" s="32" t="s">
        <v>353</v>
      </c>
      <c r="PW66" s="32" t="s">
        <v>353</v>
      </c>
      <c r="PX66" s="32" t="s">
        <v>353</v>
      </c>
      <c r="PY66" s="32" t="s">
        <v>353</v>
      </c>
      <c r="PZ66" s="32" t="s">
        <v>248</v>
      </c>
      <c r="QA66" s="61" t="s">
        <v>490</v>
      </c>
      <c r="QB66" s="61" t="s">
        <v>490</v>
      </c>
      <c r="QC66" s="33">
        <v>2.2000000000000002</v>
      </c>
      <c r="QD66" s="32" t="s">
        <v>353</v>
      </c>
      <c r="QE66" s="32" t="s">
        <v>353</v>
      </c>
      <c r="QF66" s="32" t="s">
        <v>353</v>
      </c>
      <c r="QG66" s="32" t="s">
        <v>353</v>
      </c>
      <c r="QH66" s="32" t="s">
        <v>353</v>
      </c>
      <c r="QI66" s="32" t="s">
        <v>353</v>
      </c>
      <c r="QJ66" s="32" t="s">
        <v>353</v>
      </c>
      <c r="QK66" s="32" t="s">
        <v>353</v>
      </c>
      <c r="QL66" s="32" t="s">
        <v>353</v>
      </c>
      <c r="QM66" s="32" t="s">
        <v>353</v>
      </c>
      <c r="QN66" s="32" t="s">
        <v>353</v>
      </c>
      <c r="QO66" s="32" t="s">
        <v>248</v>
      </c>
      <c r="QP66" s="61" t="s">
        <v>490</v>
      </c>
      <c r="QQ66" s="61" t="s">
        <v>490</v>
      </c>
      <c r="QR66" s="32" t="s">
        <v>353</v>
      </c>
      <c r="QS66" s="32" t="s">
        <v>353</v>
      </c>
      <c r="QT66" s="32" t="s">
        <v>353</v>
      </c>
      <c r="QU66" s="32" t="s">
        <v>353</v>
      </c>
      <c r="QV66" s="32" t="s">
        <v>353</v>
      </c>
      <c r="QW66" s="32" t="s">
        <v>353</v>
      </c>
      <c r="QX66" s="32" t="s">
        <v>353</v>
      </c>
      <c r="QY66" s="32" t="s">
        <v>353</v>
      </c>
      <c r="QZ66" s="32" t="s">
        <v>353</v>
      </c>
      <c r="RA66" s="32" t="s">
        <v>353</v>
      </c>
      <c r="RB66" s="32" t="s">
        <v>353</v>
      </c>
      <c r="RC66" s="32" t="s">
        <v>353</v>
      </c>
      <c r="RD66" s="32" t="s">
        <v>353</v>
      </c>
      <c r="RE66" s="61" t="s">
        <v>490</v>
      </c>
      <c r="RF66" s="61" t="s">
        <v>490</v>
      </c>
      <c r="RG66" s="33">
        <v>7.2</v>
      </c>
      <c r="RH66" s="33">
        <v>4.8</v>
      </c>
      <c r="RI66" s="33">
        <v>1.8</v>
      </c>
      <c r="RJ66" s="33">
        <v>1.3</v>
      </c>
      <c r="RK66" s="32" t="s">
        <v>353</v>
      </c>
      <c r="RL66" s="32" t="s">
        <v>353</v>
      </c>
      <c r="RM66" s="33">
        <v>1.3</v>
      </c>
      <c r="RN66" s="32" t="s">
        <v>353</v>
      </c>
      <c r="RO66" s="32" t="s">
        <v>353</v>
      </c>
      <c r="RP66" s="32" t="s">
        <v>353</v>
      </c>
      <c r="RQ66" s="32" t="s">
        <v>353</v>
      </c>
      <c r="RR66" s="32" t="s">
        <v>353</v>
      </c>
      <c r="RS66" s="32" t="s">
        <v>353</v>
      </c>
      <c r="RT66" s="61" t="s">
        <v>490</v>
      </c>
      <c r="RU66" s="61" t="s">
        <v>490</v>
      </c>
      <c r="RV66" s="32" t="s">
        <v>353</v>
      </c>
      <c r="RW66" s="32" t="s">
        <v>353</v>
      </c>
      <c r="RX66" s="32" t="s">
        <v>353</v>
      </c>
      <c r="RY66" s="32" t="s">
        <v>353</v>
      </c>
      <c r="RZ66" s="32" t="s">
        <v>353</v>
      </c>
      <c r="SA66" s="32" t="s">
        <v>353</v>
      </c>
      <c r="SB66" s="32" t="s">
        <v>353</v>
      </c>
      <c r="SC66" s="32" t="s">
        <v>353</v>
      </c>
      <c r="SD66" s="32" t="s">
        <v>353</v>
      </c>
      <c r="SE66" s="32" t="s">
        <v>353</v>
      </c>
      <c r="SF66" s="32" t="s">
        <v>353</v>
      </c>
      <c r="SG66" s="32" t="s">
        <v>353</v>
      </c>
      <c r="SH66" s="32" t="s">
        <v>353</v>
      </c>
      <c r="SI66" s="61" t="s">
        <v>490</v>
      </c>
      <c r="SJ66" s="61" t="s">
        <v>490</v>
      </c>
      <c r="SK66" s="32" t="s">
        <v>353</v>
      </c>
      <c r="SL66" s="32" t="s">
        <v>353</v>
      </c>
      <c r="SM66" s="61" t="s">
        <v>490</v>
      </c>
      <c r="SN66" s="61" t="s">
        <v>490</v>
      </c>
      <c r="SO66" s="32" t="s">
        <v>353</v>
      </c>
      <c r="SP66" s="32" t="s">
        <v>353</v>
      </c>
      <c r="SQ66" s="61" t="s">
        <v>490</v>
      </c>
      <c r="SR66" s="61" t="s">
        <v>490</v>
      </c>
      <c r="SS66" s="32" t="s">
        <v>353</v>
      </c>
      <c r="ST66" s="32" t="s">
        <v>353</v>
      </c>
      <c r="SU66" s="61" t="s">
        <v>490</v>
      </c>
      <c r="SV66" s="61" t="s">
        <v>490</v>
      </c>
      <c r="SW66" s="32" t="s">
        <v>353</v>
      </c>
      <c r="SX66" s="32" t="s">
        <v>353</v>
      </c>
      <c r="SY66" s="61" t="s">
        <v>490</v>
      </c>
      <c r="SZ66" s="61" t="s">
        <v>490</v>
      </c>
      <c r="TA66" s="33">
        <v>1.2</v>
      </c>
      <c r="TB66" s="32" t="s">
        <v>248</v>
      </c>
      <c r="TC66" s="61" t="s">
        <v>490</v>
      </c>
      <c r="TD66" s="61" t="s">
        <v>490</v>
      </c>
      <c r="TE66" s="33">
        <v>17.8</v>
      </c>
      <c r="TF66" s="61" t="s">
        <v>490</v>
      </c>
      <c r="TG66" s="61" t="s">
        <v>490</v>
      </c>
      <c r="TH66" s="33">
        <v>4.5</v>
      </c>
      <c r="TI66" s="32" t="s">
        <v>353</v>
      </c>
      <c r="TJ66" s="61" t="s">
        <v>490</v>
      </c>
      <c r="TK66" s="66">
        <v>9</v>
      </c>
      <c r="TL66" s="32" t="s">
        <v>353</v>
      </c>
      <c r="TM66" s="32" t="s">
        <v>353</v>
      </c>
      <c r="TN66" s="66">
        <v>4.8</v>
      </c>
      <c r="TO66" s="66">
        <v>38.9</v>
      </c>
      <c r="TP66" s="32" t="s">
        <v>353</v>
      </c>
      <c r="TQ66" s="32" t="s">
        <v>353</v>
      </c>
      <c r="TR66" s="66">
        <v>3.3</v>
      </c>
      <c r="TS66" s="66">
        <v>4.3</v>
      </c>
      <c r="TT66" s="34">
        <v>6450</v>
      </c>
      <c r="TU66" s="34">
        <v>553</v>
      </c>
      <c r="TV66" s="66">
        <v>5.3</v>
      </c>
      <c r="TW66" s="66">
        <v>4.3</v>
      </c>
      <c r="TX66" s="61" t="s">
        <v>248</v>
      </c>
      <c r="TY66" s="32" t="s">
        <v>353</v>
      </c>
      <c r="TZ66" s="32" t="s">
        <v>353</v>
      </c>
      <c r="UA66" s="61" t="s">
        <v>490</v>
      </c>
      <c r="UB66" s="61" t="s">
        <v>490</v>
      </c>
      <c r="UC66" s="32" t="s">
        <v>353</v>
      </c>
      <c r="UD66" s="32" t="s">
        <v>248</v>
      </c>
      <c r="UE66" s="61" t="s">
        <v>490</v>
      </c>
      <c r="UF66" s="61" t="s">
        <v>490</v>
      </c>
      <c r="UG66" s="61" t="s">
        <v>248</v>
      </c>
      <c r="UH66" s="34">
        <v>249</v>
      </c>
      <c r="UI66" s="34">
        <v>292</v>
      </c>
      <c r="UJ66" s="61" t="s">
        <v>490</v>
      </c>
      <c r="UK66" s="61" t="s">
        <v>490</v>
      </c>
      <c r="UL66" s="32" t="s">
        <v>248</v>
      </c>
      <c r="UM66" s="61" t="s">
        <v>490</v>
      </c>
      <c r="UN66" s="61" t="s">
        <v>490</v>
      </c>
      <c r="UO66" s="61" t="s">
        <v>248</v>
      </c>
      <c r="UP66" s="32" t="s">
        <v>353</v>
      </c>
      <c r="UQ66" s="66">
        <v>7.1</v>
      </c>
      <c r="UR66" s="66">
        <v>7.9</v>
      </c>
      <c r="US66" s="34">
        <v>1290</v>
      </c>
      <c r="UT66" s="34">
        <v>5582</v>
      </c>
      <c r="UU66" s="34">
        <v>2700</v>
      </c>
      <c r="UV66" s="34">
        <v>15638</v>
      </c>
      <c r="UW66" s="34">
        <v>14025</v>
      </c>
      <c r="UX66" s="34">
        <v>18620</v>
      </c>
      <c r="UY66" s="34">
        <v>11500</v>
      </c>
      <c r="UZ66" s="34">
        <v>17320</v>
      </c>
      <c r="VA66" s="34">
        <v>7780</v>
      </c>
      <c r="VB66" s="34">
        <v>273</v>
      </c>
      <c r="VC66" s="34">
        <v>3692</v>
      </c>
      <c r="VD66" s="34">
        <v>419</v>
      </c>
      <c r="VE66" s="66">
        <v>27.1</v>
      </c>
      <c r="VF66" s="66">
        <v>18.600000000000001</v>
      </c>
      <c r="VG66" s="34">
        <v>2609.6999999999998</v>
      </c>
      <c r="VH66" s="34">
        <v>1301.3</v>
      </c>
      <c r="VI66" s="34">
        <v>324</v>
      </c>
      <c r="VJ66" s="34">
        <v>1330</v>
      </c>
      <c r="VK66" s="33">
        <v>27</v>
      </c>
      <c r="VL66" s="33">
        <v>2.9</v>
      </c>
      <c r="VM66" s="33">
        <v>13</v>
      </c>
      <c r="VN66" s="33">
        <v>28</v>
      </c>
      <c r="VO66" s="33">
        <v>1.2</v>
      </c>
      <c r="VP66" s="32" t="s">
        <v>248</v>
      </c>
      <c r="VQ66" s="61" t="s">
        <v>490</v>
      </c>
      <c r="VR66" s="61" t="s">
        <v>490</v>
      </c>
      <c r="VS66" s="34">
        <v>318.10000000000002</v>
      </c>
      <c r="VT66" s="34">
        <v>342.1</v>
      </c>
      <c r="VU66" s="34">
        <v>579</v>
      </c>
      <c r="VV66" s="34">
        <v>869</v>
      </c>
      <c r="VW66" s="34">
        <v>488</v>
      </c>
      <c r="VX66" s="34">
        <v>385</v>
      </c>
      <c r="VY66" s="33">
        <v>60</v>
      </c>
      <c r="VZ66" s="32" t="s">
        <v>353</v>
      </c>
      <c r="WA66" s="34">
        <v>33</v>
      </c>
      <c r="WB66" s="34">
        <v>139</v>
      </c>
      <c r="WC66" s="61" t="s">
        <v>490</v>
      </c>
      <c r="WD66" s="61" t="s">
        <v>490</v>
      </c>
      <c r="WE66" s="33">
        <v>33.200000000000003</v>
      </c>
      <c r="WF66" s="32" t="s">
        <v>353</v>
      </c>
      <c r="WG66" s="34">
        <v>86</v>
      </c>
      <c r="WH66" s="34">
        <v>151</v>
      </c>
      <c r="WI66" s="34">
        <v>197</v>
      </c>
      <c r="WJ66" s="34">
        <v>187</v>
      </c>
      <c r="WK66" s="34">
        <v>196</v>
      </c>
      <c r="WL66" s="34">
        <v>78</v>
      </c>
      <c r="WM66" s="34">
        <v>119</v>
      </c>
      <c r="WN66" s="34">
        <v>260</v>
      </c>
      <c r="WO66" s="61" t="s">
        <v>490</v>
      </c>
      <c r="WP66" s="61" t="s">
        <v>490</v>
      </c>
      <c r="WQ66" s="32" t="s">
        <v>353</v>
      </c>
      <c r="WR66" s="32" t="s">
        <v>353</v>
      </c>
      <c r="WS66" s="32" t="s">
        <v>353</v>
      </c>
      <c r="WT66" s="33">
        <v>3.5</v>
      </c>
      <c r="WU66" s="32" t="s">
        <v>353</v>
      </c>
      <c r="WV66" s="32" t="s">
        <v>353</v>
      </c>
      <c r="WW66" s="32" t="s">
        <v>353</v>
      </c>
      <c r="WX66" s="32" t="s">
        <v>353</v>
      </c>
      <c r="WY66" s="32" t="s">
        <v>353</v>
      </c>
      <c r="WZ66" s="61" t="s">
        <v>490</v>
      </c>
      <c r="XA66" s="61" t="s">
        <v>490</v>
      </c>
      <c r="XB66" s="33">
        <v>2.6</v>
      </c>
      <c r="XC66" s="32" t="s">
        <v>353</v>
      </c>
      <c r="XD66" s="32" t="s">
        <v>353</v>
      </c>
      <c r="XE66" s="32" t="s">
        <v>353</v>
      </c>
      <c r="XF66" s="32" t="s">
        <v>353</v>
      </c>
      <c r="XG66" s="32" t="s">
        <v>353</v>
      </c>
      <c r="XH66" s="32" t="s">
        <v>353</v>
      </c>
      <c r="XI66" s="32" t="s">
        <v>353</v>
      </c>
      <c r="XJ66" s="32" t="s">
        <v>353</v>
      </c>
      <c r="XK66" s="61" t="s">
        <v>490</v>
      </c>
      <c r="XL66" s="61" t="s">
        <v>490</v>
      </c>
      <c r="XM66" s="32" t="s">
        <v>353</v>
      </c>
      <c r="XN66" s="32" t="s">
        <v>353</v>
      </c>
      <c r="XO66" s="32" t="s">
        <v>353</v>
      </c>
      <c r="XP66" s="32" t="s">
        <v>353</v>
      </c>
      <c r="XQ66" s="32" t="s">
        <v>353</v>
      </c>
      <c r="XR66" s="32" t="s">
        <v>353</v>
      </c>
      <c r="XS66" s="34">
        <v>88</v>
      </c>
      <c r="XT66" s="32" t="s">
        <v>353</v>
      </c>
      <c r="XU66" s="32" t="s">
        <v>353</v>
      </c>
      <c r="XV66" s="61" t="s">
        <v>490</v>
      </c>
      <c r="XW66" s="61" t="s">
        <v>490</v>
      </c>
      <c r="XX66" s="33">
        <v>5.7</v>
      </c>
      <c r="XY66" s="32" t="s">
        <v>353</v>
      </c>
      <c r="XZ66" s="32" t="s">
        <v>353</v>
      </c>
      <c r="YA66" s="33">
        <v>8.3000000000000007</v>
      </c>
      <c r="YB66" s="33">
        <v>12</v>
      </c>
      <c r="YC66" s="33">
        <v>11</v>
      </c>
      <c r="YD66" s="33">
        <v>8.6</v>
      </c>
      <c r="YE66" s="33">
        <v>2.5</v>
      </c>
      <c r="YF66" s="33">
        <v>5.6</v>
      </c>
      <c r="YG66" s="61" t="s">
        <v>490</v>
      </c>
      <c r="YH66" s="61" t="s">
        <v>490</v>
      </c>
      <c r="YI66" s="33">
        <v>5.2</v>
      </c>
      <c r="YJ66" s="34">
        <v>129</v>
      </c>
      <c r="YK66" s="34">
        <v>131</v>
      </c>
      <c r="YL66" s="34">
        <v>174</v>
      </c>
      <c r="YM66" s="34">
        <v>241</v>
      </c>
      <c r="YN66" s="33">
        <v>32</v>
      </c>
      <c r="YO66" s="34">
        <v>327</v>
      </c>
      <c r="YP66" s="34">
        <v>422</v>
      </c>
      <c r="YQ66" s="34">
        <v>511</v>
      </c>
      <c r="YR66" s="61" t="s">
        <v>490</v>
      </c>
      <c r="YS66" s="61" t="s">
        <v>490</v>
      </c>
      <c r="YT66" s="32" t="s">
        <v>353</v>
      </c>
      <c r="YU66" s="61" t="s">
        <v>490</v>
      </c>
      <c r="YV66" s="61" t="s">
        <v>490</v>
      </c>
      <c r="YW66" s="33">
        <v>14.7</v>
      </c>
      <c r="YX66" s="61" t="s">
        <v>490</v>
      </c>
      <c r="YY66" s="61" t="s">
        <v>490</v>
      </c>
      <c r="YZ66" s="33">
        <v>17.7</v>
      </c>
      <c r="ZA66" s="61" t="s">
        <v>490</v>
      </c>
      <c r="ZB66" s="61" t="s">
        <v>490</v>
      </c>
      <c r="ZC66" s="34">
        <v>586</v>
      </c>
      <c r="ZD66" s="61" t="s">
        <v>490</v>
      </c>
      <c r="ZE66" s="61" t="s">
        <v>490</v>
      </c>
    </row>
    <row r="67" spans="1:681" ht="14" x14ac:dyDescent="0.15">
      <c r="A67" s="6" t="s">
        <v>352</v>
      </c>
      <c r="B67" s="9" t="e">
        <v>#N/A</v>
      </c>
      <c r="C67" s="9" t="e">
        <v>#N/A</v>
      </c>
      <c r="D67" s="9" t="e">
        <v>#N/A</v>
      </c>
      <c r="E67" s="9" t="e">
        <v>#N/A</v>
      </c>
      <c r="F67" s="9" t="e">
        <v>#N/A</v>
      </c>
      <c r="G67" s="9" t="e">
        <v>#REF!</v>
      </c>
      <c r="H67" s="9" t="e">
        <v>#N/A</v>
      </c>
      <c r="I67" s="9" t="e">
        <v>#N/A</v>
      </c>
      <c r="J67" s="9" t="e">
        <v>#N/A</v>
      </c>
      <c r="K67" s="9" t="e">
        <v>#N/A</v>
      </c>
      <c r="L67" s="9" t="e">
        <v>#N/A</v>
      </c>
      <c r="M67" s="9" t="e">
        <v>#N/A</v>
      </c>
      <c r="N67" s="9" t="e">
        <v>#N/A</v>
      </c>
      <c r="O67" s="9" t="e">
        <v>#N/A</v>
      </c>
      <c r="P67" s="9" t="e">
        <v>#N/A</v>
      </c>
      <c r="Q67" s="9" t="e">
        <v>#N/A</v>
      </c>
      <c r="R67" s="9" t="e">
        <v>#N/A</v>
      </c>
      <c r="S67" s="9" t="e">
        <v>#N/A</v>
      </c>
      <c r="T67" s="28" t="s">
        <v>353</v>
      </c>
      <c r="U67" s="28" t="s">
        <v>353</v>
      </c>
      <c r="V67" s="28" t="s">
        <v>353</v>
      </c>
      <c r="W67" s="28" t="s">
        <v>353</v>
      </c>
      <c r="X67" s="27">
        <v>28</v>
      </c>
      <c r="Y67" s="28" t="s">
        <v>353</v>
      </c>
      <c r="Z67" s="28" t="s">
        <v>353</v>
      </c>
      <c r="AA67" s="28" t="s">
        <v>353</v>
      </c>
      <c r="AB67" s="28" t="s">
        <v>353</v>
      </c>
      <c r="AC67" s="28" t="s">
        <v>248</v>
      </c>
      <c r="AD67" s="28"/>
      <c r="AE67" s="28"/>
      <c r="AF67" s="28" t="s">
        <v>353</v>
      </c>
      <c r="AG67" s="28" t="s">
        <v>353</v>
      </c>
      <c r="AH67" s="28" t="s">
        <v>353</v>
      </c>
      <c r="AI67" s="27">
        <v>20</v>
      </c>
      <c r="AJ67" s="27">
        <v>24.8</v>
      </c>
      <c r="AK67" s="28" t="s">
        <v>353</v>
      </c>
      <c r="AL67" s="27">
        <v>4.3</v>
      </c>
      <c r="AM67" s="28" t="s">
        <v>353</v>
      </c>
      <c r="AN67" s="27">
        <v>12.5</v>
      </c>
      <c r="AO67" s="27">
        <v>8.8000000000000007</v>
      </c>
      <c r="AP67" s="28" t="s">
        <v>248</v>
      </c>
      <c r="AQ67" s="28"/>
      <c r="AR67" s="28"/>
      <c r="AS67" s="28" t="s">
        <v>353</v>
      </c>
      <c r="AT67" s="28" t="s">
        <v>353</v>
      </c>
      <c r="AU67" s="28" t="s">
        <v>353</v>
      </c>
      <c r="AV67" s="28" t="s">
        <v>353</v>
      </c>
      <c r="AW67" s="28" t="s">
        <v>353</v>
      </c>
      <c r="AX67" s="28" t="s">
        <v>353</v>
      </c>
      <c r="AY67" s="28" t="s">
        <v>353</v>
      </c>
      <c r="AZ67" s="28" t="s">
        <v>353</v>
      </c>
      <c r="BA67" s="28" t="s">
        <v>353</v>
      </c>
      <c r="BB67" s="28" t="s">
        <v>353</v>
      </c>
      <c r="BC67" s="28" t="s">
        <v>248</v>
      </c>
      <c r="BD67" s="28"/>
      <c r="BE67" s="28"/>
      <c r="BF67" s="28" t="s">
        <v>353</v>
      </c>
      <c r="BG67" s="28" t="s">
        <v>353</v>
      </c>
      <c r="BH67" s="28" t="s">
        <v>353</v>
      </c>
      <c r="BI67" s="28" t="s">
        <v>353</v>
      </c>
      <c r="BJ67" s="28" t="s">
        <v>353</v>
      </c>
      <c r="BK67" s="28" t="s">
        <v>353</v>
      </c>
      <c r="BL67" s="28" t="s">
        <v>353</v>
      </c>
      <c r="BM67" s="28" t="s">
        <v>353</v>
      </c>
      <c r="BN67" s="28" t="s">
        <v>353</v>
      </c>
      <c r="BO67" s="28" t="s">
        <v>353</v>
      </c>
      <c r="BP67" s="28" t="s">
        <v>248</v>
      </c>
      <c r="BQ67" s="28"/>
      <c r="BR67" s="28"/>
      <c r="BS67" s="28" t="s">
        <v>353</v>
      </c>
      <c r="BT67" s="28" t="s">
        <v>353</v>
      </c>
      <c r="BU67" s="28" t="s">
        <v>353</v>
      </c>
      <c r="BV67" s="28" t="s">
        <v>353</v>
      </c>
      <c r="BW67" s="28" t="s">
        <v>353</v>
      </c>
      <c r="BX67" s="28" t="s">
        <v>353</v>
      </c>
      <c r="BY67" s="28" t="s">
        <v>353</v>
      </c>
      <c r="BZ67" s="28" t="s">
        <v>353</v>
      </c>
      <c r="CA67" s="28" t="s">
        <v>353</v>
      </c>
      <c r="CB67" s="28" t="s">
        <v>353</v>
      </c>
      <c r="CC67" s="28" t="s">
        <v>248</v>
      </c>
      <c r="CD67" s="28"/>
      <c r="CE67" s="28"/>
      <c r="CF67" s="28" t="s">
        <v>353</v>
      </c>
      <c r="CG67" s="27">
        <v>25.54</v>
      </c>
      <c r="CH67" s="28" t="s">
        <v>353</v>
      </c>
      <c r="CI67" s="28" t="s">
        <v>353</v>
      </c>
      <c r="CJ67" s="28" t="s">
        <v>353</v>
      </c>
      <c r="CK67" s="27">
        <v>3.4</v>
      </c>
      <c r="CL67" s="28" t="s">
        <v>353</v>
      </c>
      <c r="CM67" s="28" t="s">
        <v>353</v>
      </c>
      <c r="CN67" s="28" t="s">
        <v>353</v>
      </c>
      <c r="CO67" s="28" t="s">
        <v>353</v>
      </c>
      <c r="CP67" s="28" t="s">
        <v>248</v>
      </c>
      <c r="CQ67" s="28"/>
      <c r="CR67" s="28"/>
      <c r="CS67" s="28"/>
      <c r="CT67" s="28" t="s">
        <v>353</v>
      </c>
      <c r="CU67" s="28" t="s">
        <v>353</v>
      </c>
      <c r="CV67" s="28" t="s">
        <v>353</v>
      </c>
      <c r="CW67" s="28" t="s">
        <v>353</v>
      </c>
      <c r="CX67" s="28" t="s">
        <v>353</v>
      </c>
      <c r="CY67" s="28" t="s">
        <v>353</v>
      </c>
      <c r="CZ67" s="28" t="s">
        <v>353</v>
      </c>
      <c r="DA67" s="28" t="s">
        <v>353</v>
      </c>
      <c r="DB67" s="28" t="s">
        <v>353</v>
      </c>
      <c r="DC67" s="28" t="s">
        <v>353</v>
      </c>
      <c r="DD67" s="28" t="s">
        <v>248</v>
      </c>
      <c r="DE67" s="28"/>
      <c r="DF67" s="28"/>
      <c r="DG67" s="28" t="s">
        <v>353</v>
      </c>
      <c r="DH67" s="28" t="s">
        <v>353</v>
      </c>
      <c r="DI67" s="28" t="s">
        <v>353</v>
      </c>
      <c r="DJ67" s="28" t="s">
        <v>353</v>
      </c>
      <c r="DK67" s="28" t="s">
        <v>353</v>
      </c>
      <c r="DL67" s="28" t="s">
        <v>353</v>
      </c>
      <c r="DM67" s="28" t="s">
        <v>353</v>
      </c>
      <c r="DN67" s="28" t="s">
        <v>353</v>
      </c>
      <c r="DO67" s="28" t="s">
        <v>353</v>
      </c>
      <c r="DP67" s="28" t="s">
        <v>248</v>
      </c>
      <c r="DQ67" s="28"/>
      <c r="DR67" s="28"/>
      <c r="DS67" s="28" t="s">
        <v>353</v>
      </c>
      <c r="DT67" s="28" t="s">
        <v>353</v>
      </c>
      <c r="DU67" s="28" t="s">
        <v>353</v>
      </c>
      <c r="DV67" s="28" t="s">
        <v>353</v>
      </c>
      <c r="DW67" s="28" t="s">
        <v>353</v>
      </c>
      <c r="DX67" s="28" t="s">
        <v>353</v>
      </c>
      <c r="DY67" s="28" t="s">
        <v>353</v>
      </c>
      <c r="DZ67" s="28" t="s">
        <v>353</v>
      </c>
      <c r="EA67" s="28" t="s">
        <v>353</v>
      </c>
      <c r="EB67" s="28" t="s">
        <v>248</v>
      </c>
      <c r="EC67" s="28"/>
      <c r="ED67" s="28"/>
      <c r="EE67" s="28" t="s">
        <v>353</v>
      </c>
      <c r="EF67" s="28" t="s">
        <v>353</v>
      </c>
      <c r="EG67" s="28" t="s">
        <v>353</v>
      </c>
      <c r="EH67" s="28" t="s">
        <v>353</v>
      </c>
      <c r="EI67" s="28" t="s">
        <v>353</v>
      </c>
      <c r="EJ67" s="28" t="s">
        <v>353</v>
      </c>
      <c r="EK67" s="28" t="s">
        <v>353</v>
      </c>
      <c r="EL67" s="28" t="s">
        <v>353</v>
      </c>
      <c r="EM67" s="28" t="s">
        <v>353</v>
      </c>
      <c r="EN67" s="28" t="s">
        <v>248</v>
      </c>
      <c r="EO67" s="28"/>
      <c r="EP67" s="28"/>
      <c r="EQ67" s="28" t="s">
        <v>353</v>
      </c>
      <c r="ER67" s="28" t="s">
        <v>353</v>
      </c>
      <c r="ES67" s="28" t="s">
        <v>353</v>
      </c>
      <c r="ET67" s="28" t="s">
        <v>353</v>
      </c>
      <c r="EU67" s="28" t="s">
        <v>353</v>
      </c>
      <c r="EV67" s="28" t="s">
        <v>353</v>
      </c>
      <c r="EW67" s="28" t="s">
        <v>353</v>
      </c>
      <c r="EX67" s="28" t="s">
        <v>353</v>
      </c>
      <c r="EY67" s="28" t="s">
        <v>353</v>
      </c>
      <c r="EZ67" s="28" t="s">
        <v>248</v>
      </c>
      <c r="FA67" s="28"/>
      <c r="FB67" s="28"/>
      <c r="FC67" s="28" t="s">
        <v>353</v>
      </c>
      <c r="FD67" s="28" t="s">
        <v>353</v>
      </c>
      <c r="FE67" s="28" t="s">
        <v>353</v>
      </c>
      <c r="FF67" s="28" t="s">
        <v>353</v>
      </c>
      <c r="FG67" s="28" t="s">
        <v>353</v>
      </c>
      <c r="FH67" s="28" t="s">
        <v>353</v>
      </c>
      <c r="FI67" s="28" t="s">
        <v>353</v>
      </c>
      <c r="FJ67" s="28" t="s">
        <v>353</v>
      </c>
      <c r="FK67" s="28" t="s">
        <v>353</v>
      </c>
      <c r="FL67" s="28" t="s">
        <v>248</v>
      </c>
      <c r="FM67" s="28"/>
      <c r="FN67" s="28"/>
      <c r="FO67" s="28" t="s">
        <v>353</v>
      </c>
      <c r="FP67" s="28" t="s">
        <v>353</v>
      </c>
      <c r="FQ67" s="28" t="s">
        <v>353</v>
      </c>
      <c r="FR67" s="28" t="s">
        <v>353</v>
      </c>
      <c r="FS67" s="28" t="s">
        <v>353</v>
      </c>
      <c r="FT67" s="28" t="s">
        <v>353</v>
      </c>
      <c r="FU67" s="28" t="s">
        <v>353</v>
      </c>
      <c r="FV67" s="28" t="s">
        <v>353</v>
      </c>
      <c r="FW67" s="28" t="s">
        <v>353</v>
      </c>
      <c r="FX67" s="28" t="s">
        <v>248</v>
      </c>
      <c r="FY67" s="28" t="s">
        <v>248</v>
      </c>
      <c r="FZ67" s="28"/>
      <c r="GA67" s="28"/>
      <c r="GB67" s="28" t="s">
        <v>353</v>
      </c>
      <c r="GC67" s="28" t="s">
        <v>353</v>
      </c>
      <c r="GD67" s="28" t="s">
        <v>353</v>
      </c>
      <c r="GE67" s="28" t="s">
        <v>353</v>
      </c>
      <c r="GF67" s="28" t="s">
        <v>353</v>
      </c>
      <c r="GG67" s="28" t="s">
        <v>353</v>
      </c>
      <c r="GH67" s="28" t="s">
        <v>353</v>
      </c>
      <c r="GI67" s="28" t="s">
        <v>353</v>
      </c>
      <c r="GJ67" s="28" t="s">
        <v>248</v>
      </c>
      <c r="GK67" s="28"/>
      <c r="GL67" s="28"/>
      <c r="GM67" s="28" t="s">
        <v>353</v>
      </c>
      <c r="GN67" s="28" t="s">
        <v>353</v>
      </c>
      <c r="GO67" s="28" t="s">
        <v>353</v>
      </c>
      <c r="GP67" s="28" t="s">
        <v>353</v>
      </c>
      <c r="GQ67" s="28" t="s">
        <v>353</v>
      </c>
      <c r="GR67" s="28" t="s">
        <v>353</v>
      </c>
      <c r="GS67" s="28" t="s">
        <v>353</v>
      </c>
      <c r="GT67" s="28" t="s">
        <v>353</v>
      </c>
      <c r="GU67" s="28" t="s">
        <v>248</v>
      </c>
      <c r="GV67" s="28"/>
      <c r="GW67" s="28"/>
      <c r="GX67" s="28" t="s">
        <v>353</v>
      </c>
      <c r="GY67" s="28" t="s">
        <v>353</v>
      </c>
      <c r="GZ67" s="28" t="s">
        <v>353</v>
      </c>
      <c r="HA67" s="28" t="s">
        <v>353</v>
      </c>
      <c r="HB67" s="28" t="s">
        <v>353</v>
      </c>
      <c r="HC67" s="28" t="s">
        <v>353</v>
      </c>
      <c r="HD67" s="28" t="s">
        <v>353</v>
      </c>
      <c r="HE67" s="28" t="s">
        <v>353</v>
      </c>
      <c r="HF67" s="28" t="s">
        <v>248</v>
      </c>
      <c r="HG67" s="28"/>
      <c r="HH67" s="28"/>
      <c r="HI67" s="28" t="s">
        <v>353</v>
      </c>
      <c r="HJ67" s="28" t="s">
        <v>353</v>
      </c>
      <c r="HK67" s="28" t="s">
        <v>353</v>
      </c>
      <c r="HL67" s="28" t="s">
        <v>353</v>
      </c>
      <c r="HM67" s="28" t="s">
        <v>353</v>
      </c>
      <c r="HN67" s="28" t="s">
        <v>353</v>
      </c>
      <c r="HO67" s="28" t="s">
        <v>353</v>
      </c>
      <c r="HP67" s="28" t="s">
        <v>353</v>
      </c>
      <c r="HQ67" s="28" t="s">
        <v>248</v>
      </c>
      <c r="HR67" s="28" t="s">
        <v>248</v>
      </c>
      <c r="HS67" s="28"/>
      <c r="HT67" s="28"/>
      <c r="HU67" s="28" t="s">
        <v>353</v>
      </c>
      <c r="HV67" s="28" t="s">
        <v>353</v>
      </c>
      <c r="HW67" s="28" t="s">
        <v>353</v>
      </c>
      <c r="HX67" s="28" t="s">
        <v>353</v>
      </c>
      <c r="HY67" s="28" t="s">
        <v>353</v>
      </c>
      <c r="HZ67" s="28" t="s">
        <v>248</v>
      </c>
      <c r="IA67" s="28"/>
      <c r="IB67" s="28"/>
      <c r="IC67" s="28" t="s">
        <v>353</v>
      </c>
      <c r="ID67" s="28" t="s">
        <v>353</v>
      </c>
      <c r="IE67" s="28" t="s">
        <v>353</v>
      </c>
      <c r="IF67" s="28" t="s">
        <v>353</v>
      </c>
      <c r="IG67" s="28" t="s">
        <v>353</v>
      </c>
      <c r="IH67" s="28" t="s">
        <v>248</v>
      </c>
      <c r="II67" s="28"/>
      <c r="IJ67" s="28"/>
      <c r="IK67" s="28" t="s">
        <v>353</v>
      </c>
      <c r="IL67" s="28" t="s">
        <v>353</v>
      </c>
      <c r="IM67" s="28" t="s">
        <v>353</v>
      </c>
      <c r="IN67" s="28" t="s">
        <v>353</v>
      </c>
      <c r="IO67" s="28" t="s">
        <v>353</v>
      </c>
      <c r="IP67" s="28" t="s">
        <v>248</v>
      </c>
      <c r="IQ67" s="28"/>
      <c r="IR67" s="28"/>
      <c r="IS67" s="28" t="s">
        <v>248</v>
      </c>
      <c r="IT67" s="28"/>
      <c r="IU67" s="28"/>
      <c r="IV67" s="28" t="s">
        <v>353</v>
      </c>
      <c r="IW67" s="28" t="s">
        <v>353</v>
      </c>
      <c r="IX67" s="28" t="s">
        <v>353</v>
      </c>
      <c r="IY67" s="28" t="s">
        <v>353</v>
      </c>
      <c r="IZ67" s="28" t="s">
        <v>353</v>
      </c>
      <c r="JA67" s="28" t="s">
        <v>353</v>
      </c>
      <c r="JB67" s="28" t="s">
        <v>353</v>
      </c>
      <c r="JC67" s="28" t="s">
        <v>353</v>
      </c>
      <c r="JD67" s="28" t="s">
        <v>353</v>
      </c>
      <c r="JE67" s="28" t="s">
        <v>353</v>
      </c>
      <c r="JF67" s="28" t="s">
        <v>353</v>
      </c>
      <c r="JG67" s="28" t="s">
        <v>353</v>
      </c>
      <c r="JH67" s="28" t="s">
        <v>248</v>
      </c>
      <c r="JI67" s="28"/>
      <c r="JJ67" s="28"/>
      <c r="JK67" s="28" t="s">
        <v>353</v>
      </c>
      <c r="JL67" s="28" t="s">
        <v>353</v>
      </c>
      <c r="JM67" s="28" t="s">
        <v>353</v>
      </c>
      <c r="JN67" s="28" t="s">
        <v>353</v>
      </c>
      <c r="JO67" s="28" t="s">
        <v>353</v>
      </c>
      <c r="JP67" s="28" t="s">
        <v>353</v>
      </c>
      <c r="JQ67" s="28" t="s">
        <v>353</v>
      </c>
      <c r="JR67" s="28" t="s">
        <v>353</v>
      </c>
      <c r="JS67" s="28" t="s">
        <v>353</v>
      </c>
      <c r="JT67" s="28" t="s">
        <v>353</v>
      </c>
      <c r="JU67" s="28" t="s">
        <v>353</v>
      </c>
      <c r="JV67" s="28" t="s">
        <v>353</v>
      </c>
      <c r="JW67" s="28" t="s">
        <v>248</v>
      </c>
      <c r="JX67" s="28"/>
      <c r="JY67" s="28"/>
      <c r="JZ67" s="28" t="s">
        <v>353</v>
      </c>
      <c r="KA67" s="27">
        <v>39</v>
      </c>
      <c r="KB67" s="28" t="s">
        <v>353</v>
      </c>
      <c r="KC67" s="28" t="s">
        <v>353</v>
      </c>
      <c r="KD67" s="28" t="s">
        <v>353</v>
      </c>
      <c r="KE67" s="28" t="s">
        <v>353</v>
      </c>
      <c r="KF67" s="28" t="s">
        <v>353</v>
      </c>
      <c r="KG67" s="28" t="s">
        <v>353</v>
      </c>
      <c r="KH67" s="28" t="s">
        <v>353</v>
      </c>
      <c r="KI67" s="28" t="s">
        <v>353</v>
      </c>
      <c r="KJ67" s="28" t="s">
        <v>353</v>
      </c>
      <c r="KK67" s="28" t="s">
        <v>353</v>
      </c>
      <c r="KL67" s="28" t="s">
        <v>248</v>
      </c>
      <c r="KM67" s="28"/>
      <c r="KN67" s="28"/>
      <c r="KO67" s="28" t="s">
        <v>353</v>
      </c>
      <c r="KP67" s="28" t="s">
        <v>353</v>
      </c>
      <c r="KQ67" s="28" t="s">
        <v>353</v>
      </c>
      <c r="KR67" s="28" t="s">
        <v>353</v>
      </c>
      <c r="KS67" s="28" t="s">
        <v>353</v>
      </c>
      <c r="KT67" s="28" t="s">
        <v>353</v>
      </c>
      <c r="KU67" s="28" t="s">
        <v>353</v>
      </c>
      <c r="KV67" s="28" t="s">
        <v>353</v>
      </c>
      <c r="KW67" s="28" t="s">
        <v>353</v>
      </c>
      <c r="KX67" s="28" t="s">
        <v>353</v>
      </c>
      <c r="KY67" s="28" t="s">
        <v>248</v>
      </c>
      <c r="KZ67" s="28"/>
      <c r="LA67" s="28"/>
      <c r="LB67" s="28" t="s">
        <v>353</v>
      </c>
      <c r="LC67" s="28" t="s">
        <v>353</v>
      </c>
      <c r="LD67" s="28" t="s">
        <v>353</v>
      </c>
      <c r="LE67" s="28" t="s">
        <v>353</v>
      </c>
      <c r="LF67" s="28" t="s">
        <v>353</v>
      </c>
      <c r="LG67" s="28" t="s">
        <v>353</v>
      </c>
      <c r="LH67" s="28" t="s">
        <v>353</v>
      </c>
      <c r="LI67" s="28" t="s">
        <v>353</v>
      </c>
      <c r="LJ67" s="28" t="s">
        <v>353</v>
      </c>
      <c r="LK67" s="28" t="s">
        <v>353</v>
      </c>
      <c r="LL67" s="28" t="s">
        <v>248</v>
      </c>
      <c r="LM67" s="28"/>
      <c r="LN67" s="28"/>
      <c r="LO67" s="28" t="s">
        <v>353</v>
      </c>
      <c r="LP67" s="28" t="s">
        <v>353</v>
      </c>
      <c r="LQ67" s="28" t="s">
        <v>353</v>
      </c>
      <c r="LR67" s="28" t="s">
        <v>353</v>
      </c>
      <c r="LS67" s="28" t="s">
        <v>353</v>
      </c>
      <c r="LT67" s="28" t="s">
        <v>353</v>
      </c>
      <c r="LU67" s="28" t="s">
        <v>353</v>
      </c>
      <c r="LV67" s="28" t="s">
        <v>353</v>
      </c>
      <c r="LW67" s="28" t="s">
        <v>248</v>
      </c>
      <c r="LX67" s="28"/>
      <c r="LY67" s="28"/>
      <c r="LZ67" s="28" t="s">
        <v>353</v>
      </c>
      <c r="MA67" s="28" t="s">
        <v>353</v>
      </c>
      <c r="MB67" s="28" t="s">
        <v>353</v>
      </c>
      <c r="MC67" s="28" t="s">
        <v>353</v>
      </c>
      <c r="MD67" s="28" t="s">
        <v>353</v>
      </c>
      <c r="ME67" s="28" t="s">
        <v>353</v>
      </c>
      <c r="MF67" s="28" t="s">
        <v>353</v>
      </c>
      <c r="MG67" s="28" t="s">
        <v>353</v>
      </c>
      <c r="MH67" s="28" t="s">
        <v>353</v>
      </c>
      <c r="MI67" s="28" t="s">
        <v>353</v>
      </c>
      <c r="MJ67" s="28" t="s">
        <v>248</v>
      </c>
      <c r="MK67" s="28"/>
      <c r="ML67" s="28"/>
      <c r="MM67" s="28"/>
      <c r="MN67" s="28" t="s">
        <v>353</v>
      </c>
      <c r="MO67" s="28" t="s">
        <v>353</v>
      </c>
      <c r="MP67" s="28" t="s">
        <v>353</v>
      </c>
      <c r="MQ67" s="28" t="s">
        <v>353</v>
      </c>
      <c r="MR67" s="28" t="s">
        <v>353</v>
      </c>
      <c r="MS67" s="28" t="s">
        <v>353</v>
      </c>
      <c r="MT67" s="28" t="s">
        <v>353</v>
      </c>
      <c r="MU67" s="28" t="s">
        <v>353</v>
      </c>
      <c r="MV67" s="28" t="s">
        <v>353</v>
      </c>
      <c r="MW67" s="28" t="s">
        <v>353</v>
      </c>
      <c r="MX67" s="28" t="s">
        <v>353</v>
      </c>
      <c r="MY67" s="28" t="s">
        <v>353</v>
      </c>
      <c r="MZ67" s="28" t="s">
        <v>248</v>
      </c>
      <c r="NA67" s="28"/>
      <c r="NB67" s="28"/>
      <c r="NC67" s="28"/>
      <c r="ND67" s="28" t="s">
        <v>353</v>
      </c>
      <c r="NE67" s="28" t="s">
        <v>353</v>
      </c>
      <c r="NF67" s="28" t="s">
        <v>353</v>
      </c>
      <c r="NG67" s="28" t="s">
        <v>353</v>
      </c>
      <c r="NH67" s="28" t="s">
        <v>353</v>
      </c>
      <c r="NI67" s="28" t="s">
        <v>353</v>
      </c>
      <c r="NJ67" s="28" t="s">
        <v>353</v>
      </c>
      <c r="NK67" s="28" t="s">
        <v>353</v>
      </c>
      <c r="NL67" s="28" t="s">
        <v>353</v>
      </c>
      <c r="NM67" s="28" t="s">
        <v>353</v>
      </c>
      <c r="NN67" s="28" t="s">
        <v>353</v>
      </c>
      <c r="NO67" s="28" t="s">
        <v>353</v>
      </c>
      <c r="NP67" s="28" t="s">
        <v>248</v>
      </c>
      <c r="NQ67" s="28"/>
      <c r="NR67" s="28"/>
      <c r="NS67" s="28" t="s">
        <v>353</v>
      </c>
      <c r="NT67" s="27">
        <v>6.7</v>
      </c>
      <c r="NU67" s="27">
        <v>8.5</v>
      </c>
      <c r="NV67" s="27">
        <v>8.1</v>
      </c>
      <c r="NW67" s="27">
        <v>4.0999999999999996</v>
      </c>
      <c r="NX67" s="27">
        <v>3.4</v>
      </c>
      <c r="NY67" s="27">
        <v>2</v>
      </c>
      <c r="NZ67" s="28" t="s">
        <v>353</v>
      </c>
      <c r="OA67" s="28" t="s">
        <v>353</v>
      </c>
      <c r="OB67" s="28" t="s">
        <v>353</v>
      </c>
      <c r="OC67" s="28" t="s">
        <v>353</v>
      </c>
      <c r="OD67" s="28" t="s">
        <v>353</v>
      </c>
      <c r="OE67" s="28" t="s">
        <v>248</v>
      </c>
      <c r="OF67" s="28"/>
      <c r="OG67" s="28"/>
      <c r="OH67" s="28"/>
      <c r="OI67" s="27">
        <v>7.5</v>
      </c>
      <c r="OJ67" s="27">
        <v>8.1</v>
      </c>
      <c r="OK67" s="27">
        <v>1.6</v>
      </c>
      <c r="OL67" s="27">
        <v>11.8</v>
      </c>
      <c r="OM67" s="27">
        <v>12.5</v>
      </c>
      <c r="ON67" s="27">
        <v>3.2</v>
      </c>
      <c r="OO67" s="27">
        <v>4.5999999999999996</v>
      </c>
      <c r="OP67" s="27">
        <v>8</v>
      </c>
      <c r="OQ67" s="27">
        <v>9.4</v>
      </c>
      <c r="OR67" s="27">
        <v>17.600000000000001</v>
      </c>
      <c r="OS67" s="27">
        <v>4.0999999999999996</v>
      </c>
      <c r="OT67" s="28" t="s">
        <v>353</v>
      </c>
      <c r="OU67" s="28" t="s">
        <v>248</v>
      </c>
      <c r="OV67" s="28"/>
      <c r="OW67" s="28"/>
      <c r="OX67" s="28"/>
      <c r="OY67" s="28" t="s">
        <v>353</v>
      </c>
      <c r="OZ67" s="28" t="s">
        <v>353</v>
      </c>
      <c r="PA67" s="28" t="s">
        <v>353</v>
      </c>
      <c r="PB67" s="28" t="s">
        <v>353</v>
      </c>
      <c r="PC67" s="28" t="s">
        <v>353</v>
      </c>
      <c r="PD67" s="28" t="s">
        <v>353</v>
      </c>
      <c r="PE67" s="28" t="s">
        <v>353</v>
      </c>
      <c r="PF67" s="28" t="s">
        <v>353</v>
      </c>
      <c r="PG67" s="28" t="s">
        <v>353</v>
      </c>
      <c r="PH67" s="28" t="s">
        <v>353</v>
      </c>
      <c r="PI67" s="28" t="s">
        <v>353</v>
      </c>
      <c r="PJ67" s="28" t="s">
        <v>353</v>
      </c>
      <c r="PK67" s="28" t="s">
        <v>248</v>
      </c>
      <c r="PL67" s="28"/>
      <c r="PM67" s="28"/>
      <c r="PN67" s="28" t="s">
        <v>353</v>
      </c>
      <c r="PO67" s="28" t="s">
        <v>353</v>
      </c>
      <c r="PP67" s="28" t="s">
        <v>353</v>
      </c>
      <c r="PQ67" s="28" t="s">
        <v>353</v>
      </c>
      <c r="PR67" s="28" t="s">
        <v>353</v>
      </c>
      <c r="PS67" s="28" t="s">
        <v>353</v>
      </c>
      <c r="PT67" s="28" t="s">
        <v>353</v>
      </c>
      <c r="PU67" s="28" t="s">
        <v>353</v>
      </c>
      <c r="PV67" s="28" t="s">
        <v>353</v>
      </c>
      <c r="PW67" s="28" t="s">
        <v>353</v>
      </c>
      <c r="PX67" s="28" t="s">
        <v>353</v>
      </c>
      <c r="PY67" s="28" t="s">
        <v>353</v>
      </c>
      <c r="PZ67" s="28" t="s">
        <v>248</v>
      </c>
      <c r="QA67" s="28"/>
      <c r="QB67" s="28"/>
      <c r="QC67" s="28" t="s">
        <v>353</v>
      </c>
      <c r="QD67" s="28" t="s">
        <v>353</v>
      </c>
      <c r="QE67" s="28" t="s">
        <v>353</v>
      </c>
      <c r="QF67" s="28" t="s">
        <v>353</v>
      </c>
      <c r="QG67" s="28" t="s">
        <v>353</v>
      </c>
      <c r="QH67" s="28" t="s">
        <v>353</v>
      </c>
      <c r="QI67" s="28" t="s">
        <v>353</v>
      </c>
      <c r="QJ67" s="28" t="s">
        <v>353</v>
      </c>
      <c r="QK67" s="28" t="s">
        <v>353</v>
      </c>
      <c r="QL67" s="28" t="s">
        <v>353</v>
      </c>
      <c r="QM67" s="28" t="s">
        <v>353</v>
      </c>
      <c r="QN67" s="28" t="s">
        <v>353</v>
      </c>
      <c r="QO67" s="28" t="s">
        <v>248</v>
      </c>
      <c r="QP67" s="28"/>
      <c r="QQ67" s="28"/>
      <c r="QR67" s="28" t="s">
        <v>353</v>
      </c>
      <c r="QS67" s="28" t="s">
        <v>353</v>
      </c>
      <c r="QT67" s="28" t="s">
        <v>353</v>
      </c>
      <c r="QU67" s="28" t="s">
        <v>353</v>
      </c>
      <c r="QV67" s="28" t="s">
        <v>353</v>
      </c>
      <c r="QW67" s="28" t="s">
        <v>353</v>
      </c>
      <c r="QX67" s="28" t="s">
        <v>353</v>
      </c>
      <c r="QY67" s="28" t="s">
        <v>353</v>
      </c>
      <c r="QZ67" s="28" t="s">
        <v>353</v>
      </c>
      <c r="RA67" s="28" t="s">
        <v>353</v>
      </c>
      <c r="RB67" s="28" t="s">
        <v>353</v>
      </c>
      <c r="RC67" s="28" t="s">
        <v>353</v>
      </c>
      <c r="RD67" s="28" t="s">
        <v>248</v>
      </c>
      <c r="RE67" s="28"/>
      <c r="RF67" s="28"/>
      <c r="RG67" s="28" t="s">
        <v>353</v>
      </c>
      <c r="RH67" s="28" t="s">
        <v>353</v>
      </c>
      <c r="RI67" s="28" t="s">
        <v>353</v>
      </c>
      <c r="RJ67" s="28" t="s">
        <v>353</v>
      </c>
      <c r="RK67" s="28" t="s">
        <v>353</v>
      </c>
      <c r="RL67" s="28" t="s">
        <v>353</v>
      </c>
      <c r="RM67" s="28" t="s">
        <v>353</v>
      </c>
      <c r="RN67" s="28" t="s">
        <v>353</v>
      </c>
      <c r="RO67" s="28" t="s">
        <v>353</v>
      </c>
      <c r="RP67" s="28" t="s">
        <v>353</v>
      </c>
      <c r="RQ67" s="28" t="s">
        <v>353</v>
      </c>
      <c r="RR67" s="28" t="s">
        <v>353</v>
      </c>
      <c r="RS67" s="28" t="s">
        <v>248</v>
      </c>
      <c r="RT67" s="28"/>
      <c r="RU67" s="28"/>
      <c r="RV67" s="28" t="s">
        <v>353</v>
      </c>
      <c r="RW67" s="28" t="s">
        <v>353</v>
      </c>
      <c r="RX67" s="28" t="s">
        <v>353</v>
      </c>
      <c r="RY67" s="28" t="s">
        <v>353</v>
      </c>
      <c r="RZ67" s="28" t="s">
        <v>353</v>
      </c>
      <c r="SA67" s="28" t="s">
        <v>353</v>
      </c>
      <c r="SB67" s="28" t="s">
        <v>353</v>
      </c>
      <c r="SC67" s="28" t="s">
        <v>353</v>
      </c>
      <c r="SD67" s="28" t="s">
        <v>353</v>
      </c>
      <c r="SE67" s="28" t="s">
        <v>353</v>
      </c>
      <c r="SF67" s="28" t="s">
        <v>353</v>
      </c>
      <c r="SG67" s="28" t="s">
        <v>353</v>
      </c>
      <c r="SH67" s="28" t="s">
        <v>248</v>
      </c>
      <c r="SI67" s="28"/>
      <c r="SJ67" s="28"/>
      <c r="SK67" s="28" t="s">
        <v>353</v>
      </c>
      <c r="SL67" s="28" t="s">
        <v>248</v>
      </c>
      <c r="SM67" s="28"/>
      <c r="SN67" s="28"/>
      <c r="SO67" s="28" t="s">
        <v>353</v>
      </c>
      <c r="SP67" s="28" t="s">
        <v>248</v>
      </c>
      <c r="SQ67" s="28"/>
      <c r="SR67" s="28"/>
      <c r="SS67" s="28" t="s">
        <v>353</v>
      </c>
      <c r="ST67" s="28" t="s">
        <v>248</v>
      </c>
      <c r="SU67" s="28"/>
      <c r="SV67" s="28"/>
      <c r="SW67" s="28" t="s">
        <v>353</v>
      </c>
      <c r="SX67" s="28" t="s">
        <v>248</v>
      </c>
      <c r="SY67" s="28"/>
      <c r="SZ67" s="28"/>
      <c r="TA67" s="28" t="s">
        <v>353</v>
      </c>
      <c r="TB67" s="28" t="s">
        <v>248</v>
      </c>
      <c r="TC67" s="28"/>
      <c r="TD67" s="28"/>
      <c r="TE67" s="28" t="s">
        <v>353</v>
      </c>
      <c r="TF67" s="28"/>
      <c r="TG67" s="28"/>
      <c r="TH67" s="27">
        <v>2</v>
      </c>
      <c r="TI67" s="28" t="s">
        <v>248</v>
      </c>
      <c r="TJ67" s="28"/>
      <c r="TK67" s="28"/>
      <c r="TL67" s="27">
        <v>5.8</v>
      </c>
      <c r="TM67" s="28" t="s">
        <v>248</v>
      </c>
      <c r="TN67" s="28"/>
      <c r="TO67" s="28"/>
      <c r="TP67" s="27">
        <v>8</v>
      </c>
      <c r="TQ67" s="28" t="s">
        <v>248</v>
      </c>
      <c r="TR67" s="28"/>
      <c r="TS67" s="28"/>
      <c r="TT67" s="28" t="s">
        <v>353</v>
      </c>
      <c r="TU67" s="28" t="s">
        <v>248</v>
      </c>
      <c r="TV67" s="28"/>
      <c r="TW67" s="28"/>
      <c r="TX67" s="28"/>
      <c r="TY67" s="28" t="s">
        <v>353</v>
      </c>
      <c r="TZ67" s="28" t="s">
        <v>248</v>
      </c>
      <c r="UA67" s="28"/>
      <c r="UB67" s="28"/>
      <c r="UC67" s="28" t="s">
        <v>353</v>
      </c>
      <c r="UD67" s="28" t="s">
        <v>248</v>
      </c>
      <c r="UE67" s="28"/>
      <c r="UF67" s="28"/>
      <c r="UG67" s="28"/>
      <c r="UH67" s="28" t="s">
        <v>248</v>
      </c>
      <c r="UI67" s="28" t="s">
        <v>248</v>
      </c>
      <c r="UJ67" s="28"/>
      <c r="UK67" s="28"/>
      <c r="UL67" s="28" t="s">
        <v>248</v>
      </c>
      <c r="UM67" s="28"/>
      <c r="UN67" s="28"/>
      <c r="UO67" s="28"/>
      <c r="UP67" s="28" t="s">
        <v>248</v>
      </c>
      <c r="UQ67" s="28"/>
      <c r="UR67" s="28"/>
      <c r="US67" s="27">
        <v>68</v>
      </c>
      <c r="UT67" s="27">
        <v>70</v>
      </c>
      <c r="UU67" s="27">
        <v>72</v>
      </c>
      <c r="UV67" s="27">
        <v>80</v>
      </c>
      <c r="UW67" s="27">
        <v>62</v>
      </c>
      <c r="UX67" s="27">
        <v>115</v>
      </c>
      <c r="UY67" s="27">
        <v>58</v>
      </c>
      <c r="UZ67" s="27">
        <v>60</v>
      </c>
      <c r="VA67" s="27">
        <v>35</v>
      </c>
      <c r="VB67" s="27">
        <v>72</v>
      </c>
      <c r="VC67" s="27">
        <v>45</v>
      </c>
      <c r="VD67" s="27">
        <v>10.1</v>
      </c>
      <c r="VE67" s="27"/>
      <c r="VF67" s="27"/>
      <c r="VG67" s="28" t="s">
        <v>353</v>
      </c>
      <c r="VH67" s="28" t="s">
        <v>353</v>
      </c>
      <c r="VI67" s="28" t="s">
        <v>353</v>
      </c>
      <c r="VJ67" s="28" t="s">
        <v>353</v>
      </c>
      <c r="VK67" s="27">
        <v>3.8</v>
      </c>
      <c r="VL67" s="27">
        <v>4.4000000000000004</v>
      </c>
      <c r="VM67" s="28" t="s">
        <v>353</v>
      </c>
      <c r="VN67" s="27">
        <v>1.6</v>
      </c>
      <c r="VO67" s="27">
        <v>1.1000000000000001</v>
      </c>
      <c r="VP67" s="28" t="s">
        <v>248</v>
      </c>
      <c r="VQ67" s="28"/>
      <c r="VR67" s="28"/>
      <c r="VS67" s="28" t="s">
        <v>353</v>
      </c>
      <c r="VT67" s="28" t="s">
        <v>353</v>
      </c>
      <c r="VU67" s="28" t="s">
        <v>353</v>
      </c>
      <c r="VV67" s="28" t="s">
        <v>353</v>
      </c>
      <c r="VW67" s="28" t="s">
        <v>353</v>
      </c>
      <c r="VX67" s="28" t="s">
        <v>353</v>
      </c>
      <c r="VY67" s="28" t="s">
        <v>353</v>
      </c>
      <c r="VZ67" s="28" t="s">
        <v>353</v>
      </c>
      <c r="WA67" s="28" t="s">
        <v>353</v>
      </c>
      <c r="WB67" s="28" t="s">
        <v>248</v>
      </c>
      <c r="WC67" s="28"/>
      <c r="WD67" s="28"/>
      <c r="WE67" s="28" t="s">
        <v>353</v>
      </c>
      <c r="WF67" s="28" t="s">
        <v>353</v>
      </c>
      <c r="WG67" s="28" t="s">
        <v>353</v>
      </c>
      <c r="WH67" s="28" t="s">
        <v>353</v>
      </c>
      <c r="WI67" s="28" t="s">
        <v>353</v>
      </c>
      <c r="WJ67" s="28" t="s">
        <v>353</v>
      </c>
      <c r="WK67" s="28" t="s">
        <v>353</v>
      </c>
      <c r="WL67" s="28" t="s">
        <v>353</v>
      </c>
      <c r="WM67" s="28" t="s">
        <v>353</v>
      </c>
      <c r="WN67" s="28" t="s">
        <v>248</v>
      </c>
      <c r="WO67" s="28"/>
      <c r="WP67" s="28"/>
      <c r="WQ67" s="28" t="s">
        <v>353</v>
      </c>
      <c r="WR67" s="28" t="s">
        <v>353</v>
      </c>
      <c r="WS67" s="28" t="s">
        <v>353</v>
      </c>
      <c r="WT67" s="28" t="s">
        <v>353</v>
      </c>
      <c r="WU67" s="28" t="s">
        <v>353</v>
      </c>
      <c r="WV67" s="28" t="s">
        <v>353</v>
      </c>
      <c r="WW67" s="28" t="s">
        <v>353</v>
      </c>
      <c r="WX67" s="28" t="s">
        <v>353</v>
      </c>
      <c r="WY67" s="28" t="s">
        <v>248</v>
      </c>
      <c r="WZ67" s="28"/>
      <c r="XA67" s="28"/>
      <c r="XB67" s="28" t="s">
        <v>353</v>
      </c>
      <c r="XC67" s="28" t="s">
        <v>353</v>
      </c>
      <c r="XD67" s="28" t="s">
        <v>353</v>
      </c>
      <c r="XE67" s="28" t="s">
        <v>353</v>
      </c>
      <c r="XF67" s="28" t="s">
        <v>353</v>
      </c>
      <c r="XG67" s="28" t="s">
        <v>353</v>
      </c>
      <c r="XH67" s="28" t="s">
        <v>353</v>
      </c>
      <c r="XI67" s="28" t="s">
        <v>353</v>
      </c>
      <c r="XJ67" s="28" t="s">
        <v>248</v>
      </c>
      <c r="XK67" s="28"/>
      <c r="XL67" s="28"/>
      <c r="XM67" s="28" t="s">
        <v>353</v>
      </c>
      <c r="XN67" s="28" t="s">
        <v>353</v>
      </c>
      <c r="XO67" s="28" t="s">
        <v>353</v>
      </c>
      <c r="XP67" s="28" t="s">
        <v>353</v>
      </c>
      <c r="XQ67" s="28" t="s">
        <v>353</v>
      </c>
      <c r="XR67" s="28" t="s">
        <v>353</v>
      </c>
      <c r="XS67" s="28" t="s">
        <v>353</v>
      </c>
      <c r="XT67" s="28" t="s">
        <v>353</v>
      </c>
      <c r="XU67" s="28" t="s">
        <v>248</v>
      </c>
      <c r="XV67" s="28"/>
      <c r="XW67" s="28"/>
      <c r="XX67" s="28" t="s">
        <v>353</v>
      </c>
      <c r="XY67" s="28" t="s">
        <v>353</v>
      </c>
      <c r="XZ67" s="28" t="s">
        <v>353</v>
      </c>
      <c r="YA67" s="28" t="s">
        <v>353</v>
      </c>
      <c r="YB67" s="28" t="s">
        <v>353</v>
      </c>
      <c r="YC67" s="28" t="s">
        <v>353</v>
      </c>
      <c r="YD67" s="28" t="s">
        <v>353</v>
      </c>
      <c r="YE67" s="28" t="s">
        <v>353</v>
      </c>
      <c r="YF67" s="28" t="s">
        <v>248</v>
      </c>
      <c r="YG67" s="28"/>
      <c r="YH67" s="28"/>
      <c r="YI67" s="28" t="s">
        <v>353</v>
      </c>
      <c r="YJ67" s="28" t="s">
        <v>353</v>
      </c>
      <c r="YK67" s="28" t="s">
        <v>353</v>
      </c>
      <c r="YL67" s="28" t="s">
        <v>353</v>
      </c>
      <c r="YM67" s="28" t="s">
        <v>353</v>
      </c>
      <c r="YN67" s="28" t="s">
        <v>353</v>
      </c>
      <c r="YO67" s="28" t="s">
        <v>353</v>
      </c>
      <c r="YP67" s="28" t="s">
        <v>353</v>
      </c>
      <c r="YQ67" s="28" t="s">
        <v>248</v>
      </c>
      <c r="YR67" s="28"/>
      <c r="YS67" s="28"/>
      <c r="YT67" s="28" t="s">
        <v>248</v>
      </c>
      <c r="YU67" s="28"/>
      <c r="YV67" s="28"/>
      <c r="YW67" s="28" t="s">
        <v>248</v>
      </c>
      <c r="YX67" s="28"/>
      <c r="YY67" s="28"/>
      <c r="YZ67" s="28" t="s">
        <v>248</v>
      </c>
      <c r="ZA67" s="28"/>
      <c r="ZB67" s="28"/>
      <c r="ZC67" s="28" t="s">
        <v>248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BBA1-8143-47BC-96EB-924175F80445}">
  <dimension ref="A1:U18"/>
  <sheetViews>
    <sheetView workbookViewId="0">
      <selection activeCell="J21" sqref="J21"/>
    </sheetView>
  </sheetViews>
  <sheetFormatPr baseColWidth="10" defaultColWidth="9" defaultRowHeight="13" x14ac:dyDescent="0.15"/>
  <sheetData>
    <row r="1" spans="1:21" x14ac:dyDescent="0.15">
      <c r="A1" s="68">
        <v>40695</v>
      </c>
    </row>
    <row r="2" spans="1:21" x14ac:dyDescent="0.15">
      <c r="A2" s="68">
        <v>40817</v>
      </c>
    </row>
    <row r="3" spans="1:21" x14ac:dyDescent="0.15">
      <c r="A3" s="68">
        <v>40940</v>
      </c>
    </row>
    <row r="4" spans="1:21" x14ac:dyDescent="0.15">
      <c r="A4" s="68">
        <v>41030</v>
      </c>
    </row>
    <row r="5" spans="1:21" x14ac:dyDescent="0.15">
      <c r="A5" s="68">
        <v>41122</v>
      </c>
    </row>
    <row r="6" spans="1:21" x14ac:dyDescent="0.15">
      <c r="A6" s="68">
        <v>41306</v>
      </c>
      <c r="D6" s="68">
        <v>40695</v>
      </c>
      <c r="E6" s="68">
        <v>40817</v>
      </c>
      <c r="F6" s="68">
        <v>40940</v>
      </c>
      <c r="G6" s="68">
        <v>41030</v>
      </c>
      <c r="H6" s="68">
        <v>41122</v>
      </c>
      <c r="I6" s="68">
        <v>41306</v>
      </c>
      <c r="J6" s="68">
        <v>41395</v>
      </c>
      <c r="K6" s="68">
        <v>41821</v>
      </c>
      <c r="L6" s="68">
        <v>41913</v>
      </c>
      <c r="M6" s="68">
        <v>42005</v>
      </c>
      <c r="N6" s="68">
        <v>42095</v>
      </c>
      <c r="O6" s="68">
        <v>42186</v>
      </c>
      <c r="P6" s="68">
        <v>42309</v>
      </c>
      <c r="Q6" s="68">
        <v>42411.603472222225</v>
      </c>
      <c r="R6" s="68">
        <v>42522.590277777781</v>
      </c>
      <c r="S6" s="68">
        <v>42605.340277777781</v>
      </c>
      <c r="T6" s="68">
        <v>42696.427083333336</v>
      </c>
      <c r="U6" s="68">
        <v>42851.465277777781</v>
      </c>
    </row>
    <row r="7" spans="1:21" x14ac:dyDescent="0.15">
      <c r="A7" s="68">
        <v>41395</v>
      </c>
    </row>
    <row r="8" spans="1:21" x14ac:dyDescent="0.15">
      <c r="A8" s="68">
        <v>41821</v>
      </c>
    </row>
    <row r="9" spans="1:21" x14ac:dyDescent="0.15">
      <c r="A9" s="68">
        <v>41913</v>
      </c>
    </row>
    <row r="10" spans="1:21" x14ac:dyDescent="0.15">
      <c r="A10" s="68">
        <v>42005</v>
      </c>
    </row>
    <row r="11" spans="1:21" x14ac:dyDescent="0.15">
      <c r="A11" s="68">
        <v>42095</v>
      </c>
    </row>
    <row r="12" spans="1:21" x14ac:dyDescent="0.15">
      <c r="A12" s="68">
        <v>42186</v>
      </c>
    </row>
    <row r="13" spans="1:21" x14ac:dyDescent="0.15">
      <c r="A13" s="68">
        <v>42309</v>
      </c>
    </row>
    <row r="14" spans="1:21" x14ac:dyDescent="0.15">
      <c r="A14" s="68">
        <v>42411.603472222225</v>
      </c>
    </row>
    <row r="15" spans="1:21" x14ac:dyDescent="0.15">
      <c r="A15" s="68">
        <v>42522.590277777781</v>
      </c>
    </row>
    <row r="16" spans="1:21" x14ac:dyDescent="0.15">
      <c r="A16" s="68">
        <v>42605.340277777781</v>
      </c>
    </row>
    <row r="17" spans="1:1" x14ac:dyDescent="0.15">
      <c r="A17" s="68">
        <v>42696.427083333336</v>
      </c>
    </row>
    <row r="18" spans="1:1" x14ac:dyDescent="0.15">
      <c r="A18" s="68">
        <v>42851.465277777781</v>
      </c>
    </row>
  </sheetData>
  <sortState ref="A1:A18">
    <sortCondition ref="A1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ACD5-6DEE-4477-B924-B47FA05EA769}">
  <dimension ref="B1:C64"/>
  <sheetViews>
    <sheetView topLeftCell="A19" workbookViewId="0">
      <selection activeCell="B47" sqref="B47"/>
    </sheetView>
  </sheetViews>
  <sheetFormatPr baseColWidth="10" defaultColWidth="9" defaultRowHeight="13" x14ac:dyDescent="0.15"/>
  <cols>
    <col min="2" max="3" width="29.796875" bestFit="1" customWidth="1"/>
  </cols>
  <sheetData>
    <row r="1" spans="2:3" ht="14" x14ac:dyDescent="0.15">
      <c r="B1" s="4" t="s">
        <v>290</v>
      </c>
    </row>
    <row r="2" spans="2:3" ht="14" x14ac:dyDescent="0.15">
      <c r="B2" s="5" t="s">
        <v>291</v>
      </c>
      <c r="C2" s="4" t="s">
        <v>291</v>
      </c>
    </row>
    <row r="3" spans="2:3" ht="14" x14ac:dyDescent="0.15">
      <c r="B3" s="5" t="s">
        <v>292</v>
      </c>
      <c r="C3" s="5" t="s">
        <v>292</v>
      </c>
    </row>
    <row r="4" spans="2:3" ht="14" x14ac:dyDescent="0.15">
      <c r="B4" s="5" t="s">
        <v>293</v>
      </c>
      <c r="C4" s="5" t="s">
        <v>293</v>
      </c>
    </row>
    <row r="5" spans="2:3" ht="14" x14ac:dyDescent="0.15">
      <c r="B5" s="5" t="s">
        <v>294</v>
      </c>
      <c r="C5" s="5" t="s">
        <v>294</v>
      </c>
    </row>
    <row r="6" spans="2:3" ht="14" x14ac:dyDescent="0.15">
      <c r="B6" s="5" t="s">
        <v>295</v>
      </c>
      <c r="C6" s="5" t="s">
        <v>295</v>
      </c>
    </row>
    <row r="7" spans="2:3" ht="14" x14ac:dyDescent="0.15">
      <c r="B7" s="5" t="s">
        <v>296</v>
      </c>
      <c r="C7" s="5" t="s">
        <v>296</v>
      </c>
    </row>
    <row r="8" spans="2:3" ht="14" x14ac:dyDescent="0.15">
      <c r="B8" s="5" t="s">
        <v>297</v>
      </c>
      <c r="C8" s="5" t="s">
        <v>297</v>
      </c>
    </row>
    <row r="9" spans="2:3" ht="14" x14ac:dyDescent="0.15">
      <c r="B9" s="5" t="s">
        <v>298</v>
      </c>
      <c r="C9" s="5" t="s">
        <v>298</v>
      </c>
    </row>
    <row r="10" spans="2:3" ht="14" x14ac:dyDescent="0.15">
      <c r="B10" s="5" t="s">
        <v>299</v>
      </c>
      <c r="C10" s="5" t="s">
        <v>299</v>
      </c>
    </row>
    <row r="11" spans="2:3" ht="14" x14ac:dyDescent="0.15">
      <c r="B11" s="5" t="s">
        <v>300</v>
      </c>
      <c r="C11" s="5" t="s">
        <v>300</v>
      </c>
    </row>
    <row r="12" spans="2:3" ht="14" x14ac:dyDescent="0.15">
      <c r="B12" s="5" t="s">
        <v>301</v>
      </c>
      <c r="C12" s="5" t="s">
        <v>301</v>
      </c>
    </row>
    <row r="13" spans="2:3" ht="14" x14ac:dyDescent="0.15">
      <c r="B13" s="5" t="s">
        <v>302</v>
      </c>
      <c r="C13" s="5" t="s">
        <v>302</v>
      </c>
    </row>
    <row r="14" spans="2:3" ht="14" x14ac:dyDescent="0.15">
      <c r="B14" s="5" t="s">
        <v>303</v>
      </c>
      <c r="C14" s="5" t="s">
        <v>303</v>
      </c>
    </row>
    <row r="15" spans="2:3" ht="14" x14ac:dyDescent="0.15">
      <c r="B15" s="5" t="s">
        <v>304</v>
      </c>
      <c r="C15" s="5" t="s">
        <v>304</v>
      </c>
    </row>
    <row r="16" spans="2:3" ht="14" x14ac:dyDescent="0.15">
      <c r="B16" s="5" t="s">
        <v>305</v>
      </c>
      <c r="C16" s="5" t="s">
        <v>305</v>
      </c>
    </row>
    <row r="17" spans="2:3" ht="14" x14ac:dyDescent="0.15">
      <c r="B17" s="5" t="s">
        <v>306</v>
      </c>
      <c r="C17" s="5" t="s">
        <v>306</v>
      </c>
    </row>
    <row r="18" spans="2:3" ht="14" x14ac:dyDescent="0.15">
      <c r="B18" s="5" t="s">
        <v>307</v>
      </c>
      <c r="C18" s="5" t="s">
        <v>307</v>
      </c>
    </row>
    <row r="19" spans="2:3" ht="14" x14ac:dyDescent="0.15">
      <c r="B19" s="5" t="s">
        <v>308</v>
      </c>
      <c r="C19" s="5" t="s">
        <v>308</v>
      </c>
    </row>
    <row r="20" spans="2:3" ht="14" x14ac:dyDescent="0.15">
      <c r="B20" s="5" t="s">
        <v>309</v>
      </c>
      <c r="C20" s="5" t="s">
        <v>309</v>
      </c>
    </row>
    <row r="21" spans="2:3" ht="14" x14ac:dyDescent="0.15">
      <c r="B21" s="5" t="s">
        <v>310</v>
      </c>
      <c r="C21" s="5" t="s">
        <v>310</v>
      </c>
    </row>
    <row r="22" spans="2:3" ht="14" x14ac:dyDescent="0.15">
      <c r="B22" s="5" t="s">
        <v>311</v>
      </c>
      <c r="C22" s="5" t="s">
        <v>311</v>
      </c>
    </row>
    <row r="23" spans="2:3" ht="14" x14ac:dyDescent="0.15">
      <c r="B23" s="5" t="s">
        <v>312</v>
      </c>
      <c r="C23" s="5" t="s">
        <v>312</v>
      </c>
    </row>
    <row r="24" spans="2:3" ht="14" x14ac:dyDescent="0.15">
      <c r="B24" s="5" t="s">
        <v>313</v>
      </c>
      <c r="C24" s="5" t="s">
        <v>313</v>
      </c>
    </row>
    <row r="25" spans="2:3" ht="14" x14ac:dyDescent="0.15">
      <c r="B25" s="5" t="s">
        <v>314</v>
      </c>
      <c r="C25" s="5" t="s">
        <v>314</v>
      </c>
    </row>
    <row r="26" spans="2:3" ht="14" x14ac:dyDescent="0.15">
      <c r="B26" s="5" t="s">
        <v>315</v>
      </c>
      <c r="C26" s="5" t="s">
        <v>315</v>
      </c>
    </row>
    <row r="27" spans="2:3" ht="14" x14ac:dyDescent="0.15">
      <c r="B27" s="5" t="s">
        <v>316</v>
      </c>
      <c r="C27" s="5" t="s">
        <v>316</v>
      </c>
    </row>
    <row r="28" spans="2:3" ht="14" x14ac:dyDescent="0.15">
      <c r="B28" s="5" t="s">
        <v>317</v>
      </c>
      <c r="C28" s="5" t="s">
        <v>317</v>
      </c>
    </row>
    <row r="29" spans="2:3" ht="14" x14ac:dyDescent="0.15">
      <c r="B29" s="5" t="s">
        <v>318</v>
      </c>
      <c r="C29" s="5" t="s">
        <v>318</v>
      </c>
    </row>
    <row r="30" spans="2:3" ht="14" x14ac:dyDescent="0.15">
      <c r="B30" s="5" t="s">
        <v>319</v>
      </c>
      <c r="C30" s="5" t="s">
        <v>319</v>
      </c>
    </row>
    <row r="31" spans="2:3" ht="14" x14ac:dyDescent="0.15">
      <c r="B31" s="5" t="s">
        <v>320</v>
      </c>
      <c r="C31" s="5" t="s">
        <v>320</v>
      </c>
    </row>
    <row r="32" spans="2:3" ht="14" x14ac:dyDescent="0.15">
      <c r="B32" s="5" t="s">
        <v>321</v>
      </c>
      <c r="C32" s="5" t="s">
        <v>321</v>
      </c>
    </row>
    <row r="33" spans="2:3" ht="14" x14ac:dyDescent="0.15">
      <c r="B33" s="5" t="s">
        <v>322</v>
      </c>
      <c r="C33" s="5" t="s">
        <v>322</v>
      </c>
    </row>
    <row r="34" spans="2:3" ht="14" x14ac:dyDescent="0.15">
      <c r="B34" s="5" t="s">
        <v>323</v>
      </c>
      <c r="C34" s="5" t="s">
        <v>323</v>
      </c>
    </row>
    <row r="35" spans="2:3" ht="14" x14ac:dyDescent="0.15">
      <c r="B35" s="5" t="s">
        <v>324</v>
      </c>
      <c r="C35" s="5" t="s">
        <v>324</v>
      </c>
    </row>
    <row r="36" spans="2:3" ht="14" x14ac:dyDescent="0.15">
      <c r="B36" s="5" t="s">
        <v>325</v>
      </c>
      <c r="C36" s="5" t="s">
        <v>325</v>
      </c>
    </row>
    <row r="37" spans="2:3" ht="14" x14ac:dyDescent="0.15">
      <c r="B37" s="5" t="s">
        <v>326</v>
      </c>
      <c r="C37" s="5" t="s">
        <v>326</v>
      </c>
    </row>
    <row r="38" spans="2:3" ht="14" x14ac:dyDescent="0.15">
      <c r="B38" s="5" t="s">
        <v>327</v>
      </c>
      <c r="C38" s="5" t="s">
        <v>327</v>
      </c>
    </row>
    <row r="39" spans="2:3" ht="14" x14ac:dyDescent="0.15">
      <c r="B39" s="5" t="s">
        <v>328</v>
      </c>
      <c r="C39" s="5" t="s">
        <v>328</v>
      </c>
    </row>
    <row r="40" spans="2:3" ht="14" x14ac:dyDescent="0.15">
      <c r="B40" s="5" t="s">
        <v>329</v>
      </c>
      <c r="C40" s="5" t="s">
        <v>329</v>
      </c>
    </row>
    <row r="41" spans="2:3" ht="14" x14ac:dyDescent="0.15">
      <c r="B41" s="5" t="s">
        <v>330</v>
      </c>
      <c r="C41" s="5" t="s">
        <v>330</v>
      </c>
    </row>
    <row r="42" spans="2:3" ht="14" x14ac:dyDescent="0.15">
      <c r="B42" s="5" t="s">
        <v>331</v>
      </c>
      <c r="C42" s="5" t="s">
        <v>331</v>
      </c>
    </row>
    <row r="43" spans="2:3" ht="14" x14ac:dyDescent="0.15">
      <c r="B43" s="5" t="s">
        <v>332</v>
      </c>
      <c r="C43" s="5" t="s">
        <v>332</v>
      </c>
    </row>
    <row r="44" spans="2:3" ht="14" x14ac:dyDescent="0.15">
      <c r="B44" s="5" t="s">
        <v>333</v>
      </c>
      <c r="C44" s="5" t="s">
        <v>333</v>
      </c>
    </row>
    <row r="45" spans="2:3" ht="14" x14ac:dyDescent="0.15">
      <c r="B45" s="5" t="s">
        <v>334</v>
      </c>
      <c r="C45" s="5" t="s">
        <v>334</v>
      </c>
    </row>
    <row r="46" spans="2:3" ht="14" x14ac:dyDescent="0.15">
      <c r="B46" s="5" t="s">
        <v>335</v>
      </c>
      <c r="C46" s="5" t="s">
        <v>335</v>
      </c>
    </row>
    <row r="47" spans="2:3" ht="14" x14ac:dyDescent="0.15">
      <c r="B47" s="53"/>
      <c r="C47" s="5" t="s">
        <v>281</v>
      </c>
    </row>
    <row r="48" spans="2:3" ht="14" x14ac:dyDescent="0.15">
      <c r="B48" s="5" t="s">
        <v>336</v>
      </c>
      <c r="C48" s="5" t="s">
        <v>336</v>
      </c>
    </row>
    <row r="49" spans="2:3" ht="14" x14ac:dyDescent="0.15">
      <c r="B49" s="5" t="s">
        <v>337</v>
      </c>
      <c r="C49" s="5" t="s">
        <v>337</v>
      </c>
    </row>
    <row r="50" spans="2:3" ht="14" x14ac:dyDescent="0.15">
      <c r="B50" s="5" t="s">
        <v>338</v>
      </c>
      <c r="C50" s="5" t="s">
        <v>282</v>
      </c>
    </row>
    <row r="51" spans="2:3" ht="14" x14ac:dyDescent="0.15">
      <c r="B51" s="5" t="s">
        <v>339</v>
      </c>
      <c r="C51" s="5" t="s">
        <v>339</v>
      </c>
    </row>
    <row r="52" spans="2:3" ht="14" x14ac:dyDescent="0.15">
      <c r="B52" s="5" t="s">
        <v>340</v>
      </c>
      <c r="C52" s="5" t="s">
        <v>340</v>
      </c>
    </row>
    <row r="53" spans="2:3" ht="14" x14ac:dyDescent="0.15">
      <c r="B53" s="5" t="s">
        <v>341</v>
      </c>
      <c r="C53" s="5" t="s">
        <v>341</v>
      </c>
    </row>
    <row r="54" spans="2:3" ht="14" x14ac:dyDescent="0.15">
      <c r="B54" s="5" t="s">
        <v>342</v>
      </c>
      <c r="C54" s="5" t="s">
        <v>342</v>
      </c>
    </row>
    <row r="55" spans="2:3" ht="14" x14ac:dyDescent="0.15">
      <c r="B55" s="5" t="s">
        <v>343</v>
      </c>
      <c r="C55" s="5" t="s">
        <v>343</v>
      </c>
    </row>
    <row r="56" spans="2:3" ht="14" x14ac:dyDescent="0.15">
      <c r="B56" s="5" t="s">
        <v>344</v>
      </c>
      <c r="C56" s="5" t="s">
        <v>344</v>
      </c>
    </row>
    <row r="57" spans="2:3" ht="14" x14ac:dyDescent="0.15">
      <c r="B57" s="5" t="s">
        <v>345</v>
      </c>
      <c r="C57" s="5" t="s">
        <v>345</v>
      </c>
    </row>
    <row r="58" spans="2:3" ht="14" x14ac:dyDescent="0.15">
      <c r="B58" s="5" t="s">
        <v>346</v>
      </c>
      <c r="C58" s="5" t="s">
        <v>346</v>
      </c>
    </row>
    <row r="59" spans="2:3" ht="14" x14ac:dyDescent="0.15">
      <c r="B59" s="5" t="s">
        <v>347</v>
      </c>
      <c r="C59" s="5" t="s">
        <v>347</v>
      </c>
    </row>
    <row r="60" spans="2:3" ht="14" x14ac:dyDescent="0.15">
      <c r="B60" s="5" t="s">
        <v>348</v>
      </c>
      <c r="C60" s="5" t="s">
        <v>348</v>
      </c>
    </row>
    <row r="61" spans="2:3" ht="14" x14ac:dyDescent="0.15">
      <c r="B61" s="5" t="s">
        <v>349</v>
      </c>
      <c r="C61" s="5" t="s">
        <v>349</v>
      </c>
    </row>
    <row r="62" spans="2:3" ht="14" x14ac:dyDescent="0.15">
      <c r="B62" s="5" t="s">
        <v>350</v>
      </c>
      <c r="C62" s="5" t="s">
        <v>350</v>
      </c>
    </row>
    <row r="63" spans="2:3" ht="14" x14ac:dyDescent="0.15">
      <c r="B63" s="5" t="s">
        <v>351</v>
      </c>
      <c r="C63" s="5" t="s">
        <v>351</v>
      </c>
    </row>
    <row r="64" spans="2:3" ht="14" x14ac:dyDescent="0.15">
      <c r="B64" s="6" t="s">
        <v>352</v>
      </c>
      <c r="C64" s="6" t="s">
        <v>352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FCDB-5564-4EC2-BD46-B9EC011099EA}">
  <dimension ref="A1:AJ583"/>
  <sheetViews>
    <sheetView zoomScale="70" zoomScaleNormal="70" workbookViewId="0">
      <selection activeCell="AL555" sqref="AL555"/>
    </sheetView>
  </sheetViews>
  <sheetFormatPr baseColWidth="10" defaultColWidth="9" defaultRowHeight="13" x14ac:dyDescent="0.15"/>
  <cols>
    <col min="6" max="6" width="10" bestFit="1" customWidth="1"/>
    <col min="7" max="7" width="29.796875" bestFit="1" customWidth="1"/>
    <col min="8" max="8" width="25.19921875" bestFit="1" customWidth="1"/>
    <col min="9" max="9" width="20.59765625" bestFit="1" customWidth="1"/>
    <col min="10" max="10" width="25.796875" bestFit="1" customWidth="1"/>
    <col min="11" max="11" width="21" bestFit="1" customWidth="1"/>
    <col min="12" max="13" width="18.796875" bestFit="1" customWidth="1"/>
    <col min="14" max="14" width="24" bestFit="1" customWidth="1"/>
    <col min="15" max="15" width="19.19921875" bestFit="1" customWidth="1"/>
    <col min="16" max="16" width="24" bestFit="1" customWidth="1"/>
    <col min="17" max="17" width="14.59765625" bestFit="1" customWidth="1"/>
    <col min="18" max="18" width="11.59765625" bestFit="1" customWidth="1"/>
    <col min="19" max="19" width="23" bestFit="1" customWidth="1"/>
    <col min="20" max="20" width="18.19921875" bestFit="1" customWidth="1"/>
    <col min="21" max="21" width="13.3984375" bestFit="1" customWidth="1"/>
    <col min="22" max="22" width="13.796875" bestFit="1" customWidth="1"/>
    <col min="23" max="23" width="24" bestFit="1" customWidth="1"/>
    <col min="24" max="24" width="10.59765625" bestFit="1" customWidth="1"/>
    <col min="25" max="25" width="14.19921875" bestFit="1" customWidth="1"/>
    <col min="26" max="26" width="14.59765625" bestFit="1" customWidth="1"/>
    <col min="27" max="27" width="18.19921875" bestFit="1" customWidth="1"/>
    <col min="28" max="28" width="19.19921875" bestFit="1" customWidth="1"/>
    <col min="29" max="29" width="11.19921875" bestFit="1" customWidth="1"/>
    <col min="30" max="30" width="20.19921875" bestFit="1" customWidth="1"/>
    <col min="31" max="31" width="20.59765625" bestFit="1" customWidth="1"/>
    <col min="32" max="32" width="18.59765625" bestFit="1" customWidth="1"/>
    <col min="33" max="33" width="10.796875" bestFit="1" customWidth="1"/>
    <col min="34" max="34" width="25" bestFit="1" customWidth="1"/>
    <col min="35" max="35" width="15.796875" bestFit="1" customWidth="1"/>
    <col min="36" max="36" width="10" bestFit="1" customWidth="1"/>
  </cols>
  <sheetData>
    <row r="1" spans="1:36" ht="26" x14ac:dyDescent="0.15">
      <c r="A1" s="12"/>
      <c r="B1" s="74" t="s">
        <v>1</v>
      </c>
      <c r="C1" s="75" t="s">
        <v>2</v>
      </c>
      <c r="D1" s="75" t="s">
        <v>0</v>
      </c>
      <c r="E1" s="75" t="s">
        <v>3</v>
      </c>
      <c r="F1" s="13" t="s">
        <v>223</v>
      </c>
      <c r="G1" s="4" t="s">
        <v>290</v>
      </c>
      <c r="H1" s="5" t="s">
        <v>291</v>
      </c>
      <c r="I1" s="5" t="s">
        <v>292</v>
      </c>
      <c r="J1" s="5" t="s">
        <v>293</v>
      </c>
      <c r="K1" s="5" t="s">
        <v>294</v>
      </c>
      <c r="L1" s="5" t="s">
        <v>295</v>
      </c>
      <c r="M1" s="5" t="s">
        <v>296</v>
      </c>
      <c r="N1" s="5" t="s">
        <v>301</v>
      </c>
      <c r="O1" s="5" t="s">
        <v>305</v>
      </c>
      <c r="P1" s="5" t="s">
        <v>308</v>
      </c>
      <c r="Q1" s="5" t="s">
        <v>312</v>
      </c>
      <c r="R1" s="5" t="s">
        <v>317</v>
      </c>
      <c r="S1" s="5" t="s">
        <v>323</v>
      </c>
      <c r="T1" s="5" t="s">
        <v>325</v>
      </c>
      <c r="U1" s="5" t="s">
        <v>327</v>
      </c>
      <c r="V1" s="5" t="s">
        <v>328</v>
      </c>
      <c r="W1" s="5" t="s">
        <v>333</v>
      </c>
      <c r="X1" s="5" t="s">
        <v>334</v>
      </c>
      <c r="Y1" s="5" t="s">
        <v>335</v>
      </c>
      <c r="Z1" s="5" t="s">
        <v>337</v>
      </c>
      <c r="AA1" s="5" t="s">
        <v>339</v>
      </c>
      <c r="AB1" s="5" t="s">
        <v>340</v>
      </c>
      <c r="AC1" s="5" t="s">
        <v>341</v>
      </c>
      <c r="AD1" s="5" t="s">
        <v>343</v>
      </c>
      <c r="AE1" s="5" t="s">
        <v>344</v>
      </c>
      <c r="AF1" s="5" t="s">
        <v>346</v>
      </c>
      <c r="AG1" s="5" t="s">
        <v>347</v>
      </c>
      <c r="AH1" s="5" t="s">
        <v>348</v>
      </c>
      <c r="AI1" s="5" t="s">
        <v>351</v>
      </c>
      <c r="AJ1" s="6" t="s">
        <v>352</v>
      </c>
    </row>
    <row r="2" spans="1:36" ht="14" x14ac:dyDescent="0.15">
      <c r="A2" s="12"/>
      <c r="B2" s="74"/>
      <c r="C2" s="75" t="s">
        <v>2</v>
      </c>
      <c r="D2" s="75" t="s">
        <v>0</v>
      </c>
      <c r="E2" s="75" t="s">
        <v>3</v>
      </c>
      <c r="F2" s="14" t="s">
        <v>224</v>
      </c>
      <c r="G2" s="1" t="s">
        <v>354</v>
      </c>
      <c r="H2" s="2" t="s">
        <v>354</v>
      </c>
      <c r="I2" s="2" t="s">
        <v>354</v>
      </c>
      <c r="J2" s="2" t="s">
        <v>354</v>
      </c>
      <c r="K2" s="2" t="s">
        <v>354</v>
      </c>
      <c r="L2" s="2" t="s">
        <v>354</v>
      </c>
      <c r="M2" s="2" t="s">
        <v>354</v>
      </c>
      <c r="N2" s="2" t="s">
        <v>354</v>
      </c>
      <c r="O2" s="2" t="s">
        <v>354</v>
      </c>
      <c r="P2" s="2" t="s">
        <v>354</v>
      </c>
      <c r="Q2" s="2" t="s">
        <v>354</v>
      </c>
      <c r="R2" s="2" t="s">
        <v>354</v>
      </c>
      <c r="S2" s="2" t="s">
        <v>354</v>
      </c>
      <c r="T2" s="2" t="s">
        <v>354</v>
      </c>
      <c r="U2" s="2" t="s">
        <v>354</v>
      </c>
      <c r="V2" s="2" t="s">
        <v>354</v>
      </c>
      <c r="W2" s="2" t="s">
        <v>354</v>
      </c>
      <c r="X2" s="2" t="s">
        <v>354</v>
      </c>
      <c r="Y2" s="2" t="s">
        <v>354</v>
      </c>
      <c r="Z2" s="2" t="s">
        <v>354</v>
      </c>
      <c r="AA2" s="2" t="s">
        <v>354</v>
      </c>
      <c r="AB2" s="2" t="s">
        <v>354</v>
      </c>
      <c r="AC2" s="2" t="s">
        <v>354</v>
      </c>
      <c r="AD2" s="2" t="s">
        <v>354</v>
      </c>
      <c r="AE2" s="2" t="s">
        <v>354</v>
      </c>
      <c r="AF2" s="2" t="s">
        <v>354</v>
      </c>
      <c r="AG2" s="2" t="s">
        <v>354</v>
      </c>
      <c r="AH2" s="2" t="s">
        <v>354</v>
      </c>
      <c r="AI2" s="2" t="s">
        <v>354</v>
      </c>
      <c r="AJ2" s="3" t="s">
        <v>354</v>
      </c>
    </row>
    <row r="3" spans="1:36" ht="26" x14ac:dyDescent="0.15">
      <c r="A3" s="12"/>
      <c r="B3" s="74"/>
      <c r="C3" s="75" t="s">
        <v>2</v>
      </c>
      <c r="D3" s="75" t="s">
        <v>0</v>
      </c>
      <c r="E3" s="75" t="s">
        <v>3</v>
      </c>
      <c r="F3" s="14" t="s">
        <v>225</v>
      </c>
      <c r="G3" s="11">
        <v>50</v>
      </c>
      <c r="H3" s="9" t="s">
        <v>355</v>
      </c>
      <c r="I3" s="8">
        <v>2000</v>
      </c>
      <c r="J3" s="9" t="s">
        <v>355</v>
      </c>
      <c r="K3" s="9" t="s">
        <v>355</v>
      </c>
      <c r="L3" s="8">
        <v>53</v>
      </c>
      <c r="M3" s="8">
        <v>30</v>
      </c>
      <c r="N3" s="9" t="s">
        <v>355</v>
      </c>
      <c r="O3" s="8">
        <v>10</v>
      </c>
      <c r="P3" s="9" t="s">
        <v>355</v>
      </c>
      <c r="Q3" s="9" t="s">
        <v>355</v>
      </c>
      <c r="R3" s="8">
        <v>5</v>
      </c>
      <c r="S3" s="8">
        <v>50</v>
      </c>
      <c r="T3" s="8">
        <v>2</v>
      </c>
      <c r="U3" s="9" t="s">
        <v>355</v>
      </c>
      <c r="V3" s="8">
        <v>300</v>
      </c>
      <c r="W3" s="9" t="s">
        <v>355</v>
      </c>
      <c r="X3" s="8">
        <v>20</v>
      </c>
      <c r="Y3" s="8">
        <v>300</v>
      </c>
      <c r="Z3" s="9" t="s">
        <v>355</v>
      </c>
      <c r="AA3" s="9" t="s">
        <v>355</v>
      </c>
      <c r="AB3" s="9" t="s">
        <v>355</v>
      </c>
      <c r="AC3" s="9" t="s">
        <v>355</v>
      </c>
      <c r="AD3" s="9" t="s">
        <v>355</v>
      </c>
      <c r="AE3" s="9" t="s">
        <v>355</v>
      </c>
      <c r="AF3" s="8">
        <v>40</v>
      </c>
      <c r="AG3" s="8">
        <v>700</v>
      </c>
      <c r="AH3" s="8">
        <v>50</v>
      </c>
      <c r="AI3" s="8">
        <v>20</v>
      </c>
      <c r="AJ3" s="10">
        <v>500</v>
      </c>
    </row>
    <row r="4" spans="1:36" ht="26" x14ac:dyDescent="0.15">
      <c r="A4" s="12"/>
      <c r="B4" s="74"/>
      <c r="C4" s="75" t="s">
        <v>2</v>
      </c>
      <c r="D4" s="75" t="s">
        <v>0</v>
      </c>
      <c r="E4" s="75" t="s">
        <v>3</v>
      </c>
      <c r="F4" s="14" t="s">
        <v>226</v>
      </c>
      <c r="G4" s="11">
        <v>50</v>
      </c>
      <c r="H4" s="9" t="s">
        <v>355</v>
      </c>
      <c r="I4" s="8">
        <v>2000</v>
      </c>
      <c r="J4" s="9" t="s">
        <v>355</v>
      </c>
      <c r="K4" s="9" t="s">
        <v>355</v>
      </c>
      <c r="L4" s="8">
        <v>53</v>
      </c>
      <c r="M4" s="8">
        <v>30</v>
      </c>
      <c r="N4" s="9" t="s">
        <v>355</v>
      </c>
      <c r="O4" s="8">
        <v>10</v>
      </c>
      <c r="P4" s="9" t="s">
        <v>355</v>
      </c>
      <c r="Q4" s="9" t="s">
        <v>355</v>
      </c>
      <c r="R4" s="8">
        <v>5</v>
      </c>
      <c r="S4" s="8">
        <v>50</v>
      </c>
      <c r="T4" s="8">
        <v>2</v>
      </c>
      <c r="U4" s="9" t="s">
        <v>355</v>
      </c>
      <c r="V4" s="8">
        <v>300</v>
      </c>
      <c r="W4" s="9" t="s">
        <v>355</v>
      </c>
      <c r="X4" s="8">
        <v>20</v>
      </c>
      <c r="Y4" s="8">
        <v>300</v>
      </c>
      <c r="Z4" s="9" t="s">
        <v>355</v>
      </c>
      <c r="AA4" s="9" t="s">
        <v>355</v>
      </c>
      <c r="AB4" s="9" t="s">
        <v>355</v>
      </c>
      <c r="AC4" s="9" t="s">
        <v>355</v>
      </c>
      <c r="AD4" s="9" t="s">
        <v>355</v>
      </c>
      <c r="AE4" s="9" t="s">
        <v>355</v>
      </c>
      <c r="AF4" s="8">
        <v>40</v>
      </c>
      <c r="AG4" s="8">
        <v>700</v>
      </c>
      <c r="AH4" s="8">
        <v>50</v>
      </c>
      <c r="AI4" s="8">
        <v>20</v>
      </c>
      <c r="AJ4" s="10">
        <v>500</v>
      </c>
    </row>
    <row r="5" spans="1:36" ht="26" x14ac:dyDescent="0.15">
      <c r="A5" s="12"/>
      <c r="B5" s="74"/>
      <c r="C5" s="75" t="s">
        <v>2</v>
      </c>
      <c r="D5" s="76" t="s">
        <v>0</v>
      </c>
      <c r="E5" s="75" t="s">
        <v>3</v>
      </c>
      <c r="F5" s="14" t="s">
        <v>227</v>
      </c>
      <c r="G5" s="7" t="s">
        <v>355</v>
      </c>
      <c r="H5" s="9" t="s">
        <v>355</v>
      </c>
      <c r="I5" s="8">
        <v>280</v>
      </c>
      <c r="J5" s="9" t="s">
        <v>355</v>
      </c>
      <c r="K5" s="9" t="s">
        <v>355</v>
      </c>
      <c r="L5" s="8">
        <v>280</v>
      </c>
      <c r="M5" s="8">
        <v>30</v>
      </c>
      <c r="N5" s="9" t="s">
        <v>355</v>
      </c>
      <c r="O5" s="8">
        <v>10</v>
      </c>
      <c r="P5" s="9" t="s">
        <v>355</v>
      </c>
      <c r="Q5" s="9" t="s">
        <v>355</v>
      </c>
      <c r="R5" s="8">
        <v>5</v>
      </c>
      <c r="S5" s="8">
        <v>50</v>
      </c>
      <c r="T5" s="8">
        <v>5</v>
      </c>
      <c r="U5" s="9" t="s">
        <v>355</v>
      </c>
      <c r="V5" s="8">
        <v>200</v>
      </c>
      <c r="W5" s="9" t="s">
        <v>355</v>
      </c>
      <c r="X5" s="8">
        <v>20</v>
      </c>
      <c r="Y5" s="8">
        <v>300</v>
      </c>
      <c r="Z5" s="9" t="s">
        <v>355</v>
      </c>
      <c r="AA5" s="9" t="s">
        <v>355</v>
      </c>
      <c r="AB5" s="9" t="s">
        <v>355</v>
      </c>
      <c r="AC5" s="9" t="s">
        <v>355</v>
      </c>
      <c r="AD5" s="9" t="s">
        <v>355</v>
      </c>
      <c r="AE5" s="9" t="s">
        <v>355</v>
      </c>
      <c r="AF5" s="8">
        <v>40</v>
      </c>
      <c r="AG5" s="8">
        <v>700</v>
      </c>
      <c r="AH5" s="8">
        <v>50</v>
      </c>
      <c r="AI5" s="8">
        <v>70</v>
      </c>
      <c r="AJ5" s="10">
        <v>500</v>
      </c>
    </row>
    <row r="6" spans="1:36" ht="14" x14ac:dyDescent="0.15">
      <c r="A6" s="12"/>
      <c r="B6" s="20" t="s">
        <v>360</v>
      </c>
      <c r="C6" s="22" t="s">
        <v>4</v>
      </c>
      <c r="D6" s="24">
        <v>38777</v>
      </c>
      <c r="E6" s="22"/>
      <c r="F6" s="52"/>
      <c r="G6" s="41" t="s">
        <v>353</v>
      </c>
      <c r="H6" s="32" t="s">
        <v>248</v>
      </c>
      <c r="I6" s="32" t="s">
        <v>353</v>
      </c>
      <c r="J6" s="32" t="s">
        <v>248</v>
      </c>
      <c r="K6" s="32" t="s">
        <v>353</v>
      </c>
      <c r="L6" s="32" t="s">
        <v>353</v>
      </c>
      <c r="M6" s="32" t="s">
        <v>353</v>
      </c>
      <c r="N6" s="32" t="s">
        <v>248</v>
      </c>
      <c r="O6" s="32" t="s">
        <v>248</v>
      </c>
      <c r="P6" s="32" t="s">
        <v>248</v>
      </c>
      <c r="Q6" s="32" t="s">
        <v>248</v>
      </c>
      <c r="R6" s="32" t="s">
        <v>353</v>
      </c>
      <c r="S6" s="32" t="s">
        <v>353</v>
      </c>
      <c r="T6" s="32" t="s">
        <v>353</v>
      </c>
      <c r="U6" s="32" t="s">
        <v>353</v>
      </c>
      <c r="V6" s="32" t="s">
        <v>353</v>
      </c>
      <c r="W6" s="32" t="s">
        <v>248</v>
      </c>
      <c r="X6" s="32" t="s">
        <v>248</v>
      </c>
      <c r="Y6" s="32" t="s">
        <v>353</v>
      </c>
      <c r="Z6" s="32" t="s">
        <v>248</v>
      </c>
      <c r="AA6" s="32" t="s">
        <v>248</v>
      </c>
      <c r="AB6" s="32" t="s">
        <v>248</v>
      </c>
      <c r="AC6" s="32" t="s">
        <v>248</v>
      </c>
      <c r="AD6" s="32" t="s">
        <v>248</v>
      </c>
      <c r="AE6" s="32" t="s">
        <v>248</v>
      </c>
      <c r="AF6" s="32" t="s">
        <v>353</v>
      </c>
      <c r="AG6" s="32" t="s">
        <v>353</v>
      </c>
      <c r="AH6" s="32" t="s">
        <v>353</v>
      </c>
      <c r="AI6" s="32" t="s">
        <v>353</v>
      </c>
      <c r="AJ6" s="28" t="s">
        <v>353</v>
      </c>
    </row>
    <row r="7" spans="1:36" ht="14" x14ac:dyDescent="0.15">
      <c r="A7" s="12"/>
      <c r="B7" s="20" t="s">
        <v>360</v>
      </c>
      <c r="C7" s="22" t="s">
        <v>4</v>
      </c>
      <c r="D7" s="24">
        <v>39022</v>
      </c>
      <c r="E7" s="22"/>
      <c r="F7" s="52"/>
      <c r="G7" s="41" t="s">
        <v>353</v>
      </c>
      <c r="H7" s="32" t="s">
        <v>248</v>
      </c>
      <c r="I7" s="32" t="s">
        <v>353</v>
      </c>
      <c r="J7" s="32" t="s">
        <v>248</v>
      </c>
      <c r="K7" s="32" t="s">
        <v>353</v>
      </c>
      <c r="L7" s="32" t="s">
        <v>353</v>
      </c>
      <c r="M7" s="32" t="s">
        <v>353</v>
      </c>
      <c r="N7" s="32" t="s">
        <v>248</v>
      </c>
      <c r="O7" s="32" t="s">
        <v>248</v>
      </c>
      <c r="P7" s="32" t="s">
        <v>248</v>
      </c>
      <c r="Q7" s="32" t="s">
        <v>248</v>
      </c>
      <c r="R7" s="32" t="s">
        <v>353</v>
      </c>
      <c r="S7" s="32" t="s">
        <v>353</v>
      </c>
      <c r="T7" s="32" t="s">
        <v>353</v>
      </c>
      <c r="U7" s="32" t="s">
        <v>353</v>
      </c>
      <c r="V7" s="32" t="s">
        <v>353</v>
      </c>
      <c r="W7" s="32" t="s">
        <v>248</v>
      </c>
      <c r="X7" s="32" t="s">
        <v>248</v>
      </c>
      <c r="Y7" s="32" t="s">
        <v>353</v>
      </c>
      <c r="Z7" s="32" t="s">
        <v>248</v>
      </c>
      <c r="AA7" s="32" t="s">
        <v>248</v>
      </c>
      <c r="AB7" s="32" t="s">
        <v>248</v>
      </c>
      <c r="AC7" s="32" t="s">
        <v>248</v>
      </c>
      <c r="AD7" s="32" t="s">
        <v>248</v>
      </c>
      <c r="AE7" s="32" t="s">
        <v>248</v>
      </c>
      <c r="AF7" s="32" t="s">
        <v>353</v>
      </c>
      <c r="AG7" s="32" t="s">
        <v>353</v>
      </c>
      <c r="AH7" s="32" t="s">
        <v>353</v>
      </c>
      <c r="AI7" s="32" t="s">
        <v>353</v>
      </c>
      <c r="AJ7" s="28" t="s">
        <v>353</v>
      </c>
    </row>
    <row r="8" spans="1:36" ht="14" x14ac:dyDescent="0.15">
      <c r="A8" s="12"/>
      <c r="B8" s="20" t="s">
        <v>360</v>
      </c>
      <c r="C8" s="22" t="s">
        <v>4</v>
      </c>
      <c r="D8" s="24">
        <v>39387</v>
      </c>
      <c r="E8" s="22"/>
      <c r="F8" s="52"/>
      <c r="G8" s="41" t="s">
        <v>353</v>
      </c>
      <c r="H8" s="32" t="s">
        <v>353</v>
      </c>
      <c r="I8" s="32" t="s">
        <v>353</v>
      </c>
      <c r="J8" s="32" t="s">
        <v>353</v>
      </c>
      <c r="K8" s="32" t="s">
        <v>353</v>
      </c>
      <c r="L8" s="32" t="s">
        <v>353</v>
      </c>
      <c r="M8" s="32" t="s">
        <v>353</v>
      </c>
      <c r="N8" s="32" t="s">
        <v>248</v>
      </c>
      <c r="O8" s="32" t="s">
        <v>248</v>
      </c>
      <c r="P8" s="32" t="s">
        <v>248</v>
      </c>
      <c r="Q8" s="32" t="s">
        <v>248</v>
      </c>
      <c r="R8" s="32" t="s">
        <v>353</v>
      </c>
      <c r="S8" s="32" t="s">
        <v>353</v>
      </c>
      <c r="T8" s="32" t="s">
        <v>353</v>
      </c>
      <c r="U8" s="32" t="s">
        <v>353</v>
      </c>
      <c r="V8" s="32" t="s">
        <v>353</v>
      </c>
      <c r="W8" s="32" t="s">
        <v>248</v>
      </c>
      <c r="X8" s="32" t="s">
        <v>248</v>
      </c>
      <c r="Y8" s="32" t="s">
        <v>353</v>
      </c>
      <c r="Z8" s="32" t="s">
        <v>248</v>
      </c>
      <c r="AA8" s="32" t="s">
        <v>248</v>
      </c>
      <c r="AB8" s="32" t="s">
        <v>248</v>
      </c>
      <c r="AC8" s="32" t="s">
        <v>248</v>
      </c>
      <c r="AD8" s="32" t="s">
        <v>248</v>
      </c>
      <c r="AE8" s="32" t="s">
        <v>248</v>
      </c>
      <c r="AF8" s="32" t="s">
        <v>353</v>
      </c>
      <c r="AG8" s="32" t="s">
        <v>353</v>
      </c>
      <c r="AH8" s="32" t="s">
        <v>353</v>
      </c>
      <c r="AI8" s="32" t="s">
        <v>353</v>
      </c>
      <c r="AJ8" s="28" t="s">
        <v>353</v>
      </c>
    </row>
    <row r="9" spans="1:36" ht="14" x14ac:dyDescent="0.15">
      <c r="A9" s="12"/>
      <c r="B9" s="20" t="s">
        <v>360</v>
      </c>
      <c r="C9" s="22" t="s">
        <v>4</v>
      </c>
      <c r="D9" s="24">
        <v>39814</v>
      </c>
      <c r="E9" s="22"/>
      <c r="F9" s="52"/>
      <c r="G9" s="41" t="s">
        <v>353</v>
      </c>
      <c r="H9" s="32" t="s">
        <v>248</v>
      </c>
      <c r="I9" s="32" t="s">
        <v>353</v>
      </c>
      <c r="J9" s="32" t="s">
        <v>353</v>
      </c>
      <c r="K9" s="32" t="s">
        <v>353</v>
      </c>
      <c r="L9" s="32" t="s">
        <v>353</v>
      </c>
      <c r="M9" s="32" t="s">
        <v>353</v>
      </c>
      <c r="N9" s="32" t="s">
        <v>248</v>
      </c>
      <c r="O9" s="32" t="s">
        <v>248</v>
      </c>
      <c r="P9" s="32" t="s">
        <v>248</v>
      </c>
      <c r="Q9" s="32" t="s">
        <v>248</v>
      </c>
      <c r="R9" s="32" t="s">
        <v>353</v>
      </c>
      <c r="S9" s="32" t="s">
        <v>353</v>
      </c>
      <c r="T9" s="32" t="s">
        <v>353</v>
      </c>
      <c r="U9" s="32" t="s">
        <v>353</v>
      </c>
      <c r="V9" s="32" t="s">
        <v>353</v>
      </c>
      <c r="W9" s="32" t="s">
        <v>248</v>
      </c>
      <c r="X9" s="32" t="s">
        <v>248</v>
      </c>
      <c r="Y9" s="32" t="s">
        <v>353</v>
      </c>
      <c r="Z9" s="32" t="s">
        <v>248</v>
      </c>
      <c r="AA9" s="32" t="s">
        <v>248</v>
      </c>
      <c r="AB9" s="32" t="s">
        <v>248</v>
      </c>
      <c r="AC9" s="32" t="s">
        <v>248</v>
      </c>
      <c r="AD9" s="32" t="s">
        <v>248</v>
      </c>
      <c r="AE9" s="32" t="s">
        <v>248</v>
      </c>
      <c r="AF9" s="32" t="s">
        <v>353</v>
      </c>
      <c r="AG9" s="32" t="s">
        <v>353</v>
      </c>
      <c r="AH9" s="32" t="s">
        <v>353</v>
      </c>
      <c r="AI9" s="32" t="s">
        <v>353</v>
      </c>
      <c r="AJ9" s="28" t="s">
        <v>353</v>
      </c>
    </row>
    <row r="10" spans="1:36" ht="14" x14ac:dyDescent="0.15">
      <c r="A10" s="12"/>
      <c r="B10" s="20" t="s">
        <v>360</v>
      </c>
      <c r="C10" s="22" t="s">
        <v>4</v>
      </c>
      <c r="D10" s="24">
        <v>39995</v>
      </c>
      <c r="E10" s="22"/>
      <c r="F10" s="52"/>
      <c r="G10" s="41" t="s">
        <v>353</v>
      </c>
      <c r="H10" s="32" t="s">
        <v>248</v>
      </c>
      <c r="I10" s="32" t="s">
        <v>353</v>
      </c>
      <c r="J10" s="32" t="s">
        <v>353</v>
      </c>
      <c r="K10" s="32" t="s">
        <v>353</v>
      </c>
      <c r="L10" s="32" t="s">
        <v>353</v>
      </c>
      <c r="M10" s="32" t="s">
        <v>353</v>
      </c>
      <c r="N10" s="32" t="s">
        <v>248</v>
      </c>
      <c r="O10" s="32" t="s">
        <v>248</v>
      </c>
      <c r="P10" s="32" t="s">
        <v>248</v>
      </c>
      <c r="Q10" s="32" t="s">
        <v>248</v>
      </c>
      <c r="R10" s="32" t="s">
        <v>353</v>
      </c>
      <c r="S10" s="32" t="s">
        <v>353</v>
      </c>
      <c r="T10" s="32" t="s">
        <v>353</v>
      </c>
      <c r="U10" s="32" t="s">
        <v>353</v>
      </c>
      <c r="V10" s="32" t="s">
        <v>353</v>
      </c>
      <c r="W10" s="32" t="s">
        <v>248</v>
      </c>
      <c r="X10" s="32" t="s">
        <v>248</v>
      </c>
      <c r="Y10" s="32" t="s">
        <v>353</v>
      </c>
      <c r="Z10" s="32" t="s">
        <v>248</v>
      </c>
      <c r="AA10" s="32" t="s">
        <v>248</v>
      </c>
      <c r="AB10" s="32" t="s">
        <v>248</v>
      </c>
      <c r="AC10" s="32" t="s">
        <v>248</v>
      </c>
      <c r="AD10" s="32" t="s">
        <v>248</v>
      </c>
      <c r="AE10" s="32" t="s">
        <v>248</v>
      </c>
      <c r="AF10" s="32" t="s">
        <v>353</v>
      </c>
      <c r="AG10" s="32" t="s">
        <v>353</v>
      </c>
      <c r="AH10" s="32" t="s">
        <v>353</v>
      </c>
      <c r="AI10" s="32" t="s">
        <v>353</v>
      </c>
      <c r="AJ10" s="27">
        <v>28</v>
      </c>
    </row>
    <row r="11" spans="1:36" ht="14" x14ac:dyDescent="0.15">
      <c r="A11" s="12"/>
      <c r="B11" s="20" t="s">
        <v>360</v>
      </c>
      <c r="C11" s="22" t="s">
        <v>4</v>
      </c>
      <c r="D11" s="24">
        <v>40725</v>
      </c>
      <c r="E11" s="22"/>
      <c r="F11" s="52"/>
      <c r="G11" s="41" t="s">
        <v>353</v>
      </c>
      <c r="H11" s="32" t="s">
        <v>353</v>
      </c>
      <c r="I11" s="32" t="s">
        <v>353</v>
      </c>
      <c r="J11" s="32" t="s">
        <v>353</v>
      </c>
      <c r="K11" s="32" t="s">
        <v>353</v>
      </c>
      <c r="L11" s="32" t="s">
        <v>353</v>
      </c>
      <c r="M11" s="32" t="s">
        <v>353</v>
      </c>
      <c r="N11" s="32" t="s">
        <v>248</v>
      </c>
      <c r="O11" s="32" t="s">
        <v>248</v>
      </c>
      <c r="P11" s="32" t="s">
        <v>248</v>
      </c>
      <c r="Q11" s="32" t="s">
        <v>248</v>
      </c>
      <c r="R11" s="32" t="s">
        <v>353</v>
      </c>
      <c r="S11" s="32" t="s">
        <v>353</v>
      </c>
      <c r="T11" s="32" t="s">
        <v>353</v>
      </c>
      <c r="U11" s="32" t="s">
        <v>353</v>
      </c>
      <c r="V11" s="32" t="s">
        <v>353</v>
      </c>
      <c r="W11" s="32" t="s">
        <v>248</v>
      </c>
      <c r="X11" s="32" t="s">
        <v>248</v>
      </c>
      <c r="Y11" s="32" t="s">
        <v>353</v>
      </c>
      <c r="Z11" s="32" t="s">
        <v>248</v>
      </c>
      <c r="AA11" s="32" t="s">
        <v>248</v>
      </c>
      <c r="AB11" s="32" t="s">
        <v>248</v>
      </c>
      <c r="AC11" s="32" t="s">
        <v>248</v>
      </c>
      <c r="AD11" s="32" t="s">
        <v>248</v>
      </c>
      <c r="AE11" s="32" t="s">
        <v>248</v>
      </c>
      <c r="AF11" s="32" t="s">
        <v>353</v>
      </c>
      <c r="AG11" s="32" t="s">
        <v>353</v>
      </c>
      <c r="AH11" s="32" t="s">
        <v>353</v>
      </c>
      <c r="AI11" s="32" t="s">
        <v>353</v>
      </c>
      <c r="AJ11" s="28" t="s">
        <v>353</v>
      </c>
    </row>
    <row r="12" spans="1:36" ht="14" x14ac:dyDescent="0.15">
      <c r="A12" s="12"/>
      <c r="B12" s="20" t="s">
        <v>360</v>
      </c>
      <c r="C12" s="22" t="s">
        <v>4</v>
      </c>
      <c r="D12" s="24">
        <v>40940</v>
      </c>
      <c r="E12" s="22"/>
      <c r="F12" s="52"/>
      <c r="G12" s="41" t="s">
        <v>353</v>
      </c>
      <c r="H12" s="32" t="s">
        <v>353</v>
      </c>
      <c r="I12" s="32" t="s">
        <v>353</v>
      </c>
      <c r="J12" s="32" t="s">
        <v>353</v>
      </c>
      <c r="K12" s="32" t="s">
        <v>353</v>
      </c>
      <c r="L12" s="32" t="s">
        <v>353</v>
      </c>
      <c r="M12" s="32" t="s">
        <v>353</v>
      </c>
      <c r="N12" s="32" t="s">
        <v>248</v>
      </c>
      <c r="O12" s="32" t="s">
        <v>248</v>
      </c>
      <c r="P12" s="32" t="s">
        <v>248</v>
      </c>
      <c r="Q12" s="32" t="s">
        <v>248</v>
      </c>
      <c r="R12" s="32" t="s">
        <v>353</v>
      </c>
      <c r="S12" s="32" t="s">
        <v>353</v>
      </c>
      <c r="T12" s="32" t="s">
        <v>353</v>
      </c>
      <c r="U12" s="32" t="s">
        <v>353</v>
      </c>
      <c r="V12" s="32" t="s">
        <v>353</v>
      </c>
      <c r="W12" s="32" t="s">
        <v>248</v>
      </c>
      <c r="X12" s="32" t="s">
        <v>248</v>
      </c>
      <c r="Y12" s="32" t="s">
        <v>353</v>
      </c>
      <c r="Z12" s="32" t="s">
        <v>248</v>
      </c>
      <c r="AA12" s="32" t="s">
        <v>248</v>
      </c>
      <c r="AB12" s="32" t="s">
        <v>248</v>
      </c>
      <c r="AC12" s="32" t="s">
        <v>248</v>
      </c>
      <c r="AD12" s="32" t="s">
        <v>248</v>
      </c>
      <c r="AE12" s="32" t="s">
        <v>248</v>
      </c>
      <c r="AF12" s="32" t="s">
        <v>353</v>
      </c>
      <c r="AG12" s="32" t="s">
        <v>353</v>
      </c>
      <c r="AH12" s="32" t="s">
        <v>353</v>
      </c>
      <c r="AI12" s="32" t="s">
        <v>353</v>
      </c>
      <c r="AJ12" s="28" t="s">
        <v>353</v>
      </c>
    </row>
    <row r="13" spans="1:36" ht="14" x14ac:dyDescent="0.15">
      <c r="A13" s="12"/>
      <c r="B13" s="20" t="s">
        <v>360</v>
      </c>
      <c r="C13" s="22" t="s">
        <v>4</v>
      </c>
      <c r="D13" s="24">
        <v>41122</v>
      </c>
      <c r="E13" s="22"/>
      <c r="F13" s="52"/>
      <c r="G13" s="41" t="s">
        <v>353</v>
      </c>
      <c r="H13" s="32" t="s">
        <v>353</v>
      </c>
      <c r="I13" s="32" t="s">
        <v>353</v>
      </c>
      <c r="J13" s="32" t="s">
        <v>353</v>
      </c>
      <c r="K13" s="32" t="s">
        <v>353</v>
      </c>
      <c r="L13" s="32" t="s">
        <v>353</v>
      </c>
      <c r="M13" s="32" t="s">
        <v>353</v>
      </c>
      <c r="N13" s="32" t="s">
        <v>248</v>
      </c>
      <c r="O13" s="32" t="s">
        <v>248</v>
      </c>
      <c r="P13" s="32" t="s">
        <v>248</v>
      </c>
      <c r="Q13" s="32" t="s">
        <v>248</v>
      </c>
      <c r="R13" s="32" t="s">
        <v>353</v>
      </c>
      <c r="S13" s="32" t="s">
        <v>353</v>
      </c>
      <c r="T13" s="32" t="s">
        <v>353</v>
      </c>
      <c r="U13" s="32" t="s">
        <v>353</v>
      </c>
      <c r="V13" s="32" t="s">
        <v>353</v>
      </c>
      <c r="W13" s="32" t="s">
        <v>248</v>
      </c>
      <c r="X13" s="32" t="s">
        <v>248</v>
      </c>
      <c r="Y13" s="32" t="s">
        <v>353</v>
      </c>
      <c r="Z13" s="32" t="s">
        <v>248</v>
      </c>
      <c r="AA13" s="32" t="s">
        <v>248</v>
      </c>
      <c r="AB13" s="32" t="s">
        <v>248</v>
      </c>
      <c r="AC13" s="32" t="s">
        <v>248</v>
      </c>
      <c r="AD13" s="32" t="s">
        <v>248</v>
      </c>
      <c r="AE13" s="32" t="s">
        <v>248</v>
      </c>
      <c r="AF13" s="32" t="s">
        <v>353</v>
      </c>
      <c r="AG13" s="32" t="s">
        <v>353</v>
      </c>
      <c r="AH13" s="32" t="s">
        <v>353</v>
      </c>
      <c r="AI13" s="32" t="s">
        <v>353</v>
      </c>
      <c r="AJ13" s="28" t="s">
        <v>353</v>
      </c>
    </row>
    <row r="14" spans="1:36" ht="14" x14ac:dyDescent="0.15">
      <c r="A14" s="12"/>
      <c r="B14" s="20" t="s">
        <v>361</v>
      </c>
      <c r="C14" s="22" t="s">
        <v>4</v>
      </c>
      <c r="D14" s="24">
        <v>41944</v>
      </c>
      <c r="E14" s="22"/>
      <c r="F14" s="52"/>
      <c r="G14" s="41" t="s">
        <v>353</v>
      </c>
      <c r="H14" s="32" t="s">
        <v>353</v>
      </c>
      <c r="I14" s="32" t="s">
        <v>353</v>
      </c>
      <c r="J14" s="32" t="s">
        <v>353</v>
      </c>
      <c r="K14" s="32" t="s">
        <v>353</v>
      </c>
      <c r="L14" s="32" t="s">
        <v>353</v>
      </c>
      <c r="M14" s="32" t="s">
        <v>353</v>
      </c>
      <c r="N14" s="32" t="s">
        <v>248</v>
      </c>
      <c r="O14" s="32" t="s">
        <v>248</v>
      </c>
      <c r="P14" s="32" t="s">
        <v>248</v>
      </c>
      <c r="Q14" s="32" t="s">
        <v>248</v>
      </c>
      <c r="R14" s="32" t="s">
        <v>353</v>
      </c>
      <c r="S14" s="32" t="s">
        <v>353</v>
      </c>
      <c r="T14" s="32" t="s">
        <v>353</v>
      </c>
      <c r="U14" s="32" t="s">
        <v>353</v>
      </c>
      <c r="V14" s="32" t="s">
        <v>353</v>
      </c>
      <c r="W14" s="32" t="s">
        <v>248</v>
      </c>
      <c r="X14" s="32" t="s">
        <v>248</v>
      </c>
      <c r="Y14" s="32" t="s">
        <v>353</v>
      </c>
      <c r="Z14" s="32" t="s">
        <v>248</v>
      </c>
      <c r="AA14" s="32" t="s">
        <v>248</v>
      </c>
      <c r="AB14" s="32" t="s">
        <v>248</v>
      </c>
      <c r="AC14" s="32" t="s">
        <v>248</v>
      </c>
      <c r="AD14" s="32" t="s">
        <v>248</v>
      </c>
      <c r="AE14" s="32" t="s">
        <v>248</v>
      </c>
      <c r="AF14" s="32" t="s">
        <v>353</v>
      </c>
      <c r="AG14" s="32" t="s">
        <v>353</v>
      </c>
      <c r="AH14" s="32" t="s">
        <v>353</v>
      </c>
      <c r="AI14" s="32" t="s">
        <v>353</v>
      </c>
      <c r="AJ14" s="28" t="s">
        <v>353</v>
      </c>
    </row>
    <row r="15" spans="1:36" ht="14" x14ac:dyDescent="0.15">
      <c r="A15" s="12"/>
      <c r="B15" s="20" t="s">
        <v>4</v>
      </c>
      <c r="C15" s="22" t="s">
        <v>5</v>
      </c>
      <c r="D15" s="24">
        <v>42691</v>
      </c>
      <c r="E15" s="22" t="s">
        <v>6</v>
      </c>
      <c r="F15" s="52"/>
      <c r="G15" s="41" t="s">
        <v>248</v>
      </c>
      <c r="H15" s="32" t="s">
        <v>353</v>
      </c>
      <c r="I15" s="32" t="s">
        <v>353</v>
      </c>
      <c r="J15" s="32" t="s">
        <v>353</v>
      </c>
      <c r="K15" s="32" t="s">
        <v>353</v>
      </c>
      <c r="L15" s="32" t="s">
        <v>353</v>
      </c>
      <c r="M15" s="32" t="s">
        <v>353</v>
      </c>
      <c r="N15" s="32" t="s">
        <v>353</v>
      </c>
      <c r="O15" s="32" t="s">
        <v>353</v>
      </c>
      <c r="P15" s="32" t="s">
        <v>353</v>
      </c>
      <c r="Q15" s="32" t="s">
        <v>353</v>
      </c>
      <c r="R15" s="32" t="s">
        <v>353</v>
      </c>
      <c r="S15" s="32" t="s">
        <v>353</v>
      </c>
      <c r="T15" s="32" t="s">
        <v>353</v>
      </c>
      <c r="U15" s="32" t="s">
        <v>353</v>
      </c>
      <c r="V15" s="32" t="s">
        <v>353</v>
      </c>
      <c r="W15" s="32" t="s">
        <v>353</v>
      </c>
      <c r="X15" s="32" t="s">
        <v>353</v>
      </c>
      <c r="Y15" s="32" t="s">
        <v>353</v>
      </c>
      <c r="Z15" s="32" t="s">
        <v>353</v>
      </c>
      <c r="AA15" s="32" t="s">
        <v>353</v>
      </c>
      <c r="AB15" s="32" t="s">
        <v>353</v>
      </c>
      <c r="AC15" s="32" t="s">
        <v>353</v>
      </c>
      <c r="AD15" s="32" t="s">
        <v>353</v>
      </c>
      <c r="AE15" s="32" t="s">
        <v>353</v>
      </c>
      <c r="AF15" s="32" t="s">
        <v>353</v>
      </c>
      <c r="AG15" s="32" t="s">
        <v>353</v>
      </c>
      <c r="AH15" s="32" t="s">
        <v>353</v>
      </c>
      <c r="AI15" s="32" t="s">
        <v>353</v>
      </c>
      <c r="AJ15" s="28" t="s">
        <v>248</v>
      </c>
    </row>
    <row r="16" spans="1:36" ht="14" x14ac:dyDescent="0.15">
      <c r="A16" s="12"/>
      <c r="B16" s="20" t="s">
        <v>362</v>
      </c>
      <c r="C16" s="22" t="s">
        <v>7</v>
      </c>
      <c r="D16" s="24">
        <v>38777</v>
      </c>
      <c r="E16" s="22"/>
      <c r="F16" s="52"/>
      <c r="G16" s="30">
        <v>16</v>
      </c>
      <c r="H16" s="32" t="s">
        <v>248</v>
      </c>
      <c r="I16" s="32" t="s">
        <v>353</v>
      </c>
      <c r="J16" s="32" t="s">
        <v>248</v>
      </c>
      <c r="K16" s="32" t="s">
        <v>353</v>
      </c>
      <c r="L16" s="32" t="s">
        <v>353</v>
      </c>
      <c r="M16" s="32" t="s">
        <v>353</v>
      </c>
      <c r="N16" s="32" t="s">
        <v>248</v>
      </c>
      <c r="O16" s="32" t="s">
        <v>248</v>
      </c>
      <c r="P16" s="32" t="s">
        <v>248</v>
      </c>
      <c r="Q16" s="32" t="s">
        <v>248</v>
      </c>
      <c r="R16" s="32" t="s">
        <v>353</v>
      </c>
      <c r="S16" s="33">
        <v>16</v>
      </c>
      <c r="T16" s="32" t="s">
        <v>353</v>
      </c>
      <c r="U16" s="32" t="s">
        <v>353</v>
      </c>
      <c r="V16" s="32" t="s">
        <v>353</v>
      </c>
      <c r="W16" s="32" t="s">
        <v>248</v>
      </c>
      <c r="X16" s="32" t="s">
        <v>248</v>
      </c>
      <c r="Y16" s="32" t="s">
        <v>353</v>
      </c>
      <c r="Z16" s="32" t="s">
        <v>248</v>
      </c>
      <c r="AA16" s="32" t="s">
        <v>248</v>
      </c>
      <c r="AB16" s="32" t="s">
        <v>248</v>
      </c>
      <c r="AC16" s="32" t="s">
        <v>248</v>
      </c>
      <c r="AD16" s="32" t="s">
        <v>248</v>
      </c>
      <c r="AE16" s="32" t="s">
        <v>248</v>
      </c>
      <c r="AF16" s="34">
        <v>94</v>
      </c>
      <c r="AG16" s="32" t="s">
        <v>353</v>
      </c>
      <c r="AH16" s="32" t="s">
        <v>353</v>
      </c>
      <c r="AI16" s="34">
        <v>98</v>
      </c>
      <c r="AJ16" s="28" t="s">
        <v>353</v>
      </c>
    </row>
    <row r="17" spans="1:36" ht="14" x14ac:dyDescent="0.15">
      <c r="A17" s="12"/>
      <c r="B17" s="20" t="s">
        <v>362</v>
      </c>
      <c r="C17" s="22" t="s">
        <v>7</v>
      </c>
      <c r="D17" s="24">
        <v>39022</v>
      </c>
      <c r="E17" s="22"/>
      <c r="F17" s="52"/>
      <c r="G17" s="30">
        <v>275.10000000000002</v>
      </c>
      <c r="H17" s="32" t="s">
        <v>248</v>
      </c>
      <c r="I17" s="32" t="s">
        <v>353</v>
      </c>
      <c r="J17" s="32" t="s">
        <v>248</v>
      </c>
      <c r="K17" s="32" t="s">
        <v>353</v>
      </c>
      <c r="L17" s="33">
        <v>44.04</v>
      </c>
      <c r="M17" s="33">
        <v>2.48</v>
      </c>
      <c r="N17" s="32" t="s">
        <v>248</v>
      </c>
      <c r="O17" s="32" t="s">
        <v>248</v>
      </c>
      <c r="P17" s="32" t="s">
        <v>248</v>
      </c>
      <c r="Q17" s="32" t="s">
        <v>248</v>
      </c>
      <c r="R17" s="32" t="s">
        <v>353</v>
      </c>
      <c r="S17" s="34">
        <v>270.07</v>
      </c>
      <c r="T17" s="34">
        <v>524.29999999999995</v>
      </c>
      <c r="U17" s="38">
        <v>6.22</v>
      </c>
      <c r="V17" s="32" t="s">
        <v>353</v>
      </c>
      <c r="W17" s="32" t="s">
        <v>248</v>
      </c>
      <c r="X17" s="32" t="s">
        <v>248</v>
      </c>
      <c r="Y17" s="32" t="s">
        <v>353</v>
      </c>
      <c r="Z17" s="32" t="s">
        <v>248</v>
      </c>
      <c r="AA17" s="32" t="s">
        <v>248</v>
      </c>
      <c r="AB17" s="32" t="s">
        <v>248</v>
      </c>
      <c r="AC17" s="32" t="s">
        <v>248</v>
      </c>
      <c r="AD17" s="32" t="s">
        <v>248</v>
      </c>
      <c r="AE17" s="32" t="s">
        <v>248</v>
      </c>
      <c r="AF17" s="34">
        <v>183.09</v>
      </c>
      <c r="AG17" s="32" t="s">
        <v>353</v>
      </c>
      <c r="AH17" s="33">
        <v>5.03</v>
      </c>
      <c r="AI17" s="34">
        <v>111.2</v>
      </c>
      <c r="AJ17" s="28" t="s">
        <v>353</v>
      </c>
    </row>
    <row r="18" spans="1:36" ht="14" x14ac:dyDescent="0.15">
      <c r="A18" s="12"/>
      <c r="B18" s="20" t="s">
        <v>362</v>
      </c>
      <c r="C18" s="22" t="s">
        <v>7</v>
      </c>
      <c r="D18" s="24">
        <v>39387</v>
      </c>
      <c r="E18" s="22"/>
      <c r="F18" s="52"/>
      <c r="G18" s="30">
        <v>15906.68</v>
      </c>
      <c r="H18" s="32" t="s">
        <v>353</v>
      </c>
      <c r="I18" s="33">
        <v>72.36</v>
      </c>
      <c r="J18" s="32" t="s">
        <v>353</v>
      </c>
      <c r="K18" s="32" t="s">
        <v>353</v>
      </c>
      <c r="L18" s="34">
        <v>1124.93</v>
      </c>
      <c r="M18" s="34">
        <v>332.64</v>
      </c>
      <c r="N18" s="32" t="s">
        <v>248</v>
      </c>
      <c r="O18" s="32" t="s">
        <v>248</v>
      </c>
      <c r="P18" s="32" t="s">
        <v>248</v>
      </c>
      <c r="Q18" s="32" t="s">
        <v>248</v>
      </c>
      <c r="R18" s="32" t="s">
        <v>353</v>
      </c>
      <c r="S18" s="34">
        <v>15858.46</v>
      </c>
      <c r="T18" s="34">
        <v>2680.76</v>
      </c>
      <c r="U18" s="38">
        <v>49.04</v>
      </c>
      <c r="V18" s="32" t="s">
        <v>353</v>
      </c>
      <c r="W18" s="32" t="s">
        <v>248</v>
      </c>
      <c r="X18" s="32" t="s">
        <v>248</v>
      </c>
      <c r="Y18" s="32" t="s">
        <v>353</v>
      </c>
      <c r="Z18" s="32" t="s">
        <v>248</v>
      </c>
      <c r="AA18" s="32" t="s">
        <v>248</v>
      </c>
      <c r="AB18" s="32" t="s">
        <v>248</v>
      </c>
      <c r="AC18" s="32" t="s">
        <v>248</v>
      </c>
      <c r="AD18" s="32" t="s">
        <v>248</v>
      </c>
      <c r="AE18" s="32" t="s">
        <v>248</v>
      </c>
      <c r="AF18" s="34">
        <v>2890.24</v>
      </c>
      <c r="AG18" s="33">
        <v>52.85</v>
      </c>
      <c r="AH18" s="33">
        <v>48.22</v>
      </c>
      <c r="AI18" s="34">
        <v>2367.83</v>
      </c>
      <c r="AJ18" s="28" t="s">
        <v>353</v>
      </c>
    </row>
    <row r="19" spans="1:36" ht="14" x14ac:dyDescent="0.15">
      <c r="A19" s="12"/>
      <c r="B19" s="20" t="s">
        <v>362</v>
      </c>
      <c r="C19" s="22" t="s">
        <v>7</v>
      </c>
      <c r="D19" s="24">
        <v>39814</v>
      </c>
      <c r="E19" s="22"/>
      <c r="F19" s="52"/>
      <c r="G19" s="30">
        <v>4183</v>
      </c>
      <c r="H19" s="32" t="s">
        <v>248</v>
      </c>
      <c r="I19" s="33">
        <v>15</v>
      </c>
      <c r="J19" s="38">
        <v>9.1</v>
      </c>
      <c r="K19" s="38">
        <v>4</v>
      </c>
      <c r="L19" s="34">
        <v>309</v>
      </c>
      <c r="M19" s="34">
        <v>206</v>
      </c>
      <c r="N19" s="32" t="s">
        <v>248</v>
      </c>
      <c r="O19" s="32" t="s">
        <v>248</v>
      </c>
      <c r="P19" s="32" t="s">
        <v>248</v>
      </c>
      <c r="Q19" s="32" t="s">
        <v>248</v>
      </c>
      <c r="R19" s="33">
        <v>2.9</v>
      </c>
      <c r="S19" s="34">
        <v>4160</v>
      </c>
      <c r="T19" s="34">
        <v>1070</v>
      </c>
      <c r="U19" s="38">
        <v>8.3000000000000007</v>
      </c>
      <c r="V19" s="33">
        <v>5.5</v>
      </c>
      <c r="W19" s="32" t="s">
        <v>248</v>
      </c>
      <c r="X19" s="32" t="s">
        <v>248</v>
      </c>
      <c r="Y19" s="33">
        <v>2.2000000000000002</v>
      </c>
      <c r="Z19" s="32" t="s">
        <v>248</v>
      </c>
      <c r="AA19" s="32" t="s">
        <v>248</v>
      </c>
      <c r="AB19" s="32" t="s">
        <v>248</v>
      </c>
      <c r="AC19" s="32" t="s">
        <v>248</v>
      </c>
      <c r="AD19" s="32" t="s">
        <v>248</v>
      </c>
      <c r="AE19" s="32" t="s">
        <v>248</v>
      </c>
      <c r="AF19" s="34">
        <v>8050</v>
      </c>
      <c r="AG19" s="33">
        <v>21</v>
      </c>
      <c r="AH19" s="33">
        <v>23</v>
      </c>
      <c r="AI19" s="34">
        <v>6140</v>
      </c>
      <c r="AJ19" s="27">
        <v>20</v>
      </c>
    </row>
    <row r="20" spans="1:36" ht="14" x14ac:dyDescent="0.15">
      <c r="A20" s="12"/>
      <c r="B20" s="20" t="s">
        <v>362</v>
      </c>
      <c r="C20" s="22" t="s">
        <v>7</v>
      </c>
      <c r="D20" s="24">
        <v>39995</v>
      </c>
      <c r="E20" s="22"/>
      <c r="F20" s="52"/>
      <c r="G20" s="30">
        <v>5488</v>
      </c>
      <c r="H20" s="32" t="s">
        <v>248</v>
      </c>
      <c r="I20" s="33">
        <v>14</v>
      </c>
      <c r="J20" s="38">
        <v>9.1999999999999993</v>
      </c>
      <c r="K20" s="38">
        <v>4.7</v>
      </c>
      <c r="L20" s="33">
        <v>279</v>
      </c>
      <c r="M20" s="34">
        <v>166</v>
      </c>
      <c r="N20" s="32" t="s">
        <v>248</v>
      </c>
      <c r="O20" s="32" t="s">
        <v>248</v>
      </c>
      <c r="P20" s="32" t="s">
        <v>248</v>
      </c>
      <c r="Q20" s="32" t="s">
        <v>248</v>
      </c>
      <c r="R20" s="33">
        <v>3.5</v>
      </c>
      <c r="S20" s="34">
        <v>5459</v>
      </c>
      <c r="T20" s="34">
        <v>1167</v>
      </c>
      <c r="U20" s="38">
        <v>9.5</v>
      </c>
      <c r="V20" s="33">
        <v>1.8</v>
      </c>
      <c r="W20" s="32" t="s">
        <v>248</v>
      </c>
      <c r="X20" s="32" t="s">
        <v>248</v>
      </c>
      <c r="Y20" s="33">
        <v>2</v>
      </c>
      <c r="Z20" s="32" t="s">
        <v>248</v>
      </c>
      <c r="AA20" s="32" t="s">
        <v>248</v>
      </c>
      <c r="AB20" s="32" t="s">
        <v>248</v>
      </c>
      <c r="AC20" s="32" t="s">
        <v>248</v>
      </c>
      <c r="AD20" s="32" t="s">
        <v>248</v>
      </c>
      <c r="AE20" s="32" t="s">
        <v>248</v>
      </c>
      <c r="AF20" s="34">
        <v>5845</v>
      </c>
      <c r="AG20" s="33">
        <v>14</v>
      </c>
      <c r="AH20" s="33">
        <v>29</v>
      </c>
      <c r="AI20" s="34">
        <v>4579</v>
      </c>
      <c r="AJ20" s="27">
        <v>24.8</v>
      </c>
    </row>
    <row r="21" spans="1:36" ht="14" x14ac:dyDescent="0.15">
      <c r="A21" s="12"/>
      <c r="B21" s="20" t="s">
        <v>362</v>
      </c>
      <c r="C21" s="22" t="s">
        <v>7</v>
      </c>
      <c r="D21" s="24">
        <v>40544</v>
      </c>
      <c r="E21" s="22"/>
      <c r="F21" s="52"/>
      <c r="G21" s="30">
        <v>3.2</v>
      </c>
      <c r="H21" s="32" t="s">
        <v>353</v>
      </c>
      <c r="I21" s="32" t="s">
        <v>353</v>
      </c>
      <c r="J21" s="32" t="s">
        <v>353</v>
      </c>
      <c r="K21" s="32" t="s">
        <v>353</v>
      </c>
      <c r="L21" s="33">
        <v>2</v>
      </c>
      <c r="M21" s="32" t="s">
        <v>353</v>
      </c>
      <c r="N21" s="32" t="s">
        <v>248</v>
      </c>
      <c r="O21" s="32" t="s">
        <v>248</v>
      </c>
      <c r="P21" s="32" t="s">
        <v>248</v>
      </c>
      <c r="Q21" s="32" t="s">
        <v>248</v>
      </c>
      <c r="R21" s="32" t="s">
        <v>353</v>
      </c>
      <c r="S21" s="33">
        <v>3.2</v>
      </c>
      <c r="T21" s="32" t="s">
        <v>353</v>
      </c>
      <c r="U21" s="32" t="s">
        <v>353</v>
      </c>
      <c r="V21" s="32" t="s">
        <v>353</v>
      </c>
      <c r="W21" s="32" t="s">
        <v>248</v>
      </c>
      <c r="X21" s="32" t="s">
        <v>248</v>
      </c>
      <c r="Y21" s="32" t="s">
        <v>353</v>
      </c>
      <c r="Z21" s="32" t="s">
        <v>248</v>
      </c>
      <c r="AA21" s="32" t="s">
        <v>248</v>
      </c>
      <c r="AB21" s="32" t="s">
        <v>248</v>
      </c>
      <c r="AC21" s="32" t="s">
        <v>248</v>
      </c>
      <c r="AD21" s="32" t="s">
        <v>248</v>
      </c>
      <c r="AE21" s="32" t="s">
        <v>248</v>
      </c>
      <c r="AF21" s="33">
        <v>5.4</v>
      </c>
      <c r="AG21" s="32" t="s">
        <v>353</v>
      </c>
      <c r="AH21" s="32" t="s">
        <v>353</v>
      </c>
      <c r="AI21" s="33">
        <v>3</v>
      </c>
      <c r="AJ21" s="28" t="s">
        <v>353</v>
      </c>
    </row>
    <row r="22" spans="1:36" ht="14" x14ac:dyDescent="0.15">
      <c r="A22" s="12"/>
      <c r="B22" s="20" t="s">
        <v>362</v>
      </c>
      <c r="C22" s="22" t="s">
        <v>7</v>
      </c>
      <c r="D22" s="24">
        <v>40725</v>
      </c>
      <c r="E22" s="22"/>
      <c r="F22" s="52"/>
      <c r="G22" s="30">
        <v>39</v>
      </c>
      <c r="H22" s="32" t="s">
        <v>353</v>
      </c>
      <c r="I22" s="32" t="s">
        <v>353</v>
      </c>
      <c r="J22" s="32" t="s">
        <v>353</v>
      </c>
      <c r="K22" s="32" t="s">
        <v>353</v>
      </c>
      <c r="L22" s="33">
        <v>49</v>
      </c>
      <c r="M22" s="32" t="s">
        <v>353</v>
      </c>
      <c r="N22" s="32" t="s">
        <v>248</v>
      </c>
      <c r="O22" s="32" t="s">
        <v>248</v>
      </c>
      <c r="P22" s="32" t="s">
        <v>248</v>
      </c>
      <c r="Q22" s="32" t="s">
        <v>248</v>
      </c>
      <c r="R22" s="32" t="s">
        <v>353</v>
      </c>
      <c r="S22" s="33">
        <v>37</v>
      </c>
      <c r="T22" s="34">
        <v>45</v>
      </c>
      <c r="U22" s="38">
        <v>8.1999999999999993</v>
      </c>
      <c r="V22" s="32" t="s">
        <v>353</v>
      </c>
      <c r="W22" s="32" t="s">
        <v>248</v>
      </c>
      <c r="X22" s="32" t="s">
        <v>248</v>
      </c>
      <c r="Y22" s="32" t="s">
        <v>353</v>
      </c>
      <c r="Z22" s="32" t="s">
        <v>248</v>
      </c>
      <c r="AA22" s="32" t="s">
        <v>248</v>
      </c>
      <c r="AB22" s="32" t="s">
        <v>248</v>
      </c>
      <c r="AC22" s="32" t="s">
        <v>248</v>
      </c>
      <c r="AD22" s="32" t="s">
        <v>248</v>
      </c>
      <c r="AE22" s="32" t="s">
        <v>248</v>
      </c>
      <c r="AF22" s="33">
        <v>3.5</v>
      </c>
      <c r="AG22" s="33">
        <v>5.9</v>
      </c>
      <c r="AH22" s="33">
        <v>1.9</v>
      </c>
      <c r="AI22" s="33">
        <v>3.2</v>
      </c>
      <c r="AJ22" s="27">
        <v>4.3</v>
      </c>
    </row>
    <row r="23" spans="1:36" ht="14" x14ac:dyDescent="0.15">
      <c r="A23" s="12"/>
      <c r="B23" s="20" t="s">
        <v>362</v>
      </c>
      <c r="C23" s="22" t="s">
        <v>7</v>
      </c>
      <c r="D23" s="24">
        <v>40940</v>
      </c>
      <c r="E23" s="22"/>
      <c r="F23" s="52"/>
      <c r="G23" s="30">
        <v>17</v>
      </c>
      <c r="H23" s="32" t="s">
        <v>353</v>
      </c>
      <c r="I23" s="32" t="s">
        <v>353</v>
      </c>
      <c r="J23" s="32" t="s">
        <v>353</v>
      </c>
      <c r="K23" s="32" t="s">
        <v>353</v>
      </c>
      <c r="L23" s="33">
        <v>10</v>
      </c>
      <c r="M23" s="32" t="s">
        <v>353</v>
      </c>
      <c r="N23" s="32" t="s">
        <v>248</v>
      </c>
      <c r="O23" s="32" t="s">
        <v>248</v>
      </c>
      <c r="P23" s="32" t="s">
        <v>248</v>
      </c>
      <c r="Q23" s="32" t="s">
        <v>248</v>
      </c>
      <c r="R23" s="32" t="s">
        <v>353</v>
      </c>
      <c r="S23" s="33">
        <v>17</v>
      </c>
      <c r="T23" s="34">
        <v>13</v>
      </c>
      <c r="U23" s="32" t="s">
        <v>353</v>
      </c>
      <c r="V23" s="32" t="s">
        <v>353</v>
      </c>
      <c r="W23" s="32" t="s">
        <v>248</v>
      </c>
      <c r="X23" s="32" t="s">
        <v>248</v>
      </c>
      <c r="Y23" s="32" t="s">
        <v>353</v>
      </c>
      <c r="Z23" s="32" t="s">
        <v>248</v>
      </c>
      <c r="AA23" s="32" t="s">
        <v>248</v>
      </c>
      <c r="AB23" s="32" t="s">
        <v>248</v>
      </c>
      <c r="AC23" s="32" t="s">
        <v>248</v>
      </c>
      <c r="AD23" s="32" t="s">
        <v>248</v>
      </c>
      <c r="AE23" s="32" t="s">
        <v>248</v>
      </c>
      <c r="AF23" s="33">
        <v>3.8</v>
      </c>
      <c r="AG23" s="33">
        <v>7.1</v>
      </c>
      <c r="AH23" s="32" t="s">
        <v>353</v>
      </c>
      <c r="AI23" s="33">
        <v>2.6</v>
      </c>
      <c r="AJ23" s="28" t="s">
        <v>353</v>
      </c>
    </row>
    <row r="24" spans="1:36" ht="14" x14ac:dyDescent="0.15">
      <c r="A24" s="12"/>
      <c r="B24" s="20" t="s">
        <v>362</v>
      </c>
      <c r="C24" s="22" t="s">
        <v>7</v>
      </c>
      <c r="D24" s="24">
        <v>41122</v>
      </c>
      <c r="E24" s="22"/>
      <c r="F24" s="52"/>
      <c r="G24" s="30">
        <v>11990</v>
      </c>
      <c r="H24" s="32" t="s">
        <v>353</v>
      </c>
      <c r="I24" s="33">
        <v>14</v>
      </c>
      <c r="J24" s="32" t="s">
        <v>353</v>
      </c>
      <c r="K24" s="32" t="s">
        <v>353</v>
      </c>
      <c r="L24" s="33">
        <v>145</v>
      </c>
      <c r="M24" s="34">
        <v>61</v>
      </c>
      <c r="N24" s="32" t="s">
        <v>248</v>
      </c>
      <c r="O24" s="32" t="s">
        <v>248</v>
      </c>
      <c r="P24" s="32" t="s">
        <v>248</v>
      </c>
      <c r="Q24" s="32" t="s">
        <v>248</v>
      </c>
      <c r="R24" s="32" t="s">
        <v>353</v>
      </c>
      <c r="S24" s="34">
        <v>11980</v>
      </c>
      <c r="T24" s="34">
        <v>2612</v>
      </c>
      <c r="U24" s="32" t="s">
        <v>353</v>
      </c>
      <c r="V24" s="32" t="s">
        <v>353</v>
      </c>
      <c r="W24" s="32" t="s">
        <v>248</v>
      </c>
      <c r="X24" s="32" t="s">
        <v>248</v>
      </c>
      <c r="Y24" s="33">
        <v>3.2</v>
      </c>
      <c r="Z24" s="32" t="s">
        <v>248</v>
      </c>
      <c r="AA24" s="32" t="s">
        <v>248</v>
      </c>
      <c r="AB24" s="32" t="s">
        <v>248</v>
      </c>
      <c r="AC24" s="32" t="s">
        <v>248</v>
      </c>
      <c r="AD24" s="32" t="s">
        <v>248</v>
      </c>
      <c r="AE24" s="32" t="s">
        <v>248</v>
      </c>
      <c r="AF24" s="34">
        <v>226</v>
      </c>
      <c r="AG24" s="33">
        <v>72</v>
      </c>
      <c r="AH24" s="33">
        <v>10</v>
      </c>
      <c r="AI24" s="34">
        <v>431</v>
      </c>
      <c r="AJ24" s="27">
        <v>12.5</v>
      </c>
    </row>
    <row r="25" spans="1:36" ht="14" x14ac:dyDescent="0.15">
      <c r="A25" s="12"/>
      <c r="B25" s="20" t="s">
        <v>363</v>
      </c>
      <c r="C25" s="22" t="s">
        <v>7</v>
      </c>
      <c r="D25" s="24">
        <v>41944</v>
      </c>
      <c r="E25" s="22"/>
      <c r="F25" s="52"/>
      <c r="G25" s="42">
        <v>4876.1000000000004</v>
      </c>
      <c r="H25" s="32" t="s">
        <v>353</v>
      </c>
      <c r="I25" s="33">
        <v>3.1</v>
      </c>
      <c r="J25" s="32" t="s">
        <v>353</v>
      </c>
      <c r="K25" s="32" t="s">
        <v>353</v>
      </c>
      <c r="L25" s="34">
        <v>75</v>
      </c>
      <c r="M25" s="33">
        <v>8.1</v>
      </c>
      <c r="N25" s="32" t="s">
        <v>248</v>
      </c>
      <c r="O25" s="32" t="s">
        <v>248</v>
      </c>
      <c r="P25" s="32" t="s">
        <v>248</v>
      </c>
      <c r="Q25" s="32" t="s">
        <v>248</v>
      </c>
      <c r="R25" s="32" t="s">
        <v>353</v>
      </c>
      <c r="S25" s="34">
        <v>4870</v>
      </c>
      <c r="T25" s="34">
        <v>1260</v>
      </c>
      <c r="U25" s="38">
        <v>45.5</v>
      </c>
      <c r="V25" s="32" t="s">
        <v>353</v>
      </c>
      <c r="W25" s="32" t="s">
        <v>248</v>
      </c>
      <c r="X25" s="32" t="s">
        <v>248</v>
      </c>
      <c r="Y25" s="33">
        <v>2.6</v>
      </c>
      <c r="Z25" s="32" t="s">
        <v>248</v>
      </c>
      <c r="AA25" s="32" t="s">
        <v>248</v>
      </c>
      <c r="AB25" s="32" t="s">
        <v>248</v>
      </c>
      <c r="AC25" s="32" t="s">
        <v>248</v>
      </c>
      <c r="AD25" s="32" t="s">
        <v>248</v>
      </c>
      <c r="AE25" s="32" t="s">
        <v>248</v>
      </c>
      <c r="AF25" s="32" t="s">
        <v>353</v>
      </c>
      <c r="AG25" s="33">
        <v>33</v>
      </c>
      <c r="AH25" s="33">
        <v>6.1</v>
      </c>
      <c r="AI25" s="33">
        <v>2.2999999999999998</v>
      </c>
      <c r="AJ25" s="27">
        <v>8.8000000000000007</v>
      </c>
    </row>
    <row r="26" spans="1:36" ht="14" x14ac:dyDescent="0.15">
      <c r="A26" s="12"/>
      <c r="B26" s="20" t="s">
        <v>7</v>
      </c>
      <c r="C26" s="22" t="s">
        <v>8</v>
      </c>
      <c r="D26" s="24">
        <v>42698</v>
      </c>
      <c r="E26" s="22" t="s">
        <v>9</v>
      </c>
      <c r="F26" s="52"/>
      <c r="G26" s="41" t="s">
        <v>248</v>
      </c>
      <c r="H26" s="32" t="s">
        <v>353</v>
      </c>
      <c r="I26" s="32" t="s">
        <v>353</v>
      </c>
      <c r="J26" s="32" t="s">
        <v>353</v>
      </c>
      <c r="K26" s="32" t="s">
        <v>353</v>
      </c>
      <c r="L26" s="33">
        <v>16.2</v>
      </c>
      <c r="M26" s="32" t="s">
        <v>353</v>
      </c>
      <c r="N26" s="38">
        <v>6.7</v>
      </c>
      <c r="O26" s="32" t="s">
        <v>353</v>
      </c>
      <c r="P26" s="38">
        <v>1.7</v>
      </c>
      <c r="Q26" s="38">
        <v>17.489999999999998</v>
      </c>
      <c r="R26" s="32" t="s">
        <v>353</v>
      </c>
      <c r="S26" s="34">
        <v>147</v>
      </c>
      <c r="T26" s="34">
        <v>468</v>
      </c>
      <c r="U26" s="38">
        <v>7</v>
      </c>
      <c r="V26" s="32" t="s">
        <v>353</v>
      </c>
      <c r="W26" s="32" t="s">
        <v>353</v>
      </c>
      <c r="X26" s="33">
        <v>1.1000000000000001</v>
      </c>
      <c r="Y26" s="33">
        <v>1.6</v>
      </c>
      <c r="Z26" s="38">
        <v>5.8</v>
      </c>
      <c r="AA26" s="32" t="s">
        <v>353</v>
      </c>
      <c r="AB26" s="32" t="s">
        <v>353</v>
      </c>
      <c r="AC26" s="38">
        <v>2.2000000000000002</v>
      </c>
      <c r="AD26" s="32" t="s">
        <v>353</v>
      </c>
      <c r="AE26" s="32" t="s">
        <v>353</v>
      </c>
      <c r="AF26" s="33">
        <v>3.2</v>
      </c>
      <c r="AG26" s="33">
        <v>103</v>
      </c>
      <c r="AH26" s="32" t="s">
        <v>353</v>
      </c>
      <c r="AI26" s="32" t="s">
        <v>353</v>
      </c>
      <c r="AJ26" s="28" t="s">
        <v>248</v>
      </c>
    </row>
    <row r="27" spans="1:36" ht="14" x14ac:dyDescent="0.15">
      <c r="A27" s="12"/>
      <c r="B27" s="20" t="s">
        <v>364</v>
      </c>
      <c r="C27" s="22" t="s">
        <v>10</v>
      </c>
      <c r="D27" s="24">
        <v>38777</v>
      </c>
      <c r="E27" s="22"/>
      <c r="F27" s="52"/>
      <c r="G27" s="30">
        <v>90</v>
      </c>
      <c r="H27" s="32" t="s">
        <v>248</v>
      </c>
      <c r="I27" s="33">
        <v>6</v>
      </c>
      <c r="J27" s="32" t="s">
        <v>248</v>
      </c>
      <c r="K27" s="32" t="s">
        <v>353</v>
      </c>
      <c r="L27" s="33">
        <v>48</v>
      </c>
      <c r="M27" s="32" t="s">
        <v>353</v>
      </c>
      <c r="N27" s="32" t="s">
        <v>248</v>
      </c>
      <c r="O27" s="32" t="s">
        <v>248</v>
      </c>
      <c r="P27" s="32" t="s">
        <v>248</v>
      </c>
      <c r="Q27" s="32" t="s">
        <v>248</v>
      </c>
      <c r="R27" s="32" t="s">
        <v>353</v>
      </c>
      <c r="S27" s="34">
        <v>90</v>
      </c>
      <c r="T27" s="34">
        <v>28</v>
      </c>
      <c r="U27" s="38">
        <v>40</v>
      </c>
      <c r="V27" s="32" t="s">
        <v>353</v>
      </c>
      <c r="W27" s="32" t="s">
        <v>248</v>
      </c>
      <c r="X27" s="32" t="s">
        <v>248</v>
      </c>
      <c r="Y27" s="32" t="s">
        <v>353</v>
      </c>
      <c r="Z27" s="32" t="s">
        <v>248</v>
      </c>
      <c r="AA27" s="32" t="s">
        <v>248</v>
      </c>
      <c r="AB27" s="32" t="s">
        <v>248</v>
      </c>
      <c r="AC27" s="32" t="s">
        <v>248</v>
      </c>
      <c r="AD27" s="32" t="s">
        <v>248</v>
      </c>
      <c r="AE27" s="32" t="s">
        <v>248</v>
      </c>
      <c r="AF27" s="32" t="s">
        <v>353</v>
      </c>
      <c r="AG27" s="32" t="s">
        <v>353</v>
      </c>
      <c r="AH27" s="32" t="s">
        <v>353</v>
      </c>
      <c r="AI27" s="32" t="s">
        <v>353</v>
      </c>
      <c r="AJ27" s="28" t="s">
        <v>353</v>
      </c>
    </row>
    <row r="28" spans="1:36" ht="14" x14ac:dyDescent="0.15">
      <c r="A28" s="12"/>
      <c r="B28" s="20" t="s">
        <v>364</v>
      </c>
      <c r="C28" s="22" t="s">
        <v>10</v>
      </c>
      <c r="D28" s="24">
        <v>39022</v>
      </c>
      <c r="E28" s="22"/>
      <c r="F28" s="52"/>
      <c r="G28" s="30">
        <v>12.8</v>
      </c>
      <c r="H28" s="32" t="s">
        <v>248</v>
      </c>
      <c r="I28" s="32" t="s">
        <v>353</v>
      </c>
      <c r="J28" s="32" t="s">
        <v>248</v>
      </c>
      <c r="K28" s="32" t="s">
        <v>353</v>
      </c>
      <c r="L28" s="33">
        <v>22.08</v>
      </c>
      <c r="M28" s="32" t="s">
        <v>353</v>
      </c>
      <c r="N28" s="32" t="s">
        <v>248</v>
      </c>
      <c r="O28" s="32" t="s">
        <v>248</v>
      </c>
      <c r="P28" s="32" t="s">
        <v>248</v>
      </c>
      <c r="Q28" s="32" t="s">
        <v>248</v>
      </c>
      <c r="R28" s="32" t="s">
        <v>353</v>
      </c>
      <c r="S28" s="33">
        <v>12.8</v>
      </c>
      <c r="T28" s="32" t="s">
        <v>353</v>
      </c>
      <c r="U28" s="32" t="s">
        <v>353</v>
      </c>
      <c r="V28" s="32" t="s">
        <v>353</v>
      </c>
      <c r="W28" s="32" t="s">
        <v>248</v>
      </c>
      <c r="X28" s="32" t="s">
        <v>248</v>
      </c>
      <c r="Y28" s="32" t="s">
        <v>353</v>
      </c>
      <c r="Z28" s="32" t="s">
        <v>248</v>
      </c>
      <c r="AA28" s="32" t="s">
        <v>248</v>
      </c>
      <c r="AB28" s="32" t="s">
        <v>248</v>
      </c>
      <c r="AC28" s="32" t="s">
        <v>248</v>
      </c>
      <c r="AD28" s="32" t="s">
        <v>248</v>
      </c>
      <c r="AE28" s="32" t="s">
        <v>248</v>
      </c>
      <c r="AF28" s="32" t="s">
        <v>353</v>
      </c>
      <c r="AG28" s="32" t="s">
        <v>353</v>
      </c>
      <c r="AH28" s="32" t="s">
        <v>353</v>
      </c>
      <c r="AI28" s="32" t="s">
        <v>353</v>
      </c>
      <c r="AJ28" s="28" t="s">
        <v>353</v>
      </c>
    </row>
    <row r="29" spans="1:36" ht="14" x14ac:dyDescent="0.15">
      <c r="A29" s="12"/>
      <c r="B29" s="20" t="s">
        <v>364</v>
      </c>
      <c r="C29" s="22" t="s">
        <v>10</v>
      </c>
      <c r="D29" s="24">
        <v>39387</v>
      </c>
      <c r="E29" s="22"/>
      <c r="F29" s="52"/>
      <c r="G29" s="30">
        <v>7.94</v>
      </c>
      <c r="H29" s="32" t="s">
        <v>353</v>
      </c>
      <c r="I29" s="32" t="s">
        <v>353</v>
      </c>
      <c r="J29" s="32" t="s">
        <v>353</v>
      </c>
      <c r="K29" s="32" t="s">
        <v>353</v>
      </c>
      <c r="L29" s="33">
        <v>8.65</v>
      </c>
      <c r="M29" s="32" t="s">
        <v>353</v>
      </c>
      <c r="N29" s="32" t="s">
        <v>248</v>
      </c>
      <c r="O29" s="32" t="s">
        <v>248</v>
      </c>
      <c r="P29" s="32" t="s">
        <v>248</v>
      </c>
      <c r="Q29" s="32" t="s">
        <v>248</v>
      </c>
      <c r="R29" s="32" t="s">
        <v>353</v>
      </c>
      <c r="S29" s="33">
        <v>7.94</v>
      </c>
      <c r="T29" s="32" t="s">
        <v>353</v>
      </c>
      <c r="U29" s="32" t="s">
        <v>353</v>
      </c>
      <c r="V29" s="32" t="s">
        <v>353</v>
      </c>
      <c r="W29" s="32" t="s">
        <v>248</v>
      </c>
      <c r="X29" s="32" t="s">
        <v>248</v>
      </c>
      <c r="Y29" s="32" t="s">
        <v>353</v>
      </c>
      <c r="Z29" s="32" t="s">
        <v>248</v>
      </c>
      <c r="AA29" s="32" t="s">
        <v>248</v>
      </c>
      <c r="AB29" s="32" t="s">
        <v>248</v>
      </c>
      <c r="AC29" s="32" t="s">
        <v>248</v>
      </c>
      <c r="AD29" s="32" t="s">
        <v>248</v>
      </c>
      <c r="AE29" s="32" t="s">
        <v>248</v>
      </c>
      <c r="AF29" s="32" t="s">
        <v>353</v>
      </c>
      <c r="AG29" s="32" t="s">
        <v>353</v>
      </c>
      <c r="AH29" s="32" t="s">
        <v>353</v>
      </c>
      <c r="AI29" s="32" t="s">
        <v>353</v>
      </c>
      <c r="AJ29" s="28" t="s">
        <v>353</v>
      </c>
    </row>
    <row r="30" spans="1:36" ht="14" x14ac:dyDescent="0.15">
      <c r="A30" s="12"/>
      <c r="B30" s="20" t="s">
        <v>364</v>
      </c>
      <c r="C30" s="22" t="s">
        <v>10</v>
      </c>
      <c r="D30" s="24">
        <v>39814</v>
      </c>
      <c r="E30" s="22"/>
      <c r="F30" s="52"/>
      <c r="G30" s="30">
        <v>1.6</v>
      </c>
      <c r="H30" s="32" t="s">
        <v>248</v>
      </c>
      <c r="I30" s="32" t="s">
        <v>353</v>
      </c>
      <c r="J30" s="32" t="s">
        <v>353</v>
      </c>
      <c r="K30" s="32" t="s">
        <v>353</v>
      </c>
      <c r="L30" s="33">
        <v>2.7</v>
      </c>
      <c r="M30" s="32" t="s">
        <v>353</v>
      </c>
      <c r="N30" s="32" t="s">
        <v>248</v>
      </c>
      <c r="O30" s="32" t="s">
        <v>248</v>
      </c>
      <c r="P30" s="32" t="s">
        <v>248</v>
      </c>
      <c r="Q30" s="32" t="s">
        <v>248</v>
      </c>
      <c r="R30" s="32" t="s">
        <v>353</v>
      </c>
      <c r="S30" s="33">
        <v>1.6</v>
      </c>
      <c r="T30" s="32" t="s">
        <v>353</v>
      </c>
      <c r="U30" s="32" t="s">
        <v>353</v>
      </c>
      <c r="V30" s="32" t="s">
        <v>353</v>
      </c>
      <c r="W30" s="32" t="s">
        <v>248</v>
      </c>
      <c r="X30" s="32" t="s">
        <v>248</v>
      </c>
      <c r="Y30" s="32" t="s">
        <v>353</v>
      </c>
      <c r="Z30" s="32" t="s">
        <v>248</v>
      </c>
      <c r="AA30" s="32" t="s">
        <v>248</v>
      </c>
      <c r="AB30" s="32" t="s">
        <v>248</v>
      </c>
      <c r="AC30" s="32" t="s">
        <v>248</v>
      </c>
      <c r="AD30" s="32" t="s">
        <v>248</v>
      </c>
      <c r="AE30" s="32" t="s">
        <v>248</v>
      </c>
      <c r="AF30" s="32" t="s">
        <v>353</v>
      </c>
      <c r="AG30" s="32" t="s">
        <v>353</v>
      </c>
      <c r="AH30" s="32" t="s">
        <v>353</v>
      </c>
      <c r="AI30" s="32" t="s">
        <v>353</v>
      </c>
      <c r="AJ30" s="28" t="s">
        <v>353</v>
      </c>
    </row>
    <row r="31" spans="1:36" ht="14" x14ac:dyDescent="0.15">
      <c r="A31" s="12"/>
      <c r="B31" s="20" t="s">
        <v>364</v>
      </c>
      <c r="C31" s="22" t="s">
        <v>10</v>
      </c>
      <c r="D31" s="24">
        <v>39995</v>
      </c>
      <c r="E31" s="22"/>
      <c r="F31" s="52"/>
      <c r="G31" s="30">
        <v>1.7</v>
      </c>
      <c r="H31" s="32" t="s">
        <v>353</v>
      </c>
      <c r="I31" s="32" t="s">
        <v>353</v>
      </c>
      <c r="J31" s="32" t="s">
        <v>353</v>
      </c>
      <c r="K31" s="32" t="s">
        <v>353</v>
      </c>
      <c r="L31" s="33">
        <v>2.6</v>
      </c>
      <c r="M31" s="32" t="s">
        <v>353</v>
      </c>
      <c r="N31" s="32" t="s">
        <v>248</v>
      </c>
      <c r="O31" s="32" t="s">
        <v>248</v>
      </c>
      <c r="P31" s="32" t="s">
        <v>248</v>
      </c>
      <c r="Q31" s="32" t="s">
        <v>248</v>
      </c>
      <c r="R31" s="32" t="s">
        <v>353</v>
      </c>
      <c r="S31" s="33">
        <v>1.7</v>
      </c>
      <c r="T31" s="32" t="s">
        <v>353</v>
      </c>
      <c r="U31" s="32" t="s">
        <v>353</v>
      </c>
      <c r="V31" s="32" t="s">
        <v>353</v>
      </c>
      <c r="W31" s="32" t="s">
        <v>248</v>
      </c>
      <c r="X31" s="32" t="s">
        <v>248</v>
      </c>
      <c r="Y31" s="32" t="s">
        <v>353</v>
      </c>
      <c r="Z31" s="32" t="s">
        <v>248</v>
      </c>
      <c r="AA31" s="32" t="s">
        <v>248</v>
      </c>
      <c r="AB31" s="32" t="s">
        <v>248</v>
      </c>
      <c r="AC31" s="32" t="s">
        <v>248</v>
      </c>
      <c r="AD31" s="32" t="s">
        <v>248</v>
      </c>
      <c r="AE31" s="32" t="s">
        <v>248</v>
      </c>
      <c r="AF31" s="32" t="s">
        <v>353</v>
      </c>
      <c r="AG31" s="32" t="s">
        <v>353</v>
      </c>
      <c r="AH31" s="32" t="s">
        <v>353</v>
      </c>
      <c r="AI31" s="32" t="s">
        <v>353</v>
      </c>
      <c r="AJ31" s="28" t="s">
        <v>353</v>
      </c>
    </row>
    <row r="32" spans="1:36" ht="14" x14ac:dyDescent="0.15">
      <c r="A32" s="12"/>
      <c r="B32" s="20" t="s">
        <v>364</v>
      </c>
      <c r="C32" s="22" t="s">
        <v>10</v>
      </c>
      <c r="D32" s="24">
        <v>40544</v>
      </c>
      <c r="E32" s="22"/>
      <c r="F32" s="52"/>
      <c r="G32" s="41" t="s">
        <v>353</v>
      </c>
      <c r="H32" s="32" t="s">
        <v>353</v>
      </c>
      <c r="I32" s="33">
        <v>1.6</v>
      </c>
      <c r="J32" s="32" t="s">
        <v>353</v>
      </c>
      <c r="K32" s="32" t="s">
        <v>353</v>
      </c>
      <c r="L32" s="33">
        <v>1.6</v>
      </c>
      <c r="M32" s="32" t="s">
        <v>353</v>
      </c>
      <c r="N32" s="32" t="s">
        <v>248</v>
      </c>
      <c r="O32" s="32" t="s">
        <v>248</v>
      </c>
      <c r="P32" s="32" t="s">
        <v>248</v>
      </c>
      <c r="Q32" s="32" t="s">
        <v>248</v>
      </c>
      <c r="R32" s="32" t="s">
        <v>353</v>
      </c>
      <c r="S32" s="32" t="s">
        <v>353</v>
      </c>
      <c r="T32" s="32" t="s">
        <v>353</v>
      </c>
      <c r="U32" s="32" t="s">
        <v>353</v>
      </c>
      <c r="V32" s="32" t="s">
        <v>353</v>
      </c>
      <c r="W32" s="32" t="s">
        <v>248</v>
      </c>
      <c r="X32" s="32" t="s">
        <v>248</v>
      </c>
      <c r="Y32" s="32" t="s">
        <v>353</v>
      </c>
      <c r="Z32" s="32" t="s">
        <v>248</v>
      </c>
      <c r="AA32" s="32" t="s">
        <v>248</v>
      </c>
      <c r="AB32" s="32" t="s">
        <v>248</v>
      </c>
      <c r="AC32" s="32" t="s">
        <v>248</v>
      </c>
      <c r="AD32" s="32" t="s">
        <v>248</v>
      </c>
      <c r="AE32" s="32" t="s">
        <v>248</v>
      </c>
      <c r="AF32" s="32" t="s">
        <v>353</v>
      </c>
      <c r="AG32" s="32" t="s">
        <v>353</v>
      </c>
      <c r="AH32" s="32" t="s">
        <v>353</v>
      </c>
      <c r="AI32" s="32" t="s">
        <v>353</v>
      </c>
      <c r="AJ32" s="28" t="s">
        <v>353</v>
      </c>
    </row>
    <row r="33" spans="1:36" ht="14" x14ac:dyDescent="0.15">
      <c r="A33" s="12"/>
      <c r="B33" s="20" t="s">
        <v>364</v>
      </c>
      <c r="C33" s="22" t="s">
        <v>10</v>
      </c>
      <c r="D33" s="24">
        <v>40725</v>
      </c>
      <c r="E33" s="22"/>
      <c r="F33" s="52"/>
      <c r="G33" s="41" t="s">
        <v>353</v>
      </c>
      <c r="H33" s="32" t="s">
        <v>353</v>
      </c>
      <c r="I33" s="32" t="s">
        <v>353</v>
      </c>
      <c r="J33" s="32" t="s">
        <v>353</v>
      </c>
      <c r="K33" s="32" t="s">
        <v>353</v>
      </c>
      <c r="L33" s="33">
        <v>1.7</v>
      </c>
      <c r="M33" s="33">
        <v>1.8</v>
      </c>
      <c r="N33" s="32" t="s">
        <v>248</v>
      </c>
      <c r="O33" s="32" t="s">
        <v>248</v>
      </c>
      <c r="P33" s="32" t="s">
        <v>248</v>
      </c>
      <c r="Q33" s="32" t="s">
        <v>248</v>
      </c>
      <c r="R33" s="32" t="s">
        <v>353</v>
      </c>
      <c r="S33" s="33">
        <v>1.2</v>
      </c>
      <c r="T33" s="32" t="s">
        <v>353</v>
      </c>
      <c r="U33" s="32" t="s">
        <v>353</v>
      </c>
      <c r="V33" s="32" t="s">
        <v>353</v>
      </c>
      <c r="W33" s="32" t="s">
        <v>248</v>
      </c>
      <c r="X33" s="32" t="s">
        <v>248</v>
      </c>
      <c r="Y33" s="32" t="s">
        <v>353</v>
      </c>
      <c r="Z33" s="32" t="s">
        <v>248</v>
      </c>
      <c r="AA33" s="32" t="s">
        <v>248</v>
      </c>
      <c r="AB33" s="32" t="s">
        <v>248</v>
      </c>
      <c r="AC33" s="32" t="s">
        <v>248</v>
      </c>
      <c r="AD33" s="32" t="s">
        <v>248</v>
      </c>
      <c r="AE33" s="32" t="s">
        <v>248</v>
      </c>
      <c r="AF33" s="32" t="s">
        <v>353</v>
      </c>
      <c r="AG33" s="32" t="s">
        <v>353</v>
      </c>
      <c r="AH33" s="32" t="s">
        <v>353</v>
      </c>
      <c r="AI33" s="32" t="s">
        <v>353</v>
      </c>
      <c r="AJ33" s="28" t="s">
        <v>353</v>
      </c>
    </row>
    <row r="34" spans="1:36" ht="14" x14ac:dyDescent="0.15">
      <c r="A34" s="12"/>
      <c r="B34" s="20" t="s">
        <v>364</v>
      </c>
      <c r="C34" s="22" t="s">
        <v>10</v>
      </c>
      <c r="D34" s="24">
        <v>40940</v>
      </c>
      <c r="E34" s="22"/>
      <c r="F34" s="52"/>
      <c r="G34" s="41" t="s">
        <v>353</v>
      </c>
      <c r="H34" s="32" t="s">
        <v>353</v>
      </c>
      <c r="I34" s="33">
        <v>8.8000000000000007</v>
      </c>
      <c r="J34" s="32" t="s">
        <v>353</v>
      </c>
      <c r="K34" s="32" t="s">
        <v>353</v>
      </c>
      <c r="L34" s="33">
        <v>3.5</v>
      </c>
      <c r="M34" s="32" t="s">
        <v>353</v>
      </c>
      <c r="N34" s="32" t="s">
        <v>248</v>
      </c>
      <c r="O34" s="32" t="s">
        <v>248</v>
      </c>
      <c r="P34" s="32" t="s">
        <v>248</v>
      </c>
      <c r="Q34" s="32" t="s">
        <v>248</v>
      </c>
      <c r="R34" s="32" t="s">
        <v>353</v>
      </c>
      <c r="S34" s="32" t="s">
        <v>353</v>
      </c>
      <c r="T34" s="32" t="s">
        <v>353</v>
      </c>
      <c r="U34" s="32" t="s">
        <v>353</v>
      </c>
      <c r="V34" s="32" t="s">
        <v>353</v>
      </c>
      <c r="W34" s="32" t="s">
        <v>248</v>
      </c>
      <c r="X34" s="32" t="s">
        <v>248</v>
      </c>
      <c r="Y34" s="32" t="s">
        <v>353</v>
      </c>
      <c r="Z34" s="32" t="s">
        <v>248</v>
      </c>
      <c r="AA34" s="32" t="s">
        <v>248</v>
      </c>
      <c r="AB34" s="32" t="s">
        <v>248</v>
      </c>
      <c r="AC34" s="32" t="s">
        <v>248</v>
      </c>
      <c r="AD34" s="32" t="s">
        <v>248</v>
      </c>
      <c r="AE34" s="32" t="s">
        <v>248</v>
      </c>
      <c r="AF34" s="32" t="s">
        <v>353</v>
      </c>
      <c r="AG34" s="32" t="s">
        <v>353</v>
      </c>
      <c r="AH34" s="32" t="s">
        <v>353</v>
      </c>
      <c r="AI34" s="32" t="s">
        <v>353</v>
      </c>
      <c r="AJ34" s="28" t="s">
        <v>353</v>
      </c>
    </row>
    <row r="35" spans="1:36" ht="14" x14ac:dyDescent="0.15">
      <c r="A35" s="12"/>
      <c r="B35" s="20" t="s">
        <v>364</v>
      </c>
      <c r="C35" s="22" t="s">
        <v>10</v>
      </c>
      <c r="D35" s="24">
        <v>41122</v>
      </c>
      <c r="E35" s="22"/>
      <c r="F35" s="52"/>
      <c r="G35" s="30">
        <v>2.2000000000000002</v>
      </c>
      <c r="H35" s="32" t="s">
        <v>353</v>
      </c>
      <c r="I35" s="33">
        <v>1.1000000000000001</v>
      </c>
      <c r="J35" s="32" t="s">
        <v>353</v>
      </c>
      <c r="K35" s="32" t="s">
        <v>353</v>
      </c>
      <c r="L35" s="33">
        <v>2.2000000000000002</v>
      </c>
      <c r="M35" s="32" t="s">
        <v>353</v>
      </c>
      <c r="N35" s="32" t="s">
        <v>248</v>
      </c>
      <c r="O35" s="32" t="s">
        <v>248</v>
      </c>
      <c r="P35" s="32" t="s">
        <v>248</v>
      </c>
      <c r="Q35" s="32" t="s">
        <v>248</v>
      </c>
      <c r="R35" s="32" t="s">
        <v>353</v>
      </c>
      <c r="S35" s="33">
        <v>2.2000000000000002</v>
      </c>
      <c r="T35" s="32" t="s">
        <v>353</v>
      </c>
      <c r="U35" s="32" t="s">
        <v>353</v>
      </c>
      <c r="V35" s="32" t="s">
        <v>353</v>
      </c>
      <c r="W35" s="32" t="s">
        <v>248</v>
      </c>
      <c r="X35" s="32" t="s">
        <v>248</v>
      </c>
      <c r="Y35" s="32" t="s">
        <v>353</v>
      </c>
      <c r="Z35" s="32" t="s">
        <v>248</v>
      </c>
      <c r="AA35" s="32" t="s">
        <v>248</v>
      </c>
      <c r="AB35" s="32" t="s">
        <v>248</v>
      </c>
      <c r="AC35" s="32" t="s">
        <v>248</v>
      </c>
      <c r="AD35" s="32" t="s">
        <v>248</v>
      </c>
      <c r="AE35" s="32" t="s">
        <v>248</v>
      </c>
      <c r="AF35" s="32" t="s">
        <v>353</v>
      </c>
      <c r="AG35" s="32" t="s">
        <v>353</v>
      </c>
      <c r="AH35" s="32" t="s">
        <v>353</v>
      </c>
      <c r="AI35" s="32" t="s">
        <v>353</v>
      </c>
      <c r="AJ35" s="28" t="s">
        <v>353</v>
      </c>
    </row>
    <row r="36" spans="1:36" ht="14" x14ac:dyDescent="0.15">
      <c r="A36" s="12"/>
      <c r="B36" s="20" t="s">
        <v>365</v>
      </c>
      <c r="C36" s="22" t="s">
        <v>10</v>
      </c>
      <c r="D36" s="24">
        <v>41944</v>
      </c>
      <c r="E36" s="22"/>
      <c r="F36" s="52"/>
      <c r="G36" s="42">
        <v>74.900000000000006</v>
      </c>
      <c r="H36" s="32" t="s">
        <v>353</v>
      </c>
      <c r="I36" s="33">
        <v>1.4</v>
      </c>
      <c r="J36" s="32" t="s">
        <v>353</v>
      </c>
      <c r="K36" s="32" t="s">
        <v>353</v>
      </c>
      <c r="L36" s="33">
        <v>2.1</v>
      </c>
      <c r="M36" s="32" t="s">
        <v>353</v>
      </c>
      <c r="N36" s="32" t="s">
        <v>248</v>
      </c>
      <c r="O36" s="32" t="s">
        <v>248</v>
      </c>
      <c r="P36" s="32" t="s">
        <v>248</v>
      </c>
      <c r="Q36" s="32" t="s">
        <v>248</v>
      </c>
      <c r="R36" s="32" t="s">
        <v>353</v>
      </c>
      <c r="S36" s="34">
        <v>74.900000000000006</v>
      </c>
      <c r="T36" s="34">
        <v>5.9</v>
      </c>
      <c r="U36" s="32" t="s">
        <v>353</v>
      </c>
      <c r="V36" s="32" t="s">
        <v>353</v>
      </c>
      <c r="W36" s="32" t="s">
        <v>248</v>
      </c>
      <c r="X36" s="32" t="s">
        <v>248</v>
      </c>
      <c r="Y36" s="32" t="s">
        <v>353</v>
      </c>
      <c r="Z36" s="32" t="s">
        <v>248</v>
      </c>
      <c r="AA36" s="32" t="s">
        <v>248</v>
      </c>
      <c r="AB36" s="32" t="s">
        <v>248</v>
      </c>
      <c r="AC36" s="32" t="s">
        <v>248</v>
      </c>
      <c r="AD36" s="32" t="s">
        <v>248</v>
      </c>
      <c r="AE36" s="32" t="s">
        <v>248</v>
      </c>
      <c r="AF36" s="32" t="s">
        <v>353</v>
      </c>
      <c r="AG36" s="32" t="s">
        <v>353</v>
      </c>
      <c r="AH36" s="32" t="s">
        <v>353</v>
      </c>
      <c r="AI36" s="32" t="s">
        <v>353</v>
      </c>
      <c r="AJ36" s="28" t="s">
        <v>353</v>
      </c>
    </row>
    <row r="37" spans="1:36" ht="14" x14ac:dyDescent="0.15">
      <c r="A37" s="12"/>
      <c r="B37" s="20" t="s">
        <v>10</v>
      </c>
      <c r="C37" s="22" t="s">
        <v>11</v>
      </c>
      <c r="D37" s="24">
        <v>42697</v>
      </c>
      <c r="E37" s="22" t="s">
        <v>12</v>
      </c>
      <c r="F37" s="52"/>
      <c r="G37" s="41" t="s">
        <v>248</v>
      </c>
      <c r="H37" s="32" t="s">
        <v>353</v>
      </c>
      <c r="I37" s="33">
        <v>2.2000000000000002</v>
      </c>
      <c r="J37" s="32" t="s">
        <v>353</v>
      </c>
      <c r="K37" s="32" t="s">
        <v>353</v>
      </c>
      <c r="L37" s="33">
        <v>1.1000000000000001</v>
      </c>
      <c r="M37" s="32" t="s">
        <v>353</v>
      </c>
      <c r="N37" s="32" t="s">
        <v>353</v>
      </c>
      <c r="O37" s="32" t="s">
        <v>353</v>
      </c>
      <c r="P37" s="32" t="s">
        <v>353</v>
      </c>
      <c r="Q37" s="38">
        <v>29.95</v>
      </c>
      <c r="R37" s="32" t="s">
        <v>353</v>
      </c>
      <c r="S37" s="33">
        <v>3.3</v>
      </c>
      <c r="T37" s="33">
        <v>0.8</v>
      </c>
      <c r="U37" s="32" t="s">
        <v>353</v>
      </c>
      <c r="V37" s="32" t="s">
        <v>353</v>
      </c>
      <c r="W37" s="32" t="s">
        <v>353</v>
      </c>
      <c r="X37" s="32" t="s">
        <v>353</v>
      </c>
      <c r="Y37" s="32" t="s">
        <v>353</v>
      </c>
      <c r="Z37" s="32" t="s">
        <v>353</v>
      </c>
      <c r="AA37" s="32" t="s">
        <v>353</v>
      </c>
      <c r="AB37" s="32" t="s">
        <v>353</v>
      </c>
      <c r="AC37" s="32" t="s">
        <v>353</v>
      </c>
      <c r="AD37" s="32" t="s">
        <v>353</v>
      </c>
      <c r="AE37" s="32" t="s">
        <v>353</v>
      </c>
      <c r="AF37" s="33">
        <v>1.9</v>
      </c>
      <c r="AG37" s="32" t="s">
        <v>353</v>
      </c>
      <c r="AH37" s="32" t="s">
        <v>353</v>
      </c>
      <c r="AI37" s="33">
        <v>1.5</v>
      </c>
      <c r="AJ37" s="28" t="s">
        <v>248</v>
      </c>
    </row>
    <row r="38" spans="1:36" ht="14" x14ac:dyDescent="0.15">
      <c r="A38" s="12"/>
      <c r="B38" s="20" t="s">
        <v>366</v>
      </c>
      <c r="C38" s="22" t="s">
        <v>13</v>
      </c>
      <c r="D38" s="24">
        <v>38777</v>
      </c>
      <c r="E38" s="22"/>
      <c r="F38" s="52"/>
      <c r="G38" s="41" t="s">
        <v>353</v>
      </c>
      <c r="H38" s="32" t="s">
        <v>248</v>
      </c>
      <c r="I38" s="32" t="s">
        <v>353</v>
      </c>
      <c r="J38" s="32" t="s">
        <v>248</v>
      </c>
      <c r="K38" s="32" t="s">
        <v>353</v>
      </c>
      <c r="L38" s="32" t="s">
        <v>353</v>
      </c>
      <c r="M38" s="32" t="s">
        <v>353</v>
      </c>
      <c r="N38" s="32" t="s">
        <v>248</v>
      </c>
      <c r="O38" s="32" t="s">
        <v>248</v>
      </c>
      <c r="P38" s="32" t="s">
        <v>248</v>
      </c>
      <c r="Q38" s="32" t="s">
        <v>248</v>
      </c>
      <c r="R38" s="32" t="s">
        <v>353</v>
      </c>
      <c r="S38" s="32" t="s">
        <v>353</v>
      </c>
      <c r="T38" s="32" t="s">
        <v>353</v>
      </c>
      <c r="U38" s="32" t="s">
        <v>353</v>
      </c>
      <c r="V38" s="32" t="s">
        <v>353</v>
      </c>
      <c r="W38" s="32" t="s">
        <v>248</v>
      </c>
      <c r="X38" s="32" t="s">
        <v>248</v>
      </c>
      <c r="Y38" s="32" t="s">
        <v>353</v>
      </c>
      <c r="Z38" s="32" t="s">
        <v>248</v>
      </c>
      <c r="AA38" s="32" t="s">
        <v>248</v>
      </c>
      <c r="AB38" s="32" t="s">
        <v>248</v>
      </c>
      <c r="AC38" s="32" t="s">
        <v>248</v>
      </c>
      <c r="AD38" s="32" t="s">
        <v>248</v>
      </c>
      <c r="AE38" s="32" t="s">
        <v>248</v>
      </c>
      <c r="AF38" s="32" t="s">
        <v>353</v>
      </c>
      <c r="AG38" s="32" t="s">
        <v>353</v>
      </c>
      <c r="AH38" s="32" t="s">
        <v>353</v>
      </c>
      <c r="AI38" s="32" t="s">
        <v>353</v>
      </c>
      <c r="AJ38" s="28" t="s">
        <v>353</v>
      </c>
    </row>
    <row r="39" spans="1:36" ht="14" x14ac:dyDescent="0.15">
      <c r="A39" s="12"/>
      <c r="B39" s="20" t="s">
        <v>366</v>
      </c>
      <c r="C39" s="22" t="s">
        <v>13</v>
      </c>
      <c r="D39" s="24">
        <v>39022</v>
      </c>
      <c r="E39" s="22"/>
      <c r="F39" s="52"/>
      <c r="G39" s="41" t="s">
        <v>353</v>
      </c>
      <c r="H39" s="32" t="s">
        <v>248</v>
      </c>
      <c r="I39" s="32" t="s">
        <v>353</v>
      </c>
      <c r="J39" s="32" t="s">
        <v>248</v>
      </c>
      <c r="K39" s="32" t="s">
        <v>353</v>
      </c>
      <c r="L39" s="32" t="s">
        <v>353</v>
      </c>
      <c r="M39" s="32" t="s">
        <v>353</v>
      </c>
      <c r="N39" s="32" t="s">
        <v>248</v>
      </c>
      <c r="O39" s="32" t="s">
        <v>248</v>
      </c>
      <c r="P39" s="32" t="s">
        <v>248</v>
      </c>
      <c r="Q39" s="32" t="s">
        <v>248</v>
      </c>
      <c r="R39" s="32" t="s">
        <v>353</v>
      </c>
      <c r="S39" s="32" t="s">
        <v>353</v>
      </c>
      <c r="T39" s="32" t="s">
        <v>353</v>
      </c>
      <c r="U39" s="32" t="s">
        <v>353</v>
      </c>
      <c r="V39" s="32" t="s">
        <v>353</v>
      </c>
      <c r="W39" s="32" t="s">
        <v>248</v>
      </c>
      <c r="X39" s="32" t="s">
        <v>248</v>
      </c>
      <c r="Y39" s="32" t="s">
        <v>353</v>
      </c>
      <c r="Z39" s="32" t="s">
        <v>248</v>
      </c>
      <c r="AA39" s="32" t="s">
        <v>248</v>
      </c>
      <c r="AB39" s="32" t="s">
        <v>248</v>
      </c>
      <c r="AC39" s="32" t="s">
        <v>248</v>
      </c>
      <c r="AD39" s="32" t="s">
        <v>248</v>
      </c>
      <c r="AE39" s="32" t="s">
        <v>248</v>
      </c>
      <c r="AF39" s="32" t="s">
        <v>353</v>
      </c>
      <c r="AG39" s="32" t="s">
        <v>353</v>
      </c>
      <c r="AH39" s="32" t="s">
        <v>353</v>
      </c>
      <c r="AI39" s="32" t="s">
        <v>353</v>
      </c>
      <c r="AJ39" s="28" t="s">
        <v>353</v>
      </c>
    </row>
    <row r="40" spans="1:36" ht="14" x14ac:dyDescent="0.15">
      <c r="A40" s="12"/>
      <c r="B40" s="20" t="s">
        <v>366</v>
      </c>
      <c r="C40" s="22" t="s">
        <v>13</v>
      </c>
      <c r="D40" s="24">
        <v>39387</v>
      </c>
      <c r="E40" s="22"/>
      <c r="F40" s="52"/>
      <c r="G40" s="41" t="s">
        <v>353</v>
      </c>
      <c r="H40" s="32" t="s">
        <v>353</v>
      </c>
      <c r="I40" s="32" t="s">
        <v>353</v>
      </c>
      <c r="J40" s="32" t="s">
        <v>353</v>
      </c>
      <c r="K40" s="32" t="s">
        <v>353</v>
      </c>
      <c r="L40" s="32" t="s">
        <v>353</v>
      </c>
      <c r="M40" s="32" t="s">
        <v>353</v>
      </c>
      <c r="N40" s="32" t="s">
        <v>248</v>
      </c>
      <c r="O40" s="32" t="s">
        <v>248</v>
      </c>
      <c r="P40" s="32" t="s">
        <v>248</v>
      </c>
      <c r="Q40" s="32" t="s">
        <v>248</v>
      </c>
      <c r="R40" s="32" t="s">
        <v>353</v>
      </c>
      <c r="S40" s="32" t="s">
        <v>353</v>
      </c>
      <c r="T40" s="32" t="s">
        <v>353</v>
      </c>
      <c r="U40" s="32" t="s">
        <v>353</v>
      </c>
      <c r="V40" s="32" t="s">
        <v>353</v>
      </c>
      <c r="W40" s="32" t="s">
        <v>248</v>
      </c>
      <c r="X40" s="32" t="s">
        <v>248</v>
      </c>
      <c r="Y40" s="32" t="s">
        <v>353</v>
      </c>
      <c r="Z40" s="32" t="s">
        <v>248</v>
      </c>
      <c r="AA40" s="32" t="s">
        <v>248</v>
      </c>
      <c r="AB40" s="32" t="s">
        <v>248</v>
      </c>
      <c r="AC40" s="32" t="s">
        <v>248</v>
      </c>
      <c r="AD40" s="32" t="s">
        <v>248</v>
      </c>
      <c r="AE40" s="32" t="s">
        <v>248</v>
      </c>
      <c r="AF40" s="32" t="s">
        <v>353</v>
      </c>
      <c r="AG40" s="32" t="s">
        <v>353</v>
      </c>
      <c r="AH40" s="32" t="s">
        <v>353</v>
      </c>
      <c r="AI40" s="32" t="s">
        <v>353</v>
      </c>
      <c r="AJ40" s="28" t="s">
        <v>353</v>
      </c>
    </row>
    <row r="41" spans="1:36" ht="14" x14ac:dyDescent="0.15">
      <c r="A41" s="12"/>
      <c r="B41" s="20" t="s">
        <v>366</v>
      </c>
      <c r="C41" s="22" t="s">
        <v>13</v>
      </c>
      <c r="D41" s="24">
        <v>39814</v>
      </c>
      <c r="E41" s="22"/>
      <c r="F41" s="52"/>
      <c r="G41" s="41" t="s">
        <v>353</v>
      </c>
      <c r="H41" s="32" t="s">
        <v>248</v>
      </c>
      <c r="I41" s="32" t="s">
        <v>353</v>
      </c>
      <c r="J41" s="32" t="s">
        <v>353</v>
      </c>
      <c r="K41" s="32" t="s">
        <v>353</v>
      </c>
      <c r="L41" s="32" t="s">
        <v>353</v>
      </c>
      <c r="M41" s="32" t="s">
        <v>353</v>
      </c>
      <c r="N41" s="32" t="s">
        <v>248</v>
      </c>
      <c r="O41" s="32" t="s">
        <v>248</v>
      </c>
      <c r="P41" s="32" t="s">
        <v>248</v>
      </c>
      <c r="Q41" s="32" t="s">
        <v>248</v>
      </c>
      <c r="R41" s="32" t="s">
        <v>353</v>
      </c>
      <c r="S41" s="32" t="s">
        <v>353</v>
      </c>
      <c r="T41" s="32" t="s">
        <v>353</v>
      </c>
      <c r="U41" s="32" t="s">
        <v>353</v>
      </c>
      <c r="V41" s="32" t="s">
        <v>353</v>
      </c>
      <c r="W41" s="32" t="s">
        <v>248</v>
      </c>
      <c r="X41" s="32" t="s">
        <v>248</v>
      </c>
      <c r="Y41" s="32" t="s">
        <v>353</v>
      </c>
      <c r="Z41" s="32" t="s">
        <v>248</v>
      </c>
      <c r="AA41" s="32" t="s">
        <v>248</v>
      </c>
      <c r="AB41" s="32" t="s">
        <v>248</v>
      </c>
      <c r="AC41" s="32" t="s">
        <v>248</v>
      </c>
      <c r="AD41" s="32" t="s">
        <v>248</v>
      </c>
      <c r="AE41" s="32" t="s">
        <v>248</v>
      </c>
      <c r="AF41" s="32" t="s">
        <v>353</v>
      </c>
      <c r="AG41" s="32" t="s">
        <v>353</v>
      </c>
      <c r="AH41" s="32" t="s">
        <v>353</v>
      </c>
      <c r="AI41" s="32" t="s">
        <v>353</v>
      </c>
      <c r="AJ41" s="28" t="s">
        <v>353</v>
      </c>
    </row>
    <row r="42" spans="1:36" ht="14" x14ac:dyDescent="0.15">
      <c r="A42" s="12"/>
      <c r="B42" s="20" t="s">
        <v>366</v>
      </c>
      <c r="C42" s="22" t="s">
        <v>13</v>
      </c>
      <c r="D42" s="24">
        <v>39995</v>
      </c>
      <c r="E42" s="22"/>
      <c r="F42" s="52"/>
      <c r="G42" s="41" t="s">
        <v>353</v>
      </c>
      <c r="H42" s="32" t="s">
        <v>248</v>
      </c>
      <c r="I42" s="32" t="s">
        <v>353</v>
      </c>
      <c r="J42" s="32" t="s">
        <v>353</v>
      </c>
      <c r="K42" s="32" t="s">
        <v>353</v>
      </c>
      <c r="L42" s="32" t="s">
        <v>353</v>
      </c>
      <c r="M42" s="32" t="s">
        <v>353</v>
      </c>
      <c r="N42" s="32" t="s">
        <v>248</v>
      </c>
      <c r="O42" s="32" t="s">
        <v>248</v>
      </c>
      <c r="P42" s="32" t="s">
        <v>248</v>
      </c>
      <c r="Q42" s="32" t="s">
        <v>248</v>
      </c>
      <c r="R42" s="32" t="s">
        <v>353</v>
      </c>
      <c r="S42" s="32" t="s">
        <v>353</v>
      </c>
      <c r="T42" s="32" t="s">
        <v>353</v>
      </c>
      <c r="U42" s="32" t="s">
        <v>353</v>
      </c>
      <c r="V42" s="32" t="s">
        <v>353</v>
      </c>
      <c r="W42" s="32" t="s">
        <v>248</v>
      </c>
      <c r="X42" s="32" t="s">
        <v>248</v>
      </c>
      <c r="Y42" s="32" t="s">
        <v>353</v>
      </c>
      <c r="Z42" s="32" t="s">
        <v>248</v>
      </c>
      <c r="AA42" s="32" t="s">
        <v>248</v>
      </c>
      <c r="AB42" s="32" t="s">
        <v>248</v>
      </c>
      <c r="AC42" s="32" t="s">
        <v>248</v>
      </c>
      <c r="AD42" s="32" t="s">
        <v>248</v>
      </c>
      <c r="AE42" s="32" t="s">
        <v>248</v>
      </c>
      <c r="AF42" s="32" t="s">
        <v>353</v>
      </c>
      <c r="AG42" s="32" t="s">
        <v>353</v>
      </c>
      <c r="AH42" s="32" t="s">
        <v>353</v>
      </c>
      <c r="AI42" s="32" t="s">
        <v>353</v>
      </c>
      <c r="AJ42" s="28" t="s">
        <v>353</v>
      </c>
    </row>
    <row r="43" spans="1:36" ht="14" x14ac:dyDescent="0.15">
      <c r="A43" s="12"/>
      <c r="B43" s="20" t="s">
        <v>366</v>
      </c>
      <c r="C43" s="22" t="s">
        <v>13</v>
      </c>
      <c r="D43" s="24">
        <v>40544</v>
      </c>
      <c r="E43" s="22"/>
      <c r="F43" s="52"/>
      <c r="G43" s="41" t="s">
        <v>353</v>
      </c>
      <c r="H43" s="32" t="s">
        <v>353</v>
      </c>
      <c r="I43" s="32" t="s">
        <v>353</v>
      </c>
      <c r="J43" s="32" t="s">
        <v>353</v>
      </c>
      <c r="K43" s="32" t="s">
        <v>353</v>
      </c>
      <c r="L43" s="32" t="s">
        <v>353</v>
      </c>
      <c r="M43" s="32" t="s">
        <v>353</v>
      </c>
      <c r="N43" s="32" t="s">
        <v>248</v>
      </c>
      <c r="O43" s="32" t="s">
        <v>248</v>
      </c>
      <c r="P43" s="32" t="s">
        <v>248</v>
      </c>
      <c r="Q43" s="32" t="s">
        <v>248</v>
      </c>
      <c r="R43" s="32" t="s">
        <v>353</v>
      </c>
      <c r="S43" s="32" t="s">
        <v>353</v>
      </c>
      <c r="T43" s="32" t="s">
        <v>353</v>
      </c>
      <c r="U43" s="32" t="s">
        <v>353</v>
      </c>
      <c r="V43" s="32" t="s">
        <v>353</v>
      </c>
      <c r="W43" s="32" t="s">
        <v>248</v>
      </c>
      <c r="X43" s="32" t="s">
        <v>248</v>
      </c>
      <c r="Y43" s="32" t="s">
        <v>353</v>
      </c>
      <c r="Z43" s="32" t="s">
        <v>248</v>
      </c>
      <c r="AA43" s="32" t="s">
        <v>248</v>
      </c>
      <c r="AB43" s="32" t="s">
        <v>248</v>
      </c>
      <c r="AC43" s="32" t="s">
        <v>248</v>
      </c>
      <c r="AD43" s="32" t="s">
        <v>248</v>
      </c>
      <c r="AE43" s="32" t="s">
        <v>248</v>
      </c>
      <c r="AF43" s="32" t="s">
        <v>353</v>
      </c>
      <c r="AG43" s="32" t="s">
        <v>353</v>
      </c>
      <c r="AH43" s="32" t="s">
        <v>353</v>
      </c>
      <c r="AI43" s="32" t="s">
        <v>353</v>
      </c>
      <c r="AJ43" s="28" t="s">
        <v>353</v>
      </c>
    </row>
    <row r="44" spans="1:36" ht="14" x14ac:dyDescent="0.15">
      <c r="A44" s="12"/>
      <c r="B44" s="20" t="s">
        <v>366</v>
      </c>
      <c r="C44" s="22" t="s">
        <v>13</v>
      </c>
      <c r="D44" s="24">
        <v>40725</v>
      </c>
      <c r="E44" s="22"/>
      <c r="F44" s="52"/>
      <c r="G44" s="41" t="s">
        <v>353</v>
      </c>
      <c r="H44" s="32" t="s">
        <v>353</v>
      </c>
      <c r="I44" s="32" t="s">
        <v>353</v>
      </c>
      <c r="J44" s="32" t="s">
        <v>353</v>
      </c>
      <c r="K44" s="32" t="s">
        <v>353</v>
      </c>
      <c r="L44" s="32" t="s">
        <v>353</v>
      </c>
      <c r="M44" s="32" t="s">
        <v>353</v>
      </c>
      <c r="N44" s="32" t="s">
        <v>248</v>
      </c>
      <c r="O44" s="32" t="s">
        <v>248</v>
      </c>
      <c r="P44" s="32" t="s">
        <v>248</v>
      </c>
      <c r="Q44" s="32" t="s">
        <v>248</v>
      </c>
      <c r="R44" s="32" t="s">
        <v>353</v>
      </c>
      <c r="S44" s="32" t="s">
        <v>353</v>
      </c>
      <c r="T44" s="32" t="s">
        <v>353</v>
      </c>
      <c r="U44" s="32" t="s">
        <v>353</v>
      </c>
      <c r="V44" s="32" t="s">
        <v>353</v>
      </c>
      <c r="W44" s="32" t="s">
        <v>248</v>
      </c>
      <c r="X44" s="32" t="s">
        <v>248</v>
      </c>
      <c r="Y44" s="32" t="s">
        <v>353</v>
      </c>
      <c r="Z44" s="32" t="s">
        <v>248</v>
      </c>
      <c r="AA44" s="32" t="s">
        <v>248</v>
      </c>
      <c r="AB44" s="32" t="s">
        <v>248</v>
      </c>
      <c r="AC44" s="32" t="s">
        <v>248</v>
      </c>
      <c r="AD44" s="32" t="s">
        <v>248</v>
      </c>
      <c r="AE44" s="32" t="s">
        <v>248</v>
      </c>
      <c r="AF44" s="32" t="s">
        <v>353</v>
      </c>
      <c r="AG44" s="32" t="s">
        <v>353</v>
      </c>
      <c r="AH44" s="32" t="s">
        <v>353</v>
      </c>
      <c r="AI44" s="32" t="s">
        <v>353</v>
      </c>
      <c r="AJ44" s="28" t="s">
        <v>353</v>
      </c>
    </row>
    <row r="45" spans="1:36" ht="14" x14ac:dyDescent="0.15">
      <c r="A45" s="12"/>
      <c r="B45" s="20" t="s">
        <v>366</v>
      </c>
      <c r="C45" s="22" t="s">
        <v>13</v>
      </c>
      <c r="D45" s="24">
        <v>40940</v>
      </c>
      <c r="E45" s="22"/>
      <c r="F45" s="52"/>
      <c r="G45" s="41" t="s">
        <v>353</v>
      </c>
      <c r="H45" s="32" t="s">
        <v>353</v>
      </c>
      <c r="I45" s="32" t="s">
        <v>353</v>
      </c>
      <c r="J45" s="32" t="s">
        <v>353</v>
      </c>
      <c r="K45" s="32" t="s">
        <v>353</v>
      </c>
      <c r="L45" s="32" t="s">
        <v>353</v>
      </c>
      <c r="M45" s="32" t="s">
        <v>353</v>
      </c>
      <c r="N45" s="32" t="s">
        <v>248</v>
      </c>
      <c r="O45" s="32" t="s">
        <v>248</v>
      </c>
      <c r="P45" s="32" t="s">
        <v>248</v>
      </c>
      <c r="Q45" s="32" t="s">
        <v>248</v>
      </c>
      <c r="R45" s="32" t="s">
        <v>353</v>
      </c>
      <c r="S45" s="32" t="s">
        <v>353</v>
      </c>
      <c r="T45" s="32" t="s">
        <v>353</v>
      </c>
      <c r="U45" s="32" t="s">
        <v>353</v>
      </c>
      <c r="V45" s="32" t="s">
        <v>353</v>
      </c>
      <c r="W45" s="32" t="s">
        <v>248</v>
      </c>
      <c r="X45" s="32" t="s">
        <v>248</v>
      </c>
      <c r="Y45" s="32" t="s">
        <v>353</v>
      </c>
      <c r="Z45" s="32" t="s">
        <v>248</v>
      </c>
      <c r="AA45" s="32" t="s">
        <v>248</v>
      </c>
      <c r="AB45" s="32" t="s">
        <v>248</v>
      </c>
      <c r="AC45" s="32" t="s">
        <v>248</v>
      </c>
      <c r="AD45" s="32" t="s">
        <v>248</v>
      </c>
      <c r="AE45" s="32" t="s">
        <v>248</v>
      </c>
      <c r="AF45" s="32" t="s">
        <v>353</v>
      </c>
      <c r="AG45" s="32" t="s">
        <v>353</v>
      </c>
      <c r="AH45" s="32" t="s">
        <v>353</v>
      </c>
      <c r="AI45" s="32" t="s">
        <v>353</v>
      </c>
      <c r="AJ45" s="28" t="s">
        <v>353</v>
      </c>
    </row>
    <row r="46" spans="1:36" ht="14" x14ac:dyDescent="0.15">
      <c r="A46" s="12"/>
      <c r="B46" s="20" t="s">
        <v>366</v>
      </c>
      <c r="C46" s="22" t="s">
        <v>13</v>
      </c>
      <c r="D46" s="24">
        <v>41122</v>
      </c>
      <c r="E46" s="22"/>
      <c r="F46" s="52"/>
      <c r="G46" s="41" t="s">
        <v>353</v>
      </c>
      <c r="H46" s="32" t="s">
        <v>353</v>
      </c>
      <c r="I46" s="32" t="s">
        <v>353</v>
      </c>
      <c r="J46" s="32" t="s">
        <v>353</v>
      </c>
      <c r="K46" s="32" t="s">
        <v>353</v>
      </c>
      <c r="L46" s="32" t="s">
        <v>353</v>
      </c>
      <c r="M46" s="32" t="s">
        <v>353</v>
      </c>
      <c r="N46" s="32" t="s">
        <v>248</v>
      </c>
      <c r="O46" s="32" t="s">
        <v>248</v>
      </c>
      <c r="P46" s="32" t="s">
        <v>248</v>
      </c>
      <c r="Q46" s="32" t="s">
        <v>248</v>
      </c>
      <c r="R46" s="32" t="s">
        <v>353</v>
      </c>
      <c r="S46" s="32" t="s">
        <v>353</v>
      </c>
      <c r="T46" s="32" t="s">
        <v>353</v>
      </c>
      <c r="U46" s="32" t="s">
        <v>353</v>
      </c>
      <c r="V46" s="32" t="s">
        <v>353</v>
      </c>
      <c r="W46" s="32" t="s">
        <v>248</v>
      </c>
      <c r="X46" s="32" t="s">
        <v>248</v>
      </c>
      <c r="Y46" s="32" t="s">
        <v>353</v>
      </c>
      <c r="Z46" s="32" t="s">
        <v>248</v>
      </c>
      <c r="AA46" s="32" t="s">
        <v>248</v>
      </c>
      <c r="AB46" s="32" t="s">
        <v>248</v>
      </c>
      <c r="AC46" s="32" t="s">
        <v>248</v>
      </c>
      <c r="AD46" s="32" t="s">
        <v>248</v>
      </c>
      <c r="AE46" s="32" t="s">
        <v>248</v>
      </c>
      <c r="AF46" s="32" t="s">
        <v>353</v>
      </c>
      <c r="AG46" s="32" t="s">
        <v>353</v>
      </c>
      <c r="AH46" s="32" t="s">
        <v>353</v>
      </c>
      <c r="AI46" s="32" t="s">
        <v>353</v>
      </c>
      <c r="AJ46" s="28" t="s">
        <v>353</v>
      </c>
    </row>
    <row r="47" spans="1:36" ht="14" x14ac:dyDescent="0.15">
      <c r="A47" s="12"/>
      <c r="B47" s="20" t="s">
        <v>367</v>
      </c>
      <c r="C47" s="22" t="s">
        <v>13</v>
      </c>
      <c r="D47" s="24">
        <v>41944</v>
      </c>
      <c r="E47" s="22"/>
      <c r="F47" s="52"/>
      <c r="G47" s="30">
        <v>3.2</v>
      </c>
      <c r="H47" s="32" t="s">
        <v>353</v>
      </c>
      <c r="I47" s="32" t="s">
        <v>353</v>
      </c>
      <c r="J47" s="32" t="s">
        <v>353</v>
      </c>
      <c r="K47" s="32" t="s">
        <v>353</v>
      </c>
      <c r="L47" s="32" t="s">
        <v>353</v>
      </c>
      <c r="M47" s="32" t="s">
        <v>353</v>
      </c>
      <c r="N47" s="32" t="s">
        <v>248</v>
      </c>
      <c r="O47" s="32" t="s">
        <v>248</v>
      </c>
      <c r="P47" s="32" t="s">
        <v>248</v>
      </c>
      <c r="Q47" s="32" t="s">
        <v>248</v>
      </c>
      <c r="R47" s="32" t="s">
        <v>353</v>
      </c>
      <c r="S47" s="33">
        <v>3.2</v>
      </c>
      <c r="T47" s="34">
        <v>4.5</v>
      </c>
      <c r="U47" s="32" t="s">
        <v>353</v>
      </c>
      <c r="V47" s="32" t="s">
        <v>353</v>
      </c>
      <c r="W47" s="32" t="s">
        <v>248</v>
      </c>
      <c r="X47" s="32" t="s">
        <v>248</v>
      </c>
      <c r="Y47" s="32" t="s">
        <v>353</v>
      </c>
      <c r="Z47" s="32" t="s">
        <v>248</v>
      </c>
      <c r="AA47" s="32" t="s">
        <v>248</v>
      </c>
      <c r="AB47" s="32" t="s">
        <v>248</v>
      </c>
      <c r="AC47" s="32" t="s">
        <v>248</v>
      </c>
      <c r="AD47" s="32" t="s">
        <v>248</v>
      </c>
      <c r="AE47" s="32" t="s">
        <v>248</v>
      </c>
      <c r="AF47" s="32" t="s">
        <v>353</v>
      </c>
      <c r="AG47" s="32" t="s">
        <v>353</v>
      </c>
      <c r="AH47" s="32" t="s">
        <v>353</v>
      </c>
      <c r="AI47" s="32" t="s">
        <v>353</v>
      </c>
      <c r="AJ47" s="28" t="s">
        <v>353</v>
      </c>
    </row>
    <row r="48" spans="1:36" ht="14" x14ac:dyDescent="0.15">
      <c r="A48" s="12"/>
      <c r="B48" s="20" t="s">
        <v>13</v>
      </c>
      <c r="C48" s="22" t="s">
        <v>14</v>
      </c>
      <c r="D48" s="24">
        <v>42695</v>
      </c>
      <c r="E48" s="22" t="s">
        <v>15</v>
      </c>
      <c r="F48" s="52"/>
      <c r="G48" s="41" t="s">
        <v>248</v>
      </c>
      <c r="H48" s="32" t="s">
        <v>353</v>
      </c>
      <c r="I48" s="32" t="s">
        <v>353</v>
      </c>
      <c r="J48" s="32" t="s">
        <v>353</v>
      </c>
      <c r="K48" s="32" t="s">
        <v>353</v>
      </c>
      <c r="L48" s="32" t="s">
        <v>353</v>
      </c>
      <c r="M48" s="32" t="s">
        <v>353</v>
      </c>
      <c r="N48" s="32" t="s">
        <v>353</v>
      </c>
      <c r="O48" s="32" t="s">
        <v>353</v>
      </c>
      <c r="P48" s="32" t="s">
        <v>353</v>
      </c>
      <c r="Q48" s="32" t="s">
        <v>353</v>
      </c>
      <c r="R48" s="32" t="s">
        <v>353</v>
      </c>
      <c r="S48" s="32" t="s">
        <v>353</v>
      </c>
      <c r="T48" s="32" t="s">
        <v>353</v>
      </c>
      <c r="U48" s="32" t="s">
        <v>353</v>
      </c>
      <c r="V48" s="32" t="s">
        <v>353</v>
      </c>
      <c r="W48" s="32" t="s">
        <v>353</v>
      </c>
      <c r="X48" s="32" t="s">
        <v>353</v>
      </c>
      <c r="Y48" s="32" t="s">
        <v>353</v>
      </c>
      <c r="Z48" s="32" t="s">
        <v>353</v>
      </c>
      <c r="AA48" s="32" t="s">
        <v>353</v>
      </c>
      <c r="AB48" s="32" t="s">
        <v>353</v>
      </c>
      <c r="AC48" s="32" t="s">
        <v>353</v>
      </c>
      <c r="AD48" s="32" t="s">
        <v>353</v>
      </c>
      <c r="AE48" s="32" t="s">
        <v>353</v>
      </c>
      <c r="AF48" s="32" t="s">
        <v>353</v>
      </c>
      <c r="AG48" s="32" t="s">
        <v>353</v>
      </c>
      <c r="AH48" s="32" t="s">
        <v>353</v>
      </c>
      <c r="AI48" s="32" t="s">
        <v>353</v>
      </c>
      <c r="AJ48" s="28" t="s">
        <v>248</v>
      </c>
    </row>
    <row r="49" spans="1:36" ht="14" x14ac:dyDescent="0.15">
      <c r="A49" s="12"/>
      <c r="B49" s="20" t="s">
        <v>368</v>
      </c>
      <c r="C49" s="22" t="s">
        <v>16</v>
      </c>
      <c r="D49" s="24">
        <v>38777</v>
      </c>
      <c r="E49" s="22"/>
      <c r="F49" s="52"/>
      <c r="G49" s="41" t="s">
        <v>353</v>
      </c>
      <c r="H49" s="32" t="s">
        <v>248</v>
      </c>
      <c r="I49" s="32" t="s">
        <v>353</v>
      </c>
      <c r="J49" s="32" t="s">
        <v>248</v>
      </c>
      <c r="K49" s="32" t="s">
        <v>353</v>
      </c>
      <c r="L49" s="32" t="s">
        <v>353</v>
      </c>
      <c r="M49" s="32" t="s">
        <v>353</v>
      </c>
      <c r="N49" s="32" t="s">
        <v>248</v>
      </c>
      <c r="O49" s="32" t="s">
        <v>248</v>
      </c>
      <c r="P49" s="32" t="s">
        <v>248</v>
      </c>
      <c r="Q49" s="32" t="s">
        <v>248</v>
      </c>
      <c r="R49" s="32" t="s">
        <v>353</v>
      </c>
      <c r="S49" s="32" t="s">
        <v>353</v>
      </c>
      <c r="T49" s="32" t="s">
        <v>353</v>
      </c>
      <c r="U49" s="32" t="s">
        <v>353</v>
      </c>
      <c r="V49" s="32" t="s">
        <v>353</v>
      </c>
      <c r="W49" s="32" t="s">
        <v>248</v>
      </c>
      <c r="X49" s="32" t="s">
        <v>248</v>
      </c>
      <c r="Y49" s="32" t="s">
        <v>353</v>
      </c>
      <c r="Z49" s="32" t="s">
        <v>248</v>
      </c>
      <c r="AA49" s="32" t="s">
        <v>248</v>
      </c>
      <c r="AB49" s="32" t="s">
        <v>248</v>
      </c>
      <c r="AC49" s="32" t="s">
        <v>248</v>
      </c>
      <c r="AD49" s="32" t="s">
        <v>248</v>
      </c>
      <c r="AE49" s="32" t="s">
        <v>248</v>
      </c>
      <c r="AF49" s="32" t="s">
        <v>353</v>
      </c>
      <c r="AG49" s="32" t="s">
        <v>353</v>
      </c>
      <c r="AH49" s="32" t="s">
        <v>353</v>
      </c>
      <c r="AI49" s="32" t="s">
        <v>353</v>
      </c>
      <c r="AJ49" s="28" t="s">
        <v>353</v>
      </c>
    </row>
    <row r="50" spans="1:36" ht="14" x14ac:dyDescent="0.15">
      <c r="A50" s="12"/>
      <c r="B50" s="20" t="s">
        <v>368</v>
      </c>
      <c r="C50" s="22" t="s">
        <v>16</v>
      </c>
      <c r="D50" s="24">
        <v>39022</v>
      </c>
      <c r="E50" s="22"/>
      <c r="F50" s="52"/>
      <c r="G50" s="41" t="s">
        <v>353</v>
      </c>
      <c r="H50" s="32" t="s">
        <v>248</v>
      </c>
      <c r="I50" s="32" t="s">
        <v>353</v>
      </c>
      <c r="J50" s="32" t="s">
        <v>248</v>
      </c>
      <c r="K50" s="32" t="s">
        <v>353</v>
      </c>
      <c r="L50" s="32" t="s">
        <v>353</v>
      </c>
      <c r="M50" s="32" t="s">
        <v>353</v>
      </c>
      <c r="N50" s="32" t="s">
        <v>248</v>
      </c>
      <c r="O50" s="32" t="s">
        <v>248</v>
      </c>
      <c r="P50" s="32" t="s">
        <v>248</v>
      </c>
      <c r="Q50" s="32" t="s">
        <v>248</v>
      </c>
      <c r="R50" s="32" t="s">
        <v>353</v>
      </c>
      <c r="S50" s="32" t="s">
        <v>353</v>
      </c>
      <c r="T50" s="32" t="s">
        <v>353</v>
      </c>
      <c r="U50" s="32" t="s">
        <v>353</v>
      </c>
      <c r="V50" s="32" t="s">
        <v>353</v>
      </c>
      <c r="W50" s="32" t="s">
        <v>248</v>
      </c>
      <c r="X50" s="32" t="s">
        <v>248</v>
      </c>
      <c r="Y50" s="32" t="s">
        <v>353</v>
      </c>
      <c r="Z50" s="32" t="s">
        <v>248</v>
      </c>
      <c r="AA50" s="32" t="s">
        <v>248</v>
      </c>
      <c r="AB50" s="32" t="s">
        <v>248</v>
      </c>
      <c r="AC50" s="32" t="s">
        <v>248</v>
      </c>
      <c r="AD50" s="32" t="s">
        <v>248</v>
      </c>
      <c r="AE50" s="32" t="s">
        <v>248</v>
      </c>
      <c r="AF50" s="32" t="s">
        <v>353</v>
      </c>
      <c r="AG50" s="32" t="s">
        <v>353</v>
      </c>
      <c r="AH50" s="32" t="s">
        <v>353</v>
      </c>
      <c r="AI50" s="32" t="s">
        <v>353</v>
      </c>
      <c r="AJ50" s="28" t="s">
        <v>353</v>
      </c>
    </row>
    <row r="51" spans="1:36" ht="14" x14ac:dyDescent="0.15">
      <c r="A51" s="12"/>
      <c r="B51" s="20" t="s">
        <v>368</v>
      </c>
      <c r="C51" s="22" t="s">
        <v>16</v>
      </c>
      <c r="D51" s="24">
        <v>39387</v>
      </c>
      <c r="E51" s="22"/>
      <c r="F51" s="52"/>
      <c r="G51" s="41" t="s">
        <v>353</v>
      </c>
      <c r="H51" s="32" t="s">
        <v>353</v>
      </c>
      <c r="I51" s="32" t="s">
        <v>353</v>
      </c>
      <c r="J51" s="32" t="s">
        <v>353</v>
      </c>
      <c r="K51" s="32" t="s">
        <v>353</v>
      </c>
      <c r="L51" s="32" t="s">
        <v>353</v>
      </c>
      <c r="M51" s="32" t="s">
        <v>353</v>
      </c>
      <c r="N51" s="32" t="s">
        <v>248</v>
      </c>
      <c r="O51" s="32" t="s">
        <v>248</v>
      </c>
      <c r="P51" s="32" t="s">
        <v>248</v>
      </c>
      <c r="Q51" s="32" t="s">
        <v>248</v>
      </c>
      <c r="R51" s="32" t="s">
        <v>353</v>
      </c>
      <c r="S51" s="32" t="s">
        <v>353</v>
      </c>
      <c r="T51" s="32" t="s">
        <v>353</v>
      </c>
      <c r="U51" s="32" t="s">
        <v>353</v>
      </c>
      <c r="V51" s="32" t="s">
        <v>353</v>
      </c>
      <c r="W51" s="32" t="s">
        <v>248</v>
      </c>
      <c r="X51" s="32" t="s">
        <v>248</v>
      </c>
      <c r="Y51" s="32" t="s">
        <v>353</v>
      </c>
      <c r="Z51" s="32" t="s">
        <v>248</v>
      </c>
      <c r="AA51" s="32" t="s">
        <v>248</v>
      </c>
      <c r="AB51" s="32" t="s">
        <v>248</v>
      </c>
      <c r="AC51" s="32" t="s">
        <v>248</v>
      </c>
      <c r="AD51" s="32" t="s">
        <v>248</v>
      </c>
      <c r="AE51" s="32" t="s">
        <v>248</v>
      </c>
      <c r="AF51" s="32" t="s">
        <v>353</v>
      </c>
      <c r="AG51" s="32" t="s">
        <v>353</v>
      </c>
      <c r="AH51" s="32" t="s">
        <v>353</v>
      </c>
      <c r="AI51" s="32" t="s">
        <v>353</v>
      </c>
      <c r="AJ51" s="28" t="s">
        <v>353</v>
      </c>
    </row>
    <row r="52" spans="1:36" ht="14" x14ac:dyDescent="0.15">
      <c r="A52" s="12"/>
      <c r="B52" s="20" t="s">
        <v>368</v>
      </c>
      <c r="C52" s="22" t="s">
        <v>16</v>
      </c>
      <c r="D52" s="24">
        <v>39814</v>
      </c>
      <c r="E52" s="22"/>
      <c r="F52" s="52"/>
      <c r="G52" s="41" t="s">
        <v>353</v>
      </c>
      <c r="H52" s="32" t="s">
        <v>248</v>
      </c>
      <c r="I52" s="32" t="s">
        <v>353</v>
      </c>
      <c r="J52" s="32" t="s">
        <v>353</v>
      </c>
      <c r="K52" s="32" t="s">
        <v>353</v>
      </c>
      <c r="L52" s="32" t="s">
        <v>353</v>
      </c>
      <c r="M52" s="32" t="s">
        <v>353</v>
      </c>
      <c r="N52" s="32" t="s">
        <v>248</v>
      </c>
      <c r="O52" s="32" t="s">
        <v>248</v>
      </c>
      <c r="P52" s="32" t="s">
        <v>248</v>
      </c>
      <c r="Q52" s="32" t="s">
        <v>248</v>
      </c>
      <c r="R52" s="32" t="s">
        <v>353</v>
      </c>
      <c r="S52" s="32" t="s">
        <v>353</v>
      </c>
      <c r="T52" s="32" t="s">
        <v>353</v>
      </c>
      <c r="U52" s="32" t="s">
        <v>353</v>
      </c>
      <c r="V52" s="32" t="s">
        <v>353</v>
      </c>
      <c r="W52" s="32" t="s">
        <v>248</v>
      </c>
      <c r="X52" s="32" t="s">
        <v>248</v>
      </c>
      <c r="Y52" s="32" t="s">
        <v>353</v>
      </c>
      <c r="Z52" s="32" t="s">
        <v>248</v>
      </c>
      <c r="AA52" s="32" t="s">
        <v>248</v>
      </c>
      <c r="AB52" s="32" t="s">
        <v>248</v>
      </c>
      <c r="AC52" s="32" t="s">
        <v>248</v>
      </c>
      <c r="AD52" s="32" t="s">
        <v>248</v>
      </c>
      <c r="AE52" s="32" t="s">
        <v>248</v>
      </c>
      <c r="AF52" s="32" t="s">
        <v>353</v>
      </c>
      <c r="AG52" s="32" t="s">
        <v>353</v>
      </c>
      <c r="AH52" s="32" t="s">
        <v>353</v>
      </c>
      <c r="AI52" s="32" t="s">
        <v>353</v>
      </c>
      <c r="AJ52" s="28" t="s">
        <v>353</v>
      </c>
    </row>
    <row r="53" spans="1:36" ht="14" x14ac:dyDescent="0.15">
      <c r="A53" s="12"/>
      <c r="B53" s="20" t="s">
        <v>368</v>
      </c>
      <c r="C53" s="22" t="s">
        <v>16</v>
      </c>
      <c r="D53" s="24">
        <v>39995</v>
      </c>
      <c r="E53" s="22"/>
      <c r="F53" s="52"/>
      <c r="G53" s="41" t="s">
        <v>353</v>
      </c>
      <c r="H53" s="32" t="s">
        <v>248</v>
      </c>
      <c r="I53" s="32" t="s">
        <v>353</v>
      </c>
      <c r="J53" s="32" t="s">
        <v>353</v>
      </c>
      <c r="K53" s="32" t="s">
        <v>353</v>
      </c>
      <c r="L53" s="32" t="s">
        <v>353</v>
      </c>
      <c r="M53" s="32" t="s">
        <v>353</v>
      </c>
      <c r="N53" s="32" t="s">
        <v>248</v>
      </c>
      <c r="O53" s="32" t="s">
        <v>248</v>
      </c>
      <c r="P53" s="32" t="s">
        <v>248</v>
      </c>
      <c r="Q53" s="32" t="s">
        <v>248</v>
      </c>
      <c r="R53" s="32" t="s">
        <v>353</v>
      </c>
      <c r="S53" s="32" t="s">
        <v>353</v>
      </c>
      <c r="T53" s="32" t="s">
        <v>353</v>
      </c>
      <c r="U53" s="32" t="s">
        <v>353</v>
      </c>
      <c r="V53" s="32" t="s">
        <v>353</v>
      </c>
      <c r="W53" s="32" t="s">
        <v>248</v>
      </c>
      <c r="X53" s="32" t="s">
        <v>248</v>
      </c>
      <c r="Y53" s="32" t="s">
        <v>353</v>
      </c>
      <c r="Z53" s="32" t="s">
        <v>248</v>
      </c>
      <c r="AA53" s="32" t="s">
        <v>248</v>
      </c>
      <c r="AB53" s="32" t="s">
        <v>248</v>
      </c>
      <c r="AC53" s="32" t="s">
        <v>248</v>
      </c>
      <c r="AD53" s="32" t="s">
        <v>248</v>
      </c>
      <c r="AE53" s="32" t="s">
        <v>248</v>
      </c>
      <c r="AF53" s="32" t="s">
        <v>353</v>
      </c>
      <c r="AG53" s="32" t="s">
        <v>353</v>
      </c>
      <c r="AH53" s="32" t="s">
        <v>353</v>
      </c>
      <c r="AI53" s="32" t="s">
        <v>353</v>
      </c>
      <c r="AJ53" s="28" t="s">
        <v>353</v>
      </c>
    </row>
    <row r="54" spans="1:36" ht="14" x14ac:dyDescent="0.15">
      <c r="A54" s="12"/>
      <c r="B54" s="20" t="s">
        <v>368</v>
      </c>
      <c r="C54" s="22" t="s">
        <v>16</v>
      </c>
      <c r="D54" s="24">
        <v>40544</v>
      </c>
      <c r="E54" s="22"/>
      <c r="F54" s="52"/>
      <c r="G54" s="30">
        <v>1.3</v>
      </c>
      <c r="H54" s="32" t="s">
        <v>353</v>
      </c>
      <c r="I54" s="32" t="s">
        <v>353</v>
      </c>
      <c r="J54" s="32" t="s">
        <v>353</v>
      </c>
      <c r="K54" s="32" t="s">
        <v>353</v>
      </c>
      <c r="L54" s="32" t="s">
        <v>353</v>
      </c>
      <c r="M54" s="32" t="s">
        <v>353</v>
      </c>
      <c r="N54" s="32" t="s">
        <v>248</v>
      </c>
      <c r="O54" s="32" t="s">
        <v>248</v>
      </c>
      <c r="P54" s="32" t="s">
        <v>248</v>
      </c>
      <c r="Q54" s="32" t="s">
        <v>248</v>
      </c>
      <c r="R54" s="32" t="s">
        <v>353</v>
      </c>
      <c r="S54" s="33">
        <v>1.3</v>
      </c>
      <c r="T54" s="32" t="s">
        <v>353</v>
      </c>
      <c r="U54" s="32" t="s">
        <v>353</v>
      </c>
      <c r="V54" s="32" t="s">
        <v>353</v>
      </c>
      <c r="W54" s="32" t="s">
        <v>248</v>
      </c>
      <c r="X54" s="32" t="s">
        <v>248</v>
      </c>
      <c r="Y54" s="32" t="s">
        <v>353</v>
      </c>
      <c r="Z54" s="32" t="s">
        <v>248</v>
      </c>
      <c r="AA54" s="32" t="s">
        <v>248</v>
      </c>
      <c r="AB54" s="32" t="s">
        <v>248</v>
      </c>
      <c r="AC54" s="32" t="s">
        <v>248</v>
      </c>
      <c r="AD54" s="32" t="s">
        <v>248</v>
      </c>
      <c r="AE54" s="32" t="s">
        <v>248</v>
      </c>
      <c r="AF54" s="32" t="s">
        <v>353</v>
      </c>
      <c r="AG54" s="32" t="s">
        <v>353</v>
      </c>
      <c r="AH54" s="32" t="s">
        <v>353</v>
      </c>
      <c r="AI54" s="32" t="s">
        <v>353</v>
      </c>
      <c r="AJ54" s="28" t="s">
        <v>353</v>
      </c>
    </row>
    <row r="55" spans="1:36" ht="14" x14ac:dyDescent="0.15">
      <c r="A55" s="12"/>
      <c r="B55" s="20" t="s">
        <v>368</v>
      </c>
      <c r="C55" s="22" t="s">
        <v>16</v>
      </c>
      <c r="D55" s="24">
        <v>40725</v>
      </c>
      <c r="E55" s="22"/>
      <c r="F55" s="52"/>
      <c r="G55" s="30">
        <v>9.1999999999999993</v>
      </c>
      <c r="H55" s="32" t="s">
        <v>353</v>
      </c>
      <c r="I55" s="32" t="s">
        <v>353</v>
      </c>
      <c r="J55" s="32" t="s">
        <v>353</v>
      </c>
      <c r="K55" s="32" t="s">
        <v>353</v>
      </c>
      <c r="L55" s="32" t="s">
        <v>353</v>
      </c>
      <c r="M55" s="32" t="s">
        <v>353</v>
      </c>
      <c r="N55" s="32" t="s">
        <v>248</v>
      </c>
      <c r="O55" s="32" t="s">
        <v>248</v>
      </c>
      <c r="P55" s="32" t="s">
        <v>248</v>
      </c>
      <c r="Q55" s="32" t="s">
        <v>248</v>
      </c>
      <c r="R55" s="32" t="s">
        <v>353</v>
      </c>
      <c r="S55" s="33">
        <v>9.1999999999999993</v>
      </c>
      <c r="T55" s="33">
        <v>1.2</v>
      </c>
      <c r="U55" s="32" t="s">
        <v>353</v>
      </c>
      <c r="V55" s="32" t="s">
        <v>353</v>
      </c>
      <c r="W55" s="32" t="s">
        <v>248</v>
      </c>
      <c r="X55" s="32" t="s">
        <v>248</v>
      </c>
      <c r="Y55" s="32" t="s">
        <v>353</v>
      </c>
      <c r="Z55" s="32" t="s">
        <v>248</v>
      </c>
      <c r="AA55" s="32" t="s">
        <v>248</v>
      </c>
      <c r="AB55" s="32" t="s">
        <v>248</v>
      </c>
      <c r="AC55" s="32" t="s">
        <v>248</v>
      </c>
      <c r="AD55" s="32" t="s">
        <v>248</v>
      </c>
      <c r="AE55" s="32" t="s">
        <v>248</v>
      </c>
      <c r="AF55" s="33">
        <v>5.9</v>
      </c>
      <c r="AG55" s="32" t="s">
        <v>353</v>
      </c>
      <c r="AH55" s="32" t="s">
        <v>353</v>
      </c>
      <c r="AI55" s="33">
        <v>1.5</v>
      </c>
      <c r="AJ55" s="28" t="s">
        <v>353</v>
      </c>
    </row>
    <row r="56" spans="1:36" ht="14" x14ac:dyDescent="0.15">
      <c r="A56" s="12"/>
      <c r="B56" s="20" t="s">
        <v>368</v>
      </c>
      <c r="C56" s="22" t="s">
        <v>16</v>
      </c>
      <c r="D56" s="24">
        <v>40940</v>
      </c>
      <c r="E56" s="22"/>
      <c r="F56" s="52"/>
      <c r="G56" s="41" t="s">
        <v>353</v>
      </c>
      <c r="H56" s="32" t="s">
        <v>353</v>
      </c>
      <c r="I56" s="32" t="s">
        <v>353</v>
      </c>
      <c r="J56" s="32" t="s">
        <v>353</v>
      </c>
      <c r="K56" s="32" t="s">
        <v>353</v>
      </c>
      <c r="L56" s="32" t="s">
        <v>353</v>
      </c>
      <c r="M56" s="32" t="s">
        <v>353</v>
      </c>
      <c r="N56" s="32" t="s">
        <v>248</v>
      </c>
      <c r="O56" s="32" t="s">
        <v>248</v>
      </c>
      <c r="P56" s="32" t="s">
        <v>248</v>
      </c>
      <c r="Q56" s="32" t="s">
        <v>248</v>
      </c>
      <c r="R56" s="32" t="s">
        <v>353</v>
      </c>
      <c r="S56" s="32" t="s">
        <v>353</v>
      </c>
      <c r="T56" s="32" t="s">
        <v>353</v>
      </c>
      <c r="U56" s="32" t="s">
        <v>353</v>
      </c>
      <c r="V56" s="32" t="s">
        <v>353</v>
      </c>
      <c r="W56" s="32" t="s">
        <v>248</v>
      </c>
      <c r="X56" s="32" t="s">
        <v>248</v>
      </c>
      <c r="Y56" s="32" t="s">
        <v>353</v>
      </c>
      <c r="Z56" s="32" t="s">
        <v>248</v>
      </c>
      <c r="AA56" s="32" t="s">
        <v>248</v>
      </c>
      <c r="AB56" s="32" t="s">
        <v>248</v>
      </c>
      <c r="AC56" s="32" t="s">
        <v>248</v>
      </c>
      <c r="AD56" s="32" t="s">
        <v>248</v>
      </c>
      <c r="AE56" s="32" t="s">
        <v>248</v>
      </c>
      <c r="AF56" s="32" t="s">
        <v>353</v>
      </c>
      <c r="AG56" s="32" t="s">
        <v>353</v>
      </c>
      <c r="AH56" s="32" t="s">
        <v>353</v>
      </c>
      <c r="AI56" s="32" t="s">
        <v>353</v>
      </c>
      <c r="AJ56" s="28" t="s">
        <v>353</v>
      </c>
    </row>
    <row r="57" spans="1:36" ht="14" x14ac:dyDescent="0.15">
      <c r="A57" s="12"/>
      <c r="B57" s="20" t="s">
        <v>368</v>
      </c>
      <c r="C57" s="22" t="s">
        <v>16</v>
      </c>
      <c r="D57" s="24">
        <v>41122</v>
      </c>
      <c r="E57" s="22"/>
      <c r="F57" s="52"/>
      <c r="G57" s="41" t="s">
        <v>353</v>
      </c>
      <c r="H57" s="32" t="s">
        <v>353</v>
      </c>
      <c r="I57" s="32" t="s">
        <v>353</v>
      </c>
      <c r="J57" s="32" t="s">
        <v>353</v>
      </c>
      <c r="K57" s="32" t="s">
        <v>353</v>
      </c>
      <c r="L57" s="32" t="s">
        <v>353</v>
      </c>
      <c r="M57" s="32" t="s">
        <v>353</v>
      </c>
      <c r="N57" s="32" t="s">
        <v>248</v>
      </c>
      <c r="O57" s="32" t="s">
        <v>248</v>
      </c>
      <c r="P57" s="32" t="s">
        <v>248</v>
      </c>
      <c r="Q57" s="32" t="s">
        <v>248</v>
      </c>
      <c r="R57" s="32" t="s">
        <v>353</v>
      </c>
      <c r="S57" s="32" t="s">
        <v>353</v>
      </c>
      <c r="T57" s="32" t="s">
        <v>353</v>
      </c>
      <c r="U57" s="32" t="s">
        <v>353</v>
      </c>
      <c r="V57" s="32" t="s">
        <v>353</v>
      </c>
      <c r="W57" s="32" t="s">
        <v>248</v>
      </c>
      <c r="X57" s="32" t="s">
        <v>248</v>
      </c>
      <c r="Y57" s="32" t="s">
        <v>353</v>
      </c>
      <c r="Z57" s="32" t="s">
        <v>248</v>
      </c>
      <c r="AA57" s="32" t="s">
        <v>248</v>
      </c>
      <c r="AB57" s="32" t="s">
        <v>248</v>
      </c>
      <c r="AC57" s="32" t="s">
        <v>248</v>
      </c>
      <c r="AD57" s="32" t="s">
        <v>248</v>
      </c>
      <c r="AE57" s="32" t="s">
        <v>248</v>
      </c>
      <c r="AF57" s="32" t="s">
        <v>353</v>
      </c>
      <c r="AG57" s="32" t="s">
        <v>353</v>
      </c>
      <c r="AH57" s="32" t="s">
        <v>353</v>
      </c>
      <c r="AI57" s="32" t="s">
        <v>353</v>
      </c>
      <c r="AJ57" s="28" t="s">
        <v>353</v>
      </c>
    </row>
    <row r="58" spans="1:36" ht="14" x14ac:dyDescent="0.15">
      <c r="A58" s="12"/>
      <c r="B58" s="20" t="s">
        <v>406</v>
      </c>
      <c r="C58" s="22" t="s">
        <v>16</v>
      </c>
      <c r="D58" s="24">
        <v>41944</v>
      </c>
      <c r="E58" s="22"/>
      <c r="F58" s="52"/>
      <c r="G58" s="30">
        <v>6.9</v>
      </c>
      <c r="H58" s="32" t="s">
        <v>353</v>
      </c>
      <c r="I58" s="32" t="s">
        <v>353</v>
      </c>
      <c r="J58" s="32" t="s">
        <v>353</v>
      </c>
      <c r="K58" s="32" t="s">
        <v>353</v>
      </c>
      <c r="L58" s="32" t="s">
        <v>353</v>
      </c>
      <c r="M58" s="32" t="s">
        <v>353</v>
      </c>
      <c r="N58" s="32" t="s">
        <v>248</v>
      </c>
      <c r="O58" s="32" t="s">
        <v>248</v>
      </c>
      <c r="P58" s="32" t="s">
        <v>248</v>
      </c>
      <c r="Q58" s="32" t="s">
        <v>248</v>
      </c>
      <c r="R58" s="32" t="s">
        <v>353</v>
      </c>
      <c r="S58" s="33">
        <v>6.9</v>
      </c>
      <c r="T58" s="34">
        <v>4.3</v>
      </c>
      <c r="U58" s="32" t="s">
        <v>353</v>
      </c>
      <c r="V58" s="32" t="s">
        <v>353</v>
      </c>
      <c r="W58" s="32" t="s">
        <v>248</v>
      </c>
      <c r="X58" s="32" t="s">
        <v>248</v>
      </c>
      <c r="Y58" s="32" t="s">
        <v>353</v>
      </c>
      <c r="Z58" s="32" t="s">
        <v>248</v>
      </c>
      <c r="AA58" s="32" t="s">
        <v>248</v>
      </c>
      <c r="AB58" s="32" t="s">
        <v>248</v>
      </c>
      <c r="AC58" s="32" t="s">
        <v>248</v>
      </c>
      <c r="AD58" s="32" t="s">
        <v>248</v>
      </c>
      <c r="AE58" s="32" t="s">
        <v>248</v>
      </c>
      <c r="AF58" s="33">
        <v>2.8</v>
      </c>
      <c r="AG58" s="32" t="s">
        <v>353</v>
      </c>
      <c r="AH58" s="32" t="s">
        <v>353</v>
      </c>
      <c r="AI58" s="33">
        <v>1.8</v>
      </c>
      <c r="AJ58" s="28" t="s">
        <v>353</v>
      </c>
    </row>
    <row r="59" spans="1:36" ht="14" x14ac:dyDescent="0.15">
      <c r="A59" s="12"/>
      <c r="B59" s="20" t="s">
        <v>16</v>
      </c>
      <c r="C59" s="22" t="s">
        <v>17</v>
      </c>
      <c r="D59" s="22">
        <v>42698.381939999999</v>
      </c>
      <c r="E59" s="22" t="s">
        <v>18</v>
      </c>
      <c r="F59" s="52"/>
      <c r="G59" s="41" t="s">
        <v>248</v>
      </c>
      <c r="H59" s="32" t="s">
        <v>353</v>
      </c>
      <c r="I59" s="32" t="s">
        <v>353</v>
      </c>
      <c r="J59" s="32" t="s">
        <v>353</v>
      </c>
      <c r="K59" s="32" t="s">
        <v>353</v>
      </c>
      <c r="L59" s="32" t="s">
        <v>353</v>
      </c>
      <c r="M59" s="32" t="s">
        <v>353</v>
      </c>
      <c r="N59" s="32" t="s">
        <v>353</v>
      </c>
      <c r="O59" s="32" t="s">
        <v>353</v>
      </c>
      <c r="P59" s="32" t="s">
        <v>353</v>
      </c>
      <c r="Q59" s="32" t="s">
        <v>353</v>
      </c>
      <c r="R59" s="32" t="s">
        <v>353</v>
      </c>
      <c r="S59" s="33">
        <v>6.9</v>
      </c>
      <c r="T59" s="34">
        <v>4.7</v>
      </c>
      <c r="U59" s="32" t="s">
        <v>353</v>
      </c>
      <c r="V59" s="32" t="s">
        <v>353</v>
      </c>
      <c r="W59" s="32" t="s">
        <v>353</v>
      </c>
      <c r="X59" s="33">
        <v>1.1000000000000001</v>
      </c>
      <c r="Y59" s="32" t="s">
        <v>353</v>
      </c>
      <c r="Z59" s="32" t="s">
        <v>353</v>
      </c>
      <c r="AA59" s="32" t="s">
        <v>353</v>
      </c>
      <c r="AB59" s="32" t="s">
        <v>353</v>
      </c>
      <c r="AC59" s="32" t="s">
        <v>353</v>
      </c>
      <c r="AD59" s="32" t="s">
        <v>353</v>
      </c>
      <c r="AE59" s="38">
        <v>9</v>
      </c>
      <c r="AF59" s="32" t="s">
        <v>353</v>
      </c>
      <c r="AG59" s="33">
        <v>1.6</v>
      </c>
      <c r="AH59" s="32" t="s">
        <v>353</v>
      </c>
      <c r="AI59" s="32" t="s">
        <v>353</v>
      </c>
      <c r="AJ59" s="28" t="s">
        <v>248</v>
      </c>
    </row>
    <row r="60" spans="1:36" ht="14" x14ac:dyDescent="0.15">
      <c r="A60" s="12"/>
      <c r="B60" s="20" t="s">
        <v>369</v>
      </c>
      <c r="C60" s="22" t="s">
        <v>19</v>
      </c>
      <c r="D60" s="24">
        <v>38777</v>
      </c>
      <c r="E60" s="22"/>
      <c r="F60" s="52"/>
      <c r="G60" s="30">
        <v>948</v>
      </c>
      <c r="H60" s="32" t="s">
        <v>248</v>
      </c>
      <c r="I60" s="34">
        <v>509</v>
      </c>
      <c r="J60" s="32" t="s">
        <v>248</v>
      </c>
      <c r="K60" s="32" t="s">
        <v>353</v>
      </c>
      <c r="L60" s="33">
        <v>178</v>
      </c>
      <c r="M60" s="32" t="s">
        <v>353</v>
      </c>
      <c r="N60" s="32" t="s">
        <v>248</v>
      </c>
      <c r="O60" s="32" t="s">
        <v>248</v>
      </c>
      <c r="P60" s="32" t="s">
        <v>248</v>
      </c>
      <c r="Q60" s="32" t="s">
        <v>248</v>
      </c>
      <c r="R60" s="32" t="s">
        <v>353</v>
      </c>
      <c r="S60" s="34">
        <v>940</v>
      </c>
      <c r="T60" s="34">
        <v>38</v>
      </c>
      <c r="U60" s="32" t="s">
        <v>353</v>
      </c>
      <c r="V60" s="32" t="s">
        <v>353</v>
      </c>
      <c r="W60" s="32" t="s">
        <v>248</v>
      </c>
      <c r="X60" s="32" t="s">
        <v>248</v>
      </c>
      <c r="Y60" s="32" t="s">
        <v>353</v>
      </c>
      <c r="Z60" s="32" t="s">
        <v>248</v>
      </c>
      <c r="AA60" s="32" t="s">
        <v>248</v>
      </c>
      <c r="AB60" s="32" t="s">
        <v>248</v>
      </c>
      <c r="AC60" s="32" t="s">
        <v>248</v>
      </c>
      <c r="AD60" s="32" t="s">
        <v>248</v>
      </c>
      <c r="AE60" s="32" t="s">
        <v>248</v>
      </c>
      <c r="AF60" s="34">
        <v>116</v>
      </c>
      <c r="AG60" s="32" t="s">
        <v>353</v>
      </c>
      <c r="AH60" s="33">
        <v>8</v>
      </c>
      <c r="AI60" s="34">
        <v>492</v>
      </c>
      <c r="AJ60" s="28" t="s">
        <v>353</v>
      </c>
    </row>
    <row r="61" spans="1:36" ht="14" x14ac:dyDescent="0.15">
      <c r="A61" s="12"/>
      <c r="B61" s="20" t="s">
        <v>369</v>
      </c>
      <c r="C61" s="22" t="s">
        <v>19</v>
      </c>
      <c r="D61" s="24">
        <v>39022</v>
      </c>
      <c r="E61" s="22"/>
      <c r="F61" s="52"/>
      <c r="G61" s="30">
        <v>195.03</v>
      </c>
      <c r="H61" s="32" t="s">
        <v>248</v>
      </c>
      <c r="I61" s="33">
        <v>54.51</v>
      </c>
      <c r="J61" s="32" t="s">
        <v>248</v>
      </c>
      <c r="K61" s="32" t="s">
        <v>353</v>
      </c>
      <c r="L61" s="33">
        <v>11.9</v>
      </c>
      <c r="M61" s="33">
        <v>15.45</v>
      </c>
      <c r="N61" s="32" t="s">
        <v>248</v>
      </c>
      <c r="O61" s="32" t="s">
        <v>248</v>
      </c>
      <c r="P61" s="32" t="s">
        <v>248</v>
      </c>
      <c r="Q61" s="32" t="s">
        <v>248</v>
      </c>
      <c r="R61" s="32" t="s">
        <v>353</v>
      </c>
      <c r="S61" s="34">
        <v>191.19</v>
      </c>
      <c r="T61" s="34">
        <v>8.51</v>
      </c>
      <c r="U61" s="32" t="s">
        <v>353</v>
      </c>
      <c r="V61" s="32" t="s">
        <v>353</v>
      </c>
      <c r="W61" s="32" t="s">
        <v>248</v>
      </c>
      <c r="X61" s="32" t="s">
        <v>248</v>
      </c>
      <c r="Y61" s="32" t="s">
        <v>353</v>
      </c>
      <c r="Z61" s="32" t="s">
        <v>248</v>
      </c>
      <c r="AA61" s="32" t="s">
        <v>248</v>
      </c>
      <c r="AB61" s="32" t="s">
        <v>248</v>
      </c>
      <c r="AC61" s="32" t="s">
        <v>248</v>
      </c>
      <c r="AD61" s="32" t="s">
        <v>248</v>
      </c>
      <c r="AE61" s="32" t="s">
        <v>248</v>
      </c>
      <c r="AF61" s="34">
        <v>865.28</v>
      </c>
      <c r="AG61" s="33">
        <v>1.76</v>
      </c>
      <c r="AH61" s="33">
        <v>3.84</v>
      </c>
      <c r="AI61" s="34">
        <v>121.77</v>
      </c>
      <c r="AJ61" s="28" t="s">
        <v>353</v>
      </c>
    </row>
    <row r="62" spans="1:36" ht="14" x14ac:dyDescent="0.15">
      <c r="A62" s="12"/>
      <c r="B62" s="20" t="s">
        <v>369</v>
      </c>
      <c r="C62" s="22" t="s">
        <v>19</v>
      </c>
      <c r="D62" s="24">
        <v>39387</v>
      </c>
      <c r="E62" s="22"/>
      <c r="F62" s="52"/>
      <c r="G62" s="30">
        <v>295.95999999999998</v>
      </c>
      <c r="H62" s="32" t="s">
        <v>353</v>
      </c>
      <c r="I62" s="33">
        <v>17.87</v>
      </c>
      <c r="J62" s="32" t="s">
        <v>353</v>
      </c>
      <c r="K62" s="32" t="s">
        <v>353</v>
      </c>
      <c r="L62" s="33">
        <v>16.68</v>
      </c>
      <c r="M62" s="33">
        <v>17.54</v>
      </c>
      <c r="N62" s="32" t="s">
        <v>248</v>
      </c>
      <c r="O62" s="32" t="s">
        <v>248</v>
      </c>
      <c r="P62" s="32" t="s">
        <v>248</v>
      </c>
      <c r="Q62" s="32" t="s">
        <v>248</v>
      </c>
      <c r="R62" s="32" t="s">
        <v>353</v>
      </c>
      <c r="S62" s="34">
        <v>295.95999999999998</v>
      </c>
      <c r="T62" s="34">
        <v>5.09</v>
      </c>
      <c r="U62" s="32" t="s">
        <v>353</v>
      </c>
      <c r="V62" s="32" t="s">
        <v>353</v>
      </c>
      <c r="W62" s="32" t="s">
        <v>248</v>
      </c>
      <c r="X62" s="32" t="s">
        <v>248</v>
      </c>
      <c r="Y62" s="32" t="s">
        <v>353</v>
      </c>
      <c r="Z62" s="32" t="s">
        <v>248</v>
      </c>
      <c r="AA62" s="32" t="s">
        <v>248</v>
      </c>
      <c r="AB62" s="32" t="s">
        <v>248</v>
      </c>
      <c r="AC62" s="32" t="s">
        <v>248</v>
      </c>
      <c r="AD62" s="32" t="s">
        <v>248</v>
      </c>
      <c r="AE62" s="32" t="s">
        <v>248</v>
      </c>
      <c r="AF62" s="34">
        <v>1225.25</v>
      </c>
      <c r="AG62" s="32" t="s">
        <v>353</v>
      </c>
      <c r="AH62" s="32" t="s">
        <v>353</v>
      </c>
      <c r="AI62" s="34">
        <v>125.44</v>
      </c>
      <c r="AJ62" s="28" t="s">
        <v>353</v>
      </c>
    </row>
    <row r="63" spans="1:36" ht="14" x14ac:dyDescent="0.15">
      <c r="A63" s="12"/>
      <c r="B63" s="20" t="s">
        <v>369</v>
      </c>
      <c r="C63" s="22" t="s">
        <v>19</v>
      </c>
      <c r="D63" s="24">
        <v>39814</v>
      </c>
      <c r="E63" s="22"/>
      <c r="F63" s="52"/>
      <c r="G63" s="30">
        <v>45</v>
      </c>
      <c r="H63" s="32" t="s">
        <v>248</v>
      </c>
      <c r="I63" s="33">
        <v>2.1</v>
      </c>
      <c r="J63" s="32" t="s">
        <v>353</v>
      </c>
      <c r="K63" s="32" t="s">
        <v>353</v>
      </c>
      <c r="L63" s="33">
        <v>1.9</v>
      </c>
      <c r="M63" s="33">
        <v>2.5</v>
      </c>
      <c r="N63" s="32" t="s">
        <v>248</v>
      </c>
      <c r="O63" s="32" t="s">
        <v>248</v>
      </c>
      <c r="P63" s="32" t="s">
        <v>248</v>
      </c>
      <c r="Q63" s="32" t="s">
        <v>248</v>
      </c>
      <c r="R63" s="32" t="s">
        <v>353</v>
      </c>
      <c r="S63" s="33">
        <v>45</v>
      </c>
      <c r="T63" s="33">
        <v>2.9</v>
      </c>
      <c r="U63" s="32" t="s">
        <v>353</v>
      </c>
      <c r="V63" s="32" t="s">
        <v>353</v>
      </c>
      <c r="W63" s="32" t="s">
        <v>248</v>
      </c>
      <c r="X63" s="32" t="s">
        <v>248</v>
      </c>
      <c r="Y63" s="32" t="s">
        <v>353</v>
      </c>
      <c r="Z63" s="32" t="s">
        <v>248</v>
      </c>
      <c r="AA63" s="32" t="s">
        <v>248</v>
      </c>
      <c r="AB63" s="32" t="s">
        <v>248</v>
      </c>
      <c r="AC63" s="32" t="s">
        <v>248</v>
      </c>
      <c r="AD63" s="32" t="s">
        <v>248</v>
      </c>
      <c r="AE63" s="32" t="s">
        <v>248</v>
      </c>
      <c r="AF63" s="34">
        <v>317</v>
      </c>
      <c r="AG63" s="32" t="s">
        <v>353</v>
      </c>
      <c r="AH63" s="32" t="s">
        <v>353</v>
      </c>
      <c r="AI63" s="32" t="s">
        <v>353</v>
      </c>
      <c r="AJ63" s="28" t="s">
        <v>353</v>
      </c>
    </row>
    <row r="64" spans="1:36" ht="14" x14ac:dyDescent="0.15">
      <c r="A64" s="12"/>
      <c r="B64" s="20" t="s">
        <v>369</v>
      </c>
      <c r="C64" s="22" t="s">
        <v>19</v>
      </c>
      <c r="D64" s="24">
        <v>39995</v>
      </c>
      <c r="E64" s="22"/>
      <c r="F64" s="52"/>
      <c r="G64" s="30">
        <v>29</v>
      </c>
      <c r="H64" s="32" t="s">
        <v>248</v>
      </c>
      <c r="I64" s="32" t="s">
        <v>353</v>
      </c>
      <c r="J64" s="32" t="s">
        <v>353</v>
      </c>
      <c r="K64" s="32" t="s">
        <v>353</v>
      </c>
      <c r="L64" s="33">
        <v>2.2000000000000002</v>
      </c>
      <c r="M64" s="33">
        <v>2.4</v>
      </c>
      <c r="N64" s="32" t="s">
        <v>248</v>
      </c>
      <c r="O64" s="32" t="s">
        <v>248</v>
      </c>
      <c r="P64" s="32" t="s">
        <v>248</v>
      </c>
      <c r="Q64" s="32" t="s">
        <v>248</v>
      </c>
      <c r="R64" s="32" t="s">
        <v>353</v>
      </c>
      <c r="S64" s="33">
        <v>29</v>
      </c>
      <c r="T64" s="33">
        <v>1.7</v>
      </c>
      <c r="U64" s="32" t="s">
        <v>353</v>
      </c>
      <c r="V64" s="32" t="s">
        <v>353</v>
      </c>
      <c r="W64" s="32" t="s">
        <v>248</v>
      </c>
      <c r="X64" s="32" t="s">
        <v>248</v>
      </c>
      <c r="Y64" s="32" t="s">
        <v>353</v>
      </c>
      <c r="Z64" s="32" t="s">
        <v>248</v>
      </c>
      <c r="AA64" s="32" t="s">
        <v>248</v>
      </c>
      <c r="AB64" s="32" t="s">
        <v>248</v>
      </c>
      <c r="AC64" s="32" t="s">
        <v>248</v>
      </c>
      <c r="AD64" s="32" t="s">
        <v>248</v>
      </c>
      <c r="AE64" s="32" t="s">
        <v>248</v>
      </c>
      <c r="AF64" s="34">
        <v>111</v>
      </c>
      <c r="AG64" s="32" t="s">
        <v>353</v>
      </c>
      <c r="AH64" s="32" t="s">
        <v>353</v>
      </c>
      <c r="AI64" s="33">
        <v>32</v>
      </c>
      <c r="AJ64" s="28" t="s">
        <v>353</v>
      </c>
    </row>
    <row r="65" spans="1:36" ht="14" x14ac:dyDescent="0.15">
      <c r="A65" s="12"/>
      <c r="B65" s="20" t="s">
        <v>369</v>
      </c>
      <c r="C65" s="22" t="s">
        <v>19</v>
      </c>
      <c r="D65" s="24">
        <v>40544</v>
      </c>
      <c r="E65" s="22"/>
      <c r="F65" s="52"/>
      <c r="G65" s="30">
        <v>38</v>
      </c>
      <c r="H65" s="32" t="s">
        <v>353</v>
      </c>
      <c r="I65" s="33">
        <v>1</v>
      </c>
      <c r="J65" s="32" t="s">
        <v>353</v>
      </c>
      <c r="K65" s="32" t="s">
        <v>353</v>
      </c>
      <c r="L65" s="32" t="s">
        <v>353</v>
      </c>
      <c r="M65" s="32" t="s">
        <v>353</v>
      </c>
      <c r="N65" s="32" t="s">
        <v>248</v>
      </c>
      <c r="O65" s="32" t="s">
        <v>248</v>
      </c>
      <c r="P65" s="32" t="s">
        <v>248</v>
      </c>
      <c r="Q65" s="32" t="s">
        <v>248</v>
      </c>
      <c r="R65" s="32" t="s">
        <v>353</v>
      </c>
      <c r="S65" s="33">
        <v>38</v>
      </c>
      <c r="T65" s="33">
        <v>1.8</v>
      </c>
      <c r="U65" s="32" t="s">
        <v>353</v>
      </c>
      <c r="V65" s="32" t="s">
        <v>353</v>
      </c>
      <c r="W65" s="32" t="s">
        <v>248</v>
      </c>
      <c r="X65" s="32" t="s">
        <v>248</v>
      </c>
      <c r="Y65" s="32" t="s">
        <v>353</v>
      </c>
      <c r="Z65" s="32" t="s">
        <v>248</v>
      </c>
      <c r="AA65" s="32" t="s">
        <v>248</v>
      </c>
      <c r="AB65" s="32" t="s">
        <v>248</v>
      </c>
      <c r="AC65" s="32" t="s">
        <v>248</v>
      </c>
      <c r="AD65" s="32" t="s">
        <v>248</v>
      </c>
      <c r="AE65" s="32" t="s">
        <v>248</v>
      </c>
      <c r="AF65" s="34">
        <v>175</v>
      </c>
      <c r="AG65" s="32" t="s">
        <v>353</v>
      </c>
      <c r="AH65" s="32" t="s">
        <v>353</v>
      </c>
      <c r="AI65" s="33">
        <v>23</v>
      </c>
      <c r="AJ65" s="28" t="s">
        <v>353</v>
      </c>
    </row>
    <row r="66" spans="1:36" ht="14" x14ac:dyDescent="0.15">
      <c r="A66" s="12"/>
      <c r="B66" s="20" t="s">
        <v>369</v>
      </c>
      <c r="C66" s="22" t="s">
        <v>19</v>
      </c>
      <c r="D66" s="24">
        <v>40725</v>
      </c>
      <c r="E66" s="22"/>
      <c r="F66" s="52"/>
      <c r="G66" s="30">
        <v>9.3000000000000007</v>
      </c>
      <c r="H66" s="32" t="s">
        <v>353</v>
      </c>
      <c r="I66" s="32" t="s">
        <v>353</v>
      </c>
      <c r="J66" s="32" t="s">
        <v>353</v>
      </c>
      <c r="K66" s="32" t="s">
        <v>353</v>
      </c>
      <c r="L66" s="32" t="s">
        <v>353</v>
      </c>
      <c r="M66" s="32" t="s">
        <v>353</v>
      </c>
      <c r="N66" s="32" t="s">
        <v>248</v>
      </c>
      <c r="O66" s="32" t="s">
        <v>248</v>
      </c>
      <c r="P66" s="32" t="s">
        <v>248</v>
      </c>
      <c r="Q66" s="32" t="s">
        <v>248</v>
      </c>
      <c r="R66" s="32" t="s">
        <v>353</v>
      </c>
      <c r="S66" s="33">
        <v>9.1999999999999993</v>
      </c>
      <c r="T66" s="33">
        <v>2</v>
      </c>
      <c r="U66" s="32" t="s">
        <v>353</v>
      </c>
      <c r="V66" s="32" t="s">
        <v>353</v>
      </c>
      <c r="W66" s="32" t="s">
        <v>248</v>
      </c>
      <c r="X66" s="32" t="s">
        <v>248</v>
      </c>
      <c r="Y66" s="32" t="s">
        <v>353</v>
      </c>
      <c r="Z66" s="32" t="s">
        <v>248</v>
      </c>
      <c r="AA66" s="32" t="s">
        <v>248</v>
      </c>
      <c r="AB66" s="32" t="s">
        <v>248</v>
      </c>
      <c r="AC66" s="32" t="s">
        <v>248</v>
      </c>
      <c r="AD66" s="32" t="s">
        <v>248</v>
      </c>
      <c r="AE66" s="32" t="s">
        <v>248</v>
      </c>
      <c r="AF66" s="33">
        <v>23</v>
      </c>
      <c r="AG66" s="32" t="s">
        <v>353</v>
      </c>
      <c r="AH66" s="32" t="s">
        <v>353</v>
      </c>
      <c r="AI66" s="33">
        <v>13</v>
      </c>
      <c r="AJ66" s="28" t="s">
        <v>353</v>
      </c>
    </row>
    <row r="67" spans="1:36" ht="14" x14ac:dyDescent="0.15">
      <c r="A67" s="12"/>
      <c r="B67" s="20" t="s">
        <v>369</v>
      </c>
      <c r="C67" s="22" t="s">
        <v>19</v>
      </c>
      <c r="D67" s="24">
        <v>40940</v>
      </c>
      <c r="E67" s="22"/>
      <c r="F67" s="52"/>
      <c r="G67" s="30">
        <v>8.3000000000000007</v>
      </c>
      <c r="H67" s="32" t="s">
        <v>353</v>
      </c>
      <c r="I67" s="32" t="s">
        <v>353</v>
      </c>
      <c r="J67" s="32" t="s">
        <v>353</v>
      </c>
      <c r="K67" s="32" t="s">
        <v>353</v>
      </c>
      <c r="L67" s="32" t="s">
        <v>353</v>
      </c>
      <c r="M67" s="32" t="s">
        <v>353</v>
      </c>
      <c r="N67" s="32" t="s">
        <v>248</v>
      </c>
      <c r="O67" s="32" t="s">
        <v>248</v>
      </c>
      <c r="P67" s="32" t="s">
        <v>248</v>
      </c>
      <c r="Q67" s="32" t="s">
        <v>248</v>
      </c>
      <c r="R67" s="32" t="s">
        <v>353</v>
      </c>
      <c r="S67" s="33">
        <v>8.3000000000000007</v>
      </c>
      <c r="T67" s="32" t="s">
        <v>353</v>
      </c>
      <c r="U67" s="32" t="s">
        <v>353</v>
      </c>
      <c r="V67" s="32" t="s">
        <v>353</v>
      </c>
      <c r="W67" s="32" t="s">
        <v>248</v>
      </c>
      <c r="X67" s="32" t="s">
        <v>248</v>
      </c>
      <c r="Y67" s="32" t="s">
        <v>353</v>
      </c>
      <c r="Z67" s="32" t="s">
        <v>248</v>
      </c>
      <c r="AA67" s="32" t="s">
        <v>248</v>
      </c>
      <c r="AB67" s="32" t="s">
        <v>248</v>
      </c>
      <c r="AC67" s="32" t="s">
        <v>248</v>
      </c>
      <c r="AD67" s="32" t="s">
        <v>248</v>
      </c>
      <c r="AE67" s="32" t="s">
        <v>248</v>
      </c>
      <c r="AF67" s="33">
        <v>14</v>
      </c>
      <c r="AG67" s="32" t="s">
        <v>353</v>
      </c>
      <c r="AH67" s="32" t="s">
        <v>353</v>
      </c>
      <c r="AI67" s="33">
        <v>6.1</v>
      </c>
      <c r="AJ67" s="28" t="s">
        <v>353</v>
      </c>
    </row>
    <row r="68" spans="1:36" ht="14" x14ac:dyDescent="0.15">
      <c r="A68" s="12"/>
      <c r="B68" s="20" t="s">
        <v>369</v>
      </c>
      <c r="C68" s="22" t="s">
        <v>19</v>
      </c>
      <c r="D68" s="24">
        <v>41122</v>
      </c>
      <c r="E68" s="22"/>
      <c r="F68" s="52"/>
      <c r="G68" s="30">
        <v>21</v>
      </c>
      <c r="H68" s="32" t="s">
        <v>353</v>
      </c>
      <c r="I68" s="32" t="s">
        <v>353</v>
      </c>
      <c r="J68" s="32" t="s">
        <v>353</v>
      </c>
      <c r="K68" s="32" t="s">
        <v>353</v>
      </c>
      <c r="L68" s="32" t="s">
        <v>353</v>
      </c>
      <c r="M68" s="32" t="s">
        <v>353</v>
      </c>
      <c r="N68" s="32" t="s">
        <v>248</v>
      </c>
      <c r="O68" s="32" t="s">
        <v>248</v>
      </c>
      <c r="P68" s="32" t="s">
        <v>248</v>
      </c>
      <c r="Q68" s="32" t="s">
        <v>248</v>
      </c>
      <c r="R68" s="32" t="s">
        <v>353</v>
      </c>
      <c r="S68" s="33">
        <v>21</v>
      </c>
      <c r="T68" s="32" t="s">
        <v>353</v>
      </c>
      <c r="U68" s="32" t="s">
        <v>353</v>
      </c>
      <c r="V68" s="32" t="s">
        <v>353</v>
      </c>
      <c r="W68" s="32" t="s">
        <v>248</v>
      </c>
      <c r="X68" s="32" t="s">
        <v>248</v>
      </c>
      <c r="Y68" s="32" t="s">
        <v>353</v>
      </c>
      <c r="Z68" s="32" t="s">
        <v>248</v>
      </c>
      <c r="AA68" s="32" t="s">
        <v>248</v>
      </c>
      <c r="AB68" s="32" t="s">
        <v>248</v>
      </c>
      <c r="AC68" s="32" t="s">
        <v>248</v>
      </c>
      <c r="AD68" s="32" t="s">
        <v>248</v>
      </c>
      <c r="AE68" s="32" t="s">
        <v>248</v>
      </c>
      <c r="AF68" s="34">
        <v>70</v>
      </c>
      <c r="AG68" s="32" t="s">
        <v>353</v>
      </c>
      <c r="AH68" s="32" t="s">
        <v>353</v>
      </c>
      <c r="AI68" s="33">
        <v>6.8</v>
      </c>
      <c r="AJ68" s="28" t="s">
        <v>353</v>
      </c>
    </row>
    <row r="69" spans="1:36" ht="14" x14ac:dyDescent="0.15">
      <c r="A69" s="12"/>
      <c r="B69" s="20" t="s">
        <v>370</v>
      </c>
      <c r="C69" s="22" t="s">
        <v>19</v>
      </c>
      <c r="D69" s="24">
        <v>41944</v>
      </c>
      <c r="E69" s="22"/>
      <c r="F69" s="52"/>
      <c r="G69" s="42">
        <v>96</v>
      </c>
      <c r="H69" s="32" t="s">
        <v>353</v>
      </c>
      <c r="I69" s="32" t="s">
        <v>353</v>
      </c>
      <c r="J69" s="32" t="s">
        <v>353</v>
      </c>
      <c r="K69" s="32" t="s">
        <v>353</v>
      </c>
      <c r="L69" s="32" t="s">
        <v>353</v>
      </c>
      <c r="M69" s="32" t="s">
        <v>353</v>
      </c>
      <c r="N69" s="32" t="s">
        <v>248</v>
      </c>
      <c r="O69" s="32" t="s">
        <v>248</v>
      </c>
      <c r="P69" s="32" t="s">
        <v>248</v>
      </c>
      <c r="Q69" s="32" t="s">
        <v>248</v>
      </c>
      <c r="R69" s="32" t="s">
        <v>353</v>
      </c>
      <c r="S69" s="32" t="s">
        <v>353</v>
      </c>
      <c r="T69" s="32" t="s">
        <v>353</v>
      </c>
      <c r="U69" s="32" t="s">
        <v>353</v>
      </c>
      <c r="V69" s="32" t="s">
        <v>353</v>
      </c>
      <c r="W69" s="32" t="s">
        <v>248</v>
      </c>
      <c r="X69" s="32" t="s">
        <v>248</v>
      </c>
      <c r="Y69" s="32" t="s">
        <v>353</v>
      </c>
      <c r="Z69" s="32" t="s">
        <v>248</v>
      </c>
      <c r="AA69" s="32" t="s">
        <v>248</v>
      </c>
      <c r="AB69" s="32" t="s">
        <v>248</v>
      </c>
      <c r="AC69" s="32" t="s">
        <v>248</v>
      </c>
      <c r="AD69" s="32" t="s">
        <v>248</v>
      </c>
      <c r="AE69" s="32" t="s">
        <v>248</v>
      </c>
      <c r="AF69" s="34">
        <v>246</v>
      </c>
      <c r="AG69" s="32" t="s">
        <v>353</v>
      </c>
      <c r="AH69" s="32" t="s">
        <v>353</v>
      </c>
      <c r="AI69" s="32" t="s">
        <v>353</v>
      </c>
      <c r="AJ69" s="28" t="s">
        <v>353</v>
      </c>
    </row>
    <row r="70" spans="1:36" ht="14" x14ac:dyDescent="0.15">
      <c r="A70" s="12"/>
      <c r="B70" s="20" t="s">
        <v>19</v>
      </c>
      <c r="C70" s="22" t="s">
        <v>20</v>
      </c>
      <c r="D70" s="24">
        <v>42696</v>
      </c>
      <c r="E70" s="22" t="s">
        <v>21</v>
      </c>
      <c r="F70" s="52"/>
      <c r="G70" s="41" t="s">
        <v>248</v>
      </c>
      <c r="H70" s="32" t="s">
        <v>353</v>
      </c>
      <c r="I70" s="32" t="s">
        <v>353</v>
      </c>
      <c r="J70" s="32" t="s">
        <v>353</v>
      </c>
      <c r="K70" s="32" t="s">
        <v>353</v>
      </c>
      <c r="L70" s="32" t="s">
        <v>353</v>
      </c>
      <c r="M70" s="32" t="s">
        <v>353</v>
      </c>
      <c r="N70" s="32" t="s">
        <v>353</v>
      </c>
      <c r="O70" s="32" t="s">
        <v>353</v>
      </c>
      <c r="P70" s="32" t="s">
        <v>353</v>
      </c>
      <c r="Q70" s="32" t="s">
        <v>353</v>
      </c>
      <c r="R70" s="32" t="s">
        <v>353</v>
      </c>
      <c r="S70" s="34">
        <v>399</v>
      </c>
      <c r="T70" s="34">
        <v>6.3</v>
      </c>
      <c r="U70" s="32" t="s">
        <v>353</v>
      </c>
      <c r="V70" s="32" t="s">
        <v>353</v>
      </c>
      <c r="W70" s="32" t="s">
        <v>353</v>
      </c>
      <c r="X70" s="32" t="s">
        <v>353</v>
      </c>
      <c r="Y70" s="32" t="s">
        <v>353</v>
      </c>
      <c r="Z70" s="32" t="s">
        <v>353</v>
      </c>
      <c r="AA70" s="32" t="s">
        <v>353</v>
      </c>
      <c r="AB70" s="32" t="s">
        <v>353</v>
      </c>
      <c r="AC70" s="32" t="s">
        <v>353</v>
      </c>
      <c r="AD70" s="32" t="s">
        <v>353</v>
      </c>
      <c r="AE70" s="32" t="s">
        <v>353</v>
      </c>
      <c r="AF70" s="34">
        <v>285</v>
      </c>
      <c r="AG70" s="32" t="s">
        <v>353</v>
      </c>
      <c r="AH70" s="32" t="s">
        <v>353</v>
      </c>
      <c r="AI70" s="34">
        <v>45.6</v>
      </c>
      <c r="AJ70" s="28" t="s">
        <v>248</v>
      </c>
    </row>
    <row r="71" spans="1:36" ht="14" x14ac:dyDescent="0.15">
      <c r="A71" s="12"/>
      <c r="B71" s="20" t="s">
        <v>371</v>
      </c>
      <c r="C71" s="22" t="s">
        <v>22</v>
      </c>
      <c r="D71" s="24">
        <v>38777</v>
      </c>
      <c r="E71" s="22"/>
      <c r="F71" s="52"/>
      <c r="G71" s="30">
        <v>48</v>
      </c>
      <c r="H71" s="32" t="s">
        <v>248</v>
      </c>
      <c r="I71" s="33">
        <v>56</v>
      </c>
      <c r="J71" s="32" t="s">
        <v>248</v>
      </c>
      <c r="K71" s="32" t="s">
        <v>353</v>
      </c>
      <c r="L71" s="33">
        <v>28</v>
      </c>
      <c r="M71" s="32" t="s">
        <v>353</v>
      </c>
      <c r="N71" s="32" t="s">
        <v>248</v>
      </c>
      <c r="O71" s="32" t="s">
        <v>248</v>
      </c>
      <c r="P71" s="32" t="s">
        <v>248</v>
      </c>
      <c r="Q71" s="32" t="s">
        <v>248</v>
      </c>
      <c r="R71" s="32" t="s">
        <v>353</v>
      </c>
      <c r="S71" s="33">
        <v>48</v>
      </c>
      <c r="T71" s="32" t="s">
        <v>353</v>
      </c>
      <c r="U71" s="32" t="s">
        <v>353</v>
      </c>
      <c r="V71" s="32" t="s">
        <v>353</v>
      </c>
      <c r="W71" s="32" t="s">
        <v>248</v>
      </c>
      <c r="X71" s="32" t="s">
        <v>248</v>
      </c>
      <c r="Y71" s="32" t="s">
        <v>353</v>
      </c>
      <c r="Z71" s="32" t="s">
        <v>248</v>
      </c>
      <c r="AA71" s="32" t="s">
        <v>248</v>
      </c>
      <c r="AB71" s="32" t="s">
        <v>248</v>
      </c>
      <c r="AC71" s="32" t="s">
        <v>248</v>
      </c>
      <c r="AD71" s="32" t="s">
        <v>248</v>
      </c>
      <c r="AE71" s="32" t="s">
        <v>248</v>
      </c>
      <c r="AF71" s="33">
        <v>7</v>
      </c>
      <c r="AG71" s="32" t="s">
        <v>353</v>
      </c>
      <c r="AH71" s="32" t="s">
        <v>353</v>
      </c>
      <c r="AI71" s="33">
        <v>41</v>
      </c>
      <c r="AJ71" s="28" t="s">
        <v>353</v>
      </c>
    </row>
    <row r="72" spans="1:36" ht="14" x14ac:dyDescent="0.15">
      <c r="A72" s="12"/>
      <c r="B72" s="20" t="s">
        <v>371</v>
      </c>
      <c r="C72" s="22" t="s">
        <v>22</v>
      </c>
      <c r="D72" s="24">
        <v>39022</v>
      </c>
      <c r="E72" s="22"/>
      <c r="F72" s="52"/>
      <c r="G72" s="30">
        <v>12554.31</v>
      </c>
      <c r="H72" s="32" t="s">
        <v>248</v>
      </c>
      <c r="I72" s="34">
        <v>3101.92</v>
      </c>
      <c r="J72" s="32" t="s">
        <v>248</v>
      </c>
      <c r="K72" s="38">
        <v>1.36</v>
      </c>
      <c r="L72" s="34">
        <v>443.38</v>
      </c>
      <c r="M72" s="34">
        <v>618.79999999999995</v>
      </c>
      <c r="N72" s="32" t="s">
        <v>248</v>
      </c>
      <c r="O72" s="32" t="s">
        <v>248</v>
      </c>
      <c r="P72" s="32" t="s">
        <v>248</v>
      </c>
      <c r="Q72" s="32" t="s">
        <v>248</v>
      </c>
      <c r="R72" s="32" t="s">
        <v>353</v>
      </c>
      <c r="S72" s="34">
        <v>12433.1</v>
      </c>
      <c r="T72" s="34">
        <v>1267.67</v>
      </c>
      <c r="U72" s="32" t="s">
        <v>353</v>
      </c>
      <c r="V72" s="32" t="s">
        <v>353</v>
      </c>
      <c r="W72" s="32" t="s">
        <v>248</v>
      </c>
      <c r="X72" s="32" t="s">
        <v>248</v>
      </c>
      <c r="Y72" s="33">
        <v>14.13</v>
      </c>
      <c r="Z72" s="32" t="s">
        <v>248</v>
      </c>
      <c r="AA72" s="32" t="s">
        <v>248</v>
      </c>
      <c r="AB72" s="32" t="s">
        <v>248</v>
      </c>
      <c r="AC72" s="32" t="s">
        <v>248</v>
      </c>
      <c r="AD72" s="32" t="s">
        <v>248</v>
      </c>
      <c r="AE72" s="32" t="s">
        <v>248</v>
      </c>
      <c r="AF72" s="34">
        <v>743.71</v>
      </c>
      <c r="AG72" s="33">
        <v>182.22</v>
      </c>
      <c r="AH72" s="34">
        <v>121.21</v>
      </c>
      <c r="AI72" s="34">
        <v>6353.58</v>
      </c>
      <c r="AJ72" s="27">
        <v>25.54</v>
      </c>
    </row>
    <row r="73" spans="1:36" ht="14" x14ac:dyDescent="0.15">
      <c r="A73" s="12"/>
      <c r="B73" s="20" t="s">
        <v>371</v>
      </c>
      <c r="C73" s="22" t="s">
        <v>22</v>
      </c>
      <c r="D73" s="24">
        <v>39387</v>
      </c>
      <c r="E73" s="22"/>
      <c r="F73" s="52"/>
      <c r="G73" s="30">
        <v>21767.34</v>
      </c>
      <c r="H73" s="32" t="s">
        <v>353</v>
      </c>
      <c r="I73" s="34">
        <v>933.85</v>
      </c>
      <c r="J73" s="32" t="s">
        <v>353</v>
      </c>
      <c r="K73" s="32" t="s">
        <v>353</v>
      </c>
      <c r="L73" s="34">
        <v>928.8</v>
      </c>
      <c r="M73" s="34">
        <v>1264.3399999999999</v>
      </c>
      <c r="N73" s="32" t="s">
        <v>248</v>
      </c>
      <c r="O73" s="32" t="s">
        <v>248</v>
      </c>
      <c r="P73" s="32" t="s">
        <v>248</v>
      </c>
      <c r="Q73" s="32" t="s">
        <v>248</v>
      </c>
      <c r="R73" s="32" t="s">
        <v>353</v>
      </c>
      <c r="S73" s="34">
        <v>21684.7</v>
      </c>
      <c r="T73" s="34">
        <v>843.13</v>
      </c>
      <c r="U73" s="38">
        <v>6.22</v>
      </c>
      <c r="V73" s="32" t="s">
        <v>353</v>
      </c>
      <c r="W73" s="32" t="s">
        <v>248</v>
      </c>
      <c r="X73" s="32" t="s">
        <v>248</v>
      </c>
      <c r="Y73" s="32" t="s">
        <v>353</v>
      </c>
      <c r="Z73" s="32" t="s">
        <v>248</v>
      </c>
      <c r="AA73" s="32" t="s">
        <v>248</v>
      </c>
      <c r="AB73" s="32" t="s">
        <v>248</v>
      </c>
      <c r="AC73" s="32" t="s">
        <v>248</v>
      </c>
      <c r="AD73" s="32" t="s">
        <v>248</v>
      </c>
      <c r="AE73" s="32" t="s">
        <v>248</v>
      </c>
      <c r="AF73" s="33">
        <v>19.43</v>
      </c>
      <c r="AG73" s="32" t="s">
        <v>353</v>
      </c>
      <c r="AH73" s="34">
        <v>82.64</v>
      </c>
      <c r="AI73" s="34">
        <v>709.58</v>
      </c>
      <c r="AJ73" s="28" t="s">
        <v>353</v>
      </c>
    </row>
    <row r="74" spans="1:36" ht="14" x14ac:dyDescent="0.15">
      <c r="A74" s="12"/>
      <c r="B74" s="20" t="s">
        <v>371</v>
      </c>
      <c r="C74" s="22" t="s">
        <v>22</v>
      </c>
      <c r="D74" s="24">
        <v>39814</v>
      </c>
      <c r="E74" s="22"/>
      <c r="F74" s="52"/>
      <c r="G74" s="30">
        <v>972</v>
      </c>
      <c r="H74" s="32" t="s">
        <v>248</v>
      </c>
      <c r="I74" s="33">
        <v>103</v>
      </c>
      <c r="J74" s="32" t="s">
        <v>353</v>
      </c>
      <c r="K74" s="32" t="s">
        <v>353</v>
      </c>
      <c r="L74" s="33">
        <v>109</v>
      </c>
      <c r="M74" s="34">
        <v>49</v>
      </c>
      <c r="N74" s="32" t="s">
        <v>248</v>
      </c>
      <c r="O74" s="32" t="s">
        <v>248</v>
      </c>
      <c r="P74" s="32" t="s">
        <v>248</v>
      </c>
      <c r="Q74" s="32" t="s">
        <v>248</v>
      </c>
      <c r="R74" s="32" t="s">
        <v>353</v>
      </c>
      <c r="S74" s="34">
        <v>958</v>
      </c>
      <c r="T74" s="33">
        <v>2.4</v>
      </c>
      <c r="U74" s="38">
        <v>4.2</v>
      </c>
      <c r="V74" s="32" t="s">
        <v>353</v>
      </c>
      <c r="W74" s="32" t="s">
        <v>248</v>
      </c>
      <c r="X74" s="32" t="s">
        <v>248</v>
      </c>
      <c r="Y74" s="32" t="s">
        <v>353</v>
      </c>
      <c r="Z74" s="32" t="s">
        <v>248</v>
      </c>
      <c r="AA74" s="32" t="s">
        <v>248</v>
      </c>
      <c r="AB74" s="32" t="s">
        <v>248</v>
      </c>
      <c r="AC74" s="32" t="s">
        <v>248</v>
      </c>
      <c r="AD74" s="32" t="s">
        <v>248</v>
      </c>
      <c r="AE74" s="32" t="s">
        <v>248</v>
      </c>
      <c r="AF74" s="33">
        <v>18</v>
      </c>
      <c r="AG74" s="32" t="s">
        <v>353</v>
      </c>
      <c r="AH74" s="33">
        <v>14</v>
      </c>
      <c r="AI74" s="34">
        <v>418</v>
      </c>
      <c r="AJ74" s="28" t="s">
        <v>353</v>
      </c>
    </row>
    <row r="75" spans="1:36" ht="14" x14ac:dyDescent="0.15">
      <c r="A75" s="12"/>
      <c r="B75" s="20" t="s">
        <v>371</v>
      </c>
      <c r="C75" s="22" t="s">
        <v>22</v>
      </c>
      <c r="D75" s="24">
        <v>39995</v>
      </c>
      <c r="E75" s="22"/>
      <c r="F75" s="52"/>
      <c r="G75" s="30">
        <v>2492</v>
      </c>
      <c r="H75" s="32" t="s">
        <v>248</v>
      </c>
      <c r="I75" s="33">
        <v>276</v>
      </c>
      <c r="J75" s="32" t="s">
        <v>353</v>
      </c>
      <c r="K75" s="32" t="s">
        <v>353</v>
      </c>
      <c r="L75" s="33">
        <v>222</v>
      </c>
      <c r="M75" s="34">
        <v>101</v>
      </c>
      <c r="N75" s="32" t="s">
        <v>248</v>
      </c>
      <c r="O75" s="32" t="s">
        <v>248</v>
      </c>
      <c r="P75" s="32" t="s">
        <v>248</v>
      </c>
      <c r="Q75" s="32" t="s">
        <v>248</v>
      </c>
      <c r="R75" s="32" t="s">
        <v>353</v>
      </c>
      <c r="S75" s="34">
        <v>2457</v>
      </c>
      <c r="T75" s="33">
        <v>1.4</v>
      </c>
      <c r="U75" s="38">
        <v>4.4000000000000004</v>
      </c>
      <c r="V75" s="32" t="s">
        <v>353</v>
      </c>
      <c r="W75" s="32" t="s">
        <v>248</v>
      </c>
      <c r="X75" s="32" t="s">
        <v>248</v>
      </c>
      <c r="Y75" s="32" t="s">
        <v>353</v>
      </c>
      <c r="Z75" s="32" t="s">
        <v>248</v>
      </c>
      <c r="AA75" s="32" t="s">
        <v>248</v>
      </c>
      <c r="AB75" s="32" t="s">
        <v>248</v>
      </c>
      <c r="AC75" s="32" t="s">
        <v>248</v>
      </c>
      <c r="AD75" s="32" t="s">
        <v>248</v>
      </c>
      <c r="AE75" s="32" t="s">
        <v>248</v>
      </c>
      <c r="AF75" s="33">
        <v>40</v>
      </c>
      <c r="AG75" s="32" t="s">
        <v>353</v>
      </c>
      <c r="AH75" s="33">
        <v>25</v>
      </c>
      <c r="AI75" s="34">
        <v>917</v>
      </c>
      <c r="AJ75" s="28" t="s">
        <v>353</v>
      </c>
    </row>
    <row r="76" spans="1:36" ht="14" x14ac:dyDescent="0.15">
      <c r="A76" s="12"/>
      <c r="B76" s="20" t="s">
        <v>371</v>
      </c>
      <c r="C76" s="22" t="s">
        <v>22</v>
      </c>
      <c r="D76" s="24">
        <v>40544</v>
      </c>
      <c r="E76" s="22"/>
      <c r="F76" s="52"/>
      <c r="G76" s="30">
        <v>1650</v>
      </c>
      <c r="H76" s="32" t="s">
        <v>353</v>
      </c>
      <c r="I76" s="34">
        <v>670</v>
      </c>
      <c r="J76" s="32" t="s">
        <v>353</v>
      </c>
      <c r="K76" s="32" t="s">
        <v>353</v>
      </c>
      <c r="L76" s="34">
        <v>715</v>
      </c>
      <c r="M76" s="34">
        <v>310</v>
      </c>
      <c r="N76" s="32" t="s">
        <v>248</v>
      </c>
      <c r="O76" s="32" t="s">
        <v>248</v>
      </c>
      <c r="P76" s="32" t="s">
        <v>248</v>
      </c>
      <c r="Q76" s="32" t="s">
        <v>248</v>
      </c>
      <c r="R76" s="32" t="s">
        <v>353</v>
      </c>
      <c r="S76" s="34">
        <v>1612</v>
      </c>
      <c r="T76" s="34">
        <v>590</v>
      </c>
      <c r="U76" s="38">
        <v>69</v>
      </c>
      <c r="V76" s="32" t="s">
        <v>353</v>
      </c>
      <c r="W76" s="32" t="s">
        <v>248</v>
      </c>
      <c r="X76" s="32" t="s">
        <v>248</v>
      </c>
      <c r="Y76" s="32" t="s">
        <v>353</v>
      </c>
      <c r="Z76" s="32" t="s">
        <v>248</v>
      </c>
      <c r="AA76" s="32" t="s">
        <v>248</v>
      </c>
      <c r="AB76" s="32" t="s">
        <v>248</v>
      </c>
      <c r="AC76" s="32" t="s">
        <v>248</v>
      </c>
      <c r="AD76" s="32" t="s">
        <v>248</v>
      </c>
      <c r="AE76" s="32" t="s">
        <v>248</v>
      </c>
      <c r="AF76" s="34">
        <v>70</v>
      </c>
      <c r="AG76" s="32" t="s">
        <v>353</v>
      </c>
      <c r="AH76" s="33">
        <v>38</v>
      </c>
      <c r="AI76" s="34">
        <v>988</v>
      </c>
      <c r="AJ76" s="27">
        <v>3.4</v>
      </c>
    </row>
    <row r="77" spans="1:36" ht="14" x14ac:dyDescent="0.15">
      <c r="A77" s="12"/>
      <c r="B77" s="20" t="s">
        <v>371</v>
      </c>
      <c r="C77" s="22" t="s">
        <v>22</v>
      </c>
      <c r="D77" s="24">
        <v>40725</v>
      </c>
      <c r="E77" s="22"/>
      <c r="F77" s="52"/>
      <c r="G77" s="30">
        <v>4025</v>
      </c>
      <c r="H77" s="32" t="s">
        <v>353</v>
      </c>
      <c r="I77" s="34">
        <v>604</v>
      </c>
      <c r="J77" s="32" t="s">
        <v>353</v>
      </c>
      <c r="K77" s="32" t="s">
        <v>353</v>
      </c>
      <c r="L77" s="34">
        <v>745</v>
      </c>
      <c r="M77" s="34">
        <v>413</v>
      </c>
      <c r="N77" s="32" t="s">
        <v>248</v>
      </c>
      <c r="O77" s="32" t="s">
        <v>248</v>
      </c>
      <c r="P77" s="32" t="s">
        <v>248</v>
      </c>
      <c r="Q77" s="32" t="s">
        <v>248</v>
      </c>
      <c r="R77" s="32" t="s">
        <v>353</v>
      </c>
      <c r="S77" s="34">
        <v>3980</v>
      </c>
      <c r="T77" s="34">
        <v>77</v>
      </c>
      <c r="U77" s="38">
        <v>9</v>
      </c>
      <c r="V77" s="32" t="s">
        <v>353</v>
      </c>
      <c r="W77" s="32" t="s">
        <v>248</v>
      </c>
      <c r="X77" s="32" t="s">
        <v>248</v>
      </c>
      <c r="Y77" s="32" t="s">
        <v>353</v>
      </c>
      <c r="Z77" s="32" t="s">
        <v>248</v>
      </c>
      <c r="AA77" s="32" t="s">
        <v>248</v>
      </c>
      <c r="AB77" s="32" t="s">
        <v>248</v>
      </c>
      <c r="AC77" s="32" t="s">
        <v>248</v>
      </c>
      <c r="AD77" s="32" t="s">
        <v>248</v>
      </c>
      <c r="AE77" s="32" t="s">
        <v>248</v>
      </c>
      <c r="AF77" s="33">
        <v>22</v>
      </c>
      <c r="AG77" s="32" t="s">
        <v>353</v>
      </c>
      <c r="AH77" s="33">
        <v>45</v>
      </c>
      <c r="AI77" s="34">
        <v>344</v>
      </c>
      <c r="AJ77" s="28" t="s">
        <v>353</v>
      </c>
    </row>
    <row r="78" spans="1:36" ht="14" x14ac:dyDescent="0.15">
      <c r="A78" s="12"/>
      <c r="B78" s="20" t="s">
        <v>371</v>
      </c>
      <c r="C78" s="22" t="s">
        <v>22</v>
      </c>
      <c r="D78" s="24">
        <v>40940</v>
      </c>
      <c r="E78" s="22"/>
      <c r="F78" s="52"/>
      <c r="G78" s="30">
        <v>177.3</v>
      </c>
      <c r="H78" s="32" t="s">
        <v>353</v>
      </c>
      <c r="I78" s="33">
        <v>2.2000000000000002</v>
      </c>
      <c r="J78" s="32" t="s">
        <v>353</v>
      </c>
      <c r="K78" s="32" t="s">
        <v>353</v>
      </c>
      <c r="L78" s="33">
        <v>27</v>
      </c>
      <c r="M78" s="33">
        <v>14</v>
      </c>
      <c r="N78" s="32" t="s">
        <v>248</v>
      </c>
      <c r="O78" s="32" t="s">
        <v>248</v>
      </c>
      <c r="P78" s="32" t="s">
        <v>248</v>
      </c>
      <c r="Q78" s="32" t="s">
        <v>248</v>
      </c>
      <c r="R78" s="32" t="s">
        <v>353</v>
      </c>
      <c r="S78" s="34">
        <v>174</v>
      </c>
      <c r="T78" s="34">
        <v>44</v>
      </c>
      <c r="U78" s="38">
        <v>9.6</v>
      </c>
      <c r="V78" s="32" t="s">
        <v>353</v>
      </c>
      <c r="W78" s="32" t="s">
        <v>248</v>
      </c>
      <c r="X78" s="32" t="s">
        <v>248</v>
      </c>
      <c r="Y78" s="32" t="s">
        <v>353</v>
      </c>
      <c r="Z78" s="32" t="s">
        <v>248</v>
      </c>
      <c r="AA78" s="32" t="s">
        <v>248</v>
      </c>
      <c r="AB78" s="32" t="s">
        <v>248</v>
      </c>
      <c r="AC78" s="32" t="s">
        <v>248</v>
      </c>
      <c r="AD78" s="32" t="s">
        <v>248</v>
      </c>
      <c r="AE78" s="32" t="s">
        <v>248</v>
      </c>
      <c r="AF78" s="32" t="s">
        <v>353</v>
      </c>
      <c r="AG78" s="33">
        <v>9.6</v>
      </c>
      <c r="AH78" s="33">
        <v>3.3</v>
      </c>
      <c r="AI78" s="33">
        <v>1.1000000000000001</v>
      </c>
      <c r="AJ78" s="28" t="s">
        <v>353</v>
      </c>
    </row>
    <row r="79" spans="1:36" ht="14" x14ac:dyDescent="0.15">
      <c r="A79" s="12"/>
      <c r="B79" s="20" t="s">
        <v>371</v>
      </c>
      <c r="C79" s="22" t="s">
        <v>22</v>
      </c>
      <c r="D79" s="24">
        <v>41122</v>
      </c>
      <c r="E79" s="22"/>
      <c r="F79" s="52"/>
      <c r="G79" s="30">
        <v>15.2</v>
      </c>
      <c r="H79" s="32" t="s">
        <v>353</v>
      </c>
      <c r="I79" s="32" t="s">
        <v>353</v>
      </c>
      <c r="J79" s="32" t="s">
        <v>353</v>
      </c>
      <c r="K79" s="32" t="s">
        <v>353</v>
      </c>
      <c r="L79" s="33">
        <v>4.9000000000000004</v>
      </c>
      <c r="M79" s="33">
        <v>3.2</v>
      </c>
      <c r="N79" s="32" t="s">
        <v>248</v>
      </c>
      <c r="O79" s="32" t="s">
        <v>248</v>
      </c>
      <c r="P79" s="32" t="s">
        <v>248</v>
      </c>
      <c r="Q79" s="32" t="s">
        <v>248</v>
      </c>
      <c r="R79" s="32" t="s">
        <v>353</v>
      </c>
      <c r="S79" s="33">
        <v>14</v>
      </c>
      <c r="T79" s="34">
        <v>32</v>
      </c>
      <c r="U79" s="38">
        <v>8.5</v>
      </c>
      <c r="V79" s="32" t="s">
        <v>353</v>
      </c>
      <c r="W79" s="32" t="s">
        <v>248</v>
      </c>
      <c r="X79" s="32" t="s">
        <v>248</v>
      </c>
      <c r="Y79" s="32" t="s">
        <v>353</v>
      </c>
      <c r="Z79" s="32" t="s">
        <v>248</v>
      </c>
      <c r="AA79" s="32" t="s">
        <v>248</v>
      </c>
      <c r="AB79" s="32" t="s">
        <v>248</v>
      </c>
      <c r="AC79" s="32" t="s">
        <v>248</v>
      </c>
      <c r="AD79" s="32" t="s">
        <v>248</v>
      </c>
      <c r="AE79" s="32" t="s">
        <v>248</v>
      </c>
      <c r="AF79" s="32" t="s">
        <v>353</v>
      </c>
      <c r="AG79" s="33">
        <v>228</v>
      </c>
      <c r="AH79" s="33">
        <v>1.2</v>
      </c>
      <c r="AI79" s="32" t="s">
        <v>353</v>
      </c>
      <c r="AJ79" s="28" t="s">
        <v>353</v>
      </c>
    </row>
    <row r="80" spans="1:36" ht="14" x14ac:dyDescent="0.15">
      <c r="A80" s="12"/>
      <c r="B80" s="20" t="s">
        <v>372</v>
      </c>
      <c r="C80" s="22" t="s">
        <v>22</v>
      </c>
      <c r="D80" s="24">
        <v>41944</v>
      </c>
      <c r="E80" s="22"/>
      <c r="F80" s="52"/>
      <c r="G80" s="42">
        <v>89.5</v>
      </c>
      <c r="H80" s="32" t="s">
        <v>353</v>
      </c>
      <c r="I80" s="32" t="s">
        <v>353</v>
      </c>
      <c r="J80" s="32" t="s">
        <v>353</v>
      </c>
      <c r="K80" s="32" t="s">
        <v>353</v>
      </c>
      <c r="L80" s="32" t="s">
        <v>353</v>
      </c>
      <c r="M80" s="32" t="s">
        <v>353</v>
      </c>
      <c r="N80" s="32" t="s">
        <v>248</v>
      </c>
      <c r="O80" s="32" t="s">
        <v>248</v>
      </c>
      <c r="P80" s="32" t="s">
        <v>248</v>
      </c>
      <c r="Q80" s="32" t="s">
        <v>248</v>
      </c>
      <c r="R80" s="32" t="s">
        <v>353</v>
      </c>
      <c r="S80" s="32" t="s">
        <v>353</v>
      </c>
      <c r="T80" s="32" t="s">
        <v>353</v>
      </c>
      <c r="U80" s="32" t="s">
        <v>353</v>
      </c>
      <c r="V80" s="32" t="s">
        <v>353</v>
      </c>
      <c r="W80" s="32" t="s">
        <v>248</v>
      </c>
      <c r="X80" s="32" t="s">
        <v>248</v>
      </c>
      <c r="Y80" s="32" t="s">
        <v>353</v>
      </c>
      <c r="Z80" s="32" t="s">
        <v>248</v>
      </c>
      <c r="AA80" s="32" t="s">
        <v>248</v>
      </c>
      <c r="AB80" s="32" t="s">
        <v>248</v>
      </c>
      <c r="AC80" s="32" t="s">
        <v>248</v>
      </c>
      <c r="AD80" s="32" t="s">
        <v>248</v>
      </c>
      <c r="AE80" s="32" t="s">
        <v>248</v>
      </c>
      <c r="AF80" s="32" t="s">
        <v>353</v>
      </c>
      <c r="AG80" s="32" t="s">
        <v>353</v>
      </c>
      <c r="AH80" s="32" t="s">
        <v>353</v>
      </c>
      <c r="AI80" s="32" t="s">
        <v>353</v>
      </c>
      <c r="AJ80" s="28" t="s">
        <v>353</v>
      </c>
    </row>
    <row r="81" spans="1:36" ht="14" x14ac:dyDescent="0.15">
      <c r="A81" s="12"/>
      <c r="B81" s="20" t="s">
        <v>22</v>
      </c>
      <c r="C81" s="22" t="s">
        <v>23</v>
      </c>
      <c r="D81" s="24">
        <v>42698</v>
      </c>
      <c r="E81" s="22" t="s">
        <v>24</v>
      </c>
      <c r="F81" s="52"/>
      <c r="G81" s="41" t="s">
        <v>248</v>
      </c>
      <c r="H81" s="32" t="s">
        <v>353</v>
      </c>
      <c r="I81" s="32" t="s">
        <v>353</v>
      </c>
      <c r="J81" s="32" t="s">
        <v>353</v>
      </c>
      <c r="K81" s="32" t="s">
        <v>353</v>
      </c>
      <c r="L81" s="33">
        <v>6.6</v>
      </c>
      <c r="M81" s="32" t="s">
        <v>353</v>
      </c>
      <c r="N81" s="32" t="s">
        <v>353</v>
      </c>
      <c r="O81" s="32" t="s">
        <v>353</v>
      </c>
      <c r="P81" s="32" t="s">
        <v>353</v>
      </c>
      <c r="Q81" s="38">
        <v>19.510000000000002</v>
      </c>
      <c r="R81" s="32" t="s">
        <v>353</v>
      </c>
      <c r="S81" s="33">
        <v>5</v>
      </c>
      <c r="T81" s="34">
        <v>7.6</v>
      </c>
      <c r="U81" s="38">
        <v>3.4</v>
      </c>
      <c r="V81" s="32" t="s">
        <v>353</v>
      </c>
      <c r="W81" s="32" t="s">
        <v>353</v>
      </c>
      <c r="X81" s="32" t="s">
        <v>353</v>
      </c>
      <c r="Y81" s="32" t="s">
        <v>353</v>
      </c>
      <c r="Z81" s="32" t="s">
        <v>353</v>
      </c>
      <c r="AA81" s="32" t="s">
        <v>353</v>
      </c>
      <c r="AB81" s="32" t="s">
        <v>353</v>
      </c>
      <c r="AC81" s="32" t="s">
        <v>353</v>
      </c>
      <c r="AD81" s="32" t="s">
        <v>353</v>
      </c>
      <c r="AE81" s="32" t="s">
        <v>353</v>
      </c>
      <c r="AF81" s="32" t="s">
        <v>353</v>
      </c>
      <c r="AG81" s="33">
        <v>4.2</v>
      </c>
      <c r="AH81" s="32" t="s">
        <v>353</v>
      </c>
      <c r="AI81" s="33">
        <v>1.3</v>
      </c>
      <c r="AJ81" s="28" t="s">
        <v>248</v>
      </c>
    </row>
    <row r="82" spans="1:36" ht="14" x14ac:dyDescent="0.15">
      <c r="A82" s="12"/>
      <c r="B82" s="20" t="s">
        <v>373</v>
      </c>
      <c r="C82" s="22" t="s">
        <v>25</v>
      </c>
      <c r="D82" s="24">
        <v>38777</v>
      </c>
      <c r="E82" s="22"/>
      <c r="F82" s="52"/>
      <c r="G82" s="30">
        <v>1508</v>
      </c>
      <c r="H82" s="32" t="s">
        <v>248</v>
      </c>
      <c r="I82" s="34">
        <v>282</v>
      </c>
      <c r="J82" s="32" t="s">
        <v>248</v>
      </c>
      <c r="K82" s="32" t="s">
        <v>353</v>
      </c>
      <c r="L82" s="33">
        <v>212</v>
      </c>
      <c r="M82" s="34">
        <v>247</v>
      </c>
      <c r="N82" s="32" t="s">
        <v>248</v>
      </c>
      <c r="O82" s="32" t="s">
        <v>248</v>
      </c>
      <c r="P82" s="32" t="s">
        <v>248</v>
      </c>
      <c r="Q82" s="32" t="s">
        <v>248</v>
      </c>
      <c r="R82" s="32" t="s">
        <v>353</v>
      </c>
      <c r="S82" s="34">
        <v>1508</v>
      </c>
      <c r="T82" s="34">
        <v>110</v>
      </c>
      <c r="U82" s="32" t="s">
        <v>353</v>
      </c>
      <c r="V82" s="32" t="s">
        <v>353</v>
      </c>
      <c r="W82" s="32" t="s">
        <v>248</v>
      </c>
      <c r="X82" s="32" t="s">
        <v>248</v>
      </c>
      <c r="Y82" s="32" t="s">
        <v>353</v>
      </c>
      <c r="Z82" s="32" t="s">
        <v>248</v>
      </c>
      <c r="AA82" s="32" t="s">
        <v>248</v>
      </c>
      <c r="AB82" s="32" t="s">
        <v>248</v>
      </c>
      <c r="AC82" s="32" t="s">
        <v>248</v>
      </c>
      <c r="AD82" s="32" t="s">
        <v>248</v>
      </c>
      <c r="AE82" s="32" t="s">
        <v>248</v>
      </c>
      <c r="AF82" s="32" t="s">
        <v>353</v>
      </c>
      <c r="AG82" s="32" t="s">
        <v>353</v>
      </c>
      <c r="AH82" s="32" t="s">
        <v>353</v>
      </c>
      <c r="AI82" s="33">
        <v>5</v>
      </c>
      <c r="AJ82" s="28" t="s">
        <v>353</v>
      </c>
    </row>
    <row r="83" spans="1:36" ht="14" x14ac:dyDescent="0.15">
      <c r="A83" s="12"/>
      <c r="B83" s="20" t="s">
        <v>373</v>
      </c>
      <c r="C83" s="22" t="s">
        <v>25</v>
      </c>
      <c r="D83" s="24">
        <v>39022</v>
      </c>
      <c r="E83" s="22"/>
      <c r="F83" s="52"/>
      <c r="G83" s="30">
        <v>334.45</v>
      </c>
      <c r="H83" s="32" t="s">
        <v>248</v>
      </c>
      <c r="I83" s="33">
        <v>53.17</v>
      </c>
      <c r="J83" s="32" t="s">
        <v>248</v>
      </c>
      <c r="K83" s="32" t="s">
        <v>353</v>
      </c>
      <c r="L83" s="33">
        <v>40.76</v>
      </c>
      <c r="M83" s="33">
        <v>27.89</v>
      </c>
      <c r="N83" s="32" t="s">
        <v>248</v>
      </c>
      <c r="O83" s="32" t="s">
        <v>248</v>
      </c>
      <c r="P83" s="32" t="s">
        <v>248</v>
      </c>
      <c r="Q83" s="32" t="s">
        <v>248</v>
      </c>
      <c r="R83" s="32" t="s">
        <v>353</v>
      </c>
      <c r="S83" s="34">
        <v>327.7</v>
      </c>
      <c r="T83" s="34">
        <v>76.86</v>
      </c>
      <c r="U83" s="32" t="s">
        <v>353</v>
      </c>
      <c r="V83" s="32" t="s">
        <v>353</v>
      </c>
      <c r="W83" s="32" t="s">
        <v>248</v>
      </c>
      <c r="X83" s="32" t="s">
        <v>248</v>
      </c>
      <c r="Y83" s="32" t="s">
        <v>353</v>
      </c>
      <c r="Z83" s="32" t="s">
        <v>248</v>
      </c>
      <c r="AA83" s="32" t="s">
        <v>248</v>
      </c>
      <c r="AB83" s="32" t="s">
        <v>248</v>
      </c>
      <c r="AC83" s="32" t="s">
        <v>248</v>
      </c>
      <c r="AD83" s="32" t="s">
        <v>248</v>
      </c>
      <c r="AE83" s="32" t="s">
        <v>248</v>
      </c>
      <c r="AF83" s="33">
        <v>6.14</v>
      </c>
      <c r="AG83" s="32" t="s">
        <v>353</v>
      </c>
      <c r="AH83" s="33">
        <v>6.75</v>
      </c>
      <c r="AI83" s="33">
        <v>32.17</v>
      </c>
      <c r="AJ83" s="28" t="s">
        <v>353</v>
      </c>
    </row>
    <row r="84" spans="1:36" ht="14" x14ac:dyDescent="0.15">
      <c r="A84" s="12"/>
      <c r="B84" s="20" t="s">
        <v>373</v>
      </c>
      <c r="C84" s="22" t="s">
        <v>25</v>
      </c>
      <c r="D84" s="24">
        <v>39387</v>
      </c>
      <c r="E84" s="22"/>
      <c r="F84" s="52"/>
      <c r="G84" s="30">
        <v>320.44</v>
      </c>
      <c r="H84" s="32" t="s">
        <v>353</v>
      </c>
      <c r="I84" s="33">
        <v>16.23</v>
      </c>
      <c r="J84" s="32" t="s">
        <v>353</v>
      </c>
      <c r="K84" s="32" t="s">
        <v>353</v>
      </c>
      <c r="L84" s="33">
        <v>41.32</v>
      </c>
      <c r="M84" s="34">
        <v>31.32</v>
      </c>
      <c r="N84" s="32" t="s">
        <v>248</v>
      </c>
      <c r="O84" s="32" t="s">
        <v>248</v>
      </c>
      <c r="P84" s="32" t="s">
        <v>248</v>
      </c>
      <c r="Q84" s="32" t="s">
        <v>248</v>
      </c>
      <c r="R84" s="32" t="s">
        <v>353</v>
      </c>
      <c r="S84" s="34">
        <v>318.20999999999998</v>
      </c>
      <c r="T84" s="34">
        <v>24.58</v>
      </c>
      <c r="U84" s="32" t="s">
        <v>353</v>
      </c>
      <c r="V84" s="32" t="s">
        <v>353</v>
      </c>
      <c r="W84" s="32" t="s">
        <v>248</v>
      </c>
      <c r="X84" s="32" t="s">
        <v>248</v>
      </c>
      <c r="Y84" s="32" t="s">
        <v>353</v>
      </c>
      <c r="Z84" s="32" t="s">
        <v>248</v>
      </c>
      <c r="AA84" s="32" t="s">
        <v>248</v>
      </c>
      <c r="AB84" s="32" t="s">
        <v>248</v>
      </c>
      <c r="AC84" s="32" t="s">
        <v>248</v>
      </c>
      <c r="AD84" s="32" t="s">
        <v>248</v>
      </c>
      <c r="AE84" s="32" t="s">
        <v>248</v>
      </c>
      <c r="AF84" s="33">
        <v>35.200000000000003</v>
      </c>
      <c r="AG84" s="32" t="s">
        <v>353</v>
      </c>
      <c r="AH84" s="33">
        <v>2.23</v>
      </c>
      <c r="AI84" s="33">
        <v>38.71</v>
      </c>
      <c r="AJ84" s="28" t="s">
        <v>353</v>
      </c>
    </row>
    <row r="85" spans="1:36" ht="14" x14ac:dyDescent="0.15">
      <c r="A85" s="12"/>
      <c r="B85" s="20" t="s">
        <v>373</v>
      </c>
      <c r="C85" s="22" t="s">
        <v>25</v>
      </c>
      <c r="D85" s="24">
        <v>39814</v>
      </c>
      <c r="E85" s="22"/>
      <c r="F85" s="52"/>
      <c r="G85" s="30">
        <v>57</v>
      </c>
      <c r="H85" s="32" t="s">
        <v>248</v>
      </c>
      <c r="I85" s="32" t="s">
        <v>353</v>
      </c>
      <c r="J85" s="32" t="s">
        <v>353</v>
      </c>
      <c r="K85" s="32" t="s">
        <v>353</v>
      </c>
      <c r="L85" s="33">
        <v>6</v>
      </c>
      <c r="M85" s="33">
        <v>6.4</v>
      </c>
      <c r="N85" s="32" t="s">
        <v>248</v>
      </c>
      <c r="O85" s="32" t="s">
        <v>248</v>
      </c>
      <c r="P85" s="32" t="s">
        <v>248</v>
      </c>
      <c r="Q85" s="32" t="s">
        <v>248</v>
      </c>
      <c r="R85" s="32" t="s">
        <v>353</v>
      </c>
      <c r="S85" s="34">
        <v>57</v>
      </c>
      <c r="T85" s="34">
        <v>7.4</v>
      </c>
      <c r="U85" s="32" t="s">
        <v>353</v>
      </c>
      <c r="V85" s="32" t="s">
        <v>353</v>
      </c>
      <c r="W85" s="32" t="s">
        <v>248</v>
      </c>
      <c r="X85" s="32" t="s">
        <v>248</v>
      </c>
      <c r="Y85" s="32" t="s">
        <v>353</v>
      </c>
      <c r="Z85" s="32" t="s">
        <v>248</v>
      </c>
      <c r="AA85" s="32" t="s">
        <v>248</v>
      </c>
      <c r="AB85" s="32" t="s">
        <v>248</v>
      </c>
      <c r="AC85" s="32" t="s">
        <v>248</v>
      </c>
      <c r="AD85" s="32" t="s">
        <v>248</v>
      </c>
      <c r="AE85" s="32" t="s">
        <v>248</v>
      </c>
      <c r="AF85" s="32" t="s">
        <v>353</v>
      </c>
      <c r="AG85" s="32" t="s">
        <v>353</v>
      </c>
      <c r="AH85" s="32" t="s">
        <v>353</v>
      </c>
      <c r="AI85" s="33">
        <v>30</v>
      </c>
      <c r="AJ85" s="28" t="s">
        <v>353</v>
      </c>
    </row>
    <row r="86" spans="1:36" ht="14" x14ac:dyDescent="0.15">
      <c r="A86" s="12"/>
      <c r="B86" s="20" t="s">
        <v>373</v>
      </c>
      <c r="C86" s="22" t="s">
        <v>25</v>
      </c>
      <c r="D86" s="24">
        <v>39995</v>
      </c>
      <c r="E86" s="22"/>
      <c r="F86" s="52"/>
      <c r="G86" s="30">
        <v>38</v>
      </c>
      <c r="H86" s="32" t="s">
        <v>248</v>
      </c>
      <c r="I86" s="32" t="s">
        <v>353</v>
      </c>
      <c r="J86" s="32" t="s">
        <v>353</v>
      </c>
      <c r="K86" s="32" t="s">
        <v>353</v>
      </c>
      <c r="L86" s="33">
        <v>6.4</v>
      </c>
      <c r="M86" s="33">
        <v>4.2</v>
      </c>
      <c r="N86" s="32" t="s">
        <v>248</v>
      </c>
      <c r="O86" s="32" t="s">
        <v>248</v>
      </c>
      <c r="P86" s="32" t="s">
        <v>248</v>
      </c>
      <c r="Q86" s="32" t="s">
        <v>248</v>
      </c>
      <c r="R86" s="32" t="s">
        <v>353</v>
      </c>
      <c r="S86" s="33">
        <v>38</v>
      </c>
      <c r="T86" s="33">
        <v>3.6</v>
      </c>
      <c r="U86" s="32" t="s">
        <v>353</v>
      </c>
      <c r="V86" s="32" t="s">
        <v>353</v>
      </c>
      <c r="W86" s="32" t="s">
        <v>248</v>
      </c>
      <c r="X86" s="32" t="s">
        <v>248</v>
      </c>
      <c r="Y86" s="32" t="s">
        <v>353</v>
      </c>
      <c r="Z86" s="32" t="s">
        <v>248</v>
      </c>
      <c r="AA86" s="32" t="s">
        <v>248</v>
      </c>
      <c r="AB86" s="32" t="s">
        <v>248</v>
      </c>
      <c r="AC86" s="32" t="s">
        <v>248</v>
      </c>
      <c r="AD86" s="32" t="s">
        <v>248</v>
      </c>
      <c r="AE86" s="32" t="s">
        <v>248</v>
      </c>
      <c r="AF86" s="33">
        <v>1.6</v>
      </c>
      <c r="AG86" s="32" t="s">
        <v>353</v>
      </c>
      <c r="AH86" s="32" t="s">
        <v>353</v>
      </c>
      <c r="AI86" s="33">
        <v>12</v>
      </c>
      <c r="AJ86" s="28" t="s">
        <v>353</v>
      </c>
    </row>
    <row r="87" spans="1:36" ht="14" x14ac:dyDescent="0.15">
      <c r="A87" s="12"/>
      <c r="B87" s="20" t="s">
        <v>373</v>
      </c>
      <c r="C87" s="22" t="s">
        <v>25</v>
      </c>
      <c r="D87" s="24">
        <v>40544</v>
      </c>
      <c r="E87" s="22"/>
      <c r="F87" s="52"/>
      <c r="G87" s="30">
        <v>19</v>
      </c>
      <c r="H87" s="32" t="s">
        <v>353</v>
      </c>
      <c r="I87" s="32" t="s">
        <v>353</v>
      </c>
      <c r="J87" s="32" t="s">
        <v>353</v>
      </c>
      <c r="K87" s="32" t="s">
        <v>353</v>
      </c>
      <c r="L87" s="33">
        <v>2.5</v>
      </c>
      <c r="M87" s="33">
        <v>2.2000000000000002</v>
      </c>
      <c r="N87" s="32" t="s">
        <v>248</v>
      </c>
      <c r="O87" s="32" t="s">
        <v>248</v>
      </c>
      <c r="P87" s="32" t="s">
        <v>248</v>
      </c>
      <c r="Q87" s="32" t="s">
        <v>248</v>
      </c>
      <c r="R87" s="32" t="s">
        <v>353</v>
      </c>
      <c r="S87" s="33">
        <v>19</v>
      </c>
      <c r="T87" s="33">
        <v>4.5999999999999996</v>
      </c>
      <c r="U87" s="32" t="s">
        <v>353</v>
      </c>
      <c r="V87" s="32" t="s">
        <v>353</v>
      </c>
      <c r="W87" s="32" t="s">
        <v>248</v>
      </c>
      <c r="X87" s="32" t="s">
        <v>248</v>
      </c>
      <c r="Y87" s="32" t="s">
        <v>353</v>
      </c>
      <c r="Z87" s="32" t="s">
        <v>248</v>
      </c>
      <c r="AA87" s="32" t="s">
        <v>248</v>
      </c>
      <c r="AB87" s="32" t="s">
        <v>248</v>
      </c>
      <c r="AC87" s="32" t="s">
        <v>248</v>
      </c>
      <c r="AD87" s="32" t="s">
        <v>248</v>
      </c>
      <c r="AE87" s="32" t="s">
        <v>248</v>
      </c>
      <c r="AF87" s="33">
        <v>5.0999999999999996</v>
      </c>
      <c r="AG87" s="32" t="s">
        <v>353</v>
      </c>
      <c r="AH87" s="32" t="s">
        <v>353</v>
      </c>
      <c r="AI87" s="33">
        <v>18</v>
      </c>
      <c r="AJ87" s="28" t="s">
        <v>353</v>
      </c>
    </row>
    <row r="88" spans="1:36" ht="14" x14ac:dyDescent="0.15">
      <c r="A88" s="12"/>
      <c r="B88" s="20" t="s">
        <v>373</v>
      </c>
      <c r="C88" s="22" t="s">
        <v>25</v>
      </c>
      <c r="D88" s="24">
        <v>40725</v>
      </c>
      <c r="E88" s="22"/>
      <c r="F88" s="52"/>
      <c r="G88" s="30">
        <v>60</v>
      </c>
      <c r="H88" s="32" t="s">
        <v>353</v>
      </c>
      <c r="I88" s="32" t="s">
        <v>353</v>
      </c>
      <c r="J88" s="32" t="s">
        <v>353</v>
      </c>
      <c r="K88" s="32" t="s">
        <v>353</v>
      </c>
      <c r="L88" s="33">
        <v>9.6999999999999993</v>
      </c>
      <c r="M88" s="34">
        <v>33</v>
      </c>
      <c r="N88" s="32" t="s">
        <v>248</v>
      </c>
      <c r="O88" s="32" t="s">
        <v>248</v>
      </c>
      <c r="P88" s="32" t="s">
        <v>248</v>
      </c>
      <c r="Q88" s="32" t="s">
        <v>248</v>
      </c>
      <c r="R88" s="32" t="s">
        <v>353</v>
      </c>
      <c r="S88" s="34">
        <v>59</v>
      </c>
      <c r="T88" s="34">
        <v>12</v>
      </c>
      <c r="U88" s="32" t="s">
        <v>353</v>
      </c>
      <c r="V88" s="32" t="s">
        <v>353</v>
      </c>
      <c r="W88" s="32" t="s">
        <v>248</v>
      </c>
      <c r="X88" s="32" t="s">
        <v>248</v>
      </c>
      <c r="Y88" s="32" t="s">
        <v>353</v>
      </c>
      <c r="Z88" s="32" t="s">
        <v>248</v>
      </c>
      <c r="AA88" s="32" t="s">
        <v>248</v>
      </c>
      <c r="AB88" s="32" t="s">
        <v>248</v>
      </c>
      <c r="AC88" s="32" t="s">
        <v>248</v>
      </c>
      <c r="AD88" s="32" t="s">
        <v>248</v>
      </c>
      <c r="AE88" s="32" t="s">
        <v>248</v>
      </c>
      <c r="AF88" s="33">
        <v>2.2000000000000002</v>
      </c>
      <c r="AG88" s="32" t="s">
        <v>353</v>
      </c>
      <c r="AH88" s="32" t="s">
        <v>353</v>
      </c>
      <c r="AI88" s="33">
        <v>16</v>
      </c>
      <c r="AJ88" s="28" t="s">
        <v>353</v>
      </c>
    </row>
    <row r="89" spans="1:36" ht="14" x14ac:dyDescent="0.15">
      <c r="A89" s="12"/>
      <c r="B89" s="20" t="s">
        <v>373</v>
      </c>
      <c r="C89" s="22" t="s">
        <v>25</v>
      </c>
      <c r="D89" s="24">
        <v>40940</v>
      </c>
      <c r="E89" s="22"/>
      <c r="F89" s="52"/>
      <c r="G89" s="41" t="s">
        <v>353</v>
      </c>
      <c r="H89" s="32" t="s">
        <v>353</v>
      </c>
      <c r="I89" s="33">
        <v>1.8</v>
      </c>
      <c r="J89" s="32" t="s">
        <v>353</v>
      </c>
      <c r="K89" s="32" t="s">
        <v>353</v>
      </c>
      <c r="L89" s="32" t="s">
        <v>353</v>
      </c>
      <c r="M89" s="32" t="s">
        <v>353</v>
      </c>
      <c r="N89" s="32" t="s">
        <v>248</v>
      </c>
      <c r="O89" s="32" t="s">
        <v>248</v>
      </c>
      <c r="P89" s="32" t="s">
        <v>248</v>
      </c>
      <c r="Q89" s="32" t="s">
        <v>248</v>
      </c>
      <c r="R89" s="32" t="s">
        <v>353</v>
      </c>
      <c r="S89" s="32" t="s">
        <v>353</v>
      </c>
      <c r="T89" s="32" t="s">
        <v>353</v>
      </c>
      <c r="U89" s="32" t="s">
        <v>353</v>
      </c>
      <c r="V89" s="32" t="s">
        <v>353</v>
      </c>
      <c r="W89" s="32" t="s">
        <v>248</v>
      </c>
      <c r="X89" s="32" t="s">
        <v>248</v>
      </c>
      <c r="Y89" s="32" t="s">
        <v>353</v>
      </c>
      <c r="Z89" s="32" t="s">
        <v>248</v>
      </c>
      <c r="AA89" s="32" t="s">
        <v>248</v>
      </c>
      <c r="AB89" s="32" t="s">
        <v>248</v>
      </c>
      <c r="AC89" s="32" t="s">
        <v>248</v>
      </c>
      <c r="AD89" s="32" t="s">
        <v>248</v>
      </c>
      <c r="AE89" s="32" t="s">
        <v>248</v>
      </c>
      <c r="AF89" s="32" t="s">
        <v>353</v>
      </c>
      <c r="AG89" s="32" t="s">
        <v>353</v>
      </c>
      <c r="AH89" s="32" t="s">
        <v>353</v>
      </c>
      <c r="AI89" s="32" t="s">
        <v>353</v>
      </c>
      <c r="AJ89" s="28" t="s">
        <v>353</v>
      </c>
    </row>
    <row r="90" spans="1:36" ht="14" x14ac:dyDescent="0.15">
      <c r="A90" s="12"/>
      <c r="B90" s="20" t="s">
        <v>373</v>
      </c>
      <c r="C90" s="22" t="s">
        <v>25</v>
      </c>
      <c r="D90" s="24">
        <v>41122</v>
      </c>
      <c r="E90" s="22"/>
      <c r="F90" s="52"/>
      <c r="G90" s="30">
        <v>2.5</v>
      </c>
      <c r="H90" s="32" t="s">
        <v>353</v>
      </c>
      <c r="I90" s="33">
        <v>2.2000000000000002</v>
      </c>
      <c r="J90" s="32" t="s">
        <v>353</v>
      </c>
      <c r="K90" s="32" t="s">
        <v>353</v>
      </c>
      <c r="L90" s="32" t="s">
        <v>353</v>
      </c>
      <c r="M90" s="32" t="s">
        <v>353</v>
      </c>
      <c r="N90" s="32" t="s">
        <v>248</v>
      </c>
      <c r="O90" s="32" t="s">
        <v>248</v>
      </c>
      <c r="P90" s="32" t="s">
        <v>248</v>
      </c>
      <c r="Q90" s="32" t="s">
        <v>248</v>
      </c>
      <c r="R90" s="32" t="s">
        <v>353</v>
      </c>
      <c r="S90" s="33">
        <v>2.5</v>
      </c>
      <c r="T90" s="32" t="s">
        <v>353</v>
      </c>
      <c r="U90" s="32" t="s">
        <v>353</v>
      </c>
      <c r="V90" s="32" t="s">
        <v>353</v>
      </c>
      <c r="W90" s="32" t="s">
        <v>248</v>
      </c>
      <c r="X90" s="32" t="s">
        <v>248</v>
      </c>
      <c r="Y90" s="32" t="s">
        <v>353</v>
      </c>
      <c r="Z90" s="32" t="s">
        <v>248</v>
      </c>
      <c r="AA90" s="32" t="s">
        <v>248</v>
      </c>
      <c r="AB90" s="32" t="s">
        <v>248</v>
      </c>
      <c r="AC90" s="32" t="s">
        <v>248</v>
      </c>
      <c r="AD90" s="32" t="s">
        <v>248</v>
      </c>
      <c r="AE90" s="32" t="s">
        <v>248</v>
      </c>
      <c r="AF90" s="33">
        <v>1.6</v>
      </c>
      <c r="AG90" s="32" t="s">
        <v>353</v>
      </c>
      <c r="AH90" s="32" t="s">
        <v>353</v>
      </c>
      <c r="AI90" s="33">
        <v>3</v>
      </c>
      <c r="AJ90" s="28" t="s">
        <v>353</v>
      </c>
    </row>
    <row r="91" spans="1:36" ht="14" x14ac:dyDescent="0.15">
      <c r="A91" s="12"/>
      <c r="B91" s="20" t="s">
        <v>374</v>
      </c>
      <c r="C91" s="22" t="s">
        <v>25</v>
      </c>
      <c r="D91" s="24">
        <v>41944</v>
      </c>
      <c r="E91" s="22"/>
      <c r="F91" s="52"/>
      <c r="G91" s="41" t="s">
        <v>353</v>
      </c>
      <c r="H91" s="32" t="s">
        <v>353</v>
      </c>
      <c r="I91" s="32" t="s">
        <v>353</v>
      </c>
      <c r="J91" s="32" t="s">
        <v>353</v>
      </c>
      <c r="K91" s="32" t="s">
        <v>353</v>
      </c>
      <c r="L91" s="32" t="s">
        <v>353</v>
      </c>
      <c r="M91" s="32" t="s">
        <v>353</v>
      </c>
      <c r="N91" s="32" t="s">
        <v>248</v>
      </c>
      <c r="O91" s="32" t="s">
        <v>248</v>
      </c>
      <c r="P91" s="32" t="s">
        <v>248</v>
      </c>
      <c r="Q91" s="32" t="s">
        <v>248</v>
      </c>
      <c r="R91" s="32" t="s">
        <v>353</v>
      </c>
      <c r="S91" s="32" t="s">
        <v>353</v>
      </c>
      <c r="T91" s="32" t="s">
        <v>353</v>
      </c>
      <c r="U91" s="32" t="s">
        <v>353</v>
      </c>
      <c r="V91" s="32" t="s">
        <v>353</v>
      </c>
      <c r="W91" s="32" t="s">
        <v>248</v>
      </c>
      <c r="X91" s="32" t="s">
        <v>248</v>
      </c>
      <c r="Y91" s="32" t="s">
        <v>353</v>
      </c>
      <c r="Z91" s="32" t="s">
        <v>248</v>
      </c>
      <c r="AA91" s="32" t="s">
        <v>248</v>
      </c>
      <c r="AB91" s="32" t="s">
        <v>248</v>
      </c>
      <c r="AC91" s="32" t="s">
        <v>248</v>
      </c>
      <c r="AD91" s="32" t="s">
        <v>248</v>
      </c>
      <c r="AE91" s="32" t="s">
        <v>248</v>
      </c>
      <c r="AF91" s="33">
        <v>1.5</v>
      </c>
      <c r="AG91" s="32" t="s">
        <v>353</v>
      </c>
      <c r="AH91" s="32" t="s">
        <v>353</v>
      </c>
      <c r="AI91" s="33">
        <v>2.2999999999999998</v>
      </c>
      <c r="AJ91" s="28" t="s">
        <v>353</v>
      </c>
    </row>
    <row r="92" spans="1:36" ht="14" x14ac:dyDescent="0.15">
      <c r="A92" s="12"/>
      <c r="B92" s="20" t="s">
        <v>25</v>
      </c>
      <c r="C92" s="22" t="s">
        <v>26</v>
      </c>
      <c r="D92" s="24">
        <v>42697</v>
      </c>
      <c r="E92" s="22" t="s">
        <v>27</v>
      </c>
      <c r="F92" s="52"/>
      <c r="G92" s="41" t="s">
        <v>248</v>
      </c>
      <c r="H92" s="32" t="s">
        <v>353</v>
      </c>
      <c r="I92" s="32" t="s">
        <v>353</v>
      </c>
      <c r="J92" s="32" t="s">
        <v>353</v>
      </c>
      <c r="K92" s="32" t="s">
        <v>353</v>
      </c>
      <c r="L92" s="32" t="s">
        <v>353</v>
      </c>
      <c r="M92" s="32" t="s">
        <v>353</v>
      </c>
      <c r="N92" s="32" t="s">
        <v>353</v>
      </c>
      <c r="O92" s="32" t="s">
        <v>353</v>
      </c>
      <c r="P92" s="32" t="s">
        <v>353</v>
      </c>
      <c r="Q92" s="32" t="s">
        <v>353</v>
      </c>
      <c r="R92" s="32" t="s">
        <v>353</v>
      </c>
      <c r="S92" s="32" t="s">
        <v>353</v>
      </c>
      <c r="T92" s="32" t="s">
        <v>353</v>
      </c>
      <c r="U92" s="32" t="s">
        <v>353</v>
      </c>
      <c r="V92" s="32" t="s">
        <v>353</v>
      </c>
      <c r="W92" s="32" t="s">
        <v>353</v>
      </c>
      <c r="X92" s="32" t="s">
        <v>353</v>
      </c>
      <c r="Y92" s="32" t="s">
        <v>353</v>
      </c>
      <c r="Z92" s="32" t="s">
        <v>353</v>
      </c>
      <c r="AA92" s="32" t="s">
        <v>353</v>
      </c>
      <c r="AB92" s="32" t="s">
        <v>353</v>
      </c>
      <c r="AC92" s="32" t="s">
        <v>353</v>
      </c>
      <c r="AD92" s="32" t="s">
        <v>353</v>
      </c>
      <c r="AE92" s="32" t="s">
        <v>353</v>
      </c>
      <c r="AF92" s="33">
        <v>3.2</v>
      </c>
      <c r="AG92" s="32" t="s">
        <v>353</v>
      </c>
      <c r="AH92" s="32" t="s">
        <v>353</v>
      </c>
      <c r="AI92" s="33">
        <v>3</v>
      </c>
      <c r="AJ92" s="28" t="s">
        <v>248</v>
      </c>
    </row>
    <row r="93" spans="1:36" ht="14" x14ac:dyDescent="0.15">
      <c r="A93" s="12"/>
      <c r="B93" s="20" t="s">
        <v>375</v>
      </c>
      <c r="C93" s="22" t="s">
        <v>28</v>
      </c>
      <c r="D93" s="24">
        <v>39022</v>
      </c>
      <c r="E93" s="22"/>
      <c r="F93" s="52"/>
      <c r="G93" s="30">
        <v>445.84</v>
      </c>
      <c r="H93" s="32" t="s">
        <v>248</v>
      </c>
      <c r="I93" s="32" t="s">
        <v>353</v>
      </c>
      <c r="J93" s="32" t="s">
        <v>248</v>
      </c>
      <c r="K93" s="32" t="s">
        <v>353</v>
      </c>
      <c r="L93" s="33">
        <v>8.7799999999999994</v>
      </c>
      <c r="M93" s="33">
        <v>2.46</v>
      </c>
      <c r="N93" s="32" t="s">
        <v>248</v>
      </c>
      <c r="O93" s="32" t="s">
        <v>248</v>
      </c>
      <c r="P93" s="32" t="s">
        <v>248</v>
      </c>
      <c r="Q93" s="32" t="s">
        <v>248</v>
      </c>
      <c r="R93" s="32" t="s">
        <v>353</v>
      </c>
      <c r="S93" s="34">
        <v>439.18</v>
      </c>
      <c r="T93" s="34">
        <v>396.53</v>
      </c>
      <c r="U93" s="32" t="s">
        <v>353</v>
      </c>
      <c r="V93" s="32" t="s">
        <v>353</v>
      </c>
      <c r="W93" s="32" t="s">
        <v>248</v>
      </c>
      <c r="X93" s="32" t="s">
        <v>248</v>
      </c>
      <c r="Y93" s="32" t="s">
        <v>353</v>
      </c>
      <c r="Z93" s="32" t="s">
        <v>248</v>
      </c>
      <c r="AA93" s="32" t="s">
        <v>248</v>
      </c>
      <c r="AB93" s="32" t="s">
        <v>248</v>
      </c>
      <c r="AC93" s="32" t="s">
        <v>248</v>
      </c>
      <c r="AD93" s="32" t="s">
        <v>248</v>
      </c>
      <c r="AE93" s="32" t="s">
        <v>248</v>
      </c>
      <c r="AF93" s="33">
        <v>13.82</v>
      </c>
      <c r="AG93" s="32" t="s">
        <v>353</v>
      </c>
      <c r="AH93" s="33">
        <v>6.66</v>
      </c>
      <c r="AI93" s="33">
        <v>6.23</v>
      </c>
      <c r="AJ93" s="28" t="s">
        <v>353</v>
      </c>
    </row>
    <row r="94" spans="1:36" ht="14" x14ac:dyDescent="0.15">
      <c r="A94" s="12"/>
      <c r="B94" s="20" t="s">
        <v>375</v>
      </c>
      <c r="C94" s="22" t="s">
        <v>28</v>
      </c>
      <c r="D94" s="24">
        <v>39387</v>
      </c>
      <c r="E94" s="22"/>
      <c r="F94" s="52"/>
      <c r="G94" s="30">
        <v>402.51</v>
      </c>
      <c r="H94" s="32" t="s">
        <v>353</v>
      </c>
      <c r="I94" s="32" t="s">
        <v>353</v>
      </c>
      <c r="J94" s="32" t="s">
        <v>353</v>
      </c>
      <c r="K94" s="32" t="s">
        <v>353</v>
      </c>
      <c r="L94" s="32" t="s">
        <v>353</v>
      </c>
      <c r="M94" s="32" t="s">
        <v>353</v>
      </c>
      <c r="N94" s="32" t="s">
        <v>248</v>
      </c>
      <c r="O94" s="32" t="s">
        <v>248</v>
      </c>
      <c r="P94" s="32" t="s">
        <v>248</v>
      </c>
      <c r="Q94" s="32" t="s">
        <v>248</v>
      </c>
      <c r="R94" s="32" t="s">
        <v>353</v>
      </c>
      <c r="S94" s="34">
        <v>402.51</v>
      </c>
      <c r="T94" s="34">
        <v>263.93</v>
      </c>
      <c r="U94" s="32" t="s">
        <v>353</v>
      </c>
      <c r="V94" s="32" t="s">
        <v>353</v>
      </c>
      <c r="W94" s="32" t="s">
        <v>248</v>
      </c>
      <c r="X94" s="32" t="s">
        <v>248</v>
      </c>
      <c r="Y94" s="32" t="s">
        <v>353</v>
      </c>
      <c r="Z94" s="32" t="s">
        <v>248</v>
      </c>
      <c r="AA94" s="32" t="s">
        <v>248</v>
      </c>
      <c r="AB94" s="32" t="s">
        <v>248</v>
      </c>
      <c r="AC94" s="32" t="s">
        <v>248</v>
      </c>
      <c r="AD94" s="32" t="s">
        <v>248</v>
      </c>
      <c r="AE94" s="32" t="s">
        <v>248</v>
      </c>
      <c r="AF94" s="32" t="s">
        <v>353</v>
      </c>
      <c r="AG94" s="32" t="s">
        <v>353</v>
      </c>
      <c r="AH94" s="32" t="s">
        <v>353</v>
      </c>
      <c r="AI94" s="32" t="s">
        <v>353</v>
      </c>
      <c r="AJ94" s="28" t="s">
        <v>353</v>
      </c>
    </row>
    <row r="95" spans="1:36" ht="14" x14ac:dyDescent="0.15">
      <c r="A95" s="12"/>
      <c r="B95" s="20" t="s">
        <v>375</v>
      </c>
      <c r="C95" s="22" t="s">
        <v>28</v>
      </c>
      <c r="D95" s="24">
        <v>39814</v>
      </c>
      <c r="E95" s="22"/>
      <c r="F95" s="52"/>
      <c r="G95" s="30">
        <v>142.9</v>
      </c>
      <c r="H95" s="32" t="s">
        <v>248</v>
      </c>
      <c r="I95" s="32" t="s">
        <v>353</v>
      </c>
      <c r="J95" s="38">
        <v>3.3</v>
      </c>
      <c r="K95" s="32" t="s">
        <v>353</v>
      </c>
      <c r="L95" s="33">
        <v>5.9</v>
      </c>
      <c r="M95" s="33">
        <v>4.8</v>
      </c>
      <c r="N95" s="32" t="s">
        <v>248</v>
      </c>
      <c r="O95" s="32" t="s">
        <v>248</v>
      </c>
      <c r="P95" s="32" t="s">
        <v>248</v>
      </c>
      <c r="Q95" s="32" t="s">
        <v>248</v>
      </c>
      <c r="R95" s="32" t="s">
        <v>353</v>
      </c>
      <c r="S95" s="34">
        <v>141</v>
      </c>
      <c r="T95" s="34">
        <v>297</v>
      </c>
      <c r="U95" s="32" t="s">
        <v>353</v>
      </c>
      <c r="V95" s="32" t="s">
        <v>353</v>
      </c>
      <c r="W95" s="32" t="s">
        <v>248</v>
      </c>
      <c r="X95" s="32" t="s">
        <v>248</v>
      </c>
      <c r="Y95" s="32" t="s">
        <v>353</v>
      </c>
      <c r="Z95" s="32" t="s">
        <v>248</v>
      </c>
      <c r="AA95" s="32" t="s">
        <v>248</v>
      </c>
      <c r="AB95" s="32" t="s">
        <v>248</v>
      </c>
      <c r="AC95" s="32" t="s">
        <v>248</v>
      </c>
      <c r="AD95" s="32" t="s">
        <v>248</v>
      </c>
      <c r="AE95" s="32" t="s">
        <v>248</v>
      </c>
      <c r="AF95" s="32" t="s">
        <v>353</v>
      </c>
      <c r="AG95" s="32" t="s">
        <v>353</v>
      </c>
      <c r="AH95" s="33">
        <v>1.9</v>
      </c>
      <c r="AI95" s="33">
        <v>2.4</v>
      </c>
      <c r="AJ95" s="28" t="s">
        <v>353</v>
      </c>
    </row>
    <row r="96" spans="1:36" ht="14" x14ac:dyDescent="0.15">
      <c r="A96" s="12"/>
      <c r="B96" s="20" t="s">
        <v>375</v>
      </c>
      <c r="C96" s="22" t="s">
        <v>28</v>
      </c>
      <c r="D96" s="24">
        <v>39995</v>
      </c>
      <c r="E96" s="22"/>
      <c r="F96" s="52"/>
      <c r="G96" s="30">
        <v>309.39999999999998</v>
      </c>
      <c r="H96" s="32" t="s">
        <v>248</v>
      </c>
      <c r="I96" s="32" t="s">
        <v>353</v>
      </c>
      <c r="J96" s="38">
        <v>9.3000000000000007</v>
      </c>
      <c r="K96" s="32" t="s">
        <v>353</v>
      </c>
      <c r="L96" s="33">
        <v>7.6</v>
      </c>
      <c r="M96" s="33">
        <v>4.0999999999999996</v>
      </c>
      <c r="N96" s="32" t="s">
        <v>248</v>
      </c>
      <c r="O96" s="32" t="s">
        <v>248</v>
      </c>
      <c r="P96" s="32" t="s">
        <v>248</v>
      </c>
      <c r="Q96" s="32" t="s">
        <v>248</v>
      </c>
      <c r="R96" s="32" t="s">
        <v>353</v>
      </c>
      <c r="S96" s="34">
        <v>307</v>
      </c>
      <c r="T96" s="34">
        <v>68</v>
      </c>
      <c r="U96" s="32" t="s">
        <v>353</v>
      </c>
      <c r="V96" s="32" t="s">
        <v>353</v>
      </c>
      <c r="W96" s="32" t="s">
        <v>248</v>
      </c>
      <c r="X96" s="32" t="s">
        <v>248</v>
      </c>
      <c r="Y96" s="32" t="s">
        <v>353</v>
      </c>
      <c r="Z96" s="32" t="s">
        <v>248</v>
      </c>
      <c r="AA96" s="32" t="s">
        <v>248</v>
      </c>
      <c r="AB96" s="32" t="s">
        <v>248</v>
      </c>
      <c r="AC96" s="32" t="s">
        <v>248</v>
      </c>
      <c r="AD96" s="32" t="s">
        <v>248</v>
      </c>
      <c r="AE96" s="32" t="s">
        <v>248</v>
      </c>
      <c r="AF96" s="33">
        <v>2.2999999999999998</v>
      </c>
      <c r="AG96" s="32" t="s">
        <v>353</v>
      </c>
      <c r="AH96" s="33">
        <v>2.4</v>
      </c>
      <c r="AI96" s="33">
        <v>5.8</v>
      </c>
      <c r="AJ96" s="28" t="s">
        <v>353</v>
      </c>
    </row>
    <row r="97" spans="1:36" ht="14" x14ac:dyDescent="0.15">
      <c r="A97" s="12"/>
      <c r="B97" s="20" t="s">
        <v>375</v>
      </c>
      <c r="C97" s="22" t="s">
        <v>28</v>
      </c>
      <c r="D97" s="24">
        <v>40544</v>
      </c>
      <c r="E97" s="22"/>
      <c r="F97" s="52"/>
      <c r="G97" s="41" t="s">
        <v>353</v>
      </c>
      <c r="H97" s="32" t="s">
        <v>353</v>
      </c>
      <c r="I97" s="32" t="s">
        <v>353</v>
      </c>
      <c r="J97" s="32" t="s">
        <v>353</v>
      </c>
      <c r="K97" s="32" t="s">
        <v>353</v>
      </c>
      <c r="L97" s="32" t="s">
        <v>353</v>
      </c>
      <c r="M97" s="32" t="s">
        <v>353</v>
      </c>
      <c r="N97" s="32" t="s">
        <v>248</v>
      </c>
      <c r="O97" s="32" t="s">
        <v>248</v>
      </c>
      <c r="P97" s="32" t="s">
        <v>248</v>
      </c>
      <c r="Q97" s="32" t="s">
        <v>248</v>
      </c>
      <c r="R97" s="32" t="s">
        <v>353</v>
      </c>
      <c r="S97" s="32" t="s">
        <v>353</v>
      </c>
      <c r="T97" s="34">
        <v>5.3</v>
      </c>
      <c r="U97" s="32" t="s">
        <v>353</v>
      </c>
      <c r="V97" s="33">
        <v>10</v>
      </c>
      <c r="W97" s="32" t="s">
        <v>248</v>
      </c>
      <c r="X97" s="32" t="s">
        <v>248</v>
      </c>
      <c r="Y97" s="32" t="s">
        <v>353</v>
      </c>
      <c r="Z97" s="32" t="s">
        <v>248</v>
      </c>
      <c r="AA97" s="32" t="s">
        <v>248</v>
      </c>
      <c r="AB97" s="32" t="s">
        <v>248</v>
      </c>
      <c r="AC97" s="32" t="s">
        <v>248</v>
      </c>
      <c r="AD97" s="32" t="s">
        <v>248</v>
      </c>
      <c r="AE97" s="32" t="s">
        <v>248</v>
      </c>
      <c r="AF97" s="32" t="s">
        <v>353</v>
      </c>
      <c r="AG97" s="32" t="s">
        <v>353</v>
      </c>
      <c r="AH97" s="32" t="s">
        <v>353</v>
      </c>
      <c r="AI97" s="32" t="s">
        <v>353</v>
      </c>
      <c r="AJ97" s="28" t="s">
        <v>353</v>
      </c>
    </row>
    <row r="98" spans="1:36" ht="14" x14ac:dyDescent="0.15">
      <c r="A98" s="12"/>
      <c r="B98" s="20" t="s">
        <v>375</v>
      </c>
      <c r="C98" s="22" t="s">
        <v>28</v>
      </c>
      <c r="D98" s="24">
        <v>40725</v>
      </c>
      <c r="E98" s="22"/>
      <c r="F98" s="52"/>
      <c r="G98" s="41" t="s">
        <v>353</v>
      </c>
      <c r="H98" s="32" t="s">
        <v>353</v>
      </c>
      <c r="I98" s="32" t="s">
        <v>353</v>
      </c>
      <c r="J98" s="38">
        <v>22</v>
      </c>
      <c r="K98" s="38">
        <v>1.8</v>
      </c>
      <c r="L98" s="33">
        <v>1.7</v>
      </c>
      <c r="M98" s="33">
        <v>1.1000000000000001</v>
      </c>
      <c r="N98" s="32" t="s">
        <v>248</v>
      </c>
      <c r="O98" s="32" t="s">
        <v>248</v>
      </c>
      <c r="P98" s="32" t="s">
        <v>248</v>
      </c>
      <c r="Q98" s="32" t="s">
        <v>248</v>
      </c>
      <c r="R98" s="32" t="s">
        <v>353</v>
      </c>
      <c r="S98" s="34">
        <v>210</v>
      </c>
      <c r="T98" s="34">
        <v>72</v>
      </c>
      <c r="U98" s="32" t="s">
        <v>353</v>
      </c>
      <c r="V98" s="32" t="s">
        <v>353</v>
      </c>
      <c r="W98" s="32" t="s">
        <v>248</v>
      </c>
      <c r="X98" s="32" t="s">
        <v>248</v>
      </c>
      <c r="Y98" s="32" t="s">
        <v>353</v>
      </c>
      <c r="Z98" s="32" t="s">
        <v>248</v>
      </c>
      <c r="AA98" s="32" t="s">
        <v>248</v>
      </c>
      <c r="AB98" s="32" t="s">
        <v>248</v>
      </c>
      <c r="AC98" s="32" t="s">
        <v>248</v>
      </c>
      <c r="AD98" s="32" t="s">
        <v>248</v>
      </c>
      <c r="AE98" s="32" t="s">
        <v>248</v>
      </c>
      <c r="AF98" s="32" t="s">
        <v>353</v>
      </c>
      <c r="AG98" s="32" t="s">
        <v>353</v>
      </c>
      <c r="AH98" s="33">
        <v>1.9</v>
      </c>
      <c r="AI98" s="33">
        <v>2</v>
      </c>
      <c r="AJ98" s="28" t="s">
        <v>353</v>
      </c>
    </row>
    <row r="99" spans="1:36" ht="14" x14ac:dyDescent="0.15">
      <c r="A99" s="12"/>
      <c r="B99" s="20" t="s">
        <v>375</v>
      </c>
      <c r="C99" s="22" t="s">
        <v>28</v>
      </c>
      <c r="D99" s="24">
        <v>40940</v>
      </c>
      <c r="E99" s="22"/>
      <c r="F99" s="52"/>
      <c r="G99" s="41" t="s">
        <v>353</v>
      </c>
      <c r="H99" s="32" t="s">
        <v>353</v>
      </c>
      <c r="I99" s="32" t="s">
        <v>353</v>
      </c>
      <c r="J99" s="32" t="s">
        <v>353</v>
      </c>
      <c r="K99" s="32" t="s">
        <v>353</v>
      </c>
      <c r="L99" s="32" t="s">
        <v>353</v>
      </c>
      <c r="M99" s="32" t="s">
        <v>353</v>
      </c>
      <c r="N99" s="32" t="s">
        <v>248</v>
      </c>
      <c r="O99" s="32" t="s">
        <v>248</v>
      </c>
      <c r="P99" s="32" t="s">
        <v>248</v>
      </c>
      <c r="Q99" s="32" t="s">
        <v>248</v>
      </c>
      <c r="R99" s="32" t="s">
        <v>353</v>
      </c>
      <c r="S99" s="32" t="s">
        <v>353</v>
      </c>
      <c r="T99" s="32" t="s">
        <v>353</v>
      </c>
      <c r="U99" s="32" t="s">
        <v>353</v>
      </c>
      <c r="V99" s="32" t="s">
        <v>353</v>
      </c>
      <c r="W99" s="32" t="s">
        <v>248</v>
      </c>
      <c r="X99" s="32" t="s">
        <v>248</v>
      </c>
      <c r="Y99" s="32" t="s">
        <v>353</v>
      </c>
      <c r="Z99" s="32" t="s">
        <v>248</v>
      </c>
      <c r="AA99" s="32" t="s">
        <v>248</v>
      </c>
      <c r="AB99" s="32" t="s">
        <v>248</v>
      </c>
      <c r="AC99" s="32" t="s">
        <v>248</v>
      </c>
      <c r="AD99" s="32" t="s">
        <v>248</v>
      </c>
      <c r="AE99" s="32" t="s">
        <v>248</v>
      </c>
      <c r="AF99" s="32" t="s">
        <v>353</v>
      </c>
      <c r="AG99" s="32" t="s">
        <v>353</v>
      </c>
      <c r="AH99" s="32" t="s">
        <v>353</v>
      </c>
      <c r="AI99" s="32" t="s">
        <v>353</v>
      </c>
      <c r="AJ99" s="28" t="s">
        <v>353</v>
      </c>
    </row>
    <row r="100" spans="1:36" ht="14" x14ac:dyDescent="0.15">
      <c r="A100" s="12"/>
      <c r="B100" s="20" t="s">
        <v>375</v>
      </c>
      <c r="C100" s="22" t="s">
        <v>28</v>
      </c>
      <c r="D100" s="24">
        <v>41122</v>
      </c>
      <c r="E100" s="22"/>
      <c r="F100" s="52"/>
      <c r="G100" s="30">
        <v>3.2</v>
      </c>
      <c r="H100" s="32" t="s">
        <v>353</v>
      </c>
      <c r="I100" s="32" t="s">
        <v>353</v>
      </c>
      <c r="J100" s="32" t="s">
        <v>353</v>
      </c>
      <c r="K100" s="32" t="s">
        <v>353</v>
      </c>
      <c r="L100" s="32" t="s">
        <v>353</v>
      </c>
      <c r="M100" s="32" t="s">
        <v>353</v>
      </c>
      <c r="N100" s="32" t="s">
        <v>248</v>
      </c>
      <c r="O100" s="32" t="s">
        <v>248</v>
      </c>
      <c r="P100" s="32" t="s">
        <v>248</v>
      </c>
      <c r="Q100" s="32" t="s">
        <v>248</v>
      </c>
      <c r="R100" s="32" t="s">
        <v>353</v>
      </c>
      <c r="S100" s="33">
        <v>3.2</v>
      </c>
      <c r="T100" s="34">
        <v>6.8</v>
      </c>
      <c r="U100" s="32" t="s">
        <v>353</v>
      </c>
      <c r="V100" s="32" t="s">
        <v>353</v>
      </c>
      <c r="W100" s="32" t="s">
        <v>248</v>
      </c>
      <c r="X100" s="32" t="s">
        <v>248</v>
      </c>
      <c r="Y100" s="32" t="s">
        <v>353</v>
      </c>
      <c r="Z100" s="32" t="s">
        <v>248</v>
      </c>
      <c r="AA100" s="32" t="s">
        <v>248</v>
      </c>
      <c r="AB100" s="32" t="s">
        <v>248</v>
      </c>
      <c r="AC100" s="32" t="s">
        <v>248</v>
      </c>
      <c r="AD100" s="32" t="s">
        <v>248</v>
      </c>
      <c r="AE100" s="32" t="s">
        <v>248</v>
      </c>
      <c r="AF100" s="32" t="s">
        <v>353</v>
      </c>
      <c r="AG100" s="33">
        <v>2</v>
      </c>
      <c r="AH100" s="32" t="s">
        <v>353</v>
      </c>
      <c r="AI100" s="32" t="s">
        <v>353</v>
      </c>
      <c r="AJ100" s="28" t="s">
        <v>353</v>
      </c>
    </row>
    <row r="101" spans="1:36" ht="14" x14ac:dyDescent="0.15">
      <c r="A101" s="12"/>
      <c r="B101" s="20" t="s">
        <v>376</v>
      </c>
      <c r="C101" s="22" t="s">
        <v>28</v>
      </c>
      <c r="D101" s="24">
        <v>41944</v>
      </c>
      <c r="E101" s="22"/>
      <c r="F101" s="52"/>
      <c r="G101" s="41" t="s">
        <v>353</v>
      </c>
      <c r="H101" s="32" t="s">
        <v>353</v>
      </c>
      <c r="I101" s="32" t="s">
        <v>353</v>
      </c>
      <c r="J101" s="32" t="s">
        <v>353</v>
      </c>
      <c r="K101" s="32" t="s">
        <v>353</v>
      </c>
      <c r="L101" s="33">
        <v>1.1000000000000001</v>
      </c>
      <c r="M101" s="32" t="s">
        <v>353</v>
      </c>
      <c r="N101" s="32" t="s">
        <v>248</v>
      </c>
      <c r="O101" s="32" t="s">
        <v>248</v>
      </c>
      <c r="P101" s="32" t="s">
        <v>248</v>
      </c>
      <c r="Q101" s="32" t="s">
        <v>248</v>
      </c>
      <c r="R101" s="32" t="s">
        <v>353</v>
      </c>
      <c r="S101" s="32" t="s">
        <v>353</v>
      </c>
      <c r="T101" s="34">
        <v>5.6</v>
      </c>
      <c r="U101" s="32" t="s">
        <v>353</v>
      </c>
      <c r="V101" s="32" t="s">
        <v>353</v>
      </c>
      <c r="W101" s="32" t="s">
        <v>248</v>
      </c>
      <c r="X101" s="32" t="s">
        <v>248</v>
      </c>
      <c r="Y101" s="32" t="s">
        <v>353</v>
      </c>
      <c r="Z101" s="32" t="s">
        <v>248</v>
      </c>
      <c r="AA101" s="32" t="s">
        <v>248</v>
      </c>
      <c r="AB101" s="32" t="s">
        <v>248</v>
      </c>
      <c r="AC101" s="32" t="s">
        <v>248</v>
      </c>
      <c r="AD101" s="32" t="s">
        <v>248</v>
      </c>
      <c r="AE101" s="32" t="s">
        <v>248</v>
      </c>
      <c r="AF101" s="32" t="s">
        <v>353</v>
      </c>
      <c r="AG101" s="32" t="s">
        <v>353</v>
      </c>
      <c r="AH101" s="32" t="s">
        <v>353</v>
      </c>
      <c r="AI101" s="32" t="s">
        <v>353</v>
      </c>
      <c r="AJ101" s="28" t="s">
        <v>353</v>
      </c>
    </row>
    <row r="102" spans="1:36" ht="14" x14ac:dyDescent="0.15">
      <c r="A102" s="12"/>
      <c r="B102" s="20" t="s">
        <v>28</v>
      </c>
      <c r="C102" s="22" t="s">
        <v>29</v>
      </c>
      <c r="D102" s="24">
        <v>42697</v>
      </c>
      <c r="E102" s="22" t="s">
        <v>30</v>
      </c>
      <c r="F102" s="52"/>
      <c r="G102" s="41" t="s">
        <v>248</v>
      </c>
      <c r="H102" s="32" t="s">
        <v>353</v>
      </c>
      <c r="I102" s="32" t="s">
        <v>353</v>
      </c>
      <c r="J102" s="32" t="s">
        <v>353</v>
      </c>
      <c r="K102" s="32" t="s">
        <v>353</v>
      </c>
      <c r="L102" s="32" t="s">
        <v>353</v>
      </c>
      <c r="M102" s="32" t="s">
        <v>353</v>
      </c>
      <c r="N102" s="32" t="s">
        <v>353</v>
      </c>
      <c r="O102" s="32" t="s">
        <v>353</v>
      </c>
      <c r="P102" s="32" t="s">
        <v>353</v>
      </c>
      <c r="Q102" s="32" t="s">
        <v>353</v>
      </c>
      <c r="R102" s="32" t="s">
        <v>353</v>
      </c>
      <c r="S102" s="32" t="s">
        <v>353</v>
      </c>
      <c r="T102" s="32" t="s">
        <v>353</v>
      </c>
      <c r="U102" s="32" t="s">
        <v>353</v>
      </c>
      <c r="V102" s="32" t="s">
        <v>353</v>
      </c>
      <c r="W102" s="32" t="s">
        <v>353</v>
      </c>
      <c r="X102" s="32" t="s">
        <v>353</v>
      </c>
      <c r="Y102" s="32" t="s">
        <v>353</v>
      </c>
      <c r="Z102" s="32" t="s">
        <v>353</v>
      </c>
      <c r="AA102" s="32" t="s">
        <v>353</v>
      </c>
      <c r="AB102" s="32" t="s">
        <v>353</v>
      </c>
      <c r="AC102" s="32" t="s">
        <v>353</v>
      </c>
      <c r="AD102" s="32" t="s">
        <v>353</v>
      </c>
      <c r="AE102" s="32" t="s">
        <v>353</v>
      </c>
      <c r="AF102" s="32" t="s">
        <v>353</v>
      </c>
      <c r="AG102" s="32" t="s">
        <v>353</v>
      </c>
      <c r="AH102" s="32" t="s">
        <v>353</v>
      </c>
      <c r="AI102" s="32" t="s">
        <v>353</v>
      </c>
      <c r="AJ102" s="28" t="s">
        <v>248</v>
      </c>
    </row>
    <row r="103" spans="1:36" ht="14" x14ac:dyDescent="0.15">
      <c r="A103" s="12"/>
      <c r="B103" s="20" t="s">
        <v>377</v>
      </c>
      <c r="C103" s="22" t="s">
        <v>31</v>
      </c>
      <c r="D103" s="24">
        <v>39022</v>
      </c>
      <c r="E103" s="22"/>
      <c r="F103" s="52"/>
      <c r="G103" s="41" t="s">
        <v>353</v>
      </c>
      <c r="H103" s="32" t="s">
        <v>248</v>
      </c>
      <c r="I103" s="32" t="s">
        <v>353</v>
      </c>
      <c r="J103" s="32" t="s">
        <v>248</v>
      </c>
      <c r="K103" s="32" t="s">
        <v>353</v>
      </c>
      <c r="L103" s="32" t="s">
        <v>353</v>
      </c>
      <c r="M103" s="32" t="s">
        <v>353</v>
      </c>
      <c r="N103" s="32" t="s">
        <v>248</v>
      </c>
      <c r="O103" s="32" t="s">
        <v>248</v>
      </c>
      <c r="P103" s="32" t="s">
        <v>248</v>
      </c>
      <c r="Q103" s="32" t="s">
        <v>248</v>
      </c>
      <c r="R103" s="32" t="s">
        <v>353</v>
      </c>
      <c r="S103" s="32" t="s">
        <v>353</v>
      </c>
      <c r="T103" s="32" t="s">
        <v>353</v>
      </c>
      <c r="U103" s="32" t="s">
        <v>353</v>
      </c>
      <c r="V103" s="32" t="s">
        <v>353</v>
      </c>
      <c r="W103" s="32" t="s">
        <v>248</v>
      </c>
      <c r="X103" s="32" t="s">
        <v>248</v>
      </c>
      <c r="Y103" s="32" t="s">
        <v>353</v>
      </c>
      <c r="Z103" s="32" t="s">
        <v>248</v>
      </c>
      <c r="AA103" s="32" t="s">
        <v>248</v>
      </c>
      <c r="AB103" s="32" t="s">
        <v>248</v>
      </c>
      <c r="AC103" s="32" t="s">
        <v>248</v>
      </c>
      <c r="AD103" s="32" t="s">
        <v>248</v>
      </c>
      <c r="AE103" s="32" t="s">
        <v>248</v>
      </c>
      <c r="AF103" s="32" t="s">
        <v>353</v>
      </c>
      <c r="AG103" s="32" t="s">
        <v>353</v>
      </c>
      <c r="AH103" s="32" t="s">
        <v>353</v>
      </c>
      <c r="AI103" s="32" t="s">
        <v>353</v>
      </c>
      <c r="AJ103" s="28" t="s">
        <v>353</v>
      </c>
    </row>
    <row r="104" spans="1:36" ht="14" x14ac:dyDescent="0.15">
      <c r="A104" s="12"/>
      <c r="B104" s="20" t="s">
        <v>377</v>
      </c>
      <c r="C104" s="22" t="s">
        <v>31</v>
      </c>
      <c r="D104" s="24">
        <v>39387</v>
      </c>
      <c r="E104" s="22"/>
      <c r="F104" s="52"/>
      <c r="G104" s="41" t="s">
        <v>353</v>
      </c>
      <c r="H104" s="32" t="s">
        <v>353</v>
      </c>
      <c r="I104" s="32" t="s">
        <v>353</v>
      </c>
      <c r="J104" s="32" t="s">
        <v>353</v>
      </c>
      <c r="K104" s="32" t="s">
        <v>353</v>
      </c>
      <c r="L104" s="32" t="s">
        <v>353</v>
      </c>
      <c r="M104" s="32" t="s">
        <v>353</v>
      </c>
      <c r="N104" s="32" t="s">
        <v>248</v>
      </c>
      <c r="O104" s="32" t="s">
        <v>248</v>
      </c>
      <c r="P104" s="32" t="s">
        <v>248</v>
      </c>
      <c r="Q104" s="32" t="s">
        <v>248</v>
      </c>
      <c r="R104" s="32" t="s">
        <v>353</v>
      </c>
      <c r="S104" s="32" t="s">
        <v>353</v>
      </c>
      <c r="T104" s="32" t="s">
        <v>353</v>
      </c>
      <c r="U104" s="32" t="s">
        <v>353</v>
      </c>
      <c r="V104" s="32" t="s">
        <v>353</v>
      </c>
      <c r="W104" s="32" t="s">
        <v>248</v>
      </c>
      <c r="X104" s="32" t="s">
        <v>248</v>
      </c>
      <c r="Y104" s="32" t="s">
        <v>353</v>
      </c>
      <c r="Z104" s="32" t="s">
        <v>248</v>
      </c>
      <c r="AA104" s="32" t="s">
        <v>248</v>
      </c>
      <c r="AB104" s="32" t="s">
        <v>248</v>
      </c>
      <c r="AC104" s="32" t="s">
        <v>248</v>
      </c>
      <c r="AD104" s="32" t="s">
        <v>248</v>
      </c>
      <c r="AE104" s="32" t="s">
        <v>248</v>
      </c>
      <c r="AF104" s="32" t="s">
        <v>353</v>
      </c>
      <c r="AG104" s="32" t="s">
        <v>353</v>
      </c>
      <c r="AH104" s="32" t="s">
        <v>353</v>
      </c>
      <c r="AI104" s="32" t="s">
        <v>353</v>
      </c>
      <c r="AJ104" s="28" t="s">
        <v>353</v>
      </c>
    </row>
    <row r="105" spans="1:36" ht="14" x14ac:dyDescent="0.15">
      <c r="A105" s="12"/>
      <c r="B105" s="20" t="s">
        <v>377</v>
      </c>
      <c r="C105" s="22" t="s">
        <v>31</v>
      </c>
      <c r="D105" s="24">
        <v>39814</v>
      </c>
      <c r="E105" s="22"/>
      <c r="F105" s="52"/>
      <c r="G105" s="41" t="s">
        <v>353</v>
      </c>
      <c r="H105" s="32" t="s">
        <v>248</v>
      </c>
      <c r="I105" s="32" t="s">
        <v>353</v>
      </c>
      <c r="J105" s="32" t="s">
        <v>353</v>
      </c>
      <c r="K105" s="32" t="s">
        <v>353</v>
      </c>
      <c r="L105" s="32" t="s">
        <v>353</v>
      </c>
      <c r="M105" s="32" t="s">
        <v>353</v>
      </c>
      <c r="N105" s="32" t="s">
        <v>248</v>
      </c>
      <c r="O105" s="32" t="s">
        <v>248</v>
      </c>
      <c r="P105" s="32" t="s">
        <v>248</v>
      </c>
      <c r="Q105" s="32" t="s">
        <v>248</v>
      </c>
      <c r="R105" s="32" t="s">
        <v>353</v>
      </c>
      <c r="S105" s="32" t="s">
        <v>353</v>
      </c>
      <c r="T105" s="32" t="s">
        <v>353</v>
      </c>
      <c r="U105" s="32" t="s">
        <v>353</v>
      </c>
      <c r="V105" s="32" t="s">
        <v>353</v>
      </c>
      <c r="W105" s="32" t="s">
        <v>248</v>
      </c>
      <c r="X105" s="32" t="s">
        <v>248</v>
      </c>
      <c r="Y105" s="32" t="s">
        <v>353</v>
      </c>
      <c r="Z105" s="32" t="s">
        <v>248</v>
      </c>
      <c r="AA105" s="32" t="s">
        <v>248</v>
      </c>
      <c r="AB105" s="32" t="s">
        <v>248</v>
      </c>
      <c r="AC105" s="32" t="s">
        <v>248</v>
      </c>
      <c r="AD105" s="32" t="s">
        <v>248</v>
      </c>
      <c r="AE105" s="32" t="s">
        <v>248</v>
      </c>
      <c r="AF105" s="32" t="s">
        <v>353</v>
      </c>
      <c r="AG105" s="32" t="s">
        <v>353</v>
      </c>
      <c r="AH105" s="32" t="s">
        <v>353</v>
      </c>
      <c r="AI105" s="32" t="s">
        <v>353</v>
      </c>
      <c r="AJ105" s="28" t="s">
        <v>353</v>
      </c>
    </row>
    <row r="106" spans="1:36" ht="14" x14ac:dyDescent="0.15">
      <c r="A106" s="12"/>
      <c r="B106" s="20" t="s">
        <v>377</v>
      </c>
      <c r="C106" s="22" t="s">
        <v>31</v>
      </c>
      <c r="D106" s="24">
        <v>39995</v>
      </c>
      <c r="E106" s="22"/>
      <c r="F106" s="52"/>
      <c r="G106" s="41" t="s">
        <v>353</v>
      </c>
      <c r="H106" s="32" t="s">
        <v>248</v>
      </c>
      <c r="I106" s="32" t="s">
        <v>353</v>
      </c>
      <c r="J106" s="32" t="s">
        <v>353</v>
      </c>
      <c r="K106" s="32" t="s">
        <v>353</v>
      </c>
      <c r="L106" s="32" t="s">
        <v>353</v>
      </c>
      <c r="M106" s="32" t="s">
        <v>353</v>
      </c>
      <c r="N106" s="32" t="s">
        <v>248</v>
      </c>
      <c r="O106" s="32" t="s">
        <v>248</v>
      </c>
      <c r="P106" s="32" t="s">
        <v>248</v>
      </c>
      <c r="Q106" s="32" t="s">
        <v>248</v>
      </c>
      <c r="R106" s="32" t="s">
        <v>353</v>
      </c>
      <c r="S106" s="32" t="s">
        <v>353</v>
      </c>
      <c r="T106" s="32" t="s">
        <v>353</v>
      </c>
      <c r="U106" s="32" t="s">
        <v>353</v>
      </c>
      <c r="V106" s="32" t="s">
        <v>353</v>
      </c>
      <c r="W106" s="32" t="s">
        <v>248</v>
      </c>
      <c r="X106" s="32" t="s">
        <v>248</v>
      </c>
      <c r="Y106" s="32" t="s">
        <v>353</v>
      </c>
      <c r="Z106" s="32" t="s">
        <v>248</v>
      </c>
      <c r="AA106" s="32" t="s">
        <v>248</v>
      </c>
      <c r="AB106" s="32" t="s">
        <v>248</v>
      </c>
      <c r="AC106" s="32" t="s">
        <v>248</v>
      </c>
      <c r="AD106" s="32" t="s">
        <v>248</v>
      </c>
      <c r="AE106" s="32" t="s">
        <v>248</v>
      </c>
      <c r="AF106" s="32" t="s">
        <v>353</v>
      </c>
      <c r="AG106" s="32" t="s">
        <v>353</v>
      </c>
      <c r="AH106" s="32" t="s">
        <v>353</v>
      </c>
      <c r="AI106" s="32" t="s">
        <v>353</v>
      </c>
      <c r="AJ106" s="28" t="s">
        <v>353</v>
      </c>
    </row>
    <row r="107" spans="1:36" ht="14" x14ac:dyDescent="0.15">
      <c r="A107" s="12"/>
      <c r="B107" s="20" t="s">
        <v>377</v>
      </c>
      <c r="C107" s="22" t="s">
        <v>31</v>
      </c>
      <c r="D107" s="24">
        <v>40544</v>
      </c>
      <c r="E107" s="22"/>
      <c r="F107" s="52"/>
      <c r="G107" s="41" t="s">
        <v>353</v>
      </c>
      <c r="H107" s="32" t="s">
        <v>353</v>
      </c>
      <c r="I107" s="32" t="s">
        <v>353</v>
      </c>
      <c r="J107" s="32" t="s">
        <v>353</v>
      </c>
      <c r="K107" s="32" t="s">
        <v>353</v>
      </c>
      <c r="L107" s="32" t="s">
        <v>353</v>
      </c>
      <c r="M107" s="32" t="s">
        <v>353</v>
      </c>
      <c r="N107" s="32" t="s">
        <v>248</v>
      </c>
      <c r="O107" s="32" t="s">
        <v>248</v>
      </c>
      <c r="P107" s="32" t="s">
        <v>248</v>
      </c>
      <c r="Q107" s="32" t="s">
        <v>248</v>
      </c>
      <c r="R107" s="32" t="s">
        <v>353</v>
      </c>
      <c r="S107" s="32" t="s">
        <v>353</v>
      </c>
      <c r="T107" s="32" t="s">
        <v>353</v>
      </c>
      <c r="U107" s="32" t="s">
        <v>353</v>
      </c>
      <c r="V107" s="32" t="s">
        <v>353</v>
      </c>
      <c r="W107" s="32" t="s">
        <v>248</v>
      </c>
      <c r="X107" s="32" t="s">
        <v>248</v>
      </c>
      <c r="Y107" s="32" t="s">
        <v>353</v>
      </c>
      <c r="Z107" s="32" t="s">
        <v>248</v>
      </c>
      <c r="AA107" s="32" t="s">
        <v>248</v>
      </c>
      <c r="AB107" s="32" t="s">
        <v>248</v>
      </c>
      <c r="AC107" s="32" t="s">
        <v>248</v>
      </c>
      <c r="AD107" s="32" t="s">
        <v>248</v>
      </c>
      <c r="AE107" s="32" t="s">
        <v>248</v>
      </c>
      <c r="AF107" s="32" t="s">
        <v>353</v>
      </c>
      <c r="AG107" s="32" t="s">
        <v>353</v>
      </c>
      <c r="AH107" s="32" t="s">
        <v>353</v>
      </c>
      <c r="AI107" s="32" t="s">
        <v>353</v>
      </c>
      <c r="AJ107" s="28" t="s">
        <v>353</v>
      </c>
    </row>
    <row r="108" spans="1:36" ht="14" x14ac:dyDescent="0.15">
      <c r="A108" s="12"/>
      <c r="B108" s="20" t="s">
        <v>377</v>
      </c>
      <c r="C108" s="22" t="s">
        <v>31</v>
      </c>
      <c r="D108" s="24">
        <v>40725</v>
      </c>
      <c r="E108" s="22"/>
      <c r="F108" s="52"/>
      <c r="G108" s="41" t="s">
        <v>353</v>
      </c>
      <c r="H108" s="32" t="s">
        <v>353</v>
      </c>
      <c r="I108" s="32" t="s">
        <v>353</v>
      </c>
      <c r="J108" s="32" t="s">
        <v>353</v>
      </c>
      <c r="K108" s="32" t="s">
        <v>353</v>
      </c>
      <c r="L108" s="32" t="s">
        <v>353</v>
      </c>
      <c r="M108" s="32" t="s">
        <v>353</v>
      </c>
      <c r="N108" s="32" t="s">
        <v>248</v>
      </c>
      <c r="O108" s="32" t="s">
        <v>248</v>
      </c>
      <c r="P108" s="32" t="s">
        <v>248</v>
      </c>
      <c r="Q108" s="32" t="s">
        <v>248</v>
      </c>
      <c r="R108" s="32" t="s">
        <v>353</v>
      </c>
      <c r="S108" s="32" t="s">
        <v>353</v>
      </c>
      <c r="T108" s="32" t="s">
        <v>353</v>
      </c>
      <c r="U108" s="32" t="s">
        <v>353</v>
      </c>
      <c r="V108" s="32" t="s">
        <v>353</v>
      </c>
      <c r="W108" s="32" t="s">
        <v>248</v>
      </c>
      <c r="X108" s="32" t="s">
        <v>248</v>
      </c>
      <c r="Y108" s="32" t="s">
        <v>353</v>
      </c>
      <c r="Z108" s="32" t="s">
        <v>248</v>
      </c>
      <c r="AA108" s="32" t="s">
        <v>248</v>
      </c>
      <c r="AB108" s="32" t="s">
        <v>248</v>
      </c>
      <c r="AC108" s="32" t="s">
        <v>248</v>
      </c>
      <c r="AD108" s="32" t="s">
        <v>248</v>
      </c>
      <c r="AE108" s="32" t="s">
        <v>248</v>
      </c>
      <c r="AF108" s="32" t="s">
        <v>353</v>
      </c>
      <c r="AG108" s="32" t="s">
        <v>353</v>
      </c>
      <c r="AH108" s="32" t="s">
        <v>353</v>
      </c>
      <c r="AI108" s="32" t="s">
        <v>353</v>
      </c>
      <c r="AJ108" s="28" t="s">
        <v>353</v>
      </c>
    </row>
    <row r="109" spans="1:36" ht="14" x14ac:dyDescent="0.15">
      <c r="A109" s="12"/>
      <c r="B109" s="20" t="s">
        <v>377</v>
      </c>
      <c r="C109" s="22" t="s">
        <v>31</v>
      </c>
      <c r="D109" s="24">
        <v>40940</v>
      </c>
      <c r="E109" s="22"/>
      <c r="F109" s="52"/>
      <c r="G109" s="41" t="s">
        <v>353</v>
      </c>
      <c r="H109" s="32" t="s">
        <v>353</v>
      </c>
      <c r="I109" s="32" t="s">
        <v>353</v>
      </c>
      <c r="J109" s="32" t="s">
        <v>353</v>
      </c>
      <c r="K109" s="32" t="s">
        <v>353</v>
      </c>
      <c r="L109" s="32" t="s">
        <v>353</v>
      </c>
      <c r="M109" s="32" t="s">
        <v>353</v>
      </c>
      <c r="N109" s="32" t="s">
        <v>248</v>
      </c>
      <c r="O109" s="32" t="s">
        <v>248</v>
      </c>
      <c r="P109" s="32" t="s">
        <v>248</v>
      </c>
      <c r="Q109" s="32" t="s">
        <v>248</v>
      </c>
      <c r="R109" s="32" t="s">
        <v>353</v>
      </c>
      <c r="S109" s="32" t="s">
        <v>353</v>
      </c>
      <c r="T109" s="32" t="s">
        <v>353</v>
      </c>
      <c r="U109" s="32" t="s">
        <v>353</v>
      </c>
      <c r="V109" s="32" t="s">
        <v>353</v>
      </c>
      <c r="W109" s="32" t="s">
        <v>248</v>
      </c>
      <c r="X109" s="32" t="s">
        <v>248</v>
      </c>
      <c r="Y109" s="32" t="s">
        <v>353</v>
      </c>
      <c r="Z109" s="32" t="s">
        <v>248</v>
      </c>
      <c r="AA109" s="32" t="s">
        <v>248</v>
      </c>
      <c r="AB109" s="32" t="s">
        <v>248</v>
      </c>
      <c r="AC109" s="32" t="s">
        <v>248</v>
      </c>
      <c r="AD109" s="32" t="s">
        <v>248</v>
      </c>
      <c r="AE109" s="32" t="s">
        <v>248</v>
      </c>
      <c r="AF109" s="32" t="s">
        <v>353</v>
      </c>
      <c r="AG109" s="32" t="s">
        <v>353</v>
      </c>
      <c r="AH109" s="32" t="s">
        <v>353</v>
      </c>
      <c r="AI109" s="32" t="s">
        <v>353</v>
      </c>
      <c r="AJ109" s="28" t="s">
        <v>353</v>
      </c>
    </row>
    <row r="110" spans="1:36" ht="14" x14ac:dyDescent="0.15">
      <c r="A110" s="12"/>
      <c r="B110" s="20" t="s">
        <v>377</v>
      </c>
      <c r="C110" s="22" t="s">
        <v>31</v>
      </c>
      <c r="D110" s="24">
        <v>41122</v>
      </c>
      <c r="E110" s="22"/>
      <c r="F110" s="52"/>
      <c r="G110" s="41" t="s">
        <v>353</v>
      </c>
      <c r="H110" s="32" t="s">
        <v>353</v>
      </c>
      <c r="I110" s="32" t="s">
        <v>353</v>
      </c>
      <c r="J110" s="32" t="s">
        <v>353</v>
      </c>
      <c r="K110" s="32" t="s">
        <v>353</v>
      </c>
      <c r="L110" s="32" t="s">
        <v>353</v>
      </c>
      <c r="M110" s="32" t="s">
        <v>353</v>
      </c>
      <c r="N110" s="32" t="s">
        <v>248</v>
      </c>
      <c r="O110" s="32" t="s">
        <v>248</v>
      </c>
      <c r="P110" s="32" t="s">
        <v>248</v>
      </c>
      <c r="Q110" s="32" t="s">
        <v>248</v>
      </c>
      <c r="R110" s="32" t="s">
        <v>353</v>
      </c>
      <c r="S110" s="32" t="s">
        <v>353</v>
      </c>
      <c r="T110" s="32" t="s">
        <v>353</v>
      </c>
      <c r="U110" s="32" t="s">
        <v>353</v>
      </c>
      <c r="V110" s="32" t="s">
        <v>353</v>
      </c>
      <c r="W110" s="32" t="s">
        <v>248</v>
      </c>
      <c r="X110" s="32" t="s">
        <v>248</v>
      </c>
      <c r="Y110" s="32" t="s">
        <v>353</v>
      </c>
      <c r="Z110" s="32" t="s">
        <v>248</v>
      </c>
      <c r="AA110" s="32" t="s">
        <v>248</v>
      </c>
      <c r="AB110" s="32" t="s">
        <v>248</v>
      </c>
      <c r="AC110" s="32" t="s">
        <v>248</v>
      </c>
      <c r="AD110" s="32" t="s">
        <v>248</v>
      </c>
      <c r="AE110" s="32" t="s">
        <v>248</v>
      </c>
      <c r="AF110" s="32" t="s">
        <v>353</v>
      </c>
      <c r="AG110" s="32" t="s">
        <v>353</v>
      </c>
      <c r="AH110" s="32" t="s">
        <v>353</v>
      </c>
      <c r="AI110" s="32" t="s">
        <v>353</v>
      </c>
      <c r="AJ110" s="28" t="s">
        <v>353</v>
      </c>
    </row>
    <row r="111" spans="1:36" ht="14" x14ac:dyDescent="0.15">
      <c r="A111" s="12"/>
      <c r="B111" s="20" t="s">
        <v>407</v>
      </c>
      <c r="C111" s="22" t="s">
        <v>31</v>
      </c>
      <c r="D111" s="24">
        <v>41944</v>
      </c>
      <c r="E111" s="22"/>
      <c r="F111" s="52"/>
      <c r="G111" s="41" t="s">
        <v>353</v>
      </c>
      <c r="H111" s="32" t="s">
        <v>353</v>
      </c>
      <c r="I111" s="32" t="s">
        <v>353</v>
      </c>
      <c r="J111" s="32" t="s">
        <v>353</v>
      </c>
      <c r="K111" s="32" t="s">
        <v>353</v>
      </c>
      <c r="L111" s="32" t="s">
        <v>353</v>
      </c>
      <c r="M111" s="32" t="s">
        <v>353</v>
      </c>
      <c r="N111" s="32" t="s">
        <v>248</v>
      </c>
      <c r="O111" s="32" t="s">
        <v>248</v>
      </c>
      <c r="P111" s="32" t="s">
        <v>248</v>
      </c>
      <c r="Q111" s="32" t="s">
        <v>248</v>
      </c>
      <c r="R111" s="32" t="s">
        <v>353</v>
      </c>
      <c r="S111" s="32" t="s">
        <v>353</v>
      </c>
      <c r="T111" s="32" t="s">
        <v>353</v>
      </c>
      <c r="U111" s="32" t="s">
        <v>353</v>
      </c>
      <c r="V111" s="32" t="s">
        <v>353</v>
      </c>
      <c r="W111" s="32" t="s">
        <v>248</v>
      </c>
      <c r="X111" s="32" t="s">
        <v>248</v>
      </c>
      <c r="Y111" s="32" t="s">
        <v>353</v>
      </c>
      <c r="Z111" s="32" t="s">
        <v>248</v>
      </c>
      <c r="AA111" s="32" t="s">
        <v>248</v>
      </c>
      <c r="AB111" s="32" t="s">
        <v>248</v>
      </c>
      <c r="AC111" s="32" t="s">
        <v>248</v>
      </c>
      <c r="AD111" s="32" t="s">
        <v>248</v>
      </c>
      <c r="AE111" s="32" t="s">
        <v>248</v>
      </c>
      <c r="AF111" s="32" t="s">
        <v>353</v>
      </c>
      <c r="AG111" s="32" t="s">
        <v>353</v>
      </c>
      <c r="AH111" s="32" t="s">
        <v>353</v>
      </c>
      <c r="AI111" s="32" t="s">
        <v>353</v>
      </c>
      <c r="AJ111" s="28" t="s">
        <v>353</v>
      </c>
    </row>
    <row r="112" spans="1:36" ht="14" x14ac:dyDescent="0.15">
      <c r="A112" s="12"/>
      <c r="B112" s="20" t="s">
        <v>31</v>
      </c>
      <c r="C112" s="22" t="s">
        <v>32</v>
      </c>
      <c r="D112" s="24">
        <v>42691</v>
      </c>
      <c r="E112" s="22" t="s">
        <v>33</v>
      </c>
      <c r="F112" s="52"/>
      <c r="G112" s="41" t="s">
        <v>248</v>
      </c>
      <c r="H112" s="32" t="s">
        <v>353</v>
      </c>
      <c r="I112" s="32" t="s">
        <v>353</v>
      </c>
      <c r="J112" s="32" t="s">
        <v>353</v>
      </c>
      <c r="K112" s="32" t="s">
        <v>353</v>
      </c>
      <c r="L112" s="32" t="s">
        <v>353</v>
      </c>
      <c r="M112" s="32" t="s">
        <v>353</v>
      </c>
      <c r="N112" s="32" t="s">
        <v>353</v>
      </c>
      <c r="O112" s="32" t="s">
        <v>353</v>
      </c>
      <c r="P112" s="32" t="s">
        <v>353</v>
      </c>
      <c r="Q112" s="32" t="s">
        <v>353</v>
      </c>
      <c r="R112" s="32" t="s">
        <v>353</v>
      </c>
      <c r="S112" s="32" t="s">
        <v>353</v>
      </c>
      <c r="T112" s="32" t="s">
        <v>353</v>
      </c>
      <c r="U112" s="32" t="s">
        <v>353</v>
      </c>
      <c r="V112" s="32" t="s">
        <v>353</v>
      </c>
      <c r="W112" s="32" t="s">
        <v>353</v>
      </c>
      <c r="X112" s="32" t="s">
        <v>353</v>
      </c>
      <c r="Y112" s="32" t="s">
        <v>353</v>
      </c>
      <c r="Z112" s="32" t="s">
        <v>353</v>
      </c>
      <c r="AA112" s="32" t="s">
        <v>353</v>
      </c>
      <c r="AB112" s="32" t="s">
        <v>353</v>
      </c>
      <c r="AC112" s="32" t="s">
        <v>353</v>
      </c>
      <c r="AD112" s="32" t="s">
        <v>353</v>
      </c>
      <c r="AE112" s="32" t="s">
        <v>353</v>
      </c>
      <c r="AF112" s="32" t="s">
        <v>353</v>
      </c>
      <c r="AG112" s="32" t="s">
        <v>353</v>
      </c>
      <c r="AH112" s="32" t="s">
        <v>353</v>
      </c>
      <c r="AI112" s="32" t="s">
        <v>353</v>
      </c>
      <c r="AJ112" s="28" t="s">
        <v>248</v>
      </c>
    </row>
    <row r="113" spans="1:36" ht="14" x14ac:dyDescent="0.15">
      <c r="A113" s="12"/>
      <c r="B113" s="20" t="s">
        <v>378</v>
      </c>
      <c r="C113" s="22" t="s">
        <v>34</v>
      </c>
      <c r="D113" s="24">
        <v>39022</v>
      </c>
      <c r="E113" s="22"/>
      <c r="F113" s="52"/>
      <c r="G113" s="41" t="s">
        <v>353</v>
      </c>
      <c r="H113" s="32" t="s">
        <v>248</v>
      </c>
      <c r="I113" s="32" t="s">
        <v>353</v>
      </c>
      <c r="J113" s="32" t="s">
        <v>248</v>
      </c>
      <c r="K113" s="32" t="s">
        <v>353</v>
      </c>
      <c r="L113" s="32" t="s">
        <v>353</v>
      </c>
      <c r="M113" s="32" t="s">
        <v>353</v>
      </c>
      <c r="N113" s="32" t="s">
        <v>248</v>
      </c>
      <c r="O113" s="32" t="s">
        <v>248</v>
      </c>
      <c r="P113" s="32" t="s">
        <v>248</v>
      </c>
      <c r="Q113" s="32" t="s">
        <v>248</v>
      </c>
      <c r="R113" s="32" t="s">
        <v>353</v>
      </c>
      <c r="S113" s="32" t="s">
        <v>353</v>
      </c>
      <c r="T113" s="32" t="s">
        <v>353</v>
      </c>
      <c r="U113" s="32" t="s">
        <v>353</v>
      </c>
      <c r="V113" s="32" t="s">
        <v>353</v>
      </c>
      <c r="W113" s="32" t="s">
        <v>248</v>
      </c>
      <c r="X113" s="32" t="s">
        <v>248</v>
      </c>
      <c r="Y113" s="32" t="s">
        <v>353</v>
      </c>
      <c r="Z113" s="32" t="s">
        <v>248</v>
      </c>
      <c r="AA113" s="32" t="s">
        <v>248</v>
      </c>
      <c r="AB113" s="32" t="s">
        <v>248</v>
      </c>
      <c r="AC113" s="32" t="s">
        <v>248</v>
      </c>
      <c r="AD113" s="32" t="s">
        <v>248</v>
      </c>
      <c r="AE113" s="32" t="s">
        <v>248</v>
      </c>
      <c r="AF113" s="32" t="s">
        <v>353</v>
      </c>
      <c r="AG113" s="32" t="s">
        <v>353</v>
      </c>
      <c r="AH113" s="32" t="s">
        <v>353</v>
      </c>
      <c r="AI113" s="32" t="s">
        <v>353</v>
      </c>
      <c r="AJ113" s="28" t="s">
        <v>353</v>
      </c>
    </row>
    <row r="114" spans="1:36" ht="14" x14ac:dyDescent="0.15">
      <c r="A114" s="12"/>
      <c r="B114" s="20" t="s">
        <v>378</v>
      </c>
      <c r="C114" s="22" t="s">
        <v>34</v>
      </c>
      <c r="D114" s="24">
        <v>39387</v>
      </c>
      <c r="E114" s="22"/>
      <c r="F114" s="52"/>
      <c r="G114" s="41" t="s">
        <v>353</v>
      </c>
      <c r="H114" s="32" t="s">
        <v>353</v>
      </c>
      <c r="I114" s="32" t="s">
        <v>353</v>
      </c>
      <c r="J114" s="32" t="s">
        <v>353</v>
      </c>
      <c r="K114" s="32" t="s">
        <v>353</v>
      </c>
      <c r="L114" s="32" t="s">
        <v>353</v>
      </c>
      <c r="M114" s="32" t="s">
        <v>353</v>
      </c>
      <c r="N114" s="32" t="s">
        <v>248</v>
      </c>
      <c r="O114" s="32" t="s">
        <v>248</v>
      </c>
      <c r="P114" s="32" t="s">
        <v>248</v>
      </c>
      <c r="Q114" s="32" t="s">
        <v>248</v>
      </c>
      <c r="R114" s="32" t="s">
        <v>353</v>
      </c>
      <c r="S114" s="32" t="s">
        <v>353</v>
      </c>
      <c r="T114" s="32" t="s">
        <v>353</v>
      </c>
      <c r="U114" s="32" t="s">
        <v>353</v>
      </c>
      <c r="V114" s="32" t="s">
        <v>353</v>
      </c>
      <c r="W114" s="32" t="s">
        <v>248</v>
      </c>
      <c r="X114" s="32" t="s">
        <v>248</v>
      </c>
      <c r="Y114" s="32" t="s">
        <v>353</v>
      </c>
      <c r="Z114" s="32" t="s">
        <v>248</v>
      </c>
      <c r="AA114" s="32" t="s">
        <v>248</v>
      </c>
      <c r="AB114" s="32" t="s">
        <v>248</v>
      </c>
      <c r="AC114" s="32" t="s">
        <v>248</v>
      </c>
      <c r="AD114" s="32" t="s">
        <v>248</v>
      </c>
      <c r="AE114" s="32" t="s">
        <v>248</v>
      </c>
      <c r="AF114" s="32" t="s">
        <v>353</v>
      </c>
      <c r="AG114" s="32" t="s">
        <v>353</v>
      </c>
      <c r="AH114" s="32" t="s">
        <v>353</v>
      </c>
      <c r="AI114" s="32" t="s">
        <v>353</v>
      </c>
      <c r="AJ114" s="28" t="s">
        <v>353</v>
      </c>
    </row>
    <row r="115" spans="1:36" ht="14" x14ac:dyDescent="0.15">
      <c r="A115" s="12"/>
      <c r="B115" s="20" t="s">
        <v>378</v>
      </c>
      <c r="C115" s="22" t="s">
        <v>34</v>
      </c>
      <c r="D115" s="24">
        <v>39814</v>
      </c>
      <c r="E115" s="22"/>
      <c r="F115" s="52"/>
      <c r="G115" s="41" t="s">
        <v>353</v>
      </c>
      <c r="H115" s="32" t="s">
        <v>248</v>
      </c>
      <c r="I115" s="32" t="s">
        <v>353</v>
      </c>
      <c r="J115" s="32" t="s">
        <v>353</v>
      </c>
      <c r="K115" s="32" t="s">
        <v>353</v>
      </c>
      <c r="L115" s="32" t="s">
        <v>353</v>
      </c>
      <c r="M115" s="32" t="s">
        <v>353</v>
      </c>
      <c r="N115" s="32" t="s">
        <v>248</v>
      </c>
      <c r="O115" s="32" t="s">
        <v>248</v>
      </c>
      <c r="P115" s="32" t="s">
        <v>248</v>
      </c>
      <c r="Q115" s="32" t="s">
        <v>248</v>
      </c>
      <c r="R115" s="32" t="s">
        <v>353</v>
      </c>
      <c r="S115" s="32" t="s">
        <v>353</v>
      </c>
      <c r="T115" s="32" t="s">
        <v>353</v>
      </c>
      <c r="U115" s="32" t="s">
        <v>353</v>
      </c>
      <c r="V115" s="32" t="s">
        <v>353</v>
      </c>
      <c r="W115" s="32" t="s">
        <v>248</v>
      </c>
      <c r="X115" s="32" t="s">
        <v>248</v>
      </c>
      <c r="Y115" s="32" t="s">
        <v>353</v>
      </c>
      <c r="Z115" s="32" t="s">
        <v>248</v>
      </c>
      <c r="AA115" s="32" t="s">
        <v>248</v>
      </c>
      <c r="AB115" s="32" t="s">
        <v>248</v>
      </c>
      <c r="AC115" s="32" t="s">
        <v>248</v>
      </c>
      <c r="AD115" s="32" t="s">
        <v>248</v>
      </c>
      <c r="AE115" s="32" t="s">
        <v>248</v>
      </c>
      <c r="AF115" s="32" t="s">
        <v>353</v>
      </c>
      <c r="AG115" s="32" t="s">
        <v>353</v>
      </c>
      <c r="AH115" s="32" t="s">
        <v>353</v>
      </c>
      <c r="AI115" s="32" t="s">
        <v>353</v>
      </c>
      <c r="AJ115" s="28" t="s">
        <v>353</v>
      </c>
    </row>
    <row r="116" spans="1:36" ht="14" x14ac:dyDescent="0.15">
      <c r="A116" s="12"/>
      <c r="B116" s="20" t="s">
        <v>378</v>
      </c>
      <c r="C116" s="22" t="s">
        <v>34</v>
      </c>
      <c r="D116" s="24">
        <v>39995</v>
      </c>
      <c r="E116" s="22"/>
      <c r="F116" s="52"/>
      <c r="G116" s="41" t="s">
        <v>353</v>
      </c>
      <c r="H116" s="32" t="s">
        <v>248</v>
      </c>
      <c r="I116" s="32" t="s">
        <v>353</v>
      </c>
      <c r="J116" s="32" t="s">
        <v>353</v>
      </c>
      <c r="K116" s="32" t="s">
        <v>353</v>
      </c>
      <c r="L116" s="32" t="s">
        <v>353</v>
      </c>
      <c r="M116" s="32" t="s">
        <v>353</v>
      </c>
      <c r="N116" s="32" t="s">
        <v>248</v>
      </c>
      <c r="O116" s="32" t="s">
        <v>248</v>
      </c>
      <c r="P116" s="32" t="s">
        <v>248</v>
      </c>
      <c r="Q116" s="32" t="s">
        <v>248</v>
      </c>
      <c r="R116" s="32" t="s">
        <v>353</v>
      </c>
      <c r="S116" s="32" t="s">
        <v>353</v>
      </c>
      <c r="T116" s="32" t="s">
        <v>353</v>
      </c>
      <c r="U116" s="32" t="s">
        <v>353</v>
      </c>
      <c r="V116" s="32" t="s">
        <v>353</v>
      </c>
      <c r="W116" s="32" t="s">
        <v>248</v>
      </c>
      <c r="X116" s="32" t="s">
        <v>248</v>
      </c>
      <c r="Y116" s="32" t="s">
        <v>353</v>
      </c>
      <c r="Z116" s="32" t="s">
        <v>248</v>
      </c>
      <c r="AA116" s="32" t="s">
        <v>248</v>
      </c>
      <c r="AB116" s="32" t="s">
        <v>248</v>
      </c>
      <c r="AC116" s="32" t="s">
        <v>248</v>
      </c>
      <c r="AD116" s="32" t="s">
        <v>248</v>
      </c>
      <c r="AE116" s="32" t="s">
        <v>248</v>
      </c>
      <c r="AF116" s="32" t="s">
        <v>353</v>
      </c>
      <c r="AG116" s="32" t="s">
        <v>353</v>
      </c>
      <c r="AH116" s="32" t="s">
        <v>353</v>
      </c>
      <c r="AI116" s="32" t="s">
        <v>353</v>
      </c>
      <c r="AJ116" s="28" t="s">
        <v>353</v>
      </c>
    </row>
    <row r="117" spans="1:36" ht="14" x14ac:dyDescent="0.15">
      <c r="A117" s="12"/>
      <c r="B117" s="20" t="s">
        <v>378</v>
      </c>
      <c r="C117" s="22" t="s">
        <v>34</v>
      </c>
      <c r="D117" s="24">
        <v>40544</v>
      </c>
      <c r="E117" s="22"/>
      <c r="F117" s="52"/>
      <c r="G117" s="41" t="s">
        <v>353</v>
      </c>
      <c r="H117" s="32" t="s">
        <v>353</v>
      </c>
      <c r="I117" s="32" t="s">
        <v>353</v>
      </c>
      <c r="J117" s="32" t="s">
        <v>353</v>
      </c>
      <c r="K117" s="32" t="s">
        <v>353</v>
      </c>
      <c r="L117" s="32" t="s">
        <v>353</v>
      </c>
      <c r="M117" s="32" t="s">
        <v>353</v>
      </c>
      <c r="N117" s="32" t="s">
        <v>248</v>
      </c>
      <c r="O117" s="32" t="s">
        <v>248</v>
      </c>
      <c r="P117" s="32" t="s">
        <v>248</v>
      </c>
      <c r="Q117" s="32" t="s">
        <v>248</v>
      </c>
      <c r="R117" s="32" t="s">
        <v>353</v>
      </c>
      <c r="S117" s="32" t="s">
        <v>353</v>
      </c>
      <c r="T117" s="32" t="s">
        <v>353</v>
      </c>
      <c r="U117" s="32" t="s">
        <v>353</v>
      </c>
      <c r="V117" s="32" t="s">
        <v>353</v>
      </c>
      <c r="W117" s="32" t="s">
        <v>248</v>
      </c>
      <c r="X117" s="32" t="s">
        <v>248</v>
      </c>
      <c r="Y117" s="32" t="s">
        <v>353</v>
      </c>
      <c r="Z117" s="32" t="s">
        <v>248</v>
      </c>
      <c r="AA117" s="32" t="s">
        <v>248</v>
      </c>
      <c r="AB117" s="32" t="s">
        <v>248</v>
      </c>
      <c r="AC117" s="32" t="s">
        <v>248</v>
      </c>
      <c r="AD117" s="32" t="s">
        <v>248</v>
      </c>
      <c r="AE117" s="32" t="s">
        <v>248</v>
      </c>
      <c r="AF117" s="32" t="s">
        <v>353</v>
      </c>
      <c r="AG117" s="32" t="s">
        <v>353</v>
      </c>
      <c r="AH117" s="32" t="s">
        <v>353</v>
      </c>
      <c r="AI117" s="32" t="s">
        <v>353</v>
      </c>
      <c r="AJ117" s="28" t="s">
        <v>353</v>
      </c>
    </row>
    <row r="118" spans="1:36" ht="14" x14ac:dyDescent="0.15">
      <c r="A118" s="12"/>
      <c r="B118" s="20" t="s">
        <v>378</v>
      </c>
      <c r="C118" s="22" t="s">
        <v>34</v>
      </c>
      <c r="D118" s="24">
        <v>40725</v>
      </c>
      <c r="E118" s="22"/>
      <c r="F118" s="52"/>
      <c r="G118" s="41" t="s">
        <v>353</v>
      </c>
      <c r="H118" s="32" t="s">
        <v>353</v>
      </c>
      <c r="I118" s="32" t="s">
        <v>353</v>
      </c>
      <c r="J118" s="32" t="s">
        <v>353</v>
      </c>
      <c r="K118" s="32" t="s">
        <v>353</v>
      </c>
      <c r="L118" s="32" t="s">
        <v>353</v>
      </c>
      <c r="M118" s="32" t="s">
        <v>353</v>
      </c>
      <c r="N118" s="32" t="s">
        <v>248</v>
      </c>
      <c r="O118" s="32" t="s">
        <v>248</v>
      </c>
      <c r="P118" s="32" t="s">
        <v>248</v>
      </c>
      <c r="Q118" s="32" t="s">
        <v>248</v>
      </c>
      <c r="R118" s="32" t="s">
        <v>353</v>
      </c>
      <c r="S118" s="32" t="s">
        <v>353</v>
      </c>
      <c r="T118" s="32" t="s">
        <v>353</v>
      </c>
      <c r="U118" s="32" t="s">
        <v>353</v>
      </c>
      <c r="V118" s="32" t="s">
        <v>353</v>
      </c>
      <c r="W118" s="32" t="s">
        <v>248</v>
      </c>
      <c r="X118" s="32" t="s">
        <v>248</v>
      </c>
      <c r="Y118" s="32" t="s">
        <v>353</v>
      </c>
      <c r="Z118" s="32" t="s">
        <v>248</v>
      </c>
      <c r="AA118" s="32" t="s">
        <v>248</v>
      </c>
      <c r="AB118" s="32" t="s">
        <v>248</v>
      </c>
      <c r="AC118" s="32" t="s">
        <v>248</v>
      </c>
      <c r="AD118" s="32" t="s">
        <v>248</v>
      </c>
      <c r="AE118" s="32" t="s">
        <v>248</v>
      </c>
      <c r="AF118" s="32" t="s">
        <v>353</v>
      </c>
      <c r="AG118" s="32" t="s">
        <v>353</v>
      </c>
      <c r="AH118" s="32" t="s">
        <v>353</v>
      </c>
      <c r="AI118" s="32" t="s">
        <v>353</v>
      </c>
      <c r="AJ118" s="28" t="s">
        <v>353</v>
      </c>
    </row>
    <row r="119" spans="1:36" ht="14" x14ac:dyDescent="0.15">
      <c r="A119" s="12"/>
      <c r="B119" s="20" t="s">
        <v>378</v>
      </c>
      <c r="C119" s="22" t="s">
        <v>34</v>
      </c>
      <c r="D119" s="24">
        <v>40940</v>
      </c>
      <c r="E119" s="22"/>
      <c r="F119" s="52"/>
      <c r="G119" s="41" t="s">
        <v>353</v>
      </c>
      <c r="H119" s="32" t="s">
        <v>353</v>
      </c>
      <c r="I119" s="32" t="s">
        <v>353</v>
      </c>
      <c r="J119" s="32" t="s">
        <v>353</v>
      </c>
      <c r="K119" s="32" t="s">
        <v>353</v>
      </c>
      <c r="L119" s="32" t="s">
        <v>353</v>
      </c>
      <c r="M119" s="32" t="s">
        <v>353</v>
      </c>
      <c r="N119" s="32" t="s">
        <v>248</v>
      </c>
      <c r="O119" s="32" t="s">
        <v>248</v>
      </c>
      <c r="P119" s="32" t="s">
        <v>248</v>
      </c>
      <c r="Q119" s="32" t="s">
        <v>248</v>
      </c>
      <c r="R119" s="32" t="s">
        <v>353</v>
      </c>
      <c r="S119" s="32" t="s">
        <v>353</v>
      </c>
      <c r="T119" s="32" t="s">
        <v>353</v>
      </c>
      <c r="U119" s="32" t="s">
        <v>353</v>
      </c>
      <c r="V119" s="32" t="s">
        <v>353</v>
      </c>
      <c r="W119" s="32" t="s">
        <v>248</v>
      </c>
      <c r="X119" s="32" t="s">
        <v>248</v>
      </c>
      <c r="Y119" s="32" t="s">
        <v>353</v>
      </c>
      <c r="Z119" s="32" t="s">
        <v>248</v>
      </c>
      <c r="AA119" s="32" t="s">
        <v>248</v>
      </c>
      <c r="AB119" s="32" t="s">
        <v>248</v>
      </c>
      <c r="AC119" s="32" t="s">
        <v>248</v>
      </c>
      <c r="AD119" s="32" t="s">
        <v>248</v>
      </c>
      <c r="AE119" s="32" t="s">
        <v>248</v>
      </c>
      <c r="AF119" s="32" t="s">
        <v>353</v>
      </c>
      <c r="AG119" s="32" t="s">
        <v>353</v>
      </c>
      <c r="AH119" s="32" t="s">
        <v>353</v>
      </c>
      <c r="AI119" s="32" t="s">
        <v>353</v>
      </c>
      <c r="AJ119" s="28" t="s">
        <v>353</v>
      </c>
    </row>
    <row r="120" spans="1:36" ht="14" x14ac:dyDescent="0.15">
      <c r="A120" s="12"/>
      <c r="B120" s="20" t="s">
        <v>378</v>
      </c>
      <c r="C120" s="22" t="s">
        <v>34</v>
      </c>
      <c r="D120" s="24">
        <v>41122</v>
      </c>
      <c r="E120" s="22"/>
      <c r="F120" s="52"/>
      <c r="G120" s="41" t="s">
        <v>353</v>
      </c>
      <c r="H120" s="32" t="s">
        <v>353</v>
      </c>
      <c r="I120" s="32" t="s">
        <v>353</v>
      </c>
      <c r="J120" s="32" t="s">
        <v>353</v>
      </c>
      <c r="K120" s="32" t="s">
        <v>353</v>
      </c>
      <c r="L120" s="32" t="s">
        <v>353</v>
      </c>
      <c r="M120" s="32" t="s">
        <v>353</v>
      </c>
      <c r="N120" s="32" t="s">
        <v>248</v>
      </c>
      <c r="O120" s="32" t="s">
        <v>248</v>
      </c>
      <c r="P120" s="32" t="s">
        <v>248</v>
      </c>
      <c r="Q120" s="32" t="s">
        <v>248</v>
      </c>
      <c r="R120" s="32" t="s">
        <v>353</v>
      </c>
      <c r="S120" s="32" t="s">
        <v>353</v>
      </c>
      <c r="T120" s="32" t="s">
        <v>353</v>
      </c>
      <c r="U120" s="32" t="s">
        <v>353</v>
      </c>
      <c r="V120" s="32" t="s">
        <v>353</v>
      </c>
      <c r="W120" s="32" t="s">
        <v>248</v>
      </c>
      <c r="X120" s="32" t="s">
        <v>248</v>
      </c>
      <c r="Y120" s="32" t="s">
        <v>353</v>
      </c>
      <c r="Z120" s="32" t="s">
        <v>248</v>
      </c>
      <c r="AA120" s="32" t="s">
        <v>248</v>
      </c>
      <c r="AB120" s="32" t="s">
        <v>248</v>
      </c>
      <c r="AC120" s="32" t="s">
        <v>248</v>
      </c>
      <c r="AD120" s="32" t="s">
        <v>248</v>
      </c>
      <c r="AE120" s="32" t="s">
        <v>248</v>
      </c>
      <c r="AF120" s="32" t="s">
        <v>353</v>
      </c>
      <c r="AG120" s="32" t="s">
        <v>353</v>
      </c>
      <c r="AH120" s="32" t="s">
        <v>353</v>
      </c>
      <c r="AI120" s="32" t="s">
        <v>353</v>
      </c>
      <c r="AJ120" s="28" t="s">
        <v>353</v>
      </c>
    </row>
    <row r="121" spans="1:36" ht="14" x14ac:dyDescent="0.15">
      <c r="A121" s="12"/>
      <c r="B121" s="20" t="s">
        <v>408</v>
      </c>
      <c r="C121" s="22" t="s">
        <v>34</v>
      </c>
      <c r="D121" s="24">
        <v>41944</v>
      </c>
      <c r="E121" s="22"/>
      <c r="F121" s="52"/>
      <c r="G121" s="41" t="s">
        <v>353</v>
      </c>
      <c r="H121" s="32" t="s">
        <v>353</v>
      </c>
      <c r="I121" s="32" t="s">
        <v>353</v>
      </c>
      <c r="J121" s="32" t="s">
        <v>353</v>
      </c>
      <c r="K121" s="32" t="s">
        <v>353</v>
      </c>
      <c r="L121" s="32" t="s">
        <v>353</v>
      </c>
      <c r="M121" s="32" t="s">
        <v>353</v>
      </c>
      <c r="N121" s="32" t="s">
        <v>248</v>
      </c>
      <c r="O121" s="32" t="s">
        <v>248</v>
      </c>
      <c r="P121" s="32" t="s">
        <v>248</v>
      </c>
      <c r="Q121" s="32" t="s">
        <v>248</v>
      </c>
      <c r="R121" s="32" t="s">
        <v>353</v>
      </c>
      <c r="S121" s="32" t="s">
        <v>353</v>
      </c>
      <c r="T121" s="32" t="s">
        <v>353</v>
      </c>
      <c r="U121" s="32" t="s">
        <v>353</v>
      </c>
      <c r="V121" s="32" t="s">
        <v>353</v>
      </c>
      <c r="W121" s="32" t="s">
        <v>248</v>
      </c>
      <c r="X121" s="32" t="s">
        <v>248</v>
      </c>
      <c r="Y121" s="32" t="s">
        <v>353</v>
      </c>
      <c r="Z121" s="32" t="s">
        <v>248</v>
      </c>
      <c r="AA121" s="32" t="s">
        <v>248</v>
      </c>
      <c r="AB121" s="32" t="s">
        <v>248</v>
      </c>
      <c r="AC121" s="32" t="s">
        <v>248</v>
      </c>
      <c r="AD121" s="32" t="s">
        <v>248</v>
      </c>
      <c r="AE121" s="32" t="s">
        <v>248</v>
      </c>
      <c r="AF121" s="32" t="s">
        <v>353</v>
      </c>
      <c r="AG121" s="32" t="s">
        <v>353</v>
      </c>
      <c r="AH121" s="32" t="s">
        <v>353</v>
      </c>
      <c r="AI121" s="32" t="s">
        <v>353</v>
      </c>
      <c r="AJ121" s="28" t="s">
        <v>353</v>
      </c>
    </row>
    <row r="122" spans="1:36" ht="14" x14ac:dyDescent="0.15">
      <c r="A122" s="12"/>
      <c r="B122" s="20" t="s">
        <v>34</v>
      </c>
      <c r="C122" s="22" t="s">
        <v>35</v>
      </c>
      <c r="D122" s="24">
        <v>42695</v>
      </c>
      <c r="E122" s="22" t="s">
        <v>36</v>
      </c>
      <c r="F122" s="52"/>
      <c r="G122" s="41" t="s">
        <v>248</v>
      </c>
      <c r="H122" s="32" t="s">
        <v>353</v>
      </c>
      <c r="I122" s="32" t="s">
        <v>353</v>
      </c>
      <c r="J122" s="32" t="s">
        <v>353</v>
      </c>
      <c r="K122" s="32" t="s">
        <v>353</v>
      </c>
      <c r="L122" s="32" t="s">
        <v>353</v>
      </c>
      <c r="M122" s="32" t="s">
        <v>353</v>
      </c>
      <c r="N122" s="32" t="s">
        <v>353</v>
      </c>
      <c r="O122" s="32" t="s">
        <v>353</v>
      </c>
      <c r="P122" s="32" t="s">
        <v>353</v>
      </c>
      <c r="Q122" s="32" t="s">
        <v>353</v>
      </c>
      <c r="R122" s="32" t="s">
        <v>353</v>
      </c>
      <c r="S122" s="32" t="s">
        <v>353</v>
      </c>
      <c r="T122" s="32" t="s">
        <v>353</v>
      </c>
      <c r="U122" s="32" t="s">
        <v>353</v>
      </c>
      <c r="V122" s="32" t="s">
        <v>353</v>
      </c>
      <c r="W122" s="32" t="s">
        <v>353</v>
      </c>
      <c r="X122" s="32" t="s">
        <v>353</v>
      </c>
      <c r="Y122" s="32" t="s">
        <v>353</v>
      </c>
      <c r="Z122" s="32" t="s">
        <v>353</v>
      </c>
      <c r="AA122" s="32" t="s">
        <v>353</v>
      </c>
      <c r="AB122" s="32" t="s">
        <v>353</v>
      </c>
      <c r="AC122" s="32" t="s">
        <v>353</v>
      </c>
      <c r="AD122" s="32" t="s">
        <v>353</v>
      </c>
      <c r="AE122" s="32" t="s">
        <v>353</v>
      </c>
      <c r="AF122" s="32" t="s">
        <v>353</v>
      </c>
      <c r="AG122" s="32" t="s">
        <v>353</v>
      </c>
      <c r="AH122" s="32" t="s">
        <v>353</v>
      </c>
      <c r="AI122" s="32" t="s">
        <v>353</v>
      </c>
      <c r="AJ122" s="28" t="s">
        <v>248</v>
      </c>
    </row>
    <row r="123" spans="1:36" ht="14" x14ac:dyDescent="0.15">
      <c r="A123" s="12"/>
      <c r="B123" s="20" t="s">
        <v>379</v>
      </c>
      <c r="C123" s="22" t="s">
        <v>37</v>
      </c>
      <c r="D123" s="24">
        <v>39022</v>
      </c>
      <c r="E123" s="22"/>
      <c r="F123" s="52"/>
      <c r="G123" s="41" t="s">
        <v>353</v>
      </c>
      <c r="H123" s="32" t="s">
        <v>248</v>
      </c>
      <c r="I123" s="32" t="s">
        <v>353</v>
      </c>
      <c r="J123" s="32" t="s">
        <v>248</v>
      </c>
      <c r="K123" s="32" t="s">
        <v>353</v>
      </c>
      <c r="L123" s="32" t="s">
        <v>353</v>
      </c>
      <c r="M123" s="32" t="s">
        <v>353</v>
      </c>
      <c r="N123" s="32" t="s">
        <v>248</v>
      </c>
      <c r="O123" s="32" t="s">
        <v>248</v>
      </c>
      <c r="P123" s="32" t="s">
        <v>248</v>
      </c>
      <c r="Q123" s="32" t="s">
        <v>248</v>
      </c>
      <c r="R123" s="32" t="s">
        <v>353</v>
      </c>
      <c r="S123" s="32" t="s">
        <v>353</v>
      </c>
      <c r="T123" s="32" t="s">
        <v>353</v>
      </c>
      <c r="U123" s="32" t="s">
        <v>353</v>
      </c>
      <c r="V123" s="32" t="s">
        <v>353</v>
      </c>
      <c r="W123" s="32" t="s">
        <v>248</v>
      </c>
      <c r="X123" s="32" t="s">
        <v>248</v>
      </c>
      <c r="Y123" s="32" t="s">
        <v>353</v>
      </c>
      <c r="Z123" s="32" t="s">
        <v>248</v>
      </c>
      <c r="AA123" s="32" t="s">
        <v>248</v>
      </c>
      <c r="AB123" s="32" t="s">
        <v>248</v>
      </c>
      <c r="AC123" s="32" t="s">
        <v>248</v>
      </c>
      <c r="AD123" s="32" t="s">
        <v>248</v>
      </c>
      <c r="AE123" s="32" t="s">
        <v>248</v>
      </c>
      <c r="AF123" s="32" t="s">
        <v>353</v>
      </c>
      <c r="AG123" s="32" t="s">
        <v>353</v>
      </c>
      <c r="AH123" s="32" t="s">
        <v>353</v>
      </c>
      <c r="AI123" s="32" t="s">
        <v>353</v>
      </c>
      <c r="AJ123" s="28" t="s">
        <v>353</v>
      </c>
    </row>
    <row r="124" spans="1:36" ht="14" x14ac:dyDescent="0.15">
      <c r="A124" s="12"/>
      <c r="B124" s="20" t="s">
        <v>379</v>
      </c>
      <c r="C124" s="22" t="s">
        <v>37</v>
      </c>
      <c r="D124" s="24">
        <v>39387</v>
      </c>
      <c r="E124" s="22"/>
      <c r="F124" s="52"/>
      <c r="G124" s="41" t="s">
        <v>353</v>
      </c>
      <c r="H124" s="32" t="s">
        <v>353</v>
      </c>
      <c r="I124" s="32" t="s">
        <v>353</v>
      </c>
      <c r="J124" s="32" t="s">
        <v>353</v>
      </c>
      <c r="K124" s="32" t="s">
        <v>353</v>
      </c>
      <c r="L124" s="32" t="s">
        <v>353</v>
      </c>
      <c r="M124" s="32" t="s">
        <v>353</v>
      </c>
      <c r="N124" s="32" t="s">
        <v>248</v>
      </c>
      <c r="O124" s="32" t="s">
        <v>248</v>
      </c>
      <c r="P124" s="32" t="s">
        <v>248</v>
      </c>
      <c r="Q124" s="32" t="s">
        <v>248</v>
      </c>
      <c r="R124" s="32" t="s">
        <v>353</v>
      </c>
      <c r="S124" s="32" t="s">
        <v>353</v>
      </c>
      <c r="T124" s="32" t="s">
        <v>353</v>
      </c>
      <c r="U124" s="32" t="s">
        <v>353</v>
      </c>
      <c r="V124" s="32" t="s">
        <v>353</v>
      </c>
      <c r="W124" s="32" t="s">
        <v>248</v>
      </c>
      <c r="X124" s="32" t="s">
        <v>248</v>
      </c>
      <c r="Y124" s="32" t="s">
        <v>353</v>
      </c>
      <c r="Z124" s="32" t="s">
        <v>248</v>
      </c>
      <c r="AA124" s="32" t="s">
        <v>248</v>
      </c>
      <c r="AB124" s="32" t="s">
        <v>248</v>
      </c>
      <c r="AC124" s="32" t="s">
        <v>248</v>
      </c>
      <c r="AD124" s="32" t="s">
        <v>248</v>
      </c>
      <c r="AE124" s="32" t="s">
        <v>248</v>
      </c>
      <c r="AF124" s="32" t="s">
        <v>353</v>
      </c>
      <c r="AG124" s="32" t="s">
        <v>353</v>
      </c>
      <c r="AH124" s="32" t="s">
        <v>353</v>
      </c>
      <c r="AI124" s="32" t="s">
        <v>353</v>
      </c>
      <c r="AJ124" s="28" t="s">
        <v>353</v>
      </c>
    </row>
    <row r="125" spans="1:36" ht="14" x14ac:dyDescent="0.15">
      <c r="A125" s="12"/>
      <c r="B125" s="20" t="s">
        <v>379</v>
      </c>
      <c r="C125" s="22" t="s">
        <v>37</v>
      </c>
      <c r="D125" s="24">
        <v>39814</v>
      </c>
      <c r="E125" s="22"/>
      <c r="F125" s="52"/>
      <c r="G125" s="30">
        <v>7.9</v>
      </c>
      <c r="H125" s="32" t="s">
        <v>248</v>
      </c>
      <c r="I125" s="32" t="s">
        <v>353</v>
      </c>
      <c r="J125" s="32" t="s">
        <v>353</v>
      </c>
      <c r="K125" s="32" t="s">
        <v>353</v>
      </c>
      <c r="L125" s="33">
        <v>1.3</v>
      </c>
      <c r="M125" s="32" t="s">
        <v>353</v>
      </c>
      <c r="N125" s="32" t="s">
        <v>248</v>
      </c>
      <c r="O125" s="32" t="s">
        <v>248</v>
      </c>
      <c r="P125" s="32" t="s">
        <v>248</v>
      </c>
      <c r="Q125" s="32" t="s">
        <v>248</v>
      </c>
      <c r="R125" s="32" t="s">
        <v>353</v>
      </c>
      <c r="S125" s="33">
        <v>7.9</v>
      </c>
      <c r="T125" s="33">
        <v>3.2</v>
      </c>
      <c r="U125" s="32" t="s">
        <v>353</v>
      </c>
      <c r="V125" s="32" t="s">
        <v>353</v>
      </c>
      <c r="W125" s="32" t="s">
        <v>248</v>
      </c>
      <c r="X125" s="32" t="s">
        <v>248</v>
      </c>
      <c r="Y125" s="32" t="s">
        <v>353</v>
      </c>
      <c r="Z125" s="32" t="s">
        <v>248</v>
      </c>
      <c r="AA125" s="32" t="s">
        <v>248</v>
      </c>
      <c r="AB125" s="32" t="s">
        <v>248</v>
      </c>
      <c r="AC125" s="32" t="s">
        <v>248</v>
      </c>
      <c r="AD125" s="32" t="s">
        <v>248</v>
      </c>
      <c r="AE125" s="32" t="s">
        <v>248</v>
      </c>
      <c r="AF125" s="33">
        <v>1.8</v>
      </c>
      <c r="AG125" s="32" t="s">
        <v>353</v>
      </c>
      <c r="AH125" s="32" t="s">
        <v>353</v>
      </c>
      <c r="AI125" s="32" t="s">
        <v>353</v>
      </c>
      <c r="AJ125" s="28" t="s">
        <v>353</v>
      </c>
    </row>
    <row r="126" spans="1:36" ht="14" x14ac:dyDescent="0.15">
      <c r="A126" s="12"/>
      <c r="B126" s="20" t="s">
        <v>379</v>
      </c>
      <c r="C126" s="22" t="s">
        <v>37</v>
      </c>
      <c r="D126" s="24">
        <v>39995</v>
      </c>
      <c r="E126" s="22"/>
      <c r="F126" s="52"/>
      <c r="G126" s="41" t="s">
        <v>353</v>
      </c>
      <c r="H126" s="32" t="s">
        <v>248</v>
      </c>
      <c r="I126" s="32" t="s">
        <v>353</v>
      </c>
      <c r="J126" s="32" t="s">
        <v>353</v>
      </c>
      <c r="K126" s="32" t="s">
        <v>353</v>
      </c>
      <c r="L126" s="32" t="s">
        <v>353</v>
      </c>
      <c r="M126" s="32" t="s">
        <v>353</v>
      </c>
      <c r="N126" s="32" t="s">
        <v>248</v>
      </c>
      <c r="O126" s="32" t="s">
        <v>248</v>
      </c>
      <c r="P126" s="32" t="s">
        <v>248</v>
      </c>
      <c r="Q126" s="32" t="s">
        <v>248</v>
      </c>
      <c r="R126" s="32" t="s">
        <v>353</v>
      </c>
      <c r="S126" s="32" t="s">
        <v>353</v>
      </c>
      <c r="T126" s="32" t="s">
        <v>353</v>
      </c>
      <c r="U126" s="32" t="s">
        <v>353</v>
      </c>
      <c r="V126" s="32" t="s">
        <v>353</v>
      </c>
      <c r="W126" s="32" t="s">
        <v>248</v>
      </c>
      <c r="X126" s="32" t="s">
        <v>248</v>
      </c>
      <c r="Y126" s="32" t="s">
        <v>353</v>
      </c>
      <c r="Z126" s="32" t="s">
        <v>248</v>
      </c>
      <c r="AA126" s="32" t="s">
        <v>248</v>
      </c>
      <c r="AB126" s="32" t="s">
        <v>248</v>
      </c>
      <c r="AC126" s="32" t="s">
        <v>248</v>
      </c>
      <c r="AD126" s="32" t="s">
        <v>248</v>
      </c>
      <c r="AE126" s="32" t="s">
        <v>248</v>
      </c>
      <c r="AF126" s="32" t="s">
        <v>353</v>
      </c>
      <c r="AG126" s="32" t="s">
        <v>353</v>
      </c>
      <c r="AH126" s="32" t="s">
        <v>353</v>
      </c>
      <c r="AI126" s="32" t="s">
        <v>353</v>
      </c>
      <c r="AJ126" s="28" t="s">
        <v>353</v>
      </c>
    </row>
    <row r="127" spans="1:36" ht="14" x14ac:dyDescent="0.15">
      <c r="A127" s="12"/>
      <c r="B127" s="20" t="s">
        <v>379</v>
      </c>
      <c r="C127" s="22" t="s">
        <v>37</v>
      </c>
      <c r="D127" s="24">
        <v>40544</v>
      </c>
      <c r="E127" s="22"/>
      <c r="F127" s="52"/>
      <c r="G127" s="30">
        <v>6.6</v>
      </c>
      <c r="H127" s="32" t="s">
        <v>353</v>
      </c>
      <c r="I127" s="32" t="s">
        <v>353</v>
      </c>
      <c r="J127" s="32" t="s">
        <v>353</v>
      </c>
      <c r="K127" s="32" t="s">
        <v>353</v>
      </c>
      <c r="L127" s="32" t="s">
        <v>353</v>
      </c>
      <c r="M127" s="32" t="s">
        <v>353</v>
      </c>
      <c r="N127" s="32" t="s">
        <v>248</v>
      </c>
      <c r="O127" s="32" t="s">
        <v>248</v>
      </c>
      <c r="P127" s="32" t="s">
        <v>248</v>
      </c>
      <c r="Q127" s="32" t="s">
        <v>248</v>
      </c>
      <c r="R127" s="32" t="s">
        <v>353</v>
      </c>
      <c r="S127" s="33">
        <v>6.6</v>
      </c>
      <c r="T127" s="33">
        <v>1.7</v>
      </c>
      <c r="U127" s="32" t="s">
        <v>353</v>
      </c>
      <c r="V127" s="32" t="s">
        <v>353</v>
      </c>
      <c r="W127" s="32" t="s">
        <v>248</v>
      </c>
      <c r="X127" s="32" t="s">
        <v>248</v>
      </c>
      <c r="Y127" s="32" t="s">
        <v>353</v>
      </c>
      <c r="Z127" s="32" t="s">
        <v>248</v>
      </c>
      <c r="AA127" s="32" t="s">
        <v>248</v>
      </c>
      <c r="AB127" s="32" t="s">
        <v>248</v>
      </c>
      <c r="AC127" s="32" t="s">
        <v>248</v>
      </c>
      <c r="AD127" s="32" t="s">
        <v>248</v>
      </c>
      <c r="AE127" s="32" t="s">
        <v>248</v>
      </c>
      <c r="AF127" s="33">
        <v>2.2999999999999998</v>
      </c>
      <c r="AG127" s="32" t="s">
        <v>353</v>
      </c>
      <c r="AH127" s="32" t="s">
        <v>353</v>
      </c>
      <c r="AI127" s="32" t="s">
        <v>353</v>
      </c>
      <c r="AJ127" s="28" t="s">
        <v>353</v>
      </c>
    </row>
    <row r="128" spans="1:36" ht="14" x14ac:dyDescent="0.15">
      <c r="A128" s="12"/>
      <c r="B128" s="20" t="s">
        <v>379</v>
      </c>
      <c r="C128" s="22" t="s">
        <v>37</v>
      </c>
      <c r="D128" s="24">
        <v>40725</v>
      </c>
      <c r="E128" s="22"/>
      <c r="F128" s="52"/>
      <c r="G128" s="41" t="s">
        <v>353</v>
      </c>
      <c r="H128" s="32" t="s">
        <v>353</v>
      </c>
      <c r="I128" s="32" t="s">
        <v>353</v>
      </c>
      <c r="J128" s="32" t="s">
        <v>353</v>
      </c>
      <c r="K128" s="32" t="s">
        <v>353</v>
      </c>
      <c r="L128" s="32" t="s">
        <v>353</v>
      </c>
      <c r="M128" s="32" t="s">
        <v>353</v>
      </c>
      <c r="N128" s="32" t="s">
        <v>248</v>
      </c>
      <c r="O128" s="32" t="s">
        <v>248</v>
      </c>
      <c r="P128" s="32" t="s">
        <v>248</v>
      </c>
      <c r="Q128" s="32" t="s">
        <v>248</v>
      </c>
      <c r="R128" s="32" t="s">
        <v>353</v>
      </c>
      <c r="S128" s="32" t="s">
        <v>353</v>
      </c>
      <c r="T128" s="32" t="s">
        <v>353</v>
      </c>
      <c r="U128" s="32" t="s">
        <v>353</v>
      </c>
      <c r="V128" s="32" t="s">
        <v>353</v>
      </c>
      <c r="W128" s="32" t="s">
        <v>248</v>
      </c>
      <c r="X128" s="32" t="s">
        <v>248</v>
      </c>
      <c r="Y128" s="32" t="s">
        <v>353</v>
      </c>
      <c r="Z128" s="32" t="s">
        <v>248</v>
      </c>
      <c r="AA128" s="32" t="s">
        <v>248</v>
      </c>
      <c r="AB128" s="32" t="s">
        <v>248</v>
      </c>
      <c r="AC128" s="32" t="s">
        <v>248</v>
      </c>
      <c r="AD128" s="32" t="s">
        <v>248</v>
      </c>
      <c r="AE128" s="32" t="s">
        <v>248</v>
      </c>
      <c r="AF128" s="33">
        <v>1.7</v>
      </c>
      <c r="AG128" s="32" t="s">
        <v>353</v>
      </c>
      <c r="AH128" s="32" t="s">
        <v>353</v>
      </c>
      <c r="AI128" s="32" t="s">
        <v>353</v>
      </c>
      <c r="AJ128" s="28" t="s">
        <v>353</v>
      </c>
    </row>
    <row r="129" spans="1:36" ht="14" x14ac:dyDescent="0.15">
      <c r="A129" s="12"/>
      <c r="B129" s="20" t="s">
        <v>379</v>
      </c>
      <c r="C129" s="22" t="s">
        <v>37</v>
      </c>
      <c r="D129" s="24">
        <v>40940</v>
      </c>
      <c r="E129" s="22"/>
      <c r="F129" s="52"/>
      <c r="G129" s="30">
        <v>3.5</v>
      </c>
      <c r="H129" s="32" t="s">
        <v>353</v>
      </c>
      <c r="I129" s="32" t="s">
        <v>353</v>
      </c>
      <c r="J129" s="32" t="s">
        <v>353</v>
      </c>
      <c r="K129" s="32" t="s">
        <v>353</v>
      </c>
      <c r="L129" s="32" t="s">
        <v>353</v>
      </c>
      <c r="M129" s="32" t="s">
        <v>353</v>
      </c>
      <c r="N129" s="32" t="s">
        <v>248</v>
      </c>
      <c r="O129" s="32" t="s">
        <v>248</v>
      </c>
      <c r="P129" s="32" t="s">
        <v>248</v>
      </c>
      <c r="Q129" s="32" t="s">
        <v>248</v>
      </c>
      <c r="R129" s="32" t="s">
        <v>353</v>
      </c>
      <c r="S129" s="33">
        <v>3.5</v>
      </c>
      <c r="T129" s="33">
        <v>1</v>
      </c>
      <c r="U129" s="32" t="s">
        <v>353</v>
      </c>
      <c r="V129" s="32" t="s">
        <v>353</v>
      </c>
      <c r="W129" s="32" t="s">
        <v>248</v>
      </c>
      <c r="X129" s="32" t="s">
        <v>248</v>
      </c>
      <c r="Y129" s="32" t="s">
        <v>353</v>
      </c>
      <c r="Z129" s="32" t="s">
        <v>248</v>
      </c>
      <c r="AA129" s="32" t="s">
        <v>248</v>
      </c>
      <c r="AB129" s="32" t="s">
        <v>248</v>
      </c>
      <c r="AC129" s="32" t="s">
        <v>248</v>
      </c>
      <c r="AD129" s="32" t="s">
        <v>248</v>
      </c>
      <c r="AE129" s="32" t="s">
        <v>248</v>
      </c>
      <c r="AF129" s="33">
        <v>1.4</v>
      </c>
      <c r="AG129" s="32" t="s">
        <v>353</v>
      </c>
      <c r="AH129" s="32" t="s">
        <v>353</v>
      </c>
      <c r="AI129" s="32" t="s">
        <v>353</v>
      </c>
      <c r="AJ129" s="28" t="s">
        <v>353</v>
      </c>
    </row>
    <row r="130" spans="1:36" ht="14" x14ac:dyDescent="0.15">
      <c r="A130" s="12"/>
      <c r="B130" s="20" t="s">
        <v>379</v>
      </c>
      <c r="C130" s="22" t="s">
        <v>37</v>
      </c>
      <c r="D130" s="24">
        <v>41122</v>
      </c>
      <c r="E130" s="22"/>
      <c r="F130" s="52"/>
      <c r="G130" s="41" t="s">
        <v>353</v>
      </c>
      <c r="H130" s="32" t="s">
        <v>353</v>
      </c>
      <c r="I130" s="32" t="s">
        <v>353</v>
      </c>
      <c r="J130" s="32" t="s">
        <v>353</v>
      </c>
      <c r="K130" s="32" t="s">
        <v>353</v>
      </c>
      <c r="L130" s="32" t="s">
        <v>353</v>
      </c>
      <c r="M130" s="32" t="s">
        <v>353</v>
      </c>
      <c r="N130" s="32" t="s">
        <v>248</v>
      </c>
      <c r="O130" s="32" t="s">
        <v>248</v>
      </c>
      <c r="P130" s="32" t="s">
        <v>248</v>
      </c>
      <c r="Q130" s="32" t="s">
        <v>248</v>
      </c>
      <c r="R130" s="32" t="s">
        <v>353</v>
      </c>
      <c r="S130" s="32" t="s">
        <v>353</v>
      </c>
      <c r="T130" s="32" t="s">
        <v>353</v>
      </c>
      <c r="U130" s="32" t="s">
        <v>353</v>
      </c>
      <c r="V130" s="32" t="s">
        <v>353</v>
      </c>
      <c r="W130" s="32" t="s">
        <v>248</v>
      </c>
      <c r="X130" s="32" t="s">
        <v>248</v>
      </c>
      <c r="Y130" s="32" t="s">
        <v>353</v>
      </c>
      <c r="Z130" s="32" t="s">
        <v>248</v>
      </c>
      <c r="AA130" s="32" t="s">
        <v>248</v>
      </c>
      <c r="AB130" s="32" t="s">
        <v>248</v>
      </c>
      <c r="AC130" s="32" t="s">
        <v>248</v>
      </c>
      <c r="AD130" s="32" t="s">
        <v>248</v>
      </c>
      <c r="AE130" s="32" t="s">
        <v>248</v>
      </c>
      <c r="AF130" s="32" t="s">
        <v>353</v>
      </c>
      <c r="AG130" s="32" t="s">
        <v>353</v>
      </c>
      <c r="AH130" s="32" t="s">
        <v>353</v>
      </c>
      <c r="AI130" s="32" t="s">
        <v>353</v>
      </c>
      <c r="AJ130" s="28" t="s">
        <v>353</v>
      </c>
    </row>
    <row r="131" spans="1:36" ht="14" x14ac:dyDescent="0.15">
      <c r="A131" s="12"/>
      <c r="B131" s="20" t="s">
        <v>409</v>
      </c>
      <c r="C131" s="22" t="s">
        <v>37</v>
      </c>
      <c r="D131" s="24">
        <v>41944</v>
      </c>
      <c r="E131" s="22"/>
      <c r="F131" s="52"/>
      <c r="G131" s="41" t="s">
        <v>353</v>
      </c>
      <c r="H131" s="32" t="s">
        <v>353</v>
      </c>
      <c r="I131" s="32" t="s">
        <v>353</v>
      </c>
      <c r="J131" s="32" t="s">
        <v>353</v>
      </c>
      <c r="K131" s="32" t="s">
        <v>353</v>
      </c>
      <c r="L131" s="32" t="s">
        <v>353</v>
      </c>
      <c r="M131" s="32" t="s">
        <v>353</v>
      </c>
      <c r="N131" s="32" t="s">
        <v>248</v>
      </c>
      <c r="O131" s="32" t="s">
        <v>248</v>
      </c>
      <c r="P131" s="32" t="s">
        <v>248</v>
      </c>
      <c r="Q131" s="32" t="s">
        <v>248</v>
      </c>
      <c r="R131" s="32" t="s">
        <v>353</v>
      </c>
      <c r="S131" s="32" t="s">
        <v>353</v>
      </c>
      <c r="T131" s="32" t="s">
        <v>353</v>
      </c>
      <c r="U131" s="32" t="s">
        <v>353</v>
      </c>
      <c r="V131" s="32" t="s">
        <v>353</v>
      </c>
      <c r="W131" s="32" t="s">
        <v>248</v>
      </c>
      <c r="X131" s="32" t="s">
        <v>248</v>
      </c>
      <c r="Y131" s="32" t="s">
        <v>353</v>
      </c>
      <c r="Z131" s="32" t="s">
        <v>248</v>
      </c>
      <c r="AA131" s="32" t="s">
        <v>248</v>
      </c>
      <c r="AB131" s="32" t="s">
        <v>248</v>
      </c>
      <c r="AC131" s="32" t="s">
        <v>248</v>
      </c>
      <c r="AD131" s="32" t="s">
        <v>248</v>
      </c>
      <c r="AE131" s="32" t="s">
        <v>248</v>
      </c>
      <c r="AF131" s="32" t="s">
        <v>353</v>
      </c>
      <c r="AG131" s="32" t="s">
        <v>353</v>
      </c>
      <c r="AH131" s="32" t="s">
        <v>353</v>
      </c>
      <c r="AI131" s="32" t="s">
        <v>353</v>
      </c>
      <c r="AJ131" s="28" t="s">
        <v>353</v>
      </c>
    </row>
    <row r="132" spans="1:36" ht="14" x14ac:dyDescent="0.15">
      <c r="A132" s="12"/>
      <c r="B132" s="20" t="s">
        <v>37</v>
      </c>
      <c r="C132" s="22" t="s">
        <v>38</v>
      </c>
      <c r="D132" s="24">
        <v>42698</v>
      </c>
      <c r="E132" s="22" t="s">
        <v>39</v>
      </c>
      <c r="F132" s="52"/>
      <c r="G132" s="41" t="s">
        <v>248</v>
      </c>
      <c r="H132" s="32" t="s">
        <v>353</v>
      </c>
      <c r="I132" s="32" t="s">
        <v>353</v>
      </c>
      <c r="J132" s="32" t="s">
        <v>353</v>
      </c>
      <c r="K132" s="32" t="s">
        <v>353</v>
      </c>
      <c r="L132" s="32" t="s">
        <v>353</v>
      </c>
      <c r="M132" s="32" t="s">
        <v>353</v>
      </c>
      <c r="N132" s="32" t="s">
        <v>353</v>
      </c>
      <c r="O132" s="32" t="s">
        <v>353</v>
      </c>
      <c r="P132" s="32" t="s">
        <v>353</v>
      </c>
      <c r="Q132" s="32" t="s">
        <v>353</v>
      </c>
      <c r="R132" s="32" t="s">
        <v>353</v>
      </c>
      <c r="S132" s="32" t="s">
        <v>353</v>
      </c>
      <c r="T132" s="32" t="s">
        <v>353</v>
      </c>
      <c r="U132" s="32" t="s">
        <v>353</v>
      </c>
      <c r="V132" s="32" t="s">
        <v>353</v>
      </c>
      <c r="W132" s="32" t="s">
        <v>353</v>
      </c>
      <c r="X132" s="32" t="s">
        <v>353</v>
      </c>
      <c r="Y132" s="32" t="s">
        <v>353</v>
      </c>
      <c r="Z132" s="32" t="s">
        <v>353</v>
      </c>
      <c r="AA132" s="32" t="s">
        <v>353</v>
      </c>
      <c r="AB132" s="32" t="s">
        <v>353</v>
      </c>
      <c r="AC132" s="32" t="s">
        <v>353</v>
      </c>
      <c r="AD132" s="32" t="s">
        <v>353</v>
      </c>
      <c r="AE132" s="32" t="s">
        <v>353</v>
      </c>
      <c r="AF132" s="32" t="s">
        <v>353</v>
      </c>
      <c r="AG132" s="33">
        <v>3.4</v>
      </c>
      <c r="AH132" s="32" t="s">
        <v>353</v>
      </c>
      <c r="AI132" s="32" t="s">
        <v>353</v>
      </c>
      <c r="AJ132" s="28" t="s">
        <v>248</v>
      </c>
    </row>
    <row r="133" spans="1:36" ht="14" x14ac:dyDescent="0.15">
      <c r="A133" s="12"/>
      <c r="B133" s="20" t="s">
        <v>380</v>
      </c>
      <c r="C133" s="22" t="s">
        <v>40</v>
      </c>
      <c r="D133" s="24">
        <v>39022</v>
      </c>
      <c r="E133" s="22"/>
      <c r="F133" s="52"/>
      <c r="G133" s="41" t="s">
        <v>353</v>
      </c>
      <c r="H133" s="32" t="s">
        <v>248</v>
      </c>
      <c r="I133" s="32" t="s">
        <v>353</v>
      </c>
      <c r="J133" s="32" t="s">
        <v>248</v>
      </c>
      <c r="K133" s="32" t="s">
        <v>353</v>
      </c>
      <c r="L133" s="32" t="s">
        <v>353</v>
      </c>
      <c r="M133" s="32" t="s">
        <v>353</v>
      </c>
      <c r="N133" s="32" t="s">
        <v>248</v>
      </c>
      <c r="O133" s="32" t="s">
        <v>248</v>
      </c>
      <c r="P133" s="32" t="s">
        <v>248</v>
      </c>
      <c r="Q133" s="32" t="s">
        <v>248</v>
      </c>
      <c r="R133" s="32" t="s">
        <v>353</v>
      </c>
      <c r="S133" s="32" t="s">
        <v>353</v>
      </c>
      <c r="T133" s="32" t="s">
        <v>353</v>
      </c>
      <c r="U133" s="32" t="s">
        <v>353</v>
      </c>
      <c r="V133" s="32" t="s">
        <v>353</v>
      </c>
      <c r="W133" s="32" t="s">
        <v>248</v>
      </c>
      <c r="X133" s="32" t="s">
        <v>248</v>
      </c>
      <c r="Y133" s="32" t="s">
        <v>353</v>
      </c>
      <c r="Z133" s="32" t="s">
        <v>248</v>
      </c>
      <c r="AA133" s="32" t="s">
        <v>248</v>
      </c>
      <c r="AB133" s="32" t="s">
        <v>248</v>
      </c>
      <c r="AC133" s="32" t="s">
        <v>248</v>
      </c>
      <c r="AD133" s="32" t="s">
        <v>248</v>
      </c>
      <c r="AE133" s="32" t="s">
        <v>248</v>
      </c>
      <c r="AF133" s="32" t="s">
        <v>353</v>
      </c>
      <c r="AG133" s="32" t="s">
        <v>353</v>
      </c>
      <c r="AH133" s="32" t="s">
        <v>353</v>
      </c>
      <c r="AI133" s="32" t="s">
        <v>353</v>
      </c>
      <c r="AJ133" s="28" t="s">
        <v>353</v>
      </c>
    </row>
    <row r="134" spans="1:36" ht="14" x14ac:dyDescent="0.15">
      <c r="A134" s="12"/>
      <c r="B134" s="20" t="s">
        <v>380</v>
      </c>
      <c r="C134" s="22" t="s">
        <v>40</v>
      </c>
      <c r="D134" s="24">
        <v>39387</v>
      </c>
      <c r="E134" s="22"/>
      <c r="F134" s="52"/>
      <c r="G134" s="41" t="s">
        <v>353</v>
      </c>
      <c r="H134" s="32" t="s">
        <v>353</v>
      </c>
      <c r="I134" s="32" t="s">
        <v>353</v>
      </c>
      <c r="J134" s="32" t="s">
        <v>353</v>
      </c>
      <c r="K134" s="32" t="s">
        <v>353</v>
      </c>
      <c r="L134" s="32" t="s">
        <v>353</v>
      </c>
      <c r="M134" s="32" t="s">
        <v>353</v>
      </c>
      <c r="N134" s="32" t="s">
        <v>248</v>
      </c>
      <c r="O134" s="32" t="s">
        <v>248</v>
      </c>
      <c r="P134" s="32" t="s">
        <v>248</v>
      </c>
      <c r="Q134" s="32" t="s">
        <v>248</v>
      </c>
      <c r="R134" s="32" t="s">
        <v>353</v>
      </c>
      <c r="S134" s="32" t="s">
        <v>353</v>
      </c>
      <c r="T134" s="32" t="s">
        <v>353</v>
      </c>
      <c r="U134" s="32" t="s">
        <v>353</v>
      </c>
      <c r="V134" s="32" t="s">
        <v>353</v>
      </c>
      <c r="W134" s="32" t="s">
        <v>248</v>
      </c>
      <c r="X134" s="32" t="s">
        <v>248</v>
      </c>
      <c r="Y134" s="32" t="s">
        <v>353</v>
      </c>
      <c r="Z134" s="32" t="s">
        <v>248</v>
      </c>
      <c r="AA134" s="32" t="s">
        <v>248</v>
      </c>
      <c r="AB134" s="32" t="s">
        <v>248</v>
      </c>
      <c r="AC134" s="32" t="s">
        <v>248</v>
      </c>
      <c r="AD134" s="32" t="s">
        <v>248</v>
      </c>
      <c r="AE134" s="32" t="s">
        <v>248</v>
      </c>
      <c r="AF134" s="32" t="s">
        <v>353</v>
      </c>
      <c r="AG134" s="32" t="s">
        <v>353</v>
      </c>
      <c r="AH134" s="32" t="s">
        <v>353</v>
      </c>
      <c r="AI134" s="32" t="s">
        <v>353</v>
      </c>
      <c r="AJ134" s="28" t="s">
        <v>353</v>
      </c>
    </row>
    <row r="135" spans="1:36" ht="14" x14ac:dyDescent="0.15">
      <c r="A135" s="12"/>
      <c r="B135" s="20" t="s">
        <v>380</v>
      </c>
      <c r="C135" s="22" t="s">
        <v>40</v>
      </c>
      <c r="D135" s="24">
        <v>39814</v>
      </c>
      <c r="E135" s="22"/>
      <c r="F135" s="52"/>
      <c r="G135" s="30">
        <v>4.4000000000000004</v>
      </c>
      <c r="H135" s="32" t="s">
        <v>248</v>
      </c>
      <c r="I135" s="32" t="s">
        <v>353</v>
      </c>
      <c r="J135" s="32" t="s">
        <v>353</v>
      </c>
      <c r="K135" s="32" t="s">
        <v>353</v>
      </c>
      <c r="L135" s="32" t="s">
        <v>353</v>
      </c>
      <c r="M135" s="32" t="s">
        <v>353</v>
      </c>
      <c r="N135" s="32" t="s">
        <v>248</v>
      </c>
      <c r="O135" s="32" t="s">
        <v>248</v>
      </c>
      <c r="P135" s="32" t="s">
        <v>248</v>
      </c>
      <c r="Q135" s="32" t="s">
        <v>248</v>
      </c>
      <c r="R135" s="32" t="s">
        <v>353</v>
      </c>
      <c r="S135" s="33">
        <v>4.4000000000000004</v>
      </c>
      <c r="T135" s="32" t="s">
        <v>353</v>
      </c>
      <c r="U135" s="32" t="s">
        <v>353</v>
      </c>
      <c r="V135" s="32" t="s">
        <v>353</v>
      </c>
      <c r="W135" s="32" t="s">
        <v>248</v>
      </c>
      <c r="X135" s="32" t="s">
        <v>248</v>
      </c>
      <c r="Y135" s="32" t="s">
        <v>353</v>
      </c>
      <c r="Z135" s="32" t="s">
        <v>248</v>
      </c>
      <c r="AA135" s="32" t="s">
        <v>248</v>
      </c>
      <c r="AB135" s="32" t="s">
        <v>248</v>
      </c>
      <c r="AC135" s="32" t="s">
        <v>248</v>
      </c>
      <c r="AD135" s="32" t="s">
        <v>248</v>
      </c>
      <c r="AE135" s="32" t="s">
        <v>248</v>
      </c>
      <c r="AF135" s="32" t="s">
        <v>353</v>
      </c>
      <c r="AG135" s="32" t="s">
        <v>353</v>
      </c>
      <c r="AH135" s="32" t="s">
        <v>353</v>
      </c>
      <c r="AI135" s="32" t="s">
        <v>353</v>
      </c>
      <c r="AJ135" s="28" t="s">
        <v>353</v>
      </c>
    </row>
    <row r="136" spans="1:36" ht="14" x14ac:dyDescent="0.15">
      <c r="A136" s="12"/>
      <c r="B136" s="20" t="s">
        <v>380</v>
      </c>
      <c r="C136" s="22" t="s">
        <v>40</v>
      </c>
      <c r="D136" s="24">
        <v>39995</v>
      </c>
      <c r="E136" s="22"/>
      <c r="F136" s="52"/>
      <c r="G136" s="30">
        <v>4</v>
      </c>
      <c r="H136" s="32" t="s">
        <v>248</v>
      </c>
      <c r="I136" s="32" t="s">
        <v>353</v>
      </c>
      <c r="J136" s="32" t="s">
        <v>353</v>
      </c>
      <c r="K136" s="32" t="s">
        <v>353</v>
      </c>
      <c r="L136" s="32" t="s">
        <v>353</v>
      </c>
      <c r="M136" s="32" t="s">
        <v>353</v>
      </c>
      <c r="N136" s="32" t="s">
        <v>248</v>
      </c>
      <c r="O136" s="32" t="s">
        <v>248</v>
      </c>
      <c r="P136" s="32" t="s">
        <v>248</v>
      </c>
      <c r="Q136" s="32" t="s">
        <v>248</v>
      </c>
      <c r="R136" s="32" t="s">
        <v>353</v>
      </c>
      <c r="S136" s="33">
        <v>4</v>
      </c>
      <c r="T136" s="34">
        <v>7.2</v>
      </c>
      <c r="U136" s="32" t="s">
        <v>353</v>
      </c>
      <c r="V136" s="32" t="s">
        <v>353</v>
      </c>
      <c r="W136" s="32" t="s">
        <v>248</v>
      </c>
      <c r="X136" s="32" t="s">
        <v>248</v>
      </c>
      <c r="Y136" s="32" t="s">
        <v>353</v>
      </c>
      <c r="Z136" s="32" t="s">
        <v>248</v>
      </c>
      <c r="AA136" s="32" t="s">
        <v>248</v>
      </c>
      <c r="AB136" s="32" t="s">
        <v>248</v>
      </c>
      <c r="AC136" s="32" t="s">
        <v>248</v>
      </c>
      <c r="AD136" s="32" t="s">
        <v>248</v>
      </c>
      <c r="AE136" s="32" t="s">
        <v>248</v>
      </c>
      <c r="AF136" s="32" t="s">
        <v>353</v>
      </c>
      <c r="AG136" s="32" t="s">
        <v>353</v>
      </c>
      <c r="AH136" s="32" t="s">
        <v>353</v>
      </c>
      <c r="AI136" s="32" t="s">
        <v>353</v>
      </c>
      <c r="AJ136" s="28" t="s">
        <v>353</v>
      </c>
    </row>
    <row r="137" spans="1:36" ht="14" x14ac:dyDescent="0.15">
      <c r="A137" s="12"/>
      <c r="B137" s="20" t="s">
        <v>380</v>
      </c>
      <c r="C137" s="22" t="s">
        <v>40</v>
      </c>
      <c r="D137" s="24">
        <v>40544</v>
      </c>
      <c r="E137" s="22"/>
      <c r="F137" s="52"/>
      <c r="G137" s="30">
        <v>3.5</v>
      </c>
      <c r="H137" s="32" t="s">
        <v>353</v>
      </c>
      <c r="I137" s="32" t="s">
        <v>353</v>
      </c>
      <c r="J137" s="32" t="s">
        <v>353</v>
      </c>
      <c r="K137" s="32" t="s">
        <v>353</v>
      </c>
      <c r="L137" s="32" t="s">
        <v>353</v>
      </c>
      <c r="M137" s="32" t="s">
        <v>353</v>
      </c>
      <c r="N137" s="32" t="s">
        <v>248</v>
      </c>
      <c r="O137" s="32" t="s">
        <v>248</v>
      </c>
      <c r="P137" s="32" t="s">
        <v>248</v>
      </c>
      <c r="Q137" s="32" t="s">
        <v>248</v>
      </c>
      <c r="R137" s="32" t="s">
        <v>353</v>
      </c>
      <c r="S137" s="33">
        <v>3.5</v>
      </c>
      <c r="T137" s="32" t="s">
        <v>353</v>
      </c>
      <c r="U137" s="32" t="s">
        <v>353</v>
      </c>
      <c r="V137" s="32" t="s">
        <v>353</v>
      </c>
      <c r="W137" s="32" t="s">
        <v>248</v>
      </c>
      <c r="X137" s="32" t="s">
        <v>248</v>
      </c>
      <c r="Y137" s="32" t="s">
        <v>353</v>
      </c>
      <c r="Z137" s="32" t="s">
        <v>248</v>
      </c>
      <c r="AA137" s="32" t="s">
        <v>248</v>
      </c>
      <c r="AB137" s="32" t="s">
        <v>248</v>
      </c>
      <c r="AC137" s="32" t="s">
        <v>248</v>
      </c>
      <c r="AD137" s="32" t="s">
        <v>248</v>
      </c>
      <c r="AE137" s="32" t="s">
        <v>248</v>
      </c>
      <c r="AF137" s="32" t="s">
        <v>353</v>
      </c>
      <c r="AG137" s="32" t="s">
        <v>353</v>
      </c>
      <c r="AH137" s="32" t="s">
        <v>353</v>
      </c>
      <c r="AI137" s="32" t="s">
        <v>353</v>
      </c>
      <c r="AJ137" s="28" t="s">
        <v>353</v>
      </c>
    </row>
    <row r="138" spans="1:36" ht="14" x14ac:dyDescent="0.15">
      <c r="A138" s="12"/>
      <c r="B138" s="20" t="s">
        <v>380</v>
      </c>
      <c r="C138" s="22" t="s">
        <v>40</v>
      </c>
      <c r="D138" s="24">
        <v>40725</v>
      </c>
      <c r="E138" s="22"/>
      <c r="F138" s="52"/>
      <c r="G138" s="30">
        <v>2.5</v>
      </c>
      <c r="H138" s="32" t="s">
        <v>353</v>
      </c>
      <c r="I138" s="32" t="s">
        <v>353</v>
      </c>
      <c r="J138" s="32" t="s">
        <v>353</v>
      </c>
      <c r="K138" s="32" t="s">
        <v>353</v>
      </c>
      <c r="L138" s="32" t="s">
        <v>353</v>
      </c>
      <c r="M138" s="32" t="s">
        <v>353</v>
      </c>
      <c r="N138" s="32" t="s">
        <v>248</v>
      </c>
      <c r="O138" s="32" t="s">
        <v>248</v>
      </c>
      <c r="P138" s="32" t="s">
        <v>248</v>
      </c>
      <c r="Q138" s="32" t="s">
        <v>248</v>
      </c>
      <c r="R138" s="32" t="s">
        <v>353</v>
      </c>
      <c r="S138" s="33">
        <v>2.2000000000000002</v>
      </c>
      <c r="T138" s="34">
        <v>6.9</v>
      </c>
      <c r="U138" s="32" t="s">
        <v>353</v>
      </c>
      <c r="V138" s="32" t="s">
        <v>353</v>
      </c>
      <c r="W138" s="32" t="s">
        <v>248</v>
      </c>
      <c r="X138" s="32" t="s">
        <v>248</v>
      </c>
      <c r="Y138" s="32" t="s">
        <v>353</v>
      </c>
      <c r="Z138" s="32" t="s">
        <v>248</v>
      </c>
      <c r="AA138" s="32" t="s">
        <v>248</v>
      </c>
      <c r="AB138" s="32" t="s">
        <v>248</v>
      </c>
      <c r="AC138" s="32" t="s">
        <v>248</v>
      </c>
      <c r="AD138" s="32" t="s">
        <v>248</v>
      </c>
      <c r="AE138" s="32" t="s">
        <v>248</v>
      </c>
      <c r="AF138" s="32" t="s">
        <v>353</v>
      </c>
      <c r="AG138" s="32" t="s">
        <v>353</v>
      </c>
      <c r="AH138" s="32" t="s">
        <v>353</v>
      </c>
      <c r="AI138" s="32" t="s">
        <v>353</v>
      </c>
      <c r="AJ138" s="28" t="s">
        <v>353</v>
      </c>
    </row>
    <row r="139" spans="1:36" ht="14" x14ac:dyDescent="0.15">
      <c r="A139" s="12"/>
      <c r="B139" s="20" t="s">
        <v>380</v>
      </c>
      <c r="C139" s="22" t="s">
        <v>40</v>
      </c>
      <c r="D139" s="24">
        <v>40940</v>
      </c>
      <c r="E139" s="22"/>
      <c r="F139" s="52"/>
      <c r="G139" s="30">
        <v>1.2</v>
      </c>
      <c r="H139" s="32" t="s">
        <v>353</v>
      </c>
      <c r="I139" s="32" t="s">
        <v>353</v>
      </c>
      <c r="J139" s="32" t="s">
        <v>353</v>
      </c>
      <c r="K139" s="32" t="s">
        <v>353</v>
      </c>
      <c r="L139" s="32" t="s">
        <v>353</v>
      </c>
      <c r="M139" s="32" t="s">
        <v>353</v>
      </c>
      <c r="N139" s="32" t="s">
        <v>248</v>
      </c>
      <c r="O139" s="32" t="s">
        <v>248</v>
      </c>
      <c r="P139" s="32" t="s">
        <v>248</v>
      </c>
      <c r="Q139" s="32" t="s">
        <v>248</v>
      </c>
      <c r="R139" s="32" t="s">
        <v>353</v>
      </c>
      <c r="S139" s="33">
        <v>1.2</v>
      </c>
      <c r="T139" s="33">
        <v>2.1</v>
      </c>
      <c r="U139" s="32" t="s">
        <v>353</v>
      </c>
      <c r="V139" s="32" t="s">
        <v>353</v>
      </c>
      <c r="W139" s="32" t="s">
        <v>248</v>
      </c>
      <c r="X139" s="32" t="s">
        <v>248</v>
      </c>
      <c r="Y139" s="32" t="s">
        <v>353</v>
      </c>
      <c r="Z139" s="32" t="s">
        <v>248</v>
      </c>
      <c r="AA139" s="32" t="s">
        <v>248</v>
      </c>
      <c r="AB139" s="32" t="s">
        <v>248</v>
      </c>
      <c r="AC139" s="32" t="s">
        <v>248</v>
      </c>
      <c r="AD139" s="32" t="s">
        <v>248</v>
      </c>
      <c r="AE139" s="32" t="s">
        <v>248</v>
      </c>
      <c r="AF139" s="32" t="s">
        <v>353</v>
      </c>
      <c r="AG139" s="32" t="s">
        <v>353</v>
      </c>
      <c r="AH139" s="32" t="s">
        <v>353</v>
      </c>
      <c r="AI139" s="32" t="s">
        <v>353</v>
      </c>
      <c r="AJ139" s="28" t="s">
        <v>353</v>
      </c>
    </row>
    <row r="140" spans="1:36" ht="14" x14ac:dyDescent="0.15">
      <c r="A140" s="12"/>
      <c r="B140" s="20" t="s">
        <v>380</v>
      </c>
      <c r="C140" s="22" t="s">
        <v>40</v>
      </c>
      <c r="D140" s="24">
        <v>41122</v>
      </c>
      <c r="E140" s="22"/>
      <c r="F140" s="52"/>
      <c r="G140" s="41" t="s">
        <v>353</v>
      </c>
      <c r="H140" s="32" t="s">
        <v>353</v>
      </c>
      <c r="I140" s="32" t="s">
        <v>353</v>
      </c>
      <c r="J140" s="32" t="s">
        <v>353</v>
      </c>
      <c r="K140" s="32" t="s">
        <v>353</v>
      </c>
      <c r="L140" s="32" t="s">
        <v>353</v>
      </c>
      <c r="M140" s="32" t="s">
        <v>353</v>
      </c>
      <c r="N140" s="32" t="s">
        <v>248</v>
      </c>
      <c r="O140" s="32" t="s">
        <v>248</v>
      </c>
      <c r="P140" s="32" t="s">
        <v>248</v>
      </c>
      <c r="Q140" s="32" t="s">
        <v>248</v>
      </c>
      <c r="R140" s="32" t="s">
        <v>353</v>
      </c>
      <c r="S140" s="32" t="s">
        <v>353</v>
      </c>
      <c r="T140" s="32" t="s">
        <v>353</v>
      </c>
      <c r="U140" s="32" t="s">
        <v>353</v>
      </c>
      <c r="V140" s="32" t="s">
        <v>353</v>
      </c>
      <c r="W140" s="32" t="s">
        <v>248</v>
      </c>
      <c r="X140" s="32" t="s">
        <v>248</v>
      </c>
      <c r="Y140" s="32" t="s">
        <v>353</v>
      </c>
      <c r="Z140" s="32" t="s">
        <v>248</v>
      </c>
      <c r="AA140" s="32" t="s">
        <v>248</v>
      </c>
      <c r="AB140" s="32" t="s">
        <v>248</v>
      </c>
      <c r="AC140" s="32" t="s">
        <v>248</v>
      </c>
      <c r="AD140" s="32" t="s">
        <v>248</v>
      </c>
      <c r="AE140" s="32" t="s">
        <v>248</v>
      </c>
      <c r="AF140" s="32" t="s">
        <v>353</v>
      </c>
      <c r="AG140" s="32" t="s">
        <v>353</v>
      </c>
      <c r="AH140" s="32" t="s">
        <v>353</v>
      </c>
      <c r="AI140" s="32" t="s">
        <v>353</v>
      </c>
      <c r="AJ140" s="28" t="s">
        <v>353</v>
      </c>
    </row>
    <row r="141" spans="1:36" ht="14" x14ac:dyDescent="0.15">
      <c r="A141" s="12"/>
      <c r="B141" s="20" t="s">
        <v>381</v>
      </c>
      <c r="C141" s="22" t="s">
        <v>40</v>
      </c>
      <c r="D141" s="24">
        <v>41944</v>
      </c>
      <c r="E141" s="22"/>
      <c r="F141" s="52"/>
      <c r="G141" s="41" t="s">
        <v>353</v>
      </c>
      <c r="H141" s="32" t="s">
        <v>353</v>
      </c>
      <c r="I141" s="32" t="s">
        <v>353</v>
      </c>
      <c r="J141" s="32" t="s">
        <v>353</v>
      </c>
      <c r="K141" s="32" t="s">
        <v>353</v>
      </c>
      <c r="L141" s="32" t="s">
        <v>353</v>
      </c>
      <c r="M141" s="32" t="s">
        <v>353</v>
      </c>
      <c r="N141" s="32" t="s">
        <v>248</v>
      </c>
      <c r="O141" s="32" t="s">
        <v>248</v>
      </c>
      <c r="P141" s="32" t="s">
        <v>248</v>
      </c>
      <c r="Q141" s="32" t="s">
        <v>248</v>
      </c>
      <c r="R141" s="32" t="s">
        <v>353</v>
      </c>
      <c r="S141" s="32" t="s">
        <v>353</v>
      </c>
      <c r="T141" s="33">
        <v>1.8</v>
      </c>
      <c r="U141" s="32" t="s">
        <v>353</v>
      </c>
      <c r="V141" s="32" t="s">
        <v>353</v>
      </c>
      <c r="W141" s="32" t="s">
        <v>248</v>
      </c>
      <c r="X141" s="32" t="s">
        <v>248</v>
      </c>
      <c r="Y141" s="32" t="s">
        <v>353</v>
      </c>
      <c r="Z141" s="32" t="s">
        <v>248</v>
      </c>
      <c r="AA141" s="32" t="s">
        <v>248</v>
      </c>
      <c r="AB141" s="32" t="s">
        <v>248</v>
      </c>
      <c r="AC141" s="32" t="s">
        <v>248</v>
      </c>
      <c r="AD141" s="32" t="s">
        <v>248</v>
      </c>
      <c r="AE141" s="32" t="s">
        <v>248</v>
      </c>
      <c r="AF141" s="32" t="s">
        <v>353</v>
      </c>
      <c r="AG141" s="32" t="s">
        <v>353</v>
      </c>
      <c r="AH141" s="32" t="s">
        <v>353</v>
      </c>
      <c r="AI141" s="32" t="s">
        <v>353</v>
      </c>
      <c r="AJ141" s="28" t="s">
        <v>353</v>
      </c>
    </row>
    <row r="142" spans="1:36" ht="14" x14ac:dyDescent="0.15">
      <c r="A142" s="12"/>
      <c r="B142" s="20" t="s">
        <v>40</v>
      </c>
      <c r="C142" s="22" t="s">
        <v>41</v>
      </c>
      <c r="D142" s="24">
        <v>42692</v>
      </c>
      <c r="E142" s="22" t="s">
        <v>42</v>
      </c>
      <c r="F142" s="52"/>
      <c r="G142" s="41" t="s">
        <v>248</v>
      </c>
      <c r="H142" s="32" t="s">
        <v>353</v>
      </c>
      <c r="I142" s="32" t="s">
        <v>353</v>
      </c>
      <c r="J142" s="32" t="s">
        <v>353</v>
      </c>
      <c r="K142" s="32" t="s">
        <v>353</v>
      </c>
      <c r="L142" s="32" t="s">
        <v>353</v>
      </c>
      <c r="M142" s="32" t="s">
        <v>353</v>
      </c>
      <c r="N142" s="32" t="s">
        <v>353</v>
      </c>
      <c r="O142" s="32" t="s">
        <v>353</v>
      </c>
      <c r="P142" s="32" t="s">
        <v>353</v>
      </c>
      <c r="Q142" s="38">
        <v>14.05</v>
      </c>
      <c r="R142" s="32" t="s">
        <v>353</v>
      </c>
      <c r="S142" s="32" t="s">
        <v>353</v>
      </c>
      <c r="T142" s="33">
        <v>1.7</v>
      </c>
      <c r="U142" s="32" t="s">
        <v>353</v>
      </c>
      <c r="V142" s="32" t="s">
        <v>353</v>
      </c>
      <c r="W142" s="32" t="s">
        <v>353</v>
      </c>
      <c r="X142" s="32" t="s">
        <v>353</v>
      </c>
      <c r="Y142" s="32" t="s">
        <v>353</v>
      </c>
      <c r="Z142" s="32" t="s">
        <v>353</v>
      </c>
      <c r="AA142" s="32" t="s">
        <v>353</v>
      </c>
      <c r="AB142" s="32" t="s">
        <v>353</v>
      </c>
      <c r="AC142" s="32" t="s">
        <v>353</v>
      </c>
      <c r="AD142" s="32" t="s">
        <v>353</v>
      </c>
      <c r="AE142" s="32" t="s">
        <v>353</v>
      </c>
      <c r="AF142" s="32" t="s">
        <v>353</v>
      </c>
      <c r="AG142" s="32" t="s">
        <v>353</v>
      </c>
      <c r="AH142" s="32" t="s">
        <v>353</v>
      </c>
      <c r="AI142" s="32" t="s">
        <v>353</v>
      </c>
      <c r="AJ142" s="28" t="s">
        <v>248</v>
      </c>
    </row>
    <row r="143" spans="1:36" ht="14" x14ac:dyDescent="0.15">
      <c r="A143" s="12"/>
      <c r="B143" s="20" t="s">
        <v>382</v>
      </c>
      <c r="C143" s="22" t="s">
        <v>43</v>
      </c>
      <c r="D143" s="24">
        <v>39022</v>
      </c>
      <c r="E143" s="22"/>
      <c r="F143" s="52"/>
      <c r="G143" s="30">
        <v>293.32</v>
      </c>
      <c r="H143" s="32" t="s">
        <v>248</v>
      </c>
      <c r="I143" s="32" t="s">
        <v>353</v>
      </c>
      <c r="J143" s="32" t="s">
        <v>248</v>
      </c>
      <c r="K143" s="32" t="s">
        <v>353</v>
      </c>
      <c r="L143" s="32" t="s">
        <v>353</v>
      </c>
      <c r="M143" s="33">
        <v>2.08</v>
      </c>
      <c r="N143" s="32" t="s">
        <v>248</v>
      </c>
      <c r="O143" s="32" t="s">
        <v>248</v>
      </c>
      <c r="P143" s="32" t="s">
        <v>248</v>
      </c>
      <c r="Q143" s="32" t="s">
        <v>248</v>
      </c>
      <c r="R143" s="32" t="s">
        <v>353</v>
      </c>
      <c r="S143" s="34">
        <v>288.45999999999998</v>
      </c>
      <c r="T143" s="34">
        <v>296.25</v>
      </c>
      <c r="U143" s="32" t="s">
        <v>353</v>
      </c>
      <c r="V143" s="32" t="s">
        <v>353</v>
      </c>
      <c r="W143" s="32" t="s">
        <v>248</v>
      </c>
      <c r="X143" s="32" t="s">
        <v>248</v>
      </c>
      <c r="Y143" s="32" t="s">
        <v>353</v>
      </c>
      <c r="Z143" s="32" t="s">
        <v>248</v>
      </c>
      <c r="AA143" s="32" t="s">
        <v>248</v>
      </c>
      <c r="AB143" s="32" t="s">
        <v>248</v>
      </c>
      <c r="AC143" s="32" t="s">
        <v>248</v>
      </c>
      <c r="AD143" s="32" t="s">
        <v>248</v>
      </c>
      <c r="AE143" s="32" t="s">
        <v>248</v>
      </c>
      <c r="AF143" s="33">
        <v>22.78</v>
      </c>
      <c r="AG143" s="32" t="s">
        <v>353</v>
      </c>
      <c r="AH143" s="33">
        <v>4.8600000000000003</v>
      </c>
      <c r="AI143" s="33">
        <v>41.91</v>
      </c>
      <c r="AJ143" s="28" t="s">
        <v>353</v>
      </c>
    </row>
    <row r="144" spans="1:36" ht="14" x14ac:dyDescent="0.15">
      <c r="A144" s="12"/>
      <c r="B144" s="20" t="s">
        <v>382</v>
      </c>
      <c r="C144" s="22" t="s">
        <v>43</v>
      </c>
      <c r="D144" s="24">
        <v>39387</v>
      </c>
      <c r="E144" s="22"/>
      <c r="F144" s="52"/>
      <c r="G144" s="30">
        <v>862.24</v>
      </c>
      <c r="H144" s="32" t="s">
        <v>353</v>
      </c>
      <c r="I144" s="32" t="s">
        <v>353</v>
      </c>
      <c r="J144" s="32" t="s">
        <v>353</v>
      </c>
      <c r="K144" s="32" t="s">
        <v>353</v>
      </c>
      <c r="L144" s="33">
        <v>9.75</v>
      </c>
      <c r="M144" s="33">
        <v>2.06</v>
      </c>
      <c r="N144" s="32" t="s">
        <v>248</v>
      </c>
      <c r="O144" s="32" t="s">
        <v>248</v>
      </c>
      <c r="P144" s="32" t="s">
        <v>248</v>
      </c>
      <c r="Q144" s="32" t="s">
        <v>248</v>
      </c>
      <c r="R144" s="32" t="s">
        <v>353</v>
      </c>
      <c r="S144" s="34">
        <v>862.24</v>
      </c>
      <c r="T144" s="34">
        <v>35.619999999999997</v>
      </c>
      <c r="U144" s="32" t="s">
        <v>353</v>
      </c>
      <c r="V144" s="32" t="s">
        <v>353</v>
      </c>
      <c r="W144" s="32" t="s">
        <v>248</v>
      </c>
      <c r="X144" s="32" t="s">
        <v>248</v>
      </c>
      <c r="Y144" s="32" t="s">
        <v>353</v>
      </c>
      <c r="Z144" s="32" t="s">
        <v>248</v>
      </c>
      <c r="AA144" s="32" t="s">
        <v>248</v>
      </c>
      <c r="AB144" s="32" t="s">
        <v>248</v>
      </c>
      <c r="AC144" s="32" t="s">
        <v>248</v>
      </c>
      <c r="AD144" s="32" t="s">
        <v>248</v>
      </c>
      <c r="AE144" s="32" t="s">
        <v>248</v>
      </c>
      <c r="AF144" s="32" t="s">
        <v>353</v>
      </c>
      <c r="AG144" s="32" t="s">
        <v>353</v>
      </c>
      <c r="AH144" s="32" t="s">
        <v>353</v>
      </c>
      <c r="AI144" s="33">
        <v>10.31</v>
      </c>
      <c r="AJ144" s="28" t="s">
        <v>353</v>
      </c>
    </row>
    <row r="145" spans="1:36" ht="14" x14ac:dyDescent="0.15">
      <c r="A145" s="12"/>
      <c r="B145" s="20" t="s">
        <v>382</v>
      </c>
      <c r="C145" s="22" t="s">
        <v>43</v>
      </c>
      <c r="D145" s="24">
        <v>39814</v>
      </c>
      <c r="E145" s="22"/>
      <c r="F145" s="52"/>
      <c r="G145" s="30">
        <v>11</v>
      </c>
      <c r="H145" s="32" t="s">
        <v>248</v>
      </c>
      <c r="I145" s="32" t="s">
        <v>353</v>
      </c>
      <c r="J145" s="32" t="s">
        <v>353</v>
      </c>
      <c r="K145" s="32" t="s">
        <v>353</v>
      </c>
      <c r="L145" s="32" t="s">
        <v>353</v>
      </c>
      <c r="M145" s="32" t="s">
        <v>353</v>
      </c>
      <c r="N145" s="32" t="s">
        <v>248</v>
      </c>
      <c r="O145" s="32" t="s">
        <v>248</v>
      </c>
      <c r="P145" s="32" t="s">
        <v>248</v>
      </c>
      <c r="Q145" s="32" t="s">
        <v>248</v>
      </c>
      <c r="R145" s="32" t="s">
        <v>353</v>
      </c>
      <c r="S145" s="33">
        <v>11</v>
      </c>
      <c r="T145" s="33">
        <v>4.5999999999999996</v>
      </c>
      <c r="U145" s="32" t="s">
        <v>353</v>
      </c>
      <c r="V145" s="32" t="s">
        <v>353</v>
      </c>
      <c r="W145" s="32" t="s">
        <v>248</v>
      </c>
      <c r="X145" s="32" t="s">
        <v>248</v>
      </c>
      <c r="Y145" s="32" t="s">
        <v>353</v>
      </c>
      <c r="Z145" s="32" t="s">
        <v>248</v>
      </c>
      <c r="AA145" s="32" t="s">
        <v>248</v>
      </c>
      <c r="AB145" s="32" t="s">
        <v>248</v>
      </c>
      <c r="AC145" s="32" t="s">
        <v>248</v>
      </c>
      <c r="AD145" s="32" t="s">
        <v>248</v>
      </c>
      <c r="AE145" s="32" t="s">
        <v>248</v>
      </c>
      <c r="AF145" s="32" t="s">
        <v>353</v>
      </c>
      <c r="AG145" s="32" t="s">
        <v>353</v>
      </c>
      <c r="AH145" s="32" t="s">
        <v>353</v>
      </c>
      <c r="AI145" s="33">
        <v>27</v>
      </c>
      <c r="AJ145" s="28" t="s">
        <v>353</v>
      </c>
    </row>
    <row r="146" spans="1:36" ht="14" x14ac:dyDescent="0.15">
      <c r="A146" s="12"/>
      <c r="B146" s="20" t="s">
        <v>382</v>
      </c>
      <c r="C146" s="22" t="s">
        <v>43</v>
      </c>
      <c r="D146" s="24">
        <v>39995</v>
      </c>
      <c r="E146" s="22"/>
      <c r="F146" s="52"/>
      <c r="G146" s="30">
        <v>21</v>
      </c>
      <c r="H146" s="32" t="s">
        <v>248</v>
      </c>
      <c r="I146" s="32" t="s">
        <v>353</v>
      </c>
      <c r="J146" s="32" t="s">
        <v>353</v>
      </c>
      <c r="K146" s="32" t="s">
        <v>353</v>
      </c>
      <c r="L146" s="33">
        <v>1.6</v>
      </c>
      <c r="M146" s="32" t="s">
        <v>353</v>
      </c>
      <c r="N146" s="32" t="s">
        <v>248</v>
      </c>
      <c r="O146" s="32" t="s">
        <v>248</v>
      </c>
      <c r="P146" s="32" t="s">
        <v>248</v>
      </c>
      <c r="Q146" s="32" t="s">
        <v>248</v>
      </c>
      <c r="R146" s="33">
        <v>2.4</v>
      </c>
      <c r="S146" s="33">
        <v>21</v>
      </c>
      <c r="T146" s="34">
        <v>58</v>
      </c>
      <c r="U146" s="32" t="s">
        <v>353</v>
      </c>
      <c r="V146" s="32" t="s">
        <v>353</v>
      </c>
      <c r="W146" s="32" t="s">
        <v>248</v>
      </c>
      <c r="X146" s="32" t="s">
        <v>248</v>
      </c>
      <c r="Y146" s="32" t="s">
        <v>353</v>
      </c>
      <c r="Z146" s="32" t="s">
        <v>248</v>
      </c>
      <c r="AA146" s="32" t="s">
        <v>248</v>
      </c>
      <c r="AB146" s="32" t="s">
        <v>248</v>
      </c>
      <c r="AC146" s="32" t="s">
        <v>248</v>
      </c>
      <c r="AD146" s="32" t="s">
        <v>248</v>
      </c>
      <c r="AE146" s="32" t="s">
        <v>248</v>
      </c>
      <c r="AF146" s="32" t="s">
        <v>353</v>
      </c>
      <c r="AG146" s="32" t="s">
        <v>353</v>
      </c>
      <c r="AH146" s="32" t="s">
        <v>353</v>
      </c>
      <c r="AI146" s="33">
        <v>5.3</v>
      </c>
      <c r="AJ146" s="28" t="s">
        <v>353</v>
      </c>
    </row>
    <row r="147" spans="1:36" ht="14" x14ac:dyDescent="0.15">
      <c r="A147" s="12"/>
      <c r="B147" s="20" t="s">
        <v>382</v>
      </c>
      <c r="C147" s="22" t="s">
        <v>43</v>
      </c>
      <c r="D147" s="24">
        <v>40544</v>
      </c>
      <c r="E147" s="22"/>
      <c r="F147" s="52"/>
      <c r="G147" s="30">
        <v>2.4</v>
      </c>
      <c r="H147" s="32" t="s">
        <v>353</v>
      </c>
      <c r="I147" s="32" t="s">
        <v>353</v>
      </c>
      <c r="J147" s="32" t="s">
        <v>353</v>
      </c>
      <c r="K147" s="32" t="s">
        <v>353</v>
      </c>
      <c r="L147" s="32" t="s">
        <v>353</v>
      </c>
      <c r="M147" s="32" t="s">
        <v>353</v>
      </c>
      <c r="N147" s="32" t="s">
        <v>248</v>
      </c>
      <c r="O147" s="32" t="s">
        <v>248</v>
      </c>
      <c r="P147" s="32" t="s">
        <v>248</v>
      </c>
      <c r="Q147" s="32" t="s">
        <v>248</v>
      </c>
      <c r="R147" s="32" t="s">
        <v>353</v>
      </c>
      <c r="S147" s="33">
        <v>2.4</v>
      </c>
      <c r="T147" s="32" t="s">
        <v>353</v>
      </c>
      <c r="U147" s="32" t="s">
        <v>353</v>
      </c>
      <c r="V147" s="32" t="s">
        <v>353</v>
      </c>
      <c r="W147" s="32" t="s">
        <v>248</v>
      </c>
      <c r="X147" s="32" t="s">
        <v>248</v>
      </c>
      <c r="Y147" s="32" t="s">
        <v>353</v>
      </c>
      <c r="Z147" s="32" t="s">
        <v>248</v>
      </c>
      <c r="AA147" s="32" t="s">
        <v>248</v>
      </c>
      <c r="AB147" s="32" t="s">
        <v>248</v>
      </c>
      <c r="AC147" s="32" t="s">
        <v>248</v>
      </c>
      <c r="AD147" s="32" t="s">
        <v>248</v>
      </c>
      <c r="AE147" s="32" t="s">
        <v>248</v>
      </c>
      <c r="AF147" s="32" t="s">
        <v>353</v>
      </c>
      <c r="AG147" s="32" t="s">
        <v>353</v>
      </c>
      <c r="AH147" s="32" t="s">
        <v>353</v>
      </c>
      <c r="AI147" s="33">
        <v>2.2999999999999998</v>
      </c>
      <c r="AJ147" s="28" t="s">
        <v>353</v>
      </c>
    </row>
    <row r="148" spans="1:36" ht="14" x14ac:dyDescent="0.15">
      <c r="A148" s="12"/>
      <c r="B148" s="20" t="s">
        <v>382</v>
      </c>
      <c r="C148" s="22" t="s">
        <v>43</v>
      </c>
      <c r="D148" s="24">
        <v>40725</v>
      </c>
      <c r="E148" s="22"/>
      <c r="F148" s="52"/>
      <c r="G148" s="30">
        <v>833</v>
      </c>
      <c r="H148" s="32" t="s">
        <v>353</v>
      </c>
      <c r="I148" s="33">
        <v>1.1000000000000001</v>
      </c>
      <c r="J148" s="32" t="s">
        <v>353</v>
      </c>
      <c r="K148" s="32" t="s">
        <v>353</v>
      </c>
      <c r="L148" s="33">
        <v>25</v>
      </c>
      <c r="M148" s="33">
        <v>11</v>
      </c>
      <c r="N148" s="32" t="s">
        <v>248</v>
      </c>
      <c r="O148" s="32" t="s">
        <v>248</v>
      </c>
      <c r="P148" s="32" t="s">
        <v>248</v>
      </c>
      <c r="Q148" s="32" t="s">
        <v>248</v>
      </c>
      <c r="R148" s="33">
        <v>1</v>
      </c>
      <c r="S148" s="34">
        <v>830</v>
      </c>
      <c r="T148" s="34">
        <v>266</v>
      </c>
      <c r="U148" s="32" t="s">
        <v>353</v>
      </c>
      <c r="V148" s="32" t="s">
        <v>353</v>
      </c>
      <c r="W148" s="32" t="s">
        <v>248</v>
      </c>
      <c r="X148" s="32" t="s">
        <v>248</v>
      </c>
      <c r="Y148" s="32" t="s">
        <v>353</v>
      </c>
      <c r="Z148" s="32" t="s">
        <v>248</v>
      </c>
      <c r="AA148" s="32" t="s">
        <v>248</v>
      </c>
      <c r="AB148" s="32" t="s">
        <v>248</v>
      </c>
      <c r="AC148" s="32" t="s">
        <v>248</v>
      </c>
      <c r="AD148" s="32" t="s">
        <v>248</v>
      </c>
      <c r="AE148" s="32" t="s">
        <v>248</v>
      </c>
      <c r="AF148" s="32" t="s">
        <v>353</v>
      </c>
      <c r="AG148" s="32" t="s">
        <v>353</v>
      </c>
      <c r="AH148" s="33">
        <v>3.2</v>
      </c>
      <c r="AI148" s="33">
        <v>3.2</v>
      </c>
      <c r="AJ148" s="28" t="s">
        <v>353</v>
      </c>
    </row>
    <row r="149" spans="1:36" ht="14" x14ac:dyDescent="0.15">
      <c r="A149" s="12"/>
      <c r="B149" s="20" t="s">
        <v>382</v>
      </c>
      <c r="C149" s="22" t="s">
        <v>43</v>
      </c>
      <c r="D149" s="24">
        <v>40940</v>
      </c>
      <c r="E149" s="22"/>
      <c r="F149" s="52"/>
      <c r="G149" s="41" t="s">
        <v>353</v>
      </c>
      <c r="H149" s="32" t="s">
        <v>353</v>
      </c>
      <c r="I149" s="32" t="s">
        <v>353</v>
      </c>
      <c r="J149" s="32" t="s">
        <v>353</v>
      </c>
      <c r="K149" s="32" t="s">
        <v>353</v>
      </c>
      <c r="L149" s="32" t="s">
        <v>353</v>
      </c>
      <c r="M149" s="32" t="s">
        <v>353</v>
      </c>
      <c r="N149" s="32" t="s">
        <v>248</v>
      </c>
      <c r="O149" s="32" t="s">
        <v>248</v>
      </c>
      <c r="P149" s="32" t="s">
        <v>248</v>
      </c>
      <c r="Q149" s="32" t="s">
        <v>248</v>
      </c>
      <c r="R149" s="32" t="s">
        <v>353</v>
      </c>
      <c r="S149" s="32" t="s">
        <v>353</v>
      </c>
      <c r="T149" s="33">
        <v>2.5</v>
      </c>
      <c r="U149" s="32" t="s">
        <v>353</v>
      </c>
      <c r="V149" s="32" t="s">
        <v>353</v>
      </c>
      <c r="W149" s="32" t="s">
        <v>248</v>
      </c>
      <c r="X149" s="32" t="s">
        <v>248</v>
      </c>
      <c r="Y149" s="32" t="s">
        <v>353</v>
      </c>
      <c r="Z149" s="32" t="s">
        <v>248</v>
      </c>
      <c r="AA149" s="32" t="s">
        <v>248</v>
      </c>
      <c r="AB149" s="32" t="s">
        <v>248</v>
      </c>
      <c r="AC149" s="32" t="s">
        <v>248</v>
      </c>
      <c r="AD149" s="32" t="s">
        <v>248</v>
      </c>
      <c r="AE149" s="32" t="s">
        <v>248</v>
      </c>
      <c r="AF149" s="32" t="s">
        <v>353</v>
      </c>
      <c r="AG149" s="33">
        <v>5.4</v>
      </c>
      <c r="AH149" s="32" t="s">
        <v>353</v>
      </c>
      <c r="AI149" s="32" t="s">
        <v>353</v>
      </c>
      <c r="AJ149" s="28" t="s">
        <v>353</v>
      </c>
    </row>
    <row r="150" spans="1:36" ht="14" x14ac:dyDescent="0.15">
      <c r="A150" s="12"/>
      <c r="B150" s="20" t="s">
        <v>382</v>
      </c>
      <c r="C150" s="22" t="s">
        <v>43</v>
      </c>
      <c r="D150" s="24">
        <v>41122</v>
      </c>
      <c r="E150" s="22"/>
      <c r="F150" s="52"/>
      <c r="G150" s="30">
        <v>5</v>
      </c>
      <c r="H150" s="32" t="s">
        <v>353</v>
      </c>
      <c r="I150" s="32" t="s">
        <v>353</v>
      </c>
      <c r="J150" s="32" t="s">
        <v>353</v>
      </c>
      <c r="K150" s="32" t="s">
        <v>353</v>
      </c>
      <c r="L150" s="32" t="s">
        <v>353</v>
      </c>
      <c r="M150" s="32" t="s">
        <v>353</v>
      </c>
      <c r="N150" s="32" t="s">
        <v>248</v>
      </c>
      <c r="O150" s="32" t="s">
        <v>248</v>
      </c>
      <c r="P150" s="32" t="s">
        <v>248</v>
      </c>
      <c r="Q150" s="32" t="s">
        <v>248</v>
      </c>
      <c r="R150" s="32" t="s">
        <v>353</v>
      </c>
      <c r="S150" s="33">
        <v>5</v>
      </c>
      <c r="T150" s="32" t="s">
        <v>353</v>
      </c>
      <c r="U150" s="32" t="s">
        <v>353</v>
      </c>
      <c r="V150" s="32" t="s">
        <v>353</v>
      </c>
      <c r="W150" s="32" t="s">
        <v>248</v>
      </c>
      <c r="X150" s="32" t="s">
        <v>248</v>
      </c>
      <c r="Y150" s="32" t="s">
        <v>353</v>
      </c>
      <c r="Z150" s="32" t="s">
        <v>248</v>
      </c>
      <c r="AA150" s="32" t="s">
        <v>248</v>
      </c>
      <c r="AB150" s="32" t="s">
        <v>248</v>
      </c>
      <c r="AC150" s="32" t="s">
        <v>248</v>
      </c>
      <c r="AD150" s="32" t="s">
        <v>248</v>
      </c>
      <c r="AE150" s="32" t="s">
        <v>248</v>
      </c>
      <c r="AF150" s="32" t="s">
        <v>353</v>
      </c>
      <c r="AG150" s="33">
        <v>57</v>
      </c>
      <c r="AH150" s="32" t="s">
        <v>353</v>
      </c>
      <c r="AI150" s="33">
        <v>1.5</v>
      </c>
      <c r="AJ150" s="28" t="s">
        <v>353</v>
      </c>
    </row>
    <row r="151" spans="1:36" ht="14" x14ac:dyDescent="0.15">
      <c r="A151" s="12"/>
      <c r="B151" s="20" t="s">
        <v>410</v>
      </c>
      <c r="C151" s="22" t="s">
        <v>43</v>
      </c>
      <c r="D151" s="24">
        <v>41944</v>
      </c>
      <c r="E151" s="22"/>
      <c r="F151" s="52"/>
      <c r="G151" s="41" t="s">
        <v>353</v>
      </c>
      <c r="H151" s="32" t="s">
        <v>353</v>
      </c>
      <c r="I151" s="32" t="s">
        <v>353</v>
      </c>
      <c r="J151" s="32" t="s">
        <v>353</v>
      </c>
      <c r="K151" s="32" t="s">
        <v>353</v>
      </c>
      <c r="L151" s="32" t="s">
        <v>353</v>
      </c>
      <c r="M151" s="32" t="s">
        <v>353</v>
      </c>
      <c r="N151" s="32" t="s">
        <v>248</v>
      </c>
      <c r="O151" s="32" t="s">
        <v>248</v>
      </c>
      <c r="P151" s="32" t="s">
        <v>248</v>
      </c>
      <c r="Q151" s="32" t="s">
        <v>248</v>
      </c>
      <c r="R151" s="32" t="s">
        <v>353</v>
      </c>
      <c r="S151" s="32" t="s">
        <v>353</v>
      </c>
      <c r="T151" s="32" t="s">
        <v>353</v>
      </c>
      <c r="U151" s="32" t="s">
        <v>353</v>
      </c>
      <c r="V151" s="32" t="s">
        <v>353</v>
      </c>
      <c r="W151" s="32" t="s">
        <v>248</v>
      </c>
      <c r="X151" s="32" t="s">
        <v>248</v>
      </c>
      <c r="Y151" s="32" t="s">
        <v>353</v>
      </c>
      <c r="Z151" s="32" t="s">
        <v>248</v>
      </c>
      <c r="AA151" s="32" t="s">
        <v>248</v>
      </c>
      <c r="AB151" s="32" t="s">
        <v>248</v>
      </c>
      <c r="AC151" s="32" t="s">
        <v>248</v>
      </c>
      <c r="AD151" s="32" t="s">
        <v>248</v>
      </c>
      <c r="AE151" s="32" t="s">
        <v>248</v>
      </c>
      <c r="AF151" s="32" t="s">
        <v>353</v>
      </c>
      <c r="AG151" s="32" t="s">
        <v>353</v>
      </c>
      <c r="AH151" s="32" t="s">
        <v>353</v>
      </c>
      <c r="AI151" s="32" t="s">
        <v>353</v>
      </c>
      <c r="AJ151" s="28" t="s">
        <v>353</v>
      </c>
    </row>
    <row r="152" spans="1:36" ht="14" x14ac:dyDescent="0.15">
      <c r="A152" s="12"/>
      <c r="B152" s="20" t="s">
        <v>43</v>
      </c>
      <c r="C152" s="22" t="s">
        <v>273</v>
      </c>
      <c r="D152" s="24">
        <v>42698</v>
      </c>
      <c r="E152" s="22" t="s">
        <v>274</v>
      </c>
      <c r="F152" s="52"/>
      <c r="G152" s="41" t="s">
        <v>248</v>
      </c>
      <c r="H152" s="32" t="s">
        <v>353</v>
      </c>
      <c r="I152" s="32" t="s">
        <v>353</v>
      </c>
      <c r="J152" s="32" t="s">
        <v>353</v>
      </c>
      <c r="K152" s="32" t="s">
        <v>353</v>
      </c>
      <c r="L152" s="32" t="s">
        <v>353</v>
      </c>
      <c r="M152" s="32" t="s">
        <v>353</v>
      </c>
      <c r="N152" s="32" t="s">
        <v>353</v>
      </c>
      <c r="O152" s="32" t="s">
        <v>353</v>
      </c>
      <c r="P152" s="32" t="s">
        <v>353</v>
      </c>
      <c r="Q152" s="32" t="s">
        <v>353</v>
      </c>
      <c r="R152" s="32" t="s">
        <v>353</v>
      </c>
      <c r="S152" s="32" t="s">
        <v>353</v>
      </c>
      <c r="T152" s="32" t="s">
        <v>353</v>
      </c>
      <c r="U152" s="32" t="s">
        <v>353</v>
      </c>
      <c r="V152" s="32" t="s">
        <v>353</v>
      </c>
      <c r="W152" s="32" t="s">
        <v>353</v>
      </c>
      <c r="X152" s="32" t="s">
        <v>353</v>
      </c>
      <c r="Y152" s="32" t="s">
        <v>353</v>
      </c>
      <c r="Z152" s="32" t="s">
        <v>353</v>
      </c>
      <c r="AA152" s="32" t="s">
        <v>353</v>
      </c>
      <c r="AB152" s="32" t="s">
        <v>353</v>
      </c>
      <c r="AC152" s="32" t="s">
        <v>353</v>
      </c>
      <c r="AD152" s="32" t="s">
        <v>353</v>
      </c>
      <c r="AE152" s="32" t="s">
        <v>353</v>
      </c>
      <c r="AF152" s="32" t="s">
        <v>353</v>
      </c>
      <c r="AG152" s="32" t="s">
        <v>353</v>
      </c>
      <c r="AH152" s="32" t="s">
        <v>353</v>
      </c>
      <c r="AI152" s="32" t="s">
        <v>353</v>
      </c>
      <c r="AJ152" s="28" t="s">
        <v>248</v>
      </c>
    </row>
    <row r="153" spans="1:36" ht="14" x14ac:dyDescent="0.15">
      <c r="A153" s="12"/>
      <c r="B153" s="20" t="s">
        <v>43</v>
      </c>
      <c r="C153" s="22" t="s">
        <v>44</v>
      </c>
      <c r="D153" s="24">
        <v>42698</v>
      </c>
      <c r="E153" s="22" t="s">
        <v>45</v>
      </c>
      <c r="F153" s="52"/>
      <c r="G153" s="41" t="s">
        <v>248</v>
      </c>
      <c r="H153" s="32" t="s">
        <v>353</v>
      </c>
      <c r="I153" s="32" t="s">
        <v>353</v>
      </c>
      <c r="J153" s="32" t="s">
        <v>353</v>
      </c>
      <c r="K153" s="32" t="s">
        <v>353</v>
      </c>
      <c r="L153" s="32" t="s">
        <v>353</v>
      </c>
      <c r="M153" s="32" t="s">
        <v>353</v>
      </c>
      <c r="N153" s="32" t="s">
        <v>353</v>
      </c>
      <c r="O153" s="32" t="s">
        <v>353</v>
      </c>
      <c r="P153" s="32" t="s">
        <v>353</v>
      </c>
      <c r="Q153" s="32" t="s">
        <v>353</v>
      </c>
      <c r="R153" s="32" t="s">
        <v>353</v>
      </c>
      <c r="S153" s="32" t="s">
        <v>353</v>
      </c>
      <c r="T153" s="32" t="s">
        <v>353</v>
      </c>
      <c r="U153" s="32" t="s">
        <v>353</v>
      </c>
      <c r="V153" s="32" t="s">
        <v>353</v>
      </c>
      <c r="W153" s="32" t="s">
        <v>353</v>
      </c>
      <c r="X153" s="32" t="s">
        <v>353</v>
      </c>
      <c r="Y153" s="32" t="s">
        <v>353</v>
      </c>
      <c r="Z153" s="32" t="s">
        <v>353</v>
      </c>
      <c r="AA153" s="32" t="s">
        <v>353</v>
      </c>
      <c r="AB153" s="32" t="s">
        <v>353</v>
      </c>
      <c r="AC153" s="32" t="s">
        <v>353</v>
      </c>
      <c r="AD153" s="32" t="s">
        <v>353</v>
      </c>
      <c r="AE153" s="32" t="s">
        <v>353</v>
      </c>
      <c r="AF153" s="32" t="s">
        <v>353</v>
      </c>
      <c r="AG153" s="32" t="s">
        <v>353</v>
      </c>
      <c r="AH153" s="32" t="s">
        <v>353</v>
      </c>
      <c r="AI153" s="32" t="s">
        <v>353</v>
      </c>
      <c r="AJ153" s="28" t="s">
        <v>248</v>
      </c>
    </row>
    <row r="154" spans="1:36" ht="14" x14ac:dyDescent="0.15">
      <c r="A154" s="12"/>
      <c r="B154" s="20" t="s">
        <v>383</v>
      </c>
      <c r="C154" s="22" t="s">
        <v>46</v>
      </c>
      <c r="D154" s="24">
        <v>39387</v>
      </c>
      <c r="E154" s="22"/>
      <c r="F154" s="52"/>
      <c r="G154" s="30">
        <v>425.75</v>
      </c>
      <c r="H154" s="32" t="s">
        <v>353</v>
      </c>
      <c r="I154" s="32" t="s">
        <v>353</v>
      </c>
      <c r="J154" s="32" t="s">
        <v>353</v>
      </c>
      <c r="K154" s="32" t="s">
        <v>353</v>
      </c>
      <c r="L154" s="32" t="s">
        <v>353</v>
      </c>
      <c r="M154" s="33">
        <v>2.15</v>
      </c>
      <c r="N154" s="32" t="s">
        <v>248</v>
      </c>
      <c r="O154" s="32" t="s">
        <v>248</v>
      </c>
      <c r="P154" s="32" t="s">
        <v>248</v>
      </c>
      <c r="Q154" s="32" t="s">
        <v>248</v>
      </c>
      <c r="R154" s="32" t="s">
        <v>353</v>
      </c>
      <c r="S154" s="34">
        <v>425.75</v>
      </c>
      <c r="T154" s="34">
        <v>13.29</v>
      </c>
      <c r="U154" s="32" t="s">
        <v>353</v>
      </c>
      <c r="V154" s="32" t="s">
        <v>353</v>
      </c>
      <c r="W154" s="32" t="s">
        <v>248</v>
      </c>
      <c r="X154" s="32" t="s">
        <v>248</v>
      </c>
      <c r="Y154" s="32" t="s">
        <v>353</v>
      </c>
      <c r="Z154" s="32" t="s">
        <v>248</v>
      </c>
      <c r="AA154" s="32" t="s">
        <v>248</v>
      </c>
      <c r="AB154" s="32" t="s">
        <v>248</v>
      </c>
      <c r="AC154" s="32" t="s">
        <v>248</v>
      </c>
      <c r="AD154" s="32" t="s">
        <v>248</v>
      </c>
      <c r="AE154" s="32" t="s">
        <v>248</v>
      </c>
      <c r="AF154" s="34">
        <v>921.96</v>
      </c>
      <c r="AG154" s="32" t="s">
        <v>353</v>
      </c>
      <c r="AH154" s="32" t="s">
        <v>353</v>
      </c>
      <c r="AI154" s="33">
        <v>36.33</v>
      </c>
      <c r="AJ154" s="28" t="s">
        <v>353</v>
      </c>
    </row>
    <row r="155" spans="1:36" ht="14" x14ac:dyDescent="0.15">
      <c r="A155" s="12"/>
      <c r="B155" s="20" t="s">
        <v>383</v>
      </c>
      <c r="C155" s="22" t="s">
        <v>46</v>
      </c>
      <c r="D155" s="24">
        <v>39814</v>
      </c>
      <c r="E155" s="22"/>
      <c r="F155" s="52"/>
      <c r="G155" s="30">
        <v>4.7</v>
      </c>
      <c r="H155" s="32" t="s">
        <v>248</v>
      </c>
      <c r="I155" s="32" t="s">
        <v>353</v>
      </c>
      <c r="J155" s="32" t="s">
        <v>353</v>
      </c>
      <c r="K155" s="32" t="s">
        <v>353</v>
      </c>
      <c r="L155" s="32" t="s">
        <v>353</v>
      </c>
      <c r="M155" s="32" t="s">
        <v>353</v>
      </c>
      <c r="N155" s="32" t="s">
        <v>248</v>
      </c>
      <c r="O155" s="32" t="s">
        <v>248</v>
      </c>
      <c r="P155" s="32" t="s">
        <v>248</v>
      </c>
      <c r="Q155" s="32" t="s">
        <v>248</v>
      </c>
      <c r="R155" s="32" t="s">
        <v>353</v>
      </c>
      <c r="S155" s="33">
        <v>4.7</v>
      </c>
      <c r="T155" s="32" t="s">
        <v>353</v>
      </c>
      <c r="U155" s="32" t="s">
        <v>353</v>
      </c>
      <c r="V155" s="32" t="s">
        <v>353</v>
      </c>
      <c r="W155" s="32" t="s">
        <v>248</v>
      </c>
      <c r="X155" s="32" t="s">
        <v>248</v>
      </c>
      <c r="Y155" s="32" t="s">
        <v>353</v>
      </c>
      <c r="Z155" s="32" t="s">
        <v>248</v>
      </c>
      <c r="AA155" s="32" t="s">
        <v>248</v>
      </c>
      <c r="AB155" s="32" t="s">
        <v>248</v>
      </c>
      <c r="AC155" s="32" t="s">
        <v>248</v>
      </c>
      <c r="AD155" s="32" t="s">
        <v>248</v>
      </c>
      <c r="AE155" s="32" t="s">
        <v>248</v>
      </c>
      <c r="AF155" s="33">
        <v>18</v>
      </c>
      <c r="AG155" s="32" t="s">
        <v>353</v>
      </c>
      <c r="AH155" s="32" t="s">
        <v>353</v>
      </c>
      <c r="AI155" s="33">
        <v>2.7</v>
      </c>
      <c r="AJ155" s="28" t="s">
        <v>353</v>
      </c>
    </row>
    <row r="156" spans="1:36" ht="14" x14ac:dyDescent="0.15">
      <c r="A156" s="12"/>
      <c r="B156" s="20" t="s">
        <v>383</v>
      </c>
      <c r="C156" s="22" t="s">
        <v>46</v>
      </c>
      <c r="D156" s="24">
        <v>39995</v>
      </c>
      <c r="E156" s="22"/>
      <c r="F156" s="52"/>
      <c r="G156" s="30">
        <v>14</v>
      </c>
      <c r="H156" s="32" t="s">
        <v>248</v>
      </c>
      <c r="I156" s="32" t="s">
        <v>353</v>
      </c>
      <c r="J156" s="32" t="s">
        <v>353</v>
      </c>
      <c r="K156" s="32" t="s">
        <v>353</v>
      </c>
      <c r="L156" s="32" t="s">
        <v>353</v>
      </c>
      <c r="M156" s="32" t="s">
        <v>353</v>
      </c>
      <c r="N156" s="32" t="s">
        <v>248</v>
      </c>
      <c r="O156" s="32" t="s">
        <v>248</v>
      </c>
      <c r="P156" s="32" t="s">
        <v>248</v>
      </c>
      <c r="Q156" s="32" t="s">
        <v>248</v>
      </c>
      <c r="R156" s="32" t="s">
        <v>353</v>
      </c>
      <c r="S156" s="33">
        <v>14</v>
      </c>
      <c r="T156" s="33">
        <v>1.1000000000000001</v>
      </c>
      <c r="U156" s="32" t="s">
        <v>353</v>
      </c>
      <c r="V156" s="32" t="s">
        <v>353</v>
      </c>
      <c r="W156" s="32" t="s">
        <v>248</v>
      </c>
      <c r="X156" s="32" t="s">
        <v>248</v>
      </c>
      <c r="Y156" s="32" t="s">
        <v>353</v>
      </c>
      <c r="Z156" s="32" t="s">
        <v>248</v>
      </c>
      <c r="AA156" s="32" t="s">
        <v>248</v>
      </c>
      <c r="AB156" s="32" t="s">
        <v>248</v>
      </c>
      <c r="AC156" s="32" t="s">
        <v>248</v>
      </c>
      <c r="AD156" s="32" t="s">
        <v>248</v>
      </c>
      <c r="AE156" s="32" t="s">
        <v>248</v>
      </c>
      <c r="AF156" s="33">
        <v>19</v>
      </c>
      <c r="AG156" s="32" t="s">
        <v>353</v>
      </c>
      <c r="AH156" s="32" t="s">
        <v>353</v>
      </c>
      <c r="AI156" s="33">
        <v>6.3</v>
      </c>
      <c r="AJ156" s="28" t="s">
        <v>353</v>
      </c>
    </row>
    <row r="157" spans="1:36" ht="14" x14ac:dyDescent="0.15">
      <c r="A157" s="12"/>
      <c r="B157" s="20" t="s">
        <v>383</v>
      </c>
      <c r="C157" s="22" t="s">
        <v>46</v>
      </c>
      <c r="D157" s="24">
        <v>40544</v>
      </c>
      <c r="E157" s="22"/>
      <c r="F157" s="52"/>
      <c r="G157" s="30">
        <v>47</v>
      </c>
      <c r="H157" s="32" t="s">
        <v>353</v>
      </c>
      <c r="I157" s="32" t="s">
        <v>353</v>
      </c>
      <c r="J157" s="32" t="s">
        <v>353</v>
      </c>
      <c r="K157" s="32" t="s">
        <v>353</v>
      </c>
      <c r="L157" s="32" t="s">
        <v>353</v>
      </c>
      <c r="M157" s="33">
        <v>1.1000000000000001</v>
      </c>
      <c r="N157" s="32" t="s">
        <v>248</v>
      </c>
      <c r="O157" s="32" t="s">
        <v>248</v>
      </c>
      <c r="P157" s="32" t="s">
        <v>248</v>
      </c>
      <c r="Q157" s="32" t="s">
        <v>248</v>
      </c>
      <c r="R157" s="32" t="s">
        <v>353</v>
      </c>
      <c r="S157" s="33">
        <v>47</v>
      </c>
      <c r="T157" s="33">
        <v>4.5999999999999996</v>
      </c>
      <c r="U157" s="32" t="s">
        <v>353</v>
      </c>
      <c r="V157" s="32" t="s">
        <v>353</v>
      </c>
      <c r="W157" s="32" t="s">
        <v>248</v>
      </c>
      <c r="X157" s="32" t="s">
        <v>248</v>
      </c>
      <c r="Y157" s="32" t="s">
        <v>353</v>
      </c>
      <c r="Z157" s="32" t="s">
        <v>248</v>
      </c>
      <c r="AA157" s="32" t="s">
        <v>248</v>
      </c>
      <c r="AB157" s="32" t="s">
        <v>248</v>
      </c>
      <c r="AC157" s="32" t="s">
        <v>248</v>
      </c>
      <c r="AD157" s="32" t="s">
        <v>248</v>
      </c>
      <c r="AE157" s="32" t="s">
        <v>248</v>
      </c>
      <c r="AF157" s="34">
        <v>58</v>
      </c>
      <c r="AG157" s="32" t="s">
        <v>353</v>
      </c>
      <c r="AH157" s="32" t="s">
        <v>353</v>
      </c>
      <c r="AI157" s="33">
        <v>9.8000000000000007</v>
      </c>
      <c r="AJ157" s="28" t="s">
        <v>353</v>
      </c>
    </row>
    <row r="158" spans="1:36" ht="14" x14ac:dyDescent="0.15">
      <c r="A158" s="12"/>
      <c r="B158" s="20" t="s">
        <v>383</v>
      </c>
      <c r="C158" s="22" t="s">
        <v>46</v>
      </c>
      <c r="D158" s="24">
        <v>40725</v>
      </c>
      <c r="E158" s="22"/>
      <c r="F158" s="52"/>
      <c r="G158" s="30">
        <v>8.9</v>
      </c>
      <c r="H158" s="32" t="s">
        <v>353</v>
      </c>
      <c r="I158" s="32" t="s">
        <v>353</v>
      </c>
      <c r="J158" s="32" t="s">
        <v>353</v>
      </c>
      <c r="K158" s="32" t="s">
        <v>353</v>
      </c>
      <c r="L158" s="32" t="s">
        <v>353</v>
      </c>
      <c r="M158" s="32" t="s">
        <v>353</v>
      </c>
      <c r="N158" s="32" t="s">
        <v>248</v>
      </c>
      <c r="O158" s="32" t="s">
        <v>248</v>
      </c>
      <c r="P158" s="32" t="s">
        <v>248</v>
      </c>
      <c r="Q158" s="32" t="s">
        <v>248</v>
      </c>
      <c r="R158" s="32" t="s">
        <v>353</v>
      </c>
      <c r="S158" s="33">
        <v>8.9</v>
      </c>
      <c r="T158" s="33">
        <v>2</v>
      </c>
      <c r="U158" s="32" t="s">
        <v>353</v>
      </c>
      <c r="V158" s="32" t="s">
        <v>353</v>
      </c>
      <c r="W158" s="32" t="s">
        <v>248</v>
      </c>
      <c r="X158" s="32" t="s">
        <v>248</v>
      </c>
      <c r="Y158" s="32" t="s">
        <v>353</v>
      </c>
      <c r="Z158" s="32" t="s">
        <v>248</v>
      </c>
      <c r="AA158" s="32" t="s">
        <v>248</v>
      </c>
      <c r="AB158" s="32" t="s">
        <v>248</v>
      </c>
      <c r="AC158" s="32" t="s">
        <v>248</v>
      </c>
      <c r="AD158" s="32" t="s">
        <v>248</v>
      </c>
      <c r="AE158" s="32" t="s">
        <v>248</v>
      </c>
      <c r="AF158" s="33">
        <v>10</v>
      </c>
      <c r="AG158" s="32" t="s">
        <v>353</v>
      </c>
      <c r="AH158" s="32" t="s">
        <v>353</v>
      </c>
      <c r="AI158" s="33">
        <v>3.9</v>
      </c>
      <c r="AJ158" s="28" t="s">
        <v>353</v>
      </c>
    </row>
    <row r="159" spans="1:36" ht="14" x14ac:dyDescent="0.15">
      <c r="A159" s="12"/>
      <c r="B159" s="20" t="s">
        <v>383</v>
      </c>
      <c r="C159" s="22" t="s">
        <v>46</v>
      </c>
      <c r="D159" s="24">
        <v>40940</v>
      </c>
      <c r="E159" s="22"/>
      <c r="F159" s="52"/>
      <c r="G159" s="30">
        <v>5.0999999999999996</v>
      </c>
      <c r="H159" s="32" t="s">
        <v>353</v>
      </c>
      <c r="I159" s="32" t="s">
        <v>353</v>
      </c>
      <c r="J159" s="32" t="s">
        <v>353</v>
      </c>
      <c r="K159" s="32" t="s">
        <v>353</v>
      </c>
      <c r="L159" s="32" t="s">
        <v>353</v>
      </c>
      <c r="M159" s="32" t="s">
        <v>353</v>
      </c>
      <c r="N159" s="32" t="s">
        <v>248</v>
      </c>
      <c r="O159" s="32" t="s">
        <v>248</v>
      </c>
      <c r="P159" s="32" t="s">
        <v>248</v>
      </c>
      <c r="Q159" s="32" t="s">
        <v>248</v>
      </c>
      <c r="R159" s="32" t="s">
        <v>353</v>
      </c>
      <c r="S159" s="33">
        <v>5.0999999999999996</v>
      </c>
      <c r="T159" s="32" t="s">
        <v>353</v>
      </c>
      <c r="U159" s="32" t="s">
        <v>353</v>
      </c>
      <c r="V159" s="32" t="s">
        <v>353</v>
      </c>
      <c r="W159" s="32" t="s">
        <v>248</v>
      </c>
      <c r="X159" s="32" t="s">
        <v>248</v>
      </c>
      <c r="Y159" s="32" t="s">
        <v>353</v>
      </c>
      <c r="Z159" s="32" t="s">
        <v>248</v>
      </c>
      <c r="AA159" s="32" t="s">
        <v>248</v>
      </c>
      <c r="AB159" s="32" t="s">
        <v>248</v>
      </c>
      <c r="AC159" s="32" t="s">
        <v>248</v>
      </c>
      <c r="AD159" s="32" t="s">
        <v>248</v>
      </c>
      <c r="AE159" s="32" t="s">
        <v>248</v>
      </c>
      <c r="AF159" s="33">
        <v>4.3</v>
      </c>
      <c r="AG159" s="32" t="s">
        <v>353</v>
      </c>
      <c r="AH159" s="32" t="s">
        <v>353</v>
      </c>
      <c r="AI159" s="33">
        <v>3.3</v>
      </c>
      <c r="AJ159" s="28" t="s">
        <v>353</v>
      </c>
    </row>
    <row r="160" spans="1:36" ht="14" x14ac:dyDescent="0.15">
      <c r="A160" s="12"/>
      <c r="B160" s="20" t="s">
        <v>383</v>
      </c>
      <c r="C160" s="22" t="s">
        <v>46</v>
      </c>
      <c r="D160" s="24">
        <v>41122</v>
      </c>
      <c r="E160" s="22"/>
      <c r="F160" s="52"/>
      <c r="G160" s="30">
        <v>6.4</v>
      </c>
      <c r="H160" s="32" t="s">
        <v>353</v>
      </c>
      <c r="I160" s="32" t="s">
        <v>353</v>
      </c>
      <c r="J160" s="32" t="s">
        <v>353</v>
      </c>
      <c r="K160" s="32" t="s">
        <v>353</v>
      </c>
      <c r="L160" s="32" t="s">
        <v>353</v>
      </c>
      <c r="M160" s="32" t="s">
        <v>353</v>
      </c>
      <c r="N160" s="32" t="s">
        <v>248</v>
      </c>
      <c r="O160" s="32" t="s">
        <v>248</v>
      </c>
      <c r="P160" s="32" t="s">
        <v>248</v>
      </c>
      <c r="Q160" s="32" t="s">
        <v>248</v>
      </c>
      <c r="R160" s="32" t="s">
        <v>353</v>
      </c>
      <c r="S160" s="33">
        <v>6.4</v>
      </c>
      <c r="T160" s="32" t="s">
        <v>353</v>
      </c>
      <c r="U160" s="32" t="s">
        <v>353</v>
      </c>
      <c r="V160" s="32" t="s">
        <v>353</v>
      </c>
      <c r="W160" s="32" t="s">
        <v>248</v>
      </c>
      <c r="X160" s="32" t="s">
        <v>248</v>
      </c>
      <c r="Y160" s="32" t="s">
        <v>353</v>
      </c>
      <c r="Z160" s="32" t="s">
        <v>248</v>
      </c>
      <c r="AA160" s="32" t="s">
        <v>248</v>
      </c>
      <c r="AB160" s="32" t="s">
        <v>248</v>
      </c>
      <c r="AC160" s="32" t="s">
        <v>248</v>
      </c>
      <c r="AD160" s="32" t="s">
        <v>248</v>
      </c>
      <c r="AE160" s="32" t="s">
        <v>248</v>
      </c>
      <c r="AF160" s="33">
        <v>4</v>
      </c>
      <c r="AG160" s="32" t="s">
        <v>353</v>
      </c>
      <c r="AH160" s="32" t="s">
        <v>353</v>
      </c>
      <c r="AI160" s="33">
        <v>1</v>
      </c>
      <c r="AJ160" s="28" t="s">
        <v>353</v>
      </c>
    </row>
    <row r="161" spans="1:36" ht="14" x14ac:dyDescent="0.15">
      <c r="A161" s="12"/>
      <c r="B161" s="20" t="s">
        <v>384</v>
      </c>
      <c r="C161" s="22" t="s">
        <v>46</v>
      </c>
      <c r="D161" s="24">
        <v>41944</v>
      </c>
      <c r="E161" s="22"/>
      <c r="F161" s="52"/>
      <c r="G161" s="30">
        <v>14.7</v>
      </c>
      <c r="H161" s="32" t="s">
        <v>353</v>
      </c>
      <c r="I161" s="32" t="s">
        <v>353</v>
      </c>
      <c r="J161" s="32" t="s">
        <v>353</v>
      </c>
      <c r="K161" s="32" t="s">
        <v>353</v>
      </c>
      <c r="L161" s="32" t="s">
        <v>353</v>
      </c>
      <c r="M161" s="32" t="s">
        <v>353</v>
      </c>
      <c r="N161" s="32" t="s">
        <v>248</v>
      </c>
      <c r="O161" s="32" t="s">
        <v>248</v>
      </c>
      <c r="P161" s="32" t="s">
        <v>248</v>
      </c>
      <c r="Q161" s="32" t="s">
        <v>248</v>
      </c>
      <c r="R161" s="32" t="s">
        <v>353</v>
      </c>
      <c r="S161" s="33">
        <v>14.7</v>
      </c>
      <c r="T161" s="34">
        <v>4.2</v>
      </c>
      <c r="U161" s="32" t="s">
        <v>353</v>
      </c>
      <c r="V161" s="32" t="s">
        <v>353</v>
      </c>
      <c r="W161" s="32" t="s">
        <v>248</v>
      </c>
      <c r="X161" s="32" t="s">
        <v>248</v>
      </c>
      <c r="Y161" s="32" t="s">
        <v>353</v>
      </c>
      <c r="Z161" s="32" t="s">
        <v>248</v>
      </c>
      <c r="AA161" s="32" t="s">
        <v>248</v>
      </c>
      <c r="AB161" s="32" t="s">
        <v>248</v>
      </c>
      <c r="AC161" s="32" t="s">
        <v>248</v>
      </c>
      <c r="AD161" s="32" t="s">
        <v>248</v>
      </c>
      <c r="AE161" s="32" t="s">
        <v>248</v>
      </c>
      <c r="AF161" s="33">
        <v>6.1</v>
      </c>
      <c r="AG161" s="32" t="s">
        <v>353</v>
      </c>
      <c r="AH161" s="32" t="s">
        <v>353</v>
      </c>
      <c r="AI161" s="33">
        <v>1.4</v>
      </c>
      <c r="AJ161" s="28" t="s">
        <v>353</v>
      </c>
    </row>
    <row r="162" spans="1:36" ht="14" x14ac:dyDescent="0.15">
      <c r="A162" s="12"/>
      <c r="B162" s="20" t="s">
        <v>46</v>
      </c>
      <c r="C162" s="22" t="s">
        <v>47</v>
      </c>
      <c r="D162" s="24">
        <v>42698</v>
      </c>
      <c r="E162" s="22" t="s">
        <v>48</v>
      </c>
      <c r="F162" s="52"/>
      <c r="G162" s="41" t="s">
        <v>248</v>
      </c>
      <c r="H162" s="32" t="s">
        <v>353</v>
      </c>
      <c r="I162" s="32" t="s">
        <v>353</v>
      </c>
      <c r="J162" s="32" t="s">
        <v>353</v>
      </c>
      <c r="K162" s="32" t="s">
        <v>353</v>
      </c>
      <c r="L162" s="32" t="s">
        <v>353</v>
      </c>
      <c r="M162" s="32" t="s">
        <v>353</v>
      </c>
      <c r="N162" s="32" t="s">
        <v>353</v>
      </c>
      <c r="O162" s="32" t="s">
        <v>353</v>
      </c>
      <c r="P162" s="32" t="s">
        <v>353</v>
      </c>
      <c r="Q162" s="32" t="s">
        <v>353</v>
      </c>
      <c r="R162" s="32" t="s">
        <v>353</v>
      </c>
      <c r="S162" s="33">
        <v>7.2</v>
      </c>
      <c r="T162" s="32" t="s">
        <v>353</v>
      </c>
      <c r="U162" s="32" t="s">
        <v>353</v>
      </c>
      <c r="V162" s="32" t="s">
        <v>353</v>
      </c>
      <c r="W162" s="32" t="s">
        <v>353</v>
      </c>
      <c r="X162" s="32" t="s">
        <v>353</v>
      </c>
      <c r="Y162" s="32" t="s">
        <v>353</v>
      </c>
      <c r="Z162" s="32" t="s">
        <v>353</v>
      </c>
      <c r="AA162" s="32" t="s">
        <v>353</v>
      </c>
      <c r="AB162" s="32" t="s">
        <v>353</v>
      </c>
      <c r="AC162" s="32" t="s">
        <v>353</v>
      </c>
      <c r="AD162" s="32" t="s">
        <v>353</v>
      </c>
      <c r="AE162" s="32" t="s">
        <v>353</v>
      </c>
      <c r="AF162" s="33">
        <v>3.5</v>
      </c>
      <c r="AG162" s="32" t="s">
        <v>353</v>
      </c>
      <c r="AH162" s="32" t="s">
        <v>353</v>
      </c>
      <c r="AI162" s="33">
        <v>2.8</v>
      </c>
      <c r="AJ162" s="28" t="s">
        <v>248</v>
      </c>
    </row>
    <row r="163" spans="1:36" ht="14" x14ac:dyDescent="0.15">
      <c r="A163" s="12"/>
      <c r="B163" s="20" t="s">
        <v>385</v>
      </c>
      <c r="C163" s="22" t="s">
        <v>49</v>
      </c>
      <c r="D163" s="24">
        <v>39387</v>
      </c>
      <c r="E163" s="22"/>
      <c r="F163" s="52"/>
      <c r="G163" s="30">
        <v>8196.57</v>
      </c>
      <c r="H163" s="32" t="s">
        <v>353</v>
      </c>
      <c r="I163" s="33">
        <v>2.42</v>
      </c>
      <c r="J163" s="32" t="s">
        <v>353</v>
      </c>
      <c r="K163" s="32" t="s">
        <v>353</v>
      </c>
      <c r="L163" s="34">
        <v>299.10000000000002</v>
      </c>
      <c r="M163" s="34">
        <v>81.430000000000007</v>
      </c>
      <c r="N163" s="32" t="s">
        <v>248</v>
      </c>
      <c r="O163" s="32" t="s">
        <v>248</v>
      </c>
      <c r="P163" s="32" t="s">
        <v>248</v>
      </c>
      <c r="Q163" s="32" t="s">
        <v>248</v>
      </c>
      <c r="R163" s="32" t="s">
        <v>353</v>
      </c>
      <c r="S163" s="34">
        <v>8185.86</v>
      </c>
      <c r="T163" s="34">
        <v>196.44</v>
      </c>
      <c r="U163" s="32" t="s">
        <v>353</v>
      </c>
      <c r="V163" s="32" t="s">
        <v>353</v>
      </c>
      <c r="W163" s="32" t="s">
        <v>248</v>
      </c>
      <c r="X163" s="32" t="s">
        <v>248</v>
      </c>
      <c r="Y163" s="32" t="s">
        <v>353</v>
      </c>
      <c r="Z163" s="32" t="s">
        <v>248</v>
      </c>
      <c r="AA163" s="32" t="s">
        <v>248</v>
      </c>
      <c r="AB163" s="32" t="s">
        <v>248</v>
      </c>
      <c r="AC163" s="32" t="s">
        <v>248</v>
      </c>
      <c r="AD163" s="32" t="s">
        <v>248</v>
      </c>
      <c r="AE163" s="32" t="s">
        <v>248</v>
      </c>
      <c r="AF163" s="34">
        <v>960.1</v>
      </c>
      <c r="AG163" s="32" t="s">
        <v>353</v>
      </c>
      <c r="AH163" s="33">
        <v>10.71</v>
      </c>
      <c r="AI163" s="34">
        <v>590.70000000000005</v>
      </c>
      <c r="AJ163" s="28" t="s">
        <v>353</v>
      </c>
    </row>
    <row r="164" spans="1:36" ht="14" x14ac:dyDescent="0.15">
      <c r="A164" s="12"/>
      <c r="B164" s="20" t="s">
        <v>385</v>
      </c>
      <c r="C164" s="22" t="s">
        <v>49</v>
      </c>
      <c r="D164" s="24">
        <v>39814</v>
      </c>
      <c r="E164" s="22"/>
      <c r="F164" s="52"/>
      <c r="G164" s="30">
        <v>1.9</v>
      </c>
      <c r="H164" s="32" t="s">
        <v>248</v>
      </c>
      <c r="I164" s="32" t="s">
        <v>353</v>
      </c>
      <c r="J164" s="32" t="s">
        <v>353</v>
      </c>
      <c r="K164" s="32" t="s">
        <v>353</v>
      </c>
      <c r="L164" s="32" t="s">
        <v>353</v>
      </c>
      <c r="M164" s="32" t="s">
        <v>353</v>
      </c>
      <c r="N164" s="32" t="s">
        <v>248</v>
      </c>
      <c r="O164" s="32" t="s">
        <v>248</v>
      </c>
      <c r="P164" s="32" t="s">
        <v>248</v>
      </c>
      <c r="Q164" s="32" t="s">
        <v>248</v>
      </c>
      <c r="R164" s="32" t="s">
        <v>353</v>
      </c>
      <c r="S164" s="33">
        <v>1.9</v>
      </c>
      <c r="T164" s="32" t="s">
        <v>353</v>
      </c>
      <c r="U164" s="32" t="s">
        <v>353</v>
      </c>
      <c r="V164" s="32" t="s">
        <v>353</v>
      </c>
      <c r="W164" s="32" t="s">
        <v>248</v>
      </c>
      <c r="X164" s="32" t="s">
        <v>248</v>
      </c>
      <c r="Y164" s="32" t="s">
        <v>353</v>
      </c>
      <c r="Z164" s="32" t="s">
        <v>248</v>
      </c>
      <c r="AA164" s="32" t="s">
        <v>248</v>
      </c>
      <c r="AB164" s="32" t="s">
        <v>248</v>
      </c>
      <c r="AC164" s="32" t="s">
        <v>248</v>
      </c>
      <c r="AD164" s="32" t="s">
        <v>248</v>
      </c>
      <c r="AE164" s="32" t="s">
        <v>248</v>
      </c>
      <c r="AF164" s="32" t="s">
        <v>353</v>
      </c>
      <c r="AG164" s="32" t="s">
        <v>353</v>
      </c>
      <c r="AH164" s="32" t="s">
        <v>353</v>
      </c>
      <c r="AI164" s="32" t="s">
        <v>353</v>
      </c>
      <c r="AJ164" s="28" t="s">
        <v>353</v>
      </c>
    </row>
    <row r="165" spans="1:36" ht="14" x14ac:dyDescent="0.15">
      <c r="A165" s="12"/>
      <c r="B165" s="20" t="s">
        <v>385</v>
      </c>
      <c r="C165" s="22" t="s">
        <v>49</v>
      </c>
      <c r="D165" s="24">
        <v>39995</v>
      </c>
      <c r="E165" s="22"/>
      <c r="F165" s="52"/>
      <c r="G165" s="30">
        <v>1537.8</v>
      </c>
      <c r="H165" s="32" t="s">
        <v>248</v>
      </c>
      <c r="I165" s="33">
        <v>1.8</v>
      </c>
      <c r="J165" s="32" t="s">
        <v>353</v>
      </c>
      <c r="K165" s="32" t="s">
        <v>353</v>
      </c>
      <c r="L165" s="33">
        <v>58</v>
      </c>
      <c r="M165" s="34">
        <v>33</v>
      </c>
      <c r="N165" s="32" t="s">
        <v>248</v>
      </c>
      <c r="O165" s="32" t="s">
        <v>248</v>
      </c>
      <c r="P165" s="32" t="s">
        <v>248</v>
      </c>
      <c r="Q165" s="32" t="s">
        <v>248</v>
      </c>
      <c r="R165" s="32" t="s">
        <v>353</v>
      </c>
      <c r="S165" s="34">
        <v>1531</v>
      </c>
      <c r="T165" s="34">
        <v>80</v>
      </c>
      <c r="U165" s="32" t="s">
        <v>353</v>
      </c>
      <c r="V165" s="32" t="s">
        <v>353</v>
      </c>
      <c r="W165" s="32" t="s">
        <v>248</v>
      </c>
      <c r="X165" s="32" t="s">
        <v>248</v>
      </c>
      <c r="Y165" s="32" t="s">
        <v>353</v>
      </c>
      <c r="Z165" s="32" t="s">
        <v>248</v>
      </c>
      <c r="AA165" s="32" t="s">
        <v>248</v>
      </c>
      <c r="AB165" s="32" t="s">
        <v>248</v>
      </c>
      <c r="AC165" s="32" t="s">
        <v>248</v>
      </c>
      <c r="AD165" s="32" t="s">
        <v>248</v>
      </c>
      <c r="AE165" s="32" t="s">
        <v>248</v>
      </c>
      <c r="AF165" s="34">
        <v>129</v>
      </c>
      <c r="AG165" s="32" t="s">
        <v>353</v>
      </c>
      <c r="AH165" s="33">
        <v>6.8</v>
      </c>
      <c r="AI165" s="34">
        <v>225</v>
      </c>
      <c r="AJ165" s="28" t="s">
        <v>353</v>
      </c>
    </row>
    <row r="166" spans="1:36" ht="14" x14ac:dyDescent="0.15">
      <c r="A166" s="12"/>
      <c r="B166" s="20" t="s">
        <v>385</v>
      </c>
      <c r="C166" s="22" t="s">
        <v>49</v>
      </c>
      <c r="D166" s="24">
        <v>40544</v>
      </c>
      <c r="E166" s="22"/>
      <c r="F166" s="52"/>
      <c r="G166" s="41" t="s">
        <v>353</v>
      </c>
      <c r="H166" s="32" t="s">
        <v>353</v>
      </c>
      <c r="I166" s="32" t="s">
        <v>353</v>
      </c>
      <c r="J166" s="32" t="s">
        <v>353</v>
      </c>
      <c r="K166" s="32" t="s">
        <v>353</v>
      </c>
      <c r="L166" s="32" t="s">
        <v>353</v>
      </c>
      <c r="M166" s="32" t="s">
        <v>353</v>
      </c>
      <c r="N166" s="32" t="s">
        <v>248</v>
      </c>
      <c r="O166" s="32" t="s">
        <v>248</v>
      </c>
      <c r="P166" s="32" t="s">
        <v>248</v>
      </c>
      <c r="Q166" s="32" t="s">
        <v>248</v>
      </c>
      <c r="R166" s="32" t="s">
        <v>353</v>
      </c>
      <c r="S166" s="32" t="s">
        <v>353</v>
      </c>
      <c r="T166" s="32" t="s">
        <v>353</v>
      </c>
      <c r="U166" s="32" t="s">
        <v>353</v>
      </c>
      <c r="V166" s="33">
        <v>4.3</v>
      </c>
      <c r="W166" s="32" t="s">
        <v>248</v>
      </c>
      <c r="X166" s="32" t="s">
        <v>248</v>
      </c>
      <c r="Y166" s="32" t="s">
        <v>353</v>
      </c>
      <c r="Z166" s="32" t="s">
        <v>248</v>
      </c>
      <c r="AA166" s="32" t="s">
        <v>248</v>
      </c>
      <c r="AB166" s="32" t="s">
        <v>248</v>
      </c>
      <c r="AC166" s="32" t="s">
        <v>248</v>
      </c>
      <c r="AD166" s="32" t="s">
        <v>248</v>
      </c>
      <c r="AE166" s="32" t="s">
        <v>248</v>
      </c>
      <c r="AF166" s="32" t="s">
        <v>353</v>
      </c>
      <c r="AG166" s="32" t="s">
        <v>353</v>
      </c>
      <c r="AH166" s="32" t="s">
        <v>353</v>
      </c>
      <c r="AI166" s="32" t="s">
        <v>353</v>
      </c>
      <c r="AJ166" s="28" t="s">
        <v>353</v>
      </c>
    </row>
    <row r="167" spans="1:36" ht="14" x14ac:dyDescent="0.15">
      <c r="A167" s="12"/>
      <c r="B167" s="20" t="s">
        <v>385</v>
      </c>
      <c r="C167" s="22" t="s">
        <v>49</v>
      </c>
      <c r="D167" s="24">
        <v>40725</v>
      </c>
      <c r="E167" s="22"/>
      <c r="F167" s="52"/>
      <c r="G167" s="30">
        <v>169</v>
      </c>
      <c r="H167" s="32" t="s">
        <v>353</v>
      </c>
      <c r="I167" s="32" t="s">
        <v>353</v>
      </c>
      <c r="J167" s="32" t="s">
        <v>353</v>
      </c>
      <c r="K167" s="32" t="s">
        <v>353</v>
      </c>
      <c r="L167" s="33">
        <v>4.5</v>
      </c>
      <c r="M167" s="33">
        <v>1.6</v>
      </c>
      <c r="N167" s="32" t="s">
        <v>248</v>
      </c>
      <c r="O167" s="32" t="s">
        <v>248</v>
      </c>
      <c r="P167" s="32" t="s">
        <v>248</v>
      </c>
      <c r="Q167" s="32" t="s">
        <v>248</v>
      </c>
      <c r="R167" s="32" t="s">
        <v>353</v>
      </c>
      <c r="S167" s="34">
        <v>167</v>
      </c>
      <c r="T167" s="34">
        <v>8.1</v>
      </c>
      <c r="U167" s="32" t="s">
        <v>353</v>
      </c>
      <c r="V167" s="32" t="s">
        <v>353</v>
      </c>
      <c r="W167" s="32" t="s">
        <v>248</v>
      </c>
      <c r="X167" s="32" t="s">
        <v>248</v>
      </c>
      <c r="Y167" s="32" t="s">
        <v>353</v>
      </c>
      <c r="Z167" s="32" t="s">
        <v>248</v>
      </c>
      <c r="AA167" s="32" t="s">
        <v>248</v>
      </c>
      <c r="AB167" s="32" t="s">
        <v>248</v>
      </c>
      <c r="AC167" s="32" t="s">
        <v>248</v>
      </c>
      <c r="AD167" s="32" t="s">
        <v>248</v>
      </c>
      <c r="AE167" s="32" t="s">
        <v>248</v>
      </c>
      <c r="AF167" s="33">
        <v>3.4</v>
      </c>
      <c r="AG167" s="32" t="s">
        <v>353</v>
      </c>
      <c r="AH167" s="33">
        <v>1.3</v>
      </c>
      <c r="AI167" s="33">
        <v>4.0999999999999996</v>
      </c>
      <c r="AJ167" s="28" t="s">
        <v>353</v>
      </c>
    </row>
    <row r="168" spans="1:36" ht="14" x14ac:dyDescent="0.15">
      <c r="A168" s="12"/>
      <c r="B168" s="20" t="s">
        <v>385</v>
      </c>
      <c r="C168" s="22" t="s">
        <v>49</v>
      </c>
      <c r="D168" s="24">
        <v>40940</v>
      </c>
      <c r="E168" s="22"/>
      <c r="F168" s="52"/>
      <c r="G168" s="41" t="s">
        <v>353</v>
      </c>
      <c r="H168" s="32" t="s">
        <v>353</v>
      </c>
      <c r="I168" s="32" t="s">
        <v>353</v>
      </c>
      <c r="J168" s="32" t="s">
        <v>353</v>
      </c>
      <c r="K168" s="32" t="s">
        <v>353</v>
      </c>
      <c r="L168" s="32" t="s">
        <v>353</v>
      </c>
      <c r="M168" s="32" t="s">
        <v>353</v>
      </c>
      <c r="N168" s="32" t="s">
        <v>248</v>
      </c>
      <c r="O168" s="32" t="s">
        <v>248</v>
      </c>
      <c r="P168" s="32" t="s">
        <v>248</v>
      </c>
      <c r="Q168" s="32" t="s">
        <v>248</v>
      </c>
      <c r="R168" s="32" t="s">
        <v>353</v>
      </c>
      <c r="S168" s="32" t="s">
        <v>353</v>
      </c>
      <c r="T168" s="32" t="s">
        <v>353</v>
      </c>
      <c r="U168" s="32" t="s">
        <v>353</v>
      </c>
      <c r="V168" s="32" t="s">
        <v>353</v>
      </c>
      <c r="W168" s="32" t="s">
        <v>248</v>
      </c>
      <c r="X168" s="32" t="s">
        <v>248</v>
      </c>
      <c r="Y168" s="32" t="s">
        <v>353</v>
      </c>
      <c r="Z168" s="32" t="s">
        <v>248</v>
      </c>
      <c r="AA168" s="32" t="s">
        <v>248</v>
      </c>
      <c r="AB168" s="32" t="s">
        <v>248</v>
      </c>
      <c r="AC168" s="32" t="s">
        <v>248</v>
      </c>
      <c r="AD168" s="32" t="s">
        <v>248</v>
      </c>
      <c r="AE168" s="32" t="s">
        <v>248</v>
      </c>
      <c r="AF168" s="32" t="s">
        <v>353</v>
      </c>
      <c r="AG168" s="32" t="s">
        <v>353</v>
      </c>
      <c r="AH168" s="32" t="s">
        <v>353</v>
      </c>
      <c r="AI168" s="32" t="s">
        <v>353</v>
      </c>
      <c r="AJ168" s="28" t="s">
        <v>353</v>
      </c>
    </row>
    <row r="169" spans="1:36" ht="14" x14ac:dyDescent="0.15">
      <c r="A169" s="12"/>
      <c r="B169" s="20" t="s">
        <v>385</v>
      </c>
      <c r="C169" s="22" t="s">
        <v>49</v>
      </c>
      <c r="D169" s="24">
        <v>41122</v>
      </c>
      <c r="E169" s="22"/>
      <c r="F169" s="52"/>
      <c r="G169" s="30">
        <v>12</v>
      </c>
      <c r="H169" s="32" t="s">
        <v>353</v>
      </c>
      <c r="I169" s="32" t="s">
        <v>353</v>
      </c>
      <c r="J169" s="32" t="s">
        <v>353</v>
      </c>
      <c r="K169" s="32" t="s">
        <v>353</v>
      </c>
      <c r="L169" s="32" t="s">
        <v>353</v>
      </c>
      <c r="M169" s="32" t="s">
        <v>353</v>
      </c>
      <c r="N169" s="32" t="s">
        <v>248</v>
      </c>
      <c r="O169" s="32" t="s">
        <v>248</v>
      </c>
      <c r="P169" s="32" t="s">
        <v>248</v>
      </c>
      <c r="Q169" s="32" t="s">
        <v>248</v>
      </c>
      <c r="R169" s="32" t="s">
        <v>353</v>
      </c>
      <c r="S169" s="33">
        <v>12</v>
      </c>
      <c r="T169" s="33">
        <v>1.1000000000000001</v>
      </c>
      <c r="U169" s="32" t="s">
        <v>353</v>
      </c>
      <c r="V169" s="32" t="s">
        <v>353</v>
      </c>
      <c r="W169" s="32" t="s">
        <v>248</v>
      </c>
      <c r="X169" s="32" t="s">
        <v>248</v>
      </c>
      <c r="Y169" s="32" t="s">
        <v>353</v>
      </c>
      <c r="Z169" s="32" t="s">
        <v>248</v>
      </c>
      <c r="AA169" s="32" t="s">
        <v>248</v>
      </c>
      <c r="AB169" s="32" t="s">
        <v>248</v>
      </c>
      <c r="AC169" s="32" t="s">
        <v>248</v>
      </c>
      <c r="AD169" s="32" t="s">
        <v>248</v>
      </c>
      <c r="AE169" s="32" t="s">
        <v>248</v>
      </c>
      <c r="AF169" s="32" t="s">
        <v>353</v>
      </c>
      <c r="AG169" s="32" t="s">
        <v>353</v>
      </c>
      <c r="AH169" s="32" t="s">
        <v>353</v>
      </c>
      <c r="AI169" s="32" t="s">
        <v>353</v>
      </c>
      <c r="AJ169" s="28" t="s">
        <v>353</v>
      </c>
    </row>
    <row r="170" spans="1:36" ht="14" x14ac:dyDescent="0.15">
      <c r="A170" s="12"/>
      <c r="B170" s="20" t="s">
        <v>386</v>
      </c>
      <c r="C170" s="22" t="s">
        <v>49</v>
      </c>
      <c r="D170" s="24">
        <v>41944</v>
      </c>
      <c r="E170" s="22"/>
      <c r="F170" s="52"/>
      <c r="G170" s="42">
        <v>75.5</v>
      </c>
      <c r="H170" s="32" t="s">
        <v>353</v>
      </c>
      <c r="I170" s="32" t="s">
        <v>353</v>
      </c>
      <c r="J170" s="32" t="s">
        <v>353</v>
      </c>
      <c r="K170" s="32" t="s">
        <v>353</v>
      </c>
      <c r="L170" s="33">
        <v>2.2999999999999998</v>
      </c>
      <c r="M170" s="32" t="s">
        <v>353</v>
      </c>
      <c r="N170" s="32" t="s">
        <v>248</v>
      </c>
      <c r="O170" s="32" t="s">
        <v>248</v>
      </c>
      <c r="P170" s="32" t="s">
        <v>248</v>
      </c>
      <c r="Q170" s="32" t="s">
        <v>248</v>
      </c>
      <c r="R170" s="32" t="s">
        <v>353</v>
      </c>
      <c r="S170" s="34">
        <v>75.5</v>
      </c>
      <c r="T170" s="34">
        <v>9.1999999999999993</v>
      </c>
      <c r="U170" s="32" t="s">
        <v>353</v>
      </c>
      <c r="V170" s="32" t="s">
        <v>353</v>
      </c>
      <c r="W170" s="32" t="s">
        <v>248</v>
      </c>
      <c r="X170" s="32" t="s">
        <v>248</v>
      </c>
      <c r="Y170" s="32" t="s">
        <v>353</v>
      </c>
      <c r="Z170" s="32" t="s">
        <v>248</v>
      </c>
      <c r="AA170" s="32" t="s">
        <v>248</v>
      </c>
      <c r="AB170" s="32" t="s">
        <v>248</v>
      </c>
      <c r="AC170" s="32" t="s">
        <v>248</v>
      </c>
      <c r="AD170" s="32" t="s">
        <v>248</v>
      </c>
      <c r="AE170" s="32" t="s">
        <v>248</v>
      </c>
      <c r="AF170" s="32" t="s">
        <v>353</v>
      </c>
      <c r="AG170" s="32" t="s">
        <v>353</v>
      </c>
      <c r="AH170" s="32" t="s">
        <v>353</v>
      </c>
      <c r="AI170" s="33">
        <v>3.4</v>
      </c>
      <c r="AJ170" s="28" t="s">
        <v>353</v>
      </c>
    </row>
    <row r="171" spans="1:36" ht="14" x14ac:dyDescent="0.15">
      <c r="A171" s="12"/>
      <c r="B171" s="20" t="s">
        <v>49</v>
      </c>
      <c r="C171" s="22" t="s">
        <v>50</v>
      </c>
      <c r="D171" s="24">
        <v>42697</v>
      </c>
      <c r="E171" s="22" t="s">
        <v>51</v>
      </c>
      <c r="F171" s="52"/>
      <c r="G171" s="41" t="s">
        <v>248</v>
      </c>
      <c r="H171" s="32" t="s">
        <v>353</v>
      </c>
      <c r="I171" s="32" t="s">
        <v>353</v>
      </c>
      <c r="J171" s="32" t="s">
        <v>353</v>
      </c>
      <c r="K171" s="32" t="s">
        <v>353</v>
      </c>
      <c r="L171" s="32" t="s">
        <v>353</v>
      </c>
      <c r="M171" s="32" t="s">
        <v>353</v>
      </c>
      <c r="N171" s="32" t="s">
        <v>353</v>
      </c>
      <c r="O171" s="32" t="s">
        <v>353</v>
      </c>
      <c r="P171" s="32" t="s">
        <v>353</v>
      </c>
      <c r="Q171" s="32" t="s">
        <v>353</v>
      </c>
      <c r="R171" s="32" t="s">
        <v>353</v>
      </c>
      <c r="S171" s="32" t="s">
        <v>353</v>
      </c>
      <c r="T171" s="32" t="s">
        <v>353</v>
      </c>
      <c r="U171" s="32" t="s">
        <v>353</v>
      </c>
      <c r="V171" s="32" t="s">
        <v>353</v>
      </c>
      <c r="W171" s="32" t="s">
        <v>353</v>
      </c>
      <c r="X171" s="32" t="s">
        <v>353</v>
      </c>
      <c r="Y171" s="32" t="s">
        <v>353</v>
      </c>
      <c r="Z171" s="32" t="s">
        <v>353</v>
      </c>
      <c r="AA171" s="32" t="s">
        <v>353</v>
      </c>
      <c r="AB171" s="32" t="s">
        <v>353</v>
      </c>
      <c r="AC171" s="32" t="s">
        <v>353</v>
      </c>
      <c r="AD171" s="32" t="s">
        <v>353</v>
      </c>
      <c r="AE171" s="32" t="s">
        <v>353</v>
      </c>
      <c r="AF171" s="32" t="s">
        <v>353</v>
      </c>
      <c r="AG171" s="32" t="s">
        <v>353</v>
      </c>
      <c r="AH171" s="32" t="s">
        <v>353</v>
      </c>
      <c r="AI171" s="32" t="s">
        <v>353</v>
      </c>
      <c r="AJ171" s="28" t="s">
        <v>248</v>
      </c>
    </row>
    <row r="172" spans="1:36" ht="14" x14ac:dyDescent="0.15">
      <c r="A172" s="12"/>
      <c r="B172" s="20" t="s">
        <v>387</v>
      </c>
      <c r="C172" s="22" t="s">
        <v>52</v>
      </c>
      <c r="D172" s="24">
        <v>39387</v>
      </c>
      <c r="E172" s="22"/>
      <c r="F172" s="52"/>
      <c r="G172" s="41" t="s">
        <v>353</v>
      </c>
      <c r="H172" s="32" t="s">
        <v>353</v>
      </c>
      <c r="I172" s="32" t="s">
        <v>353</v>
      </c>
      <c r="J172" s="32" t="s">
        <v>353</v>
      </c>
      <c r="K172" s="32" t="s">
        <v>353</v>
      </c>
      <c r="L172" s="32" t="s">
        <v>353</v>
      </c>
      <c r="M172" s="32" t="s">
        <v>353</v>
      </c>
      <c r="N172" s="32" t="s">
        <v>248</v>
      </c>
      <c r="O172" s="32" t="s">
        <v>248</v>
      </c>
      <c r="P172" s="32" t="s">
        <v>248</v>
      </c>
      <c r="Q172" s="32" t="s">
        <v>248</v>
      </c>
      <c r="R172" s="32" t="s">
        <v>353</v>
      </c>
      <c r="S172" s="32" t="s">
        <v>353</v>
      </c>
      <c r="T172" s="32" t="s">
        <v>353</v>
      </c>
      <c r="U172" s="32" t="s">
        <v>353</v>
      </c>
      <c r="V172" s="32" t="s">
        <v>353</v>
      </c>
      <c r="W172" s="32" t="s">
        <v>248</v>
      </c>
      <c r="X172" s="32" t="s">
        <v>248</v>
      </c>
      <c r="Y172" s="32" t="s">
        <v>353</v>
      </c>
      <c r="Z172" s="32" t="s">
        <v>248</v>
      </c>
      <c r="AA172" s="32" t="s">
        <v>248</v>
      </c>
      <c r="AB172" s="32" t="s">
        <v>248</v>
      </c>
      <c r="AC172" s="32" t="s">
        <v>248</v>
      </c>
      <c r="AD172" s="32" t="s">
        <v>248</v>
      </c>
      <c r="AE172" s="32" t="s">
        <v>248</v>
      </c>
      <c r="AF172" s="32" t="s">
        <v>353</v>
      </c>
      <c r="AG172" s="32" t="s">
        <v>353</v>
      </c>
      <c r="AH172" s="32" t="s">
        <v>353</v>
      </c>
      <c r="AI172" s="32" t="s">
        <v>353</v>
      </c>
      <c r="AJ172" s="28" t="s">
        <v>353</v>
      </c>
    </row>
    <row r="173" spans="1:36" ht="14" x14ac:dyDescent="0.15">
      <c r="A173" s="12"/>
      <c r="B173" s="20" t="s">
        <v>387</v>
      </c>
      <c r="C173" s="22" t="s">
        <v>52</v>
      </c>
      <c r="D173" s="24">
        <v>39814</v>
      </c>
      <c r="E173" s="22"/>
      <c r="F173" s="52"/>
      <c r="G173" s="41" t="s">
        <v>353</v>
      </c>
      <c r="H173" s="32" t="s">
        <v>248</v>
      </c>
      <c r="I173" s="32" t="s">
        <v>353</v>
      </c>
      <c r="J173" s="32" t="s">
        <v>353</v>
      </c>
      <c r="K173" s="32" t="s">
        <v>353</v>
      </c>
      <c r="L173" s="32" t="s">
        <v>353</v>
      </c>
      <c r="M173" s="32" t="s">
        <v>353</v>
      </c>
      <c r="N173" s="32" t="s">
        <v>248</v>
      </c>
      <c r="O173" s="32" t="s">
        <v>248</v>
      </c>
      <c r="P173" s="32" t="s">
        <v>248</v>
      </c>
      <c r="Q173" s="32" t="s">
        <v>248</v>
      </c>
      <c r="R173" s="32" t="s">
        <v>353</v>
      </c>
      <c r="S173" s="32" t="s">
        <v>353</v>
      </c>
      <c r="T173" s="32" t="s">
        <v>353</v>
      </c>
      <c r="U173" s="32" t="s">
        <v>353</v>
      </c>
      <c r="V173" s="32" t="s">
        <v>353</v>
      </c>
      <c r="W173" s="32" t="s">
        <v>248</v>
      </c>
      <c r="X173" s="32" t="s">
        <v>248</v>
      </c>
      <c r="Y173" s="32" t="s">
        <v>353</v>
      </c>
      <c r="Z173" s="32" t="s">
        <v>248</v>
      </c>
      <c r="AA173" s="32" t="s">
        <v>248</v>
      </c>
      <c r="AB173" s="32" t="s">
        <v>248</v>
      </c>
      <c r="AC173" s="32" t="s">
        <v>248</v>
      </c>
      <c r="AD173" s="32" t="s">
        <v>248</v>
      </c>
      <c r="AE173" s="32" t="s">
        <v>248</v>
      </c>
      <c r="AF173" s="32" t="s">
        <v>353</v>
      </c>
      <c r="AG173" s="32" t="s">
        <v>353</v>
      </c>
      <c r="AH173" s="32" t="s">
        <v>353</v>
      </c>
      <c r="AI173" s="32" t="s">
        <v>353</v>
      </c>
      <c r="AJ173" s="28" t="s">
        <v>353</v>
      </c>
    </row>
    <row r="174" spans="1:36" ht="14" x14ac:dyDescent="0.15">
      <c r="A174" s="12"/>
      <c r="B174" s="20" t="s">
        <v>387</v>
      </c>
      <c r="C174" s="22" t="s">
        <v>52</v>
      </c>
      <c r="D174" s="24">
        <v>39995</v>
      </c>
      <c r="E174" s="22"/>
      <c r="F174" s="52"/>
      <c r="G174" s="41" t="s">
        <v>353</v>
      </c>
      <c r="H174" s="32" t="s">
        <v>248</v>
      </c>
      <c r="I174" s="32" t="s">
        <v>353</v>
      </c>
      <c r="J174" s="32" t="s">
        <v>353</v>
      </c>
      <c r="K174" s="32" t="s">
        <v>353</v>
      </c>
      <c r="L174" s="32" t="s">
        <v>353</v>
      </c>
      <c r="M174" s="32" t="s">
        <v>353</v>
      </c>
      <c r="N174" s="32" t="s">
        <v>248</v>
      </c>
      <c r="O174" s="32" t="s">
        <v>248</v>
      </c>
      <c r="P174" s="32" t="s">
        <v>248</v>
      </c>
      <c r="Q174" s="32" t="s">
        <v>248</v>
      </c>
      <c r="R174" s="32" t="s">
        <v>353</v>
      </c>
      <c r="S174" s="32" t="s">
        <v>353</v>
      </c>
      <c r="T174" s="32" t="s">
        <v>353</v>
      </c>
      <c r="U174" s="32" t="s">
        <v>353</v>
      </c>
      <c r="V174" s="32" t="s">
        <v>353</v>
      </c>
      <c r="W174" s="32" t="s">
        <v>248</v>
      </c>
      <c r="X174" s="32" t="s">
        <v>248</v>
      </c>
      <c r="Y174" s="32" t="s">
        <v>353</v>
      </c>
      <c r="Z174" s="32" t="s">
        <v>248</v>
      </c>
      <c r="AA174" s="32" t="s">
        <v>248</v>
      </c>
      <c r="AB174" s="32" t="s">
        <v>248</v>
      </c>
      <c r="AC174" s="32" t="s">
        <v>248</v>
      </c>
      <c r="AD174" s="32" t="s">
        <v>248</v>
      </c>
      <c r="AE174" s="32" t="s">
        <v>248</v>
      </c>
      <c r="AF174" s="32" t="s">
        <v>353</v>
      </c>
      <c r="AG174" s="32" t="s">
        <v>353</v>
      </c>
      <c r="AH174" s="32" t="s">
        <v>353</v>
      </c>
      <c r="AI174" s="32" t="s">
        <v>353</v>
      </c>
      <c r="AJ174" s="28" t="s">
        <v>353</v>
      </c>
    </row>
    <row r="175" spans="1:36" ht="14" x14ac:dyDescent="0.15">
      <c r="A175" s="12"/>
      <c r="B175" s="20" t="s">
        <v>387</v>
      </c>
      <c r="C175" s="22" t="s">
        <v>52</v>
      </c>
      <c r="D175" s="24">
        <v>40544</v>
      </c>
      <c r="E175" s="22"/>
      <c r="F175" s="52"/>
      <c r="G175" s="41" t="s">
        <v>353</v>
      </c>
      <c r="H175" s="32" t="s">
        <v>353</v>
      </c>
      <c r="I175" s="32" t="s">
        <v>353</v>
      </c>
      <c r="J175" s="32" t="s">
        <v>353</v>
      </c>
      <c r="K175" s="32" t="s">
        <v>353</v>
      </c>
      <c r="L175" s="32" t="s">
        <v>353</v>
      </c>
      <c r="M175" s="32" t="s">
        <v>353</v>
      </c>
      <c r="N175" s="32" t="s">
        <v>248</v>
      </c>
      <c r="O175" s="32" t="s">
        <v>248</v>
      </c>
      <c r="P175" s="32" t="s">
        <v>248</v>
      </c>
      <c r="Q175" s="32" t="s">
        <v>248</v>
      </c>
      <c r="R175" s="32" t="s">
        <v>353</v>
      </c>
      <c r="S175" s="32" t="s">
        <v>353</v>
      </c>
      <c r="T175" s="32" t="s">
        <v>353</v>
      </c>
      <c r="U175" s="32" t="s">
        <v>353</v>
      </c>
      <c r="V175" s="33">
        <v>20</v>
      </c>
      <c r="W175" s="32" t="s">
        <v>248</v>
      </c>
      <c r="X175" s="32" t="s">
        <v>248</v>
      </c>
      <c r="Y175" s="32" t="s">
        <v>353</v>
      </c>
      <c r="Z175" s="32" t="s">
        <v>248</v>
      </c>
      <c r="AA175" s="32" t="s">
        <v>248</v>
      </c>
      <c r="AB175" s="32" t="s">
        <v>248</v>
      </c>
      <c r="AC175" s="32" t="s">
        <v>248</v>
      </c>
      <c r="AD175" s="32" t="s">
        <v>248</v>
      </c>
      <c r="AE175" s="32" t="s">
        <v>248</v>
      </c>
      <c r="AF175" s="32" t="s">
        <v>353</v>
      </c>
      <c r="AG175" s="32" t="s">
        <v>353</v>
      </c>
      <c r="AH175" s="32" t="s">
        <v>353</v>
      </c>
      <c r="AI175" s="32" t="s">
        <v>353</v>
      </c>
      <c r="AJ175" s="28" t="s">
        <v>353</v>
      </c>
    </row>
    <row r="176" spans="1:36" ht="14" x14ac:dyDescent="0.15">
      <c r="A176" s="12"/>
      <c r="B176" s="20" t="s">
        <v>387</v>
      </c>
      <c r="C176" s="22" t="s">
        <v>52</v>
      </c>
      <c r="D176" s="24">
        <v>40725</v>
      </c>
      <c r="E176" s="22"/>
      <c r="F176" s="52"/>
      <c r="G176" s="41" t="s">
        <v>353</v>
      </c>
      <c r="H176" s="32" t="s">
        <v>353</v>
      </c>
      <c r="I176" s="32" t="s">
        <v>353</v>
      </c>
      <c r="J176" s="32" t="s">
        <v>353</v>
      </c>
      <c r="K176" s="32" t="s">
        <v>353</v>
      </c>
      <c r="L176" s="32" t="s">
        <v>353</v>
      </c>
      <c r="M176" s="32" t="s">
        <v>353</v>
      </c>
      <c r="N176" s="32" t="s">
        <v>248</v>
      </c>
      <c r="O176" s="32" t="s">
        <v>248</v>
      </c>
      <c r="P176" s="32" t="s">
        <v>248</v>
      </c>
      <c r="Q176" s="32" t="s">
        <v>248</v>
      </c>
      <c r="R176" s="32" t="s">
        <v>353</v>
      </c>
      <c r="S176" s="32" t="s">
        <v>353</v>
      </c>
      <c r="T176" s="32" t="s">
        <v>353</v>
      </c>
      <c r="U176" s="32" t="s">
        <v>353</v>
      </c>
      <c r="V176" s="32" t="s">
        <v>353</v>
      </c>
      <c r="W176" s="32" t="s">
        <v>248</v>
      </c>
      <c r="X176" s="32" t="s">
        <v>248</v>
      </c>
      <c r="Y176" s="32" t="s">
        <v>353</v>
      </c>
      <c r="Z176" s="32" t="s">
        <v>248</v>
      </c>
      <c r="AA176" s="32" t="s">
        <v>248</v>
      </c>
      <c r="AB176" s="32" t="s">
        <v>248</v>
      </c>
      <c r="AC176" s="32" t="s">
        <v>248</v>
      </c>
      <c r="AD176" s="32" t="s">
        <v>248</v>
      </c>
      <c r="AE176" s="32" t="s">
        <v>248</v>
      </c>
      <c r="AF176" s="32" t="s">
        <v>353</v>
      </c>
      <c r="AG176" s="32" t="s">
        <v>353</v>
      </c>
      <c r="AH176" s="32" t="s">
        <v>353</v>
      </c>
      <c r="AI176" s="32" t="s">
        <v>353</v>
      </c>
      <c r="AJ176" s="28" t="s">
        <v>353</v>
      </c>
    </row>
    <row r="177" spans="1:36" ht="14" x14ac:dyDescent="0.15">
      <c r="A177" s="12"/>
      <c r="B177" s="20" t="s">
        <v>387</v>
      </c>
      <c r="C177" s="22" t="s">
        <v>52</v>
      </c>
      <c r="D177" s="24">
        <v>40940</v>
      </c>
      <c r="E177" s="22"/>
      <c r="F177" s="52"/>
      <c r="G177" s="41" t="s">
        <v>353</v>
      </c>
      <c r="H177" s="32" t="s">
        <v>353</v>
      </c>
      <c r="I177" s="32" t="s">
        <v>353</v>
      </c>
      <c r="J177" s="32" t="s">
        <v>353</v>
      </c>
      <c r="K177" s="32" t="s">
        <v>353</v>
      </c>
      <c r="L177" s="32" t="s">
        <v>353</v>
      </c>
      <c r="M177" s="32" t="s">
        <v>353</v>
      </c>
      <c r="N177" s="32" t="s">
        <v>248</v>
      </c>
      <c r="O177" s="32" t="s">
        <v>248</v>
      </c>
      <c r="P177" s="32" t="s">
        <v>248</v>
      </c>
      <c r="Q177" s="32" t="s">
        <v>248</v>
      </c>
      <c r="R177" s="32" t="s">
        <v>353</v>
      </c>
      <c r="S177" s="32" t="s">
        <v>353</v>
      </c>
      <c r="T177" s="32" t="s">
        <v>353</v>
      </c>
      <c r="U177" s="32" t="s">
        <v>353</v>
      </c>
      <c r="V177" s="32" t="s">
        <v>353</v>
      </c>
      <c r="W177" s="32" t="s">
        <v>248</v>
      </c>
      <c r="X177" s="32" t="s">
        <v>248</v>
      </c>
      <c r="Y177" s="32" t="s">
        <v>353</v>
      </c>
      <c r="Z177" s="32" t="s">
        <v>248</v>
      </c>
      <c r="AA177" s="32" t="s">
        <v>248</v>
      </c>
      <c r="AB177" s="32" t="s">
        <v>248</v>
      </c>
      <c r="AC177" s="32" t="s">
        <v>248</v>
      </c>
      <c r="AD177" s="32" t="s">
        <v>248</v>
      </c>
      <c r="AE177" s="32" t="s">
        <v>248</v>
      </c>
      <c r="AF177" s="32" t="s">
        <v>353</v>
      </c>
      <c r="AG177" s="32" t="s">
        <v>353</v>
      </c>
      <c r="AH177" s="32" t="s">
        <v>353</v>
      </c>
      <c r="AI177" s="32" t="s">
        <v>353</v>
      </c>
      <c r="AJ177" s="28" t="s">
        <v>353</v>
      </c>
    </row>
    <row r="178" spans="1:36" ht="14" x14ac:dyDescent="0.15">
      <c r="A178" s="12"/>
      <c r="B178" s="20" t="s">
        <v>387</v>
      </c>
      <c r="C178" s="22" t="s">
        <v>52</v>
      </c>
      <c r="D178" s="24">
        <v>41122</v>
      </c>
      <c r="E178" s="22"/>
      <c r="F178" s="52"/>
      <c r="G178" s="41" t="s">
        <v>353</v>
      </c>
      <c r="H178" s="32" t="s">
        <v>353</v>
      </c>
      <c r="I178" s="32" t="s">
        <v>353</v>
      </c>
      <c r="J178" s="32" t="s">
        <v>353</v>
      </c>
      <c r="K178" s="32" t="s">
        <v>353</v>
      </c>
      <c r="L178" s="32" t="s">
        <v>353</v>
      </c>
      <c r="M178" s="32" t="s">
        <v>353</v>
      </c>
      <c r="N178" s="32" t="s">
        <v>248</v>
      </c>
      <c r="O178" s="32" t="s">
        <v>248</v>
      </c>
      <c r="P178" s="32" t="s">
        <v>248</v>
      </c>
      <c r="Q178" s="32" t="s">
        <v>248</v>
      </c>
      <c r="R178" s="32" t="s">
        <v>353</v>
      </c>
      <c r="S178" s="32" t="s">
        <v>353</v>
      </c>
      <c r="T178" s="32" t="s">
        <v>353</v>
      </c>
      <c r="U178" s="32" t="s">
        <v>353</v>
      </c>
      <c r="V178" s="32" t="s">
        <v>353</v>
      </c>
      <c r="W178" s="32" t="s">
        <v>248</v>
      </c>
      <c r="X178" s="32" t="s">
        <v>248</v>
      </c>
      <c r="Y178" s="32" t="s">
        <v>353</v>
      </c>
      <c r="Z178" s="32" t="s">
        <v>248</v>
      </c>
      <c r="AA178" s="32" t="s">
        <v>248</v>
      </c>
      <c r="AB178" s="32" t="s">
        <v>248</v>
      </c>
      <c r="AC178" s="32" t="s">
        <v>248</v>
      </c>
      <c r="AD178" s="32" t="s">
        <v>248</v>
      </c>
      <c r="AE178" s="32" t="s">
        <v>248</v>
      </c>
      <c r="AF178" s="32" t="s">
        <v>353</v>
      </c>
      <c r="AG178" s="32" t="s">
        <v>353</v>
      </c>
      <c r="AH178" s="32" t="s">
        <v>353</v>
      </c>
      <c r="AI178" s="32" t="s">
        <v>353</v>
      </c>
      <c r="AJ178" s="28" t="s">
        <v>353</v>
      </c>
    </row>
    <row r="179" spans="1:36" ht="14" x14ac:dyDescent="0.15">
      <c r="A179" s="12"/>
      <c r="B179" s="20" t="s">
        <v>388</v>
      </c>
      <c r="C179" s="22" t="s">
        <v>52</v>
      </c>
      <c r="D179" s="24">
        <v>41944</v>
      </c>
      <c r="E179" s="22"/>
      <c r="F179" s="52"/>
      <c r="G179" s="41" t="s">
        <v>353</v>
      </c>
      <c r="H179" s="32" t="s">
        <v>353</v>
      </c>
      <c r="I179" s="32" t="s">
        <v>353</v>
      </c>
      <c r="J179" s="32" t="s">
        <v>353</v>
      </c>
      <c r="K179" s="32" t="s">
        <v>353</v>
      </c>
      <c r="L179" s="32" t="s">
        <v>353</v>
      </c>
      <c r="M179" s="32" t="s">
        <v>353</v>
      </c>
      <c r="N179" s="32" t="s">
        <v>248</v>
      </c>
      <c r="O179" s="32" t="s">
        <v>248</v>
      </c>
      <c r="P179" s="32" t="s">
        <v>248</v>
      </c>
      <c r="Q179" s="32" t="s">
        <v>248</v>
      </c>
      <c r="R179" s="32" t="s">
        <v>353</v>
      </c>
      <c r="S179" s="32" t="s">
        <v>353</v>
      </c>
      <c r="T179" s="32" t="s">
        <v>353</v>
      </c>
      <c r="U179" s="32" t="s">
        <v>353</v>
      </c>
      <c r="V179" s="32" t="s">
        <v>353</v>
      </c>
      <c r="W179" s="32" t="s">
        <v>248</v>
      </c>
      <c r="X179" s="32" t="s">
        <v>248</v>
      </c>
      <c r="Y179" s="32" t="s">
        <v>353</v>
      </c>
      <c r="Z179" s="32" t="s">
        <v>248</v>
      </c>
      <c r="AA179" s="32" t="s">
        <v>248</v>
      </c>
      <c r="AB179" s="32" t="s">
        <v>248</v>
      </c>
      <c r="AC179" s="32" t="s">
        <v>248</v>
      </c>
      <c r="AD179" s="32" t="s">
        <v>248</v>
      </c>
      <c r="AE179" s="32" t="s">
        <v>248</v>
      </c>
      <c r="AF179" s="32" t="s">
        <v>353</v>
      </c>
      <c r="AG179" s="32" t="s">
        <v>353</v>
      </c>
      <c r="AH179" s="32" t="s">
        <v>353</v>
      </c>
      <c r="AI179" s="32" t="s">
        <v>353</v>
      </c>
      <c r="AJ179" s="28" t="s">
        <v>353</v>
      </c>
    </row>
    <row r="180" spans="1:36" ht="14" x14ac:dyDescent="0.15">
      <c r="A180" s="12"/>
      <c r="B180" s="20" t="s">
        <v>52</v>
      </c>
      <c r="C180" s="22" t="s">
        <v>53</v>
      </c>
      <c r="D180" s="24">
        <v>42696</v>
      </c>
      <c r="E180" s="22" t="s">
        <v>54</v>
      </c>
      <c r="F180" s="52"/>
      <c r="G180" s="41" t="s">
        <v>248</v>
      </c>
      <c r="H180" s="32" t="s">
        <v>353</v>
      </c>
      <c r="I180" s="32" t="s">
        <v>353</v>
      </c>
      <c r="J180" s="32" t="s">
        <v>353</v>
      </c>
      <c r="K180" s="32" t="s">
        <v>353</v>
      </c>
      <c r="L180" s="32" t="s">
        <v>353</v>
      </c>
      <c r="M180" s="32" t="s">
        <v>353</v>
      </c>
      <c r="N180" s="32" t="s">
        <v>353</v>
      </c>
      <c r="O180" s="32" t="s">
        <v>353</v>
      </c>
      <c r="P180" s="32" t="s">
        <v>353</v>
      </c>
      <c r="Q180" s="32" t="s">
        <v>353</v>
      </c>
      <c r="R180" s="32" t="s">
        <v>353</v>
      </c>
      <c r="S180" s="32" t="s">
        <v>353</v>
      </c>
      <c r="T180" s="32" t="s">
        <v>353</v>
      </c>
      <c r="U180" s="32" t="s">
        <v>353</v>
      </c>
      <c r="V180" s="32" t="s">
        <v>353</v>
      </c>
      <c r="W180" s="32" t="s">
        <v>353</v>
      </c>
      <c r="X180" s="32" t="s">
        <v>353</v>
      </c>
      <c r="Y180" s="32" t="s">
        <v>353</v>
      </c>
      <c r="Z180" s="32" t="s">
        <v>353</v>
      </c>
      <c r="AA180" s="32" t="s">
        <v>353</v>
      </c>
      <c r="AB180" s="32" t="s">
        <v>353</v>
      </c>
      <c r="AC180" s="32" t="s">
        <v>353</v>
      </c>
      <c r="AD180" s="32" t="s">
        <v>353</v>
      </c>
      <c r="AE180" s="32" t="s">
        <v>353</v>
      </c>
      <c r="AF180" s="32" t="s">
        <v>353</v>
      </c>
      <c r="AG180" s="32" t="s">
        <v>353</v>
      </c>
      <c r="AH180" s="32" t="s">
        <v>353</v>
      </c>
      <c r="AI180" s="32" t="s">
        <v>353</v>
      </c>
      <c r="AJ180" s="28" t="s">
        <v>248</v>
      </c>
    </row>
    <row r="181" spans="1:36" ht="14" x14ac:dyDescent="0.15">
      <c r="A181" s="12"/>
      <c r="B181" s="20" t="s">
        <v>389</v>
      </c>
      <c r="C181" s="22" t="s">
        <v>55</v>
      </c>
      <c r="D181" s="24">
        <v>39387</v>
      </c>
      <c r="E181" s="22"/>
      <c r="F181" s="52"/>
      <c r="G181" s="30">
        <v>310.94</v>
      </c>
      <c r="H181" s="32" t="s">
        <v>353</v>
      </c>
      <c r="I181" s="33">
        <v>7.32</v>
      </c>
      <c r="J181" s="32" t="s">
        <v>353</v>
      </c>
      <c r="K181" s="32" t="s">
        <v>353</v>
      </c>
      <c r="L181" s="33">
        <v>57.92</v>
      </c>
      <c r="M181" s="33">
        <v>21.72</v>
      </c>
      <c r="N181" s="32" t="s">
        <v>248</v>
      </c>
      <c r="O181" s="32" t="s">
        <v>248</v>
      </c>
      <c r="P181" s="32" t="s">
        <v>248</v>
      </c>
      <c r="Q181" s="32" t="s">
        <v>248</v>
      </c>
      <c r="R181" s="32" t="s">
        <v>353</v>
      </c>
      <c r="S181" s="34">
        <v>309.16000000000003</v>
      </c>
      <c r="T181" s="34">
        <v>11.46</v>
      </c>
      <c r="U181" s="32" t="s">
        <v>353</v>
      </c>
      <c r="V181" s="32" t="s">
        <v>353</v>
      </c>
      <c r="W181" s="32" t="s">
        <v>248</v>
      </c>
      <c r="X181" s="32" t="s">
        <v>248</v>
      </c>
      <c r="Y181" s="32" t="s">
        <v>353</v>
      </c>
      <c r="Z181" s="32" t="s">
        <v>248</v>
      </c>
      <c r="AA181" s="32" t="s">
        <v>248</v>
      </c>
      <c r="AB181" s="32" t="s">
        <v>248</v>
      </c>
      <c r="AC181" s="32" t="s">
        <v>248</v>
      </c>
      <c r="AD181" s="32" t="s">
        <v>248</v>
      </c>
      <c r="AE181" s="32" t="s">
        <v>248</v>
      </c>
      <c r="AF181" s="34">
        <v>1038.1300000000001</v>
      </c>
      <c r="AG181" s="32" t="s">
        <v>353</v>
      </c>
      <c r="AH181" s="33">
        <v>1.78</v>
      </c>
      <c r="AI181" s="34">
        <v>464.91</v>
      </c>
      <c r="AJ181" s="28" t="s">
        <v>353</v>
      </c>
    </row>
    <row r="182" spans="1:36" ht="14" x14ac:dyDescent="0.15">
      <c r="A182" s="12"/>
      <c r="B182" s="20" t="s">
        <v>389</v>
      </c>
      <c r="C182" s="22" t="s">
        <v>55</v>
      </c>
      <c r="D182" s="24">
        <v>39814</v>
      </c>
      <c r="E182" s="22"/>
      <c r="F182" s="52"/>
      <c r="G182" s="30">
        <v>814</v>
      </c>
      <c r="H182" s="32" t="s">
        <v>248</v>
      </c>
      <c r="I182" s="33">
        <v>45</v>
      </c>
      <c r="J182" s="32" t="s">
        <v>353</v>
      </c>
      <c r="K182" s="38">
        <v>1.3</v>
      </c>
      <c r="L182" s="34">
        <v>306</v>
      </c>
      <c r="M182" s="34">
        <v>275</v>
      </c>
      <c r="N182" s="32" t="s">
        <v>248</v>
      </c>
      <c r="O182" s="32" t="s">
        <v>248</v>
      </c>
      <c r="P182" s="32" t="s">
        <v>248</v>
      </c>
      <c r="Q182" s="32" t="s">
        <v>248</v>
      </c>
      <c r="R182" s="32" t="s">
        <v>353</v>
      </c>
      <c r="S182" s="34">
        <v>800</v>
      </c>
      <c r="T182" s="34">
        <v>84</v>
      </c>
      <c r="U182" s="38">
        <v>3.4</v>
      </c>
      <c r="V182" s="32" t="s">
        <v>353</v>
      </c>
      <c r="W182" s="32" t="s">
        <v>248</v>
      </c>
      <c r="X182" s="32" t="s">
        <v>248</v>
      </c>
      <c r="Y182" s="32" t="s">
        <v>353</v>
      </c>
      <c r="Z182" s="32" t="s">
        <v>248</v>
      </c>
      <c r="AA182" s="32" t="s">
        <v>248</v>
      </c>
      <c r="AB182" s="32" t="s">
        <v>248</v>
      </c>
      <c r="AC182" s="32" t="s">
        <v>248</v>
      </c>
      <c r="AD182" s="32" t="s">
        <v>248</v>
      </c>
      <c r="AE182" s="32" t="s">
        <v>248</v>
      </c>
      <c r="AF182" s="34">
        <v>3920</v>
      </c>
      <c r="AG182" s="32" t="s">
        <v>353</v>
      </c>
      <c r="AH182" s="33">
        <v>14</v>
      </c>
      <c r="AI182" s="34">
        <v>5260</v>
      </c>
      <c r="AJ182" s="28" t="s">
        <v>353</v>
      </c>
    </row>
    <row r="183" spans="1:36" ht="14" x14ac:dyDescent="0.15">
      <c r="A183" s="12"/>
      <c r="B183" s="20" t="s">
        <v>389</v>
      </c>
      <c r="C183" s="22" t="s">
        <v>55</v>
      </c>
      <c r="D183" s="24">
        <v>39995</v>
      </c>
      <c r="E183" s="22"/>
      <c r="F183" s="52"/>
      <c r="G183" s="30">
        <v>347.4</v>
      </c>
      <c r="H183" s="32" t="s">
        <v>248</v>
      </c>
      <c r="I183" s="33">
        <v>12</v>
      </c>
      <c r="J183" s="32" t="s">
        <v>353</v>
      </c>
      <c r="K183" s="32" t="s">
        <v>353</v>
      </c>
      <c r="L183" s="33">
        <v>104</v>
      </c>
      <c r="M183" s="34">
        <v>89</v>
      </c>
      <c r="N183" s="32" t="s">
        <v>248</v>
      </c>
      <c r="O183" s="32" t="s">
        <v>248</v>
      </c>
      <c r="P183" s="32" t="s">
        <v>248</v>
      </c>
      <c r="Q183" s="32" t="s">
        <v>248</v>
      </c>
      <c r="R183" s="32" t="s">
        <v>353</v>
      </c>
      <c r="S183" s="34">
        <v>342</v>
      </c>
      <c r="T183" s="34">
        <v>35</v>
      </c>
      <c r="U183" s="32" t="s">
        <v>353</v>
      </c>
      <c r="V183" s="32" t="s">
        <v>353</v>
      </c>
      <c r="W183" s="32" t="s">
        <v>248</v>
      </c>
      <c r="X183" s="32" t="s">
        <v>248</v>
      </c>
      <c r="Y183" s="32" t="s">
        <v>353</v>
      </c>
      <c r="Z183" s="32" t="s">
        <v>248</v>
      </c>
      <c r="AA183" s="32" t="s">
        <v>248</v>
      </c>
      <c r="AB183" s="32" t="s">
        <v>248</v>
      </c>
      <c r="AC183" s="32" t="s">
        <v>248</v>
      </c>
      <c r="AD183" s="32" t="s">
        <v>248</v>
      </c>
      <c r="AE183" s="32" t="s">
        <v>248</v>
      </c>
      <c r="AF183" s="34">
        <v>918</v>
      </c>
      <c r="AG183" s="32" t="s">
        <v>353</v>
      </c>
      <c r="AH183" s="33">
        <v>5.4</v>
      </c>
      <c r="AI183" s="34">
        <v>1563</v>
      </c>
      <c r="AJ183" s="28" t="s">
        <v>353</v>
      </c>
    </row>
    <row r="184" spans="1:36" ht="14" x14ac:dyDescent="0.15">
      <c r="A184" s="12"/>
      <c r="B184" s="20" t="s">
        <v>389</v>
      </c>
      <c r="C184" s="22" t="s">
        <v>55</v>
      </c>
      <c r="D184" s="24">
        <v>40544</v>
      </c>
      <c r="E184" s="22"/>
      <c r="F184" s="52"/>
      <c r="G184" s="30">
        <v>22</v>
      </c>
      <c r="H184" s="32" t="s">
        <v>353</v>
      </c>
      <c r="I184" s="33">
        <v>1.8</v>
      </c>
      <c r="J184" s="32" t="s">
        <v>353</v>
      </c>
      <c r="K184" s="32" t="s">
        <v>353</v>
      </c>
      <c r="L184" s="33">
        <v>12</v>
      </c>
      <c r="M184" s="33">
        <v>6.6</v>
      </c>
      <c r="N184" s="32" t="s">
        <v>248</v>
      </c>
      <c r="O184" s="32" t="s">
        <v>248</v>
      </c>
      <c r="P184" s="32" t="s">
        <v>248</v>
      </c>
      <c r="Q184" s="32" t="s">
        <v>248</v>
      </c>
      <c r="R184" s="32" t="s">
        <v>353</v>
      </c>
      <c r="S184" s="33">
        <v>22</v>
      </c>
      <c r="T184" s="32" t="s">
        <v>353</v>
      </c>
      <c r="U184" s="32" t="s">
        <v>353</v>
      </c>
      <c r="V184" s="32" t="s">
        <v>353</v>
      </c>
      <c r="W184" s="32" t="s">
        <v>248</v>
      </c>
      <c r="X184" s="32" t="s">
        <v>248</v>
      </c>
      <c r="Y184" s="32" t="s">
        <v>353</v>
      </c>
      <c r="Z184" s="32" t="s">
        <v>248</v>
      </c>
      <c r="AA184" s="32" t="s">
        <v>248</v>
      </c>
      <c r="AB184" s="32" t="s">
        <v>248</v>
      </c>
      <c r="AC184" s="32" t="s">
        <v>248</v>
      </c>
      <c r="AD184" s="32" t="s">
        <v>248</v>
      </c>
      <c r="AE184" s="32" t="s">
        <v>248</v>
      </c>
      <c r="AF184" s="34">
        <v>94</v>
      </c>
      <c r="AG184" s="32" t="s">
        <v>353</v>
      </c>
      <c r="AH184" s="32" t="s">
        <v>353</v>
      </c>
      <c r="AI184" s="34">
        <v>130</v>
      </c>
      <c r="AJ184" s="28" t="s">
        <v>353</v>
      </c>
    </row>
    <row r="185" spans="1:36" ht="14" x14ac:dyDescent="0.15">
      <c r="A185" s="12"/>
      <c r="B185" s="20" t="s">
        <v>389</v>
      </c>
      <c r="C185" s="22" t="s">
        <v>55</v>
      </c>
      <c r="D185" s="24">
        <v>40725</v>
      </c>
      <c r="E185" s="22"/>
      <c r="F185" s="52"/>
      <c r="G185" s="30">
        <v>213</v>
      </c>
      <c r="H185" s="32" t="s">
        <v>353</v>
      </c>
      <c r="I185" s="33">
        <v>3.7</v>
      </c>
      <c r="J185" s="32" t="s">
        <v>353</v>
      </c>
      <c r="K185" s="32" t="s">
        <v>353</v>
      </c>
      <c r="L185" s="33">
        <v>53</v>
      </c>
      <c r="M185" s="34">
        <v>45</v>
      </c>
      <c r="N185" s="32" t="s">
        <v>248</v>
      </c>
      <c r="O185" s="32" t="s">
        <v>248</v>
      </c>
      <c r="P185" s="32" t="s">
        <v>248</v>
      </c>
      <c r="Q185" s="32" t="s">
        <v>248</v>
      </c>
      <c r="R185" s="32" t="s">
        <v>353</v>
      </c>
      <c r="S185" s="34">
        <v>210</v>
      </c>
      <c r="T185" s="33">
        <v>3.1</v>
      </c>
      <c r="U185" s="32" t="s">
        <v>353</v>
      </c>
      <c r="V185" s="32" t="s">
        <v>353</v>
      </c>
      <c r="W185" s="32" t="s">
        <v>248</v>
      </c>
      <c r="X185" s="32" t="s">
        <v>248</v>
      </c>
      <c r="Y185" s="32" t="s">
        <v>353</v>
      </c>
      <c r="Z185" s="32" t="s">
        <v>248</v>
      </c>
      <c r="AA185" s="32" t="s">
        <v>248</v>
      </c>
      <c r="AB185" s="32" t="s">
        <v>248</v>
      </c>
      <c r="AC185" s="32" t="s">
        <v>248</v>
      </c>
      <c r="AD185" s="32" t="s">
        <v>248</v>
      </c>
      <c r="AE185" s="32" t="s">
        <v>248</v>
      </c>
      <c r="AF185" s="34">
        <v>940</v>
      </c>
      <c r="AG185" s="32" t="s">
        <v>353</v>
      </c>
      <c r="AH185" s="33">
        <v>3.3</v>
      </c>
      <c r="AI185" s="34">
        <v>1360</v>
      </c>
      <c r="AJ185" s="28" t="s">
        <v>353</v>
      </c>
    </row>
    <row r="186" spans="1:36" ht="14" x14ac:dyDescent="0.15">
      <c r="A186" s="12"/>
      <c r="B186" s="20" t="s">
        <v>389</v>
      </c>
      <c r="C186" s="22" t="s">
        <v>55</v>
      </c>
      <c r="D186" s="24">
        <v>40940</v>
      </c>
      <c r="E186" s="22"/>
      <c r="F186" s="52"/>
      <c r="G186" s="30">
        <v>868.3</v>
      </c>
      <c r="H186" s="32" t="s">
        <v>353</v>
      </c>
      <c r="I186" s="32" t="s">
        <v>353</v>
      </c>
      <c r="J186" s="32" t="s">
        <v>353</v>
      </c>
      <c r="K186" s="32" t="s">
        <v>353</v>
      </c>
      <c r="L186" s="33">
        <v>29</v>
      </c>
      <c r="M186" s="33">
        <v>17</v>
      </c>
      <c r="N186" s="32" t="s">
        <v>248</v>
      </c>
      <c r="O186" s="32" t="s">
        <v>248</v>
      </c>
      <c r="P186" s="32" t="s">
        <v>248</v>
      </c>
      <c r="Q186" s="32" t="s">
        <v>248</v>
      </c>
      <c r="R186" s="32" t="s">
        <v>353</v>
      </c>
      <c r="S186" s="34">
        <v>866</v>
      </c>
      <c r="T186" s="34">
        <v>5.8</v>
      </c>
      <c r="U186" s="32" t="s">
        <v>353</v>
      </c>
      <c r="V186" s="32" t="s">
        <v>353</v>
      </c>
      <c r="W186" s="32" t="s">
        <v>248</v>
      </c>
      <c r="X186" s="32" t="s">
        <v>248</v>
      </c>
      <c r="Y186" s="32" t="s">
        <v>353</v>
      </c>
      <c r="Z186" s="32" t="s">
        <v>248</v>
      </c>
      <c r="AA186" s="32" t="s">
        <v>248</v>
      </c>
      <c r="AB186" s="32" t="s">
        <v>248</v>
      </c>
      <c r="AC186" s="32" t="s">
        <v>248</v>
      </c>
      <c r="AD186" s="32" t="s">
        <v>248</v>
      </c>
      <c r="AE186" s="32" t="s">
        <v>248</v>
      </c>
      <c r="AF186" s="34">
        <v>65</v>
      </c>
      <c r="AG186" s="32" t="s">
        <v>353</v>
      </c>
      <c r="AH186" s="33">
        <v>2.2999999999999998</v>
      </c>
      <c r="AI186" s="34">
        <v>100</v>
      </c>
      <c r="AJ186" s="28" t="s">
        <v>353</v>
      </c>
    </row>
    <row r="187" spans="1:36" ht="14" x14ac:dyDescent="0.15">
      <c r="A187" s="12"/>
      <c r="B187" s="20" t="s">
        <v>389</v>
      </c>
      <c r="C187" s="22" t="s">
        <v>55</v>
      </c>
      <c r="D187" s="24">
        <v>41122</v>
      </c>
      <c r="E187" s="22"/>
      <c r="F187" s="52"/>
      <c r="G187" s="30">
        <v>33</v>
      </c>
      <c r="H187" s="32" t="s">
        <v>353</v>
      </c>
      <c r="I187" s="32" t="s">
        <v>353</v>
      </c>
      <c r="J187" s="32" t="s">
        <v>353</v>
      </c>
      <c r="K187" s="32" t="s">
        <v>353</v>
      </c>
      <c r="L187" s="33">
        <v>4.3</v>
      </c>
      <c r="M187" s="32" t="s">
        <v>353</v>
      </c>
      <c r="N187" s="32" t="s">
        <v>248</v>
      </c>
      <c r="O187" s="32" t="s">
        <v>248</v>
      </c>
      <c r="P187" s="32" t="s">
        <v>248</v>
      </c>
      <c r="Q187" s="32" t="s">
        <v>248</v>
      </c>
      <c r="R187" s="32" t="s">
        <v>353</v>
      </c>
      <c r="S187" s="33">
        <v>33</v>
      </c>
      <c r="T187" s="34">
        <v>15</v>
      </c>
      <c r="U187" s="32" t="s">
        <v>353</v>
      </c>
      <c r="V187" s="32" t="s">
        <v>353</v>
      </c>
      <c r="W187" s="32" t="s">
        <v>248</v>
      </c>
      <c r="X187" s="32" t="s">
        <v>248</v>
      </c>
      <c r="Y187" s="32" t="s">
        <v>353</v>
      </c>
      <c r="Z187" s="32" t="s">
        <v>248</v>
      </c>
      <c r="AA187" s="32" t="s">
        <v>248</v>
      </c>
      <c r="AB187" s="32" t="s">
        <v>248</v>
      </c>
      <c r="AC187" s="32" t="s">
        <v>248</v>
      </c>
      <c r="AD187" s="32" t="s">
        <v>248</v>
      </c>
      <c r="AE187" s="32" t="s">
        <v>248</v>
      </c>
      <c r="AF187" s="32" t="s">
        <v>353</v>
      </c>
      <c r="AG187" s="33">
        <v>2.1</v>
      </c>
      <c r="AH187" s="32" t="s">
        <v>353</v>
      </c>
      <c r="AI187" s="32" t="s">
        <v>353</v>
      </c>
      <c r="AJ187" s="28" t="s">
        <v>353</v>
      </c>
    </row>
    <row r="188" spans="1:36" ht="14" x14ac:dyDescent="0.15">
      <c r="A188" s="12"/>
      <c r="B188" s="20" t="s">
        <v>390</v>
      </c>
      <c r="C188" s="22" t="s">
        <v>55</v>
      </c>
      <c r="D188" s="24">
        <v>41944</v>
      </c>
      <c r="E188" s="22"/>
      <c r="F188" s="52"/>
      <c r="G188" s="41" t="s">
        <v>353</v>
      </c>
      <c r="H188" s="32" t="s">
        <v>353</v>
      </c>
      <c r="I188" s="32" t="s">
        <v>353</v>
      </c>
      <c r="J188" s="32" t="s">
        <v>353</v>
      </c>
      <c r="K188" s="32" t="s">
        <v>353</v>
      </c>
      <c r="L188" s="32" t="s">
        <v>353</v>
      </c>
      <c r="M188" s="32" t="s">
        <v>353</v>
      </c>
      <c r="N188" s="32" t="s">
        <v>248</v>
      </c>
      <c r="O188" s="32" t="s">
        <v>248</v>
      </c>
      <c r="P188" s="32" t="s">
        <v>248</v>
      </c>
      <c r="Q188" s="32" t="s">
        <v>248</v>
      </c>
      <c r="R188" s="32" t="s">
        <v>353</v>
      </c>
      <c r="S188" s="32" t="s">
        <v>353</v>
      </c>
      <c r="T188" s="32" t="s">
        <v>353</v>
      </c>
      <c r="U188" s="38">
        <v>13</v>
      </c>
      <c r="V188" s="32" t="s">
        <v>353</v>
      </c>
      <c r="W188" s="32" t="s">
        <v>248</v>
      </c>
      <c r="X188" s="32" t="s">
        <v>248</v>
      </c>
      <c r="Y188" s="32" t="s">
        <v>353</v>
      </c>
      <c r="Z188" s="32" t="s">
        <v>248</v>
      </c>
      <c r="AA188" s="32" t="s">
        <v>248</v>
      </c>
      <c r="AB188" s="32" t="s">
        <v>248</v>
      </c>
      <c r="AC188" s="32" t="s">
        <v>248</v>
      </c>
      <c r="AD188" s="32" t="s">
        <v>248</v>
      </c>
      <c r="AE188" s="32" t="s">
        <v>248</v>
      </c>
      <c r="AF188" s="32" t="s">
        <v>353</v>
      </c>
      <c r="AG188" s="33">
        <v>5.5</v>
      </c>
      <c r="AH188" s="32" t="s">
        <v>353</v>
      </c>
      <c r="AI188" s="32" t="s">
        <v>353</v>
      </c>
      <c r="AJ188" s="28" t="s">
        <v>353</v>
      </c>
    </row>
    <row r="189" spans="1:36" ht="14" x14ac:dyDescent="0.15">
      <c r="A189" s="12"/>
      <c r="B189" s="20" t="s">
        <v>55</v>
      </c>
      <c r="C189" s="22" t="s">
        <v>275</v>
      </c>
      <c r="D189" s="24">
        <v>42697</v>
      </c>
      <c r="E189" s="22" t="s">
        <v>276</v>
      </c>
      <c r="F189" s="52"/>
      <c r="G189" s="41" t="s">
        <v>248</v>
      </c>
      <c r="H189" s="32" t="s">
        <v>353</v>
      </c>
      <c r="I189" s="32" t="s">
        <v>353</v>
      </c>
      <c r="J189" s="32" t="s">
        <v>353</v>
      </c>
      <c r="K189" s="32" t="s">
        <v>353</v>
      </c>
      <c r="L189" s="32" t="s">
        <v>353</v>
      </c>
      <c r="M189" s="32" t="s">
        <v>353</v>
      </c>
      <c r="N189" s="32" t="s">
        <v>353</v>
      </c>
      <c r="O189" s="32" t="s">
        <v>353</v>
      </c>
      <c r="P189" s="32" t="s">
        <v>353</v>
      </c>
      <c r="Q189" s="32" t="s">
        <v>353</v>
      </c>
      <c r="R189" s="32" t="s">
        <v>353</v>
      </c>
      <c r="S189" s="33">
        <v>1.5</v>
      </c>
      <c r="T189" s="32" t="s">
        <v>353</v>
      </c>
      <c r="U189" s="32" t="s">
        <v>353</v>
      </c>
      <c r="V189" s="32" t="s">
        <v>353</v>
      </c>
      <c r="W189" s="32" t="s">
        <v>353</v>
      </c>
      <c r="X189" s="32" t="s">
        <v>353</v>
      </c>
      <c r="Y189" s="32" t="s">
        <v>353</v>
      </c>
      <c r="Z189" s="32" t="s">
        <v>353</v>
      </c>
      <c r="AA189" s="32" t="s">
        <v>353</v>
      </c>
      <c r="AB189" s="32" t="s">
        <v>353</v>
      </c>
      <c r="AC189" s="32" t="s">
        <v>353</v>
      </c>
      <c r="AD189" s="32" t="s">
        <v>353</v>
      </c>
      <c r="AE189" s="32" t="s">
        <v>353</v>
      </c>
      <c r="AF189" s="33">
        <v>1.5</v>
      </c>
      <c r="AG189" s="33">
        <v>3.9</v>
      </c>
      <c r="AH189" s="32" t="s">
        <v>353</v>
      </c>
      <c r="AI189" s="32" t="s">
        <v>353</v>
      </c>
      <c r="AJ189" s="28" t="s">
        <v>248</v>
      </c>
    </row>
    <row r="190" spans="1:36" ht="14" x14ac:dyDescent="0.15">
      <c r="A190" s="12"/>
      <c r="B190" s="20" t="s">
        <v>55</v>
      </c>
      <c r="C190" s="22" t="s">
        <v>56</v>
      </c>
      <c r="D190" s="24">
        <v>42697</v>
      </c>
      <c r="E190" s="22" t="s">
        <v>57</v>
      </c>
      <c r="F190" s="52"/>
      <c r="G190" s="41" t="s">
        <v>248</v>
      </c>
      <c r="H190" s="32" t="s">
        <v>353</v>
      </c>
      <c r="I190" s="32" t="s">
        <v>353</v>
      </c>
      <c r="J190" s="32" t="s">
        <v>353</v>
      </c>
      <c r="K190" s="32" t="s">
        <v>353</v>
      </c>
      <c r="L190" s="32" t="s">
        <v>353</v>
      </c>
      <c r="M190" s="32" t="s">
        <v>353</v>
      </c>
      <c r="N190" s="32" t="s">
        <v>353</v>
      </c>
      <c r="O190" s="32" t="s">
        <v>353</v>
      </c>
      <c r="P190" s="32" t="s">
        <v>353</v>
      </c>
      <c r="Q190" s="32" t="s">
        <v>353</v>
      </c>
      <c r="R190" s="32" t="s">
        <v>353</v>
      </c>
      <c r="S190" s="33">
        <v>1.3</v>
      </c>
      <c r="T190" s="32" t="s">
        <v>353</v>
      </c>
      <c r="U190" s="32" t="s">
        <v>353</v>
      </c>
      <c r="V190" s="32" t="s">
        <v>353</v>
      </c>
      <c r="W190" s="32" t="s">
        <v>353</v>
      </c>
      <c r="X190" s="32" t="s">
        <v>353</v>
      </c>
      <c r="Y190" s="32" t="s">
        <v>353</v>
      </c>
      <c r="Z190" s="32" t="s">
        <v>353</v>
      </c>
      <c r="AA190" s="32" t="s">
        <v>353</v>
      </c>
      <c r="AB190" s="32" t="s">
        <v>353</v>
      </c>
      <c r="AC190" s="32" t="s">
        <v>353</v>
      </c>
      <c r="AD190" s="32" t="s">
        <v>353</v>
      </c>
      <c r="AE190" s="32" t="s">
        <v>353</v>
      </c>
      <c r="AF190" s="33">
        <v>2.2000000000000002</v>
      </c>
      <c r="AG190" s="33">
        <v>4.8</v>
      </c>
      <c r="AH190" s="32" t="s">
        <v>353</v>
      </c>
      <c r="AI190" s="32" t="s">
        <v>353</v>
      </c>
      <c r="AJ190" s="28" t="s">
        <v>248</v>
      </c>
    </row>
    <row r="191" spans="1:36" ht="14" x14ac:dyDescent="0.15">
      <c r="A191" s="12"/>
      <c r="B191" s="20" t="s">
        <v>391</v>
      </c>
      <c r="C191" s="22" t="s">
        <v>58</v>
      </c>
      <c r="D191" s="24">
        <v>39387</v>
      </c>
      <c r="E191" s="22"/>
      <c r="F191" s="52"/>
      <c r="G191" s="41" t="s">
        <v>353</v>
      </c>
      <c r="H191" s="32" t="s">
        <v>353</v>
      </c>
      <c r="I191" s="32" t="s">
        <v>353</v>
      </c>
      <c r="J191" s="32" t="s">
        <v>353</v>
      </c>
      <c r="K191" s="32" t="s">
        <v>353</v>
      </c>
      <c r="L191" s="32" t="s">
        <v>353</v>
      </c>
      <c r="M191" s="32" t="s">
        <v>353</v>
      </c>
      <c r="N191" s="32" t="s">
        <v>248</v>
      </c>
      <c r="O191" s="32" t="s">
        <v>248</v>
      </c>
      <c r="P191" s="32" t="s">
        <v>248</v>
      </c>
      <c r="Q191" s="32" t="s">
        <v>248</v>
      </c>
      <c r="R191" s="32" t="s">
        <v>353</v>
      </c>
      <c r="S191" s="32" t="s">
        <v>353</v>
      </c>
      <c r="T191" s="32" t="s">
        <v>353</v>
      </c>
      <c r="U191" s="32" t="s">
        <v>353</v>
      </c>
      <c r="V191" s="32" t="s">
        <v>353</v>
      </c>
      <c r="W191" s="32" t="s">
        <v>248</v>
      </c>
      <c r="X191" s="32" t="s">
        <v>248</v>
      </c>
      <c r="Y191" s="32" t="s">
        <v>353</v>
      </c>
      <c r="Z191" s="32" t="s">
        <v>248</v>
      </c>
      <c r="AA191" s="32" t="s">
        <v>248</v>
      </c>
      <c r="AB191" s="32" t="s">
        <v>248</v>
      </c>
      <c r="AC191" s="32" t="s">
        <v>248</v>
      </c>
      <c r="AD191" s="32" t="s">
        <v>248</v>
      </c>
      <c r="AE191" s="32" t="s">
        <v>248</v>
      </c>
      <c r="AF191" s="32" t="s">
        <v>353</v>
      </c>
      <c r="AG191" s="32" t="s">
        <v>353</v>
      </c>
      <c r="AH191" s="32" t="s">
        <v>353</v>
      </c>
      <c r="AI191" s="32" t="s">
        <v>353</v>
      </c>
      <c r="AJ191" s="28" t="s">
        <v>353</v>
      </c>
    </row>
    <row r="192" spans="1:36" ht="14" x14ac:dyDescent="0.15">
      <c r="A192" s="12"/>
      <c r="B192" s="20" t="s">
        <v>391</v>
      </c>
      <c r="C192" s="22" t="s">
        <v>58</v>
      </c>
      <c r="D192" s="24">
        <v>39814</v>
      </c>
      <c r="E192" s="22"/>
      <c r="F192" s="52"/>
      <c r="G192" s="41" t="s">
        <v>353</v>
      </c>
      <c r="H192" s="32" t="s">
        <v>248</v>
      </c>
      <c r="I192" s="32" t="s">
        <v>353</v>
      </c>
      <c r="J192" s="32" t="s">
        <v>353</v>
      </c>
      <c r="K192" s="32" t="s">
        <v>353</v>
      </c>
      <c r="L192" s="32" t="s">
        <v>353</v>
      </c>
      <c r="M192" s="32" t="s">
        <v>353</v>
      </c>
      <c r="N192" s="32" t="s">
        <v>248</v>
      </c>
      <c r="O192" s="32" t="s">
        <v>248</v>
      </c>
      <c r="P192" s="32" t="s">
        <v>248</v>
      </c>
      <c r="Q192" s="32" t="s">
        <v>248</v>
      </c>
      <c r="R192" s="32" t="s">
        <v>353</v>
      </c>
      <c r="S192" s="32" t="s">
        <v>353</v>
      </c>
      <c r="T192" s="32" t="s">
        <v>353</v>
      </c>
      <c r="U192" s="32" t="s">
        <v>353</v>
      </c>
      <c r="V192" s="32" t="s">
        <v>353</v>
      </c>
      <c r="W192" s="32" t="s">
        <v>248</v>
      </c>
      <c r="X192" s="32" t="s">
        <v>248</v>
      </c>
      <c r="Y192" s="32" t="s">
        <v>353</v>
      </c>
      <c r="Z192" s="32" t="s">
        <v>248</v>
      </c>
      <c r="AA192" s="32" t="s">
        <v>248</v>
      </c>
      <c r="AB192" s="32" t="s">
        <v>248</v>
      </c>
      <c r="AC192" s="32" t="s">
        <v>248</v>
      </c>
      <c r="AD192" s="32" t="s">
        <v>248</v>
      </c>
      <c r="AE192" s="32" t="s">
        <v>248</v>
      </c>
      <c r="AF192" s="32" t="s">
        <v>353</v>
      </c>
      <c r="AG192" s="32" t="s">
        <v>353</v>
      </c>
      <c r="AH192" s="32" t="s">
        <v>353</v>
      </c>
      <c r="AI192" s="32" t="s">
        <v>353</v>
      </c>
      <c r="AJ192" s="28" t="s">
        <v>353</v>
      </c>
    </row>
    <row r="193" spans="1:36" ht="14" x14ac:dyDescent="0.15">
      <c r="A193" s="12"/>
      <c r="B193" s="20" t="s">
        <v>391</v>
      </c>
      <c r="C193" s="22" t="s">
        <v>58</v>
      </c>
      <c r="D193" s="24">
        <v>39995</v>
      </c>
      <c r="E193" s="22"/>
      <c r="F193" s="52"/>
      <c r="G193" s="41" t="s">
        <v>353</v>
      </c>
      <c r="H193" s="32" t="s">
        <v>248</v>
      </c>
      <c r="I193" s="32" t="s">
        <v>353</v>
      </c>
      <c r="J193" s="32" t="s">
        <v>353</v>
      </c>
      <c r="K193" s="32" t="s">
        <v>353</v>
      </c>
      <c r="L193" s="32" t="s">
        <v>353</v>
      </c>
      <c r="M193" s="32" t="s">
        <v>353</v>
      </c>
      <c r="N193" s="32" t="s">
        <v>248</v>
      </c>
      <c r="O193" s="32" t="s">
        <v>248</v>
      </c>
      <c r="P193" s="32" t="s">
        <v>248</v>
      </c>
      <c r="Q193" s="32" t="s">
        <v>248</v>
      </c>
      <c r="R193" s="32" t="s">
        <v>353</v>
      </c>
      <c r="S193" s="32" t="s">
        <v>353</v>
      </c>
      <c r="T193" s="32" t="s">
        <v>353</v>
      </c>
      <c r="U193" s="32" t="s">
        <v>353</v>
      </c>
      <c r="V193" s="32" t="s">
        <v>353</v>
      </c>
      <c r="W193" s="32" t="s">
        <v>248</v>
      </c>
      <c r="X193" s="32" t="s">
        <v>248</v>
      </c>
      <c r="Y193" s="32" t="s">
        <v>353</v>
      </c>
      <c r="Z193" s="32" t="s">
        <v>248</v>
      </c>
      <c r="AA193" s="32" t="s">
        <v>248</v>
      </c>
      <c r="AB193" s="32" t="s">
        <v>248</v>
      </c>
      <c r="AC193" s="32" t="s">
        <v>248</v>
      </c>
      <c r="AD193" s="32" t="s">
        <v>248</v>
      </c>
      <c r="AE193" s="32" t="s">
        <v>248</v>
      </c>
      <c r="AF193" s="32" t="s">
        <v>353</v>
      </c>
      <c r="AG193" s="32" t="s">
        <v>353</v>
      </c>
      <c r="AH193" s="32" t="s">
        <v>353</v>
      </c>
      <c r="AI193" s="32" t="s">
        <v>353</v>
      </c>
      <c r="AJ193" s="28" t="s">
        <v>353</v>
      </c>
    </row>
    <row r="194" spans="1:36" ht="14" x14ac:dyDescent="0.15">
      <c r="A194" s="12"/>
      <c r="B194" s="20" t="s">
        <v>391</v>
      </c>
      <c r="C194" s="22" t="s">
        <v>58</v>
      </c>
      <c r="D194" s="24">
        <v>40544</v>
      </c>
      <c r="E194" s="22"/>
      <c r="F194" s="52"/>
      <c r="G194" s="41" t="s">
        <v>353</v>
      </c>
      <c r="H194" s="32" t="s">
        <v>353</v>
      </c>
      <c r="I194" s="32" t="s">
        <v>353</v>
      </c>
      <c r="J194" s="32" t="s">
        <v>353</v>
      </c>
      <c r="K194" s="32" t="s">
        <v>353</v>
      </c>
      <c r="L194" s="32" t="s">
        <v>353</v>
      </c>
      <c r="M194" s="32" t="s">
        <v>353</v>
      </c>
      <c r="N194" s="32" t="s">
        <v>248</v>
      </c>
      <c r="O194" s="32" t="s">
        <v>248</v>
      </c>
      <c r="P194" s="32" t="s">
        <v>248</v>
      </c>
      <c r="Q194" s="32" t="s">
        <v>248</v>
      </c>
      <c r="R194" s="32" t="s">
        <v>353</v>
      </c>
      <c r="S194" s="32" t="s">
        <v>353</v>
      </c>
      <c r="T194" s="32" t="s">
        <v>353</v>
      </c>
      <c r="U194" s="32" t="s">
        <v>353</v>
      </c>
      <c r="V194" s="32" t="s">
        <v>353</v>
      </c>
      <c r="W194" s="32" t="s">
        <v>248</v>
      </c>
      <c r="X194" s="32" t="s">
        <v>248</v>
      </c>
      <c r="Y194" s="32" t="s">
        <v>353</v>
      </c>
      <c r="Z194" s="32" t="s">
        <v>248</v>
      </c>
      <c r="AA194" s="32" t="s">
        <v>248</v>
      </c>
      <c r="AB194" s="32" t="s">
        <v>248</v>
      </c>
      <c r="AC194" s="32" t="s">
        <v>248</v>
      </c>
      <c r="AD194" s="32" t="s">
        <v>248</v>
      </c>
      <c r="AE194" s="32" t="s">
        <v>248</v>
      </c>
      <c r="AF194" s="32" t="s">
        <v>353</v>
      </c>
      <c r="AG194" s="32" t="s">
        <v>353</v>
      </c>
      <c r="AH194" s="32" t="s">
        <v>353</v>
      </c>
      <c r="AI194" s="32" t="s">
        <v>353</v>
      </c>
      <c r="AJ194" s="28" t="s">
        <v>353</v>
      </c>
    </row>
    <row r="195" spans="1:36" ht="14" x14ac:dyDescent="0.15">
      <c r="A195" s="12"/>
      <c r="B195" s="20" t="s">
        <v>391</v>
      </c>
      <c r="C195" s="22" t="s">
        <v>58</v>
      </c>
      <c r="D195" s="24">
        <v>40725</v>
      </c>
      <c r="E195" s="22"/>
      <c r="F195" s="52"/>
      <c r="G195" s="41" t="s">
        <v>353</v>
      </c>
      <c r="H195" s="32" t="s">
        <v>353</v>
      </c>
      <c r="I195" s="32" t="s">
        <v>353</v>
      </c>
      <c r="J195" s="32" t="s">
        <v>353</v>
      </c>
      <c r="K195" s="32" t="s">
        <v>353</v>
      </c>
      <c r="L195" s="32" t="s">
        <v>353</v>
      </c>
      <c r="M195" s="32" t="s">
        <v>353</v>
      </c>
      <c r="N195" s="32" t="s">
        <v>248</v>
      </c>
      <c r="O195" s="32" t="s">
        <v>248</v>
      </c>
      <c r="P195" s="32" t="s">
        <v>248</v>
      </c>
      <c r="Q195" s="32" t="s">
        <v>248</v>
      </c>
      <c r="R195" s="32" t="s">
        <v>353</v>
      </c>
      <c r="S195" s="32" t="s">
        <v>353</v>
      </c>
      <c r="T195" s="32" t="s">
        <v>353</v>
      </c>
      <c r="U195" s="32" t="s">
        <v>353</v>
      </c>
      <c r="V195" s="32" t="s">
        <v>353</v>
      </c>
      <c r="W195" s="32" t="s">
        <v>248</v>
      </c>
      <c r="X195" s="32" t="s">
        <v>248</v>
      </c>
      <c r="Y195" s="32" t="s">
        <v>353</v>
      </c>
      <c r="Z195" s="32" t="s">
        <v>248</v>
      </c>
      <c r="AA195" s="32" t="s">
        <v>248</v>
      </c>
      <c r="AB195" s="32" t="s">
        <v>248</v>
      </c>
      <c r="AC195" s="32" t="s">
        <v>248</v>
      </c>
      <c r="AD195" s="32" t="s">
        <v>248</v>
      </c>
      <c r="AE195" s="32" t="s">
        <v>248</v>
      </c>
      <c r="AF195" s="32" t="s">
        <v>353</v>
      </c>
      <c r="AG195" s="32" t="s">
        <v>353</v>
      </c>
      <c r="AH195" s="32" t="s">
        <v>353</v>
      </c>
      <c r="AI195" s="32" t="s">
        <v>353</v>
      </c>
      <c r="AJ195" s="28" t="s">
        <v>353</v>
      </c>
    </row>
    <row r="196" spans="1:36" ht="14" x14ac:dyDescent="0.15">
      <c r="A196" s="12"/>
      <c r="B196" s="20" t="s">
        <v>391</v>
      </c>
      <c r="C196" s="22" t="s">
        <v>58</v>
      </c>
      <c r="D196" s="24">
        <v>40940</v>
      </c>
      <c r="E196" s="22"/>
      <c r="F196" s="52"/>
      <c r="G196" s="41" t="s">
        <v>353</v>
      </c>
      <c r="H196" s="32" t="s">
        <v>353</v>
      </c>
      <c r="I196" s="32" t="s">
        <v>353</v>
      </c>
      <c r="J196" s="32" t="s">
        <v>353</v>
      </c>
      <c r="K196" s="32" t="s">
        <v>353</v>
      </c>
      <c r="L196" s="32" t="s">
        <v>353</v>
      </c>
      <c r="M196" s="32" t="s">
        <v>353</v>
      </c>
      <c r="N196" s="32" t="s">
        <v>248</v>
      </c>
      <c r="O196" s="32" t="s">
        <v>248</v>
      </c>
      <c r="P196" s="32" t="s">
        <v>248</v>
      </c>
      <c r="Q196" s="32" t="s">
        <v>248</v>
      </c>
      <c r="R196" s="32" t="s">
        <v>353</v>
      </c>
      <c r="S196" s="32" t="s">
        <v>353</v>
      </c>
      <c r="T196" s="32" t="s">
        <v>353</v>
      </c>
      <c r="U196" s="32" t="s">
        <v>353</v>
      </c>
      <c r="V196" s="32" t="s">
        <v>353</v>
      </c>
      <c r="W196" s="32" t="s">
        <v>248</v>
      </c>
      <c r="X196" s="32" t="s">
        <v>248</v>
      </c>
      <c r="Y196" s="32" t="s">
        <v>353</v>
      </c>
      <c r="Z196" s="32" t="s">
        <v>248</v>
      </c>
      <c r="AA196" s="32" t="s">
        <v>248</v>
      </c>
      <c r="AB196" s="32" t="s">
        <v>248</v>
      </c>
      <c r="AC196" s="32" t="s">
        <v>248</v>
      </c>
      <c r="AD196" s="32" t="s">
        <v>248</v>
      </c>
      <c r="AE196" s="32" t="s">
        <v>248</v>
      </c>
      <c r="AF196" s="32" t="s">
        <v>353</v>
      </c>
      <c r="AG196" s="32" t="s">
        <v>353</v>
      </c>
      <c r="AH196" s="32" t="s">
        <v>353</v>
      </c>
      <c r="AI196" s="32" t="s">
        <v>353</v>
      </c>
      <c r="AJ196" s="28" t="s">
        <v>353</v>
      </c>
    </row>
    <row r="197" spans="1:36" ht="14" x14ac:dyDescent="0.15">
      <c r="A197" s="12"/>
      <c r="B197" s="20" t="s">
        <v>391</v>
      </c>
      <c r="C197" s="22" t="s">
        <v>58</v>
      </c>
      <c r="D197" s="24">
        <v>41122</v>
      </c>
      <c r="E197" s="22"/>
      <c r="F197" s="52"/>
      <c r="G197" s="41" t="s">
        <v>353</v>
      </c>
      <c r="H197" s="32" t="s">
        <v>353</v>
      </c>
      <c r="I197" s="32" t="s">
        <v>353</v>
      </c>
      <c r="J197" s="32" t="s">
        <v>353</v>
      </c>
      <c r="K197" s="32" t="s">
        <v>353</v>
      </c>
      <c r="L197" s="32" t="s">
        <v>353</v>
      </c>
      <c r="M197" s="32" t="s">
        <v>353</v>
      </c>
      <c r="N197" s="32" t="s">
        <v>248</v>
      </c>
      <c r="O197" s="32" t="s">
        <v>248</v>
      </c>
      <c r="P197" s="32" t="s">
        <v>248</v>
      </c>
      <c r="Q197" s="32" t="s">
        <v>248</v>
      </c>
      <c r="R197" s="32" t="s">
        <v>353</v>
      </c>
      <c r="S197" s="32" t="s">
        <v>353</v>
      </c>
      <c r="T197" s="32" t="s">
        <v>353</v>
      </c>
      <c r="U197" s="32" t="s">
        <v>353</v>
      </c>
      <c r="V197" s="32" t="s">
        <v>353</v>
      </c>
      <c r="W197" s="32" t="s">
        <v>248</v>
      </c>
      <c r="X197" s="32" t="s">
        <v>248</v>
      </c>
      <c r="Y197" s="32" t="s">
        <v>353</v>
      </c>
      <c r="Z197" s="32" t="s">
        <v>248</v>
      </c>
      <c r="AA197" s="32" t="s">
        <v>248</v>
      </c>
      <c r="AB197" s="32" t="s">
        <v>248</v>
      </c>
      <c r="AC197" s="32" t="s">
        <v>248</v>
      </c>
      <c r="AD197" s="32" t="s">
        <v>248</v>
      </c>
      <c r="AE197" s="32" t="s">
        <v>248</v>
      </c>
      <c r="AF197" s="32" t="s">
        <v>353</v>
      </c>
      <c r="AG197" s="32" t="s">
        <v>353</v>
      </c>
      <c r="AH197" s="32" t="s">
        <v>353</v>
      </c>
      <c r="AI197" s="32" t="s">
        <v>353</v>
      </c>
      <c r="AJ197" s="28" t="s">
        <v>353</v>
      </c>
    </row>
    <row r="198" spans="1:36" ht="14" x14ac:dyDescent="0.15">
      <c r="A198" s="12"/>
      <c r="B198" s="20" t="s">
        <v>392</v>
      </c>
      <c r="C198" s="22" t="s">
        <v>58</v>
      </c>
      <c r="D198" s="24">
        <v>41944</v>
      </c>
      <c r="E198" s="22"/>
      <c r="F198" s="52"/>
      <c r="G198" s="41" t="s">
        <v>353</v>
      </c>
      <c r="H198" s="32" t="s">
        <v>353</v>
      </c>
      <c r="I198" s="32" t="s">
        <v>353</v>
      </c>
      <c r="J198" s="32" t="s">
        <v>353</v>
      </c>
      <c r="K198" s="32" t="s">
        <v>353</v>
      </c>
      <c r="L198" s="32" t="s">
        <v>353</v>
      </c>
      <c r="M198" s="32" t="s">
        <v>353</v>
      </c>
      <c r="N198" s="32" t="s">
        <v>248</v>
      </c>
      <c r="O198" s="32" t="s">
        <v>248</v>
      </c>
      <c r="P198" s="32" t="s">
        <v>248</v>
      </c>
      <c r="Q198" s="32" t="s">
        <v>248</v>
      </c>
      <c r="R198" s="32" t="s">
        <v>353</v>
      </c>
      <c r="S198" s="32" t="s">
        <v>353</v>
      </c>
      <c r="T198" s="32" t="s">
        <v>353</v>
      </c>
      <c r="U198" s="32" t="s">
        <v>353</v>
      </c>
      <c r="V198" s="32" t="s">
        <v>353</v>
      </c>
      <c r="W198" s="32" t="s">
        <v>248</v>
      </c>
      <c r="X198" s="32" t="s">
        <v>248</v>
      </c>
      <c r="Y198" s="32" t="s">
        <v>353</v>
      </c>
      <c r="Z198" s="32" t="s">
        <v>248</v>
      </c>
      <c r="AA198" s="32" t="s">
        <v>248</v>
      </c>
      <c r="AB198" s="32" t="s">
        <v>248</v>
      </c>
      <c r="AC198" s="32" t="s">
        <v>248</v>
      </c>
      <c r="AD198" s="32" t="s">
        <v>248</v>
      </c>
      <c r="AE198" s="32" t="s">
        <v>248</v>
      </c>
      <c r="AF198" s="32" t="s">
        <v>353</v>
      </c>
      <c r="AG198" s="32" t="s">
        <v>353</v>
      </c>
      <c r="AH198" s="32" t="s">
        <v>353</v>
      </c>
      <c r="AI198" s="32" t="s">
        <v>353</v>
      </c>
      <c r="AJ198" s="28" t="s">
        <v>353</v>
      </c>
    </row>
    <row r="199" spans="1:36" ht="14" x14ac:dyDescent="0.15">
      <c r="A199" s="12"/>
      <c r="B199" s="20" t="s">
        <v>58</v>
      </c>
      <c r="C199" s="22" t="s">
        <v>59</v>
      </c>
      <c r="D199" s="24">
        <v>42692</v>
      </c>
      <c r="E199" s="22" t="s">
        <v>60</v>
      </c>
      <c r="F199" s="52"/>
      <c r="G199" s="41" t="s">
        <v>248</v>
      </c>
      <c r="H199" s="32" t="s">
        <v>353</v>
      </c>
      <c r="I199" s="32" t="s">
        <v>353</v>
      </c>
      <c r="J199" s="32" t="s">
        <v>353</v>
      </c>
      <c r="K199" s="32" t="s">
        <v>353</v>
      </c>
      <c r="L199" s="32" t="s">
        <v>353</v>
      </c>
      <c r="M199" s="32" t="s">
        <v>353</v>
      </c>
      <c r="N199" s="32" t="s">
        <v>353</v>
      </c>
      <c r="O199" s="32" t="s">
        <v>353</v>
      </c>
      <c r="P199" s="32" t="s">
        <v>353</v>
      </c>
      <c r="Q199" s="32" t="s">
        <v>353</v>
      </c>
      <c r="R199" s="32" t="s">
        <v>353</v>
      </c>
      <c r="S199" s="32" t="s">
        <v>353</v>
      </c>
      <c r="T199" s="32" t="s">
        <v>353</v>
      </c>
      <c r="U199" s="32" t="s">
        <v>353</v>
      </c>
      <c r="V199" s="32" t="s">
        <v>353</v>
      </c>
      <c r="W199" s="32" t="s">
        <v>353</v>
      </c>
      <c r="X199" s="32" t="s">
        <v>353</v>
      </c>
      <c r="Y199" s="32" t="s">
        <v>353</v>
      </c>
      <c r="Z199" s="32" t="s">
        <v>353</v>
      </c>
      <c r="AA199" s="32" t="s">
        <v>353</v>
      </c>
      <c r="AB199" s="32" t="s">
        <v>353</v>
      </c>
      <c r="AC199" s="32" t="s">
        <v>353</v>
      </c>
      <c r="AD199" s="32" t="s">
        <v>353</v>
      </c>
      <c r="AE199" s="32" t="s">
        <v>353</v>
      </c>
      <c r="AF199" s="32" t="s">
        <v>353</v>
      </c>
      <c r="AG199" s="32" t="s">
        <v>353</v>
      </c>
      <c r="AH199" s="32" t="s">
        <v>353</v>
      </c>
      <c r="AI199" s="32" t="s">
        <v>353</v>
      </c>
      <c r="AJ199" s="28" t="s">
        <v>248</v>
      </c>
    </row>
    <row r="200" spans="1:36" ht="14" x14ac:dyDescent="0.15">
      <c r="A200" s="12"/>
      <c r="B200" s="20" t="s">
        <v>393</v>
      </c>
      <c r="C200" s="22" t="s">
        <v>61</v>
      </c>
      <c r="D200" s="24">
        <v>40544</v>
      </c>
      <c r="E200" s="22"/>
      <c r="F200" s="52"/>
      <c r="G200" s="41" t="s">
        <v>353</v>
      </c>
      <c r="H200" s="32" t="s">
        <v>353</v>
      </c>
      <c r="I200" s="32" t="s">
        <v>353</v>
      </c>
      <c r="J200" s="32" t="s">
        <v>353</v>
      </c>
      <c r="K200" s="32" t="s">
        <v>353</v>
      </c>
      <c r="L200" s="32" t="s">
        <v>353</v>
      </c>
      <c r="M200" s="32" t="s">
        <v>353</v>
      </c>
      <c r="N200" s="32" t="s">
        <v>248</v>
      </c>
      <c r="O200" s="32" t="s">
        <v>248</v>
      </c>
      <c r="P200" s="32" t="s">
        <v>248</v>
      </c>
      <c r="Q200" s="32" t="s">
        <v>248</v>
      </c>
      <c r="R200" s="32" t="s">
        <v>353</v>
      </c>
      <c r="S200" s="32" t="s">
        <v>353</v>
      </c>
      <c r="T200" s="32" t="s">
        <v>353</v>
      </c>
      <c r="U200" s="32" t="s">
        <v>353</v>
      </c>
      <c r="V200" s="32" t="s">
        <v>353</v>
      </c>
      <c r="W200" s="32" t="s">
        <v>248</v>
      </c>
      <c r="X200" s="32" t="s">
        <v>248</v>
      </c>
      <c r="Y200" s="32" t="s">
        <v>353</v>
      </c>
      <c r="Z200" s="32" t="s">
        <v>248</v>
      </c>
      <c r="AA200" s="32" t="s">
        <v>248</v>
      </c>
      <c r="AB200" s="32" t="s">
        <v>248</v>
      </c>
      <c r="AC200" s="32" t="s">
        <v>248</v>
      </c>
      <c r="AD200" s="32" t="s">
        <v>248</v>
      </c>
      <c r="AE200" s="32" t="s">
        <v>248</v>
      </c>
      <c r="AF200" s="32" t="s">
        <v>353</v>
      </c>
      <c r="AG200" s="32" t="s">
        <v>353</v>
      </c>
      <c r="AH200" s="32" t="s">
        <v>353</v>
      </c>
      <c r="AI200" s="32" t="s">
        <v>353</v>
      </c>
      <c r="AJ200" s="28" t="s">
        <v>353</v>
      </c>
    </row>
    <row r="201" spans="1:36" ht="14" x14ac:dyDescent="0.15">
      <c r="A201" s="12"/>
      <c r="B201" s="20" t="s">
        <v>393</v>
      </c>
      <c r="C201" s="22" t="s">
        <v>61</v>
      </c>
      <c r="D201" s="24">
        <v>40725</v>
      </c>
      <c r="E201" s="22"/>
      <c r="F201" s="52"/>
      <c r="G201" s="41" t="s">
        <v>353</v>
      </c>
      <c r="H201" s="32" t="s">
        <v>353</v>
      </c>
      <c r="I201" s="32" t="s">
        <v>353</v>
      </c>
      <c r="J201" s="32" t="s">
        <v>353</v>
      </c>
      <c r="K201" s="32" t="s">
        <v>353</v>
      </c>
      <c r="L201" s="32" t="s">
        <v>353</v>
      </c>
      <c r="M201" s="32" t="s">
        <v>353</v>
      </c>
      <c r="N201" s="32" t="s">
        <v>248</v>
      </c>
      <c r="O201" s="32" t="s">
        <v>248</v>
      </c>
      <c r="P201" s="32" t="s">
        <v>248</v>
      </c>
      <c r="Q201" s="32" t="s">
        <v>248</v>
      </c>
      <c r="R201" s="32" t="s">
        <v>353</v>
      </c>
      <c r="S201" s="32" t="s">
        <v>353</v>
      </c>
      <c r="T201" s="32" t="s">
        <v>353</v>
      </c>
      <c r="U201" s="32" t="s">
        <v>353</v>
      </c>
      <c r="V201" s="32" t="s">
        <v>353</v>
      </c>
      <c r="W201" s="32" t="s">
        <v>248</v>
      </c>
      <c r="X201" s="32" t="s">
        <v>248</v>
      </c>
      <c r="Y201" s="32" t="s">
        <v>353</v>
      </c>
      <c r="Z201" s="32" t="s">
        <v>248</v>
      </c>
      <c r="AA201" s="32" t="s">
        <v>248</v>
      </c>
      <c r="AB201" s="32" t="s">
        <v>248</v>
      </c>
      <c r="AC201" s="32" t="s">
        <v>248</v>
      </c>
      <c r="AD201" s="32" t="s">
        <v>248</v>
      </c>
      <c r="AE201" s="32" t="s">
        <v>248</v>
      </c>
      <c r="AF201" s="32" t="s">
        <v>353</v>
      </c>
      <c r="AG201" s="32" t="s">
        <v>353</v>
      </c>
      <c r="AH201" s="32" t="s">
        <v>353</v>
      </c>
      <c r="AI201" s="32" t="s">
        <v>353</v>
      </c>
      <c r="AJ201" s="28" t="s">
        <v>353</v>
      </c>
    </row>
    <row r="202" spans="1:36" ht="14" x14ac:dyDescent="0.15">
      <c r="A202" s="12"/>
      <c r="B202" s="20" t="s">
        <v>393</v>
      </c>
      <c r="C202" s="22" t="s">
        <v>61</v>
      </c>
      <c r="D202" s="24">
        <v>40940</v>
      </c>
      <c r="E202" s="22"/>
      <c r="F202" s="52"/>
      <c r="G202" s="41" t="s">
        <v>353</v>
      </c>
      <c r="H202" s="32" t="s">
        <v>353</v>
      </c>
      <c r="I202" s="32" t="s">
        <v>353</v>
      </c>
      <c r="J202" s="32" t="s">
        <v>353</v>
      </c>
      <c r="K202" s="32" t="s">
        <v>353</v>
      </c>
      <c r="L202" s="32" t="s">
        <v>353</v>
      </c>
      <c r="M202" s="32" t="s">
        <v>353</v>
      </c>
      <c r="N202" s="32" t="s">
        <v>248</v>
      </c>
      <c r="O202" s="32" t="s">
        <v>248</v>
      </c>
      <c r="P202" s="32" t="s">
        <v>248</v>
      </c>
      <c r="Q202" s="32" t="s">
        <v>248</v>
      </c>
      <c r="R202" s="32" t="s">
        <v>353</v>
      </c>
      <c r="S202" s="32" t="s">
        <v>353</v>
      </c>
      <c r="T202" s="32" t="s">
        <v>353</v>
      </c>
      <c r="U202" s="32" t="s">
        <v>353</v>
      </c>
      <c r="V202" s="32" t="s">
        <v>353</v>
      </c>
      <c r="W202" s="32" t="s">
        <v>248</v>
      </c>
      <c r="X202" s="32" t="s">
        <v>248</v>
      </c>
      <c r="Y202" s="32" t="s">
        <v>353</v>
      </c>
      <c r="Z202" s="32" t="s">
        <v>248</v>
      </c>
      <c r="AA202" s="32" t="s">
        <v>248</v>
      </c>
      <c r="AB202" s="32" t="s">
        <v>248</v>
      </c>
      <c r="AC202" s="32" t="s">
        <v>248</v>
      </c>
      <c r="AD202" s="32" t="s">
        <v>248</v>
      </c>
      <c r="AE202" s="32" t="s">
        <v>248</v>
      </c>
      <c r="AF202" s="32" t="s">
        <v>353</v>
      </c>
      <c r="AG202" s="32" t="s">
        <v>353</v>
      </c>
      <c r="AH202" s="32" t="s">
        <v>353</v>
      </c>
      <c r="AI202" s="32" t="s">
        <v>353</v>
      </c>
      <c r="AJ202" s="28" t="s">
        <v>353</v>
      </c>
    </row>
    <row r="203" spans="1:36" ht="14" x14ac:dyDescent="0.15">
      <c r="A203" s="12"/>
      <c r="B203" s="20" t="s">
        <v>393</v>
      </c>
      <c r="C203" s="22" t="s">
        <v>61</v>
      </c>
      <c r="D203" s="24">
        <v>41122</v>
      </c>
      <c r="E203" s="22"/>
      <c r="F203" s="52"/>
      <c r="G203" s="41" t="s">
        <v>353</v>
      </c>
      <c r="H203" s="32" t="s">
        <v>353</v>
      </c>
      <c r="I203" s="32" t="s">
        <v>353</v>
      </c>
      <c r="J203" s="32" t="s">
        <v>353</v>
      </c>
      <c r="K203" s="32" t="s">
        <v>353</v>
      </c>
      <c r="L203" s="32" t="s">
        <v>353</v>
      </c>
      <c r="M203" s="32" t="s">
        <v>353</v>
      </c>
      <c r="N203" s="32" t="s">
        <v>248</v>
      </c>
      <c r="O203" s="32" t="s">
        <v>248</v>
      </c>
      <c r="P203" s="32" t="s">
        <v>248</v>
      </c>
      <c r="Q203" s="32" t="s">
        <v>248</v>
      </c>
      <c r="R203" s="32" t="s">
        <v>353</v>
      </c>
      <c r="S203" s="32" t="s">
        <v>353</v>
      </c>
      <c r="T203" s="32" t="s">
        <v>353</v>
      </c>
      <c r="U203" s="32" t="s">
        <v>353</v>
      </c>
      <c r="V203" s="32" t="s">
        <v>353</v>
      </c>
      <c r="W203" s="32" t="s">
        <v>248</v>
      </c>
      <c r="X203" s="32" t="s">
        <v>248</v>
      </c>
      <c r="Y203" s="32" t="s">
        <v>353</v>
      </c>
      <c r="Z203" s="32" t="s">
        <v>248</v>
      </c>
      <c r="AA203" s="32" t="s">
        <v>248</v>
      </c>
      <c r="AB203" s="32" t="s">
        <v>248</v>
      </c>
      <c r="AC203" s="32" t="s">
        <v>248</v>
      </c>
      <c r="AD203" s="32" t="s">
        <v>248</v>
      </c>
      <c r="AE203" s="32" t="s">
        <v>248</v>
      </c>
      <c r="AF203" s="32" t="s">
        <v>353</v>
      </c>
      <c r="AG203" s="32" t="s">
        <v>353</v>
      </c>
      <c r="AH203" s="32" t="s">
        <v>353</v>
      </c>
      <c r="AI203" s="32" t="s">
        <v>353</v>
      </c>
      <c r="AJ203" s="28" t="s">
        <v>353</v>
      </c>
    </row>
    <row r="204" spans="1:36" ht="14" x14ac:dyDescent="0.15">
      <c r="A204" s="12"/>
      <c r="B204" s="20" t="s">
        <v>394</v>
      </c>
      <c r="C204" s="22" t="s">
        <v>61</v>
      </c>
      <c r="D204" s="24">
        <v>41944</v>
      </c>
      <c r="E204" s="22"/>
      <c r="F204" s="52"/>
      <c r="G204" s="41" t="s">
        <v>353</v>
      </c>
      <c r="H204" s="32" t="s">
        <v>353</v>
      </c>
      <c r="I204" s="32" t="s">
        <v>353</v>
      </c>
      <c r="J204" s="32" t="s">
        <v>353</v>
      </c>
      <c r="K204" s="32" t="s">
        <v>353</v>
      </c>
      <c r="L204" s="32" t="s">
        <v>353</v>
      </c>
      <c r="M204" s="32" t="s">
        <v>353</v>
      </c>
      <c r="N204" s="32" t="s">
        <v>248</v>
      </c>
      <c r="O204" s="32" t="s">
        <v>248</v>
      </c>
      <c r="P204" s="32" t="s">
        <v>248</v>
      </c>
      <c r="Q204" s="32" t="s">
        <v>248</v>
      </c>
      <c r="R204" s="32" t="s">
        <v>353</v>
      </c>
      <c r="S204" s="32" t="s">
        <v>353</v>
      </c>
      <c r="T204" s="32" t="s">
        <v>353</v>
      </c>
      <c r="U204" s="32" t="s">
        <v>353</v>
      </c>
      <c r="V204" s="32" t="s">
        <v>353</v>
      </c>
      <c r="W204" s="32" t="s">
        <v>248</v>
      </c>
      <c r="X204" s="32" t="s">
        <v>248</v>
      </c>
      <c r="Y204" s="32" t="s">
        <v>353</v>
      </c>
      <c r="Z204" s="32" t="s">
        <v>248</v>
      </c>
      <c r="AA204" s="32" t="s">
        <v>248</v>
      </c>
      <c r="AB204" s="32" t="s">
        <v>248</v>
      </c>
      <c r="AC204" s="32" t="s">
        <v>248</v>
      </c>
      <c r="AD204" s="32" t="s">
        <v>248</v>
      </c>
      <c r="AE204" s="32" t="s">
        <v>248</v>
      </c>
      <c r="AF204" s="32" t="s">
        <v>353</v>
      </c>
      <c r="AG204" s="32" t="s">
        <v>353</v>
      </c>
      <c r="AH204" s="32" t="s">
        <v>353</v>
      </c>
      <c r="AI204" s="32" t="s">
        <v>353</v>
      </c>
      <c r="AJ204" s="28" t="s">
        <v>353</v>
      </c>
    </row>
    <row r="205" spans="1:36" ht="14" x14ac:dyDescent="0.15">
      <c r="A205" s="12"/>
      <c r="B205" s="20" t="s">
        <v>61</v>
      </c>
      <c r="C205" s="22" t="s">
        <v>62</v>
      </c>
      <c r="D205" s="24">
        <v>42695</v>
      </c>
      <c r="E205" s="22" t="s">
        <v>63</v>
      </c>
      <c r="F205" s="52"/>
      <c r="G205" s="41" t="s">
        <v>248</v>
      </c>
      <c r="H205" s="32" t="s">
        <v>353</v>
      </c>
      <c r="I205" s="32" t="s">
        <v>353</v>
      </c>
      <c r="J205" s="32" t="s">
        <v>353</v>
      </c>
      <c r="K205" s="32" t="s">
        <v>353</v>
      </c>
      <c r="L205" s="32" t="s">
        <v>353</v>
      </c>
      <c r="M205" s="32" t="s">
        <v>353</v>
      </c>
      <c r="N205" s="32" t="s">
        <v>353</v>
      </c>
      <c r="O205" s="32" t="s">
        <v>353</v>
      </c>
      <c r="P205" s="32" t="s">
        <v>353</v>
      </c>
      <c r="Q205" s="32" t="s">
        <v>353</v>
      </c>
      <c r="R205" s="32" t="s">
        <v>353</v>
      </c>
      <c r="S205" s="32" t="s">
        <v>353</v>
      </c>
      <c r="T205" s="32" t="s">
        <v>353</v>
      </c>
      <c r="U205" s="32" t="s">
        <v>353</v>
      </c>
      <c r="V205" s="32" t="s">
        <v>353</v>
      </c>
      <c r="W205" s="32" t="s">
        <v>353</v>
      </c>
      <c r="X205" s="32" t="s">
        <v>353</v>
      </c>
      <c r="Y205" s="32" t="s">
        <v>353</v>
      </c>
      <c r="Z205" s="32" t="s">
        <v>353</v>
      </c>
      <c r="AA205" s="32" t="s">
        <v>353</v>
      </c>
      <c r="AB205" s="32" t="s">
        <v>353</v>
      </c>
      <c r="AC205" s="32" t="s">
        <v>353</v>
      </c>
      <c r="AD205" s="32" t="s">
        <v>353</v>
      </c>
      <c r="AE205" s="32" t="s">
        <v>353</v>
      </c>
      <c r="AF205" s="32" t="s">
        <v>353</v>
      </c>
      <c r="AG205" s="32" t="s">
        <v>353</v>
      </c>
      <c r="AH205" s="32" t="s">
        <v>353</v>
      </c>
      <c r="AI205" s="32" t="s">
        <v>353</v>
      </c>
      <c r="AJ205" s="28" t="s">
        <v>248</v>
      </c>
    </row>
    <row r="206" spans="1:36" ht="14" x14ac:dyDescent="0.15">
      <c r="A206" s="12"/>
      <c r="B206" s="20" t="s">
        <v>411</v>
      </c>
      <c r="C206" s="22" t="s">
        <v>64</v>
      </c>
      <c r="D206" s="24">
        <v>40544</v>
      </c>
      <c r="E206" s="22"/>
      <c r="F206" s="52"/>
      <c r="G206" s="41" t="s">
        <v>353</v>
      </c>
      <c r="H206" s="32" t="s">
        <v>353</v>
      </c>
      <c r="I206" s="32" t="s">
        <v>353</v>
      </c>
      <c r="J206" s="32" t="s">
        <v>353</v>
      </c>
      <c r="K206" s="32" t="s">
        <v>353</v>
      </c>
      <c r="L206" s="33">
        <v>5.6</v>
      </c>
      <c r="M206" s="33">
        <v>2.2999999999999998</v>
      </c>
      <c r="N206" s="32" t="s">
        <v>248</v>
      </c>
      <c r="O206" s="32" t="s">
        <v>248</v>
      </c>
      <c r="P206" s="32" t="s">
        <v>248</v>
      </c>
      <c r="Q206" s="32" t="s">
        <v>248</v>
      </c>
      <c r="R206" s="32" t="s">
        <v>353</v>
      </c>
      <c r="S206" s="32" t="s">
        <v>353</v>
      </c>
      <c r="T206" s="32" t="s">
        <v>353</v>
      </c>
      <c r="U206" s="32" t="s">
        <v>353</v>
      </c>
      <c r="V206" s="32" t="s">
        <v>353</v>
      </c>
      <c r="W206" s="32" t="s">
        <v>248</v>
      </c>
      <c r="X206" s="32" t="s">
        <v>248</v>
      </c>
      <c r="Y206" s="32" t="s">
        <v>353</v>
      </c>
      <c r="Z206" s="32" t="s">
        <v>248</v>
      </c>
      <c r="AA206" s="32" t="s">
        <v>248</v>
      </c>
      <c r="AB206" s="32" t="s">
        <v>248</v>
      </c>
      <c r="AC206" s="32" t="s">
        <v>248</v>
      </c>
      <c r="AD206" s="32" t="s">
        <v>248</v>
      </c>
      <c r="AE206" s="32" t="s">
        <v>248</v>
      </c>
      <c r="AF206" s="32" t="s">
        <v>353</v>
      </c>
      <c r="AG206" s="32" t="s">
        <v>353</v>
      </c>
      <c r="AH206" s="32" t="s">
        <v>353</v>
      </c>
      <c r="AI206" s="32" t="s">
        <v>353</v>
      </c>
      <c r="AJ206" s="28" t="s">
        <v>353</v>
      </c>
    </row>
    <row r="207" spans="1:36" ht="14" x14ac:dyDescent="0.15">
      <c r="A207" s="12"/>
      <c r="B207" s="20" t="s">
        <v>411</v>
      </c>
      <c r="C207" s="22" t="s">
        <v>64</v>
      </c>
      <c r="D207" s="24">
        <v>40725</v>
      </c>
      <c r="E207" s="22"/>
      <c r="F207" s="52"/>
      <c r="G207" s="30">
        <v>2.2000000000000002</v>
      </c>
      <c r="H207" s="32" t="s">
        <v>353</v>
      </c>
      <c r="I207" s="32" t="s">
        <v>353</v>
      </c>
      <c r="J207" s="32" t="s">
        <v>353</v>
      </c>
      <c r="K207" s="32" t="s">
        <v>353</v>
      </c>
      <c r="L207" s="33">
        <v>3.4</v>
      </c>
      <c r="M207" s="33">
        <v>1.9</v>
      </c>
      <c r="N207" s="32" t="s">
        <v>248</v>
      </c>
      <c r="O207" s="32" t="s">
        <v>248</v>
      </c>
      <c r="P207" s="32" t="s">
        <v>248</v>
      </c>
      <c r="Q207" s="32" t="s">
        <v>248</v>
      </c>
      <c r="R207" s="32" t="s">
        <v>353</v>
      </c>
      <c r="S207" s="33">
        <v>2.2000000000000002</v>
      </c>
      <c r="T207" s="32" t="s">
        <v>353</v>
      </c>
      <c r="U207" s="32" t="s">
        <v>353</v>
      </c>
      <c r="V207" s="32" t="s">
        <v>353</v>
      </c>
      <c r="W207" s="32" t="s">
        <v>248</v>
      </c>
      <c r="X207" s="32" t="s">
        <v>248</v>
      </c>
      <c r="Y207" s="32" t="s">
        <v>353</v>
      </c>
      <c r="Z207" s="32" t="s">
        <v>248</v>
      </c>
      <c r="AA207" s="32" t="s">
        <v>248</v>
      </c>
      <c r="AB207" s="32" t="s">
        <v>248</v>
      </c>
      <c r="AC207" s="32" t="s">
        <v>248</v>
      </c>
      <c r="AD207" s="32" t="s">
        <v>248</v>
      </c>
      <c r="AE207" s="32" t="s">
        <v>248</v>
      </c>
      <c r="AF207" s="32" t="s">
        <v>353</v>
      </c>
      <c r="AG207" s="32" t="s">
        <v>353</v>
      </c>
      <c r="AH207" s="32" t="s">
        <v>353</v>
      </c>
      <c r="AI207" s="32" t="s">
        <v>353</v>
      </c>
      <c r="AJ207" s="28" t="s">
        <v>353</v>
      </c>
    </row>
    <row r="208" spans="1:36" ht="14" x14ac:dyDescent="0.15">
      <c r="A208" s="12"/>
      <c r="B208" s="20" t="s">
        <v>411</v>
      </c>
      <c r="C208" s="22" t="s">
        <v>64</v>
      </c>
      <c r="D208" s="24">
        <v>40940</v>
      </c>
      <c r="E208" s="22"/>
      <c r="F208" s="52"/>
      <c r="G208" s="41" t="s">
        <v>353</v>
      </c>
      <c r="H208" s="32" t="s">
        <v>353</v>
      </c>
      <c r="I208" s="32" t="s">
        <v>353</v>
      </c>
      <c r="J208" s="32" t="s">
        <v>353</v>
      </c>
      <c r="K208" s="32" t="s">
        <v>353</v>
      </c>
      <c r="L208" s="32" t="s">
        <v>353</v>
      </c>
      <c r="M208" s="32" t="s">
        <v>353</v>
      </c>
      <c r="N208" s="32" t="s">
        <v>248</v>
      </c>
      <c r="O208" s="32" t="s">
        <v>248</v>
      </c>
      <c r="P208" s="32" t="s">
        <v>248</v>
      </c>
      <c r="Q208" s="32" t="s">
        <v>248</v>
      </c>
      <c r="R208" s="32" t="s">
        <v>353</v>
      </c>
      <c r="S208" s="32" t="s">
        <v>353</v>
      </c>
      <c r="T208" s="32" t="s">
        <v>353</v>
      </c>
      <c r="U208" s="32" t="s">
        <v>353</v>
      </c>
      <c r="V208" s="32" t="s">
        <v>353</v>
      </c>
      <c r="W208" s="32" t="s">
        <v>248</v>
      </c>
      <c r="X208" s="32" t="s">
        <v>248</v>
      </c>
      <c r="Y208" s="32" t="s">
        <v>353</v>
      </c>
      <c r="Z208" s="32" t="s">
        <v>248</v>
      </c>
      <c r="AA208" s="32" t="s">
        <v>248</v>
      </c>
      <c r="AB208" s="32" t="s">
        <v>248</v>
      </c>
      <c r="AC208" s="32" t="s">
        <v>248</v>
      </c>
      <c r="AD208" s="32" t="s">
        <v>248</v>
      </c>
      <c r="AE208" s="32" t="s">
        <v>248</v>
      </c>
      <c r="AF208" s="32" t="s">
        <v>353</v>
      </c>
      <c r="AG208" s="32" t="s">
        <v>353</v>
      </c>
      <c r="AH208" s="32" t="s">
        <v>353</v>
      </c>
      <c r="AI208" s="32" t="s">
        <v>353</v>
      </c>
      <c r="AJ208" s="28" t="s">
        <v>353</v>
      </c>
    </row>
    <row r="209" spans="1:36" ht="14" x14ac:dyDescent="0.15">
      <c r="A209" s="12"/>
      <c r="B209" s="20" t="s">
        <v>411</v>
      </c>
      <c r="C209" s="22" t="s">
        <v>64</v>
      </c>
      <c r="D209" s="24">
        <v>41122</v>
      </c>
      <c r="E209" s="22"/>
      <c r="F209" s="52"/>
      <c r="G209" s="30">
        <v>3.3</v>
      </c>
      <c r="H209" s="32" t="s">
        <v>353</v>
      </c>
      <c r="I209" s="32" t="s">
        <v>353</v>
      </c>
      <c r="J209" s="32" t="s">
        <v>353</v>
      </c>
      <c r="K209" s="32" t="s">
        <v>353</v>
      </c>
      <c r="L209" s="33">
        <v>2.6</v>
      </c>
      <c r="M209" s="33">
        <v>4.2</v>
      </c>
      <c r="N209" s="32" t="s">
        <v>248</v>
      </c>
      <c r="O209" s="32" t="s">
        <v>248</v>
      </c>
      <c r="P209" s="32" t="s">
        <v>248</v>
      </c>
      <c r="Q209" s="32" t="s">
        <v>248</v>
      </c>
      <c r="R209" s="32" t="s">
        <v>353</v>
      </c>
      <c r="S209" s="33">
        <v>3.3</v>
      </c>
      <c r="T209" s="33">
        <v>3.4</v>
      </c>
      <c r="U209" s="32" t="s">
        <v>353</v>
      </c>
      <c r="V209" s="32" t="s">
        <v>353</v>
      </c>
      <c r="W209" s="32" t="s">
        <v>248</v>
      </c>
      <c r="X209" s="32" t="s">
        <v>248</v>
      </c>
      <c r="Y209" s="32" t="s">
        <v>353</v>
      </c>
      <c r="Z209" s="32" t="s">
        <v>248</v>
      </c>
      <c r="AA209" s="32" t="s">
        <v>248</v>
      </c>
      <c r="AB209" s="32" t="s">
        <v>248</v>
      </c>
      <c r="AC209" s="32" t="s">
        <v>248</v>
      </c>
      <c r="AD209" s="32" t="s">
        <v>248</v>
      </c>
      <c r="AE209" s="32" t="s">
        <v>248</v>
      </c>
      <c r="AF209" s="32" t="s">
        <v>353</v>
      </c>
      <c r="AG209" s="32" t="s">
        <v>353</v>
      </c>
      <c r="AH209" s="32" t="s">
        <v>353</v>
      </c>
      <c r="AI209" s="33">
        <v>1</v>
      </c>
      <c r="AJ209" s="28" t="s">
        <v>353</v>
      </c>
    </row>
    <row r="210" spans="1:36" ht="14" x14ac:dyDescent="0.15">
      <c r="A210" s="12"/>
      <c r="B210" s="20" t="s">
        <v>412</v>
      </c>
      <c r="C210" s="22" t="s">
        <v>64</v>
      </c>
      <c r="D210" s="24">
        <v>41944</v>
      </c>
      <c r="E210" s="22"/>
      <c r="F210" s="52"/>
      <c r="G210" s="41" t="s">
        <v>353</v>
      </c>
      <c r="H210" s="32" t="s">
        <v>353</v>
      </c>
      <c r="I210" s="32" t="s">
        <v>353</v>
      </c>
      <c r="J210" s="32" t="s">
        <v>353</v>
      </c>
      <c r="K210" s="32" t="s">
        <v>353</v>
      </c>
      <c r="L210" s="32" t="s">
        <v>353</v>
      </c>
      <c r="M210" s="32" t="s">
        <v>353</v>
      </c>
      <c r="N210" s="32" t="s">
        <v>248</v>
      </c>
      <c r="O210" s="32" t="s">
        <v>248</v>
      </c>
      <c r="P210" s="32" t="s">
        <v>248</v>
      </c>
      <c r="Q210" s="32" t="s">
        <v>248</v>
      </c>
      <c r="R210" s="32" t="s">
        <v>353</v>
      </c>
      <c r="S210" s="32" t="s">
        <v>353</v>
      </c>
      <c r="T210" s="32" t="s">
        <v>353</v>
      </c>
      <c r="U210" s="32" t="s">
        <v>353</v>
      </c>
      <c r="V210" s="32" t="s">
        <v>353</v>
      </c>
      <c r="W210" s="32" t="s">
        <v>248</v>
      </c>
      <c r="X210" s="32" t="s">
        <v>248</v>
      </c>
      <c r="Y210" s="32" t="s">
        <v>353</v>
      </c>
      <c r="Z210" s="32" t="s">
        <v>248</v>
      </c>
      <c r="AA210" s="32" t="s">
        <v>248</v>
      </c>
      <c r="AB210" s="32" t="s">
        <v>248</v>
      </c>
      <c r="AC210" s="32" t="s">
        <v>248</v>
      </c>
      <c r="AD210" s="32" t="s">
        <v>248</v>
      </c>
      <c r="AE210" s="32" t="s">
        <v>248</v>
      </c>
      <c r="AF210" s="32" t="s">
        <v>353</v>
      </c>
      <c r="AG210" s="32" t="s">
        <v>353</v>
      </c>
      <c r="AH210" s="32" t="s">
        <v>353</v>
      </c>
      <c r="AI210" s="32" t="s">
        <v>353</v>
      </c>
      <c r="AJ210" s="28" t="s">
        <v>353</v>
      </c>
    </row>
    <row r="211" spans="1:36" ht="14" x14ac:dyDescent="0.15">
      <c r="A211" s="12"/>
      <c r="B211" s="20" t="s">
        <v>64</v>
      </c>
      <c r="C211" s="22" t="s">
        <v>65</v>
      </c>
      <c r="D211" s="24">
        <v>42692</v>
      </c>
      <c r="E211" s="22" t="s">
        <v>66</v>
      </c>
      <c r="F211" s="52"/>
      <c r="G211" s="41" t="s">
        <v>248</v>
      </c>
      <c r="H211" s="32" t="s">
        <v>353</v>
      </c>
      <c r="I211" s="32" t="s">
        <v>353</v>
      </c>
      <c r="J211" s="32" t="s">
        <v>353</v>
      </c>
      <c r="K211" s="32" t="s">
        <v>353</v>
      </c>
      <c r="L211" s="32" t="s">
        <v>353</v>
      </c>
      <c r="M211" s="33">
        <v>1.5</v>
      </c>
      <c r="N211" s="32" t="s">
        <v>353</v>
      </c>
      <c r="O211" s="32" t="s">
        <v>353</v>
      </c>
      <c r="P211" s="32" t="s">
        <v>353</v>
      </c>
      <c r="Q211" s="32" t="s">
        <v>353</v>
      </c>
      <c r="R211" s="32" t="s">
        <v>353</v>
      </c>
      <c r="S211" s="32" t="s">
        <v>353</v>
      </c>
      <c r="T211" s="32" t="s">
        <v>353</v>
      </c>
      <c r="U211" s="32" t="s">
        <v>353</v>
      </c>
      <c r="V211" s="32" t="s">
        <v>353</v>
      </c>
      <c r="W211" s="32" t="s">
        <v>353</v>
      </c>
      <c r="X211" s="33">
        <v>1.1000000000000001</v>
      </c>
      <c r="Y211" s="32" t="s">
        <v>353</v>
      </c>
      <c r="Z211" s="32" t="s">
        <v>353</v>
      </c>
      <c r="AA211" s="32" t="s">
        <v>353</v>
      </c>
      <c r="AB211" s="32" t="s">
        <v>353</v>
      </c>
      <c r="AC211" s="32" t="s">
        <v>353</v>
      </c>
      <c r="AD211" s="32" t="s">
        <v>353</v>
      </c>
      <c r="AE211" s="32" t="s">
        <v>353</v>
      </c>
      <c r="AF211" s="32" t="s">
        <v>353</v>
      </c>
      <c r="AG211" s="32" t="s">
        <v>353</v>
      </c>
      <c r="AH211" s="32" t="s">
        <v>353</v>
      </c>
      <c r="AI211" s="32" t="s">
        <v>353</v>
      </c>
      <c r="AJ211" s="28" t="s">
        <v>248</v>
      </c>
    </row>
    <row r="212" spans="1:36" ht="14" x14ac:dyDescent="0.15">
      <c r="A212" s="12"/>
      <c r="B212" s="20" t="s">
        <v>395</v>
      </c>
      <c r="C212" s="22" t="s">
        <v>247</v>
      </c>
      <c r="D212" s="24">
        <v>41122</v>
      </c>
      <c r="E212" s="22"/>
      <c r="F212" s="52"/>
      <c r="G212" s="41" t="s">
        <v>353</v>
      </c>
      <c r="H212" s="32" t="s">
        <v>353</v>
      </c>
      <c r="I212" s="32" t="s">
        <v>353</v>
      </c>
      <c r="J212" s="32" t="s">
        <v>353</v>
      </c>
      <c r="K212" s="32" t="s">
        <v>353</v>
      </c>
      <c r="L212" s="32" t="s">
        <v>353</v>
      </c>
      <c r="M212" s="32" t="s">
        <v>353</v>
      </c>
      <c r="N212" s="32" t="s">
        <v>248</v>
      </c>
      <c r="O212" s="32" t="s">
        <v>248</v>
      </c>
      <c r="P212" s="32" t="s">
        <v>248</v>
      </c>
      <c r="Q212" s="32" t="s">
        <v>248</v>
      </c>
      <c r="R212" s="32" t="s">
        <v>353</v>
      </c>
      <c r="S212" s="32" t="s">
        <v>353</v>
      </c>
      <c r="T212" s="32" t="s">
        <v>353</v>
      </c>
      <c r="U212" s="32" t="s">
        <v>353</v>
      </c>
      <c r="V212" s="32" t="s">
        <v>353</v>
      </c>
      <c r="W212" s="32" t="s">
        <v>248</v>
      </c>
      <c r="X212" s="32" t="s">
        <v>248</v>
      </c>
      <c r="Y212" s="32" t="s">
        <v>353</v>
      </c>
      <c r="Z212" s="32" t="s">
        <v>248</v>
      </c>
      <c r="AA212" s="32" t="s">
        <v>248</v>
      </c>
      <c r="AB212" s="32" t="s">
        <v>248</v>
      </c>
      <c r="AC212" s="32" t="s">
        <v>248</v>
      </c>
      <c r="AD212" s="32" t="s">
        <v>248</v>
      </c>
      <c r="AE212" s="32" t="s">
        <v>248</v>
      </c>
      <c r="AF212" s="32" t="s">
        <v>353</v>
      </c>
      <c r="AG212" s="32" t="s">
        <v>353</v>
      </c>
      <c r="AH212" s="32" t="s">
        <v>353</v>
      </c>
      <c r="AI212" s="32" t="s">
        <v>353</v>
      </c>
      <c r="AJ212" s="28" t="s">
        <v>353</v>
      </c>
    </row>
    <row r="213" spans="1:36" ht="14" x14ac:dyDescent="0.15">
      <c r="A213" s="12"/>
      <c r="B213" s="20" t="s">
        <v>396</v>
      </c>
      <c r="C213" s="22" t="s">
        <v>247</v>
      </c>
      <c r="D213" s="24">
        <v>41944</v>
      </c>
      <c r="E213" s="22"/>
      <c r="F213" s="52"/>
      <c r="G213" s="41" t="s">
        <v>353</v>
      </c>
      <c r="H213" s="32" t="s">
        <v>353</v>
      </c>
      <c r="I213" s="32" t="s">
        <v>353</v>
      </c>
      <c r="J213" s="32" t="s">
        <v>353</v>
      </c>
      <c r="K213" s="32" t="s">
        <v>353</v>
      </c>
      <c r="L213" s="32" t="s">
        <v>353</v>
      </c>
      <c r="M213" s="32" t="s">
        <v>353</v>
      </c>
      <c r="N213" s="32" t="s">
        <v>248</v>
      </c>
      <c r="O213" s="32" t="s">
        <v>248</v>
      </c>
      <c r="P213" s="32" t="s">
        <v>248</v>
      </c>
      <c r="Q213" s="32" t="s">
        <v>248</v>
      </c>
      <c r="R213" s="32" t="s">
        <v>353</v>
      </c>
      <c r="S213" s="32" t="s">
        <v>353</v>
      </c>
      <c r="T213" s="32" t="s">
        <v>353</v>
      </c>
      <c r="U213" s="32" t="s">
        <v>353</v>
      </c>
      <c r="V213" s="32" t="s">
        <v>353</v>
      </c>
      <c r="W213" s="32" t="s">
        <v>248</v>
      </c>
      <c r="X213" s="32" t="s">
        <v>248</v>
      </c>
      <c r="Y213" s="32" t="s">
        <v>353</v>
      </c>
      <c r="Z213" s="32" t="s">
        <v>248</v>
      </c>
      <c r="AA213" s="32" t="s">
        <v>248</v>
      </c>
      <c r="AB213" s="32" t="s">
        <v>248</v>
      </c>
      <c r="AC213" s="32" t="s">
        <v>248</v>
      </c>
      <c r="AD213" s="32" t="s">
        <v>248</v>
      </c>
      <c r="AE213" s="32" t="s">
        <v>248</v>
      </c>
      <c r="AF213" s="32" t="s">
        <v>353</v>
      </c>
      <c r="AG213" s="32" t="s">
        <v>353</v>
      </c>
      <c r="AH213" s="32" t="s">
        <v>353</v>
      </c>
      <c r="AI213" s="32" t="s">
        <v>353</v>
      </c>
      <c r="AJ213" s="28" t="s">
        <v>353</v>
      </c>
    </row>
    <row r="214" spans="1:36" ht="14" x14ac:dyDescent="0.15">
      <c r="A214" s="12"/>
      <c r="B214" s="20" t="s">
        <v>397</v>
      </c>
      <c r="C214" s="22" t="s">
        <v>67</v>
      </c>
      <c r="D214" s="24">
        <v>40544</v>
      </c>
      <c r="E214" s="22"/>
      <c r="F214" s="52"/>
      <c r="G214" s="41" t="s">
        <v>353</v>
      </c>
      <c r="H214" s="32" t="s">
        <v>353</v>
      </c>
      <c r="I214" s="32" t="s">
        <v>353</v>
      </c>
      <c r="J214" s="32" t="s">
        <v>353</v>
      </c>
      <c r="K214" s="32" t="s">
        <v>353</v>
      </c>
      <c r="L214" s="32" t="s">
        <v>353</v>
      </c>
      <c r="M214" s="32" t="s">
        <v>353</v>
      </c>
      <c r="N214" s="32" t="s">
        <v>248</v>
      </c>
      <c r="O214" s="32" t="s">
        <v>248</v>
      </c>
      <c r="P214" s="32" t="s">
        <v>248</v>
      </c>
      <c r="Q214" s="32" t="s">
        <v>248</v>
      </c>
      <c r="R214" s="32" t="s">
        <v>353</v>
      </c>
      <c r="S214" s="32" t="s">
        <v>353</v>
      </c>
      <c r="T214" s="32" t="s">
        <v>353</v>
      </c>
      <c r="U214" s="32" t="s">
        <v>353</v>
      </c>
      <c r="V214" s="32" t="s">
        <v>353</v>
      </c>
      <c r="W214" s="32" t="s">
        <v>248</v>
      </c>
      <c r="X214" s="32" t="s">
        <v>248</v>
      </c>
      <c r="Y214" s="32" t="s">
        <v>353</v>
      </c>
      <c r="Z214" s="32" t="s">
        <v>248</v>
      </c>
      <c r="AA214" s="32" t="s">
        <v>248</v>
      </c>
      <c r="AB214" s="32" t="s">
        <v>248</v>
      </c>
      <c r="AC214" s="32" t="s">
        <v>248</v>
      </c>
      <c r="AD214" s="32" t="s">
        <v>248</v>
      </c>
      <c r="AE214" s="32" t="s">
        <v>248</v>
      </c>
      <c r="AF214" s="32" t="s">
        <v>353</v>
      </c>
      <c r="AG214" s="32" t="s">
        <v>353</v>
      </c>
      <c r="AH214" s="32" t="s">
        <v>353</v>
      </c>
      <c r="AI214" s="32" t="s">
        <v>353</v>
      </c>
      <c r="AJ214" s="28" t="s">
        <v>353</v>
      </c>
    </row>
    <row r="215" spans="1:36" ht="14" x14ac:dyDescent="0.15">
      <c r="A215" s="12"/>
      <c r="B215" s="20" t="s">
        <v>397</v>
      </c>
      <c r="C215" s="22" t="s">
        <v>67</v>
      </c>
      <c r="D215" s="24">
        <v>40725</v>
      </c>
      <c r="E215" s="22"/>
      <c r="F215" s="52"/>
      <c r="G215" s="41" t="s">
        <v>353</v>
      </c>
      <c r="H215" s="32" t="s">
        <v>353</v>
      </c>
      <c r="I215" s="32" t="s">
        <v>353</v>
      </c>
      <c r="J215" s="32" t="s">
        <v>353</v>
      </c>
      <c r="K215" s="32" t="s">
        <v>353</v>
      </c>
      <c r="L215" s="32" t="s">
        <v>353</v>
      </c>
      <c r="M215" s="32" t="s">
        <v>353</v>
      </c>
      <c r="N215" s="32" t="s">
        <v>248</v>
      </c>
      <c r="O215" s="32" t="s">
        <v>248</v>
      </c>
      <c r="P215" s="32" t="s">
        <v>248</v>
      </c>
      <c r="Q215" s="32" t="s">
        <v>248</v>
      </c>
      <c r="R215" s="32" t="s">
        <v>353</v>
      </c>
      <c r="S215" s="32" t="s">
        <v>353</v>
      </c>
      <c r="T215" s="32" t="s">
        <v>353</v>
      </c>
      <c r="U215" s="32" t="s">
        <v>353</v>
      </c>
      <c r="V215" s="32" t="s">
        <v>353</v>
      </c>
      <c r="W215" s="32" t="s">
        <v>248</v>
      </c>
      <c r="X215" s="32" t="s">
        <v>248</v>
      </c>
      <c r="Y215" s="32" t="s">
        <v>353</v>
      </c>
      <c r="Z215" s="32" t="s">
        <v>248</v>
      </c>
      <c r="AA215" s="32" t="s">
        <v>248</v>
      </c>
      <c r="AB215" s="32" t="s">
        <v>248</v>
      </c>
      <c r="AC215" s="32" t="s">
        <v>248</v>
      </c>
      <c r="AD215" s="32" t="s">
        <v>248</v>
      </c>
      <c r="AE215" s="32" t="s">
        <v>248</v>
      </c>
      <c r="AF215" s="32" t="s">
        <v>353</v>
      </c>
      <c r="AG215" s="32" t="s">
        <v>353</v>
      </c>
      <c r="AH215" s="32" t="s">
        <v>353</v>
      </c>
      <c r="AI215" s="32" t="s">
        <v>353</v>
      </c>
      <c r="AJ215" s="28" t="s">
        <v>353</v>
      </c>
    </row>
    <row r="216" spans="1:36" ht="14" x14ac:dyDescent="0.15">
      <c r="A216" s="12"/>
      <c r="B216" s="20" t="s">
        <v>397</v>
      </c>
      <c r="C216" s="22" t="s">
        <v>67</v>
      </c>
      <c r="D216" s="24">
        <v>40940</v>
      </c>
      <c r="E216" s="22"/>
      <c r="F216" s="52"/>
      <c r="G216" s="41" t="s">
        <v>353</v>
      </c>
      <c r="H216" s="32" t="s">
        <v>353</v>
      </c>
      <c r="I216" s="32" t="s">
        <v>353</v>
      </c>
      <c r="J216" s="32" t="s">
        <v>353</v>
      </c>
      <c r="K216" s="32" t="s">
        <v>353</v>
      </c>
      <c r="L216" s="32" t="s">
        <v>353</v>
      </c>
      <c r="M216" s="32" t="s">
        <v>353</v>
      </c>
      <c r="N216" s="32" t="s">
        <v>248</v>
      </c>
      <c r="O216" s="32" t="s">
        <v>248</v>
      </c>
      <c r="P216" s="32" t="s">
        <v>248</v>
      </c>
      <c r="Q216" s="32" t="s">
        <v>248</v>
      </c>
      <c r="R216" s="32" t="s">
        <v>353</v>
      </c>
      <c r="S216" s="32" t="s">
        <v>353</v>
      </c>
      <c r="T216" s="32" t="s">
        <v>353</v>
      </c>
      <c r="U216" s="32" t="s">
        <v>353</v>
      </c>
      <c r="V216" s="32" t="s">
        <v>353</v>
      </c>
      <c r="W216" s="32" t="s">
        <v>248</v>
      </c>
      <c r="X216" s="32" t="s">
        <v>248</v>
      </c>
      <c r="Y216" s="32" t="s">
        <v>353</v>
      </c>
      <c r="Z216" s="32" t="s">
        <v>248</v>
      </c>
      <c r="AA216" s="32" t="s">
        <v>248</v>
      </c>
      <c r="AB216" s="32" t="s">
        <v>248</v>
      </c>
      <c r="AC216" s="32" t="s">
        <v>248</v>
      </c>
      <c r="AD216" s="32" t="s">
        <v>248</v>
      </c>
      <c r="AE216" s="32" t="s">
        <v>248</v>
      </c>
      <c r="AF216" s="32" t="s">
        <v>353</v>
      </c>
      <c r="AG216" s="32" t="s">
        <v>353</v>
      </c>
      <c r="AH216" s="32" t="s">
        <v>353</v>
      </c>
      <c r="AI216" s="32" t="s">
        <v>353</v>
      </c>
      <c r="AJ216" s="28" t="s">
        <v>353</v>
      </c>
    </row>
    <row r="217" spans="1:36" ht="14" x14ac:dyDescent="0.15">
      <c r="A217" s="12"/>
      <c r="B217" s="20" t="s">
        <v>397</v>
      </c>
      <c r="C217" s="22" t="s">
        <v>67</v>
      </c>
      <c r="D217" s="24">
        <v>41122</v>
      </c>
      <c r="E217" s="22"/>
      <c r="F217" s="52"/>
      <c r="G217" s="41" t="s">
        <v>353</v>
      </c>
      <c r="H217" s="32" t="s">
        <v>353</v>
      </c>
      <c r="I217" s="32" t="s">
        <v>353</v>
      </c>
      <c r="J217" s="32" t="s">
        <v>353</v>
      </c>
      <c r="K217" s="32" t="s">
        <v>353</v>
      </c>
      <c r="L217" s="32" t="s">
        <v>353</v>
      </c>
      <c r="M217" s="32" t="s">
        <v>353</v>
      </c>
      <c r="N217" s="32" t="s">
        <v>248</v>
      </c>
      <c r="O217" s="32" t="s">
        <v>248</v>
      </c>
      <c r="P217" s="32" t="s">
        <v>248</v>
      </c>
      <c r="Q217" s="32" t="s">
        <v>248</v>
      </c>
      <c r="R217" s="32" t="s">
        <v>353</v>
      </c>
      <c r="S217" s="32" t="s">
        <v>353</v>
      </c>
      <c r="T217" s="32" t="s">
        <v>353</v>
      </c>
      <c r="U217" s="32" t="s">
        <v>353</v>
      </c>
      <c r="V217" s="32" t="s">
        <v>353</v>
      </c>
      <c r="W217" s="32" t="s">
        <v>248</v>
      </c>
      <c r="X217" s="32" t="s">
        <v>248</v>
      </c>
      <c r="Y217" s="32" t="s">
        <v>353</v>
      </c>
      <c r="Z217" s="32" t="s">
        <v>248</v>
      </c>
      <c r="AA217" s="32" t="s">
        <v>248</v>
      </c>
      <c r="AB217" s="32" t="s">
        <v>248</v>
      </c>
      <c r="AC217" s="32" t="s">
        <v>248</v>
      </c>
      <c r="AD217" s="32" t="s">
        <v>248</v>
      </c>
      <c r="AE217" s="32" t="s">
        <v>248</v>
      </c>
      <c r="AF217" s="32" t="s">
        <v>353</v>
      </c>
      <c r="AG217" s="32" t="s">
        <v>353</v>
      </c>
      <c r="AH217" s="32" t="s">
        <v>353</v>
      </c>
      <c r="AI217" s="32" t="s">
        <v>353</v>
      </c>
      <c r="AJ217" s="28" t="s">
        <v>353</v>
      </c>
    </row>
    <row r="218" spans="1:36" ht="14" x14ac:dyDescent="0.15">
      <c r="A218" s="12"/>
      <c r="B218" s="20" t="s">
        <v>398</v>
      </c>
      <c r="C218" s="22" t="s">
        <v>67</v>
      </c>
      <c r="D218" s="24">
        <v>41944</v>
      </c>
      <c r="E218" s="22"/>
      <c r="F218" s="52"/>
      <c r="G218" s="41" t="s">
        <v>353</v>
      </c>
      <c r="H218" s="32" t="s">
        <v>353</v>
      </c>
      <c r="I218" s="32" t="s">
        <v>353</v>
      </c>
      <c r="J218" s="32" t="s">
        <v>353</v>
      </c>
      <c r="K218" s="32" t="s">
        <v>353</v>
      </c>
      <c r="L218" s="32" t="s">
        <v>353</v>
      </c>
      <c r="M218" s="32" t="s">
        <v>353</v>
      </c>
      <c r="N218" s="32" t="s">
        <v>248</v>
      </c>
      <c r="O218" s="32" t="s">
        <v>248</v>
      </c>
      <c r="P218" s="32" t="s">
        <v>248</v>
      </c>
      <c r="Q218" s="32" t="s">
        <v>248</v>
      </c>
      <c r="R218" s="32" t="s">
        <v>353</v>
      </c>
      <c r="S218" s="32" t="s">
        <v>353</v>
      </c>
      <c r="T218" s="32" t="s">
        <v>353</v>
      </c>
      <c r="U218" s="32" t="s">
        <v>353</v>
      </c>
      <c r="V218" s="32" t="s">
        <v>353</v>
      </c>
      <c r="W218" s="32" t="s">
        <v>248</v>
      </c>
      <c r="X218" s="32" t="s">
        <v>248</v>
      </c>
      <c r="Y218" s="32" t="s">
        <v>353</v>
      </c>
      <c r="Z218" s="32" t="s">
        <v>248</v>
      </c>
      <c r="AA218" s="32" t="s">
        <v>248</v>
      </c>
      <c r="AB218" s="32" t="s">
        <v>248</v>
      </c>
      <c r="AC218" s="32" t="s">
        <v>248</v>
      </c>
      <c r="AD218" s="32" t="s">
        <v>248</v>
      </c>
      <c r="AE218" s="32" t="s">
        <v>248</v>
      </c>
      <c r="AF218" s="32" t="s">
        <v>353</v>
      </c>
      <c r="AG218" s="32" t="s">
        <v>353</v>
      </c>
      <c r="AH218" s="32" t="s">
        <v>353</v>
      </c>
      <c r="AI218" s="32" t="s">
        <v>353</v>
      </c>
      <c r="AJ218" s="28" t="s">
        <v>353</v>
      </c>
    </row>
    <row r="219" spans="1:36" ht="14" x14ac:dyDescent="0.15">
      <c r="A219" s="12"/>
      <c r="B219" s="20" t="s">
        <v>67</v>
      </c>
      <c r="C219" s="22" t="s">
        <v>68</v>
      </c>
      <c r="D219" s="24">
        <v>42692</v>
      </c>
      <c r="E219" s="22" t="s">
        <v>69</v>
      </c>
      <c r="F219" s="52"/>
      <c r="G219" s="41" t="s">
        <v>248</v>
      </c>
      <c r="H219" s="32" t="s">
        <v>353</v>
      </c>
      <c r="I219" s="32" t="s">
        <v>353</v>
      </c>
      <c r="J219" s="32" t="s">
        <v>353</v>
      </c>
      <c r="K219" s="32" t="s">
        <v>353</v>
      </c>
      <c r="L219" s="32" t="s">
        <v>353</v>
      </c>
      <c r="M219" s="32" t="s">
        <v>353</v>
      </c>
      <c r="N219" s="32" t="s">
        <v>353</v>
      </c>
      <c r="O219" s="32" t="s">
        <v>353</v>
      </c>
      <c r="P219" s="32" t="s">
        <v>353</v>
      </c>
      <c r="Q219" s="32" t="s">
        <v>353</v>
      </c>
      <c r="R219" s="32" t="s">
        <v>353</v>
      </c>
      <c r="S219" s="32" t="s">
        <v>353</v>
      </c>
      <c r="T219" s="32" t="s">
        <v>353</v>
      </c>
      <c r="U219" s="32" t="s">
        <v>353</v>
      </c>
      <c r="V219" s="32" t="s">
        <v>353</v>
      </c>
      <c r="W219" s="32" t="s">
        <v>353</v>
      </c>
      <c r="X219" s="32" t="s">
        <v>353</v>
      </c>
      <c r="Y219" s="32" t="s">
        <v>353</v>
      </c>
      <c r="Z219" s="32" t="s">
        <v>353</v>
      </c>
      <c r="AA219" s="32" t="s">
        <v>353</v>
      </c>
      <c r="AB219" s="32" t="s">
        <v>353</v>
      </c>
      <c r="AC219" s="32" t="s">
        <v>353</v>
      </c>
      <c r="AD219" s="32" t="s">
        <v>353</v>
      </c>
      <c r="AE219" s="32" t="s">
        <v>353</v>
      </c>
      <c r="AF219" s="32" t="s">
        <v>353</v>
      </c>
      <c r="AG219" s="32" t="s">
        <v>353</v>
      </c>
      <c r="AH219" s="32" t="s">
        <v>353</v>
      </c>
      <c r="AI219" s="32" t="s">
        <v>353</v>
      </c>
      <c r="AJ219" s="28" t="s">
        <v>248</v>
      </c>
    </row>
    <row r="220" spans="1:36" ht="14" x14ac:dyDescent="0.15">
      <c r="A220" s="12"/>
      <c r="B220" s="20" t="s">
        <v>399</v>
      </c>
      <c r="C220" s="22" t="s">
        <v>70</v>
      </c>
      <c r="D220" s="24">
        <v>40940</v>
      </c>
      <c r="E220" s="22"/>
      <c r="F220" s="52"/>
      <c r="G220" s="41" t="s">
        <v>353</v>
      </c>
      <c r="H220" s="32" t="s">
        <v>353</v>
      </c>
      <c r="I220" s="32" t="s">
        <v>353</v>
      </c>
      <c r="J220" s="32" t="s">
        <v>353</v>
      </c>
      <c r="K220" s="32" t="s">
        <v>353</v>
      </c>
      <c r="L220" s="32" t="s">
        <v>353</v>
      </c>
      <c r="M220" s="32" t="s">
        <v>353</v>
      </c>
      <c r="N220" s="32" t="s">
        <v>248</v>
      </c>
      <c r="O220" s="32" t="s">
        <v>248</v>
      </c>
      <c r="P220" s="32" t="s">
        <v>248</v>
      </c>
      <c r="Q220" s="32" t="s">
        <v>248</v>
      </c>
      <c r="R220" s="32" t="s">
        <v>353</v>
      </c>
      <c r="S220" s="32" t="s">
        <v>353</v>
      </c>
      <c r="T220" s="32" t="s">
        <v>353</v>
      </c>
      <c r="U220" s="32" t="s">
        <v>353</v>
      </c>
      <c r="V220" s="32" t="s">
        <v>353</v>
      </c>
      <c r="W220" s="32" t="s">
        <v>248</v>
      </c>
      <c r="X220" s="32" t="s">
        <v>248</v>
      </c>
      <c r="Y220" s="32" t="s">
        <v>353</v>
      </c>
      <c r="Z220" s="32" t="s">
        <v>248</v>
      </c>
      <c r="AA220" s="32" t="s">
        <v>248</v>
      </c>
      <c r="AB220" s="32" t="s">
        <v>248</v>
      </c>
      <c r="AC220" s="32" t="s">
        <v>248</v>
      </c>
      <c r="AD220" s="32" t="s">
        <v>248</v>
      </c>
      <c r="AE220" s="32" t="s">
        <v>248</v>
      </c>
      <c r="AF220" s="32" t="s">
        <v>353</v>
      </c>
      <c r="AG220" s="32" t="s">
        <v>353</v>
      </c>
      <c r="AH220" s="32" t="s">
        <v>353</v>
      </c>
      <c r="AI220" s="32" t="s">
        <v>353</v>
      </c>
      <c r="AJ220" s="28" t="s">
        <v>353</v>
      </c>
    </row>
    <row r="221" spans="1:36" ht="14" x14ac:dyDescent="0.15">
      <c r="A221" s="12"/>
      <c r="B221" s="20" t="s">
        <v>399</v>
      </c>
      <c r="C221" s="22" t="s">
        <v>70</v>
      </c>
      <c r="D221" s="24">
        <v>41122</v>
      </c>
      <c r="E221" s="22"/>
      <c r="F221" s="52"/>
      <c r="G221" s="41" t="s">
        <v>353</v>
      </c>
      <c r="H221" s="32" t="s">
        <v>353</v>
      </c>
      <c r="I221" s="32" t="s">
        <v>353</v>
      </c>
      <c r="J221" s="32" t="s">
        <v>353</v>
      </c>
      <c r="K221" s="32" t="s">
        <v>353</v>
      </c>
      <c r="L221" s="32" t="s">
        <v>353</v>
      </c>
      <c r="M221" s="32" t="s">
        <v>353</v>
      </c>
      <c r="N221" s="32" t="s">
        <v>248</v>
      </c>
      <c r="O221" s="32" t="s">
        <v>248</v>
      </c>
      <c r="P221" s="32" t="s">
        <v>248</v>
      </c>
      <c r="Q221" s="32" t="s">
        <v>248</v>
      </c>
      <c r="R221" s="32" t="s">
        <v>353</v>
      </c>
      <c r="S221" s="32" t="s">
        <v>353</v>
      </c>
      <c r="T221" s="32" t="s">
        <v>353</v>
      </c>
      <c r="U221" s="32" t="s">
        <v>353</v>
      </c>
      <c r="V221" s="32" t="s">
        <v>353</v>
      </c>
      <c r="W221" s="32" t="s">
        <v>248</v>
      </c>
      <c r="X221" s="32" t="s">
        <v>248</v>
      </c>
      <c r="Y221" s="32" t="s">
        <v>353</v>
      </c>
      <c r="Z221" s="32" t="s">
        <v>248</v>
      </c>
      <c r="AA221" s="32" t="s">
        <v>248</v>
      </c>
      <c r="AB221" s="32" t="s">
        <v>248</v>
      </c>
      <c r="AC221" s="32" t="s">
        <v>248</v>
      </c>
      <c r="AD221" s="32" t="s">
        <v>248</v>
      </c>
      <c r="AE221" s="32" t="s">
        <v>248</v>
      </c>
      <c r="AF221" s="32" t="s">
        <v>353</v>
      </c>
      <c r="AG221" s="32" t="s">
        <v>353</v>
      </c>
      <c r="AH221" s="32" t="s">
        <v>353</v>
      </c>
      <c r="AI221" s="32" t="s">
        <v>353</v>
      </c>
      <c r="AJ221" s="28" t="s">
        <v>353</v>
      </c>
    </row>
    <row r="222" spans="1:36" ht="14" x14ac:dyDescent="0.15">
      <c r="A222" s="12"/>
      <c r="B222" s="20" t="s">
        <v>400</v>
      </c>
      <c r="C222" s="22" t="s">
        <v>70</v>
      </c>
      <c r="D222" s="24">
        <v>41944</v>
      </c>
      <c r="E222" s="22"/>
      <c r="F222" s="52"/>
      <c r="G222" s="41" t="s">
        <v>353</v>
      </c>
      <c r="H222" s="32" t="s">
        <v>353</v>
      </c>
      <c r="I222" s="32" t="s">
        <v>353</v>
      </c>
      <c r="J222" s="32" t="s">
        <v>353</v>
      </c>
      <c r="K222" s="32" t="s">
        <v>353</v>
      </c>
      <c r="L222" s="32" t="s">
        <v>353</v>
      </c>
      <c r="M222" s="32" t="s">
        <v>353</v>
      </c>
      <c r="N222" s="32" t="s">
        <v>248</v>
      </c>
      <c r="O222" s="32" t="s">
        <v>248</v>
      </c>
      <c r="P222" s="32" t="s">
        <v>248</v>
      </c>
      <c r="Q222" s="32" t="s">
        <v>248</v>
      </c>
      <c r="R222" s="32" t="s">
        <v>353</v>
      </c>
      <c r="S222" s="32" t="s">
        <v>353</v>
      </c>
      <c r="T222" s="32" t="s">
        <v>353</v>
      </c>
      <c r="U222" s="32" t="s">
        <v>353</v>
      </c>
      <c r="V222" s="32" t="s">
        <v>353</v>
      </c>
      <c r="W222" s="32" t="s">
        <v>248</v>
      </c>
      <c r="X222" s="32" t="s">
        <v>248</v>
      </c>
      <c r="Y222" s="32" t="s">
        <v>353</v>
      </c>
      <c r="Z222" s="32" t="s">
        <v>248</v>
      </c>
      <c r="AA222" s="32" t="s">
        <v>248</v>
      </c>
      <c r="AB222" s="32" t="s">
        <v>248</v>
      </c>
      <c r="AC222" s="32" t="s">
        <v>248</v>
      </c>
      <c r="AD222" s="32" t="s">
        <v>248</v>
      </c>
      <c r="AE222" s="32" t="s">
        <v>248</v>
      </c>
      <c r="AF222" s="32" t="s">
        <v>353</v>
      </c>
      <c r="AG222" s="32" t="s">
        <v>353</v>
      </c>
      <c r="AH222" s="32" t="s">
        <v>353</v>
      </c>
      <c r="AI222" s="32" t="s">
        <v>353</v>
      </c>
      <c r="AJ222" s="28" t="s">
        <v>353</v>
      </c>
    </row>
    <row r="223" spans="1:36" ht="14" x14ac:dyDescent="0.15">
      <c r="A223" s="12"/>
      <c r="B223" s="20" t="s">
        <v>70</v>
      </c>
      <c r="C223" s="22" t="s">
        <v>71</v>
      </c>
      <c r="D223" s="24">
        <v>42695</v>
      </c>
      <c r="E223" s="22" t="s">
        <v>72</v>
      </c>
      <c r="F223" s="52"/>
      <c r="G223" s="41" t="s">
        <v>248</v>
      </c>
      <c r="H223" s="32" t="s">
        <v>353</v>
      </c>
      <c r="I223" s="32" t="s">
        <v>353</v>
      </c>
      <c r="J223" s="32" t="s">
        <v>353</v>
      </c>
      <c r="K223" s="32" t="s">
        <v>353</v>
      </c>
      <c r="L223" s="32" t="s">
        <v>353</v>
      </c>
      <c r="M223" s="32" t="s">
        <v>353</v>
      </c>
      <c r="N223" s="32" t="s">
        <v>353</v>
      </c>
      <c r="O223" s="32" t="s">
        <v>353</v>
      </c>
      <c r="P223" s="32" t="s">
        <v>353</v>
      </c>
      <c r="Q223" s="32" t="s">
        <v>353</v>
      </c>
      <c r="R223" s="32" t="s">
        <v>353</v>
      </c>
      <c r="S223" s="32" t="s">
        <v>353</v>
      </c>
      <c r="T223" s="32" t="s">
        <v>353</v>
      </c>
      <c r="U223" s="32" t="s">
        <v>353</v>
      </c>
      <c r="V223" s="32" t="s">
        <v>353</v>
      </c>
      <c r="W223" s="32" t="s">
        <v>353</v>
      </c>
      <c r="X223" s="32" t="s">
        <v>353</v>
      </c>
      <c r="Y223" s="32" t="s">
        <v>353</v>
      </c>
      <c r="Z223" s="32" t="s">
        <v>353</v>
      </c>
      <c r="AA223" s="32" t="s">
        <v>353</v>
      </c>
      <c r="AB223" s="32" t="s">
        <v>353</v>
      </c>
      <c r="AC223" s="32" t="s">
        <v>353</v>
      </c>
      <c r="AD223" s="32" t="s">
        <v>353</v>
      </c>
      <c r="AE223" s="32" t="s">
        <v>353</v>
      </c>
      <c r="AF223" s="32" t="s">
        <v>353</v>
      </c>
      <c r="AG223" s="32" t="s">
        <v>353</v>
      </c>
      <c r="AH223" s="32" t="s">
        <v>353</v>
      </c>
      <c r="AI223" s="32" t="s">
        <v>353</v>
      </c>
      <c r="AJ223" s="28" t="s">
        <v>248</v>
      </c>
    </row>
    <row r="224" spans="1:36" ht="14" x14ac:dyDescent="0.15">
      <c r="A224" s="12"/>
      <c r="B224" s="20" t="s">
        <v>413</v>
      </c>
      <c r="C224" s="22" t="s">
        <v>73</v>
      </c>
      <c r="D224" s="24">
        <v>40544</v>
      </c>
      <c r="E224" s="22"/>
      <c r="F224" s="52"/>
      <c r="G224" s="30">
        <v>24</v>
      </c>
      <c r="H224" s="32" t="s">
        <v>353</v>
      </c>
      <c r="I224" s="32" t="s">
        <v>353</v>
      </c>
      <c r="J224" s="32" t="s">
        <v>353</v>
      </c>
      <c r="K224" s="32" t="s">
        <v>353</v>
      </c>
      <c r="L224" s="32" t="s">
        <v>353</v>
      </c>
      <c r="M224" s="32" t="s">
        <v>353</v>
      </c>
      <c r="N224" s="32" t="s">
        <v>248</v>
      </c>
      <c r="O224" s="32" t="s">
        <v>248</v>
      </c>
      <c r="P224" s="32" t="s">
        <v>248</v>
      </c>
      <c r="Q224" s="32" t="s">
        <v>248</v>
      </c>
      <c r="R224" s="32" t="s">
        <v>353</v>
      </c>
      <c r="S224" s="33">
        <v>24</v>
      </c>
      <c r="T224" s="33">
        <v>4.2</v>
      </c>
      <c r="U224" s="32" t="s">
        <v>353</v>
      </c>
      <c r="V224" s="32" t="s">
        <v>353</v>
      </c>
      <c r="W224" s="32" t="s">
        <v>248</v>
      </c>
      <c r="X224" s="32" t="s">
        <v>248</v>
      </c>
      <c r="Y224" s="32" t="s">
        <v>353</v>
      </c>
      <c r="Z224" s="32" t="s">
        <v>248</v>
      </c>
      <c r="AA224" s="32" t="s">
        <v>248</v>
      </c>
      <c r="AB224" s="32" t="s">
        <v>248</v>
      </c>
      <c r="AC224" s="32" t="s">
        <v>248</v>
      </c>
      <c r="AD224" s="32" t="s">
        <v>248</v>
      </c>
      <c r="AE224" s="32" t="s">
        <v>248</v>
      </c>
      <c r="AF224" s="33">
        <v>10</v>
      </c>
      <c r="AG224" s="32" t="s">
        <v>353</v>
      </c>
      <c r="AH224" s="32" t="s">
        <v>353</v>
      </c>
      <c r="AI224" s="33">
        <v>2.2000000000000002</v>
      </c>
      <c r="AJ224" s="28" t="s">
        <v>353</v>
      </c>
    </row>
    <row r="225" spans="1:36" ht="14" x14ac:dyDescent="0.15">
      <c r="A225" s="12"/>
      <c r="B225" s="20" t="s">
        <v>413</v>
      </c>
      <c r="C225" s="22" t="s">
        <v>73</v>
      </c>
      <c r="D225" s="24">
        <v>40725</v>
      </c>
      <c r="E225" s="22"/>
      <c r="F225" s="52"/>
      <c r="G225" s="30">
        <v>9.6</v>
      </c>
      <c r="H225" s="32" t="s">
        <v>353</v>
      </c>
      <c r="I225" s="32" t="s">
        <v>353</v>
      </c>
      <c r="J225" s="32" t="s">
        <v>353</v>
      </c>
      <c r="K225" s="32" t="s">
        <v>353</v>
      </c>
      <c r="L225" s="32" t="s">
        <v>353</v>
      </c>
      <c r="M225" s="32" t="s">
        <v>353</v>
      </c>
      <c r="N225" s="32" t="s">
        <v>248</v>
      </c>
      <c r="O225" s="32" t="s">
        <v>248</v>
      </c>
      <c r="P225" s="32" t="s">
        <v>248</v>
      </c>
      <c r="Q225" s="32" t="s">
        <v>248</v>
      </c>
      <c r="R225" s="32" t="s">
        <v>353</v>
      </c>
      <c r="S225" s="33">
        <v>9.5</v>
      </c>
      <c r="T225" s="33">
        <v>3.8</v>
      </c>
      <c r="U225" s="32" t="s">
        <v>353</v>
      </c>
      <c r="V225" s="32" t="s">
        <v>353</v>
      </c>
      <c r="W225" s="32" t="s">
        <v>248</v>
      </c>
      <c r="X225" s="32" t="s">
        <v>248</v>
      </c>
      <c r="Y225" s="32" t="s">
        <v>353</v>
      </c>
      <c r="Z225" s="32" t="s">
        <v>248</v>
      </c>
      <c r="AA225" s="32" t="s">
        <v>248</v>
      </c>
      <c r="AB225" s="32" t="s">
        <v>248</v>
      </c>
      <c r="AC225" s="32" t="s">
        <v>248</v>
      </c>
      <c r="AD225" s="32" t="s">
        <v>248</v>
      </c>
      <c r="AE225" s="32" t="s">
        <v>248</v>
      </c>
      <c r="AF225" s="33">
        <v>16</v>
      </c>
      <c r="AG225" s="32" t="s">
        <v>353</v>
      </c>
      <c r="AH225" s="32" t="s">
        <v>353</v>
      </c>
      <c r="AI225" s="33">
        <v>6.9</v>
      </c>
      <c r="AJ225" s="28" t="s">
        <v>353</v>
      </c>
    </row>
    <row r="226" spans="1:36" ht="14" x14ac:dyDescent="0.15">
      <c r="A226" s="12"/>
      <c r="B226" s="20" t="s">
        <v>413</v>
      </c>
      <c r="C226" s="22" t="s">
        <v>73</v>
      </c>
      <c r="D226" s="24">
        <v>40940</v>
      </c>
      <c r="E226" s="22"/>
      <c r="F226" s="52"/>
      <c r="G226" s="30">
        <v>21</v>
      </c>
      <c r="H226" s="32" t="s">
        <v>353</v>
      </c>
      <c r="I226" s="32" t="s">
        <v>353</v>
      </c>
      <c r="J226" s="32" t="s">
        <v>353</v>
      </c>
      <c r="K226" s="32" t="s">
        <v>353</v>
      </c>
      <c r="L226" s="32" t="s">
        <v>353</v>
      </c>
      <c r="M226" s="32" t="s">
        <v>353</v>
      </c>
      <c r="N226" s="32" t="s">
        <v>248</v>
      </c>
      <c r="O226" s="32" t="s">
        <v>248</v>
      </c>
      <c r="P226" s="32" t="s">
        <v>248</v>
      </c>
      <c r="Q226" s="32" t="s">
        <v>248</v>
      </c>
      <c r="R226" s="32" t="s">
        <v>353</v>
      </c>
      <c r="S226" s="33">
        <v>21</v>
      </c>
      <c r="T226" s="33">
        <v>4.8</v>
      </c>
      <c r="U226" s="32" t="s">
        <v>353</v>
      </c>
      <c r="V226" s="32" t="s">
        <v>353</v>
      </c>
      <c r="W226" s="32" t="s">
        <v>248</v>
      </c>
      <c r="X226" s="32" t="s">
        <v>248</v>
      </c>
      <c r="Y226" s="32" t="s">
        <v>353</v>
      </c>
      <c r="Z226" s="32" t="s">
        <v>248</v>
      </c>
      <c r="AA226" s="32" t="s">
        <v>248</v>
      </c>
      <c r="AB226" s="32" t="s">
        <v>248</v>
      </c>
      <c r="AC226" s="32" t="s">
        <v>248</v>
      </c>
      <c r="AD226" s="32" t="s">
        <v>248</v>
      </c>
      <c r="AE226" s="32" t="s">
        <v>248</v>
      </c>
      <c r="AF226" s="33">
        <v>8.3000000000000007</v>
      </c>
      <c r="AG226" s="32" t="s">
        <v>353</v>
      </c>
      <c r="AH226" s="32" t="s">
        <v>353</v>
      </c>
      <c r="AI226" s="33">
        <v>4.7</v>
      </c>
      <c r="AJ226" s="28" t="s">
        <v>353</v>
      </c>
    </row>
    <row r="227" spans="1:36" ht="14" x14ac:dyDescent="0.15">
      <c r="A227" s="12"/>
      <c r="B227" s="20" t="s">
        <v>413</v>
      </c>
      <c r="C227" s="22" t="s">
        <v>73</v>
      </c>
      <c r="D227" s="24">
        <v>41122</v>
      </c>
      <c r="E227" s="22"/>
      <c r="F227" s="52"/>
      <c r="G227" s="30">
        <v>23</v>
      </c>
      <c r="H227" s="32" t="s">
        <v>353</v>
      </c>
      <c r="I227" s="32" t="s">
        <v>353</v>
      </c>
      <c r="J227" s="32" t="s">
        <v>353</v>
      </c>
      <c r="K227" s="32" t="s">
        <v>353</v>
      </c>
      <c r="L227" s="32" t="s">
        <v>353</v>
      </c>
      <c r="M227" s="32" t="s">
        <v>353</v>
      </c>
      <c r="N227" s="32" t="s">
        <v>248</v>
      </c>
      <c r="O227" s="32" t="s">
        <v>248</v>
      </c>
      <c r="P227" s="32" t="s">
        <v>248</v>
      </c>
      <c r="Q227" s="32" t="s">
        <v>248</v>
      </c>
      <c r="R227" s="32" t="s">
        <v>353</v>
      </c>
      <c r="S227" s="33">
        <v>23</v>
      </c>
      <c r="T227" s="34">
        <v>6.8</v>
      </c>
      <c r="U227" s="32" t="s">
        <v>353</v>
      </c>
      <c r="V227" s="32" t="s">
        <v>353</v>
      </c>
      <c r="W227" s="32" t="s">
        <v>248</v>
      </c>
      <c r="X227" s="32" t="s">
        <v>248</v>
      </c>
      <c r="Y227" s="32" t="s">
        <v>353</v>
      </c>
      <c r="Z227" s="32" t="s">
        <v>248</v>
      </c>
      <c r="AA227" s="32" t="s">
        <v>248</v>
      </c>
      <c r="AB227" s="32" t="s">
        <v>248</v>
      </c>
      <c r="AC227" s="32" t="s">
        <v>248</v>
      </c>
      <c r="AD227" s="32" t="s">
        <v>248</v>
      </c>
      <c r="AE227" s="32" t="s">
        <v>248</v>
      </c>
      <c r="AF227" s="32" t="s">
        <v>353</v>
      </c>
      <c r="AG227" s="32" t="s">
        <v>353</v>
      </c>
      <c r="AH227" s="32" t="s">
        <v>353</v>
      </c>
      <c r="AI227" s="33">
        <v>1.1000000000000001</v>
      </c>
      <c r="AJ227" s="28" t="s">
        <v>353</v>
      </c>
    </row>
    <row r="228" spans="1:36" ht="14" x14ac:dyDescent="0.15">
      <c r="A228" s="12"/>
      <c r="B228" s="20" t="s">
        <v>401</v>
      </c>
      <c r="C228" s="22" t="s">
        <v>73</v>
      </c>
      <c r="D228" s="24">
        <v>41944</v>
      </c>
      <c r="E228" s="22"/>
      <c r="F228" s="52"/>
      <c r="G228" s="30">
        <v>18.399999999999999</v>
      </c>
      <c r="H228" s="32" t="s">
        <v>353</v>
      </c>
      <c r="I228" s="32" t="s">
        <v>353</v>
      </c>
      <c r="J228" s="32" t="s">
        <v>353</v>
      </c>
      <c r="K228" s="32" t="s">
        <v>353</v>
      </c>
      <c r="L228" s="32" t="s">
        <v>353</v>
      </c>
      <c r="M228" s="32" t="s">
        <v>353</v>
      </c>
      <c r="N228" s="32" t="s">
        <v>248</v>
      </c>
      <c r="O228" s="32" t="s">
        <v>248</v>
      </c>
      <c r="P228" s="32" t="s">
        <v>248</v>
      </c>
      <c r="Q228" s="32" t="s">
        <v>248</v>
      </c>
      <c r="R228" s="32" t="s">
        <v>353</v>
      </c>
      <c r="S228" s="33">
        <v>18.399999999999999</v>
      </c>
      <c r="T228" s="34">
        <v>6.8</v>
      </c>
      <c r="U228" s="32" t="s">
        <v>353</v>
      </c>
      <c r="V228" s="32" t="s">
        <v>353</v>
      </c>
      <c r="W228" s="32" t="s">
        <v>248</v>
      </c>
      <c r="X228" s="32" t="s">
        <v>248</v>
      </c>
      <c r="Y228" s="32" t="s">
        <v>353</v>
      </c>
      <c r="Z228" s="32" t="s">
        <v>248</v>
      </c>
      <c r="AA228" s="32" t="s">
        <v>248</v>
      </c>
      <c r="AB228" s="32" t="s">
        <v>248</v>
      </c>
      <c r="AC228" s="32" t="s">
        <v>248</v>
      </c>
      <c r="AD228" s="32" t="s">
        <v>248</v>
      </c>
      <c r="AE228" s="32" t="s">
        <v>248</v>
      </c>
      <c r="AF228" s="33">
        <v>1.4</v>
      </c>
      <c r="AG228" s="32" t="s">
        <v>353</v>
      </c>
      <c r="AH228" s="32" t="s">
        <v>353</v>
      </c>
      <c r="AI228" s="32" t="s">
        <v>353</v>
      </c>
      <c r="AJ228" s="28" t="s">
        <v>353</v>
      </c>
    </row>
    <row r="229" spans="1:36" ht="14" x14ac:dyDescent="0.15">
      <c r="A229" s="12"/>
      <c r="B229" s="20" t="s">
        <v>73</v>
      </c>
      <c r="C229" s="22" t="s">
        <v>74</v>
      </c>
      <c r="D229" s="24">
        <v>42696</v>
      </c>
      <c r="E229" s="22" t="s">
        <v>75</v>
      </c>
      <c r="F229" s="52"/>
      <c r="G229" s="41" t="s">
        <v>248</v>
      </c>
      <c r="H229" s="32" t="s">
        <v>353</v>
      </c>
      <c r="I229" s="32" t="s">
        <v>353</v>
      </c>
      <c r="J229" s="32" t="s">
        <v>353</v>
      </c>
      <c r="K229" s="32" t="s">
        <v>353</v>
      </c>
      <c r="L229" s="32" t="s">
        <v>353</v>
      </c>
      <c r="M229" s="32" t="s">
        <v>353</v>
      </c>
      <c r="N229" s="32" t="s">
        <v>353</v>
      </c>
      <c r="O229" s="32" t="s">
        <v>353</v>
      </c>
      <c r="P229" s="32" t="s">
        <v>353</v>
      </c>
      <c r="Q229" s="32" t="s">
        <v>353</v>
      </c>
      <c r="R229" s="32" t="s">
        <v>353</v>
      </c>
      <c r="S229" s="33">
        <v>20.5</v>
      </c>
      <c r="T229" s="34">
        <v>6</v>
      </c>
      <c r="U229" s="32" t="s">
        <v>353</v>
      </c>
      <c r="V229" s="32" t="s">
        <v>353</v>
      </c>
      <c r="W229" s="32" t="s">
        <v>353</v>
      </c>
      <c r="X229" s="32" t="s">
        <v>353</v>
      </c>
      <c r="Y229" s="32" t="s">
        <v>353</v>
      </c>
      <c r="Z229" s="32" t="s">
        <v>353</v>
      </c>
      <c r="AA229" s="32" t="s">
        <v>353</v>
      </c>
      <c r="AB229" s="32" t="s">
        <v>353</v>
      </c>
      <c r="AC229" s="32" t="s">
        <v>353</v>
      </c>
      <c r="AD229" s="32" t="s">
        <v>353</v>
      </c>
      <c r="AE229" s="32" t="s">
        <v>353</v>
      </c>
      <c r="AF229" s="32" t="s">
        <v>353</v>
      </c>
      <c r="AG229" s="32" t="s">
        <v>353</v>
      </c>
      <c r="AH229" s="32" t="s">
        <v>353</v>
      </c>
      <c r="AI229" s="33">
        <v>1.8</v>
      </c>
      <c r="AJ229" s="28" t="s">
        <v>248</v>
      </c>
    </row>
    <row r="230" spans="1:36" ht="14" x14ac:dyDescent="0.15">
      <c r="A230" s="12"/>
      <c r="B230" s="20" t="s">
        <v>402</v>
      </c>
      <c r="C230" s="22" t="s">
        <v>76</v>
      </c>
      <c r="D230" s="24">
        <v>40544</v>
      </c>
      <c r="E230" s="22"/>
      <c r="F230" s="52"/>
      <c r="G230" s="30">
        <v>6.4</v>
      </c>
      <c r="H230" s="32" t="s">
        <v>353</v>
      </c>
      <c r="I230" s="32" t="s">
        <v>353</v>
      </c>
      <c r="J230" s="32" t="s">
        <v>353</v>
      </c>
      <c r="K230" s="32" t="s">
        <v>353</v>
      </c>
      <c r="L230" s="32" t="s">
        <v>353</v>
      </c>
      <c r="M230" s="32" t="s">
        <v>353</v>
      </c>
      <c r="N230" s="32" t="s">
        <v>248</v>
      </c>
      <c r="O230" s="32" t="s">
        <v>248</v>
      </c>
      <c r="P230" s="32" t="s">
        <v>248</v>
      </c>
      <c r="Q230" s="32" t="s">
        <v>248</v>
      </c>
      <c r="R230" s="32" t="s">
        <v>353</v>
      </c>
      <c r="S230" s="33">
        <v>6.4</v>
      </c>
      <c r="T230" s="33">
        <v>1.5</v>
      </c>
      <c r="U230" s="32" t="s">
        <v>353</v>
      </c>
      <c r="V230" s="32" t="s">
        <v>353</v>
      </c>
      <c r="W230" s="32" t="s">
        <v>248</v>
      </c>
      <c r="X230" s="32" t="s">
        <v>248</v>
      </c>
      <c r="Y230" s="32" t="s">
        <v>353</v>
      </c>
      <c r="Z230" s="32" t="s">
        <v>248</v>
      </c>
      <c r="AA230" s="32" t="s">
        <v>248</v>
      </c>
      <c r="AB230" s="32" t="s">
        <v>248</v>
      </c>
      <c r="AC230" s="32" t="s">
        <v>248</v>
      </c>
      <c r="AD230" s="32" t="s">
        <v>248</v>
      </c>
      <c r="AE230" s="32" t="s">
        <v>248</v>
      </c>
      <c r="AF230" s="33">
        <v>1.9</v>
      </c>
      <c r="AG230" s="32" t="s">
        <v>353</v>
      </c>
      <c r="AH230" s="32" t="s">
        <v>353</v>
      </c>
      <c r="AI230" s="32" t="s">
        <v>353</v>
      </c>
      <c r="AJ230" s="28" t="s">
        <v>353</v>
      </c>
    </row>
    <row r="231" spans="1:36" ht="14" x14ac:dyDescent="0.15">
      <c r="A231" s="12"/>
      <c r="B231" s="20" t="s">
        <v>402</v>
      </c>
      <c r="C231" s="22" t="s">
        <v>76</v>
      </c>
      <c r="D231" s="24">
        <v>40725</v>
      </c>
      <c r="E231" s="22"/>
      <c r="F231" s="52"/>
      <c r="G231" s="41" t="s">
        <v>353</v>
      </c>
      <c r="H231" s="32" t="s">
        <v>353</v>
      </c>
      <c r="I231" s="32" t="s">
        <v>353</v>
      </c>
      <c r="J231" s="32" t="s">
        <v>353</v>
      </c>
      <c r="K231" s="32" t="s">
        <v>353</v>
      </c>
      <c r="L231" s="32" t="s">
        <v>353</v>
      </c>
      <c r="M231" s="32" t="s">
        <v>353</v>
      </c>
      <c r="N231" s="32" t="s">
        <v>248</v>
      </c>
      <c r="O231" s="32" t="s">
        <v>248</v>
      </c>
      <c r="P231" s="32" t="s">
        <v>248</v>
      </c>
      <c r="Q231" s="32" t="s">
        <v>248</v>
      </c>
      <c r="R231" s="32" t="s">
        <v>353</v>
      </c>
      <c r="S231" s="33">
        <v>1</v>
      </c>
      <c r="T231" s="32" t="s">
        <v>353</v>
      </c>
      <c r="U231" s="32" t="s">
        <v>353</v>
      </c>
      <c r="V231" s="32" t="s">
        <v>353</v>
      </c>
      <c r="W231" s="32" t="s">
        <v>248</v>
      </c>
      <c r="X231" s="32" t="s">
        <v>248</v>
      </c>
      <c r="Y231" s="32" t="s">
        <v>353</v>
      </c>
      <c r="Z231" s="32" t="s">
        <v>248</v>
      </c>
      <c r="AA231" s="32" t="s">
        <v>248</v>
      </c>
      <c r="AB231" s="32" t="s">
        <v>248</v>
      </c>
      <c r="AC231" s="32" t="s">
        <v>248</v>
      </c>
      <c r="AD231" s="32" t="s">
        <v>248</v>
      </c>
      <c r="AE231" s="32" t="s">
        <v>248</v>
      </c>
      <c r="AF231" s="32" t="s">
        <v>353</v>
      </c>
      <c r="AG231" s="32" t="s">
        <v>353</v>
      </c>
      <c r="AH231" s="32" t="s">
        <v>353</v>
      </c>
      <c r="AI231" s="32" t="s">
        <v>353</v>
      </c>
      <c r="AJ231" s="28" t="s">
        <v>353</v>
      </c>
    </row>
    <row r="232" spans="1:36" ht="14" x14ac:dyDescent="0.15">
      <c r="A232" s="12"/>
      <c r="B232" s="20" t="s">
        <v>402</v>
      </c>
      <c r="C232" s="22" t="s">
        <v>76</v>
      </c>
      <c r="D232" s="24">
        <v>40940</v>
      </c>
      <c r="E232" s="22"/>
      <c r="F232" s="52"/>
      <c r="G232" s="41" t="s">
        <v>353</v>
      </c>
      <c r="H232" s="32" t="s">
        <v>353</v>
      </c>
      <c r="I232" s="32" t="s">
        <v>353</v>
      </c>
      <c r="J232" s="32" t="s">
        <v>353</v>
      </c>
      <c r="K232" s="32" t="s">
        <v>353</v>
      </c>
      <c r="L232" s="32" t="s">
        <v>353</v>
      </c>
      <c r="M232" s="32" t="s">
        <v>353</v>
      </c>
      <c r="N232" s="32" t="s">
        <v>248</v>
      </c>
      <c r="O232" s="32" t="s">
        <v>248</v>
      </c>
      <c r="P232" s="32" t="s">
        <v>248</v>
      </c>
      <c r="Q232" s="32" t="s">
        <v>248</v>
      </c>
      <c r="R232" s="32" t="s">
        <v>353</v>
      </c>
      <c r="S232" s="32" t="s">
        <v>353</v>
      </c>
      <c r="T232" s="32" t="s">
        <v>353</v>
      </c>
      <c r="U232" s="32" t="s">
        <v>353</v>
      </c>
      <c r="V232" s="32" t="s">
        <v>353</v>
      </c>
      <c r="W232" s="32" t="s">
        <v>248</v>
      </c>
      <c r="X232" s="32" t="s">
        <v>248</v>
      </c>
      <c r="Y232" s="32" t="s">
        <v>353</v>
      </c>
      <c r="Z232" s="32" t="s">
        <v>248</v>
      </c>
      <c r="AA232" s="32" t="s">
        <v>248</v>
      </c>
      <c r="AB232" s="32" t="s">
        <v>248</v>
      </c>
      <c r="AC232" s="32" t="s">
        <v>248</v>
      </c>
      <c r="AD232" s="32" t="s">
        <v>248</v>
      </c>
      <c r="AE232" s="32" t="s">
        <v>248</v>
      </c>
      <c r="AF232" s="32" t="s">
        <v>353</v>
      </c>
      <c r="AG232" s="32" t="s">
        <v>353</v>
      </c>
      <c r="AH232" s="32" t="s">
        <v>353</v>
      </c>
      <c r="AI232" s="32" t="s">
        <v>353</v>
      </c>
      <c r="AJ232" s="28" t="s">
        <v>353</v>
      </c>
    </row>
    <row r="233" spans="1:36" ht="14" x14ac:dyDescent="0.15">
      <c r="A233" s="12"/>
      <c r="B233" s="20" t="s">
        <v>402</v>
      </c>
      <c r="C233" s="22" t="s">
        <v>76</v>
      </c>
      <c r="D233" s="24">
        <v>41122</v>
      </c>
      <c r="E233" s="22"/>
      <c r="F233" s="52"/>
      <c r="G233" s="41" t="s">
        <v>353</v>
      </c>
      <c r="H233" s="32" t="s">
        <v>353</v>
      </c>
      <c r="I233" s="32" t="s">
        <v>353</v>
      </c>
      <c r="J233" s="32" t="s">
        <v>353</v>
      </c>
      <c r="K233" s="32" t="s">
        <v>353</v>
      </c>
      <c r="L233" s="32" t="s">
        <v>353</v>
      </c>
      <c r="M233" s="32" t="s">
        <v>353</v>
      </c>
      <c r="N233" s="32" t="s">
        <v>248</v>
      </c>
      <c r="O233" s="32" t="s">
        <v>248</v>
      </c>
      <c r="P233" s="32" t="s">
        <v>248</v>
      </c>
      <c r="Q233" s="32" t="s">
        <v>248</v>
      </c>
      <c r="R233" s="32" t="s">
        <v>353</v>
      </c>
      <c r="S233" s="32" t="s">
        <v>353</v>
      </c>
      <c r="T233" s="32" t="s">
        <v>353</v>
      </c>
      <c r="U233" s="32" t="s">
        <v>353</v>
      </c>
      <c r="V233" s="32" t="s">
        <v>353</v>
      </c>
      <c r="W233" s="32" t="s">
        <v>248</v>
      </c>
      <c r="X233" s="32" t="s">
        <v>248</v>
      </c>
      <c r="Y233" s="32" t="s">
        <v>353</v>
      </c>
      <c r="Z233" s="32" t="s">
        <v>248</v>
      </c>
      <c r="AA233" s="32" t="s">
        <v>248</v>
      </c>
      <c r="AB233" s="32" t="s">
        <v>248</v>
      </c>
      <c r="AC233" s="32" t="s">
        <v>248</v>
      </c>
      <c r="AD233" s="32" t="s">
        <v>248</v>
      </c>
      <c r="AE233" s="32" t="s">
        <v>248</v>
      </c>
      <c r="AF233" s="32" t="s">
        <v>353</v>
      </c>
      <c r="AG233" s="32" t="s">
        <v>353</v>
      </c>
      <c r="AH233" s="32" t="s">
        <v>353</v>
      </c>
      <c r="AI233" s="32" t="s">
        <v>353</v>
      </c>
      <c r="AJ233" s="28" t="s">
        <v>353</v>
      </c>
    </row>
    <row r="234" spans="1:36" ht="14" x14ac:dyDescent="0.15">
      <c r="A234" s="12"/>
      <c r="B234" s="20" t="s">
        <v>403</v>
      </c>
      <c r="C234" s="22" t="s">
        <v>76</v>
      </c>
      <c r="D234" s="24">
        <v>41944</v>
      </c>
      <c r="E234" s="22"/>
      <c r="F234" s="52"/>
      <c r="G234" s="41" t="s">
        <v>353</v>
      </c>
      <c r="H234" s="32" t="s">
        <v>353</v>
      </c>
      <c r="I234" s="32" t="s">
        <v>353</v>
      </c>
      <c r="J234" s="32" t="s">
        <v>353</v>
      </c>
      <c r="K234" s="32" t="s">
        <v>353</v>
      </c>
      <c r="L234" s="32" t="s">
        <v>353</v>
      </c>
      <c r="M234" s="32" t="s">
        <v>353</v>
      </c>
      <c r="N234" s="32" t="s">
        <v>248</v>
      </c>
      <c r="O234" s="32" t="s">
        <v>248</v>
      </c>
      <c r="P234" s="32" t="s">
        <v>248</v>
      </c>
      <c r="Q234" s="32" t="s">
        <v>248</v>
      </c>
      <c r="R234" s="32" t="s">
        <v>353</v>
      </c>
      <c r="S234" s="32" t="s">
        <v>353</v>
      </c>
      <c r="T234" s="32" t="s">
        <v>353</v>
      </c>
      <c r="U234" s="32" t="s">
        <v>353</v>
      </c>
      <c r="V234" s="32" t="s">
        <v>353</v>
      </c>
      <c r="W234" s="32" t="s">
        <v>248</v>
      </c>
      <c r="X234" s="32" t="s">
        <v>248</v>
      </c>
      <c r="Y234" s="32" t="s">
        <v>353</v>
      </c>
      <c r="Z234" s="32" t="s">
        <v>248</v>
      </c>
      <c r="AA234" s="32" t="s">
        <v>248</v>
      </c>
      <c r="AB234" s="32" t="s">
        <v>248</v>
      </c>
      <c r="AC234" s="32" t="s">
        <v>248</v>
      </c>
      <c r="AD234" s="32" t="s">
        <v>248</v>
      </c>
      <c r="AE234" s="32" t="s">
        <v>248</v>
      </c>
      <c r="AF234" s="32" t="s">
        <v>353</v>
      </c>
      <c r="AG234" s="32" t="s">
        <v>353</v>
      </c>
      <c r="AH234" s="32" t="s">
        <v>353</v>
      </c>
      <c r="AI234" s="32" t="s">
        <v>353</v>
      </c>
      <c r="AJ234" s="28" t="s">
        <v>353</v>
      </c>
    </row>
    <row r="235" spans="1:36" ht="14" x14ac:dyDescent="0.15">
      <c r="A235" s="12"/>
      <c r="B235" s="20" t="s">
        <v>76</v>
      </c>
      <c r="C235" s="22" t="s">
        <v>77</v>
      </c>
      <c r="D235" s="24">
        <v>42691</v>
      </c>
      <c r="E235" s="22" t="s">
        <v>78</v>
      </c>
      <c r="F235" s="52"/>
      <c r="G235" s="41" t="s">
        <v>248</v>
      </c>
      <c r="H235" s="32" t="s">
        <v>353</v>
      </c>
      <c r="I235" s="32" t="s">
        <v>353</v>
      </c>
      <c r="J235" s="32" t="s">
        <v>353</v>
      </c>
      <c r="K235" s="32" t="s">
        <v>353</v>
      </c>
      <c r="L235" s="32" t="s">
        <v>353</v>
      </c>
      <c r="M235" s="32" t="s">
        <v>353</v>
      </c>
      <c r="N235" s="32" t="s">
        <v>353</v>
      </c>
      <c r="O235" s="32" t="s">
        <v>353</v>
      </c>
      <c r="P235" s="32" t="s">
        <v>353</v>
      </c>
      <c r="Q235" s="32" t="s">
        <v>353</v>
      </c>
      <c r="R235" s="32" t="s">
        <v>353</v>
      </c>
      <c r="S235" s="32" t="s">
        <v>353</v>
      </c>
      <c r="T235" s="32" t="s">
        <v>353</v>
      </c>
      <c r="U235" s="32" t="s">
        <v>353</v>
      </c>
      <c r="V235" s="32" t="s">
        <v>353</v>
      </c>
      <c r="W235" s="32" t="s">
        <v>353</v>
      </c>
      <c r="X235" s="32" t="s">
        <v>353</v>
      </c>
      <c r="Y235" s="32" t="s">
        <v>353</v>
      </c>
      <c r="Z235" s="32" t="s">
        <v>353</v>
      </c>
      <c r="AA235" s="32" t="s">
        <v>353</v>
      </c>
      <c r="AB235" s="32" t="s">
        <v>353</v>
      </c>
      <c r="AC235" s="32" t="s">
        <v>353</v>
      </c>
      <c r="AD235" s="32" t="s">
        <v>353</v>
      </c>
      <c r="AE235" s="32" t="s">
        <v>353</v>
      </c>
      <c r="AF235" s="33">
        <v>1.4</v>
      </c>
      <c r="AG235" s="32" t="s">
        <v>353</v>
      </c>
      <c r="AH235" s="32" t="s">
        <v>353</v>
      </c>
      <c r="AI235" s="32" t="s">
        <v>353</v>
      </c>
      <c r="AJ235" s="28" t="s">
        <v>248</v>
      </c>
    </row>
    <row r="236" spans="1:36" ht="14" x14ac:dyDescent="0.15">
      <c r="A236" s="12"/>
      <c r="B236" s="20" t="s">
        <v>404</v>
      </c>
      <c r="C236" s="22" t="s">
        <v>79</v>
      </c>
      <c r="D236" s="24">
        <v>40544</v>
      </c>
      <c r="E236" s="22"/>
      <c r="F236" s="52"/>
      <c r="G236" s="41" t="s">
        <v>353</v>
      </c>
      <c r="H236" s="32" t="s">
        <v>353</v>
      </c>
      <c r="I236" s="32" t="s">
        <v>353</v>
      </c>
      <c r="J236" s="32" t="s">
        <v>353</v>
      </c>
      <c r="K236" s="32" t="s">
        <v>353</v>
      </c>
      <c r="L236" s="32" t="s">
        <v>353</v>
      </c>
      <c r="M236" s="32" t="s">
        <v>353</v>
      </c>
      <c r="N236" s="32" t="s">
        <v>248</v>
      </c>
      <c r="O236" s="32" t="s">
        <v>248</v>
      </c>
      <c r="P236" s="32" t="s">
        <v>248</v>
      </c>
      <c r="Q236" s="32" t="s">
        <v>248</v>
      </c>
      <c r="R236" s="32" t="s">
        <v>353</v>
      </c>
      <c r="S236" s="32" t="s">
        <v>353</v>
      </c>
      <c r="T236" s="32" t="s">
        <v>353</v>
      </c>
      <c r="U236" s="32" t="s">
        <v>353</v>
      </c>
      <c r="V236" s="32" t="s">
        <v>353</v>
      </c>
      <c r="W236" s="32" t="s">
        <v>248</v>
      </c>
      <c r="X236" s="32" t="s">
        <v>248</v>
      </c>
      <c r="Y236" s="32" t="s">
        <v>353</v>
      </c>
      <c r="Z236" s="32" t="s">
        <v>248</v>
      </c>
      <c r="AA236" s="32" t="s">
        <v>248</v>
      </c>
      <c r="AB236" s="32" t="s">
        <v>248</v>
      </c>
      <c r="AC236" s="32" t="s">
        <v>248</v>
      </c>
      <c r="AD236" s="32" t="s">
        <v>248</v>
      </c>
      <c r="AE236" s="32" t="s">
        <v>248</v>
      </c>
      <c r="AF236" s="32" t="s">
        <v>353</v>
      </c>
      <c r="AG236" s="32" t="s">
        <v>353</v>
      </c>
      <c r="AH236" s="32" t="s">
        <v>353</v>
      </c>
      <c r="AI236" s="32" t="s">
        <v>353</v>
      </c>
      <c r="AJ236" s="28" t="s">
        <v>353</v>
      </c>
    </row>
    <row r="237" spans="1:36" ht="14" x14ac:dyDescent="0.15">
      <c r="A237" s="12"/>
      <c r="B237" s="20" t="s">
        <v>404</v>
      </c>
      <c r="C237" s="22" t="s">
        <v>79</v>
      </c>
      <c r="D237" s="24">
        <v>40725</v>
      </c>
      <c r="E237" s="22"/>
      <c r="F237" s="52"/>
      <c r="G237" s="41" t="s">
        <v>353</v>
      </c>
      <c r="H237" s="32" t="s">
        <v>353</v>
      </c>
      <c r="I237" s="32" t="s">
        <v>353</v>
      </c>
      <c r="J237" s="32" t="s">
        <v>353</v>
      </c>
      <c r="K237" s="32" t="s">
        <v>353</v>
      </c>
      <c r="L237" s="32" t="s">
        <v>353</v>
      </c>
      <c r="M237" s="32" t="s">
        <v>353</v>
      </c>
      <c r="N237" s="32" t="s">
        <v>248</v>
      </c>
      <c r="O237" s="32" t="s">
        <v>248</v>
      </c>
      <c r="P237" s="32" t="s">
        <v>248</v>
      </c>
      <c r="Q237" s="32" t="s">
        <v>248</v>
      </c>
      <c r="R237" s="32" t="s">
        <v>353</v>
      </c>
      <c r="S237" s="32" t="s">
        <v>353</v>
      </c>
      <c r="T237" s="32" t="s">
        <v>353</v>
      </c>
      <c r="U237" s="32" t="s">
        <v>353</v>
      </c>
      <c r="V237" s="32" t="s">
        <v>353</v>
      </c>
      <c r="W237" s="32" t="s">
        <v>248</v>
      </c>
      <c r="X237" s="32" t="s">
        <v>248</v>
      </c>
      <c r="Y237" s="32" t="s">
        <v>353</v>
      </c>
      <c r="Z237" s="32" t="s">
        <v>248</v>
      </c>
      <c r="AA237" s="32" t="s">
        <v>248</v>
      </c>
      <c r="AB237" s="32" t="s">
        <v>248</v>
      </c>
      <c r="AC237" s="32" t="s">
        <v>248</v>
      </c>
      <c r="AD237" s="32" t="s">
        <v>248</v>
      </c>
      <c r="AE237" s="32" t="s">
        <v>248</v>
      </c>
      <c r="AF237" s="32" t="s">
        <v>353</v>
      </c>
      <c r="AG237" s="32" t="s">
        <v>353</v>
      </c>
      <c r="AH237" s="32" t="s">
        <v>353</v>
      </c>
      <c r="AI237" s="32" t="s">
        <v>353</v>
      </c>
      <c r="AJ237" s="28" t="s">
        <v>353</v>
      </c>
    </row>
    <row r="238" spans="1:36" ht="14" x14ac:dyDescent="0.15">
      <c r="A238" s="12"/>
      <c r="B238" s="20" t="s">
        <v>404</v>
      </c>
      <c r="C238" s="22" t="s">
        <v>79</v>
      </c>
      <c r="D238" s="24">
        <v>40940</v>
      </c>
      <c r="E238" s="22"/>
      <c r="F238" s="52"/>
      <c r="G238" s="41" t="s">
        <v>353</v>
      </c>
      <c r="H238" s="32" t="s">
        <v>353</v>
      </c>
      <c r="I238" s="32" t="s">
        <v>353</v>
      </c>
      <c r="J238" s="32" t="s">
        <v>353</v>
      </c>
      <c r="K238" s="32" t="s">
        <v>353</v>
      </c>
      <c r="L238" s="32" t="s">
        <v>353</v>
      </c>
      <c r="M238" s="32" t="s">
        <v>353</v>
      </c>
      <c r="N238" s="32" t="s">
        <v>248</v>
      </c>
      <c r="O238" s="32" t="s">
        <v>248</v>
      </c>
      <c r="P238" s="32" t="s">
        <v>248</v>
      </c>
      <c r="Q238" s="32" t="s">
        <v>248</v>
      </c>
      <c r="R238" s="32" t="s">
        <v>353</v>
      </c>
      <c r="S238" s="32" t="s">
        <v>353</v>
      </c>
      <c r="T238" s="32" t="s">
        <v>353</v>
      </c>
      <c r="U238" s="32" t="s">
        <v>353</v>
      </c>
      <c r="V238" s="32" t="s">
        <v>353</v>
      </c>
      <c r="W238" s="32" t="s">
        <v>248</v>
      </c>
      <c r="X238" s="32" t="s">
        <v>248</v>
      </c>
      <c r="Y238" s="32" t="s">
        <v>353</v>
      </c>
      <c r="Z238" s="32" t="s">
        <v>248</v>
      </c>
      <c r="AA238" s="32" t="s">
        <v>248</v>
      </c>
      <c r="AB238" s="32" t="s">
        <v>248</v>
      </c>
      <c r="AC238" s="32" t="s">
        <v>248</v>
      </c>
      <c r="AD238" s="32" t="s">
        <v>248</v>
      </c>
      <c r="AE238" s="32" t="s">
        <v>248</v>
      </c>
      <c r="AF238" s="32" t="s">
        <v>353</v>
      </c>
      <c r="AG238" s="32" t="s">
        <v>353</v>
      </c>
      <c r="AH238" s="32" t="s">
        <v>353</v>
      </c>
      <c r="AI238" s="32" t="s">
        <v>353</v>
      </c>
      <c r="AJ238" s="28" t="s">
        <v>353</v>
      </c>
    </row>
    <row r="239" spans="1:36" ht="14" x14ac:dyDescent="0.15">
      <c r="A239" s="12"/>
      <c r="B239" s="20" t="s">
        <v>404</v>
      </c>
      <c r="C239" s="22" t="s">
        <v>79</v>
      </c>
      <c r="D239" s="24">
        <v>41122</v>
      </c>
      <c r="E239" s="22"/>
      <c r="F239" s="52"/>
      <c r="G239" s="41" t="s">
        <v>353</v>
      </c>
      <c r="H239" s="32" t="s">
        <v>353</v>
      </c>
      <c r="I239" s="32" t="s">
        <v>353</v>
      </c>
      <c r="J239" s="32" t="s">
        <v>353</v>
      </c>
      <c r="K239" s="32" t="s">
        <v>353</v>
      </c>
      <c r="L239" s="32" t="s">
        <v>353</v>
      </c>
      <c r="M239" s="32" t="s">
        <v>353</v>
      </c>
      <c r="N239" s="32" t="s">
        <v>248</v>
      </c>
      <c r="O239" s="32" t="s">
        <v>248</v>
      </c>
      <c r="P239" s="32" t="s">
        <v>248</v>
      </c>
      <c r="Q239" s="32" t="s">
        <v>248</v>
      </c>
      <c r="R239" s="32" t="s">
        <v>353</v>
      </c>
      <c r="S239" s="32" t="s">
        <v>353</v>
      </c>
      <c r="T239" s="32" t="s">
        <v>353</v>
      </c>
      <c r="U239" s="32" t="s">
        <v>353</v>
      </c>
      <c r="V239" s="32" t="s">
        <v>353</v>
      </c>
      <c r="W239" s="32" t="s">
        <v>248</v>
      </c>
      <c r="X239" s="32" t="s">
        <v>248</v>
      </c>
      <c r="Y239" s="32" t="s">
        <v>353</v>
      </c>
      <c r="Z239" s="32" t="s">
        <v>248</v>
      </c>
      <c r="AA239" s="32" t="s">
        <v>248</v>
      </c>
      <c r="AB239" s="32" t="s">
        <v>248</v>
      </c>
      <c r="AC239" s="32" t="s">
        <v>248</v>
      </c>
      <c r="AD239" s="32" t="s">
        <v>248</v>
      </c>
      <c r="AE239" s="32" t="s">
        <v>248</v>
      </c>
      <c r="AF239" s="32" t="s">
        <v>353</v>
      </c>
      <c r="AG239" s="32" t="s">
        <v>353</v>
      </c>
      <c r="AH239" s="32" t="s">
        <v>353</v>
      </c>
      <c r="AI239" s="32" t="s">
        <v>353</v>
      </c>
      <c r="AJ239" s="28" t="s">
        <v>353</v>
      </c>
    </row>
    <row r="240" spans="1:36" ht="14" x14ac:dyDescent="0.15">
      <c r="A240" s="12"/>
      <c r="B240" s="20" t="s">
        <v>405</v>
      </c>
      <c r="C240" s="22" t="s">
        <v>79</v>
      </c>
      <c r="D240" s="24">
        <v>41944</v>
      </c>
      <c r="E240" s="22"/>
      <c r="F240" s="52"/>
      <c r="G240" s="41" t="s">
        <v>353</v>
      </c>
      <c r="H240" s="32" t="s">
        <v>353</v>
      </c>
      <c r="I240" s="32" t="s">
        <v>353</v>
      </c>
      <c r="J240" s="32" t="s">
        <v>353</v>
      </c>
      <c r="K240" s="32" t="s">
        <v>353</v>
      </c>
      <c r="L240" s="32" t="s">
        <v>353</v>
      </c>
      <c r="M240" s="32" t="s">
        <v>353</v>
      </c>
      <c r="N240" s="32" t="s">
        <v>248</v>
      </c>
      <c r="O240" s="32" t="s">
        <v>248</v>
      </c>
      <c r="P240" s="32" t="s">
        <v>248</v>
      </c>
      <c r="Q240" s="32" t="s">
        <v>248</v>
      </c>
      <c r="R240" s="32" t="s">
        <v>353</v>
      </c>
      <c r="S240" s="32" t="s">
        <v>353</v>
      </c>
      <c r="T240" s="32" t="s">
        <v>353</v>
      </c>
      <c r="U240" s="32" t="s">
        <v>353</v>
      </c>
      <c r="V240" s="32" t="s">
        <v>353</v>
      </c>
      <c r="W240" s="32" t="s">
        <v>248</v>
      </c>
      <c r="X240" s="32" t="s">
        <v>248</v>
      </c>
      <c r="Y240" s="32" t="s">
        <v>353</v>
      </c>
      <c r="Z240" s="32" t="s">
        <v>248</v>
      </c>
      <c r="AA240" s="32" t="s">
        <v>248</v>
      </c>
      <c r="AB240" s="32" t="s">
        <v>248</v>
      </c>
      <c r="AC240" s="32" t="s">
        <v>248</v>
      </c>
      <c r="AD240" s="32" t="s">
        <v>248</v>
      </c>
      <c r="AE240" s="32" t="s">
        <v>248</v>
      </c>
      <c r="AF240" s="32" t="s">
        <v>353</v>
      </c>
      <c r="AG240" s="32" t="s">
        <v>353</v>
      </c>
      <c r="AH240" s="32" t="s">
        <v>353</v>
      </c>
      <c r="AI240" s="32" t="s">
        <v>353</v>
      </c>
      <c r="AJ240" s="28" t="s">
        <v>353</v>
      </c>
    </row>
    <row r="241" spans="1:36" ht="14" x14ac:dyDescent="0.15">
      <c r="A241" s="12"/>
      <c r="B241" s="20" t="s">
        <v>79</v>
      </c>
      <c r="C241" s="22" t="s">
        <v>80</v>
      </c>
      <c r="D241" s="24">
        <v>42691</v>
      </c>
      <c r="E241" s="22" t="s">
        <v>81</v>
      </c>
      <c r="F241" s="52"/>
      <c r="G241" s="41" t="s">
        <v>248</v>
      </c>
      <c r="H241" s="32" t="s">
        <v>353</v>
      </c>
      <c r="I241" s="32" t="s">
        <v>353</v>
      </c>
      <c r="J241" s="32" t="s">
        <v>353</v>
      </c>
      <c r="K241" s="32" t="s">
        <v>353</v>
      </c>
      <c r="L241" s="32" t="s">
        <v>353</v>
      </c>
      <c r="M241" s="32" t="s">
        <v>353</v>
      </c>
      <c r="N241" s="32" t="s">
        <v>353</v>
      </c>
      <c r="O241" s="32" t="s">
        <v>353</v>
      </c>
      <c r="P241" s="32" t="s">
        <v>353</v>
      </c>
      <c r="Q241" s="32" t="s">
        <v>353</v>
      </c>
      <c r="R241" s="32" t="s">
        <v>353</v>
      </c>
      <c r="S241" s="32" t="s">
        <v>353</v>
      </c>
      <c r="T241" s="32" t="s">
        <v>353</v>
      </c>
      <c r="U241" s="32" t="s">
        <v>353</v>
      </c>
      <c r="V241" s="32" t="s">
        <v>353</v>
      </c>
      <c r="W241" s="32" t="s">
        <v>353</v>
      </c>
      <c r="X241" s="32" t="s">
        <v>353</v>
      </c>
      <c r="Y241" s="32" t="s">
        <v>353</v>
      </c>
      <c r="Z241" s="32" t="s">
        <v>353</v>
      </c>
      <c r="AA241" s="32" t="s">
        <v>353</v>
      </c>
      <c r="AB241" s="32" t="s">
        <v>353</v>
      </c>
      <c r="AC241" s="32" t="s">
        <v>353</v>
      </c>
      <c r="AD241" s="32" t="s">
        <v>353</v>
      </c>
      <c r="AE241" s="32" t="s">
        <v>353</v>
      </c>
      <c r="AF241" s="32" t="s">
        <v>353</v>
      </c>
      <c r="AG241" s="32" t="s">
        <v>353</v>
      </c>
      <c r="AH241" s="32" t="s">
        <v>353</v>
      </c>
      <c r="AI241" s="32" t="s">
        <v>353</v>
      </c>
      <c r="AJ241" s="28" t="s">
        <v>248</v>
      </c>
    </row>
    <row r="242" spans="1:36" ht="14" x14ac:dyDescent="0.15">
      <c r="A242" s="12"/>
      <c r="B242" s="20" t="s">
        <v>82</v>
      </c>
      <c r="C242" s="22" t="s">
        <v>83</v>
      </c>
      <c r="D242" s="24">
        <v>42696</v>
      </c>
      <c r="E242" s="22" t="s">
        <v>84</v>
      </c>
      <c r="F242" s="52"/>
      <c r="G242" s="41" t="s">
        <v>248</v>
      </c>
      <c r="H242" s="32" t="s">
        <v>353</v>
      </c>
      <c r="I242" s="32" t="s">
        <v>353</v>
      </c>
      <c r="J242" s="32" t="s">
        <v>353</v>
      </c>
      <c r="K242" s="32" t="s">
        <v>353</v>
      </c>
      <c r="L242" s="32" t="s">
        <v>353</v>
      </c>
      <c r="M242" s="32" t="s">
        <v>353</v>
      </c>
      <c r="N242" s="32" t="s">
        <v>353</v>
      </c>
      <c r="O242" s="32" t="s">
        <v>353</v>
      </c>
      <c r="P242" s="32" t="s">
        <v>353</v>
      </c>
      <c r="Q242" s="38">
        <v>14.23</v>
      </c>
      <c r="R242" s="32" t="s">
        <v>353</v>
      </c>
      <c r="S242" s="32" t="s">
        <v>353</v>
      </c>
      <c r="T242" s="32" t="s">
        <v>353</v>
      </c>
      <c r="U242" s="32" t="s">
        <v>353</v>
      </c>
      <c r="V242" s="32" t="s">
        <v>353</v>
      </c>
      <c r="W242" s="32" t="s">
        <v>353</v>
      </c>
      <c r="X242" s="32" t="s">
        <v>353</v>
      </c>
      <c r="Y242" s="32" t="s">
        <v>353</v>
      </c>
      <c r="Z242" s="32" t="s">
        <v>353</v>
      </c>
      <c r="AA242" s="32" t="s">
        <v>353</v>
      </c>
      <c r="AB242" s="32" t="s">
        <v>353</v>
      </c>
      <c r="AC242" s="32" t="s">
        <v>353</v>
      </c>
      <c r="AD242" s="32" t="s">
        <v>353</v>
      </c>
      <c r="AE242" s="32" t="s">
        <v>353</v>
      </c>
      <c r="AF242" s="32" t="s">
        <v>353</v>
      </c>
      <c r="AG242" s="32" t="s">
        <v>353</v>
      </c>
      <c r="AH242" s="32" t="s">
        <v>353</v>
      </c>
      <c r="AI242" s="32" t="s">
        <v>353</v>
      </c>
      <c r="AJ242" s="28" t="s">
        <v>248</v>
      </c>
    </row>
    <row r="243" spans="1:36" ht="14" x14ac:dyDescent="0.15">
      <c r="A243" s="12"/>
      <c r="B243" s="20" t="s">
        <v>439</v>
      </c>
      <c r="C243" s="22" t="s">
        <v>85</v>
      </c>
      <c r="D243" s="24">
        <v>40695</v>
      </c>
      <c r="E243" s="22"/>
      <c r="F243" s="52"/>
      <c r="G243" s="30">
        <v>50</v>
      </c>
      <c r="H243" s="32" t="s">
        <v>353</v>
      </c>
      <c r="I243" s="32" t="s">
        <v>353</v>
      </c>
      <c r="J243" s="32" t="s">
        <v>353</v>
      </c>
      <c r="K243" s="32" t="s">
        <v>353</v>
      </c>
      <c r="L243" s="32" t="s">
        <v>353</v>
      </c>
      <c r="M243" s="32" t="s">
        <v>353</v>
      </c>
      <c r="N243" s="32" t="s">
        <v>248</v>
      </c>
      <c r="O243" s="32" t="s">
        <v>248</v>
      </c>
      <c r="P243" s="32" t="s">
        <v>248</v>
      </c>
      <c r="Q243" s="32" t="s">
        <v>248</v>
      </c>
      <c r="R243" s="32" t="s">
        <v>353</v>
      </c>
      <c r="S243" s="33">
        <v>49</v>
      </c>
      <c r="T243" s="34">
        <v>33</v>
      </c>
      <c r="U243" s="32" t="s">
        <v>353</v>
      </c>
      <c r="V243" s="32" t="s">
        <v>353</v>
      </c>
      <c r="W243" s="32" t="s">
        <v>248</v>
      </c>
      <c r="X243" s="32" t="s">
        <v>248</v>
      </c>
      <c r="Y243" s="32" t="s">
        <v>248</v>
      </c>
      <c r="Z243" s="32" t="s">
        <v>248</v>
      </c>
      <c r="AA243" s="32" t="s">
        <v>248</v>
      </c>
      <c r="AB243" s="32" t="s">
        <v>248</v>
      </c>
      <c r="AC243" s="32" t="s">
        <v>248</v>
      </c>
      <c r="AD243" s="32" t="s">
        <v>248</v>
      </c>
      <c r="AE243" s="32" t="s">
        <v>248</v>
      </c>
      <c r="AF243" s="33">
        <v>1.1000000000000001</v>
      </c>
      <c r="AG243" s="32" t="s">
        <v>353</v>
      </c>
      <c r="AH243" s="33">
        <v>1</v>
      </c>
      <c r="AI243" s="33">
        <v>2.9</v>
      </c>
      <c r="AJ243" s="28" t="s">
        <v>353</v>
      </c>
    </row>
    <row r="244" spans="1:36" ht="14" x14ac:dyDescent="0.15">
      <c r="A244" s="12"/>
      <c r="B244" s="20" t="s">
        <v>439</v>
      </c>
      <c r="C244" s="22" t="s">
        <v>85</v>
      </c>
      <c r="D244" s="24">
        <v>40817</v>
      </c>
      <c r="E244" s="22"/>
      <c r="F244" s="52"/>
      <c r="G244" s="30">
        <v>64</v>
      </c>
      <c r="H244" s="32" t="s">
        <v>248</v>
      </c>
      <c r="I244" s="32" t="s">
        <v>353</v>
      </c>
      <c r="J244" s="32" t="s">
        <v>353</v>
      </c>
      <c r="K244" s="32" t="s">
        <v>353</v>
      </c>
      <c r="L244" s="32" t="s">
        <v>353</v>
      </c>
      <c r="M244" s="32" t="s">
        <v>353</v>
      </c>
      <c r="N244" s="32" t="s">
        <v>248</v>
      </c>
      <c r="O244" s="32" t="s">
        <v>248</v>
      </c>
      <c r="P244" s="32" t="s">
        <v>248</v>
      </c>
      <c r="Q244" s="32" t="s">
        <v>248</v>
      </c>
      <c r="R244" s="32" t="s">
        <v>353</v>
      </c>
      <c r="S244" s="34">
        <v>64</v>
      </c>
      <c r="T244" s="34">
        <v>16</v>
      </c>
      <c r="U244" s="32" t="s">
        <v>353</v>
      </c>
      <c r="V244" s="32" t="s">
        <v>353</v>
      </c>
      <c r="W244" s="32" t="s">
        <v>248</v>
      </c>
      <c r="X244" s="32" t="s">
        <v>248</v>
      </c>
      <c r="Y244" s="32" t="s">
        <v>353</v>
      </c>
      <c r="Z244" s="32" t="s">
        <v>248</v>
      </c>
      <c r="AA244" s="32" t="s">
        <v>248</v>
      </c>
      <c r="AB244" s="32" t="s">
        <v>248</v>
      </c>
      <c r="AC244" s="32" t="s">
        <v>248</v>
      </c>
      <c r="AD244" s="32" t="s">
        <v>248</v>
      </c>
      <c r="AE244" s="32" t="s">
        <v>248</v>
      </c>
      <c r="AF244" s="32" t="s">
        <v>353</v>
      </c>
      <c r="AG244" s="32" t="s">
        <v>353</v>
      </c>
      <c r="AH244" s="32" t="s">
        <v>353</v>
      </c>
      <c r="AI244" s="33">
        <v>3.5</v>
      </c>
      <c r="AJ244" s="28" t="s">
        <v>353</v>
      </c>
    </row>
    <row r="245" spans="1:36" ht="14" x14ac:dyDescent="0.15">
      <c r="A245" s="12"/>
      <c r="B245" s="20" t="s">
        <v>439</v>
      </c>
      <c r="C245" s="22" t="s">
        <v>85</v>
      </c>
      <c r="D245" s="24">
        <v>40940</v>
      </c>
      <c r="E245" s="22"/>
      <c r="F245" s="52"/>
      <c r="G245" s="30">
        <v>64.400000000000006</v>
      </c>
      <c r="H245" s="32" t="s">
        <v>353</v>
      </c>
      <c r="I245" s="32" t="s">
        <v>353</v>
      </c>
      <c r="J245" s="32" t="s">
        <v>353</v>
      </c>
      <c r="K245" s="32" t="s">
        <v>353</v>
      </c>
      <c r="L245" s="32" t="s">
        <v>353</v>
      </c>
      <c r="M245" s="32" t="s">
        <v>353</v>
      </c>
      <c r="N245" s="32" t="s">
        <v>248</v>
      </c>
      <c r="O245" s="32" t="s">
        <v>248</v>
      </c>
      <c r="P245" s="32" t="s">
        <v>248</v>
      </c>
      <c r="Q245" s="32" t="s">
        <v>248</v>
      </c>
      <c r="R245" s="32" t="s">
        <v>353</v>
      </c>
      <c r="S245" s="34">
        <v>63</v>
      </c>
      <c r="T245" s="34">
        <v>35</v>
      </c>
      <c r="U245" s="32" t="s">
        <v>353</v>
      </c>
      <c r="V245" s="32" t="s">
        <v>353</v>
      </c>
      <c r="W245" s="32" t="s">
        <v>248</v>
      </c>
      <c r="X245" s="32" t="s">
        <v>248</v>
      </c>
      <c r="Y245" s="32" t="s">
        <v>353</v>
      </c>
      <c r="Z245" s="32" t="s">
        <v>248</v>
      </c>
      <c r="AA245" s="32" t="s">
        <v>248</v>
      </c>
      <c r="AB245" s="32" t="s">
        <v>248</v>
      </c>
      <c r="AC245" s="32" t="s">
        <v>248</v>
      </c>
      <c r="AD245" s="32" t="s">
        <v>248</v>
      </c>
      <c r="AE245" s="32" t="s">
        <v>248</v>
      </c>
      <c r="AF245" s="33">
        <v>1.3</v>
      </c>
      <c r="AG245" s="32" t="s">
        <v>353</v>
      </c>
      <c r="AH245" s="33">
        <v>1.4</v>
      </c>
      <c r="AI245" s="33">
        <v>5.5</v>
      </c>
      <c r="AJ245" s="28" t="s">
        <v>353</v>
      </c>
    </row>
    <row r="246" spans="1:36" ht="14" x14ac:dyDescent="0.15">
      <c r="A246" s="12"/>
      <c r="B246" s="20" t="s">
        <v>439</v>
      </c>
      <c r="C246" s="22" t="s">
        <v>85</v>
      </c>
      <c r="D246" s="24">
        <v>41030</v>
      </c>
      <c r="E246" s="22"/>
      <c r="F246" s="52"/>
      <c r="G246" s="30">
        <v>16</v>
      </c>
      <c r="H246" s="32" t="s">
        <v>353</v>
      </c>
      <c r="I246" s="32" t="s">
        <v>353</v>
      </c>
      <c r="J246" s="32" t="s">
        <v>353</v>
      </c>
      <c r="K246" s="32" t="s">
        <v>353</v>
      </c>
      <c r="L246" s="32" t="s">
        <v>353</v>
      </c>
      <c r="M246" s="32" t="s">
        <v>353</v>
      </c>
      <c r="N246" s="32" t="s">
        <v>248</v>
      </c>
      <c r="O246" s="32" t="s">
        <v>248</v>
      </c>
      <c r="P246" s="32" t="s">
        <v>248</v>
      </c>
      <c r="Q246" s="32" t="s">
        <v>248</v>
      </c>
      <c r="R246" s="32" t="s">
        <v>353</v>
      </c>
      <c r="S246" s="33">
        <v>16</v>
      </c>
      <c r="T246" s="34">
        <v>14</v>
      </c>
      <c r="U246" s="32" t="s">
        <v>353</v>
      </c>
      <c r="V246" s="32" t="s">
        <v>353</v>
      </c>
      <c r="W246" s="32" t="s">
        <v>248</v>
      </c>
      <c r="X246" s="32" t="s">
        <v>248</v>
      </c>
      <c r="Y246" s="33">
        <v>1.2</v>
      </c>
      <c r="Z246" s="32" t="s">
        <v>248</v>
      </c>
      <c r="AA246" s="32" t="s">
        <v>248</v>
      </c>
      <c r="AB246" s="32" t="s">
        <v>248</v>
      </c>
      <c r="AC246" s="32" t="s">
        <v>248</v>
      </c>
      <c r="AD246" s="32" t="s">
        <v>248</v>
      </c>
      <c r="AE246" s="32" t="s">
        <v>248</v>
      </c>
      <c r="AF246" s="32" t="s">
        <v>353</v>
      </c>
      <c r="AG246" s="32" t="s">
        <v>353</v>
      </c>
      <c r="AH246" s="32" t="s">
        <v>353</v>
      </c>
      <c r="AI246" s="32" t="s">
        <v>353</v>
      </c>
      <c r="AJ246" s="28" t="s">
        <v>353</v>
      </c>
    </row>
    <row r="247" spans="1:36" ht="14" x14ac:dyDescent="0.15">
      <c r="A247" s="12"/>
      <c r="B247" s="20" t="s">
        <v>439</v>
      </c>
      <c r="C247" s="22" t="s">
        <v>85</v>
      </c>
      <c r="D247" s="24">
        <v>41122</v>
      </c>
      <c r="E247" s="22"/>
      <c r="F247" s="52"/>
      <c r="G247" s="30">
        <v>14</v>
      </c>
      <c r="H247" s="32" t="s">
        <v>353</v>
      </c>
      <c r="I247" s="32" t="s">
        <v>353</v>
      </c>
      <c r="J247" s="32" t="s">
        <v>353</v>
      </c>
      <c r="K247" s="32" t="s">
        <v>353</v>
      </c>
      <c r="L247" s="32" t="s">
        <v>353</v>
      </c>
      <c r="M247" s="32" t="s">
        <v>353</v>
      </c>
      <c r="N247" s="32" t="s">
        <v>248</v>
      </c>
      <c r="O247" s="32" t="s">
        <v>248</v>
      </c>
      <c r="P247" s="32" t="s">
        <v>248</v>
      </c>
      <c r="Q247" s="32" t="s">
        <v>248</v>
      </c>
      <c r="R247" s="32" t="s">
        <v>353</v>
      </c>
      <c r="S247" s="33">
        <v>14</v>
      </c>
      <c r="T247" s="34">
        <v>7.2</v>
      </c>
      <c r="U247" s="32" t="s">
        <v>353</v>
      </c>
      <c r="V247" s="32" t="s">
        <v>353</v>
      </c>
      <c r="W247" s="32" t="s">
        <v>248</v>
      </c>
      <c r="X247" s="32" t="s">
        <v>248</v>
      </c>
      <c r="Y247" s="33">
        <v>1.4</v>
      </c>
      <c r="Z247" s="32" t="s">
        <v>248</v>
      </c>
      <c r="AA247" s="32" t="s">
        <v>248</v>
      </c>
      <c r="AB247" s="32" t="s">
        <v>248</v>
      </c>
      <c r="AC247" s="32" t="s">
        <v>248</v>
      </c>
      <c r="AD247" s="32" t="s">
        <v>248</v>
      </c>
      <c r="AE247" s="32" t="s">
        <v>248</v>
      </c>
      <c r="AF247" s="32" t="s">
        <v>353</v>
      </c>
      <c r="AG247" s="33">
        <v>19</v>
      </c>
      <c r="AH247" s="32" t="s">
        <v>353</v>
      </c>
      <c r="AI247" s="32" t="s">
        <v>353</v>
      </c>
      <c r="AJ247" s="28" t="s">
        <v>353</v>
      </c>
    </row>
    <row r="248" spans="1:36" ht="14" x14ac:dyDescent="0.15">
      <c r="A248" s="12"/>
      <c r="B248" s="20" t="s">
        <v>439</v>
      </c>
      <c r="C248" s="22" t="s">
        <v>85</v>
      </c>
      <c r="D248" s="24">
        <v>41214</v>
      </c>
      <c r="E248" s="22"/>
      <c r="F248" s="52"/>
      <c r="G248" s="30">
        <v>5.7</v>
      </c>
      <c r="H248" s="32" t="s">
        <v>353</v>
      </c>
      <c r="I248" s="32" t="s">
        <v>353</v>
      </c>
      <c r="J248" s="32" t="s">
        <v>353</v>
      </c>
      <c r="K248" s="32" t="s">
        <v>353</v>
      </c>
      <c r="L248" s="32" t="s">
        <v>353</v>
      </c>
      <c r="M248" s="32" t="s">
        <v>353</v>
      </c>
      <c r="N248" s="32" t="s">
        <v>248</v>
      </c>
      <c r="O248" s="32" t="s">
        <v>248</v>
      </c>
      <c r="P248" s="32" t="s">
        <v>248</v>
      </c>
      <c r="Q248" s="32" t="s">
        <v>248</v>
      </c>
      <c r="R248" s="32" t="s">
        <v>353</v>
      </c>
      <c r="S248" s="33">
        <v>5.7</v>
      </c>
      <c r="T248" s="33">
        <v>3.2</v>
      </c>
      <c r="U248" s="32" t="s">
        <v>353</v>
      </c>
      <c r="V248" s="32" t="s">
        <v>353</v>
      </c>
      <c r="W248" s="32" t="s">
        <v>248</v>
      </c>
      <c r="X248" s="32" t="s">
        <v>248</v>
      </c>
      <c r="Y248" s="32" t="s">
        <v>353</v>
      </c>
      <c r="Z248" s="32" t="s">
        <v>248</v>
      </c>
      <c r="AA248" s="32" t="s">
        <v>248</v>
      </c>
      <c r="AB248" s="32" t="s">
        <v>248</v>
      </c>
      <c r="AC248" s="32" t="s">
        <v>248</v>
      </c>
      <c r="AD248" s="32" t="s">
        <v>248</v>
      </c>
      <c r="AE248" s="32" t="s">
        <v>248</v>
      </c>
      <c r="AF248" s="32" t="s">
        <v>353</v>
      </c>
      <c r="AG248" s="33">
        <v>35</v>
      </c>
      <c r="AH248" s="32" t="s">
        <v>353</v>
      </c>
      <c r="AI248" s="32" t="s">
        <v>353</v>
      </c>
      <c r="AJ248" s="28" t="s">
        <v>353</v>
      </c>
    </row>
    <row r="249" spans="1:36" ht="14" x14ac:dyDescent="0.15">
      <c r="A249" s="12"/>
      <c r="B249" s="20" t="s">
        <v>439</v>
      </c>
      <c r="C249" s="22" t="s">
        <v>85</v>
      </c>
      <c r="D249" s="24">
        <v>41306</v>
      </c>
      <c r="E249" s="22"/>
      <c r="F249" s="52"/>
      <c r="G249" s="30">
        <v>64.2</v>
      </c>
      <c r="H249" s="32" t="s">
        <v>353</v>
      </c>
      <c r="I249" s="32" t="s">
        <v>353</v>
      </c>
      <c r="J249" s="32" t="s">
        <v>353</v>
      </c>
      <c r="K249" s="32" t="s">
        <v>353</v>
      </c>
      <c r="L249" s="32" t="s">
        <v>353</v>
      </c>
      <c r="M249" s="32" t="s">
        <v>353</v>
      </c>
      <c r="N249" s="32" t="s">
        <v>248</v>
      </c>
      <c r="O249" s="32" t="s">
        <v>248</v>
      </c>
      <c r="P249" s="32" t="s">
        <v>248</v>
      </c>
      <c r="Q249" s="32" t="s">
        <v>248</v>
      </c>
      <c r="R249" s="32" t="s">
        <v>353</v>
      </c>
      <c r="S249" s="34">
        <v>63</v>
      </c>
      <c r="T249" s="34">
        <v>25</v>
      </c>
      <c r="U249" s="32" t="s">
        <v>353</v>
      </c>
      <c r="V249" s="32" t="s">
        <v>353</v>
      </c>
      <c r="W249" s="32" t="s">
        <v>248</v>
      </c>
      <c r="X249" s="32" t="s">
        <v>248</v>
      </c>
      <c r="Y249" s="33">
        <v>2.5</v>
      </c>
      <c r="Z249" s="32" t="s">
        <v>248</v>
      </c>
      <c r="AA249" s="32" t="s">
        <v>248</v>
      </c>
      <c r="AB249" s="32" t="s">
        <v>248</v>
      </c>
      <c r="AC249" s="32" t="s">
        <v>248</v>
      </c>
      <c r="AD249" s="32" t="s">
        <v>248</v>
      </c>
      <c r="AE249" s="32" t="s">
        <v>248</v>
      </c>
      <c r="AF249" s="33">
        <v>1.6</v>
      </c>
      <c r="AG249" s="33">
        <v>11</v>
      </c>
      <c r="AH249" s="33">
        <v>1.2</v>
      </c>
      <c r="AI249" s="33">
        <v>9</v>
      </c>
      <c r="AJ249" s="28" t="s">
        <v>353</v>
      </c>
    </row>
    <row r="250" spans="1:36" ht="14" x14ac:dyDescent="0.15">
      <c r="A250" s="12"/>
      <c r="B250" s="20" t="s">
        <v>439</v>
      </c>
      <c r="C250" s="22" t="s">
        <v>85</v>
      </c>
      <c r="D250" s="24">
        <v>41395</v>
      </c>
      <c r="E250" s="22"/>
      <c r="F250" s="52"/>
      <c r="G250" s="30">
        <v>7.9</v>
      </c>
      <c r="H250" s="32" t="s">
        <v>353</v>
      </c>
      <c r="I250" s="32" t="s">
        <v>353</v>
      </c>
      <c r="J250" s="32" t="s">
        <v>353</v>
      </c>
      <c r="K250" s="32" t="s">
        <v>353</v>
      </c>
      <c r="L250" s="32" t="s">
        <v>353</v>
      </c>
      <c r="M250" s="32" t="s">
        <v>353</v>
      </c>
      <c r="N250" s="32" t="s">
        <v>248</v>
      </c>
      <c r="O250" s="32" t="s">
        <v>248</v>
      </c>
      <c r="P250" s="32" t="s">
        <v>248</v>
      </c>
      <c r="Q250" s="32" t="s">
        <v>248</v>
      </c>
      <c r="R250" s="32" t="s">
        <v>353</v>
      </c>
      <c r="S250" s="33">
        <v>7.9</v>
      </c>
      <c r="T250" s="32" t="s">
        <v>353</v>
      </c>
      <c r="U250" s="32" t="s">
        <v>353</v>
      </c>
      <c r="V250" s="32" t="s">
        <v>353</v>
      </c>
      <c r="W250" s="32" t="s">
        <v>248</v>
      </c>
      <c r="X250" s="32" t="s">
        <v>248</v>
      </c>
      <c r="Y250" s="33">
        <v>1.5</v>
      </c>
      <c r="Z250" s="32" t="s">
        <v>248</v>
      </c>
      <c r="AA250" s="32" t="s">
        <v>248</v>
      </c>
      <c r="AB250" s="32" t="s">
        <v>248</v>
      </c>
      <c r="AC250" s="32" t="s">
        <v>248</v>
      </c>
      <c r="AD250" s="32" t="s">
        <v>248</v>
      </c>
      <c r="AE250" s="32" t="s">
        <v>248</v>
      </c>
      <c r="AF250" s="32" t="s">
        <v>353</v>
      </c>
      <c r="AG250" s="33">
        <v>19</v>
      </c>
      <c r="AH250" s="32" t="s">
        <v>353</v>
      </c>
      <c r="AI250" s="32" t="s">
        <v>353</v>
      </c>
      <c r="AJ250" s="28" t="s">
        <v>353</v>
      </c>
    </row>
    <row r="251" spans="1:36" ht="14" x14ac:dyDescent="0.15">
      <c r="A251" s="12"/>
      <c r="B251" s="20" t="s">
        <v>439</v>
      </c>
      <c r="C251" s="22" t="s">
        <v>85</v>
      </c>
      <c r="D251" s="24">
        <v>41548</v>
      </c>
      <c r="E251" s="22"/>
      <c r="F251" s="52"/>
      <c r="G251" s="41" t="s">
        <v>353</v>
      </c>
      <c r="H251" s="32" t="s">
        <v>353</v>
      </c>
      <c r="I251" s="32" t="s">
        <v>353</v>
      </c>
      <c r="J251" s="32" t="s">
        <v>353</v>
      </c>
      <c r="K251" s="32" t="s">
        <v>353</v>
      </c>
      <c r="L251" s="32" t="s">
        <v>353</v>
      </c>
      <c r="M251" s="32" t="s">
        <v>353</v>
      </c>
      <c r="N251" s="32" t="s">
        <v>248</v>
      </c>
      <c r="O251" s="32" t="s">
        <v>248</v>
      </c>
      <c r="P251" s="32" t="s">
        <v>248</v>
      </c>
      <c r="Q251" s="32" t="s">
        <v>248</v>
      </c>
      <c r="R251" s="32" t="s">
        <v>353</v>
      </c>
      <c r="S251" s="32" t="s">
        <v>353</v>
      </c>
      <c r="T251" s="32" t="s">
        <v>353</v>
      </c>
      <c r="U251" s="32" t="s">
        <v>353</v>
      </c>
      <c r="V251" s="32" t="s">
        <v>353</v>
      </c>
      <c r="W251" s="32" t="s">
        <v>248</v>
      </c>
      <c r="X251" s="32" t="s">
        <v>248</v>
      </c>
      <c r="Y251" s="32" t="s">
        <v>353</v>
      </c>
      <c r="Z251" s="32" t="s">
        <v>248</v>
      </c>
      <c r="AA251" s="32" t="s">
        <v>248</v>
      </c>
      <c r="AB251" s="32" t="s">
        <v>248</v>
      </c>
      <c r="AC251" s="32" t="s">
        <v>248</v>
      </c>
      <c r="AD251" s="32" t="s">
        <v>248</v>
      </c>
      <c r="AE251" s="32" t="s">
        <v>248</v>
      </c>
      <c r="AF251" s="32" t="s">
        <v>353</v>
      </c>
      <c r="AG251" s="33">
        <v>12</v>
      </c>
      <c r="AH251" s="32" t="s">
        <v>353</v>
      </c>
      <c r="AI251" s="32" t="s">
        <v>353</v>
      </c>
      <c r="AJ251" s="28" t="s">
        <v>353</v>
      </c>
    </row>
    <row r="252" spans="1:36" ht="14" x14ac:dyDescent="0.15">
      <c r="A252" s="12"/>
      <c r="B252" s="20" t="s">
        <v>439</v>
      </c>
      <c r="C252" s="22" t="s">
        <v>85</v>
      </c>
      <c r="D252" s="24">
        <v>41640</v>
      </c>
      <c r="E252" s="22"/>
      <c r="F252" s="52"/>
      <c r="G252" s="30">
        <v>1.2</v>
      </c>
      <c r="H252" s="32" t="s">
        <v>353</v>
      </c>
      <c r="I252" s="32" t="s">
        <v>353</v>
      </c>
      <c r="J252" s="32" t="s">
        <v>353</v>
      </c>
      <c r="K252" s="32" t="s">
        <v>353</v>
      </c>
      <c r="L252" s="32" t="s">
        <v>353</v>
      </c>
      <c r="M252" s="32" t="s">
        <v>353</v>
      </c>
      <c r="N252" s="32" t="s">
        <v>248</v>
      </c>
      <c r="O252" s="32" t="s">
        <v>248</v>
      </c>
      <c r="P252" s="32" t="s">
        <v>248</v>
      </c>
      <c r="Q252" s="32" t="s">
        <v>248</v>
      </c>
      <c r="R252" s="32" t="s">
        <v>353</v>
      </c>
      <c r="S252" s="33">
        <v>1.2</v>
      </c>
      <c r="T252" s="32" t="s">
        <v>353</v>
      </c>
      <c r="U252" s="32" t="s">
        <v>353</v>
      </c>
      <c r="V252" s="32" t="s">
        <v>353</v>
      </c>
      <c r="W252" s="32" t="s">
        <v>248</v>
      </c>
      <c r="X252" s="32" t="s">
        <v>248</v>
      </c>
      <c r="Y252" s="32" t="s">
        <v>353</v>
      </c>
      <c r="Z252" s="32" t="s">
        <v>248</v>
      </c>
      <c r="AA252" s="32" t="s">
        <v>248</v>
      </c>
      <c r="AB252" s="32" t="s">
        <v>248</v>
      </c>
      <c r="AC252" s="32" t="s">
        <v>248</v>
      </c>
      <c r="AD252" s="32" t="s">
        <v>248</v>
      </c>
      <c r="AE252" s="32" t="s">
        <v>248</v>
      </c>
      <c r="AF252" s="32" t="s">
        <v>353</v>
      </c>
      <c r="AG252" s="33">
        <v>16</v>
      </c>
      <c r="AH252" s="32" t="s">
        <v>353</v>
      </c>
      <c r="AI252" s="32" t="s">
        <v>353</v>
      </c>
      <c r="AJ252" s="28" t="s">
        <v>353</v>
      </c>
    </row>
    <row r="253" spans="1:36" ht="14" x14ac:dyDescent="0.15">
      <c r="A253" s="12"/>
      <c r="B253" s="20" t="s">
        <v>440</v>
      </c>
      <c r="C253" s="22" t="s">
        <v>85</v>
      </c>
      <c r="D253" s="24">
        <v>41730</v>
      </c>
      <c r="E253" s="22"/>
      <c r="F253" s="52"/>
      <c r="G253" s="30">
        <v>3</v>
      </c>
      <c r="H253" s="32" t="s">
        <v>353</v>
      </c>
      <c r="I253" s="32" t="s">
        <v>353</v>
      </c>
      <c r="J253" s="32" t="s">
        <v>353</v>
      </c>
      <c r="K253" s="32" t="s">
        <v>353</v>
      </c>
      <c r="L253" s="32" t="s">
        <v>353</v>
      </c>
      <c r="M253" s="32" t="s">
        <v>353</v>
      </c>
      <c r="N253" s="32" t="s">
        <v>248</v>
      </c>
      <c r="O253" s="32" t="s">
        <v>248</v>
      </c>
      <c r="P253" s="32" t="s">
        <v>248</v>
      </c>
      <c r="Q253" s="32" t="s">
        <v>248</v>
      </c>
      <c r="R253" s="32" t="s">
        <v>353</v>
      </c>
      <c r="S253" s="33">
        <v>3</v>
      </c>
      <c r="T253" s="32" t="s">
        <v>353</v>
      </c>
      <c r="U253" s="32" t="s">
        <v>353</v>
      </c>
      <c r="V253" s="32" t="s">
        <v>353</v>
      </c>
      <c r="W253" s="32" t="s">
        <v>248</v>
      </c>
      <c r="X253" s="32" t="s">
        <v>248</v>
      </c>
      <c r="Y253" s="32" t="s">
        <v>353</v>
      </c>
      <c r="Z253" s="32" t="s">
        <v>248</v>
      </c>
      <c r="AA253" s="32" t="s">
        <v>248</v>
      </c>
      <c r="AB253" s="32" t="s">
        <v>248</v>
      </c>
      <c r="AC253" s="32" t="s">
        <v>248</v>
      </c>
      <c r="AD253" s="32" t="s">
        <v>248</v>
      </c>
      <c r="AE253" s="32" t="s">
        <v>248</v>
      </c>
      <c r="AF253" s="32" t="s">
        <v>353</v>
      </c>
      <c r="AG253" s="33">
        <v>50</v>
      </c>
      <c r="AH253" s="32" t="s">
        <v>353</v>
      </c>
      <c r="AI253" s="32" t="s">
        <v>353</v>
      </c>
      <c r="AJ253" s="28" t="s">
        <v>353</v>
      </c>
    </row>
    <row r="254" spans="1:36" ht="14" x14ac:dyDescent="0.15">
      <c r="A254" s="12"/>
      <c r="B254" s="20" t="s">
        <v>440</v>
      </c>
      <c r="C254" s="22" t="s">
        <v>85</v>
      </c>
      <c r="D254" s="24">
        <v>41944</v>
      </c>
      <c r="E254" s="22"/>
      <c r="F254" s="52"/>
      <c r="G254" s="30">
        <v>3.4</v>
      </c>
      <c r="H254" s="32" t="s">
        <v>353</v>
      </c>
      <c r="I254" s="32" t="s">
        <v>353</v>
      </c>
      <c r="J254" s="32" t="s">
        <v>353</v>
      </c>
      <c r="K254" s="32" t="s">
        <v>353</v>
      </c>
      <c r="L254" s="32" t="s">
        <v>353</v>
      </c>
      <c r="M254" s="32" t="s">
        <v>353</v>
      </c>
      <c r="N254" s="32" t="s">
        <v>248</v>
      </c>
      <c r="O254" s="32" t="s">
        <v>248</v>
      </c>
      <c r="P254" s="32" t="s">
        <v>248</v>
      </c>
      <c r="Q254" s="32" t="s">
        <v>248</v>
      </c>
      <c r="R254" s="32" t="s">
        <v>353</v>
      </c>
      <c r="S254" s="33">
        <v>3.4</v>
      </c>
      <c r="T254" s="32" t="s">
        <v>353</v>
      </c>
      <c r="U254" s="32" t="s">
        <v>353</v>
      </c>
      <c r="V254" s="32" t="s">
        <v>353</v>
      </c>
      <c r="W254" s="32" t="s">
        <v>248</v>
      </c>
      <c r="X254" s="32" t="s">
        <v>248</v>
      </c>
      <c r="Y254" s="32" t="s">
        <v>353</v>
      </c>
      <c r="Z254" s="32" t="s">
        <v>248</v>
      </c>
      <c r="AA254" s="32" t="s">
        <v>248</v>
      </c>
      <c r="AB254" s="32" t="s">
        <v>248</v>
      </c>
      <c r="AC254" s="32" t="s">
        <v>248</v>
      </c>
      <c r="AD254" s="32" t="s">
        <v>248</v>
      </c>
      <c r="AE254" s="32" t="s">
        <v>248</v>
      </c>
      <c r="AF254" s="32" t="s">
        <v>353</v>
      </c>
      <c r="AG254" s="33">
        <v>151</v>
      </c>
      <c r="AH254" s="32" t="s">
        <v>353</v>
      </c>
      <c r="AI254" s="32" t="s">
        <v>353</v>
      </c>
      <c r="AJ254" s="28" t="s">
        <v>353</v>
      </c>
    </row>
    <row r="255" spans="1:36" ht="14" x14ac:dyDescent="0.15">
      <c r="A255" s="12"/>
      <c r="B255" s="20" t="s">
        <v>85</v>
      </c>
      <c r="C255" s="22" t="s">
        <v>86</v>
      </c>
      <c r="D255" s="24">
        <v>42696</v>
      </c>
      <c r="E255" s="22" t="s">
        <v>87</v>
      </c>
      <c r="F255" s="52"/>
      <c r="G255" s="41" t="s">
        <v>248</v>
      </c>
      <c r="H255" s="32" t="s">
        <v>248</v>
      </c>
      <c r="I255" s="32" t="s">
        <v>248</v>
      </c>
      <c r="J255" s="32" t="s">
        <v>248</v>
      </c>
      <c r="K255" s="32" t="s">
        <v>248</v>
      </c>
      <c r="L255" s="32" t="s">
        <v>248</v>
      </c>
      <c r="M255" s="32" t="s">
        <v>248</v>
      </c>
      <c r="N255" s="32" t="s">
        <v>248</v>
      </c>
      <c r="O255" s="32" t="s">
        <v>248</v>
      </c>
      <c r="P255" s="32" t="s">
        <v>248</v>
      </c>
      <c r="Q255" s="38">
        <v>157.80000000000001</v>
      </c>
      <c r="R255" s="32" t="s">
        <v>248</v>
      </c>
      <c r="S255" s="32" t="s">
        <v>248</v>
      </c>
      <c r="T255" s="32" t="s">
        <v>248</v>
      </c>
      <c r="U255" s="32" t="s">
        <v>248</v>
      </c>
      <c r="V255" s="32" t="s">
        <v>248</v>
      </c>
      <c r="W255" s="32" t="s">
        <v>248</v>
      </c>
      <c r="X255" s="32" t="s">
        <v>248</v>
      </c>
      <c r="Y255" s="32" t="s">
        <v>248</v>
      </c>
      <c r="Z255" s="32" t="s">
        <v>248</v>
      </c>
      <c r="AA255" s="32" t="s">
        <v>248</v>
      </c>
      <c r="AB255" s="32" t="s">
        <v>248</v>
      </c>
      <c r="AC255" s="32" t="s">
        <v>248</v>
      </c>
      <c r="AD255" s="32" t="s">
        <v>248</v>
      </c>
      <c r="AE255" s="32" t="s">
        <v>248</v>
      </c>
      <c r="AF255" s="32" t="s">
        <v>248</v>
      </c>
      <c r="AG255" s="32" t="s">
        <v>248</v>
      </c>
      <c r="AH255" s="32" t="s">
        <v>248</v>
      </c>
      <c r="AI255" s="32" t="s">
        <v>248</v>
      </c>
      <c r="AJ255" s="28" t="s">
        <v>248</v>
      </c>
    </row>
    <row r="256" spans="1:36" ht="14" x14ac:dyDescent="0.15">
      <c r="A256" s="12"/>
      <c r="B256" s="20" t="s">
        <v>441</v>
      </c>
      <c r="C256" s="22" t="s">
        <v>88</v>
      </c>
      <c r="D256" s="24">
        <v>40695</v>
      </c>
      <c r="E256" s="22"/>
      <c r="F256" s="52"/>
      <c r="G256" s="30">
        <v>201.8</v>
      </c>
      <c r="H256" s="38">
        <v>1.1000000000000001</v>
      </c>
      <c r="I256" s="32" t="s">
        <v>353</v>
      </c>
      <c r="J256" s="38">
        <v>6.1</v>
      </c>
      <c r="K256" s="38">
        <v>5.5</v>
      </c>
      <c r="L256" s="33">
        <v>3</v>
      </c>
      <c r="M256" s="32" t="s">
        <v>353</v>
      </c>
      <c r="N256" s="32" t="s">
        <v>248</v>
      </c>
      <c r="O256" s="32" t="s">
        <v>248</v>
      </c>
      <c r="P256" s="32" t="s">
        <v>248</v>
      </c>
      <c r="Q256" s="32" t="s">
        <v>248</v>
      </c>
      <c r="R256" s="32" t="s">
        <v>353</v>
      </c>
      <c r="S256" s="34">
        <v>199</v>
      </c>
      <c r="T256" s="34">
        <v>65</v>
      </c>
      <c r="U256" s="32" t="s">
        <v>353</v>
      </c>
      <c r="V256" s="32" t="s">
        <v>353</v>
      </c>
      <c r="W256" s="32" t="s">
        <v>248</v>
      </c>
      <c r="X256" s="32" t="s">
        <v>248</v>
      </c>
      <c r="Y256" s="32" t="s">
        <v>248</v>
      </c>
      <c r="Z256" s="32" t="s">
        <v>248</v>
      </c>
      <c r="AA256" s="32" t="s">
        <v>248</v>
      </c>
      <c r="AB256" s="32" t="s">
        <v>248</v>
      </c>
      <c r="AC256" s="32" t="s">
        <v>248</v>
      </c>
      <c r="AD256" s="32" t="s">
        <v>248</v>
      </c>
      <c r="AE256" s="32" t="s">
        <v>248</v>
      </c>
      <c r="AF256" s="32" t="s">
        <v>353</v>
      </c>
      <c r="AG256" s="32" t="s">
        <v>353</v>
      </c>
      <c r="AH256" s="33">
        <v>2.8</v>
      </c>
      <c r="AI256" s="33">
        <v>18</v>
      </c>
      <c r="AJ256" s="28" t="s">
        <v>353</v>
      </c>
    </row>
    <row r="257" spans="1:36" ht="14" x14ac:dyDescent="0.15">
      <c r="A257" s="12"/>
      <c r="B257" s="20" t="s">
        <v>441</v>
      </c>
      <c r="C257" s="22" t="s">
        <v>88</v>
      </c>
      <c r="D257" s="24">
        <v>40817</v>
      </c>
      <c r="E257" s="22"/>
      <c r="F257" s="52"/>
      <c r="G257" s="30">
        <v>157.19999999999999</v>
      </c>
      <c r="H257" s="32" t="s">
        <v>248</v>
      </c>
      <c r="I257" s="32" t="s">
        <v>353</v>
      </c>
      <c r="J257" s="38">
        <v>3</v>
      </c>
      <c r="K257" s="38">
        <v>1.4</v>
      </c>
      <c r="L257" s="33">
        <v>2.5</v>
      </c>
      <c r="M257" s="33">
        <v>1.6</v>
      </c>
      <c r="N257" s="32" t="s">
        <v>248</v>
      </c>
      <c r="O257" s="32" t="s">
        <v>248</v>
      </c>
      <c r="P257" s="32" t="s">
        <v>248</v>
      </c>
      <c r="Q257" s="32" t="s">
        <v>248</v>
      </c>
      <c r="R257" s="32" t="s">
        <v>353</v>
      </c>
      <c r="S257" s="34">
        <v>153</v>
      </c>
      <c r="T257" s="34">
        <v>31</v>
      </c>
      <c r="U257" s="32" t="s">
        <v>353</v>
      </c>
      <c r="V257" s="32" t="s">
        <v>353</v>
      </c>
      <c r="W257" s="32" t="s">
        <v>248</v>
      </c>
      <c r="X257" s="32" t="s">
        <v>248</v>
      </c>
      <c r="Y257" s="32" t="s">
        <v>353</v>
      </c>
      <c r="Z257" s="32" t="s">
        <v>248</v>
      </c>
      <c r="AA257" s="32" t="s">
        <v>248</v>
      </c>
      <c r="AB257" s="32" t="s">
        <v>248</v>
      </c>
      <c r="AC257" s="32" t="s">
        <v>248</v>
      </c>
      <c r="AD257" s="32" t="s">
        <v>248</v>
      </c>
      <c r="AE257" s="32" t="s">
        <v>248</v>
      </c>
      <c r="AF257" s="32" t="s">
        <v>353</v>
      </c>
      <c r="AG257" s="32" t="s">
        <v>353</v>
      </c>
      <c r="AH257" s="33">
        <v>4.2</v>
      </c>
      <c r="AI257" s="32" t="s">
        <v>353</v>
      </c>
      <c r="AJ257" s="28" t="s">
        <v>353</v>
      </c>
    </row>
    <row r="258" spans="1:36" ht="14" x14ac:dyDescent="0.15">
      <c r="A258" s="12"/>
      <c r="B258" s="20" t="s">
        <v>441</v>
      </c>
      <c r="C258" s="22" t="s">
        <v>88</v>
      </c>
      <c r="D258" s="24">
        <v>40940</v>
      </c>
      <c r="E258" s="22"/>
      <c r="F258" s="52"/>
      <c r="G258" s="30">
        <v>2.8</v>
      </c>
      <c r="H258" s="32" t="s">
        <v>353</v>
      </c>
      <c r="I258" s="32" t="s">
        <v>353</v>
      </c>
      <c r="J258" s="32" t="s">
        <v>353</v>
      </c>
      <c r="K258" s="32" t="s">
        <v>353</v>
      </c>
      <c r="L258" s="32" t="s">
        <v>353</v>
      </c>
      <c r="M258" s="32" t="s">
        <v>353</v>
      </c>
      <c r="N258" s="32" t="s">
        <v>248</v>
      </c>
      <c r="O258" s="32" t="s">
        <v>248</v>
      </c>
      <c r="P258" s="32" t="s">
        <v>248</v>
      </c>
      <c r="Q258" s="32" t="s">
        <v>248</v>
      </c>
      <c r="R258" s="32" t="s">
        <v>353</v>
      </c>
      <c r="S258" s="33">
        <v>2.8</v>
      </c>
      <c r="T258" s="34">
        <v>5.8</v>
      </c>
      <c r="U258" s="32" t="s">
        <v>353</v>
      </c>
      <c r="V258" s="32" t="s">
        <v>353</v>
      </c>
      <c r="W258" s="32" t="s">
        <v>248</v>
      </c>
      <c r="X258" s="32" t="s">
        <v>248</v>
      </c>
      <c r="Y258" s="32" t="s">
        <v>353</v>
      </c>
      <c r="Z258" s="32" t="s">
        <v>248</v>
      </c>
      <c r="AA258" s="32" t="s">
        <v>248</v>
      </c>
      <c r="AB258" s="32" t="s">
        <v>248</v>
      </c>
      <c r="AC258" s="32" t="s">
        <v>248</v>
      </c>
      <c r="AD258" s="32" t="s">
        <v>248</v>
      </c>
      <c r="AE258" s="32" t="s">
        <v>248</v>
      </c>
      <c r="AF258" s="32" t="s">
        <v>353</v>
      </c>
      <c r="AG258" s="32" t="s">
        <v>353</v>
      </c>
      <c r="AH258" s="32" t="s">
        <v>353</v>
      </c>
      <c r="AI258" s="32" t="s">
        <v>353</v>
      </c>
      <c r="AJ258" s="28" t="s">
        <v>353</v>
      </c>
    </row>
    <row r="259" spans="1:36" ht="14" x14ac:dyDescent="0.15">
      <c r="A259" s="12"/>
      <c r="B259" s="20" t="s">
        <v>441</v>
      </c>
      <c r="C259" s="22" t="s">
        <v>88</v>
      </c>
      <c r="D259" s="24">
        <v>41030</v>
      </c>
      <c r="E259" s="22"/>
      <c r="F259" s="52"/>
      <c r="G259" s="30">
        <v>2.2000000000000002</v>
      </c>
      <c r="H259" s="32" t="s">
        <v>353</v>
      </c>
      <c r="I259" s="32" t="s">
        <v>353</v>
      </c>
      <c r="J259" s="32" t="s">
        <v>353</v>
      </c>
      <c r="K259" s="32" t="s">
        <v>353</v>
      </c>
      <c r="L259" s="32" t="s">
        <v>353</v>
      </c>
      <c r="M259" s="32" t="s">
        <v>353</v>
      </c>
      <c r="N259" s="32" t="s">
        <v>248</v>
      </c>
      <c r="O259" s="32" t="s">
        <v>248</v>
      </c>
      <c r="P259" s="32" t="s">
        <v>248</v>
      </c>
      <c r="Q259" s="32" t="s">
        <v>248</v>
      </c>
      <c r="R259" s="32" t="s">
        <v>353</v>
      </c>
      <c r="S259" s="33">
        <v>2.2000000000000002</v>
      </c>
      <c r="T259" s="34">
        <v>13</v>
      </c>
      <c r="U259" s="32" t="s">
        <v>353</v>
      </c>
      <c r="V259" s="32" t="s">
        <v>353</v>
      </c>
      <c r="W259" s="32" t="s">
        <v>248</v>
      </c>
      <c r="X259" s="32" t="s">
        <v>248</v>
      </c>
      <c r="Y259" s="32" t="s">
        <v>353</v>
      </c>
      <c r="Z259" s="32" t="s">
        <v>248</v>
      </c>
      <c r="AA259" s="32" t="s">
        <v>248</v>
      </c>
      <c r="AB259" s="32" t="s">
        <v>248</v>
      </c>
      <c r="AC259" s="32" t="s">
        <v>248</v>
      </c>
      <c r="AD259" s="32" t="s">
        <v>248</v>
      </c>
      <c r="AE259" s="32" t="s">
        <v>248</v>
      </c>
      <c r="AF259" s="32" t="s">
        <v>353</v>
      </c>
      <c r="AG259" s="32" t="s">
        <v>353</v>
      </c>
      <c r="AH259" s="32" t="s">
        <v>353</v>
      </c>
      <c r="AI259" s="32" t="s">
        <v>353</v>
      </c>
      <c r="AJ259" s="28" t="s">
        <v>353</v>
      </c>
    </row>
    <row r="260" spans="1:36" ht="14" x14ac:dyDescent="0.15">
      <c r="A260" s="12"/>
      <c r="B260" s="20" t="s">
        <v>441</v>
      </c>
      <c r="C260" s="22" t="s">
        <v>88</v>
      </c>
      <c r="D260" s="24">
        <v>41122</v>
      </c>
      <c r="E260" s="22"/>
      <c r="F260" s="52"/>
      <c r="G260" s="41" t="s">
        <v>353</v>
      </c>
      <c r="H260" s="32" t="s">
        <v>353</v>
      </c>
      <c r="I260" s="32" t="s">
        <v>353</v>
      </c>
      <c r="J260" s="32" t="s">
        <v>353</v>
      </c>
      <c r="K260" s="32" t="s">
        <v>353</v>
      </c>
      <c r="L260" s="32" t="s">
        <v>353</v>
      </c>
      <c r="M260" s="32" t="s">
        <v>353</v>
      </c>
      <c r="N260" s="32" t="s">
        <v>248</v>
      </c>
      <c r="O260" s="32" t="s">
        <v>248</v>
      </c>
      <c r="P260" s="32" t="s">
        <v>248</v>
      </c>
      <c r="Q260" s="32" t="s">
        <v>248</v>
      </c>
      <c r="R260" s="32" t="s">
        <v>353</v>
      </c>
      <c r="S260" s="32" t="s">
        <v>353</v>
      </c>
      <c r="T260" s="34">
        <v>19</v>
      </c>
      <c r="U260" s="32" t="s">
        <v>353</v>
      </c>
      <c r="V260" s="32" t="s">
        <v>353</v>
      </c>
      <c r="W260" s="32" t="s">
        <v>248</v>
      </c>
      <c r="X260" s="32" t="s">
        <v>248</v>
      </c>
      <c r="Y260" s="32" t="s">
        <v>353</v>
      </c>
      <c r="Z260" s="32" t="s">
        <v>248</v>
      </c>
      <c r="AA260" s="32" t="s">
        <v>248</v>
      </c>
      <c r="AB260" s="32" t="s">
        <v>248</v>
      </c>
      <c r="AC260" s="32" t="s">
        <v>248</v>
      </c>
      <c r="AD260" s="32" t="s">
        <v>248</v>
      </c>
      <c r="AE260" s="32" t="s">
        <v>248</v>
      </c>
      <c r="AF260" s="32" t="s">
        <v>353</v>
      </c>
      <c r="AG260" s="32" t="s">
        <v>353</v>
      </c>
      <c r="AH260" s="32" t="s">
        <v>353</v>
      </c>
      <c r="AI260" s="32" t="s">
        <v>353</v>
      </c>
      <c r="AJ260" s="28" t="s">
        <v>353</v>
      </c>
    </row>
    <row r="261" spans="1:36" ht="14" x14ac:dyDescent="0.15">
      <c r="A261" s="12"/>
      <c r="B261" s="20" t="s">
        <v>441</v>
      </c>
      <c r="C261" s="22" t="s">
        <v>88</v>
      </c>
      <c r="D261" s="24">
        <v>41214</v>
      </c>
      <c r="E261" s="22"/>
      <c r="F261" s="52"/>
      <c r="G261" s="41" t="s">
        <v>353</v>
      </c>
      <c r="H261" s="32" t="s">
        <v>353</v>
      </c>
      <c r="I261" s="32" t="s">
        <v>353</v>
      </c>
      <c r="J261" s="32" t="s">
        <v>353</v>
      </c>
      <c r="K261" s="32" t="s">
        <v>353</v>
      </c>
      <c r="L261" s="32" t="s">
        <v>353</v>
      </c>
      <c r="M261" s="32" t="s">
        <v>353</v>
      </c>
      <c r="N261" s="32" t="s">
        <v>248</v>
      </c>
      <c r="O261" s="32" t="s">
        <v>248</v>
      </c>
      <c r="P261" s="32" t="s">
        <v>248</v>
      </c>
      <c r="Q261" s="32" t="s">
        <v>248</v>
      </c>
      <c r="R261" s="32" t="s">
        <v>353</v>
      </c>
      <c r="S261" s="32" t="s">
        <v>353</v>
      </c>
      <c r="T261" s="34">
        <v>5.6</v>
      </c>
      <c r="U261" s="32" t="s">
        <v>353</v>
      </c>
      <c r="V261" s="32" t="s">
        <v>353</v>
      </c>
      <c r="W261" s="32" t="s">
        <v>248</v>
      </c>
      <c r="X261" s="32" t="s">
        <v>248</v>
      </c>
      <c r="Y261" s="32" t="s">
        <v>353</v>
      </c>
      <c r="Z261" s="32" t="s">
        <v>248</v>
      </c>
      <c r="AA261" s="32" t="s">
        <v>248</v>
      </c>
      <c r="AB261" s="32" t="s">
        <v>248</v>
      </c>
      <c r="AC261" s="32" t="s">
        <v>248</v>
      </c>
      <c r="AD261" s="32" t="s">
        <v>248</v>
      </c>
      <c r="AE261" s="32" t="s">
        <v>248</v>
      </c>
      <c r="AF261" s="32" t="s">
        <v>353</v>
      </c>
      <c r="AG261" s="32" t="s">
        <v>353</v>
      </c>
      <c r="AH261" s="32" t="s">
        <v>353</v>
      </c>
      <c r="AI261" s="32" t="s">
        <v>353</v>
      </c>
      <c r="AJ261" s="28" t="s">
        <v>353</v>
      </c>
    </row>
    <row r="262" spans="1:36" ht="14" x14ac:dyDescent="0.15">
      <c r="A262" s="12"/>
      <c r="B262" s="20" t="s">
        <v>441</v>
      </c>
      <c r="C262" s="22" t="s">
        <v>88</v>
      </c>
      <c r="D262" s="24">
        <v>41306</v>
      </c>
      <c r="E262" s="22"/>
      <c r="F262" s="52"/>
      <c r="G262" s="41" t="s">
        <v>353</v>
      </c>
      <c r="H262" s="32" t="s">
        <v>353</v>
      </c>
      <c r="I262" s="32" t="s">
        <v>353</v>
      </c>
      <c r="J262" s="32" t="s">
        <v>353</v>
      </c>
      <c r="K262" s="32" t="s">
        <v>353</v>
      </c>
      <c r="L262" s="32" t="s">
        <v>353</v>
      </c>
      <c r="M262" s="32" t="s">
        <v>353</v>
      </c>
      <c r="N262" s="32" t="s">
        <v>248</v>
      </c>
      <c r="O262" s="32" t="s">
        <v>248</v>
      </c>
      <c r="P262" s="32" t="s">
        <v>248</v>
      </c>
      <c r="Q262" s="32" t="s">
        <v>248</v>
      </c>
      <c r="R262" s="32" t="s">
        <v>353</v>
      </c>
      <c r="S262" s="32" t="s">
        <v>353</v>
      </c>
      <c r="T262" s="34">
        <v>5.4</v>
      </c>
      <c r="U262" s="32" t="s">
        <v>353</v>
      </c>
      <c r="V262" s="32" t="s">
        <v>353</v>
      </c>
      <c r="W262" s="32" t="s">
        <v>248</v>
      </c>
      <c r="X262" s="32" t="s">
        <v>248</v>
      </c>
      <c r="Y262" s="32" t="s">
        <v>353</v>
      </c>
      <c r="Z262" s="32" t="s">
        <v>248</v>
      </c>
      <c r="AA262" s="32" t="s">
        <v>248</v>
      </c>
      <c r="AB262" s="32" t="s">
        <v>248</v>
      </c>
      <c r="AC262" s="32" t="s">
        <v>248</v>
      </c>
      <c r="AD262" s="32" t="s">
        <v>248</v>
      </c>
      <c r="AE262" s="32" t="s">
        <v>248</v>
      </c>
      <c r="AF262" s="32" t="s">
        <v>353</v>
      </c>
      <c r="AG262" s="32" t="s">
        <v>353</v>
      </c>
      <c r="AH262" s="32" t="s">
        <v>353</v>
      </c>
      <c r="AI262" s="32" t="s">
        <v>353</v>
      </c>
      <c r="AJ262" s="28" t="s">
        <v>353</v>
      </c>
    </row>
    <row r="263" spans="1:36" ht="14" x14ac:dyDescent="0.15">
      <c r="A263" s="12"/>
      <c r="B263" s="20" t="s">
        <v>441</v>
      </c>
      <c r="C263" s="22" t="s">
        <v>88</v>
      </c>
      <c r="D263" s="24">
        <v>41395</v>
      </c>
      <c r="E263" s="22"/>
      <c r="F263" s="52"/>
      <c r="G263" s="30">
        <v>1.5</v>
      </c>
      <c r="H263" s="32" t="s">
        <v>353</v>
      </c>
      <c r="I263" s="32" t="s">
        <v>353</v>
      </c>
      <c r="J263" s="32" t="s">
        <v>353</v>
      </c>
      <c r="K263" s="32" t="s">
        <v>353</v>
      </c>
      <c r="L263" s="32" t="s">
        <v>353</v>
      </c>
      <c r="M263" s="32" t="s">
        <v>353</v>
      </c>
      <c r="N263" s="32" t="s">
        <v>248</v>
      </c>
      <c r="O263" s="32" t="s">
        <v>248</v>
      </c>
      <c r="P263" s="32" t="s">
        <v>248</v>
      </c>
      <c r="Q263" s="32" t="s">
        <v>248</v>
      </c>
      <c r="R263" s="32" t="s">
        <v>353</v>
      </c>
      <c r="S263" s="33">
        <v>1.5</v>
      </c>
      <c r="T263" s="33">
        <v>3.8</v>
      </c>
      <c r="U263" s="32" t="s">
        <v>353</v>
      </c>
      <c r="V263" s="32" t="s">
        <v>353</v>
      </c>
      <c r="W263" s="32" t="s">
        <v>248</v>
      </c>
      <c r="X263" s="32" t="s">
        <v>248</v>
      </c>
      <c r="Y263" s="32" t="s">
        <v>353</v>
      </c>
      <c r="Z263" s="32" t="s">
        <v>248</v>
      </c>
      <c r="AA263" s="32" t="s">
        <v>248</v>
      </c>
      <c r="AB263" s="32" t="s">
        <v>248</v>
      </c>
      <c r="AC263" s="32" t="s">
        <v>248</v>
      </c>
      <c r="AD263" s="32" t="s">
        <v>248</v>
      </c>
      <c r="AE263" s="32" t="s">
        <v>248</v>
      </c>
      <c r="AF263" s="32" t="s">
        <v>353</v>
      </c>
      <c r="AG263" s="32" t="s">
        <v>353</v>
      </c>
      <c r="AH263" s="32" t="s">
        <v>353</v>
      </c>
      <c r="AI263" s="32" t="s">
        <v>353</v>
      </c>
      <c r="AJ263" s="28" t="s">
        <v>353</v>
      </c>
    </row>
    <row r="264" spans="1:36" ht="14" x14ac:dyDescent="0.15">
      <c r="A264" s="12"/>
      <c r="B264" s="20" t="s">
        <v>441</v>
      </c>
      <c r="C264" s="22" t="s">
        <v>88</v>
      </c>
      <c r="D264" s="24">
        <v>41548</v>
      </c>
      <c r="E264" s="22"/>
      <c r="F264" s="52"/>
      <c r="G264" s="41" t="s">
        <v>353</v>
      </c>
      <c r="H264" s="32" t="s">
        <v>353</v>
      </c>
      <c r="I264" s="32" t="s">
        <v>353</v>
      </c>
      <c r="J264" s="32" t="s">
        <v>353</v>
      </c>
      <c r="K264" s="32" t="s">
        <v>353</v>
      </c>
      <c r="L264" s="32" t="s">
        <v>353</v>
      </c>
      <c r="M264" s="32" t="s">
        <v>353</v>
      </c>
      <c r="N264" s="32" t="s">
        <v>248</v>
      </c>
      <c r="O264" s="32" t="s">
        <v>248</v>
      </c>
      <c r="P264" s="32" t="s">
        <v>248</v>
      </c>
      <c r="Q264" s="32" t="s">
        <v>248</v>
      </c>
      <c r="R264" s="32" t="s">
        <v>353</v>
      </c>
      <c r="S264" s="32" t="s">
        <v>353</v>
      </c>
      <c r="T264" s="33">
        <v>2.1</v>
      </c>
      <c r="U264" s="32" t="s">
        <v>353</v>
      </c>
      <c r="V264" s="32" t="s">
        <v>353</v>
      </c>
      <c r="W264" s="32" t="s">
        <v>248</v>
      </c>
      <c r="X264" s="32" t="s">
        <v>248</v>
      </c>
      <c r="Y264" s="32" t="s">
        <v>353</v>
      </c>
      <c r="Z264" s="32" t="s">
        <v>248</v>
      </c>
      <c r="AA264" s="32" t="s">
        <v>248</v>
      </c>
      <c r="AB264" s="32" t="s">
        <v>248</v>
      </c>
      <c r="AC264" s="32" t="s">
        <v>248</v>
      </c>
      <c r="AD264" s="32" t="s">
        <v>248</v>
      </c>
      <c r="AE264" s="32" t="s">
        <v>248</v>
      </c>
      <c r="AF264" s="32" t="s">
        <v>353</v>
      </c>
      <c r="AG264" s="32" t="s">
        <v>353</v>
      </c>
      <c r="AH264" s="32" t="s">
        <v>353</v>
      </c>
      <c r="AI264" s="32" t="s">
        <v>353</v>
      </c>
      <c r="AJ264" s="28" t="s">
        <v>353</v>
      </c>
    </row>
    <row r="265" spans="1:36" ht="14" x14ac:dyDescent="0.15">
      <c r="A265" s="12"/>
      <c r="B265" s="20" t="s">
        <v>441</v>
      </c>
      <c r="C265" s="22" t="s">
        <v>88</v>
      </c>
      <c r="D265" s="24">
        <v>41640</v>
      </c>
      <c r="E265" s="22"/>
      <c r="F265" s="52"/>
      <c r="G265" s="41" t="s">
        <v>353</v>
      </c>
      <c r="H265" s="32" t="s">
        <v>353</v>
      </c>
      <c r="I265" s="32" t="s">
        <v>353</v>
      </c>
      <c r="J265" s="32" t="s">
        <v>353</v>
      </c>
      <c r="K265" s="32" t="s">
        <v>353</v>
      </c>
      <c r="L265" s="32" t="s">
        <v>353</v>
      </c>
      <c r="M265" s="32" t="s">
        <v>353</v>
      </c>
      <c r="N265" s="32" t="s">
        <v>248</v>
      </c>
      <c r="O265" s="32" t="s">
        <v>248</v>
      </c>
      <c r="P265" s="32" t="s">
        <v>248</v>
      </c>
      <c r="Q265" s="32" t="s">
        <v>248</v>
      </c>
      <c r="R265" s="32" t="s">
        <v>353</v>
      </c>
      <c r="S265" s="32" t="s">
        <v>353</v>
      </c>
      <c r="T265" s="32" t="s">
        <v>353</v>
      </c>
      <c r="U265" s="32" t="s">
        <v>353</v>
      </c>
      <c r="V265" s="32" t="s">
        <v>353</v>
      </c>
      <c r="W265" s="32" t="s">
        <v>248</v>
      </c>
      <c r="X265" s="32" t="s">
        <v>248</v>
      </c>
      <c r="Y265" s="32" t="s">
        <v>353</v>
      </c>
      <c r="Z265" s="32" t="s">
        <v>248</v>
      </c>
      <c r="AA265" s="32" t="s">
        <v>248</v>
      </c>
      <c r="AB265" s="32" t="s">
        <v>248</v>
      </c>
      <c r="AC265" s="32" t="s">
        <v>248</v>
      </c>
      <c r="AD265" s="32" t="s">
        <v>248</v>
      </c>
      <c r="AE265" s="32" t="s">
        <v>248</v>
      </c>
      <c r="AF265" s="32" t="s">
        <v>353</v>
      </c>
      <c r="AG265" s="32" t="s">
        <v>353</v>
      </c>
      <c r="AH265" s="32" t="s">
        <v>353</v>
      </c>
      <c r="AI265" s="32" t="s">
        <v>353</v>
      </c>
      <c r="AJ265" s="28" t="s">
        <v>353</v>
      </c>
    </row>
    <row r="266" spans="1:36" ht="14" x14ac:dyDescent="0.15">
      <c r="A266" s="12"/>
      <c r="B266" s="20" t="s">
        <v>414</v>
      </c>
      <c r="C266" s="22" t="s">
        <v>88</v>
      </c>
      <c r="D266" s="24">
        <v>41730</v>
      </c>
      <c r="E266" s="22"/>
      <c r="F266" s="52"/>
      <c r="G266" s="41" t="s">
        <v>353</v>
      </c>
      <c r="H266" s="32" t="s">
        <v>353</v>
      </c>
      <c r="I266" s="32" t="s">
        <v>353</v>
      </c>
      <c r="J266" s="32" t="s">
        <v>353</v>
      </c>
      <c r="K266" s="32" t="s">
        <v>353</v>
      </c>
      <c r="L266" s="32" t="s">
        <v>353</v>
      </c>
      <c r="M266" s="32" t="s">
        <v>353</v>
      </c>
      <c r="N266" s="32" t="s">
        <v>248</v>
      </c>
      <c r="O266" s="32" t="s">
        <v>248</v>
      </c>
      <c r="P266" s="32" t="s">
        <v>248</v>
      </c>
      <c r="Q266" s="32" t="s">
        <v>248</v>
      </c>
      <c r="R266" s="32" t="s">
        <v>353</v>
      </c>
      <c r="S266" s="32" t="s">
        <v>353</v>
      </c>
      <c r="T266" s="32" t="s">
        <v>353</v>
      </c>
      <c r="U266" s="32" t="s">
        <v>353</v>
      </c>
      <c r="V266" s="32" t="s">
        <v>353</v>
      </c>
      <c r="W266" s="32" t="s">
        <v>248</v>
      </c>
      <c r="X266" s="32" t="s">
        <v>248</v>
      </c>
      <c r="Y266" s="32" t="s">
        <v>353</v>
      </c>
      <c r="Z266" s="32" t="s">
        <v>248</v>
      </c>
      <c r="AA266" s="32" t="s">
        <v>248</v>
      </c>
      <c r="AB266" s="32" t="s">
        <v>248</v>
      </c>
      <c r="AC266" s="32" t="s">
        <v>248</v>
      </c>
      <c r="AD266" s="32" t="s">
        <v>248</v>
      </c>
      <c r="AE266" s="32" t="s">
        <v>248</v>
      </c>
      <c r="AF266" s="33">
        <v>1.7</v>
      </c>
      <c r="AG266" s="32" t="s">
        <v>353</v>
      </c>
      <c r="AH266" s="32" t="s">
        <v>353</v>
      </c>
      <c r="AI266" s="32" t="s">
        <v>353</v>
      </c>
      <c r="AJ266" s="28" t="s">
        <v>353</v>
      </c>
    </row>
    <row r="267" spans="1:36" ht="14" x14ac:dyDescent="0.15">
      <c r="A267" s="12"/>
      <c r="B267" s="20" t="s">
        <v>414</v>
      </c>
      <c r="C267" s="22" t="s">
        <v>88</v>
      </c>
      <c r="D267" s="24">
        <v>41944</v>
      </c>
      <c r="E267" s="22"/>
      <c r="F267" s="52"/>
      <c r="G267" s="41" t="s">
        <v>353</v>
      </c>
      <c r="H267" s="32" t="s">
        <v>353</v>
      </c>
      <c r="I267" s="32" t="s">
        <v>353</v>
      </c>
      <c r="J267" s="32" t="s">
        <v>353</v>
      </c>
      <c r="K267" s="32" t="s">
        <v>353</v>
      </c>
      <c r="L267" s="32" t="s">
        <v>353</v>
      </c>
      <c r="M267" s="32" t="s">
        <v>353</v>
      </c>
      <c r="N267" s="32" t="s">
        <v>248</v>
      </c>
      <c r="O267" s="32" t="s">
        <v>248</v>
      </c>
      <c r="P267" s="32" t="s">
        <v>248</v>
      </c>
      <c r="Q267" s="32" t="s">
        <v>248</v>
      </c>
      <c r="R267" s="32" t="s">
        <v>353</v>
      </c>
      <c r="S267" s="32" t="s">
        <v>353</v>
      </c>
      <c r="T267" s="32" t="s">
        <v>353</v>
      </c>
      <c r="U267" s="32" t="s">
        <v>353</v>
      </c>
      <c r="V267" s="32" t="s">
        <v>353</v>
      </c>
      <c r="W267" s="32" t="s">
        <v>248</v>
      </c>
      <c r="X267" s="32" t="s">
        <v>248</v>
      </c>
      <c r="Y267" s="32" t="s">
        <v>353</v>
      </c>
      <c r="Z267" s="32" t="s">
        <v>248</v>
      </c>
      <c r="AA267" s="32" t="s">
        <v>248</v>
      </c>
      <c r="AB267" s="32" t="s">
        <v>248</v>
      </c>
      <c r="AC267" s="32" t="s">
        <v>248</v>
      </c>
      <c r="AD267" s="32" t="s">
        <v>248</v>
      </c>
      <c r="AE267" s="32" t="s">
        <v>248</v>
      </c>
      <c r="AF267" s="32" t="s">
        <v>353</v>
      </c>
      <c r="AG267" s="32" t="s">
        <v>353</v>
      </c>
      <c r="AH267" s="32" t="s">
        <v>353</v>
      </c>
      <c r="AI267" s="32" t="s">
        <v>353</v>
      </c>
      <c r="AJ267" s="28" t="s">
        <v>353</v>
      </c>
    </row>
    <row r="268" spans="1:36" ht="14" x14ac:dyDescent="0.15">
      <c r="A268" s="12"/>
      <c r="B268" s="20" t="s">
        <v>88</v>
      </c>
      <c r="C268" s="22" t="s">
        <v>89</v>
      </c>
      <c r="D268" s="24">
        <v>42697</v>
      </c>
      <c r="E268" s="22" t="s">
        <v>90</v>
      </c>
      <c r="F268" s="52"/>
      <c r="G268" s="41" t="s">
        <v>248</v>
      </c>
      <c r="H268" s="32" t="s">
        <v>248</v>
      </c>
      <c r="I268" s="32" t="s">
        <v>248</v>
      </c>
      <c r="J268" s="32" t="s">
        <v>248</v>
      </c>
      <c r="K268" s="32" t="s">
        <v>248</v>
      </c>
      <c r="L268" s="32" t="s">
        <v>248</v>
      </c>
      <c r="M268" s="32" t="s">
        <v>248</v>
      </c>
      <c r="N268" s="32" t="s">
        <v>248</v>
      </c>
      <c r="O268" s="32" t="s">
        <v>248</v>
      </c>
      <c r="P268" s="32" t="s">
        <v>248</v>
      </c>
      <c r="Q268" s="38">
        <v>50.75</v>
      </c>
      <c r="R268" s="32" t="s">
        <v>248</v>
      </c>
      <c r="S268" s="32" t="s">
        <v>248</v>
      </c>
      <c r="T268" s="32" t="s">
        <v>248</v>
      </c>
      <c r="U268" s="32" t="s">
        <v>248</v>
      </c>
      <c r="V268" s="32" t="s">
        <v>248</v>
      </c>
      <c r="W268" s="32" t="s">
        <v>248</v>
      </c>
      <c r="X268" s="32" t="s">
        <v>248</v>
      </c>
      <c r="Y268" s="32" t="s">
        <v>248</v>
      </c>
      <c r="Z268" s="32" t="s">
        <v>248</v>
      </c>
      <c r="AA268" s="32" t="s">
        <v>248</v>
      </c>
      <c r="AB268" s="32" t="s">
        <v>248</v>
      </c>
      <c r="AC268" s="32" t="s">
        <v>248</v>
      </c>
      <c r="AD268" s="32" t="s">
        <v>248</v>
      </c>
      <c r="AE268" s="32" t="s">
        <v>248</v>
      </c>
      <c r="AF268" s="32" t="s">
        <v>248</v>
      </c>
      <c r="AG268" s="32" t="s">
        <v>248</v>
      </c>
      <c r="AH268" s="32" t="s">
        <v>248</v>
      </c>
      <c r="AI268" s="32" t="s">
        <v>248</v>
      </c>
      <c r="AJ268" s="28" t="s">
        <v>248</v>
      </c>
    </row>
    <row r="269" spans="1:36" ht="14" x14ac:dyDescent="0.15">
      <c r="A269" s="12"/>
      <c r="B269" s="20" t="s">
        <v>442</v>
      </c>
      <c r="C269" s="22" t="s">
        <v>91</v>
      </c>
      <c r="D269" s="24">
        <v>40695</v>
      </c>
      <c r="E269" s="22"/>
      <c r="F269" s="52"/>
      <c r="G269" s="30">
        <v>1282.8</v>
      </c>
      <c r="H269" s="32" t="s">
        <v>353</v>
      </c>
      <c r="I269" s="32" t="s">
        <v>353</v>
      </c>
      <c r="J269" s="32" t="s">
        <v>353</v>
      </c>
      <c r="K269" s="38">
        <v>21</v>
      </c>
      <c r="L269" s="33">
        <v>11</v>
      </c>
      <c r="M269" s="32" t="s">
        <v>353</v>
      </c>
      <c r="N269" s="32" t="s">
        <v>248</v>
      </c>
      <c r="O269" s="32" t="s">
        <v>248</v>
      </c>
      <c r="P269" s="32" t="s">
        <v>248</v>
      </c>
      <c r="Q269" s="32" t="s">
        <v>248</v>
      </c>
      <c r="R269" s="32" t="s">
        <v>353</v>
      </c>
      <c r="S269" s="34">
        <v>1280</v>
      </c>
      <c r="T269" s="34">
        <v>75</v>
      </c>
      <c r="U269" s="32" t="s">
        <v>353</v>
      </c>
      <c r="V269" s="32" t="s">
        <v>353</v>
      </c>
      <c r="W269" s="32" t="s">
        <v>248</v>
      </c>
      <c r="X269" s="32" t="s">
        <v>248</v>
      </c>
      <c r="Y269" s="32" t="s">
        <v>248</v>
      </c>
      <c r="Z269" s="32" t="s">
        <v>248</v>
      </c>
      <c r="AA269" s="32" t="s">
        <v>248</v>
      </c>
      <c r="AB269" s="32" t="s">
        <v>248</v>
      </c>
      <c r="AC269" s="32" t="s">
        <v>248</v>
      </c>
      <c r="AD269" s="32" t="s">
        <v>248</v>
      </c>
      <c r="AE269" s="32" t="s">
        <v>248</v>
      </c>
      <c r="AF269" s="33">
        <v>12</v>
      </c>
      <c r="AG269" s="32" t="s">
        <v>353</v>
      </c>
      <c r="AH269" s="33">
        <v>2.8</v>
      </c>
      <c r="AI269" s="33">
        <v>28</v>
      </c>
      <c r="AJ269" s="28" t="s">
        <v>353</v>
      </c>
    </row>
    <row r="270" spans="1:36" ht="14" x14ac:dyDescent="0.15">
      <c r="A270" s="12"/>
      <c r="B270" s="20" t="s">
        <v>442</v>
      </c>
      <c r="C270" s="22" t="s">
        <v>91</v>
      </c>
      <c r="D270" s="24">
        <v>40817</v>
      </c>
      <c r="E270" s="22"/>
      <c r="F270" s="52"/>
      <c r="G270" s="30">
        <v>1639</v>
      </c>
      <c r="H270" s="32" t="s">
        <v>248</v>
      </c>
      <c r="I270" s="32" t="s">
        <v>353</v>
      </c>
      <c r="J270" s="32" t="s">
        <v>353</v>
      </c>
      <c r="K270" s="32" t="s">
        <v>353</v>
      </c>
      <c r="L270" s="33">
        <v>38</v>
      </c>
      <c r="M270" s="32" t="s">
        <v>353</v>
      </c>
      <c r="N270" s="32" t="s">
        <v>248</v>
      </c>
      <c r="O270" s="32" t="s">
        <v>248</v>
      </c>
      <c r="P270" s="32" t="s">
        <v>248</v>
      </c>
      <c r="Q270" s="32" t="s">
        <v>248</v>
      </c>
      <c r="R270" s="34">
        <v>19</v>
      </c>
      <c r="S270" s="34">
        <v>1639</v>
      </c>
      <c r="T270" s="34">
        <v>101</v>
      </c>
      <c r="U270" s="32" t="s">
        <v>353</v>
      </c>
      <c r="V270" s="32" t="s">
        <v>353</v>
      </c>
      <c r="W270" s="32" t="s">
        <v>248</v>
      </c>
      <c r="X270" s="32" t="s">
        <v>248</v>
      </c>
      <c r="Y270" s="32" t="s">
        <v>353</v>
      </c>
      <c r="Z270" s="32" t="s">
        <v>248</v>
      </c>
      <c r="AA270" s="32" t="s">
        <v>248</v>
      </c>
      <c r="AB270" s="32" t="s">
        <v>248</v>
      </c>
      <c r="AC270" s="32" t="s">
        <v>248</v>
      </c>
      <c r="AD270" s="32" t="s">
        <v>248</v>
      </c>
      <c r="AE270" s="32" t="s">
        <v>248</v>
      </c>
      <c r="AF270" s="32" t="s">
        <v>353</v>
      </c>
      <c r="AG270" s="32" t="s">
        <v>353</v>
      </c>
      <c r="AH270" s="32" t="s">
        <v>353</v>
      </c>
      <c r="AI270" s="32" t="s">
        <v>353</v>
      </c>
      <c r="AJ270" s="27">
        <v>39</v>
      </c>
    </row>
    <row r="271" spans="1:36" ht="14" x14ac:dyDescent="0.15">
      <c r="A271" s="12"/>
      <c r="B271" s="20" t="s">
        <v>442</v>
      </c>
      <c r="C271" s="22" t="s">
        <v>91</v>
      </c>
      <c r="D271" s="24">
        <v>40940</v>
      </c>
      <c r="E271" s="22"/>
      <c r="F271" s="52"/>
      <c r="G271" s="30">
        <v>23</v>
      </c>
      <c r="H271" s="32" t="s">
        <v>353</v>
      </c>
      <c r="I271" s="32" t="s">
        <v>353</v>
      </c>
      <c r="J271" s="32" t="s">
        <v>353</v>
      </c>
      <c r="K271" s="32" t="s">
        <v>353</v>
      </c>
      <c r="L271" s="33">
        <v>2.1</v>
      </c>
      <c r="M271" s="32" t="s">
        <v>353</v>
      </c>
      <c r="N271" s="32" t="s">
        <v>248</v>
      </c>
      <c r="O271" s="32" t="s">
        <v>248</v>
      </c>
      <c r="P271" s="32" t="s">
        <v>248</v>
      </c>
      <c r="Q271" s="32" t="s">
        <v>248</v>
      </c>
      <c r="R271" s="32" t="s">
        <v>353</v>
      </c>
      <c r="S271" s="33">
        <v>23</v>
      </c>
      <c r="T271" s="34">
        <v>102</v>
      </c>
      <c r="U271" s="38">
        <v>2.7</v>
      </c>
      <c r="V271" s="32" t="s">
        <v>353</v>
      </c>
      <c r="W271" s="32" t="s">
        <v>248</v>
      </c>
      <c r="X271" s="32" t="s">
        <v>248</v>
      </c>
      <c r="Y271" s="32" t="s">
        <v>353</v>
      </c>
      <c r="Z271" s="32" t="s">
        <v>248</v>
      </c>
      <c r="AA271" s="32" t="s">
        <v>248</v>
      </c>
      <c r="AB271" s="32" t="s">
        <v>248</v>
      </c>
      <c r="AC271" s="32" t="s">
        <v>248</v>
      </c>
      <c r="AD271" s="32" t="s">
        <v>248</v>
      </c>
      <c r="AE271" s="32" t="s">
        <v>248</v>
      </c>
      <c r="AF271" s="33">
        <v>2.6</v>
      </c>
      <c r="AG271" s="32" t="s">
        <v>353</v>
      </c>
      <c r="AH271" s="32" t="s">
        <v>353</v>
      </c>
      <c r="AI271" s="32" t="s">
        <v>353</v>
      </c>
      <c r="AJ271" s="28" t="s">
        <v>353</v>
      </c>
    </row>
    <row r="272" spans="1:36" ht="14" x14ac:dyDescent="0.15">
      <c r="A272" s="12"/>
      <c r="B272" s="20" t="s">
        <v>442</v>
      </c>
      <c r="C272" s="22" t="s">
        <v>91</v>
      </c>
      <c r="D272" s="24">
        <v>41030</v>
      </c>
      <c r="E272" s="22"/>
      <c r="F272" s="52"/>
      <c r="G272" s="30">
        <v>1.2</v>
      </c>
      <c r="H272" s="32" t="s">
        <v>353</v>
      </c>
      <c r="I272" s="32" t="s">
        <v>353</v>
      </c>
      <c r="J272" s="32" t="s">
        <v>353</v>
      </c>
      <c r="K272" s="32" t="s">
        <v>353</v>
      </c>
      <c r="L272" s="33">
        <v>5.4</v>
      </c>
      <c r="M272" s="32" t="s">
        <v>353</v>
      </c>
      <c r="N272" s="32" t="s">
        <v>248</v>
      </c>
      <c r="O272" s="32" t="s">
        <v>248</v>
      </c>
      <c r="P272" s="32" t="s">
        <v>248</v>
      </c>
      <c r="Q272" s="32" t="s">
        <v>248</v>
      </c>
      <c r="R272" s="32" t="s">
        <v>353</v>
      </c>
      <c r="S272" s="33">
        <v>1.2</v>
      </c>
      <c r="T272" s="34">
        <v>126</v>
      </c>
      <c r="U272" s="32" t="s">
        <v>353</v>
      </c>
      <c r="V272" s="32" t="s">
        <v>353</v>
      </c>
      <c r="W272" s="32" t="s">
        <v>248</v>
      </c>
      <c r="X272" s="32" t="s">
        <v>248</v>
      </c>
      <c r="Y272" s="32" t="s">
        <v>353</v>
      </c>
      <c r="Z272" s="32" t="s">
        <v>248</v>
      </c>
      <c r="AA272" s="32" t="s">
        <v>248</v>
      </c>
      <c r="AB272" s="32" t="s">
        <v>248</v>
      </c>
      <c r="AC272" s="32" t="s">
        <v>248</v>
      </c>
      <c r="AD272" s="32" t="s">
        <v>248</v>
      </c>
      <c r="AE272" s="32" t="s">
        <v>248</v>
      </c>
      <c r="AF272" s="32" t="s">
        <v>353</v>
      </c>
      <c r="AG272" s="32" t="s">
        <v>353</v>
      </c>
      <c r="AH272" s="32" t="s">
        <v>353</v>
      </c>
      <c r="AI272" s="32" t="s">
        <v>353</v>
      </c>
      <c r="AJ272" s="28" t="s">
        <v>353</v>
      </c>
    </row>
    <row r="273" spans="1:36" ht="14" x14ac:dyDescent="0.15">
      <c r="A273" s="12"/>
      <c r="B273" s="20" t="s">
        <v>442</v>
      </c>
      <c r="C273" s="22" t="s">
        <v>91</v>
      </c>
      <c r="D273" s="24">
        <v>41122</v>
      </c>
      <c r="E273" s="22"/>
      <c r="F273" s="52"/>
      <c r="G273" s="30">
        <v>1.3</v>
      </c>
      <c r="H273" s="32" t="s">
        <v>353</v>
      </c>
      <c r="I273" s="32" t="s">
        <v>353</v>
      </c>
      <c r="J273" s="32" t="s">
        <v>353</v>
      </c>
      <c r="K273" s="32" t="s">
        <v>353</v>
      </c>
      <c r="L273" s="33">
        <v>7.7</v>
      </c>
      <c r="M273" s="32" t="s">
        <v>353</v>
      </c>
      <c r="N273" s="32" t="s">
        <v>248</v>
      </c>
      <c r="O273" s="32" t="s">
        <v>248</v>
      </c>
      <c r="P273" s="32" t="s">
        <v>248</v>
      </c>
      <c r="Q273" s="32" t="s">
        <v>248</v>
      </c>
      <c r="R273" s="32" t="s">
        <v>353</v>
      </c>
      <c r="S273" s="33">
        <v>1.3</v>
      </c>
      <c r="T273" s="34">
        <v>42</v>
      </c>
      <c r="U273" s="38">
        <v>1.9</v>
      </c>
      <c r="V273" s="32" t="s">
        <v>353</v>
      </c>
      <c r="W273" s="32" t="s">
        <v>248</v>
      </c>
      <c r="X273" s="32" t="s">
        <v>248</v>
      </c>
      <c r="Y273" s="32" t="s">
        <v>353</v>
      </c>
      <c r="Z273" s="32" t="s">
        <v>248</v>
      </c>
      <c r="AA273" s="32" t="s">
        <v>248</v>
      </c>
      <c r="AB273" s="32" t="s">
        <v>248</v>
      </c>
      <c r="AC273" s="32" t="s">
        <v>248</v>
      </c>
      <c r="AD273" s="32" t="s">
        <v>248</v>
      </c>
      <c r="AE273" s="32" t="s">
        <v>248</v>
      </c>
      <c r="AF273" s="32" t="s">
        <v>353</v>
      </c>
      <c r="AG273" s="32" t="s">
        <v>353</v>
      </c>
      <c r="AH273" s="32" t="s">
        <v>353</v>
      </c>
      <c r="AI273" s="32" t="s">
        <v>353</v>
      </c>
      <c r="AJ273" s="28" t="s">
        <v>353</v>
      </c>
    </row>
    <row r="274" spans="1:36" ht="14" x14ac:dyDescent="0.15">
      <c r="A274" s="12"/>
      <c r="B274" s="20" t="s">
        <v>442</v>
      </c>
      <c r="C274" s="22" t="s">
        <v>91</v>
      </c>
      <c r="D274" s="24">
        <v>41214</v>
      </c>
      <c r="E274" s="22"/>
      <c r="F274" s="52"/>
      <c r="G274" s="30">
        <v>1.8</v>
      </c>
      <c r="H274" s="32" t="s">
        <v>353</v>
      </c>
      <c r="I274" s="32" t="s">
        <v>353</v>
      </c>
      <c r="J274" s="32" t="s">
        <v>353</v>
      </c>
      <c r="K274" s="32" t="s">
        <v>353</v>
      </c>
      <c r="L274" s="33">
        <v>2.6</v>
      </c>
      <c r="M274" s="32" t="s">
        <v>353</v>
      </c>
      <c r="N274" s="32" t="s">
        <v>248</v>
      </c>
      <c r="O274" s="32" t="s">
        <v>248</v>
      </c>
      <c r="P274" s="32" t="s">
        <v>248</v>
      </c>
      <c r="Q274" s="32" t="s">
        <v>248</v>
      </c>
      <c r="R274" s="32" t="s">
        <v>353</v>
      </c>
      <c r="S274" s="33">
        <v>1.8</v>
      </c>
      <c r="T274" s="33">
        <v>2.4</v>
      </c>
      <c r="U274" s="32" t="s">
        <v>353</v>
      </c>
      <c r="V274" s="32" t="s">
        <v>353</v>
      </c>
      <c r="W274" s="32" t="s">
        <v>248</v>
      </c>
      <c r="X274" s="32" t="s">
        <v>248</v>
      </c>
      <c r="Y274" s="32" t="s">
        <v>353</v>
      </c>
      <c r="Z274" s="32" t="s">
        <v>248</v>
      </c>
      <c r="AA274" s="32" t="s">
        <v>248</v>
      </c>
      <c r="AB274" s="32" t="s">
        <v>248</v>
      </c>
      <c r="AC274" s="32" t="s">
        <v>248</v>
      </c>
      <c r="AD274" s="32" t="s">
        <v>248</v>
      </c>
      <c r="AE274" s="32" t="s">
        <v>248</v>
      </c>
      <c r="AF274" s="32" t="s">
        <v>353</v>
      </c>
      <c r="AG274" s="32" t="s">
        <v>353</v>
      </c>
      <c r="AH274" s="32" t="s">
        <v>353</v>
      </c>
      <c r="AI274" s="32" t="s">
        <v>353</v>
      </c>
      <c r="AJ274" s="28" t="s">
        <v>353</v>
      </c>
    </row>
    <row r="275" spans="1:36" ht="14" x14ac:dyDescent="0.15">
      <c r="A275" s="12"/>
      <c r="B275" s="20" t="s">
        <v>442</v>
      </c>
      <c r="C275" s="22" t="s">
        <v>91</v>
      </c>
      <c r="D275" s="24">
        <v>41306</v>
      </c>
      <c r="E275" s="22"/>
      <c r="F275" s="52"/>
      <c r="G275" s="30">
        <v>2.4</v>
      </c>
      <c r="H275" s="32" t="s">
        <v>353</v>
      </c>
      <c r="I275" s="32" t="s">
        <v>353</v>
      </c>
      <c r="J275" s="32" t="s">
        <v>353</v>
      </c>
      <c r="K275" s="32" t="s">
        <v>353</v>
      </c>
      <c r="L275" s="33">
        <v>3.3</v>
      </c>
      <c r="M275" s="32" t="s">
        <v>353</v>
      </c>
      <c r="N275" s="32" t="s">
        <v>248</v>
      </c>
      <c r="O275" s="32" t="s">
        <v>248</v>
      </c>
      <c r="P275" s="32" t="s">
        <v>248</v>
      </c>
      <c r="Q275" s="32" t="s">
        <v>248</v>
      </c>
      <c r="R275" s="32" t="s">
        <v>353</v>
      </c>
      <c r="S275" s="33">
        <v>2.4</v>
      </c>
      <c r="T275" s="33">
        <v>4.5999999999999996</v>
      </c>
      <c r="U275" s="32" t="s">
        <v>353</v>
      </c>
      <c r="V275" s="32" t="s">
        <v>353</v>
      </c>
      <c r="W275" s="32" t="s">
        <v>248</v>
      </c>
      <c r="X275" s="32" t="s">
        <v>248</v>
      </c>
      <c r="Y275" s="32" t="s">
        <v>353</v>
      </c>
      <c r="Z275" s="32" t="s">
        <v>248</v>
      </c>
      <c r="AA275" s="32" t="s">
        <v>248</v>
      </c>
      <c r="AB275" s="32" t="s">
        <v>248</v>
      </c>
      <c r="AC275" s="32" t="s">
        <v>248</v>
      </c>
      <c r="AD275" s="32" t="s">
        <v>248</v>
      </c>
      <c r="AE275" s="32" t="s">
        <v>248</v>
      </c>
      <c r="AF275" s="32" t="s">
        <v>353</v>
      </c>
      <c r="AG275" s="32" t="s">
        <v>353</v>
      </c>
      <c r="AH275" s="32" t="s">
        <v>353</v>
      </c>
      <c r="AI275" s="32" t="s">
        <v>353</v>
      </c>
      <c r="AJ275" s="28" t="s">
        <v>353</v>
      </c>
    </row>
    <row r="276" spans="1:36" ht="14" x14ac:dyDescent="0.15">
      <c r="A276" s="12"/>
      <c r="B276" s="20" t="s">
        <v>442</v>
      </c>
      <c r="C276" s="22" t="s">
        <v>91</v>
      </c>
      <c r="D276" s="24">
        <v>41395</v>
      </c>
      <c r="E276" s="22"/>
      <c r="F276" s="52"/>
      <c r="G276" s="30">
        <v>3.3</v>
      </c>
      <c r="H276" s="32" t="s">
        <v>353</v>
      </c>
      <c r="I276" s="32" t="s">
        <v>353</v>
      </c>
      <c r="J276" s="32" t="s">
        <v>353</v>
      </c>
      <c r="K276" s="32" t="s">
        <v>353</v>
      </c>
      <c r="L276" s="33">
        <v>4</v>
      </c>
      <c r="M276" s="32" t="s">
        <v>353</v>
      </c>
      <c r="N276" s="32" t="s">
        <v>248</v>
      </c>
      <c r="O276" s="32" t="s">
        <v>248</v>
      </c>
      <c r="P276" s="32" t="s">
        <v>248</v>
      </c>
      <c r="Q276" s="32" t="s">
        <v>248</v>
      </c>
      <c r="R276" s="32" t="s">
        <v>353</v>
      </c>
      <c r="S276" s="33">
        <v>3.3</v>
      </c>
      <c r="T276" s="34">
        <v>22</v>
      </c>
      <c r="U276" s="32" t="s">
        <v>353</v>
      </c>
      <c r="V276" s="32" t="s">
        <v>353</v>
      </c>
      <c r="W276" s="32" t="s">
        <v>248</v>
      </c>
      <c r="X276" s="32" t="s">
        <v>248</v>
      </c>
      <c r="Y276" s="32" t="s">
        <v>353</v>
      </c>
      <c r="Z276" s="32" t="s">
        <v>248</v>
      </c>
      <c r="AA276" s="32" t="s">
        <v>248</v>
      </c>
      <c r="AB276" s="32" t="s">
        <v>248</v>
      </c>
      <c r="AC276" s="32" t="s">
        <v>248</v>
      </c>
      <c r="AD276" s="32" t="s">
        <v>248</v>
      </c>
      <c r="AE276" s="32" t="s">
        <v>248</v>
      </c>
      <c r="AF276" s="32" t="s">
        <v>353</v>
      </c>
      <c r="AG276" s="32" t="s">
        <v>353</v>
      </c>
      <c r="AH276" s="32" t="s">
        <v>353</v>
      </c>
      <c r="AI276" s="32" t="s">
        <v>353</v>
      </c>
      <c r="AJ276" s="28" t="s">
        <v>353</v>
      </c>
    </row>
    <row r="277" spans="1:36" ht="14" x14ac:dyDescent="0.15">
      <c r="A277" s="12"/>
      <c r="B277" s="20" t="s">
        <v>442</v>
      </c>
      <c r="C277" s="22" t="s">
        <v>91</v>
      </c>
      <c r="D277" s="24">
        <v>41548</v>
      </c>
      <c r="E277" s="22"/>
      <c r="F277" s="52"/>
      <c r="G277" s="41" t="s">
        <v>353</v>
      </c>
      <c r="H277" s="32" t="s">
        <v>353</v>
      </c>
      <c r="I277" s="32" t="s">
        <v>353</v>
      </c>
      <c r="J277" s="32" t="s">
        <v>353</v>
      </c>
      <c r="K277" s="32" t="s">
        <v>353</v>
      </c>
      <c r="L277" s="32" t="s">
        <v>353</v>
      </c>
      <c r="M277" s="32" t="s">
        <v>353</v>
      </c>
      <c r="N277" s="32" t="s">
        <v>248</v>
      </c>
      <c r="O277" s="32" t="s">
        <v>248</v>
      </c>
      <c r="P277" s="32" t="s">
        <v>248</v>
      </c>
      <c r="Q277" s="32" t="s">
        <v>248</v>
      </c>
      <c r="R277" s="32" t="s">
        <v>353</v>
      </c>
      <c r="S277" s="32" t="s">
        <v>353</v>
      </c>
      <c r="T277" s="33">
        <v>4.3</v>
      </c>
      <c r="U277" s="32" t="s">
        <v>353</v>
      </c>
      <c r="V277" s="32" t="s">
        <v>353</v>
      </c>
      <c r="W277" s="32" t="s">
        <v>248</v>
      </c>
      <c r="X277" s="32" t="s">
        <v>248</v>
      </c>
      <c r="Y277" s="32" t="s">
        <v>353</v>
      </c>
      <c r="Z277" s="32" t="s">
        <v>248</v>
      </c>
      <c r="AA277" s="32" t="s">
        <v>248</v>
      </c>
      <c r="AB277" s="32" t="s">
        <v>248</v>
      </c>
      <c r="AC277" s="32" t="s">
        <v>248</v>
      </c>
      <c r="AD277" s="32" t="s">
        <v>248</v>
      </c>
      <c r="AE277" s="32" t="s">
        <v>248</v>
      </c>
      <c r="AF277" s="32" t="s">
        <v>353</v>
      </c>
      <c r="AG277" s="32" t="s">
        <v>353</v>
      </c>
      <c r="AH277" s="32" t="s">
        <v>353</v>
      </c>
      <c r="AI277" s="32" t="s">
        <v>353</v>
      </c>
      <c r="AJ277" s="28" t="s">
        <v>353</v>
      </c>
    </row>
    <row r="278" spans="1:36" ht="14" x14ac:dyDescent="0.15">
      <c r="A278" s="12"/>
      <c r="B278" s="20" t="s">
        <v>442</v>
      </c>
      <c r="C278" s="22" t="s">
        <v>91</v>
      </c>
      <c r="D278" s="24">
        <v>41640</v>
      </c>
      <c r="E278" s="22"/>
      <c r="F278" s="52"/>
      <c r="G278" s="41" t="s">
        <v>353</v>
      </c>
      <c r="H278" s="32" t="s">
        <v>353</v>
      </c>
      <c r="I278" s="32" t="s">
        <v>353</v>
      </c>
      <c r="J278" s="32" t="s">
        <v>353</v>
      </c>
      <c r="K278" s="32" t="s">
        <v>353</v>
      </c>
      <c r="L278" s="32" t="s">
        <v>353</v>
      </c>
      <c r="M278" s="32" t="s">
        <v>353</v>
      </c>
      <c r="N278" s="32" t="s">
        <v>248</v>
      </c>
      <c r="O278" s="32" t="s">
        <v>248</v>
      </c>
      <c r="P278" s="32" t="s">
        <v>248</v>
      </c>
      <c r="Q278" s="32" t="s">
        <v>248</v>
      </c>
      <c r="R278" s="32" t="s">
        <v>353</v>
      </c>
      <c r="S278" s="32" t="s">
        <v>353</v>
      </c>
      <c r="T278" s="32" t="s">
        <v>353</v>
      </c>
      <c r="U278" s="32" t="s">
        <v>353</v>
      </c>
      <c r="V278" s="32" t="s">
        <v>353</v>
      </c>
      <c r="W278" s="32" t="s">
        <v>248</v>
      </c>
      <c r="X278" s="32" t="s">
        <v>248</v>
      </c>
      <c r="Y278" s="32" t="s">
        <v>353</v>
      </c>
      <c r="Z278" s="32" t="s">
        <v>248</v>
      </c>
      <c r="AA278" s="32" t="s">
        <v>248</v>
      </c>
      <c r="AB278" s="32" t="s">
        <v>248</v>
      </c>
      <c r="AC278" s="32" t="s">
        <v>248</v>
      </c>
      <c r="AD278" s="32" t="s">
        <v>248</v>
      </c>
      <c r="AE278" s="32" t="s">
        <v>248</v>
      </c>
      <c r="AF278" s="32" t="s">
        <v>353</v>
      </c>
      <c r="AG278" s="32" t="s">
        <v>353</v>
      </c>
      <c r="AH278" s="32" t="s">
        <v>353</v>
      </c>
      <c r="AI278" s="32" t="s">
        <v>353</v>
      </c>
      <c r="AJ278" s="28" t="s">
        <v>353</v>
      </c>
    </row>
    <row r="279" spans="1:36" ht="14" x14ac:dyDescent="0.15">
      <c r="A279" s="12"/>
      <c r="B279" s="20" t="s">
        <v>415</v>
      </c>
      <c r="C279" s="22" t="s">
        <v>91</v>
      </c>
      <c r="D279" s="24">
        <v>41730</v>
      </c>
      <c r="E279" s="22"/>
      <c r="F279" s="52"/>
      <c r="G279" s="30">
        <v>1.2</v>
      </c>
      <c r="H279" s="32" t="s">
        <v>353</v>
      </c>
      <c r="I279" s="32" t="s">
        <v>353</v>
      </c>
      <c r="J279" s="32" t="s">
        <v>353</v>
      </c>
      <c r="K279" s="32" t="s">
        <v>353</v>
      </c>
      <c r="L279" s="32" t="s">
        <v>353</v>
      </c>
      <c r="M279" s="32" t="s">
        <v>353</v>
      </c>
      <c r="N279" s="32" t="s">
        <v>248</v>
      </c>
      <c r="O279" s="32" t="s">
        <v>248</v>
      </c>
      <c r="P279" s="32" t="s">
        <v>248</v>
      </c>
      <c r="Q279" s="32" t="s">
        <v>248</v>
      </c>
      <c r="R279" s="32" t="s">
        <v>353</v>
      </c>
      <c r="S279" s="33">
        <v>1.2</v>
      </c>
      <c r="T279" s="34">
        <v>18</v>
      </c>
      <c r="U279" s="32" t="s">
        <v>353</v>
      </c>
      <c r="V279" s="32" t="s">
        <v>353</v>
      </c>
      <c r="W279" s="32" t="s">
        <v>248</v>
      </c>
      <c r="X279" s="32" t="s">
        <v>248</v>
      </c>
      <c r="Y279" s="32" t="s">
        <v>353</v>
      </c>
      <c r="Z279" s="32" t="s">
        <v>248</v>
      </c>
      <c r="AA279" s="32" t="s">
        <v>248</v>
      </c>
      <c r="AB279" s="32" t="s">
        <v>248</v>
      </c>
      <c r="AC279" s="32" t="s">
        <v>248</v>
      </c>
      <c r="AD279" s="32" t="s">
        <v>248</v>
      </c>
      <c r="AE279" s="32" t="s">
        <v>248</v>
      </c>
      <c r="AF279" s="32" t="s">
        <v>353</v>
      </c>
      <c r="AG279" s="32" t="s">
        <v>353</v>
      </c>
      <c r="AH279" s="32" t="s">
        <v>353</v>
      </c>
      <c r="AI279" s="32" t="s">
        <v>353</v>
      </c>
      <c r="AJ279" s="28" t="s">
        <v>353</v>
      </c>
    </row>
    <row r="280" spans="1:36" ht="14" x14ac:dyDescent="0.15">
      <c r="A280" s="12"/>
      <c r="B280" s="20" t="s">
        <v>415</v>
      </c>
      <c r="C280" s="22" t="s">
        <v>91</v>
      </c>
      <c r="D280" s="24">
        <v>41944</v>
      </c>
      <c r="E280" s="22"/>
      <c r="F280" s="52"/>
      <c r="G280" s="30">
        <v>1.8</v>
      </c>
      <c r="H280" s="32" t="s">
        <v>353</v>
      </c>
      <c r="I280" s="32" t="s">
        <v>353</v>
      </c>
      <c r="J280" s="32" t="s">
        <v>353</v>
      </c>
      <c r="K280" s="32" t="s">
        <v>353</v>
      </c>
      <c r="L280" s="33">
        <v>1.5</v>
      </c>
      <c r="M280" s="32" t="s">
        <v>353</v>
      </c>
      <c r="N280" s="32" t="s">
        <v>248</v>
      </c>
      <c r="O280" s="32" t="s">
        <v>248</v>
      </c>
      <c r="P280" s="32" t="s">
        <v>248</v>
      </c>
      <c r="Q280" s="32" t="s">
        <v>248</v>
      </c>
      <c r="R280" s="32" t="s">
        <v>353</v>
      </c>
      <c r="S280" s="33">
        <v>1.8</v>
      </c>
      <c r="T280" s="34">
        <v>19.2</v>
      </c>
      <c r="U280" s="32" t="s">
        <v>353</v>
      </c>
      <c r="V280" s="32" t="s">
        <v>353</v>
      </c>
      <c r="W280" s="32" t="s">
        <v>248</v>
      </c>
      <c r="X280" s="32" t="s">
        <v>248</v>
      </c>
      <c r="Y280" s="32" t="s">
        <v>353</v>
      </c>
      <c r="Z280" s="32" t="s">
        <v>248</v>
      </c>
      <c r="AA280" s="32" t="s">
        <v>248</v>
      </c>
      <c r="AB280" s="32" t="s">
        <v>248</v>
      </c>
      <c r="AC280" s="32" t="s">
        <v>248</v>
      </c>
      <c r="AD280" s="32" t="s">
        <v>248</v>
      </c>
      <c r="AE280" s="32" t="s">
        <v>248</v>
      </c>
      <c r="AF280" s="32" t="s">
        <v>353</v>
      </c>
      <c r="AG280" s="32" t="s">
        <v>353</v>
      </c>
      <c r="AH280" s="32" t="s">
        <v>353</v>
      </c>
      <c r="AI280" s="32" t="s">
        <v>353</v>
      </c>
      <c r="AJ280" s="28" t="s">
        <v>353</v>
      </c>
    </row>
    <row r="281" spans="1:36" ht="14" x14ac:dyDescent="0.15">
      <c r="A281" s="12"/>
      <c r="B281" s="20" t="s">
        <v>91</v>
      </c>
      <c r="C281" s="22" t="s">
        <v>92</v>
      </c>
      <c r="D281" s="24">
        <v>42697</v>
      </c>
      <c r="E281" s="22" t="s">
        <v>93</v>
      </c>
      <c r="F281" s="52"/>
      <c r="G281" s="41" t="s">
        <v>248</v>
      </c>
      <c r="H281" s="32" t="s">
        <v>353</v>
      </c>
      <c r="I281" s="32" t="s">
        <v>353</v>
      </c>
      <c r="J281" s="32" t="s">
        <v>353</v>
      </c>
      <c r="K281" s="32" t="s">
        <v>353</v>
      </c>
      <c r="L281" s="33">
        <v>1.2</v>
      </c>
      <c r="M281" s="32" t="s">
        <v>353</v>
      </c>
      <c r="N281" s="32" t="s">
        <v>353</v>
      </c>
      <c r="O281" s="32" t="s">
        <v>353</v>
      </c>
      <c r="P281" s="32" t="s">
        <v>353</v>
      </c>
      <c r="Q281" s="32" t="s">
        <v>353</v>
      </c>
      <c r="R281" s="32" t="s">
        <v>353</v>
      </c>
      <c r="S281" s="33">
        <v>12.5</v>
      </c>
      <c r="T281" s="34">
        <v>17.100000000000001</v>
      </c>
      <c r="U281" s="32" t="s">
        <v>353</v>
      </c>
      <c r="V281" s="32" t="s">
        <v>353</v>
      </c>
      <c r="W281" s="32" t="s">
        <v>353</v>
      </c>
      <c r="X281" s="32" t="s">
        <v>353</v>
      </c>
      <c r="Y281" s="32" t="s">
        <v>353</v>
      </c>
      <c r="Z281" s="32" t="s">
        <v>353</v>
      </c>
      <c r="AA281" s="32" t="s">
        <v>353</v>
      </c>
      <c r="AB281" s="32" t="s">
        <v>353</v>
      </c>
      <c r="AC281" s="32" t="s">
        <v>353</v>
      </c>
      <c r="AD281" s="32" t="s">
        <v>353</v>
      </c>
      <c r="AE281" s="32" t="s">
        <v>353</v>
      </c>
      <c r="AF281" s="32" t="s">
        <v>353</v>
      </c>
      <c r="AG281" s="32" t="s">
        <v>353</v>
      </c>
      <c r="AH281" s="32" t="s">
        <v>353</v>
      </c>
      <c r="AI281" s="32" t="s">
        <v>353</v>
      </c>
      <c r="AJ281" s="28" t="s">
        <v>248</v>
      </c>
    </row>
    <row r="282" spans="1:36" ht="14" x14ac:dyDescent="0.15">
      <c r="A282" s="12"/>
      <c r="B282" s="20" t="s">
        <v>443</v>
      </c>
      <c r="C282" s="22" t="s">
        <v>94</v>
      </c>
      <c r="D282" s="24">
        <v>40940</v>
      </c>
      <c r="E282" s="22"/>
      <c r="F282" s="52"/>
      <c r="G282" s="30">
        <v>1.3</v>
      </c>
      <c r="H282" s="32" t="s">
        <v>353</v>
      </c>
      <c r="I282" s="32" t="s">
        <v>353</v>
      </c>
      <c r="J282" s="32" t="s">
        <v>353</v>
      </c>
      <c r="K282" s="32" t="s">
        <v>353</v>
      </c>
      <c r="L282" s="33">
        <v>1.6</v>
      </c>
      <c r="M282" s="32" t="s">
        <v>353</v>
      </c>
      <c r="N282" s="32" t="s">
        <v>248</v>
      </c>
      <c r="O282" s="32" t="s">
        <v>248</v>
      </c>
      <c r="P282" s="32" t="s">
        <v>248</v>
      </c>
      <c r="Q282" s="32" t="s">
        <v>248</v>
      </c>
      <c r="R282" s="32" t="s">
        <v>353</v>
      </c>
      <c r="S282" s="33">
        <v>1.3</v>
      </c>
      <c r="T282" s="34">
        <v>7.1</v>
      </c>
      <c r="U282" s="32" t="s">
        <v>353</v>
      </c>
      <c r="V282" s="32" t="s">
        <v>353</v>
      </c>
      <c r="W282" s="32" t="s">
        <v>248</v>
      </c>
      <c r="X282" s="32" t="s">
        <v>248</v>
      </c>
      <c r="Y282" s="32" t="s">
        <v>353</v>
      </c>
      <c r="Z282" s="32" t="s">
        <v>248</v>
      </c>
      <c r="AA282" s="32" t="s">
        <v>248</v>
      </c>
      <c r="AB282" s="32" t="s">
        <v>248</v>
      </c>
      <c r="AC282" s="32" t="s">
        <v>248</v>
      </c>
      <c r="AD282" s="32" t="s">
        <v>248</v>
      </c>
      <c r="AE282" s="32" t="s">
        <v>248</v>
      </c>
      <c r="AF282" s="32" t="s">
        <v>353</v>
      </c>
      <c r="AG282" s="32" t="s">
        <v>353</v>
      </c>
      <c r="AH282" s="32" t="s">
        <v>353</v>
      </c>
      <c r="AI282" s="32" t="s">
        <v>353</v>
      </c>
      <c r="AJ282" s="28" t="s">
        <v>353</v>
      </c>
    </row>
    <row r="283" spans="1:36" ht="14" x14ac:dyDescent="0.15">
      <c r="A283" s="12"/>
      <c r="B283" s="20" t="s">
        <v>443</v>
      </c>
      <c r="C283" s="22" t="s">
        <v>94</v>
      </c>
      <c r="D283" s="24">
        <v>41030</v>
      </c>
      <c r="E283" s="22"/>
      <c r="F283" s="52"/>
      <c r="G283" s="30">
        <v>2.7</v>
      </c>
      <c r="H283" s="32" t="s">
        <v>353</v>
      </c>
      <c r="I283" s="32" t="s">
        <v>353</v>
      </c>
      <c r="J283" s="32" t="s">
        <v>353</v>
      </c>
      <c r="K283" s="32" t="s">
        <v>353</v>
      </c>
      <c r="L283" s="32" t="s">
        <v>353</v>
      </c>
      <c r="M283" s="32" t="s">
        <v>353</v>
      </c>
      <c r="N283" s="32" t="s">
        <v>248</v>
      </c>
      <c r="O283" s="32" t="s">
        <v>248</v>
      </c>
      <c r="P283" s="32" t="s">
        <v>248</v>
      </c>
      <c r="Q283" s="32" t="s">
        <v>248</v>
      </c>
      <c r="R283" s="32" t="s">
        <v>353</v>
      </c>
      <c r="S283" s="33">
        <v>2.7</v>
      </c>
      <c r="T283" s="33">
        <v>4.0999999999999996</v>
      </c>
      <c r="U283" s="32" t="s">
        <v>353</v>
      </c>
      <c r="V283" s="32" t="s">
        <v>353</v>
      </c>
      <c r="W283" s="32" t="s">
        <v>248</v>
      </c>
      <c r="X283" s="32" t="s">
        <v>248</v>
      </c>
      <c r="Y283" s="32" t="s">
        <v>353</v>
      </c>
      <c r="Z283" s="32" t="s">
        <v>248</v>
      </c>
      <c r="AA283" s="32" t="s">
        <v>248</v>
      </c>
      <c r="AB283" s="32" t="s">
        <v>248</v>
      </c>
      <c r="AC283" s="32" t="s">
        <v>248</v>
      </c>
      <c r="AD283" s="32" t="s">
        <v>248</v>
      </c>
      <c r="AE283" s="32" t="s">
        <v>248</v>
      </c>
      <c r="AF283" s="32" t="s">
        <v>353</v>
      </c>
      <c r="AG283" s="32" t="s">
        <v>353</v>
      </c>
      <c r="AH283" s="32" t="s">
        <v>353</v>
      </c>
      <c r="AI283" s="32" t="s">
        <v>353</v>
      </c>
      <c r="AJ283" s="28" t="s">
        <v>353</v>
      </c>
    </row>
    <row r="284" spans="1:36" ht="14" x14ac:dyDescent="0.15">
      <c r="A284" s="12"/>
      <c r="B284" s="20" t="s">
        <v>443</v>
      </c>
      <c r="C284" s="22" t="s">
        <v>94</v>
      </c>
      <c r="D284" s="24">
        <v>41122</v>
      </c>
      <c r="E284" s="22"/>
      <c r="F284" s="52"/>
      <c r="G284" s="30">
        <v>2.1</v>
      </c>
      <c r="H284" s="32" t="s">
        <v>353</v>
      </c>
      <c r="I284" s="32" t="s">
        <v>353</v>
      </c>
      <c r="J284" s="32" t="s">
        <v>353</v>
      </c>
      <c r="K284" s="32" t="s">
        <v>353</v>
      </c>
      <c r="L284" s="32" t="s">
        <v>353</v>
      </c>
      <c r="M284" s="32" t="s">
        <v>353</v>
      </c>
      <c r="N284" s="32" t="s">
        <v>248</v>
      </c>
      <c r="O284" s="32" t="s">
        <v>248</v>
      </c>
      <c r="P284" s="32" t="s">
        <v>248</v>
      </c>
      <c r="Q284" s="32" t="s">
        <v>248</v>
      </c>
      <c r="R284" s="32" t="s">
        <v>353</v>
      </c>
      <c r="S284" s="33">
        <v>2.1</v>
      </c>
      <c r="T284" s="33">
        <v>4.2</v>
      </c>
      <c r="U284" s="32" t="s">
        <v>353</v>
      </c>
      <c r="V284" s="32" t="s">
        <v>353</v>
      </c>
      <c r="W284" s="32" t="s">
        <v>248</v>
      </c>
      <c r="X284" s="32" t="s">
        <v>248</v>
      </c>
      <c r="Y284" s="32" t="s">
        <v>353</v>
      </c>
      <c r="Z284" s="32" t="s">
        <v>248</v>
      </c>
      <c r="AA284" s="32" t="s">
        <v>248</v>
      </c>
      <c r="AB284" s="32" t="s">
        <v>248</v>
      </c>
      <c r="AC284" s="32" t="s">
        <v>248</v>
      </c>
      <c r="AD284" s="32" t="s">
        <v>248</v>
      </c>
      <c r="AE284" s="32" t="s">
        <v>248</v>
      </c>
      <c r="AF284" s="32" t="s">
        <v>353</v>
      </c>
      <c r="AG284" s="33">
        <v>1.4</v>
      </c>
      <c r="AH284" s="32" t="s">
        <v>353</v>
      </c>
      <c r="AI284" s="32" t="s">
        <v>353</v>
      </c>
      <c r="AJ284" s="28" t="s">
        <v>353</v>
      </c>
    </row>
    <row r="285" spans="1:36" ht="14" x14ac:dyDescent="0.15">
      <c r="A285" s="12"/>
      <c r="B285" s="20" t="s">
        <v>443</v>
      </c>
      <c r="C285" s="22" t="s">
        <v>94</v>
      </c>
      <c r="D285" s="24">
        <v>41214</v>
      </c>
      <c r="E285" s="22"/>
      <c r="F285" s="52"/>
      <c r="G285" s="30">
        <v>5.9</v>
      </c>
      <c r="H285" s="32" t="s">
        <v>353</v>
      </c>
      <c r="I285" s="32" t="s">
        <v>353</v>
      </c>
      <c r="J285" s="32" t="s">
        <v>353</v>
      </c>
      <c r="K285" s="32" t="s">
        <v>353</v>
      </c>
      <c r="L285" s="32" t="s">
        <v>353</v>
      </c>
      <c r="M285" s="32" t="s">
        <v>353</v>
      </c>
      <c r="N285" s="32" t="s">
        <v>248</v>
      </c>
      <c r="O285" s="32" t="s">
        <v>248</v>
      </c>
      <c r="P285" s="32" t="s">
        <v>248</v>
      </c>
      <c r="Q285" s="32" t="s">
        <v>248</v>
      </c>
      <c r="R285" s="32" t="s">
        <v>353</v>
      </c>
      <c r="S285" s="33">
        <v>5.9</v>
      </c>
      <c r="T285" s="33">
        <v>3.3</v>
      </c>
      <c r="U285" s="32" t="s">
        <v>353</v>
      </c>
      <c r="V285" s="32" t="s">
        <v>353</v>
      </c>
      <c r="W285" s="32" t="s">
        <v>248</v>
      </c>
      <c r="X285" s="32" t="s">
        <v>248</v>
      </c>
      <c r="Y285" s="32" t="s">
        <v>353</v>
      </c>
      <c r="Z285" s="32" t="s">
        <v>248</v>
      </c>
      <c r="AA285" s="32" t="s">
        <v>248</v>
      </c>
      <c r="AB285" s="32" t="s">
        <v>248</v>
      </c>
      <c r="AC285" s="32" t="s">
        <v>248</v>
      </c>
      <c r="AD285" s="32" t="s">
        <v>248</v>
      </c>
      <c r="AE285" s="32" t="s">
        <v>248</v>
      </c>
      <c r="AF285" s="32" t="s">
        <v>353</v>
      </c>
      <c r="AG285" s="32" t="s">
        <v>353</v>
      </c>
      <c r="AH285" s="32" t="s">
        <v>353</v>
      </c>
      <c r="AI285" s="32" t="s">
        <v>353</v>
      </c>
      <c r="AJ285" s="28" t="s">
        <v>353</v>
      </c>
    </row>
    <row r="286" spans="1:36" ht="14" x14ac:dyDescent="0.15">
      <c r="A286" s="12"/>
      <c r="B286" s="20" t="s">
        <v>443</v>
      </c>
      <c r="C286" s="22" t="s">
        <v>94</v>
      </c>
      <c r="D286" s="24">
        <v>41306</v>
      </c>
      <c r="E286" s="22"/>
      <c r="F286" s="52"/>
      <c r="G286" s="30">
        <v>1.7</v>
      </c>
      <c r="H286" s="32" t="s">
        <v>353</v>
      </c>
      <c r="I286" s="32" t="s">
        <v>353</v>
      </c>
      <c r="J286" s="32" t="s">
        <v>353</v>
      </c>
      <c r="K286" s="32" t="s">
        <v>353</v>
      </c>
      <c r="L286" s="32" t="s">
        <v>353</v>
      </c>
      <c r="M286" s="32" t="s">
        <v>353</v>
      </c>
      <c r="N286" s="32" t="s">
        <v>248</v>
      </c>
      <c r="O286" s="32" t="s">
        <v>248</v>
      </c>
      <c r="P286" s="32" t="s">
        <v>248</v>
      </c>
      <c r="Q286" s="32" t="s">
        <v>248</v>
      </c>
      <c r="R286" s="32" t="s">
        <v>353</v>
      </c>
      <c r="S286" s="33">
        <v>1.7</v>
      </c>
      <c r="T286" s="33">
        <v>2.2999999999999998</v>
      </c>
      <c r="U286" s="32" t="s">
        <v>353</v>
      </c>
      <c r="V286" s="32" t="s">
        <v>353</v>
      </c>
      <c r="W286" s="32" t="s">
        <v>248</v>
      </c>
      <c r="X286" s="32" t="s">
        <v>248</v>
      </c>
      <c r="Y286" s="32" t="s">
        <v>353</v>
      </c>
      <c r="Z286" s="32" t="s">
        <v>248</v>
      </c>
      <c r="AA286" s="32" t="s">
        <v>248</v>
      </c>
      <c r="AB286" s="32" t="s">
        <v>248</v>
      </c>
      <c r="AC286" s="32" t="s">
        <v>248</v>
      </c>
      <c r="AD286" s="32" t="s">
        <v>248</v>
      </c>
      <c r="AE286" s="32" t="s">
        <v>248</v>
      </c>
      <c r="AF286" s="32" t="s">
        <v>353</v>
      </c>
      <c r="AG286" s="32" t="s">
        <v>353</v>
      </c>
      <c r="AH286" s="32" t="s">
        <v>353</v>
      </c>
      <c r="AI286" s="32" t="s">
        <v>353</v>
      </c>
      <c r="AJ286" s="28" t="s">
        <v>353</v>
      </c>
    </row>
    <row r="287" spans="1:36" ht="14" x14ac:dyDescent="0.15">
      <c r="A287" s="12"/>
      <c r="B287" s="20" t="s">
        <v>443</v>
      </c>
      <c r="C287" s="22" t="s">
        <v>94</v>
      </c>
      <c r="D287" s="24">
        <v>41395</v>
      </c>
      <c r="E287" s="22"/>
      <c r="F287" s="52"/>
      <c r="G287" s="41" t="s">
        <v>353</v>
      </c>
      <c r="H287" s="32" t="s">
        <v>353</v>
      </c>
      <c r="I287" s="32" t="s">
        <v>353</v>
      </c>
      <c r="J287" s="32" t="s">
        <v>353</v>
      </c>
      <c r="K287" s="32" t="s">
        <v>353</v>
      </c>
      <c r="L287" s="33">
        <v>1.2</v>
      </c>
      <c r="M287" s="32" t="s">
        <v>353</v>
      </c>
      <c r="N287" s="32" t="s">
        <v>248</v>
      </c>
      <c r="O287" s="32" t="s">
        <v>248</v>
      </c>
      <c r="P287" s="32" t="s">
        <v>248</v>
      </c>
      <c r="Q287" s="32" t="s">
        <v>248</v>
      </c>
      <c r="R287" s="32" t="s">
        <v>353</v>
      </c>
      <c r="S287" s="32" t="s">
        <v>353</v>
      </c>
      <c r="T287" s="33">
        <v>2.7</v>
      </c>
      <c r="U287" s="32" t="s">
        <v>353</v>
      </c>
      <c r="V287" s="32" t="s">
        <v>353</v>
      </c>
      <c r="W287" s="32" t="s">
        <v>248</v>
      </c>
      <c r="X287" s="32" t="s">
        <v>248</v>
      </c>
      <c r="Y287" s="32" t="s">
        <v>353</v>
      </c>
      <c r="Z287" s="32" t="s">
        <v>248</v>
      </c>
      <c r="AA287" s="32" t="s">
        <v>248</v>
      </c>
      <c r="AB287" s="32" t="s">
        <v>248</v>
      </c>
      <c r="AC287" s="32" t="s">
        <v>248</v>
      </c>
      <c r="AD287" s="32" t="s">
        <v>248</v>
      </c>
      <c r="AE287" s="32" t="s">
        <v>248</v>
      </c>
      <c r="AF287" s="32" t="s">
        <v>353</v>
      </c>
      <c r="AG287" s="32" t="s">
        <v>353</v>
      </c>
      <c r="AH287" s="32" t="s">
        <v>353</v>
      </c>
      <c r="AI287" s="32" t="s">
        <v>353</v>
      </c>
      <c r="AJ287" s="28" t="s">
        <v>353</v>
      </c>
    </row>
    <row r="288" spans="1:36" ht="14" x14ac:dyDescent="0.15">
      <c r="A288" s="12"/>
      <c r="B288" s="20" t="s">
        <v>443</v>
      </c>
      <c r="C288" s="22" t="s">
        <v>94</v>
      </c>
      <c r="D288" s="24">
        <v>41548</v>
      </c>
      <c r="E288" s="22"/>
      <c r="F288" s="52"/>
      <c r="G288" s="41" t="s">
        <v>353</v>
      </c>
      <c r="H288" s="32" t="s">
        <v>353</v>
      </c>
      <c r="I288" s="32" t="s">
        <v>353</v>
      </c>
      <c r="J288" s="32" t="s">
        <v>353</v>
      </c>
      <c r="K288" s="32" t="s">
        <v>353</v>
      </c>
      <c r="L288" s="33">
        <v>1.4</v>
      </c>
      <c r="M288" s="32" t="s">
        <v>353</v>
      </c>
      <c r="N288" s="32" t="s">
        <v>248</v>
      </c>
      <c r="O288" s="32" t="s">
        <v>248</v>
      </c>
      <c r="P288" s="32" t="s">
        <v>248</v>
      </c>
      <c r="Q288" s="32" t="s">
        <v>248</v>
      </c>
      <c r="R288" s="32" t="s">
        <v>353</v>
      </c>
      <c r="S288" s="32" t="s">
        <v>353</v>
      </c>
      <c r="T288" s="33">
        <v>2.4</v>
      </c>
      <c r="U288" s="32" t="s">
        <v>353</v>
      </c>
      <c r="V288" s="32" t="s">
        <v>353</v>
      </c>
      <c r="W288" s="32" t="s">
        <v>248</v>
      </c>
      <c r="X288" s="32" t="s">
        <v>248</v>
      </c>
      <c r="Y288" s="32" t="s">
        <v>353</v>
      </c>
      <c r="Z288" s="32" t="s">
        <v>248</v>
      </c>
      <c r="AA288" s="32" t="s">
        <v>248</v>
      </c>
      <c r="AB288" s="32" t="s">
        <v>248</v>
      </c>
      <c r="AC288" s="32" t="s">
        <v>248</v>
      </c>
      <c r="AD288" s="32" t="s">
        <v>248</v>
      </c>
      <c r="AE288" s="32" t="s">
        <v>248</v>
      </c>
      <c r="AF288" s="32" t="s">
        <v>353</v>
      </c>
      <c r="AG288" s="32" t="s">
        <v>353</v>
      </c>
      <c r="AH288" s="32" t="s">
        <v>353</v>
      </c>
      <c r="AI288" s="32" t="s">
        <v>353</v>
      </c>
      <c r="AJ288" s="28" t="s">
        <v>353</v>
      </c>
    </row>
    <row r="289" spans="1:36" ht="14" x14ac:dyDescent="0.15">
      <c r="A289" s="12"/>
      <c r="B289" s="20" t="s">
        <v>443</v>
      </c>
      <c r="C289" s="22" t="s">
        <v>94</v>
      </c>
      <c r="D289" s="24">
        <v>41640</v>
      </c>
      <c r="E289" s="22"/>
      <c r="F289" s="52"/>
      <c r="G289" s="41" t="s">
        <v>353</v>
      </c>
      <c r="H289" s="32" t="s">
        <v>353</v>
      </c>
      <c r="I289" s="32" t="s">
        <v>353</v>
      </c>
      <c r="J289" s="32" t="s">
        <v>353</v>
      </c>
      <c r="K289" s="32" t="s">
        <v>353</v>
      </c>
      <c r="L289" s="32" t="s">
        <v>353</v>
      </c>
      <c r="M289" s="32" t="s">
        <v>353</v>
      </c>
      <c r="N289" s="32" t="s">
        <v>248</v>
      </c>
      <c r="O289" s="32" t="s">
        <v>248</v>
      </c>
      <c r="P289" s="32" t="s">
        <v>248</v>
      </c>
      <c r="Q289" s="32" t="s">
        <v>248</v>
      </c>
      <c r="R289" s="32" t="s">
        <v>353</v>
      </c>
      <c r="S289" s="32" t="s">
        <v>353</v>
      </c>
      <c r="T289" s="32" t="s">
        <v>353</v>
      </c>
      <c r="U289" s="32" t="s">
        <v>353</v>
      </c>
      <c r="V289" s="32" t="s">
        <v>353</v>
      </c>
      <c r="W289" s="32" t="s">
        <v>248</v>
      </c>
      <c r="X289" s="32" t="s">
        <v>248</v>
      </c>
      <c r="Y289" s="32" t="s">
        <v>353</v>
      </c>
      <c r="Z289" s="32" t="s">
        <v>248</v>
      </c>
      <c r="AA289" s="32" t="s">
        <v>248</v>
      </c>
      <c r="AB289" s="32" t="s">
        <v>248</v>
      </c>
      <c r="AC289" s="32" t="s">
        <v>248</v>
      </c>
      <c r="AD289" s="32" t="s">
        <v>248</v>
      </c>
      <c r="AE289" s="32" t="s">
        <v>248</v>
      </c>
      <c r="AF289" s="32" t="s">
        <v>353</v>
      </c>
      <c r="AG289" s="32" t="s">
        <v>353</v>
      </c>
      <c r="AH289" s="32" t="s">
        <v>353</v>
      </c>
      <c r="AI289" s="32" t="s">
        <v>353</v>
      </c>
      <c r="AJ289" s="28" t="s">
        <v>353</v>
      </c>
    </row>
    <row r="290" spans="1:36" ht="14" x14ac:dyDescent="0.15">
      <c r="A290" s="12"/>
      <c r="B290" s="20" t="s">
        <v>416</v>
      </c>
      <c r="C290" s="22" t="s">
        <v>94</v>
      </c>
      <c r="D290" s="24">
        <v>41730</v>
      </c>
      <c r="E290" s="22"/>
      <c r="F290" s="52"/>
      <c r="G290" s="41" t="s">
        <v>353</v>
      </c>
      <c r="H290" s="32" t="s">
        <v>353</v>
      </c>
      <c r="I290" s="32" t="s">
        <v>353</v>
      </c>
      <c r="J290" s="32" t="s">
        <v>353</v>
      </c>
      <c r="K290" s="32" t="s">
        <v>353</v>
      </c>
      <c r="L290" s="32" t="s">
        <v>353</v>
      </c>
      <c r="M290" s="32" t="s">
        <v>353</v>
      </c>
      <c r="N290" s="32" t="s">
        <v>248</v>
      </c>
      <c r="O290" s="32" t="s">
        <v>248</v>
      </c>
      <c r="P290" s="32" t="s">
        <v>248</v>
      </c>
      <c r="Q290" s="32" t="s">
        <v>248</v>
      </c>
      <c r="R290" s="32" t="s">
        <v>353</v>
      </c>
      <c r="S290" s="32" t="s">
        <v>353</v>
      </c>
      <c r="T290" s="32" t="s">
        <v>353</v>
      </c>
      <c r="U290" s="32" t="s">
        <v>353</v>
      </c>
      <c r="V290" s="32" t="s">
        <v>353</v>
      </c>
      <c r="W290" s="32" t="s">
        <v>248</v>
      </c>
      <c r="X290" s="32" t="s">
        <v>248</v>
      </c>
      <c r="Y290" s="32" t="s">
        <v>353</v>
      </c>
      <c r="Z290" s="32" t="s">
        <v>248</v>
      </c>
      <c r="AA290" s="32" t="s">
        <v>248</v>
      </c>
      <c r="AB290" s="32" t="s">
        <v>248</v>
      </c>
      <c r="AC290" s="32" t="s">
        <v>248</v>
      </c>
      <c r="AD290" s="32" t="s">
        <v>248</v>
      </c>
      <c r="AE290" s="32" t="s">
        <v>248</v>
      </c>
      <c r="AF290" s="32" t="s">
        <v>353</v>
      </c>
      <c r="AG290" s="32" t="s">
        <v>353</v>
      </c>
      <c r="AH290" s="32" t="s">
        <v>353</v>
      </c>
      <c r="AI290" s="32" t="s">
        <v>353</v>
      </c>
      <c r="AJ290" s="28" t="s">
        <v>353</v>
      </c>
    </row>
    <row r="291" spans="1:36" ht="14" x14ac:dyDescent="0.15">
      <c r="A291" s="12"/>
      <c r="B291" s="20" t="s">
        <v>416</v>
      </c>
      <c r="C291" s="22" t="s">
        <v>94</v>
      </c>
      <c r="D291" s="24">
        <v>41944</v>
      </c>
      <c r="E291" s="22"/>
      <c r="F291" s="52"/>
      <c r="G291" s="41" t="s">
        <v>353</v>
      </c>
      <c r="H291" s="32" t="s">
        <v>353</v>
      </c>
      <c r="I291" s="32" t="s">
        <v>353</v>
      </c>
      <c r="J291" s="32" t="s">
        <v>353</v>
      </c>
      <c r="K291" s="32" t="s">
        <v>353</v>
      </c>
      <c r="L291" s="32" t="s">
        <v>353</v>
      </c>
      <c r="M291" s="32" t="s">
        <v>353</v>
      </c>
      <c r="N291" s="32" t="s">
        <v>248</v>
      </c>
      <c r="O291" s="32" t="s">
        <v>248</v>
      </c>
      <c r="P291" s="32" t="s">
        <v>248</v>
      </c>
      <c r="Q291" s="32" t="s">
        <v>248</v>
      </c>
      <c r="R291" s="32" t="s">
        <v>353</v>
      </c>
      <c r="S291" s="32" t="s">
        <v>353</v>
      </c>
      <c r="T291" s="32" t="s">
        <v>353</v>
      </c>
      <c r="U291" s="32" t="s">
        <v>353</v>
      </c>
      <c r="V291" s="32" t="s">
        <v>353</v>
      </c>
      <c r="W291" s="32" t="s">
        <v>248</v>
      </c>
      <c r="X291" s="32" t="s">
        <v>248</v>
      </c>
      <c r="Y291" s="32" t="s">
        <v>353</v>
      </c>
      <c r="Z291" s="32" t="s">
        <v>248</v>
      </c>
      <c r="AA291" s="32" t="s">
        <v>248</v>
      </c>
      <c r="AB291" s="32" t="s">
        <v>248</v>
      </c>
      <c r="AC291" s="32" t="s">
        <v>248</v>
      </c>
      <c r="AD291" s="32" t="s">
        <v>248</v>
      </c>
      <c r="AE291" s="32" t="s">
        <v>248</v>
      </c>
      <c r="AF291" s="32" t="s">
        <v>353</v>
      </c>
      <c r="AG291" s="32" t="s">
        <v>353</v>
      </c>
      <c r="AH291" s="32" t="s">
        <v>353</v>
      </c>
      <c r="AI291" s="32" t="s">
        <v>353</v>
      </c>
      <c r="AJ291" s="28" t="s">
        <v>353</v>
      </c>
    </row>
    <row r="292" spans="1:36" ht="14" x14ac:dyDescent="0.15">
      <c r="A292" s="12"/>
      <c r="B292" s="20" t="s">
        <v>94</v>
      </c>
      <c r="C292" s="22" t="s">
        <v>95</v>
      </c>
      <c r="D292" s="24">
        <v>42692</v>
      </c>
      <c r="E292" s="22" t="s">
        <v>96</v>
      </c>
      <c r="F292" s="52"/>
      <c r="G292" s="41" t="s">
        <v>248</v>
      </c>
      <c r="H292" s="32" t="s">
        <v>248</v>
      </c>
      <c r="I292" s="32" t="s">
        <v>248</v>
      </c>
      <c r="J292" s="32" t="s">
        <v>248</v>
      </c>
      <c r="K292" s="32" t="s">
        <v>248</v>
      </c>
      <c r="L292" s="32" t="s">
        <v>248</v>
      </c>
      <c r="M292" s="32" t="s">
        <v>248</v>
      </c>
      <c r="N292" s="32" t="s">
        <v>248</v>
      </c>
      <c r="O292" s="32" t="s">
        <v>248</v>
      </c>
      <c r="P292" s="32" t="s">
        <v>248</v>
      </c>
      <c r="Q292" s="38">
        <v>13.03</v>
      </c>
      <c r="R292" s="32" t="s">
        <v>248</v>
      </c>
      <c r="S292" s="32" t="s">
        <v>248</v>
      </c>
      <c r="T292" s="32" t="s">
        <v>248</v>
      </c>
      <c r="U292" s="32" t="s">
        <v>248</v>
      </c>
      <c r="V292" s="32" t="s">
        <v>248</v>
      </c>
      <c r="W292" s="32" t="s">
        <v>248</v>
      </c>
      <c r="X292" s="32" t="s">
        <v>248</v>
      </c>
      <c r="Y292" s="32" t="s">
        <v>248</v>
      </c>
      <c r="Z292" s="32" t="s">
        <v>248</v>
      </c>
      <c r="AA292" s="32" t="s">
        <v>248</v>
      </c>
      <c r="AB292" s="32" t="s">
        <v>248</v>
      </c>
      <c r="AC292" s="32" t="s">
        <v>248</v>
      </c>
      <c r="AD292" s="32" t="s">
        <v>248</v>
      </c>
      <c r="AE292" s="32" t="s">
        <v>248</v>
      </c>
      <c r="AF292" s="32" t="s">
        <v>248</v>
      </c>
      <c r="AG292" s="32" t="s">
        <v>248</v>
      </c>
      <c r="AH292" s="32" t="s">
        <v>248</v>
      </c>
      <c r="AI292" s="32" t="s">
        <v>248</v>
      </c>
      <c r="AJ292" s="28" t="s">
        <v>248</v>
      </c>
    </row>
    <row r="293" spans="1:36" ht="14" x14ac:dyDescent="0.15">
      <c r="A293" s="12"/>
      <c r="B293" s="20" t="s">
        <v>444</v>
      </c>
      <c r="C293" s="22" t="s">
        <v>97</v>
      </c>
      <c r="D293" s="24">
        <v>40940</v>
      </c>
      <c r="E293" s="22"/>
      <c r="F293" s="52"/>
      <c r="G293" s="30">
        <v>22</v>
      </c>
      <c r="H293" s="32" t="s">
        <v>353</v>
      </c>
      <c r="I293" s="32" t="s">
        <v>353</v>
      </c>
      <c r="J293" s="32" t="s">
        <v>353</v>
      </c>
      <c r="K293" s="32" t="s">
        <v>353</v>
      </c>
      <c r="L293" s="33">
        <v>2.4</v>
      </c>
      <c r="M293" s="32" t="s">
        <v>353</v>
      </c>
      <c r="N293" s="32" t="s">
        <v>248</v>
      </c>
      <c r="O293" s="32" t="s">
        <v>248</v>
      </c>
      <c r="P293" s="32" t="s">
        <v>248</v>
      </c>
      <c r="Q293" s="32" t="s">
        <v>248</v>
      </c>
      <c r="R293" s="33">
        <v>1</v>
      </c>
      <c r="S293" s="33">
        <v>22</v>
      </c>
      <c r="T293" s="34">
        <v>23</v>
      </c>
      <c r="U293" s="32" t="s">
        <v>353</v>
      </c>
      <c r="V293" s="32" t="s">
        <v>353</v>
      </c>
      <c r="W293" s="32" t="s">
        <v>248</v>
      </c>
      <c r="X293" s="32" t="s">
        <v>248</v>
      </c>
      <c r="Y293" s="32" t="s">
        <v>353</v>
      </c>
      <c r="Z293" s="32" t="s">
        <v>248</v>
      </c>
      <c r="AA293" s="32" t="s">
        <v>248</v>
      </c>
      <c r="AB293" s="32" t="s">
        <v>248</v>
      </c>
      <c r="AC293" s="32" t="s">
        <v>248</v>
      </c>
      <c r="AD293" s="32" t="s">
        <v>248</v>
      </c>
      <c r="AE293" s="32" t="s">
        <v>248</v>
      </c>
      <c r="AF293" s="32" t="s">
        <v>353</v>
      </c>
      <c r="AG293" s="32" t="s">
        <v>353</v>
      </c>
      <c r="AH293" s="32" t="s">
        <v>353</v>
      </c>
      <c r="AI293" s="32" t="s">
        <v>353</v>
      </c>
      <c r="AJ293" s="28" t="s">
        <v>353</v>
      </c>
    </row>
    <row r="294" spans="1:36" ht="14" x14ac:dyDescent="0.15">
      <c r="A294" s="12"/>
      <c r="B294" s="20" t="s">
        <v>444</v>
      </c>
      <c r="C294" s="22" t="s">
        <v>97</v>
      </c>
      <c r="D294" s="24">
        <v>41030</v>
      </c>
      <c r="E294" s="22"/>
      <c r="F294" s="52"/>
      <c r="G294" s="30">
        <v>22</v>
      </c>
      <c r="H294" s="32" t="s">
        <v>353</v>
      </c>
      <c r="I294" s="32" t="s">
        <v>353</v>
      </c>
      <c r="J294" s="32" t="s">
        <v>353</v>
      </c>
      <c r="K294" s="32" t="s">
        <v>353</v>
      </c>
      <c r="L294" s="33">
        <v>1.8</v>
      </c>
      <c r="M294" s="32" t="s">
        <v>353</v>
      </c>
      <c r="N294" s="32" t="s">
        <v>248</v>
      </c>
      <c r="O294" s="32" t="s">
        <v>248</v>
      </c>
      <c r="P294" s="32" t="s">
        <v>248</v>
      </c>
      <c r="Q294" s="32" t="s">
        <v>248</v>
      </c>
      <c r="R294" s="32" t="s">
        <v>353</v>
      </c>
      <c r="S294" s="33">
        <v>22</v>
      </c>
      <c r="T294" s="34">
        <v>20</v>
      </c>
      <c r="U294" s="32" t="s">
        <v>353</v>
      </c>
      <c r="V294" s="32" t="s">
        <v>353</v>
      </c>
      <c r="W294" s="32" t="s">
        <v>248</v>
      </c>
      <c r="X294" s="32" t="s">
        <v>248</v>
      </c>
      <c r="Y294" s="32" t="s">
        <v>353</v>
      </c>
      <c r="Z294" s="32" t="s">
        <v>248</v>
      </c>
      <c r="AA294" s="32" t="s">
        <v>248</v>
      </c>
      <c r="AB294" s="32" t="s">
        <v>248</v>
      </c>
      <c r="AC294" s="32" t="s">
        <v>248</v>
      </c>
      <c r="AD294" s="32" t="s">
        <v>248</v>
      </c>
      <c r="AE294" s="32" t="s">
        <v>248</v>
      </c>
      <c r="AF294" s="32" t="s">
        <v>353</v>
      </c>
      <c r="AG294" s="32" t="s">
        <v>353</v>
      </c>
      <c r="AH294" s="32" t="s">
        <v>353</v>
      </c>
      <c r="AI294" s="32" t="s">
        <v>353</v>
      </c>
      <c r="AJ294" s="28" t="s">
        <v>353</v>
      </c>
    </row>
    <row r="295" spans="1:36" ht="14" x14ac:dyDescent="0.15">
      <c r="A295" s="12"/>
      <c r="B295" s="20" t="s">
        <v>444</v>
      </c>
      <c r="C295" s="22" t="s">
        <v>97</v>
      </c>
      <c r="D295" s="24">
        <v>41122</v>
      </c>
      <c r="E295" s="22"/>
      <c r="F295" s="52"/>
      <c r="G295" s="30">
        <v>12</v>
      </c>
      <c r="H295" s="32" t="s">
        <v>353</v>
      </c>
      <c r="I295" s="32" t="s">
        <v>353</v>
      </c>
      <c r="J295" s="32" t="s">
        <v>353</v>
      </c>
      <c r="K295" s="32" t="s">
        <v>353</v>
      </c>
      <c r="L295" s="33">
        <v>1.4</v>
      </c>
      <c r="M295" s="32" t="s">
        <v>353</v>
      </c>
      <c r="N295" s="32" t="s">
        <v>248</v>
      </c>
      <c r="O295" s="32" t="s">
        <v>248</v>
      </c>
      <c r="P295" s="32" t="s">
        <v>248</v>
      </c>
      <c r="Q295" s="32" t="s">
        <v>248</v>
      </c>
      <c r="R295" s="33">
        <v>1.2</v>
      </c>
      <c r="S295" s="33">
        <v>12</v>
      </c>
      <c r="T295" s="34">
        <v>11</v>
      </c>
      <c r="U295" s="32" t="s">
        <v>353</v>
      </c>
      <c r="V295" s="33">
        <v>1.9</v>
      </c>
      <c r="W295" s="32" t="s">
        <v>248</v>
      </c>
      <c r="X295" s="32" t="s">
        <v>248</v>
      </c>
      <c r="Y295" s="32" t="s">
        <v>353</v>
      </c>
      <c r="Z295" s="32" t="s">
        <v>248</v>
      </c>
      <c r="AA295" s="32" t="s">
        <v>248</v>
      </c>
      <c r="AB295" s="32" t="s">
        <v>248</v>
      </c>
      <c r="AC295" s="32" t="s">
        <v>248</v>
      </c>
      <c r="AD295" s="32" t="s">
        <v>248</v>
      </c>
      <c r="AE295" s="32" t="s">
        <v>248</v>
      </c>
      <c r="AF295" s="32" t="s">
        <v>353</v>
      </c>
      <c r="AG295" s="32" t="s">
        <v>353</v>
      </c>
      <c r="AH295" s="32" t="s">
        <v>353</v>
      </c>
      <c r="AI295" s="33">
        <v>4.7</v>
      </c>
      <c r="AJ295" s="28" t="s">
        <v>353</v>
      </c>
    </row>
    <row r="296" spans="1:36" ht="14" x14ac:dyDescent="0.15">
      <c r="A296" s="12"/>
      <c r="B296" s="20" t="s">
        <v>444</v>
      </c>
      <c r="C296" s="22" t="s">
        <v>97</v>
      </c>
      <c r="D296" s="24">
        <v>41214</v>
      </c>
      <c r="E296" s="22"/>
      <c r="F296" s="52"/>
      <c r="G296" s="30">
        <v>11</v>
      </c>
      <c r="H296" s="32" t="s">
        <v>353</v>
      </c>
      <c r="I296" s="32" t="s">
        <v>353</v>
      </c>
      <c r="J296" s="32" t="s">
        <v>353</v>
      </c>
      <c r="K296" s="32" t="s">
        <v>353</v>
      </c>
      <c r="L296" s="33">
        <v>1.8</v>
      </c>
      <c r="M296" s="32" t="s">
        <v>353</v>
      </c>
      <c r="N296" s="32" t="s">
        <v>248</v>
      </c>
      <c r="O296" s="32" t="s">
        <v>248</v>
      </c>
      <c r="P296" s="32" t="s">
        <v>248</v>
      </c>
      <c r="Q296" s="32" t="s">
        <v>248</v>
      </c>
      <c r="R296" s="32" t="s">
        <v>353</v>
      </c>
      <c r="S296" s="33">
        <v>11</v>
      </c>
      <c r="T296" s="34">
        <v>7.1</v>
      </c>
      <c r="U296" s="32" t="s">
        <v>353</v>
      </c>
      <c r="V296" s="32" t="s">
        <v>353</v>
      </c>
      <c r="W296" s="32" t="s">
        <v>248</v>
      </c>
      <c r="X296" s="32" t="s">
        <v>248</v>
      </c>
      <c r="Y296" s="32" t="s">
        <v>353</v>
      </c>
      <c r="Z296" s="32" t="s">
        <v>248</v>
      </c>
      <c r="AA296" s="32" t="s">
        <v>248</v>
      </c>
      <c r="AB296" s="32" t="s">
        <v>248</v>
      </c>
      <c r="AC296" s="32" t="s">
        <v>248</v>
      </c>
      <c r="AD296" s="32" t="s">
        <v>248</v>
      </c>
      <c r="AE296" s="32" t="s">
        <v>248</v>
      </c>
      <c r="AF296" s="32" t="s">
        <v>353</v>
      </c>
      <c r="AG296" s="32" t="s">
        <v>353</v>
      </c>
      <c r="AH296" s="32" t="s">
        <v>353</v>
      </c>
      <c r="AI296" s="32" t="s">
        <v>353</v>
      </c>
      <c r="AJ296" s="28" t="s">
        <v>353</v>
      </c>
    </row>
    <row r="297" spans="1:36" ht="14" x14ac:dyDescent="0.15">
      <c r="A297" s="12"/>
      <c r="B297" s="20" t="s">
        <v>444</v>
      </c>
      <c r="C297" s="22" t="s">
        <v>97</v>
      </c>
      <c r="D297" s="24">
        <v>41306</v>
      </c>
      <c r="E297" s="22"/>
      <c r="F297" s="52"/>
      <c r="G297" s="30">
        <v>6.7</v>
      </c>
      <c r="H297" s="32" t="s">
        <v>353</v>
      </c>
      <c r="I297" s="32" t="s">
        <v>353</v>
      </c>
      <c r="J297" s="32" t="s">
        <v>353</v>
      </c>
      <c r="K297" s="32" t="s">
        <v>353</v>
      </c>
      <c r="L297" s="32" t="s">
        <v>353</v>
      </c>
      <c r="M297" s="32" t="s">
        <v>353</v>
      </c>
      <c r="N297" s="32" t="s">
        <v>248</v>
      </c>
      <c r="O297" s="32" t="s">
        <v>248</v>
      </c>
      <c r="P297" s="32" t="s">
        <v>248</v>
      </c>
      <c r="Q297" s="32" t="s">
        <v>248</v>
      </c>
      <c r="R297" s="32" t="s">
        <v>353</v>
      </c>
      <c r="S297" s="33">
        <v>6.7</v>
      </c>
      <c r="T297" s="33">
        <v>4</v>
      </c>
      <c r="U297" s="32" t="s">
        <v>353</v>
      </c>
      <c r="V297" s="32" t="s">
        <v>353</v>
      </c>
      <c r="W297" s="32" t="s">
        <v>248</v>
      </c>
      <c r="X297" s="32" t="s">
        <v>248</v>
      </c>
      <c r="Y297" s="32" t="s">
        <v>353</v>
      </c>
      <c r="Z297" s="32" t="s">
        <v>248</v>
      </c>
      <c r="AA297" s="32" t="s">
        <v>248</v>
      </c>
      <c r="AB297" s="32" t="s">
        <v>248</v>
      </c>
      <c r="AC297" s="32" t="s">
        <v>248</v>
      </c>
      <c r="AD297" s="32" t="s">
        <v>248</v>
      </c>
      <c r="AE297" s="32" t="s">
        <v>248</v>
      </c>
      <c r="AF297" s="32" t="s">
        <v>353</v>
      </c>
      <c r="AG297" s="32" t="s">
        <v>353</v>
      </c>
      <c r="AH297" s="32" t="s">
        <v>353</v>
      </c>
      <c r="AI297" s="32" t="s">
        <v>353</v>
      </c>
      <c r="AJ297" s="28" t="s">
        <v>353</v>
      </c>
    </row>
    <row r="298" spans="1:36" ht="14" x14ac:dyDescent="0.15">
      <c r="A298" s="12"/>
      <c r="B298" s="20" t="s">
        <v>444</v>
      </c>
      <c r="C298" s="22" t="s">
        <v>97</v>
      </c>
      <c r="D298" s="24">
        <v>41395</v>
      </c>
      <c r="E298" s="22"/>
      <c r="F298" s="52"/>
      <c r="G298" s="30">
        <v>7.1</v>
      </c>
      <c r="H298" s="32" t="s">
        <v>353</v>
      </c>
      <c r="I298" s="32" t="s">
        <v>353</v>
      </c>
      <c r="J298" s="32" t="s">
        <v>353</v>
      </c>
      <c r="K298" s="32" t="s">
        <v>353</v>
      </c>
      <c r="L298" s="32" t="s">
        <v>353</v>
      </c>
      <c r="M298" s="32" t="s">
        <v>353</v>
      </c>
      <c r="N298" s="32" t="s">
        <v>248</v>
      </c>
      <c r="O298" s="32" t="s">
        <v>248</v>
      </c>
      <c r="P298" s="32" t="s">
        <v>248</v>
      </c>
      <c r="Q298" s="32" t="s">
        <v>248</v>
      </c>
      <c r="R298" s="32" t="s">
        <v>353</v>
      </c>
      <c r="S298" s="33">
        <v>7.1</v>
      </c>
      <c r="T298" s="33">
        <v>3.7</v>
      </c>
      <c r="U298" s="32" t="s">
        <v>353</v>
      </c>
      <c r="V298" s="32" t="s">
        <v>353</v>
      </c>
      <c r="W298" s="32" t="s">
        <v>248</v>
      </c>
      <c r="X298" s="32" t="s">
        <v>248</v>
      </c>
      <c r="Y298" s="32" t="s">
        <v>353</v>
      </c>
      <c r="Z298" s="32" t="s">
        <v>248</v>
      </c>
      <c r="AA298" s="32" t="s">
        <v>248</v>
      </c>
      <c r="AB298" s="32" t="s">
        <v>248</v>
      </c>
      <c r="AC298" s="32" t="s">
        <v>248</v>
      </c>
      <c r="AD298" s="32" t="s">
        <v>248</v>
      </c>
      <c r="AE298" s="32" t="s">
        <v>248</v>
      </c>
      <c r="AF298" s="32" t="s">
        <v>353</v>
      </c>
      <c r="AG298" s="32" t="s">
        <v>353</v>
      </c>
      <c r="AH298" s="32" t="s">
        <v>353</v>
      </c>
      <c r="AI298" s="33">
        <v>1</v>
      </c>
      <c r="AJ298" s="28" t="s">
        <v>353</v>
      </c>
    </row>
    <row r="299" spans="1:36" ht="14" x14ac:dyDescent="0.15">
      <c r="A299" s="12"/>
      <c r="B299" s="20" t="s">
        <v>444</v>
      </c>
      <c r="C299" s="22" t="s">
        <v>97</v>
      </c>
      <c r="D299" s="24">
        <v>41548</v>
      </c>
      <c r="E299" s="22"/>
      <c r="F299" s="52"/>
      <c r="G299" s="30">
        <v>4.8</v>
      </c>
      <c r="H299" s="32" t="s">
        <v>353</v>
      </c>
      <c r="I299" s="32" t="s">
        <v>353</v>
      </c>
      <c r="J299" s="32" t="s">
        <v>353</v>
      </c>
      <c r="K299" s="32" t="s">
        <v>353</v>
      </c>
      <c r="L299" s="32" t="s">
        <v>353</v>
      </c>
      <c r="M299" s="32" t="s">
        <v>353</v>
      </c>
      <c r="N299" s="32" t="s">
        <v>248</v>
      </c>
      <c r="O299" s="32" t="s">
        <v>248</v>
      </c>
      <c r="P299" s="32" t="s">
        <v>248</v>
      </c>
      <c r="Q299" s="32" t="s">
        <v>248</v>
      </c>
      <c r="R299" s="32" t="s">
        <v>353</v>
      </c>
      <c r="S299" s="33">
        <v>4.8</v>
      </c>
      <c r="T299" s="33">
        <v>2.5</v>
      </c>
      <c r="U299" s="32" t="s">
        <v>353</v>
      </c>
      <c r="V299" s="32" t="s">
        <v>353</v>
      </c>
      <c r="W299" s="32" t="s">
        <v>248</v>
      </c>
      <c r="X299" s="32" t="s">
        <v>248</v>
      </c>
      <c r="Y299" s="32" t="s">
        <v>353</v>
      </c>
      <c r="Z299" s="32" t="s">
        <v>248</v>
      </c>
      <c r="AA299" s="32" t="s">
        <v>248</v>
      </c>
      <c r="AB299" s="32" t="s">
        <v>248</v>
      </c>
      <c r="AC299" s="32" t="s">
        <v>248</v>
      </c>
      <c r="AD299" s="32" t="s">
        <v>248</v>
      </c>
      <c r="AE299" s="32" t="s">
        <v>248</v>
      </c>
      <c r="AF299" s="32" t="s">
        <v>353</v>
      </c>
      <c r="AG299" s="32" t="s">
        <v>353</v>
      </c>
      <c r="AH299" s="32" t="s">
        <v>353</v>
      </c>
      <c r="AI299" s="32" t="s">
        <v>353</v>
      </c>
      <c r="AJ299" s="28" t="s">
        <v>353</v>
      </c>
    </row>
    <row r="300" spans="1:36" ht="14" x14ac:dyDescent="0.15">
      <c r="A300" s="12"/>
      <c r="B300" s="20" t="s">
        <v>444</v>
      </c>
      <c r="C300" s="22" t="s">
        <v>97</v>
      </c>
      <c r="D300" s="24">
        <v>41640</v>
      </c>
      <c r="E300" s="22"/>
      <c r="F300" s="52"/>
      <c r="G300" s="30">
        <v>11</v>
      </c>
      <c r="H300" s="32" t="s">
        <v>353</v>
      </c>
      <c r="I300" s="32" t="s">
        <v>353</v>
      </c>
      <c r="J300" s="32" t="s">
        <v>353</v>
      </c>
      <c r="K300" s="32" t="s">
        <v>353</v>
      </c>
      <c r="L300" s="32" t="s">
        <v>353</v>
      </c>
      <c r="M300" s="32" t="s">
        <v>353</v>
      </c>
      <c r="N300" s="32" t="s">
        <v>248</v>
      </c>
      <c r="O300" s="32" t="s">
        <v>248</v>
      </c>
      <c r="P300" s="32" t="s">
        <v>248</v>
      </c>
      <c r="Q300" s="32" t="s">
        <v>248</v>
      </c>
      <c r="R300" s="32" t="s">
        <v>353</v>
      </c>
      <c r="S300" s="33">
        <v>11</v>
      </c>
      <c r="T300" s="34">
        <v>6.8</v>
      </c>
      <c r="U300" s="32" t="s">
        <v>353</v>
      </c>
      <c r="V300" s="32" t="s">
        <v>353</v>
      </c>
      <c r="W300" s="32" t="s">
        <v>248</v>
      </c>
      <c r="X300" s="32" t="s">
        <v>248</v>
      </c>
      <c r="Y300" s="32" t="s">
        <v>353</v>
      </c>
      <c r="Z300" s="32" t="s">
        <v>248</v>
      </c>
      <c r="AA300" s="32" t="s">
        <v>248</v>
      </c>
      <c r="AB300" s="32" t="s">
        <v>248</v>
      </c>
      <c r="AC300" s="32" t="s">
        <v>248</v>
      </c>
      <c r="AD300" s="32" t="s">
        <v>248</v>
      </c>
      <c r="AE300" s="32" t="s">
        <v>248</v>
      </c>
      <c r="AF300" s="33">
        <v>1.3</v>
      </c>
      <c r="AG300" s="32" t="s">
        <v>353</v>
      </c>
      <c r="AH300" s="32" t="s">
        <v>353</v>
      </c>
      <c r="AI300" s="33">
        <v>1.2</v>
      </c>
      <c r="AJ300" s="28" t="s">
        <v>353</v>
      </c>
    </row>
    <row r="301" spans="1:36" ht="14" x14ac:dyDescent="0.15">
      <c r="A301" s="12"/>
      <c r="B301" s="20" t="s">
        <v>417</v>
      </c>
      <c r="C301" s="22" t="s">
        <v>97</v>
      </c>
      <c r="D301" s="24">
        <v>41730</v>
      </c>
      <c r="E301" s="22"/>
      <c r="F301" s="52"/>
      <c r="G301" s="30">
        <v>6.5</v>
      </c>
      <c r="H301" s="32" t="s">
        <v>353</v>
      </c>
      <c r="I301" s="32" t="s">
        <v>353</v>
      </c>
      <c r="J301" s="32" t="s">
        <v>353</v>
      </c>
      <c r="K301" s="32" t="s">
        <v>353</v>
      </c>
      <c r="L301" s="32" t="s">
        <v>353</v>
      </c>
      <c r="M301" s="32" t="s">
        <v>353</v>
      </c>
      <c r="N301" s="32" t="s">
        <v>248</v>
      </c>
      <c r="O301" s="32" t="s">
        <v>248</v>
      </c>
      <c r="P301" s="32" t="s">
        <v>248</v>
      </c>
      <c r="Q301" s="32" t="s">
        <v>248</v>
      </c>
      <c r="R301" s="32" t="s">
        <v>353</v>
      </c>
      <c r="S301" s="33">
        <v>6.5</v>
      </c>
      <c r="T301" s="34">
        <v>4</v>
      </c>
      <c r="U301" s="32" t="s">
        <v>353</v>
      </c>
      <c r="V301" s="32" t="s">
        <v>353</v>
      </c>
      <c r="W301" s="32" t="s">
        <v>248</v>
      </c>
      <c r="X301" s="32" t="s">
        <v>248</v>
      </c>
      <c r="Y301" s="32" t="s">
        <v>353</v>
      </c>
      <c r="Z301" s="32" t="s">
        <v>248</v>
      </c>
      <c r="AA301" s="32" t="s">
        <v>248</v>
      </c>
      <c r="AB301" s="32" t="s">
        <v>248</v>
      </c>
      <c r="AC301" s="32" t="s">
        <v>248</v>
      </c>
      <c r="AD301" s="32" t="s">
        <v>248</v>
      </c>
      <c r="AE301" s="32" t="s">
        <v>248</v>
      </c>
      <c r="AF301" s="32" t="s">
        <v>353</v>
      </c>
      <c r="AG301" s="32" t="s">
        <v>353</v>
      </c>
      <c r="AH301" s="32" t="s">
        <v>353</v>
      </c>
      <c r="AI301" s="32" t="s">
        <v>353</v>
      </c>
      <c r="AJ301" s="28" t="s">
        <v>353</v>
      </c>
    </row>
    <row r="302" spans="1:36" ht="14" x14ac:dyDescent="0.15">
      <c r="A302" s="12"/>
      <c r="B302" s="20" t="s">
        <v>417</v>
      </c>
      <c r="C302" s="22" t="s">
        <v>97</v>
      </c>
      <c r="D302" s="24">
        <v>41944</v>
      </c>
      <c r="E302" s="22"/>
      <c r="F302" s="52"/>
      <c r="G302" s="41" t="s">
        <v>353</v>
      </c>
      <c r="H302" s="32" t="s">
        <v>353</v>
      </c>
      <c r="I302" s="32" t="s">
        <v>353</v>
      </c>
      <c r="J302" s="32" t="s">
        <v>353</v>
      </c>
      <c r="K302" s="32" t="s">
        <v>353</v>
      </c>
      <c r="L302" s="32" t="s">
        <v>353</v>
      </c>
      <c r="M302" s="32" t="s">
        <v>353</v>
      </c>
      <c r="N302" s="32" t="s">
        <v>248</v>
      </c>
      <c r="O302" s="32" t="s">
        <v>248</v>
      </c>
      <c r="P302" s="32" t="s">
        <v>248</v>
      </c>
      <c r="Q302" s="32" t="s">
        <v>248</v>
      </c>
      <c r="R302" s="32" t="s">
        <v>353</v>
      </c>
      <c r="S302" s="32" t="s">
        <v>353</v>
      </c>
      <c r="T302" s="32" t="s">
        <v>353</v>
      </c>
      <c r="U302" s="32" t="s">
        <v>353</v>
      </c>
      <c r="V302" s="32" t="s">
        <v>353</v>
      </c>
      <c r="W302" s="32" t="s">
        <v>248</v>
      </c>
      <c r="X302" s="32" t="s">
        <v>248</v>
      </c>
      <c r="Y302" s="32" t="s">
        <v>353</v>
      </c>
      <c r="Z302" s="32" t="s">
        <v>248</v>
      </c>
      <c r="AA302" s="32" t="s">
        <v>248</v>
      </c>
      <c r="AB302" s="32" t="s">
        <v>248</v>
      </c>
      <c r="AC302" s="32" t="s">
        <v>248</v>
      </c>
      <c r="AD302" s="32" t="s">
        <v>248</v>
      </c>
      <c r="AE302" s="32" t="s">
        <v>248</v>
      </c>
      <c r="AF302" s="32" t="s">
        <v>353</v>
      </c>
      <c r="AG302" s="32" t="s">
        <v>353</v>
      </c>
      <c r="AH302" s="32" t="s">
        <v>353</v>
      </c>
      <c r="AI302" s="32" t="s">
        <v>353</v>
      </c>
      <c r="AJ302" s="28" t="s">
        <v>353</v>
      </c>
    </row>
    <row r="303" spans="1:36" ht="14" x14ac:dyDescent="0.15">
      <c r="A303" s="12"/>
      <c r="B303" s="20" t="s">
        <v>97</v>
      </c>
      <c r="C303" s="22" t="s">
        <v>98</v>
      </c>
      <c r="D303" s="24">
        <v>42696</v>
      </c>
      <c r="E303" s="22" t="s">
        <v>99</v>
      </c>
      <c r="F303" s="52"/>
      <c r="G303" s="41" t="s">
        <v>248</v>
      </c>
      <c r="H303" s="32" t="s">
        <v>353</v>
      </c>
      <c r="I303" s="32" t="s">
        <v>353</v>
      </c>
      <c r="J303" s="32" t="s">
        <v>353</v>
      </c>
      <c r="K303" s="32" t="s">
        <v>353</v>
      </c>
      <c r="L303" s="32" t="s">
        <v>353</v>
      </c>
      <c r="M303" s="32" t="s">
        <v>353</v>
      </c>
      <c r="N303" s="32" t="s">
        <v>353</v>
      </c>
      <c r="O303" s="32" t="s">
        <v>353</v>
      </c>
      <c r="P303" s="32" t="s">
        <v>353</v>
      </c>
      <c r="Q303" s="32" t="s">
        <v>353</v>
      </c>
      <c r="R303" s="32" t="s">
        <v>353</v>
      </c>
      <c r="S303" s="33">
        <v>4.7</v>
      </c>
      <c r="T303" s="33">
        <v>1.7</v>
      </c>
      <c r="U303" s="32" t="s">
        <v>353</v>
      </c>
      <c r="V303" s="32" t="s">
        <v>353</v>
      </c>
      <c r="W303" s="32" t="s">
        <v>353</v>
      </c>
      <c r="X303" s="32" t="s">
        <v>353</v>
      </c>
      <c r="Y303" s="32" t="s">
        <v>353</v>
      </c>
      <c r="Z303" s="32" t="s">
        <v>353</v>
      </c>
      <c r="AA303" s="32" t="s">
        <v>353</v>
      </c>
      <c r="AB303" s="32" t="s">
        <v>353</v>
      </c>
      <c r="AC303" s="32" t="s">
        <v>353</v>
      </c>
      <c r="AD303" s="32" t="s">
        <v>353</v>
      </c>
      <c r="AE303" s="32" t="s">
        <v>353</v>
      </c>
      <c r="AF303" s="32" t="s">
        <v>353</v>
      </c>
      <c r="AG303" s="32" t="s">
        <v>353</v>
      </c>
      <c r="AH303" s="32" t="s">
        <v>353</v>
      </c>
      <c r="AI303" s="32" t="s">
        <v>353</v>
      </c>
      <c r="AJ303" s="28" t="s">
        <v>248</v>
      </c>
    </row>
    <row r="304" spans="1:36" ht="14" x14ac:dyDescent="0.15">
      <c r="A304" s="12"/>
      <c r="B304" s="20" t="s">
        <v>445</v>
      </c>
      <c r="C304" s="22" t="s">
        <v>100</v>
      </c>
      <c r="D304" s="24">
        <v>41122</v>
      </c>
      <c r="E304" s="22"/>
      <c r="F304" s="52"/>
      <c r="G304" s="30">
        <v>7</v>
      </c>
      <c r="H304" s="32" t="s">
        <v>353</v>
      </c>
      <c r="I304" s="32" t="s">
        <v>353</v>
      </c>
      <c r="J304" s="32" t="s">
        <v>353</v>
      </c>
      <c r="K304" s="32" t="s">
        <v>353</v>
      </c>
      <c r="L304" s="32" t="s">
        <v>353</v>
      </c>
      <c r="M304" s="32" t="s">
        <v>353</v>
      </c>
      <c r="N304" s="32" t="s">
        <v>248</v>
      </c>
      <c r="O304" s="32" t="s">
        <v>248</v>
      </c>
      <c r="P304" s="32" t="s">
        <v>248</v>
      </c>
      <c r="Q304" s="32" t="s">
        <v>248</v>
      </c>
      <c r="R304" s="32" t="s">
        <v>353</v>
      </c>
      <c r="S304" s="33">
        <v>7</v>
      </c>
      <c r="T304" s="34">
        <v>9.4</v>
      </c>
      <c r="U304" s="32" t="s">
        <v>353</v>
      </c>
      <c r="V304" s="32" t="s">
        <v>353</v>
      </c>
      <c r="W304" s="32" t="s">
        <v>248</v>
      </c>
      <c r="X304" s="32" t="s">
        <v>248</v>
      </c>
      <c r="Y304" s="32" t="s">
        <v>353</v>
      </c>
      <c r="Z304" s="32" t="s">
        <v>248</v>
      </c>
      <c r="AA304" s="32" t="s">
        <v>248</v>
      </c>
      <c r="AB304" s="32" t="s">
        <v>248</v>
      </c>
      <c r="AC304" s="32" t="s">
        <v>248</v>
      </c>
      <c r="AD304" s="32" t="s">
        <v>248</v>
      </c>
      <c r="AE304" s="32" t="s">
        <v>248</v>
      </c>
      <c r="AF304" s="32" t="s">
        <v>353</v>
      </c>
      <c r="AG304" s="32" t="s">
        <v>353</v>
      </c>
      <c r="AH304" s="32" t="s">
        <v>353</v>
      </c>
      <c r="AI304" s="32" t="s">
        <v>353</v>
      </c>
      <c r="AJ304" s="28" t="s">
        <v>353</v>
      </c>
    </row>
    <row r="305" spans="1:36" ht="14" x14ac:dyDescent="0.15">
      <c r="A305" s="12"/>
      <c r="B305" s="20" t="s">
        <v>445</v>
      </c>
      <c r="C305" s="22" t="s">
        <v>100</v>
      </c>
      <c r="D305" s="24">
        <v>41214</v>
      </c>
      <c r="E305" s="22"/>
      <c r="F305" s="52"/>
      <c r="G305" s="30">
        <v>7.2</v>
      </c>
      <c r="H305" s="32" t="s">
        <v>353</v>
      </c>
      <c r="I305" s="32" t="s">
        <v>353</v>
      </c>
      <c r="J305" s="32" t="s">
        <v>353</v>
      </c>
      <c r="K305" s="32" t="s">
        <v>353</v>
      </c>
      <c r="L305" s="33">
        <v>1.6</v>
      </c>
      <c r="M305" s="32" t="s">
        <v>353</v>
      </c>
      <c r="N305" s="32" t="s">
        <v>248</v>
      </c>
      <c r="O305" s="32" t="s">
        <v>248</v>
      </c>
      <c r="P305" s="32" t="s">
        <v>248</v>
      </c>
      <c r="Q305" s="32" t="s">
        <v>248</v>
      </c>
      <c r="R305" s="32" t="s">
        <v>353</v>
      </c>
      <c r="S305" s="33">
        <v>7.2</v>
      </c>
      <c r="T305" s="34">
        <v>7.5</v>
      </c>
      <c r="U305" s="32" t="s">
        <v>353</v>
      </c>
      <c r="V305" s="32" t="s">
        <v>353</v>
      </c>
      <c r="W305" s="32" t="s">
        <v>248</v>
      </c>
      <c r="X305" s="32" t="s">
        <v>248</v>
      </c>
      <c r="Y305" s="32" t="s">
        <v>353</v>
      </c>
      <c r="Z305" s="32" t="s">
        <v>248</v>
      </c>
      <c r="AA305" s="32" t="s">
        <v>248</v>
      </c>
      <c r="AB305" s="32" t="s">
        <v>248</v>
      </c>
      <c r="AC305" s="32" t="s">
        <v>248</v>
      </c>
      <c r="AD305" s="32" t="s">
        <v>248</v>
      </c>
      <c r="AE305" s="32" t="s">
        <v>248</v>
      </c>
      <c r="AF305" s="32" t="s">
        <v>353</v>
      </c>
      <c r="AG305" s="32" t="s">
        <v>353</v>
      </c>
      <c r="AH305" s="32" t="s">
        <v>353</v>
      </c>
      <c r="AI305" s="32" t="s">
        <v>353</v>
      </c>
      <c r="AJ305" s="28" t="s">
        <v>353</v>
      </c>
    </row>
    <row r="306" spans="1:36" ht="14" x14ac:dyDescent="0.15">
      <c r="A306" s="12"/>
      <c r="B306" s="20" t="s">
        <v>445</v>
      </c>
      <c r="C306" s="22" t="s">
        <v>100</v>
      </c>
      <c r="D306" s="24">
        <v>41306</v>
      </c>
      <c r="E306" s="22"/>
      <c r="F306" s="52"/>
      <c r="G306" s="41" t="s">
        <v>248</v>
      </c>
      <c r="H306" s="32" t="s">
        <v>248</v>
      </c>
      <c r="I306" s="32" t="s">
        <v>248</v>
      </c>
      <c r="J306" s="32" t="s">
        <v>248</v>
      </c>
      <c r="K306" s="32" t="s">
        <v>248</v>
      </c>
      <c r="L306" s="32" t="s">
        <v>248</v>
      </c>
      <c r="M306" s="32" t="s">
        <v>248</v>
      </c>
      <c r="N306" s="32" t="s">
        <v>248</v>
      </c>
      <c r="O306" s="32" t="s">
        <v>248</v>
      </c>
      <c r="P306" s="32" t="s">
        <v>248</v>
      </c>
      <c r="Q306" s="32" t="s">
        <v>248</v>
      </c>
      <c r="R306" s="32" t="s">
        <v>248</v>
      </c>
      <c r="S306" s="32" t="s">
        <v>248</v>
      </c>
      <c r="T306" s="32" t="s">
        <v>248</v>
      </c>
      <c r="U306" s="32" t="s">
        <v>248</v>
      </c>
      <c r="V306" s="32" t="s">
        <v>248</v>
      </c>
      <c r="W306" s="32" t="s">
        <v>248</v>
      </c>
      <c r="X306" s="32" t="s">
        <v>248</v>
      </c>
      <c r="Y306" s="32" t="s">
        <v>248</v>
      </c>
      <c r="Z306" s="32" t="s">
        <v>248</v>
      </c>
      <c r="AA306" s="32" t="s">
        <v>248</v>
      </c>
      <c r="AB306" s="32" t="s">
        <v>248</v>
      </c>
      <c r="AC306" s="32" t="s">
        <v>248</v>
      </c>
      <c r="AD306" s="32" t="s">
        <v>248</v>
      </c>
      <c r="AE306" s="32" t="s">
        <v>248</v>
      </c>
      <c r="AF306" s="32" t="s">
        <v>248</v>
      </c>
      <c r="AG306" s="32" t="s">
        <v>248</v>
      </c>
      <c r="AH306" s="32" t="s">
        <v>248</v>
      </c>
      <c r="AI306" s="32" t="s">
        <v>248</v>
      </c>
      <c r="AJ306" s="28" t="s">
        <v>353</v>
      </c>
    </row>
    <row r="307" spans="1:36" ht="14" x14ac:dyDescent="0.15">
      <c r="A307" s="12"/>
      <c r="B307" s="20" t="s">
        <v>445</v>
      </c>
      <c r="C307" s="22" t="s">
        <v>100</v>
      </c>
      <c r="D307" s="24">
        <v>41395</v>
      </c>
      <c r="E307" s="22"/>
      <c r="F307" s="52"/>
      <c r="G307" s="30">
        <v>6.3</v>
      </c>
      <c r="H307" s="32" t="s">
        <v>353</v>
      </c>
      <c r="I307" s="32" t="s">
        <v>353</v>
      </c>
      <c r="J307" s="32" t="s">
        <v>353</v>
      </c>
      <c r="K307" s="32" t="s">
        <v>353</v>
      </c>
      <c r="L307" s="33">
        <v>1.1000000000000001</v>
      </c>
      <c r="M307" s="32" t="s">
        <v>353</v>
      </c>
      <c r="N307" s="32" t="s">
        <v>248</v>
      </c>
      <c r="O307" s="32" t="s">
        <v>248</v>
      </c>
      <c r="P307" s="32" t="s">
        <v>248</v>
      </c>
      <c r="Q307" s="32" t="s">
        <v>248</v>
      </c>
      <c r="R307" s="32" t="s">
        <v>353</v>
      </c>
      <c r="S307" s="33">
        <v>6.3</v>
      </c>
      <c r="T307" s="34">
        <v>11</v>
      </c>
      <c r="U307" s="32" t="s">
        <v>353</v>
      </c>
      <c r="V307" s="32" t="s">
        <v>353</v>
      </c>
      <c r="W307" s="32" t="s">
        <v>248</v>
      </c>
      <c r="X307" s="32" t="s">
        <v>248</v>
      </c>
      <c r="Y307" s="32" t="s">
        <v>353</v>
      </c>
      <c r="Z307" s="32" t="s">
        <v>248</v>
      </c>
      <c r="AA307" s="32" t="s">
        <v>248</v>
      </c>
      <c r="AB307" s="32" t="s">
        <v>248</v>
      </c>
      <c r="AC307" s="32" t="s">
        <v>248</v>
      </c>
      <c r="AD307" s="32" t="s">
        <v>248</v>
      </c>
      <c r="AE307" s="32" t="s">
        <v>248</v>
      </c>
      <c r="AF307" s="32" t="s">
        <v>353</v>
      </c>
      <c r="AG307" s="32" t="s">
        <v>353</v>
      </c>
      <c r="AH307" s="32" t="s">
        <v>353</v>
      </c>
      <c r="AI307" s="32" t="s">
        <v>353</v>
      </c>
      <c r="AJ307" s="28" t="s">
        <v>353</v>
      </c>
    </row>
    <row r="308" spans="1:36" ht="14" x14ac:dyDescent="0.15">
      <c r="A308" s="12"/>
      <c r="B308" s="20" t="s">
        <v>445</v>
      </c>
      <c r="C308" s="22" t="s">
        <v>100</v>
      </c>
      <c r="D308" s="24">
        <v>41548</v>
      </c>
      <c r="E308" s="22"/>
      <c r="F308" s="52"/>
      <c r="G308" s="30">
        <v>8.4</v>
      </c>
      <c r="H308" s="32" t="s">
        <v>353</v>
      </c>
      <c r="I308" s="32" t="s">
        <v>353</v>
      </c>
      <c r="J308" s="32" t="s">
        <v>353</v>
      </c>
      <c r="K308" s="32" t="s">
        <v>353</v>
      </c>
      <c r="L308" s="33">
        <v>1.4</v>
      </c>
      <c r="M308" s="32" t="s">
        <v>353</v>
      </c>
      <c r="N308" s="32" t="s">
        <v>248</v>
      </c>
      <c r="O308" s="32" t="s">
        <v>248</v>
      </c>
      <c r="P308" s="32" t="s">
        <v>248</v>
      </c>
      <c r="Q308" s="32" t="s">
        <v>248</v>
      </c>
      <c r="R308" s="32" t="s">
        <v>353</v>
      </c>
      <c r="S308" s="33">
        <v>8.4</v>
      </c>
      <c r="T308" s="34">
        <v>13</v>
      </c>
      <c r="U308" s="32" t="s">
        <v>353</v>
      </c>
      <c r="V308" s="32" t="s">
        <v>353</v>
      </c>
      <c r="W308" s="32" t="s">
        <v>248</v>
      </c>
      <c r="X308" s="32" t="s">
        <v>248</v>
      </c>
      <c r="Y308" s="32" t="s">
        <v>353</v>
      </c>
      <c r="Z308" s="32" t="s">
        <v>248</v>
      </c>
      <c r="AA308" s="32" t="s">
        <v>248</v>
      </c>
      <c r="AB308" s="32" t="s">
        <v>248</v>
      </c>
      <c r="AC308" s="32" t="s">
        <v>248</v>
      </c>
      <c r="AD308" s="32" t="s">
        <v>248</v>
      </c>
      <c r="AE308" s="32" t="s">
        <v>248</v>
      </c>
      <c r="AF308" s="32" t="s">
        <v>353</v>
      </c>
      <c r="AG308" s="32" t="s">
        <v>353</v>
      </c>
      <c r="AH308" s="32" t="s">
        <v>353</v>
      </c>
      <c r="AI308" s="32" t="s">
        <v>353</v>
      </c>
      <c r="AJ308" s="28" t="s">
        <v>353</v>
      </c>
    </row>
    <row r="309" spans="1:36" ht="14" x14ac:dyDescent="0.15">
      <c r="A309" s="12"/>
      <c r="B309" s="20" t="s">
        <v>445</v>
      </c>
      <c r="C309" s="22" t="s">
        <v>100</v>
      </c>
      <c r="D309" s="24">
        <v>41640</v>
      </c>
      <c r="E309" s="22"/>
      <c r="F309" s="52"/>
      <c r="G309" s="30">
        <v>5</v>
      </c>
      <c r="H309" s="32" t="s">
        <v>353</v>
      </c>
      <c r="I309" s="32" t="s">
        <v>353</v>
      </c>
      <c r="J309" s="32" t="s">
        <v>353</v>
      </c>
      <c r="K309" s="32" t="s">
        <v>353</v>
      </c>
      <c r="L309" s="32" t="s">
        <v>353</v>
      </c>
      <c r="M309" s="32" t="s">
        <v>353</v>
      </c>
      <c r="N309" s="32" t="s">
        <v>248</v>
      </c>
      <c r="O309" s="32" t="s">
        <v>248</v>
      </c>
      <c r="P309" s="32" t="s">
        <v>248</v>
      </c>
      <c r="Q309" s="32" t="s">
        <v>248</v>
      </c>
      <c r="R309" s="32" t="s">
        <v>353</v>
      </c>
      <c r="S309" s="33">
        <v>5</v>
      </c>
      <c r="T309" s="33">
        <v>4</v>
      </c>
      <c r="U309" s="32" t="s">
        <v>353</v>
      </c>
      <c r="V309" s="32" t="s">
        <v>353</v>
      </c>
      <c r="W309" s="32" t="s">
        <v>248</v>
      </c>
      <c r="X309" s="32" t="s">
        <v>248</v>
      </c>
      <c r="Y309" s="32" t="s">
        <v>353</v>
      </c>
      <c r="Z309" s="32" t="s">
        <v>248</v>
      </c>
      <c r="AA309" s="32" t="s">
        <v>248</v>
      </c>
      <c r="AB309" s="32" t="s">
        <v>248</v>
      </c>
      <c r="AC309" s="32" t="s">
        <v>248</v>
      </c>
      <c r="AD309" s="32" t="s">
        <v>248</v>
      </c>
      <c r="AE309" s="32" t="s">
        <v>248</v>
      </c>
      <c r="AF309" s="32" t="s">
        <v>353</v>
      </c>
      <c r="AG309" s="32" t="s">
        <v>353</v>
      </c>
      <c r="AH309" s="32" t="s">
        <v>353</v>
      </c>
      <c r="AI309" s="32" t="s">
        <v>353</v>
      </c>
      <c r="AJ309" s="28" t="s">
        <v>353</v>
      </c>
    </row>
    <row r="310" spans="1:36" ht="14" x14ac:dyDescent="0.15">
      <c r="A310" s="12"/>
      <c r="B310" s="20" t="s">
        <v>418</v>
      </c>
      <c r="C310" s="22" t="s">
        <v>100</v>
      </c>
      <c r="D310" s="24">
        <v>41730</v>
      </c>
      <c r="E310" s="22"/>
      <c r="F310" s="52"/>
      <c r="G310" s="30">
        <v>2.7</v>
      </c>
      <c r="H310" s="32" t="s">
        <v>353</v>
      </c>
      <c r="I310" s="32" t="s">
        <v>353</v>
      </c>
      <c r="J310" s="32" t="s">
        <v>353</v>
      </c>
      <c r="K310" s="32" t="s">
        <v>353</v>
      </c>
      <c r="L310" s="32" t="s">
        <v>353</v>
      </c>
      <c r="M310" s="32" t="s">
        <v>353</v>
      </c>
      <c r="N310" s="32" t="s">
        <v>248</v>
      </c>
      <c r="O310" s="32" t="s">
        <v>248</v>
      </c>
      <c r="P310" s="32" t="s">
        <v>248</v>
      </c>
      <c r="Q310" s="32" t="s">
        <v>248</v>
      </c>
      <c r="R310" s="32" t="s">
        <v>353</v>
      </c>
      <c r="S310" s="33">
        <v>2.7</v>
      </c>
      <c r="T310" s="34">
        <v>4.5999999999999996</v>
      </c>
      <c r="U310" s="32" t="s">
        <v>353</v>
      </c>
      <c r="V310" s="32" t="s">
        <v>353</v>
      </c>
      <c r="W310" s="32" t="s">
        <v>248</v>
      </c>
      <c r="X310" s="32" t="s">
        <v>248</v>
      </c>
      <c r="Y310" s="32" t="s">
        <v>353</v>
      </c>
      <c r="Z310" s="32" t="s">
        <v>248</v>
      </c>
      <c r="AA310" s="32" t="s">
        <v>248</v>
      </c>
      <c r="AB310" s="32" t="s">
        <v>248</v>
      </c>
      <c r="AC310" s="32" t="s">
        <v>248</v>
      </c>
      <c r="AD310" s="32" t="s">
        <v>248</v>
      </c>
      <c r="AE310" s="32" t="s">
        <v>248</v>
      </c>
      <c r="AF310" s="33">
        <v>1.2</v>
      </c>
      <c r="AG310" s="32" t="s">
        <v>353</v>
      </c>
      <c r="AH310" s="32" t="s">
        <v>353</v>
      </c>
      <c r="AI310" s="32" t="s">
        <v>353</v>
      </c>
      <c r="AJ310" s="28" t="s">
        <v>353</v>
      </c>
    </row>
    <row r="311" spans="1:36" ht="14" x14ac:dyDescent="0.15">
      <c r="A311" s="12"/>
      <c r="B311" s="20" t="s">
        <v>418</v>
      </c>
      <c r="C311" s="22" t="s">
        <v>100</v>
      </c>
      <c r="D311" s="24">
        <v>41944</v>
      </c>
      <c r="E311" s="22"/>
      <c r="F311" s="52"/>
      <c r="G311" s="30">
        <v>4.5</v>
      </c>
      <c r="H311" s="32" t="s">
        <v>353</v>
      </c>
      <c r="I311" s="32" t="s">
        <v>353</v>
      </c>
      <c r="J311" s="32" t="s">
        <v>353</v>
      </c>
      <c r="K311" s="32" t="s">
        <v>353</v>
      </c>
      <c r="L311" s="32" t="s">
        <v>353</v>
      </c>
      <c r="M311" s="32" t="s">
        <v>353</v>
      </c>
      <c r="N311" s="32" t="s">
        <v>248</v>
      </c>
      <c r="O311" s="32" t="s">
        <v>248</v>
      </c>
      <c r="P311" s="32" t="s">
        <v>248</v>
      </c>
      <c r="Q311" s="32" t="s">
        <v>248</v>
      </c>
      <c r="R311" s="32" t="s">
        <v>353</v>
      </c>
      <c r="S311" s="33">
        <v>4.5</v>
      </c>
      <c r="T311" s="34">
        <v>6.1</v>
      </c>
      <c r="U311" s="32" t="s">
        <v>353</v>
      </c>
      <c r="V311" s="32" t="s">
        <v>353</v>
      </c>
      <c r="W311" s="32" t="s">
        <v>248</v>
      </c>
      <c r="X311" s="32" t="s">
        <v>248</v>
      </c>
      <c r="Y311" s="32" t="s">
        <v>353</v>
      </c>
      <c r="Z311" s="32" t="s">
        <v>248</v>
      </c>
      <c r="AA311" s="32" t="s">
        <v>248</v>
      </c>
      <c r="AB311" s="32" t="s">
        <v>248</v>
      </c>
      <c r="AC311" s="32" t="s">
        <v>248</v>
      </c>
      <c r="AD311" s="32" t="s">
        <v>248</v>
      </c>
      <c r="AE311" s="32" t="s">
        <v>248</v>
      </c>
      <c r="AF311" s="32" t="s">
        <v>353</v>
      </c>
      <c r="AG311" s="32" t="s">
        <v>353</v>
      </c>
      <c r="AH311" s="32" t="s">
        <v>353</v>
      </c>
      <c r="AI311" s="32" t="s">
        <v>353</v>
      </c>
      <c r="AJ311" s="28" t="s">
        <v>353</v>
      </c>
    </row>
    <row r="312" spans="1:36" ht="14" x14ac:dyDescent="0.15">
      <c r="A312" s="12"/>
      <c r="B312" s="20" t="s">
        <v>100</v>
      </c>
      <c r="C312" s="22" t="s">
        <v>101</v>
      </c>
      <c r="D312" s="24">
        <v>42695</v>
      </c>
      <c r="E312" s="22" t="s">
        <v>102</v>
      </c>
      <c r="F312" s="52"/>
      <c r="G312" s="41" t="s">
        <v>248</v>
      </c>
      <c r="H312" s="32" t="s">
        <v>248</v>
      </c>
      <c r="I312" s="32" t="s">
        <v>248</v>
      </c>
      <c r="J312" s="32" t="s">
        <v>248</v>
      </c>
      <c r="K312" s="32" t="s">
        <v>248</v>
      </c>
      <c r="L312" s="32" t="s">
        <v>248</v>
      </c>
      <c r="M312" s="32" t="s">
        <v>248</v>
      </c>
      <c r="N312" s="32" t="s">
        <v>248</v>
      </c>
      <c r="O312" s="32" t="s">
        <v>248</v>
      </c>
      <c r="P312" s="32" t="s">
        <v>248</v>
      </c>
      <c r="Q312" s="32" t="s">
        <v>353</v>
      </c>
      <c r="R312" s="32" t="s">
        <v>248</v>
      </c>
      <c r="S312" s="32" t="s">
        <v>248</v>
      </c>
      <c r="T312" s="32" t="s">
        <v>248</v>
      </c>
      <c r="U312" s="32" t="s">
        <v>248</v>
      </c>
      <c r="V312" s="32" t="s">
        <v>248</v>
      </c>
      <c r="W312" s="32" t="s">
        <v>248</v>
      </c>
      <c r="X312" s="32" t="s">
        <v>248</v>
      </c>
      <c r="Y312" s="32" t="s">
        <v>248</v>
      </c>
      <c r="Z312" s="32" t="s">
        <v>248</v>
      </c>
      <c r="AA312" s="32" t="s">
        <v>248</v>
      </c>
      <c r="AB312" s="32" t="s">
        <v>248</v>
      </c>
      <c r="AC312" s="32" t="s">
        <v>248</v>
      </c>
      <c r="AD312" s="32" t="s">
        <v>248</v>
      </c>
      <c r="AE312" s="32" t="s">
        <v>248</v>
      </c>
      <c r="AF312" s="32" t="s">
        <v>248</v>
      </c>
      <c r="AG312" s="32" t="s">
        <v>248</v>
      </c>
      <c r="AH312" s="32" t="s">
        <v>248</v>
      </c>
      <c r="AI312" s="32" t="s">
        <v>248</v>
      </c>
      <c r="AJ312" s="28" t="s">
        <v>248</v>
      </c>
    </row>
    <row r="313" spans="1:36" ht="14" x14ac:dyDescent="0.15">
      <c r="A313" s="12"/>
      <c r="B313" s="20" t="s">
        <v>446</v>
      </c>
      <c r="C313" s="22" t="s">
        <v>103</v>
      </c>
      <c r="D313" s="24">
        <v>40940</v>
      </c>
      <c r="E313" s="22"/>
      <c r="F313" s="52"/>
      <c r="G313" s="30">
        <v>38</v>
      </c>
      <c r="H313" s="32" t="s">
        <v>353</v>
      </c>
      <c r="I313" s="32" t="s">
        <v>353</v>
      </c>
      <c r="J313" s="32" t="s">
        <v>353</v>
      </c>
      <c r="K313" s="32" t="s">
        <v>353</v>
      </c>
      <c r="L313" s="33">
        <v>2.9</v>
      </c>
      <c r="M313" s="32" t="s">
        <v>353</v>
      </c>
      <c r="N313" s="32" t="s">
        <v>248</v>
      </c>
      <c r="O313" s="32" t="s">
        <v>248</v>
      </c>
      <c r="P313" s="32" t="s">
        <v>248</v>
      </c>
      <c r="Q313" s="32" t="s">
        <v>248</v>
      </c>
      <c r="R313" s="32" t="s">
        <v>353</v>
      </c>
      <c r="S313" s="33">
        <v>38</v>
      </c>
      <c r="T313" s="34">
        <v>10</v>
      </c>
      <c r="U313" s="32" t="s">
        <v>353</v>
      </c>
      <c r="V313" s="32" t="s">
        <v>353</v>
      </c>
      <c r="W313" s="32" t="s">
        <v>248</v>
      </c>
      <c r="X313" s="32" t="s">
        <v>248</v>
      </c>
      <c r="Y313" s="32" t="s">
        <v>353</v>
      </c>
      <c r="Z313" s="32" t="s">
        <v>248</v>
      </c>
      <c r="AA313" s="32" t="s">
        <v>248</v>
      </c>
      <c r="AB313" s="32" t="s">
        <v>248</v>
      </c>
      <c r="AC313" s="32" t="s">
        <v>248</v>
      </c>
      <c r="AD313" s="32" t="s">
        <v>248</v>
      </c>
      <c r="AE313" s="32" t="s">
        <v>248</v>
      </c>
      <c r="AF313" s="33">
        <v>5</v>
      </c>
      <c r="AG313" s="32" t="s">
        <v>353</v>
      </c>
      <c r="AH313" s="32" t="s">
        <v>353</v>
      </c>
      <c r="AI313" s="33">
        <v>11</v>
      </c>
      <c r="AJ313" s="28" t="s">
        <v>353</v>
      </c>
    </row>
    <row r="314" spans="1:36" ht="14" x14ac:dyDescent="0.15">
      <c r="A314" s="12"/>
      <c r="B314" s="20" t="s">
        <v>446</v>
      </c>
      <c r="C314" s="22" t="s">
        <v>103</v>
      </c>
      <c r="D314" s="24">
        <v>41030</v>
      </c>
      <c r="E314" s="22"/>
      <c r="F314" s="52"/>
      <c r="G314" s="30">
        <v>31</v>
      </c>
      <c r="H314" s="32" t="s">
        <v>353</v>
      </c>
      <c r="I314" s="32" t="s">
        <v>353</v>
      </c>
      <c r="J314" s="32" t="s">
        <v>353</v>
      </c>
      <c r="K314" s="32" t="s">
        <v>353</v>
      </c>
      <c r="L314" s="32" t="s">
        <v>353</v>
      </c>
      <c r="M314" s="32" t="s">
        <v>353</v>
      </c>
      <c r="N314" s="32" t="s">
        <v>248</v>
      </c>
      <c r="O314" s="32" t="s">
        <v>248</v>
      </c>
      <c r="P314" s="32" t="s">
        <v>248</v>
      </c>
      <c r="Q314" s="32" t="s">
        <v>248</v>
      </c>
      <c r="R314" s="32" t="s">
        <v>353</v>
      </c>
      <c r="S314" s="33">
        <v>31</v>
      </c>
      <c r="T314" s="34">
        <v>17</v>
      </c>
      <c r="U314" s="32" t="s">
        <v>353</v>
      </c>
      <c r="V314" s="32" t="s">
        <v>353</v>
      </c>
      <c r="W314" s="32" t="s">
        <v>248</v>
      </c>
      <c r="X314" s="32" t="s">
        <v>248</v>
      </c>
      <c r="Y314" s="32" t="s">
        <v>353</v>
      </c>
      <c r="Z314" s="32" t="s">
        <v>248</v>
      </c>
      <c r="AA314" s="32" t="s">
        <v>248</v>
      </c>
      <c r="AB314" s="32" t="s">
        <v>248</v>
      </c>
      <c r="AC314" s="32" t="s">
        <v>248</v>
      </c>
      <c r="AD314" s="32" t="s">
        <v>248</v>
      </c>
      <c r="AE314" s="32" t="s">
        <v>248</v>
      </c>
      <c r="AF314" s="32" t="s">
        <v>353</v>
      </c>
      <c r="AG314" s="32" t="s">
        <v>353</v>
      </c>
      <c r="AH314" s="32" t="s">
        <v>353</v>
      </c>
      <c r="AI314" s="32" t="s">
        <v>353</v>
      </c>
      <c r="AJ314" s="28" t="s">
        <v>353</v>
      </c>
    </row>
    <row r="315" spans="1:36" ht="14" x14ac:dyDescent="0.15">
      <c r="A315" s="12"/>
      <c r="B315" s="20" t="s">
        <v>446</v>
      </c>
      <c r="C315" s="22" t="s">
        <v>103</v>
      </c>
      <c r="D315" s="24">
        <v>41122</v>
      </c>
      <c r="E315" s="22"/>
      <c r="F315" s="52"/>
      <c r="G315" s="30">
        <v>30</v>
      </c>
      <c r="H315" s="32" t="s">
        <v>353</v>
      </c>
      <c r="I315" s="32" t="s">
        <v>353</v>
      </c>
      <c r="J315" s="32" t="s">
        <v>353</v>
      </c>
      <c r="K315" s="32" t="s">
        <v>353</v>
      </c>
      <c r="L315" s="33">
        <v>2</v>
      </c>
      <c r="M315" s="33">
        <v>1.1000000000000001</v>
      </c>
      <c r="N315" s="32" t="s">
        <v>248</v>
      </c>
      <c r="O315" s="32" t="s">
        <v>248</v>
      </c>
      <c r="P315" s="32" t="s">
        <v>248</v>
      </c>
      <c r="Q315" s="32" t="s">
        <v>248</v>
      </c>
      <c r="R315" s="32" t="s">
        <v>353</v>
      </c>
      <c r="S315" s="33">
        <v>30</v>
      </c>
      <c r="T315" s="34">
        <v>12</v>
      </c>
      <c r="U315" s="32" t="s">
        <v>353</v>
      </c>
      <c r="V315" s="32" t="s">
        <v>353</v>
      </c>
      <c r="W315" s="32" t="s">
        <v>248</v>
      </c>
      <c r="X315" s="32" t="s">
        <v>248</v>
      </c>
      <c r="Y315" s="32" t="s">
        <v>353</v>
      </c>
      <c r="Z315" s="32" t="s">
        <v>248</v>
      </c>
      <c r="AA315" s="32" t="s">
        <v>248</v>
      </c>
      <c r="AB315" s="32" t="s">
        <v>248</v>
      </c>
      <c r="AC315" s="32" t="s">
        <v>248</v>
      </c>
      <c r="AD315" s="32" t="s">
        <v>248</v>
      </c>
      <c r="AE315" s="32" t="s">
        <v>248</v>
      </c>
      <c r="AF315" s="33">
        <v>4.5</v>
      </c>
      <c r="AG315" s="32" t="s">
        <v>353</v>
      </c>
      <c r="AH315" s="32" t="s">
        <v>353</v>
      </c>
      <c r="AI315" s="33">
        <v>6.9</v>
      </c>
      <c r="AJ315" s="28" t="s">
        <v>353</v>
      </c>
    </row>
    <row r="316" spans="1:36" ht="14" x14ac:dyDescent="0.15">
      <c r="A316" s="12"/>
      <c r="B316" s="20" t="s">
        <v>446</v>
      </c>
      <c r="C316" s="22" t="s">
        <v>103</v>
      </c>
      <c r="D316" s="24">
        <v>41214</v>
      </c>
      <c r="E316" s="22"/>
      <c r="F316" s="52"/>
      <c r="G316" s="30">
        <v>67</v>
      </c>
      <c r="H316" s="32" t="s">
        <v>353</v>
      </c>
      <c r="I316" s="32" t="s">
        <v>353</v>
      </c>
      <c r="J316" s="32" t="s">
        <v>353</v>
      </c>
      <c r="K316" s="32" t="s">
        <v>353</v>
      </c>
      <c r="L316" s="33">
        <v>5</v>
      </c>
      <c r="M316" s="33">
        <v>2.2000000000000002</v>
      </c>
      <c r="N316" s="32" t="s">
        <v>248</v>
      </c>
      <c r="O316" s="32" t="s">
        <v>248</v>
      </c>
      <c r="P316" s="32" t="s">
        <v>248</v>
      </c>
      <c r="Q316" s="32" t="s">
        <v>248</v>
      </c>
      <c r="R316" s="32" t="s">
        <v>353</v>
      </c>
      <c r="S316" s="34">
        <v>67</v>
      </c>
      <c r="T316" s="34">
        <v>9.1</v>
      </c>
      <c r="U316" s="32" t="s">
        <v>353</v>
      </c>
      <c r="V316" s="32" t="s">
        <v>353</v>
      </c>
      <c r="W316" s="32" t="s">
        <v>248</v>
      </c>
      <c r="X316" s="32" t="s">
        <v>248</v>
      </c>
      <c r="Y316" s="32" t="s">
        <v>353</v>
      </c>
      <c r="Z316" s="32" t="s">
        <v>248</v>
      </c>
      <c r="AA316" s="32" t="s">
        <v>248</v>
      </c>
      <c r="AB316" s="32" t="s">
        <v>248</v>
      </c>
      <c r="AC316" s="32" t="s">
        <v>248</v>
      </c>
      <c r="AD316" s="32" t="s">
        <v>248</v>
      </c>
      <c r="AE316" s="32" t="s">
        <v>248</v>
      </c>
      <c r="AF316" s="33">
        <v>12</v>
      </c>
      <c r="AG316" s="32" t="s">
        <v>353</v>
      </c>
      <c r="AH316" s="32" t="s">
        <v>353</v>
      </c>
      <c r="AI316" s="33">
        <v>42</v>
      </c>
      <c r="AJ316" s="28" t="s">
        <v>353</v>
      </c>
    </row>
    <row r="317" spans="1:36" ht="14" x14ac:dyDescent="0.15">
      <c r="A317" s="12"/>
      <c r="B317" s="20" t="s">
        <v>446</v>
      </c>
      <c r="C317" s="22" t="s">
        <v>103</v>
      </c>
      <c r="D317" s="24">
        <v>41306</v>
      </c>
      <c r="E317" s="22"/>
      <c r="F317" s="52"/>
      <c r="G317" s="30">
        <v>32</v>
      </c>
      <c r="H317" s="32" t="s">
        <v>353</v>
      </c>
      <c r="I317" s="32" t="s">
        <v>353</v>
      </c>
      <c r="J317" s="32" t="s">
        <v>353</v>
      </c>
      <c r="K317" s="32" t="s">
        <v>353</v>
      </c>
      <c r="L317" s="32" t="s">
        <v>353</v>
      </c>
      <c r="M317" s="32" t="s">
        <v>353</v>
      </c>
      <c r="N317" s="32" t="s">
        <v>248</v>
      </c>
      <c r="O317" s="32" t="s">
        <v>248</v>
      </c>
      <c r="P317" s="32" t="s">
        <v>248</v>
      </c>
      <c r="Q317" s="32" t="s">
        <v>248</v>
      </c>
      <c r="R317" s="32" t="s">
        <v>353</v>
      </c>
      <c r="S317" s="33">
        <v>32</v>
      </c>
      <c r="T317" s="34">
        <v>6</v>
      </c>
      <c r="U317" s="32" t="s">
        <v>353</v>
      </c>
      <c r="V317" s="32" t="s">
        <v>353</v>
      </c>
      <c r="W317" s="32" t="s">
        <v>248</v>
      </c>
      <c r="X317" s="32" t="s">
        <v>248</v>
      </c>
      <c r="Y317" s="32" t="s">
        <v>353</v>
      </c>
      <c r="Z317" s="32" t="s">
        <v>248</v>
      </c>
      <c r="AA317" s="32" t="s">
        <v>248</v>
      </c>
      <c r="AB317" s="32" t="s">
        <v>248</v>
      </c>
      <c r="AC317" s="32" t="s">
        <v>248</v>
      </c>
      <c r="AD317" s="32" t="s">
        <v>248</v>
      </c>
      <c r="AE317" s="32" t="s">
        <v>248</v>
      </c>
      <c r="AF317" s="33">
        <v>9.1</v>
      </c>
      <c r="AG317" s="32" t="s">
        <v>353</v>
      </c>
      <c r="AH317" s="32" t="s">
        <v>353</v>
      </c>
      <c r="AI317" s="33">
        <v>17</v>
      </c>
      <c r="AJ317" s="28" t="s">
        <v>353</v>
      </c>
    </row>
    <row r="318" spans="1:36" ht="14" x14ac:dyDescent="0.15">
      <c r="A318" s="12"/>
      <c r="B318" s="20" t="s">
        <v>446</v>
      </c>
      <c r="C318" s="22" t="s">
        <v>103</v>
      </c>
      <c r="D318" s="24">
        <v>41395</v>
      </c>
      <c r="E318" s="22"/>
      <c r="F318" s="52"/>
      <c r="G318" s="30">
        <v>24</v>
      </c>
      <c r="H318" s="32" t="s">
        <v>353</v>
      </c>
      <c r="I318" s="32" t="s">
        <v>353</v>
      </c>
      <c r="J318" s="32" t="s">
        <v>353</v>
      </c>
      <c r="K318" s="32" t="s">
        <v>353</v>
      </c>
      <c r="L318" s="33">
        <v>2.9</v>
      </c>
      <c r="M318" s="32" t="s">
        <v>353</v>
      </c>
      <c r="N318" s="32" t="s">
        <v>248</v>
      </c>
      <c r="O318" s="32" t="s">
        <v>248</v>
      </c>
      <c r="P318" s="32" t="s">
        <v>248</v>
      </c>
      <c r="Q318" s="32" t="s">
        <v>248</v>
      </c>
      <c r="R318" s="32" t="s">
        <v>353</v>
      </c>
      <c r="S318" s="33">
        <v>24</v>
      </c>
      <c r="T318" s="34">
        <v>11</v>
      </c>
      <c r="U318" s="32" t="s">
        <v>353</v>
      </c>
      <c r="V318" s="32" t="s">
        <v>353</v>
      </c>
      <c r="W318" s="32" t="s">
        <v>248</v>
      </c>
      <c r="X318" s="32" t="s">
        <v>248</v>
      </c>
      <c r="Y318" s="32" t="s">
        <v>353</v>
      </c>
      <c r="Z318" s="32" t="s">
        <v>248</v>
      </c>
      <c r="AA318" s="32" t="s">
        <v>248</v>
      </c>
      <c r="AB318" s="32" t="s">
        <v>248</v>
      </c>
      <c r="AC318" s="32" t="s">
        <v>248</v>
      </c>
      <c r="AD318" s="32" t="s">
        <v>248</v>
      </c>
      <c r="AE318" s="32" t="s">
        <v>248</v>
      </c>
      <c r="AF318" s="33">
        <v>2.7</v>
      </c>
      <c r="AG318" s="32" t="s">
        <v>353</v>
      </c>
      <c r="AH318" s="32" t="s">
        <v>353</v>
      </c>
      <c r="AI318" s="33">
        <v>4.5999999999999996</v>
      </c>
      <c r="AJ318" s="28" t="s">
        <v>353</v>
      </c>
    </row>
    <row r="319" spans="1:36" ht="14" x14ac:dyDescent="0.15">
      <c r="A319" s="12"/>
      <c r="B319" s="20" t="s">
        <v>446</v>
      </c>
      <c r="C319" s="22" t="s">
        <v>103</v>
      </c>
      <c r="D319" s="24">
        <v>41548</v>
      </c>
      <c r="E319" s="22"/>
      <c r="F319" s="52"/>
      <c r="G319" s="30">
        <v>49</v>
      </c>
      <c r="H319" s="32" t="s">
        <v>353</v>
      </c>
      <c r="I319" s="32" t="s">
        <v>353</v>
      </c>
      <c r="J319" s="32" t="s">
        <v>353</v>
      </c>
      <c r="K319" s="32" t="s">
        <v>353</v>
      </c>
      <c r="L319" s="33">
        <v>2.8</v>
      </c>
      <c r="M319" s="33">
        <v>1.3</v>
      </c>
      <c r="N319" s="32" t="s">
        <v>248</v>
      </c>
      <c r="O319" s="32" t="s">
        <v>248</v>
      </c>
      <c r="P319" s="32" t="s">
        <v>248</v>
      </c>
      <c r="Q319" s="32" t="s">
        <v>248</v>
      </c>
      <c r="R319" s="32" t="s">
        <v>353</v>
      </c>
      <c r="S319" s="33">
        <v>49</v>
      </c>
      <c r="T319" s="34">
        <v>8.8000000000000007</v>
      </c>
      <c r="U319" s="32" t="s">
        <v>353</v>
      </c>
      <c r="V319" s="32" t="s">
        <v>353</v>
      </c>
      <c r="W319" s="32" t="s">
        <v>248</v>
      </c>
      <c r="X319" s="32" t="s">
        <v>248</v>
      </c>
      <c r="Y319" s="32" t="s">
        <v>353</v>
      </c>
      <c r="Z319" s="32" t="s">
        <v>248</v>
      </c>
      <c r="AA319" s="32" t="s">
        <v>248</v>
      </c>
      <c r="AB319" s="32" t="s">
        <v>248</v>
      </c>
      <c r="AC319" s="32" t="s">
        <v>248</v>
      </c>
      <c r="AD319" s="32" t="s">
        <v>248</v>
      </c>
      <c r="AE319" s="32" t="s">
        <v>248</v>
      </c>
      <c r="AF319" s="33">
        <v>15</v>
      </c>
      <c r="AG319" s="32" t="s">
        <v>353</v>
      </c>
      <c r="AH319" s="32" t="s">
        <v>353</v>
      </c>
      <c r="AI319" s="33">
        <v>16</v>
      </c>
      <c r="AJ319" s="28" t="s">
        <v>353</v>
      </c>
    </row>
    <row r="320" spans="1:36" ht="14" x14ac:dyDescent="0.15">
      <c r="A320" s="12"/>
      <c r="B320" s="20" t="s">
        <v>446</v>
      </c>
      <c r="C320" s="22" t="s">
        <v>103</v>
      </c>
      <c r="D320" s="24">
        <v>41640</v>
      </c>
      <c r="E320" s="22"/>
      <c r="F320" s="52"/>
      <c r="G320" s="30">
        <v>30</v>
      </c>
      <c r="H320" s="32" t="s">
        <v>353</v>
      </c>
      <c r="I320" s="32" t="s">
        <v>353</v>
      </c>
      <c r="J320" s="32" t="s">
        <v>353</v>
      </c>
      <c r="K320" s="32" t="s">
        <v>353</v>
      </c>
      <c r="L320" s="33">
        <v>3.3</v>
      </c>
      <c r="M320" s="33">
        <v>1.6</v>
      </c>
      <c r="N320" s="32" t="s">
        <v>248</v>
      </c>
      <c r="O320" s="32" t="s">
        <v>248</v>
      </c>
      <c r="P320" s="32" t="s">
        <v>248</v>
      </c>
      <c r="Q320" s="32" t="s">
        <v>248</v>
      </c>
      <c r="R320" s="32" t="s">
        <v>353</v>
      </c>
      <c r="S320" s="33">
        <v>30</v>
      </c>
      <c r="T320" s="34">
        <v>8.9</v>
      </c>
      <c r="U320" s="32" t="s">
        <v>353</v>
      </c>
      <c r="V320" s="32" t="s">
        <v>353</v>
      </c>
      <c r="W320" s="32" t="s">
        <v>248</v>
      </c>
      <c r="X320" s="32" t="s">
        <v>248</v>
      </c>
      <c r="Y320" s="32" t="s">
        <v>353</v>
      </c>
      <c r="Z320" s="32" t="s">
        <v>248</v>
      </c>
      <c r="AA320" s="32" t="s">
        <v>248</v>
      </c>
      <c r="AB320" s="32" t="s">
        <v>248</v>
      </c>
      <c r="AC320" s="32" t="s">
        <v>248</v>
      </c>
      <c r="AD320" s="32" t="s">
        <v>248</v>
      </c>
      <c r="AE320" s="32" t="s">
        <v>248</v>
      </c>
      <c r="AF320" s="33">
        <v>3</v>
      </c>
      <c r="AG320" s="32" t="s">
        <v>353</v>
      </c>
      <c r="AH320" s="32" t="s">
        <v>353</v>
      </c>
      <c r="AI320" s="33">
        <v>4.2</v>
      </c>
      <c r="AJ320" s="28" t="s">
        <v>353</v>
      </c>
    </row>
    <row r="321" spans="1:36" ht="14" x14ac:dyDescent="0.15">
      <c r="A321" s="12"/>
      <c r="B321" s="20" t="s">
        <v>419</v>
      </c>
      <c r="C321" s="22" t="s">
        <v>103</v>
      </c>
      <c r="D321" s="24">
        <v>41730</v>
      </c>
      <c r="E321" s="22"/>
      <c r="F321" s="52"/>
      <c r="G321" s="30">
        <v>34</v>
      </c>
      <c r="H321" s="32" t="s">
        <v>353</v>
      </c>
      <c r="I321" s="32" t="s">
        <v>353</v>
      </c>
      <c r="J321" s="32" t="s">
        <v>353</v>
      </c>
      <c r="K321" s="32" t="s">
        <v>353</v>
      </c>
      <c r="L321" s="33">
        <v>3.9</v>
      </c>
      <c r="M321" s="33">
        <v>1.7</v>
      </c>
      <c r="N321" s="32" t="s">
        <v>248</v>
      </c>
      <c r="O321" s="32" t="s">
        <v>248</v>
      </c>
      <c r="P321" s="32" t="s">
        <v>248</v>
      </c>
      <c r="Q321" s="32" t="s">
        <v>248</v>
      </c>
      <c r="R321" s="32" t="s">
        <v>353</v>
      </c>
      <c r="S321" s="33">
        <v>34</v>
      </c>
      <c r="T321" s="34">
        <v>28</v>
      </c>
      <c r="U321" s="32" t="s">
        <v>353</v>
      </c>
      <c r="V321" s="32" t="s">
        <v>353</v>
      </c>
      <c r="W321" s="32" t="s">
        <v>248</v>
      </c>
      <c r="X321" s="32" t="s">
        <v>248</v>
      </c>
      <c r="Y321" s="32" t="s">
        <v>353</v>
      </c>
      <c r="Z321" s="32" t="s">
        <v>248</v>
      </c>
      <c r="AA321" s="32" t="s">
        <v>248</v>
      </c>
      <c r="AB321" s="32" t="s">
        <v>248</v>
      </c>
      <c r="AC321" s="32" t="s">
        <v>248</v>
      </c>
      <c r="AD321" s="32" t="s">
        <v>248</v>
      </c>
      <c r="AE321" s="32" t="s">
        <v>248</v>
      </c>
      <c r="AF321" s="32" t="s">
        <v>353</v>
      </c>
      <c r="AG321" s="32" t="s">
        <v>353</v>
      </c>
      <c r="AH321" s="32" t="s">
        <v>353</v>
      </c>
      <c r="AI321" s="33">
        <v>3</v>
      </c>
      <c r="AJ321" s="28" t="s">
        <v>353</v>
      </c>
    </row>
    <row r="322" spans="1:36" ht="14" x14ac:dyDescent="0.15">
      <c r="A322" s="12"/>
      <c r="B322" s="20" t="s">
        <v>419</v>
      </c>
      <c r="C322" s="22" t="s">
        <v>103</v>
      </c>
      <c r="D322" s="24">
        <v>41944</v>
      </c>
      <c r="E322" s="22"/>
      <c r="F322" s="52"/>
      <c r="G322" s="42">
        <v>140</v>
      </c>
      <c r="H322" s="32" t="s">
        <v>353</v>
      </c>
      <c r="I322" s="32" t="s">
        <v>353</v>
      </c>
      <c r="J322" s="32" t="s">
        <v>353</v>
      </c>
      <c r="K322" s="32" t="s">
        <v>353</v>
      </c>
      <c r="L322" s="33">
        <v>1.9</v>
      </c>
      <c r="M322" s="32" t="s">
        <v>353</v>
      </c>
      <c r="N322" s="32" t="s">
        <v>248</v>
      </c>
      <c r="O322" s="32" t="s">
        <v>248</v>
      </c>
      <c r="P322" s="32" t="s">
        <v>248</v>
      </c>
      <c r="Q322" s="32" t="s">
        <v>248</v>
      </c>
      <c r="R322" s="32" t="s">
        <v>353</v>
      </c>
      <c r="S322" s="34">
        <v>140</v>
      </c>
      <c r="T322" s="34">
        <v>3.3</v>
      </c>
      <c r="U322" s="32" t="s">
        <v>353</v>
      </c>
      <c r="V322" s="32" t="s">
        <v>353</v>
      </c>
      <c r="W322" s="32" t="s">
        <v>248</v>
      </c>
      <c r="X322" s="32" t="s">
        <v>248</v>
      </c>
      <c r="Y322" s="32" t="s">
        <v>353</v>
      </c>
      <c r="Z322" s="32" t="s">
        <v>248</v>
      </c>
      <c r="AA322" s="32" t="s">
        <v>248</v>
      </c>
      <c r="AB322" s="32" t="s">
        <v>248</v>
      </c>
      <c r="AC322" s="32" t="s">
        <v>248</v>
      </c>
      <c r="AD322" s="32" t="s">
        <v>248</v>
      </c>
      <c r="AE322" s="32" t="s">
        <v>248</v>
      </c>
      <c r="AF322" s="33">
        <v>20.3</v>
      </c>
      <c r="AG322" s="32" t="s">
        <v>353</v>
      </c>
      <c r="AH322" s="32" t="s">
        <v>353</v>
      </c>
      <c r="AI322" s="34">
        <v>111</v>
      </c>
      <c r="AJ322" s="28" t="s">
        <v>353</v>
      </c>
    </row>
    <row r="323" spans="1:36" ht="14" x14ac:dyDescent="0.15">
      <c r="A323" s="12"/>
      <c r="B323" s="20" t="s">
        <v>103</v>
      </c>
      <c r="C323" s="22" t="s">
        <v>104</v>
      </c>
      <c r="D323" s="24">
        <v>42697</v>
      </c>
      <c r="E323" s="22" t="s">
        <v>105</v>
      </c>
      <c r="F323" s="52"/>
      <c r="G323" s="41" t="s">
        <v>248</v>
      </c>
      <c r="H323" s="32" t="s">
        <v>248</v>
      </c>
      <c r="I323" s="32" t="s">
        <v>248</v>
      </c>
      <c r="J323" s="32" t="s">
        <v>248</v>
      </c>
      <c r="K323" s="32" t="s">
        <v>248</v>
      </c>
      <c r="L323" s="32" t="s">
        <v>248</v>
      </c>
      <c r="M323" s="32" t="s">
        <v>248</v>
      </c>
      <c r="N323" s="32" t="s">
        <v>248</v>
      </c>
      <c r="O323" s="32" t="s">
        <v>248</v>
      </c>
      <c r="P323" s="32" t="s">
        <v>248</v>
      </c>
      <c r="Q323" s="38">
        <v>12.72</v>
      </c>
      <c r="R323" s="32" t="s">
        <v>248</v>
      </c>
      <c r="S323" s="32" t="s">
        <v>248</v>
      </c>
      <c r="T323" s="32" t="s">
        <v>248</v>
      </c>
      <c r="U323" s="32" t="s">
        <v>248</v>
      </c>
      <c r="V323" s="32" t="s">
        <v>248</v>
      </c>
      <c r="W323" s="32" t="s">
        <v>248</v>
      </c>
      <c r="X323" s="32" t="s">
        <v>248</v>
      </c>
      <c r="Y323" s="32" t="s">
        <v>248</v>
      </c>
      <c r="Z323" s="32" t="s">
        <v>248</v>
      </c>
      <c r="AA323" s="32" t="s">
        <v>248</v>
      </c>
      <c r="AB323" s="32" t="s">
        <v>248</v>
      </c>
      <c r="AC323" s="32" t="s">
        <v>248</v>
      </c>
      <c r="AD323" s="32" t="s">
        <v>248</v>
      </c>
      <c r="AE323" s="32" t="s">
        <v>248</v>
      </c>
      <c r="AF323" s="32" t="s">
        <v>248</v>
      </c>
      <c r="AG323" s="32" t="s">
        <v>248</v>
      </c>
      <c r="AH323" s="32" t="s">
        <v>248</v>
      </c>
      <c r="AI323" s="32" t="s">
        <v>248</v>
      </c>
      <c r="AJ323" s="28" t="s">
        <v>248</v>
      </c>
    </row>
    <row r="324" spans="1:36" ht="14" x14ac:dyDescent="0.15">
      <c r="A324" s="12"/>
      <c r="B324" s="20" t="s">
        <v>447</v>
      </c>
      <c r="C324" s="22" t="s">
        <v>106</v>
      </c>
      <c r="D324" s="24">
        <v>40695</v>
      </c>
      <c r="E324" s="22"/>
      <c r="F324" s="52"/>
      <c r="G324" s="30">
        <v>1181.3</v>
      </c>
      <c r="H324" s="32" t="s">
        <v>353</v>
      </c>
      <c r="I324" s="32" t="s">
        <v>353</v>
      </c>
      <c r="J324" s="32" t="s">
        <v>353</v>
      </c>
      <c r="K324" s="38">
        <v>58</v>
      </c>
      <c r="L324" s="33">
        <v>28</v>
      </c>
      <c r="M324" s="32" t="s">
        <v>353</v>
      </c>
      <c r="N324" s="32" t="s">
        <v>248</v>
      </c>
      <c r="O324" s="32" t="s">
        <v>248</v>
      </c>
      <c r="P324" s="32" t="s">
        <v>248</v>
      </c>
      <c r="Q324" s="32" t="s">
        <v>248</v>
      </c>
      <c r="R324" s="34">
        <v>6.2</v>
      </c>
      <c r="S324" s="34">
        <v>1173</v>
      </c>
      <c r="T324" s="34">
        <v>380</v>
      </c>
      <c r="U324" s="32" t="s">
        <v>353</v>
      </c>
      <c r="V324" s="32" t="s">
        <v>353</v>
      </c>
      <c r="W324" s="32" t="s">
        <v>248</v>
      </c>
      <c r="X324" s="32" t="s">
        <v>248</v>
      </c>
      <c r="Y324" s="32" t="s">
        <v>248</v>
      </c>
      <c r="Z324" s="32" t="s">
        <v>248</v>
      </c>
      <c r="AA324" s="32" t="s">
        <v>248</v>
      </c>
      <c r="AB324" s="32" t="s">
        <v>248</v>
      </c>
      <c r="AC324" s="32" t="s">
        <v>248</v>
      </c>
      <c r="AD324" s="32" t="s">
        <v>248</v>
      </c>
      <c r="AE324" s="32" t="s">
        <v>248</v>
      </c>
      <c r="AF324" s="32" t="s">
        <v>353</v>
      </c>
      <c r="AG324" s="33">
        <v>1.5</v>
      </c>
      <c r="AH324" s="33">
        <v>8.3000000000000007</v>
      </c>
      <c r="AI324" s="33">
        <v>4.2</v>
      </c>
      <c r="AJ324" s="28" t="s">
        <v>353</v>
      </c>
    </row>
    <row r="325" spans="1:36" ht="14" x14ac:dyDescent="0.15">
      <c r="A325" s="12"/>
      <c r="B325" s="20" t="s">
        <v>447</v>
      </c>
      <c r="C325" s="22" t="s">
        <v>106</v>
      </c>
      <c r="D325" s="24">
        <v>40817</v>
      </c>
      <c r="E325" s="22"/>
      <c r="F325" s="52"/>
      <c r="G325" s="30">
        <v>971.8</v>
      </c>
      <c r="H325" s="32" t="s">
        <v>248</v>
      </c>
      <c r="I325" s="32" t="s">
        <v>353</v>
      </c>
      <c r="J325" s="32" t="s">
        <v>353</v>
      </c>
      <c r="K325" s="32" t="s">
        <v>353</v>
      </c>
      <c r="L325" s="33">
        <v>60</v>
      </c>
      <c r="M325" s="33">
        <v>19</v>
      </c>
      <c r="N325" s="32" t="s">
        <v>248</v>
      </c>
      <c r="O325" s="32" t="s">
        <v>248</v>
      </c>
      <c r="P325" s="32" t="s">
        <v>248</v>
      </c>
      <c r="Q325" s="32" t="s">
        <v>248</v>
      </c>
      <c r="R325" s="33">
        <v>4.7</v>
      </c>
      <c r="S325" s="34">
        <v>965</v>
      </c>
      <c r="T325" s="34">
        <v>221</v>
      </c>
      <c r="U325" s="32" t="s">
        <v>353</v>
      </c>
      <c r="V325" s="32" t="s">
        <v>353</v>
      </c>
      <c r="W325" s="32" t="s">
        <v>248</v>
      </c>
      <c r="X325" s="32" t="s">
        <v>248</v>
      </c>
      <c r="Y325" s="32" t="s">
        <v>353</v>
      </c>
      <c r="Z325" s="32" t="s">
        <v>248</v>
      </c>
      <c r="AA325" s="32" t="s">
        <v>248</v>
      </c>
      <c r="AB325" s="32" t="s">
        <v>248</v>
      </c>
      <c r="AC325" s="32" t="s">
        <v>248</v>
      </c>
      <c r="AD325" s="32" t="s">
        <v>248</v>
      </c>
      <c r="AE325" s="32" t="s">
        <v>248</v>
      </c>
      <c r="AF325" s="33">
        <v>3.1</v>
      </c>
      <c r="AG325" s="32" t="s">
        <v>353</v>
      </c>
      <c r="AH325" s="33">
        <v>6.8</v>
      </c>
      <c r="AI325" s="33">
        <v>5.3</v>
      </c>
      <c r="AJ325" s="28" t="s">
        <v>353</v>
      </c>
    </row>
    <row r="326" spans="1:36" ht="14" x14ac:dyDescent="0.15">
      <c r="A326" s="12"/>
      <c r="B326" s="20" t="s">
        <v>447</v>
      </c>
      <c r="C326" s="22" t="s">
        <v>106</v>
      </c>
      <c r="D326" s="24">
        <v>40940</v>
      </c>
      <c r="E326" s="22"/>
      <c r="F326" s="52"/>
      <c r="G326" s="30">
        <v>632</v>
      </c>
      <c r="H326" s="32" t="s">
        <v>353</v>
      </c>
      <c r="I326" s="32" t="s">
        <v>353</v>
      </c>
      <c r="J326" s="32" t="s">
        <v>353</v>
      </c>
      <c r="K326" s="32" t="s">
        <v>353</v>
      </c>
      <c r="L326" s="33">
        <v>32</v>
      </c>
      <c r="M326" s="33">
        <v>9.1</v>
      </c>
      <c r="N326" s="32" t="s">
        <v>248</v>
      </c>
      <c r="O326" s="32" t="s">
        <v>248</v>
      </c>
      <c r="P326" s="32" t="s">
        <v>248</v>
      </c>
      <c r="Q326" s="32" t="s">
        <v>248</v>
      </c>
      <c r="R326" s="33">
        <v>3.9</v>
      </c>
      <c r="S326" s="34">
        <v>628</v>
      </c>
      <c r="T326" s="34">
        <v>85</v>
      </c>
      <c r="U326" s="32" t="s">
        <v>353</v>
      </c>
      <c r="V326" s="32" t="s">
        <v>353</v>
      </c>
      <c r="W326" s="32" t="s">
        <v>248</v>
      </c>
      <c r="X326" s="32" t="s">
        <v>248</v>
      </c>
      <c r="Y326" s="32" t="s">
        <v>353</v>
      </c>
      <c r="Z326" s="32" t="s">
        <v>248</v>
      </c>
      <c r="AA326" s="32" t="s">
        <v>248</v>
      </c>
      <c r="AB326" s="32" t="s">
        <v>248</v>
      </c>
      <c r="AC326" s="32" t="s">
        <v>248</v>
      </c>
      <c r="AD326" s="32" t="s">
        <v>248</v>
      </c>
      <c r="AE326" s="32" t="s">
        <v>248</v>
      </c>
      <c r="AF326" s="32" t="s">
        <v>353</v>
      </c>
      <c r="AG326" s="32" t="s">
        <v>353</v>
      </c>
      <c r="AH326" s="33">
        <v>4</v>
      </c>
      <c r="AI326" s="33">
        <v>8.6</v>
      </c>
      <c r="AJ326" s="28" t="s">
        <v>353</v>
      </c>
    </row>
    <row r="327" spans="1:36" ht="14" x14ac:dyDescent="0.15">
      <c r="A327" s="12"/>
      <c r="B327" s="20" t="s">
        <v>447</v>
      </c>
      <c r="C327" s="22" t="s">
        <v>106</v>
      </c>
      <c r="D327" s="24">
        <v>41030</v>
      </c>
      <c r="E327" s="22"/>
      <c r="F327" s="52"/>
      <c r="G327" s="30">
        <v>765.5</v>
      </c>
      <c r="H327" s="32" t="s">
        <v>353</v>
      </c>
      <c r="I327" s="32" t="s">
        <v>353</v>
      </c>
      <c r="J327" s="32" t="s">
        <v>353</v>
      </c>
      <c r="K327" s="32" t="s">
        <v>353</v>
      </c>
      <c r="L327" s="33">
        <v>42</v>
      </c>
      <c r="M327" s="33">
        <v>21</v>
      </c>
      <c r="N327" s="32" t="s">
        <v>248</v>
      </c>
      <c r="O327" s="32" t="s">
        <v>248</v>
      </c>
      <c r="P327" s="32" t="s">
        <v>248</v>
      </c>
      <c r="Q327" s="32" t="s">
        <v>248</v>
      </c>
      <c r="R327" s="34">
        <v>7.2</v>
      </c>
      <c r="S327" s="34">
        <v>758</v>
      </c>
      <c r="T327" s="34">
        <v>136</v>
      </c>
      <c r="U327" s="32" t="s">
        <v>353</v>
      </c>
      <c r="V327" s="32" t="s">
        <v>353</v>
      </c>
      <c r="W327" s="32" t="s">
        <v>248</v>
      </c>
      <c r="X327" s="32" t="s">
        <v>248</v>
      </c>
      <c r="Y327" s="32" t="s">
        <v>353</v>
      </c>
      <c r="Z327" s="32" t="s">
        <v>248</v>
      </c>
      <c r="AA327" s="32" t="s">
        <v>248</v>
      </c>
      <c r="AB327" s="32" t="s">
        <v>248</v>
      </c>
      <c r="AC327" s="32" t="s">
        <v>248</v>
      </c>
      <c r="AD327" s="32" t="s">
        <v>248</v>
      </c>
      <c r="AE327" s="32" t="s">
        <v>248</v>
      </c>
      <c r="AF327" s="33">
        <v>3.6</v>
      </c>
      <c r="AG327" s="32" t="s">
        <v>353</v>
      </c>
      <c r="AH327" s="33">
        <v>7.5</v>
      </c>
      <c r="AI327" s="33">
        <v>30</v>
      </c>
      <c r="AJ327" s="28" t="s">
        <v>353</v>
      </c>
    </row>
    <row r="328" spans="1:36" ht="14" x14ac:dyDescent="0.15">
      <c r="A328" s="12"/>
      <c r="B328" s="20" t="s">
        <v>447</v>
      </c>
      <c r="C328" s="22" t="s">
        <v>106</v>
      </c>
      <c r="D328" s="24">
        <v>41122</v>
      </c>
      <c r="E328" s="22"/>
      <c r="F328" s="52"/>
      <c r="G328" s="30">
        <v>923.7</v>
      </c>
      <c r="H328" s="32" t="s">
        <v>353</v>
      </c>
      <c r="I328" s="32" t="s">
        <v>353</v>
      </c>
      <c r="J328" s="32" t="s">
        <v>353</v>
      </c>
      <c r="K328" s="32" t="s">
        <v>353</v>
      </c>
      <c r="L328" s="33">
        <v>47</v>
      </c>
      <c r="M328" s="33">
        <v>25</v>
      </c>
      <c r="N328" s="32" t="s">
        <v>248</v>
      </c>
      <c r="O328" s="32" t="s">
        <v>248</v>
      </c>
      <c r="P328" s="32" t="s">
        <v>248</v>
      </c>
      <c r="Q328" s="32" t="s">
        <v>248</v>
      </c>
      <c r="R328" s="34">
        <v>5.8</v>
      </c>
      <c r="S328" s="34">
        <v>916</v>
      </c>
      <c r="T328" s="34">
        <v>233</v>
      </c>
      <c r="U328" s="32" t="s">
        <v>353</v>
      </c>
      <c r="V328" s="32" t="s">
        <v>353</v>
      </c>
      <c r="W328" s="32" t="s">
        <v>248</v>
      </c>
      <c r="X328" s="32" t="s">
        <v>248</v>
      </c>
      <c r="Y328" s="32" t="s">
        <v>353</v>
      </c>
      <c r="Z328" s="32" t="s">
        <v>248</v>
      </c>
      <c r="AA328" s="32" t="s">
        <v>248</v>
      </c>
      <c r="AB328" s="32" t="s">
        <v>248</v>
      </c>
      <c r="AC328" s="32" t="s">
        <v>248</v>
      </c>
      <c r="AD328" s="32" t="s">
        <v>248</v>
      </c>
      <c r="AE328" s="32" t="s">
        <v>248</v>
      </c>
      <c r="AF328" s="33">
        <v>7</v>
      </c>
      <c r="AG328" s="32" t="s">
        <v>353</v>
      </c>
      <c r="AH328" s="33">
        <v>7.7</v>
      </c>
      <c r="AI328" s="33">
        <v>26</v>
      </c>
      <c r="AJ328" s="28" t="s">
        <v>353</v>
      </c>
    </row>
    <row r="329" spans="1:36" ht="14" x14ac:dyDescent="0.15">
      <c r="A329" s="12"/>
      <c r="B329" s="20" t="s">
        <v>447</v>
      </c>
      <c r="C329" s="22" t="s">
        <v>106</v>
      </c>
      <c r="D329" s="24">
        <v>41214</v>
      </c>
      <c r="E329" s="22"/>
      <c r="F329" s="52"/>
      <c r="G329" s="30">
        <v>809.6</v>
      </c>
      <c r="H329" s="32" t="s">
        <v>353</v>
      </c>
      <c r="I329" s="32" t="s">
        <v>353</v>
      </c>
      <c r="J329" s="32" t="s">
        <v>353</v>
      </c>
      <c r="K329" s="32" t="s">
        <v>353</v>
      </c>
      <c r="L329" s="33">
        <v>43</v>
      </c>
      <c r="M329" s="33">
        <v>18</v>
      </c>
      <c r="N329" s="32" t="s">
        <v>248</v>
      </c>
      <c r="O329" s="32" t="s">
        <v>248</v>
      </c>
      <c r="P329" s="32" t="s">
        <v>248</v>
      </c>
      <c r="Q329" s="32" t="s">
        <v>248</v>
      </c>
      <c r="R329" s="33">
        <v>4.5</v>
      </c>
      <c r="S329" s="34">
        <v>803</v>
      </c>
      <c r="T329" s="34">
        <v>256</v>
      </c>
      <c r="U329" s="32" t="s">
        <v>353</v>
      </c>
      <c r="V329" s="32" t="s">
        <v>353</v>
      </c>
      <c r="W329" s="32" t="s">
        <v>248</v>
      </c>
      <c r="X329" s="32" t="s">
        <v>248</v>
      </c>
      <c r="Y329" s="32" t="s">
        <v>353</v>
      </c>
      <c r="Z329" s="32" t="s">
        <v>248</v>
      </c>
      <c r="AA329" s="32" t="s">
        <v>248</v>
      </c>
      <c r="AB329" s="32" t="s">
        <v>248</v>
      </c>
      <c r="AC329" s="32" t="s">
        <v>248</v>
      </c>
      <c r="AD329" s="32" t="s">
        <v>248</v>
      </c>
      <c r="AE329" s="32" t="s">
        <v>248</v>
      </c>
      <c r="AF329" s="32" t="s">
        <v>353</v>
      </c>
      <c r="AG329" s="32" t="s">
        <v>353</v>
      </c>
      <c r="AH329" s="33">
        <v>6.6</v>
      </c>
      <c r="AI329" s="33">
        <v>9.1</v>
      </c>
      <c r="AJ329" s="28" t="s">
        <v>353</v>
      </c>
    </row>
    <row r="330" spans="1:36" ht="14" x14ac:dyDescent="0.15">
      <c r="A330" s="12"/>
      <c r="B330" s="20" t="s">
        <v>447</v>
      </c>
      <c r="C330" s="22" t="s">
        <v>106</v>
      </c>
      <c r="D330" s="24">
        <v>41306</v>
      </c>
      <c r="E330" s="22"/>
      <c r="F330" s="52"/>
      <c r="G330" s="30">
        <v>688.6</v>
      </c>
      <c r="H330" s="32" t="s">
        <v>353</v>
      </c>
      <c r="I330" s="32" t="s">
        <v>353</v>
      </c>
      <c r="J330" s="32" t="s">
        <v>353</v>
      </c>
      <c r="K330" s="32" t="s">
        <v>353</v>
      </c>
      <c r="L330" s="33">
        <v>36</v>
      </c>
      <c r="M330" s="33">
        <v>18</v>
      </c>
      <c r="N330" s="32" t="s">
        <v>248</v>
      </c>
      <c r="O330" s="32" t="s">
        <v>248</v>
      </c>
      <c r="P330" s="32" t="s">
        <v>248</v>
      </c>
      <c r="Q330" s="32" t="s">
        <v>248</v>
      </c>
      <c r="R330" s="34">
        <v>5.5</v>
      </c>
      <c r="S330" s="34">
        <v>682</v>
      </c>
      <c r="T330" s="34">
        <v>149</v>
      </c>
      <c r="U330" s="32" t="s">
        <v>353</v>
      </c>
      <c r="V330" s="32" t="s">
        <v>353</v>
      </c>
      <c r="W330" s="32" t="s">
        <v>248</v>
      </c>
      <c r="X330" s="32" t="s">
        <v>248</v>
      </c>
      <c r="Y330" s="32" t="s">
        <v>353</v>
      </c>
      <c r="Z330" s="32" t="s">
        <v>248</v>
      </c>
      <c r="AA330" s="32" t="s">
        <v>248</v>
      </c>
      <c r="AB330" s="32" t="s">
        <v>248</v>
      </c>
      <c r="AC330" s="32" t="s">
        <v>248</v>
      </c>
      <c r="AD330" s="32" t="s">
        <v>248</v>
      </c>
      <c r="AE330" s="32" t="s">
        <v>248</v>
      </c>
      <c r="AF330" s="33">
        <v>1.2</v>
      </c>
      <c r="AG330" s="32" t="s">
        <v>353</v>
      </c>
      <c r="AH330" s="33">
        <v>6.6</v>
      </c>
      <c r="AI330" s="33">
        <v>15</v>
      </c>
      <c r="AJ330" s="28" t="s">
        <v>353</v>
      </c>
    </row>
    <row r="331" spans="1:36" ht="14" x14ac:dyDescent="0.15">
      <c r="A331" s="12"/>
      <c r="B331" s="20" t="s">
        <v>447</v>
      </c>
      <c r="C331" s="22" t="s">
        <v>106</v>
      </c>
      <c r="D331" s="24">
        <v>41395</v>
      </c>
      <c r="E331" s="22"/>
      <c r="F331" s="52"/>
      <c r="G331" s="30">
        <v>714</v>
      </c>
      <c r="H331" s="32" t="s">
        <v>353</v>
      </c>
      <c r="I331" s="32" t="s">
        <v>353</v>
      </c>
      <c r="J331" s="32" t="s">
        <v>353</v>
      </c>
      <c r="K331" s="32" t="s">
        <v>353</v>
      </c>
      <c r="L331" s="33">
        <v>32</v>
      </c>
      <c r="M331" s="33">
        <v>15</v>
      </c>
      <c r="N331" s="32" t="s">
        <v>248</v>
      </c>
      <c r="O331" s="32" t="s">
        <v>248</v>
      </c>
      <c r="P331" s="32" t="s">
        <v>248</v>
      </c>
      <c r="Q331" s="32" t="s">
        <v>248</v>
      </c>
      <c r="R331" s="34">
        <v>5.2</v>
      </c>
      <c r="S331" s="34">
        <v>714</v>
      </c>
      <c r="T331" s="34">
        <v>150</v>
      </c>
      <c r="U331" s="32" t="s">
        <v>353</v>
      </c>
      <c r="V331" s="32" t="s">
        <v>353</v>
      </c>
      <c r="W331" s="32" t="s">
        <v>248</v>
      </c>
      <c r="X331" s="32" t="s">
        <v>248</v>
      </c>
      <c r="Y331" s="32" t="s">
        <v>353</v>
      </c>
      <c r="Z331" s="32" t="s">
        <v>248</v>
      </c>
      <c r="AA331" s="32" t="s">
        <v>248</v>
      </c>
      <c r="AB331" s="32" t="s">
        <v>248</v>
      </c>
      <c r="AC331" s="32" t="s">
        <v>248</v>
      </c>
      <c r="AD331" s="32" t="s">
        <v>248</v>
      </c>
      <c r="AE331" s="32" t="s">
        <v>248</v>
      </c>
      <c r="AF331" s="32" t="s">
        <v>353</v>
      </c>
      <c r="AG331" s="32" t="s">
        <v>353</v>
      </c>
      <c r="AH331" s="32" t="s">
        <v>353</v>
      </c>
      <c r="AI331" s="33">
        <v>15</v>
      </c>
      <c r="AJ331" s="28" t="s">
        <v>353</v>
      </c>
    </row>
    <row r="332" spans="1:36" ht="14" x14ac:dyDescent="0.15">
      <c r="A332" s="12"/>
      <c r="B332" s="20" t="s">
        <v>447</v>
      </c>
      <c r="C332" s="22" t="s">
        <v>106</v>
      </c>
      <c r="D332" s="24">
        <v>41548</v>
      </c>
      <c r="E332" s="22"/>
      <c r="F332" s="52"/>
      <c r="G332" s="30">
        <v>785.3</v>
      </c>
      <c r="H332" s="32" t="s">
        <v>353</v>
      </c>
      <c r="I332" s="32" t="s">
        <v>353</v>
      </c>
      <c r="J332" s="32" t="s">
        <v>353</v>
      </c>
      <c r="K332" s="32" t="s">
        <v>353</v>
      </c>
      <c r="L332" s="33">
        <v>26</v>
      </c>
      <c r="M332" s="33">
        <v>13</v>
      </c>
      <c r="N332" s="32" t="s">
        <v>248</v>
      </c>
      <c r="O332" s="32" t="s">
        <v>248</v>
      </c>
      <c r="P332" s="32" t="s">
        <v>248</v>
      </c>
      <c r="Q332" s="32" t="s">
        <v>248</v>
      </c>
      <c r="R332" s="33">
        <v>3.7</v>
      </c>
      <c r="S332" s="34">
        <v>781</v>
      </c>
      <c r="T332" s="34">
        <v>182</v>
      </c>
      <c r="U332" s="32" t="s">
        <v>353</v>
      </c>
      <c r="V332" s="32" t="s">
        <v>353</v>
      </c>
      <c r="W332" s="32" t="s">
        <v>248</v>
      </c>
      <c r="X332" s="32" t="s">
        <v>248</v>
      </c>
      <c r="Y332" s="32" t="s">
        <v>353</v>
      </c>
      <c r="Z332" s="32" t="s">
        <v>248</v>
      </c>
      <c r="AA332" s="32" t="s">
        <v>248</v>
      </c>
      <c r="AB332" s="32" t="s">
        <v>248</v>
      </c>
      <c r="AC332" s="32" t="s">
        <v>248</v>
      </c>
      <c r="AD332" s="32" t="s">
        <v>248</v>
      </c>
      <c r="AE332" s="32" t="s">
        <v>248</v>
      </c>
      <c r="AF332" s="32" t="s">
        <v>353</v>
      </c>
      <c r="AG332" s="32" t="s">
        <v>353</v>
      </c>
      <c r="AH332" s="33">
        <v>4.3</v>
      </c>
      <c r="AI332" s="33">
        <v>10</v>
      </c>
      <c r="AJ332" s="28" t="s">
        <v>353</v>
      </c>
    </row>
    <row r="333" spans="1:36" ht="14" x14ac:dyDescent="0.15">
      <c r="A333" s="12"/>
      <c r="B333" s="20" t="s">
        <v>447</v>
      </c>
      <c r="C333" s="22" t="s">
        <v>106</v>
      </c>
      <c r="D333" s="24">
        <v>41640</v>
      </c>
      <c r="E333" s="22"/>
      <c r="F333" s="52"/>
      <c r="G333" s="30">
        <v>455.1</v>
      </c>
      <c r="H333" s="32" t="s">
        <v>353</v>
      </c>
      <c r="I333" s="32" t="s">
        <v>353</v>
      </c>
      <c r="J333" s="32" t="s">
        <v>353</v>
      </c>
      <c r="K333" s="32" t="s">
        <v>353</v>
      </c>
      <c r="L333" s="33">
        <v>19</v>
      </c>
      <c r="M333" s="33">
        <v>9.1</v>
      </c>
      <c r="N333" s="32" t="s">
        <v>248</v>
      </c>
      <c r="O333" s="32" t="s">
        <v>248</v>
      </c>
      <c r="P333" s="32" t="s">
        <v>248</v>
      </c>
      <c r="Q333" s="32" t="s">
        <v>248</v>
      </c>
      <c r="R333" s="34">
        <v>5.2</v>
      </c>
      <c r="S333" s="34">
        <v>451</v>
      </c>
      <c r="T333" s="34">
        <v>69</v>
      </c>
      <c r="U333" s="32" t="s">
        <v>353</v>
      </c>
      <c r="V333" s="32" t="s">
        <v>353</v>
      </c>
      <c r="W333" s="32" t="s">
        <v>248</v>
      </c>
      <c r="X333" s="32" t="s">
        <v>248</v>
      </c>
      <c r="Y333" s="32" t="s">
        <v>353</v>
      </c>
      <c r="Z333" s="32" t="s">
        <v>248</v>
      </c>
      <c r="AA333" s="32" t="s">
        <v>248</v>
      </c>
      <c r="AB333" s="32" t="s">
        <v>248</v>
      </c>
      <c r="AC333" s="32" t="s">
        <v>248</v>
      </c>
      <c r="AD333" s="32" t="s">
        <v>248</v>
      </c>
      <c r="AE333" s="32" t="s">
        <v>248</v>
      </c>
      <c r="AF333" s="32" t="s">
        <v>353</v>
      </c>
      <c r="AG333" s="32" t="s">
        <v>353</v>
      </c>
      <c r="AH333" s="33">
        <v>4.0999999999999996</v>
      </c>
      <c r="AI333" s="33">
        <v>21</v>
      </c>
      <c r="AJ333" s="28" t="s">
        <v>353</v>
      </c>
    </row>
    <row r="334" spans="1:36" ht="14" x14ac:dyDescent="0.15">
      <c r="A334" s="12"/>
      <c r="B334" s="20" t="s">
        <v>420</v>
      </c>
      <c r="C334" s="22" t="s">
        <v>106</v>
      </c>
      <c r="D334" s="24">
        <v>41730</v>
      </c>
      <c r="E334" s="22"/>
      <c r="F334" s="52"/>
      <c r="G334" s="42">
        <v>423.8</v>
      </c>
      <c r="H334" s="32" t="s">
        <v>353</v>
      </c>
      <c r="I334" s="32" t="s">
        <v>353</v>
      </c>
      <c r="J334" s="32" t="s">
        <v>353</v>
      </c>
      <c r="K334" s="32" t="s">
        <v>353</v>
      </c>
      <c r="L334" s="33">
        <v>13</v>
      </c>
      <c r="M334" s="33">
        <v>6.1</v>
      </c>
      <c r="N334" s="32" t="s">
        <v>248</v>
      </c>
      <c r="O334" s="32" t="s">
        <v>248</v>
      </c>
      <c r="P334" s="32" t="s">
        <v>248</v>
      </c>
      <c r="Q334" s="32" t="s">
        <v>248</v>
      </c>
      <c r="R334" s="33">
        <v>3.3</v>
      </c>
      <c r="S334" s="34">
        <v>421</v>
      </c>
      <c r="T334" s="34">
        <v>63</v>
      </c>
      <c r="U334" s="32" t="s">
        <v>353</v>
      </c>
      <c r="V334" s="32" t="s">
        <v>353</v>
      </c>
      <c r="W334" s="32" t="s">
        <v>248</v>
      </c>
      <c r="X334" s="32" t="s">
        <v>248</v>
      </c>
      <c r="Y334" s="32" t="s">
        <v>353</v>
      </c>
      <c r="Z334" s="32" t="s">
        <v>248</v>
      </c>
      <c r="AA334" s="32" t="s">
        <v>248</v>
      </c>
      <c r="AB334" s="32" t="s">
        <v>248</v>
      </c>
      <c r="AC334" s="32" t="s">
        <v>248</v>
      </c>
      <c r="AD334" s="32" t="s">
        <v>248</v>
      </c>
      <c r="AE334" s="32" t="s">
        <v>248</v>
      </c>
      <c r="AF334" s="32" t="s">
        <v>353</v>
      </c>
      <c r="AG334" s="32" t="s">
        <v>353</v>
      </c>
      <c r="AH334" s="33">
        <v>2.8</v>
      </c>
      <c r="AI334" s="33">
        <v>10</v>
      </c>
      <c r="AJ334" s="28" t="s">
        <v>353</v>
      </c>
    </row>
    <row r="335" spans="1:36" ht="14" x14ac:dyDescent="0.15">
      <c r="A335" s="12"/>
      <c r="B335" s="20" t="s">
        <v>420</v>
      </c>
      <c r="C335" s="22" t="s">
        <v>106</v>
      </c>
      <c r="D335" s="24">
        <v>41944</v>
      </c>
      <c r="E335" s="22"/>
      <c r="F335" s="52"/>
      <c r="G335" s="42">
        <v>679.7</v>
      </c>
      <c r="H335" s="32" t="s">
        <v>353</v>
      </c>
      <c r="I335" s="32" t="s">
        <v>353</v>
      </c>
      <c r="J335" s="32" t="s">
        <v>353</v>
      </c>
      <c r="K335" s="32" t="s">
        <v>353</v>
      </c>
      <c r="L335" s="33">
        <v>32.299999999999997</v>
      </c>
      <c r="M335" s="33">
        <v>13</v>
      </c>
      <c r="N335" s="32" t="s">
        <v>248</v>
      </c>
      <c r="O335" s="32" t="s">
        <v>248</v>
      </c>
      <c r="P335" s="32" t="s">
        <v>248</v>
      </c>
      <c r="Q335" s="32" t="s">
        <v>248</v>
      </c>
      <c r="R335" s="33">
        <v>3.3</v>
      </c>
      <c r="S335" s="34">
        <v>675</v>
      </c>
      <c r="T335" s="34">
        <v>230</v>
      </c>
      <c r="U335" s="32" t="s">
        <v>353</v>
      </c>
      <c r="V335" s="32" t="s">
        <v>353</v>
      </c>
      <c r="W335" s="32" t="s">
        <v>248</v>
      </c>
      <c r="X335" s="32" t="s">
        <v>248</v>
      </c>
      <c r="Y335" s="32" t="s">
        <v>353</v>
      </c>
      <c r="Z335" s="32" t="s">
        <v>248</v>
      </c>
      <c r="AA335" s="32" t="s">
        <v>248</v>
      </c>
      <c r="AB335" s="32" t="s">
        <v>248</v>
      </c>
      <c r="AC335" s="32" t="s">
        <v>248</v>
      </c>
      <c r="AD335" s="32" t="s">
        <v>248</v>
      </c>
      <c r="AE335" s="32" t="s">
        <v>248</v>
      </c>
      <c r="AF335" s="32" t="s">
        <v>353</v>
      </c>
      <c r="AG335" s="32" t="s">
        <v>353</v>
      </c>
      <c r="AH335" s="33">
        <v>4.7</v>
      </c>
      <c r="AI335" s="32" t="s">
        <v>353</v>
      </c>
      <c r="AJ335" s="28" t="s">
        <v>353</v>
      </c>
    </row>
    <row r="336" spans="1:36" ht="14" x14ac:dyDescent="0.15">
      <c r="A336" s="12"/>
      <c r="B336" s="20" t="s">
        <v>106</v>
      </c>
      <c r="C336" s="22" t="s">
        <v>107</v>
      </c>
      <c r="D336" s="24">
        <v>42696</v>
      </c>
      <c r="E336" s="22" t="s">
        <v>108</v>
      </c>
      <c r="F336" s="52"/>
      <c r="G336" s="41" t="s">
        <v>248</v>
      </c>
      <c r="H336" s="32" t="s">
        <v>248</v>
      </c>
      <c r="I336" s="32" t="s">
        <v>248</v>
      </c>
      <c r="J336" s="32" t="s">
        <v>248</v>
      </c>
      <c r="K336" s="32" t="s">
        <v>248</v>
      </c>
      <c r="L336" s="32" t="s">
        <v>248</v>
      </c>
      <c r="M336" s="32" t="s">
        <v>248</v>
      </c>
      <c r="N336" s="32" t="s">
        <v>248</v>
      </c>
      <c r="O336" s="32" t="s">
        <v>248</v>
      </c>
      <c r="P336" s="32" t="s">
        <v>248</v>
      </c>
      <c r="Q336" s="38">
        <v>174.3</v>
      </c>
      <c r="R336" s="32" t="s">
        <v>248</v>
      </c>
      <c r="S336" s="32" t="s">
        <v>248</v>
      </c>
      <c r="T336" s="32" t="s">
        <v>248</v>
      </c>
      <c r="U336" s="32" t="s">
        <v>248</v>
      </c>
      <c r="V336" s="32" t="s">
        <v>248</v>
      </c>
      <c r="W336" s="32" t="s">
        <v>248</v>
      </c>
      <c r="X336" s="32" t="s">
        <v>248</v>
      </c>
      <c r="Y336" s="32" t="s">
        <v>248</v>
      </c>
      <c r="Z336" s="32" t="s">
        <v>248</v>
      </c>
      <c r="AA336" s="32" t="s">
        <v>248</v>
      </c>
      <c r="AB336" s="32" t="s">
        <v>248</v>
      </c>
      <c r="AC336" s="32" t="s">
        <v>248</v>
      </c>
      <c r="AD336" s="32" t="s">
        <v>248</v>
      </c>
      <c r="AE336" s="32" t="s">
        <v>248</v>
      </c>
      <c r="AF336" s="32" t="s">
        <v>248</v>
      </c>
      <c r="AG336" s="32" t="s">
        <v>248</v>
      </c>
      <c r="AH336" s="32" t="s">
        <v>248</v>
      </c>
      <c r="AI336" s="32" t="s">
        <v>248</v>
      </c>
      <c r="AJ336" s="28" t="s">
        <v>248</v>
      </c>
    </row>
    <row r="337" spans="1:36" ht="14" x14ac:dyDescent="0.15">
      <c r="A337" s="12"/>
      <c r="B337" s="20" t="s">
        <v>448</v>
      </c>
      <c r="C337" s="22" t="s">
        <v>109</v>
      </c>
      <c r="D337" s="24">
        <v>40695</v>
      </c>
      <c r="E337" s="22"/>
      <c r="F337" s="52"/>
      <c r="G337" s="30">
        <v>28</v>
      </c>
      <c r="H337" s="32" t="s">
        <v>353</v>
      </c>
      <c r="I337" s="32" t="s">
        <v>353</v>
      </c>
      <c r="J337" s="32" t="s">
        <v>353</v>
      </c>
      <c r="K337" s="38">
        <v>1.7</v>
      </c>
      <c r="L337" s="32" t="s">
        <v>353</v>
      </c>
      <c r="M337" s="32" t="s">
        <v>353</v>
      </c>
      <c r="N337" s="32" t="s">
        <v>248</v>
      </c>
      <c r="O337" s="32" t="s">
        <v>248</v>
      </c>
      <c r="P337" s="32" t="s">
        <v>248</v>
      </c>
      <c r="Q337" s="32" t="s">
        <v>248</v>
      </c>
      <c r="R337" s="32" t="s">
        <v>353</v>
      </c>
      <c r="S337" s="33">
        <v>28</v>
      </c>
      <c r="T337" s="33">
        <v>2.1</v>
      </c>
      <c r="U337" s="32" t="s">
        <v>353</v>
      </c>
      <c r="V337" s="32" t="s">
        <v>353</v>
      </c>
      <c r="W337" s="32" t="s">
        <v>248</v>
      </c>
      <c r="X337" s="32" t="s">
        <v>248</v>
      </c>
      <c r="Y337" s="32" t="s">
        <v>248</v>
      </c>
      <c r="Z337" s="32" t="s">
        <v>248</v>
      </c>
      <c r="AA337" s="32" t="s">
        <v>248</v>
      </c>
      <c r="AB337" s="32" t="s">
        <v>248</v>
      </c>
      <c r="AC337" s="32" t="s">
        <v>248</v>
      </c>
      <c r="AD337" s="32" t="s">
        <v>248</v>
      </c>
      <c r="AE337" s="32" t="s">
        <v>248</v>
      </c>
      <c r="AF337" s="33">
        <v>8.8000000000000007</v>
      </c>
      <c r="AG337" s="32" t="s">
        <v>353</v>
      </c>
      <c r="AH337" s="32" t="s">
        <v>353</v>
      </c>
      <c r="AI337" s="33">
        <v>6.6</v>
      </c>
      <c r="AJ337" s="28" t="s">
        <v>353</v>
      </c>
    </row>
    <row r="338" spans="1:36" ht="14" x14ac:dyDescent="0.15">
      <c r="A338" s="12"/>
      <c r="B338" s="20" t="s">
        <v>448</v>
      </c>
      <c r="C338" s="22" t="s">
        <v>109</v>
      </c>
      <c r="D338" s="24">
        <v>40817</v>
      </c>
      <c r="E338" s="22"/>
      <c r="F338" s="52"/>
      <c r="G338" s="30">
        <v>325.2</v>
      </c>
      <c r="H338" s="32" t="s">
        <v>248</v>
      </c>
      <c r="I338" s="32" t="s">
        <v>353</v>
      </c>
      <c r="J338" s="32" t="s">
        <v>353</v>
      </c>
      <c r="K338" s="32" t="s">
        <v>353</v>
      </c>
      <c r="L338" s="33">
        <v>4.9000000000000004</v>
      </c>
      <c r="M338" s="33">
        <v>3.9</v>
      </c>
      <c r="N338" s="32" t="s">
        <v>248</v>
      </c>
      <c r="O338" s="32" t="s">
        <v>248</v>
      </c>
      <c r="P338" s="32" t="s">
        <v>248</v>
      </c>
      <c r="Q338" s="32" t="s">
        <v>248</v>
      </c>
      <c r="R338" s="32" t="s">
        <v>353</v>
      </c>
      <c r="S338" s="34">
        <v>324</v>
      </c>
      <c r="T338" s="34">
        <v>11</v>
      </c>
      <c r="U338" s="32" t="s">
        <v>353</v>
      </c>
      <c r="V338" s="32" t="s">
        <v>353</v>
      </c>
      <c r="W338" s="32" t="s">
        <v>248</v>
      </c>
      <c r="X338" s="32" t="s">
        <v>248</v>
      </c>
      <c r="Y338" s="32" t="s">
        <v>353</v>
      </c>
      <c r="Z338" s="32" t="s">
        <v>248</v>
      </c>
      <c r="AA338" s="32" t="s">
        <v>248</v>
      </c>
      <c r="AB338" s="32" t="s">
        <v>248</v>
      </c>
      <c r="AC338" s="32" t="s">
        <v>248</v>
      </c>
      <c r="AD338" s="32" t="s">
        <v>248</v>
      </c>
      <c r="AE338" s="32" t="s">
        <v>248</v>
      </c>
      <c r="AF338" s="33">
        <v>5.3</v>
      </c>
      <c r="AG338" s="32" t="s">
        <v>353</v>
      </c>
      <c r="AH338" s="33">
        <v>1.2</v>
      </c>
      <c r="AI338" s="32" t="s">
        <v>353</v>
      </c>
      <c r="AJ338" s="28" t="s">
        <v>353</v>
      </c>
    </row>
    <row r="339" spans="1:36" ht="14" x14ac:dyDescent="0.15">
      <c r="A339" s="12"/>
      <c r="B339" s="20" t="s">
        <v>448</v>
      </c>
      <c r="C339" s="22" t="s">
        <v>109</v>
      </c>
      <c r="D339" s="24">
        <v>40940</v>
      </c>
      <c r="E339" s="22"/>
      <c r="F339" s="52"/>
      <c r="G339" s="30">
        <v>99.3</v>
      </c>
      <c r="H339" s="32" t="s">
        <v>353</v>
      </c>
      <c r="I339" s="32" t="s">
        <v>353</v>
      </c>
      <c r="J339" s="32" t="s">
        <v>353</v>
      </c>
      <c r="K339" s="32" t="s">
        <v>353</v>
      </c>
      <c r="L339" s="33">
        <v>6</v>
      </c>
      <c r="M339" s="32" t="s">
        <v>353</v>
      </c>
      <c r="N339" s="32" t="s">
        <v>248</v>
      </c>
      <c r="O339" s="32" t="s">
        <v>248</v>
      </c>
      <c r="P339" s="32" t="s">
        <v>248</v>
      </c>
      <c r="Q339" s="32" t="s">
        <v>248</v>
      </c>
      <c r="R339" s="32" t="s">
        <v>353</v>
      </c>
      <c r="S339" s="34">
        <v>98</v>
      </c>
      <c r="T339" s="34">
        <v>43</v>
      </c>
      <c r="U339" s="32" t="s">
        <v>353</v>
      </c>
      <c r="V339" s="32" t="s">
        <v>353</v>
      </c>
      <c r="W339" s="32" t="s">
        <v>248</v>
      </c>
      <c r="X339" s="32" t="s">
        <v>248</v>
      </c>
      <c r="Y339" s="32" t="s">
        <v>353</v>
      </c>
      <c r="Z339" s="32" t="s">
        <v>248</v>
      </c>
      <c r="AA339" s="32" t="s">
        <v>248</v>
      </c>
      <c r="AB339" s="32" t="s">
        <v>248</v>
      </c>
      <c r="AC339" s="32" t="s">
        <v>248</v>
      </c>
      <c r="AD339" s="32" t="s">
        <v>248</v>
      </c>
      <c r="AE339" s="32" t="s">
        <v>248</v>
      </c>
      <c r="AF339" s="33">
        <v>19</v>
      </c>
      <c r="AG339" s="32" t="s">
        <v>353</v>
      </c>
      <c r="AH339" s="33">
        <v>1.3</v>
      </c>
      <c r="AI339" s="33">
        <v>5.0999999999999996</v>
      </c>
      <c r="AJ339" s="28" t="s">
        <v>353</v>
      </c>
    </row>
    <row r="340" spans="1:36" ht="14" x14ac:dyDescent="0.15">
      <c r="A340" s="12"/>
      <c r="B340" s="20" t="s">
        <v>448</v>
      </c>
      <c r="C340" s="22" t="s">
        <v>109</v>
      </c>
      <c r="D340" s="24">
        <v>41030</v>
      </c>
      <c r="E340" s="22"/>
      <c r="F340" s="52"/>
      <c r="G340" s="30">
        <v>410.9</v>
      </c>
      <c r="H340" s="32" t="s">
        <v>353</v>
      </c>
      <c r="I340" s="32" t="s">
        <v>353</v>
      </c>
      <c r="J340" s="32" t="s">
        <v>353</v>
      </c>
      <c r="K340" s="32" t="s">
        <v>353</v>
      </c>
      <c r="L340" s="33">
        <v>11</v>
      </c>
      <c r="M340" s="33">
        <v>19</v>
      </c>
      <c r="N340" s="32" t="s">
        <v>248</v>
      </c>
      <c r="O340" s="32" t="s">
        <v>248</v>
      </c>
      <c r="P340" s="32" t="s">
        <v>248</v>
      </c>
      <c r="Q340" s="32" t="s">
        <v>248</v>
      </c>
      <c r="R340" s="33">
        <v>1.2</v>
      </c>
      <c r="S340" s="34">
        <v>408</v>
      </c>
      <c r="T340" s="32" t="s">
        <v>353</v>
      </c>
      <c r="U340" s="32" t="s">
        <v>353</v>
      </c>
      <c r="V340" s="32" t="s">
        <v>353</v>
      </c>
      <c r="W340" s="32" t="s">
        <v>248</v>
      </c>
      <c r="X340" s="32" t="s">
        <v>248</v>
      </c>
      <c r="Y340" s="32" t="s">
        <v>353</v>
      </c>
      <c r="Z340" s="32" t="s">
        <v>248</v>
      </c>
      <c r="AA340" s="32" t="s">
        <v>248</v>
      </c>
      <c r="AB340" s="32" t="s">
        <v>248</v>
      </c>
      <c r="AC340" s="32" t="s">
        <v>248</v>
      </c>
      <c r="AD340" s="32" t="s">
        <v>248</v>
      </c>
      <c r="AE340" s="32" t="s">
        <v>248</v>
      </c>
      <c r="AF340" s="33">
        <v>18</v>
      </c>
      <c r="AG340" s="32" t="s">
        <v>353</v>
      </c>
      <c r="AH340" s="33">
        <v>2.9</v>
      </c>
      <c r="AI340" s="33">
        <v>27</v>
      </c>
      <c r="AJ340" s="28" t="s">
        <v>353</v>
      </c>
    </row>
    <row r="341" spans="1:36" ht="14" x14ac:dyDescent="0.15">
      <c r="A341" s="12"/>
      <c r="B341" s="20" t="s">
        <v>448</v>
      </c>
      <c r="C341" s="22" t="s">
        <v>109</v>
      </c>
      <c r="D341" s="24">
        <v>41122</v>
      </c>
      <c r="E341" s="22"/>
      <c r="F341" s="52"/>
      <c r="G341" s="30">
        <v>202</v>
      </c>
      <c r="H341" s="32" t="s">
        <v>353</v>
      </c>
      <c r="I341" s="32" t="s">
        <v>353</v>
      </c>
      <c r="J341" s="32" t="s">
        <v>353</v>
      </c>
      <c r="K341" s="32" t="s">
        <v>353</v>
      </c>
      <c r="L341" s="33">
        <v>7.1</v>
      </c>
      <c r="M341" s="32" t="s">
        <v>353</v>
      </c>
      <c r="N341" s="32" t="s">
        <v>248</v>
      </c>
      <c r="O341" s="32" t="s">
        <v>248</v>
      </c>
      <c r="P341" s="32" t="s">
        <v>248</v>
      </c>
      <c r="Q341" s="32" t="s">
        <v>248</v>
      </c>
      <c r="R341" s="32" t="s">
        <v>353</v>
      </c>
      <c r="S341" s="34">
        <v>202</v>
      </c>
      <c r="T341" s="34">
        <v>115</v>
      </c>
      <c r="U341" s="32" t="s">
        <v>353</v>
      </c>
      <c r="V341" s="32" t="s">
        <v>353</v>
      </c>
      <c r="W341" s="32" t="s">
        <v>248</v>
      </c>
      <c r="X341" s="32" t="s">
        <v>248</v>
      </c>
      <c r="Y341" s="32" t="s">
        <v>353</v>
      </c>
      <c r="Z341" s="32" t="s">
        <v>248</v>
      </c>
      <c r="AA341" s="32" t="s">
        <v>248</v>
      </c>
      <c r="AB341" s="32" t="s">
        <v>248</v>
      </c>
      <c r="AC341" s="32" t="s">
        <v>248</v>
      </c>
      <c r="AD341" s="32" t="s">
        <v>248</v>
      </c>
      <c r="AE341" s="32" t="s">
        <v>248</v>
      </c>
      <c r="AF341" s="33">
        <v>9.8000000000000007</v>
      </c>
      <c r="AG341" s="33">
        <v>2.5</v>
      </c>
      <c r="AH341" s="32" t="s">
        <v>353</v>
      </c>
      <c r="AI341" s="33">
        <v>11</v>
      </c>
      <c r="AJ341" s="28" t="s">
        <v>353</v>
      </c>
    </row>
    <row r="342" spans="1:36" ht="14" x14ac:dyDescent="0.15">
      <c r="A342" s="12"/>
      <c r="B342" s="20" t="s">
        <v>448</v>
      </c>
      <c r="C342" s="22" t="s">
        <v>109</v>
      </c>
      <c r="D342" s="24">
        <v>41214</v>
      </c>
      <c r="E342" s="22"/>
      <c r="F342" s="52"/>
      <c r="G342" s="30">
        <v>82.2</v>
      </c>
      <c r="H342" s="32" t="s">
        <v>353</v>
      </c>
      <c r="I342" s="32" t="s">
        <v>353</v>
      </c>
      <c r="J342" s="32" t="s">
        <v>353</v>
      </c>
      <c r="K342" s="32" t="s">
        <v>353</v>
      </c>
      <c r="L342" s="33">
        <v>9.8000000000000007</v>
      </c>
      <c r="M342" s="33">
        <v>6.2</v>
      </c>
      <c r="N342" s="32" t="s">
        <v>248</v>
      </c>
      <c r="O342" s="32" t="s">
        <v>248</v>
      </c>
      <c r="P342" s="32" t="s">
        <v>248</v>
      </c>
      <c r="Q342" s="32" t="s">
        <v>248</v>
      </c>
      <c r="R342" s="32" t="s">
        <v>353</v>
      </c>
      <c r="S342" s="34">
        <v>81</v>
      </c>
      <c r="T342" s="34">
        <v>109</v>
      </c>
      <c r="U342" s="32" t="s">
        <v>353</v>
      </c>
      <c r="V342" s="32" t="s">
        <v>353</v>
      </c>
      <c r="W342" s="32" t="s">
        <v>248</v>
      </c>
      <c r="X342" s="32" t="s">
        <v>248</v>
      </c>
      <c r="Y342" s="32" t="s">
        <v>353</v>
      </c>
      <c r="Z342" s="32" t="s">
        <v>248</v>
      </c>
      <c r="AA342" s="32" t="s">
        <v>248</v>
      </c>
      <c r="AB342" s="32" t="s">
        <v>248</v>
      </c>
      <c r="AC342" s="32" t="s">
        <v>248</v>
      </c>
      <c r="AD342" s="32" t="s">
        <v>248</v>
      </c>
      <c r="AE342" s="32" t="s">
        <v>248</v>
      </c>
      <c r="AF342" s="33">
        <v>2.7</v>
      </c>
      <c r="AG342" s="32" t="s">
        <v>353</v>
      </c>
      <c r="AH342" s="33">
        <v>1.2</v>
      </c>
      <c r="AI342" s="33">
        <v>4.5999999999999996</v>
      </c>
      <c r="AJ342" s="28" t="s">
        <v>353</v>
      </c>
    </row>
    <row r="343" spans="1:36" ht="14" x14ac:dyDescent="0.15">
      <c r="A343" s="12"/>
      <c r="B343" s="20" t="s">
        <v>448</v>
      </c>
      <c r="C343" s="22" t="s">
        <v>109</v>
      </c>
      <c r="D343" s="24">
        <v>41306</v>
      </c>
      <c r="E343" s="22"/>
      <c r="F343" s="52"/>
      <c r="G343" s="30">
        <v>8.8000000000000007</v>
      </c>
      <c r="H343" s="32" t="s">
        <v>353</v>
      </c>
      <c r="I343" s="32" t="s">
        <v>353</v>
      </c>
      <c r="J343" s="32" t="s">
        <v>353</v>
      </c>
      <c r="K343" s="32" t="s">
        <v>353</v>
      </c>
      <c r="L343" s="33">
        <v>5.0999999999999996</v>
      </c>
      <c r="M343" s="32" t="s">
        <v>353</v>
      </c>
      <c r="N343" s="32" t="s">
        <v>248</v>
      </c>
      <c r="O343" s="32" t="s">
        <v>248</v>
      </c>
      <c r="P343" s="32" t="s">
        <v>248</v>
      </c>
      <c r="Q343" s="32" t="s">
        <v>248</v>
      </c>
      <c r="R343" s="32" t="s">
        <v>353</v>
      </c>
      <c r="S343" s="33">
        <v>8.8000000000000007</v>
      </c>
      <c r="T343" s="34">
        <v>14</v>
      </c>
      <c r="U343" s="32" t="s">
        <v>353</v>
      </c>
      <c r="V343" s="32" t="s">
        <v>353</v>
      </c>
      <c r="W343" s="32" t="s">
        <v>248</v>
      </c>
      <c r="X343" s="32" t="s">
        <v>248</v>
      </c>
      <c r="Y343" s="32" t="s">
        <v>353</v>
      </c>
      <c r="Z343" s="32" t="s">
        <v>248</v>
      </c>
      <c r="AA343" s="32" t="s">
        <v>248</v>
      </c>
      <c r="AB343" s="32" t="s">
        <v>248</v>
      </c>
      <c r="AC343" s="32" t="s">
        <v>248</v>
      </c>
      <c r="AD343" s="32" t="s">
        <v>248</v>
      </c>
      <c r="AE343" s="32" t="s">
        <v>248</v>
      </c>
      <c r="AF343" s="33">
        <v>3.1</v>
      </c>
      <c r="AG343" s="32" t="s">
        <v>353</v>
      </c>
      <c r="AH343" s="32" t="s">
        <v>353</v>
      </c>
      <c r="AI343" s="32" t="s">
        <v>353</v>
      </c>
      <c r="AJ343" s="28" t="s">
        <v>353</v>
      </c>
    </row>
    <row r="344" spans="1:36" ht="14" x14ac:dyDescent="0.15">
      <c r="A344" s="12"/>
      <c r="B344" s="20" t="s">
        <v>448</v>
      </c>
      <c r="C344" s="22" t="s">
        <v>109</v>
      </c>
      <c r="D344" s="24">
        <v>41395</v>
      </c>
      <c r="E344" s="22"/>
      <c r="F344" s="52"/>
      <c r="G344" s="30">
        <v>2.7</v>
      </c>
      <c r="H344" s="32" t="s">
        <v>353</v>
      </c>
      <c r="I344" s="32" t="s">
        <v>353</v>
      </c>
      <c r="J344" s="32" t="s">
        <v>353</v>
      </c>
      <c r="K344" s="32" t="s">
        <v>353</v>
      </c>
      <c r="L344" s="33">
        <v>6.1</v>
      </c>
      <c r="M344" s="32" t="s">
        <v>353</v>
      </c>
      <c r="N344" s="32" t="s">
        <v>248</v>
      </c>
      <c r="O344" s="32" t="s">
        <v>248</v>
      </c>
      <c r="P344" s="32" t="s">
        <v>248</v>
      </c>
      <c r="Q344" s="32" t="s">
        <v>248</v>
      </c>
      <c r="R344" s="32" t="s">
        <v>353</v>
      </c>
      <c r="S344" s="33">
        <v>2.7</v>
      </c>
      <c r="T344" s="33">
        <v>2</v>
      </c>
      <c r="U344" s="32" t="s">
        <v>353</v>
      </c>
      <c r="V344" s="32" t="s">
        <v>353</v>
      </c>
      <c r="W344" s="32" t="s">
        <v>248</v>
      </c>
      <c r="X344" s="32" t="s">
        <v>248</v>
      </c>
      <c r="Y344" s="32" t="s">
        <v>353</v>
      </c>
      <c r="Z344" s="32" t="s">
        <v>248</v>
      </c>
      <c r="AA344" s="32" t="s">
        <v>248</v>
      </c>
      <c r="AB344" s="32" t="s">
        <v>248</v>
      </c>
      <c r="AC344" s="32" t="s">
        <v>248</v>
      </c>
      <c r="AD344" s="32" t="s">
        <v>248</v>
      </c>
      <c r="AE344" s="32" t="s">
        <v>248</v>
      </c>
      <c r="AF344" s="32" t="s">
        <v>353</v>
      </c>
      <c r="AG344" s="32" t="s">
        <v>353</v>
      </c>
      <c r="AH344" s="32" t="s">
        <v>353</v>
      </c>
      <c r="AI344" s="32" t="s">
        <v>353</v>
      </c>
      <c r="AJ344" s="28" t="s">
        <v>353</v>
      </c>
    </row>
    <row r="345" spans="1:36" ht="14" x14ac:dyDescent="0.15">
      <c r="A345" s="12"/>
      <c r="B345" s="20" t="s">
        <v>448</v>
      </c>
      <c r="C345" s="22" t="s">
        <v>109</v>
      </c>
      <c r="D345" s="24">
        <v>41548</v>
      </c>
      <c r="E345" s="22"/>
      <c r="F345" s="52"/>
      <c r="G345" s="41" t="s">
        <v>353</v>
      </c>
      <c r="H345" s="32" t="s">
        <v>353</v>
      </c>
      <c r="I345" s="32" t="s">
        <v>353</v>
      </c>
      <c r="J345" s="32" t="s">
        <v>353</v>
      </c>
      <c r="K345" s="32" t="s">
        <v>353</v>
      </c>
      <c r="L345" s="33">
        <v>6.1</v>
      </c>
      <c r="M345" s="32" t="s">
        <v>353</v>
      </c>
      <c r="N345" s="32" t="s">
        <v>248</v>
      </c>
      <c r="O345" s="32" t="s">
        <v>248</v>
      </c>
      <c r="P345" s="32" t="s">
        <v>248</v>
      </c>
      <c r="Q345" s="32" t="s">
        <v>248</v>
      </c>
      <c r="R345" s="32" t="s">
        <v>353</v>
      </c>
      <c r="S345" s="32" t="s">
        <v>353</v>
      </c>
      <c r="T345" s="32" t="s">
        <v>353</v>
      </c>
      <c r="U345" s="32" t="s">
        <v>353</v>
      </c>
      <c r="V345" s="32" t="s">
        <v>353</v>
      </c>
      <c r="W345" s="32" t="s">
        <v>248</v>
      </c>
      <c r="X345" s="32" t="s">
        <v>248</v>
      </c>
      <c r="Y345" s="32" t="s">
        <v>353</v>
      </c>
      <c r="Z345" s="32" t="s">
        <v>248</v>
      </c>
      <c r="AA345" s="32" t="s">
        <v>248</v>
      </c>
      <c r="AB345" s="32" t="s">
        <v>248</v>
      </c>
      <c r="AC345" s="32" t="s">
        <v>248</v>
      </c>
      <c r="AD345" s="32" t="s">
        <v>248</v>
      </c>
      <c r="AE345" s="32" t="s">
        <v>248</v>
      </c>
      <c r="AF345" s="32" t="s">
        <v>353</v>
      </c>
      <c r="AG345" s="32" t="s">
        <v>353</v>
      </c>
      <c r="AH345" s="32" t="s">
        <v>353</v>
      </c>
      <c r="AI345" s="32" t="s">
        <v>353</v>
      </c>
      <c r="AJ345" s="28" t="s">
        <v>353</v>
      </c>
    </row>
    <row r="346" spans="1:36" ht="14" x14ac:dyDescent="0.15">
      <c r="A346" s="12"/>
      <c r="B346" s="20" t="s">
        <v>448</v>
      </c>
      <c r="C346" s="22" t="s">
        <v>109</v>
      </c>
      <c r="D346" s="24">
        <v>41640</v>
      </c>
      <c r="E346" s="22"/>
      <c r="F346" s="52"/>
      <c r="G346" s="41" t="s">
        <v>353</v>
      </c>
      <c r="H346" s="32" t="s">
        <v>353</v>
      </c>
      <c r="I346" s="32" t="s">
        <v>353</v>
      </c>
      <c r="J346" s="32" t="s">
        <v>353</v>
      </c>
      <c r="K346" s="32" t="s">
        <v>353</v>
      </c>
      <c r="L346" s="33">
        <v>5.9</v>
      </c>
      <c r="M346" s="32" t="s">
        <v>353</v>
      </c>
      <c r="N346" s="32" t="s">
        <v>248</v>
      </c>
      <c r="O346" s="32" t="s">
        <v>248</v>
      </c>
      <c r="P346" s="32" t="s">
        <v>248</v>
      </c>
      <c r="Q346" s="32" t="s">
        <v>248</v>
      </c>
      <c r="R346" s="32" t="s">
        <v>353</v>
      </c>
      <c r="S346" s="32" t="s">
        <v>353</v>
      </c>
      <c r="T346" s="32" t="s">
        <v>353</v>
      </c>
      <c r="U346" s="32" t="s">
        <v>353</v>
      </c>
      <c r="V346" s="32" t="s">
        <v>353</v>
      </c>
      <c r="W346" s="32" t="s">
        <v>248</v>
      </c>
      <c r="X346" s="32" t="s">
        <v>248</v>
      </c>
      <c r="Y346" s="32" t="s">
        <v>353</v>
      </c>
      <c r="Z346" s="32" t="s">
        <v>248</v>
      </c>
      <c r="AA346" s="32" t="s">
        <v>248</v>
      </c>
      <c r="AB346" s="32" t="s">
        <v>248</v>
      </c>
      <c r="AC346" s="32" t="s">
        <v>248</v>
      </c>
      <c r="AD346" s="32" t="s">
        <v>248</v>
      </c>
      <c r="AE346" s="32" t="s">
        <v>248</v>
      </c>
      <c r="AF346" s="32" t="s">
        <v>353</v>
      </c>
      <c r="AG346" s="32" t="s">
        <v>353</v>
      </c>
      <c r="AH346" s="32" t="s">
        <v>353</v>
      </c>
      <c r="AI346" s="32" t="s">
        <v>353</v>
      </c>
      <c r="AJ346" s="28" t="s">
        <v>353</v>
      </c>
    </row>
    <row r="347" spans="1:36" ht="14" x14ac:dyDescent="0.15">
      <c r="A347" s="12"/>
      <c r="B347" s="20" t="s">
        <v>421</v>
      </c>
      <c r="C347" s="22" t="s">
        <v>109</v>
      </c>
      <c r="D347" s="24">
        <v>41730</v>
      </c>
      <c r="E347" s="22"/>
      <c r="F347" s="52"/>
      <c r="G347" s="41" t="s">
        <v>353</v>
      </c>
      <c r="H347" s="32" t="s">
        <v>353</v>
      </c>
      <c r="I347" s="32" t="s">
        <v>353</v>
      </c>
      <c r="J347" s="32" t="s">
        <v>353</v>
      </c>
      <c r="K347" s="32" t="s">
        <v>353</v>
      </c>
      <c r="L347" s="33">
        <v>3.8</v>
      </c>
      <c r="M347" s="32" t="s">
        <v>353</v>
      </c>
      <c r="N347" s="32" t="s">
        <v>248</v>
      </c>
      <c r="O347" s="32" t="s">
        <v>248</v>
      </c>
      <c r="P347" s="32" t="s">
        <v>248</v>
      </c>
      <c r="Q347" s="32" t="s">
        <v>248</v>
      </c>
      <c r="R347" s="32" t="s">
        <v>353</v>
      </c>
      <c r="S347" s="32" t="s">
        <v>353</v>
      </c>
      <c r="T347" s="33">
        <v>1.6</v>
      </c>
      <c r="U347" s="32" t="s">
        <v>353</v>
      </c>
      <c r="V347" s="32" t="s">
        <v>353</v>
      </c>
      <c r="W347" s="32" t="s">
        <v>248</v>
      </c>
      <c r="X347" s="32" t="s">
        <v>248</v>
      </c>
      <c r="Y347" s="32" t="s">
        <v>353</v>
      </c>
      <c r="Z347" s="32" t="s">
        <v>248</v>
      </c>
      <c r="AA347" s="32" t="s">
        <v>248</v>
      </c>
      <c r="AB347" s="32" t="s">
        <v>248</v>
      </c>
      <c r="AC347" s="32" t="s">
        <v>248</v>
      </c>
      <c r="AD347" s="32" t="s">
        <v>248</v>
      </c>
      <c r="AE347" s="32" t="s">
        <v>248</v>
      </c>
      <c r="AF347" s="32" t="s">
        <v>353</v>
      </c>
      <c r="AG347" s="32" t="s">
        <v>353</v>
      </c>
      <c r="AH347" s="32" t="s">
        <v>353</v>
      </c>
      <c r="AI347" s="32" t="s">
        <v>353</v>
      </c>
      <c r="AJ347" s="28" t="s">
        <v>353</v>
      </c>
    </row>
    <row r="348" spans="1:36" ht="14" x14ac:dyDescent="0.15">
      <c r="A348" s="12"/>
      <c r="B348" s="20" t="s">
        <v>421</v>
      </c>
      <c r="C348" s="22" t="s">
        <v>109</v>
      </c>
      <c r="D348" s="24">
        <v>41944</v>
      </c>
      <c r="E348" s="22"/>
      <c r="F348" s="52"/>
      <c r="G348" s="41" t="s">
        <v>353</v>
      </c>
      <c r="H348" s="32" t="s">
        <v>353</v>
      </c>
      <c r="I348" s="32" t="s">
        <v>353</v>
      </c>
      <c r="J348" s="32" t="s">
        <v>353</v>
      </c>
      <c r="K348" s="32" t="s">
        <v>353</v>
      </c>
      <c r="L348" s="33">
        <v>1.4</v>
      </c>
      <c r="M348" s="32" t="s">
        <v>353</v>
      </c>
      <c r="N348" s="32" t="s">
        <v>248</v>
      </c>
      <c r="O348" s="32" t="s">
        <v>248</v>
      </c>
      <c r="P348" s="32" t="s">
        <v>248</v>
      </c>
      <c r="Q348" s="32" t="s">
        <v>248</v>
      </c>
      <c r="R348" s="32" t="s">
        <v>353</v>
      </c>
      <c r="S348" s="32" t="s">
        <v>353</v>
      </c>
      <c r="T348" s="33">
        <v>1.4</v>
      </c>
      <c r="U348" s="38">
        <v>2.4</v>
      </c>
      <c r="V348" s="32" t="s">
        <v>353</v>
      </c>
      <c r="W348" s="32" t="s">
        <v>248</v>
      </c>
      <c r="X348" s="32" t="s">
        <v>248</v>
      </c>
      <c r="Y348" s="32" t="s">
        <v>353</v>
      </c>
      <c r="Z348" s="32" t="s">
        <v>248</v>
      </c>
      <c r="AA348" s="32" t="s">
        <v>248</v>
      </c>
      <c r="AB348" s="32" t="s">
        <v>248</v>
      </c>
      <c r="AC348" s="32" t="s">
        <v>248</v>
      </c>
      <c r="AD348" s="32" t="s">
        <v>248</v>
      </c>
      <c r="AE348" s="32" t="s">
        <v>248</v>
      </c>
      <c r="AF348" s="32" t="s">
        <v>353</v>
      </c>
      <c r="AG348" s="32" t="s">
        <v>353</v>
      </c>
      <c r="AH348" s="32" t="s">
        <v>353</v>
      </c>
      <c r="AI348" s="32" t="s">
        <v>353</v>
      </c>
      <c r="AJ348" s="28" t="s">
        <v>353</v>
      </c>
    </row>
    <row r="349" spans="1:36" ht="14" x14ac:dyDescent="0.15">
      <c r="A349" s="12"/>
      <c r="B349" s="20" t="s">
        <v>109</v>
      </c>
      <c r="C349" s="22" t="s">
        <v>110</v>
      </c>
      <c r="D349" s="24">
        <v>42696</v>
      </c>
      <c r="E349" s="22" t="s">
        <v>111</v>
      </c>
      <c r="F349" s="52"/>
      <c r="G349" s="41" t="s">
        <v>248</v>
      </c>
      <c r="H349" s="32" t="s">
        <v>353</v>
      </c>
      <c r="I349" s="32" t="s">
        <v>353</v>
      </c>
      <c r="J349" s="32" t="s">
        <v>353</v>
      </c>
      <c r="K349" s="32" t="s">
        <v>353</v>
      </c>
      <c r="L349" s="33">
        <v>2.8</v>
      </c>
      <c r="M349" s="32" t="s">
        <v>353</v>
      </c>
      <c r="N349" s="32" t="s">
        <v>353</v>
      </c>
      <c r="O349" s="32" t="s">
        <v>353</v>
      </c>
      <c r="P349" s="32" t="s">
        <v>353</v>
      </c>
      <c r="Q349" s="38">
        <v>9.25</v>
      </c>
      <c r="R349" s="32" t="s">
        <v>353</v>
      </c>
      <c r="S349" s="33">
        <v>15.8</v>
      </c>
      <c r="T349" s="34">
        <v>21.6</v>
      </c>
      <c r="U349" s="32" t="s">
        <v>353</v>
      </c>
      <c r="V349" s="32" t="s">
        <v>353</v>
      </c>
      <c r="W349" s="32" t="s">
        <v>353</v>
      </c>
      <c r="X349" s="32" t="s">
        <v>353</v>
      </c>
      <c r="Y349" s="32" t="s">
        <v>353</v>
      </c>
      <c r="Z349" s="32" t="s">
        <v>353</v>
      </c>
      <c r="AA349" s="32" t="s">
        <v>353</v>
      </c>
      <c r="AB349" s="32" t="s">
        <v>353</v>
      </c>
      <c r="AC349" s="32" t="s">
        <v>353</v>
      </c>
      <c r="AD349" s="32" t="s">
        <v>353</v>
      </c>
      <c r="AE349" s="32" t="s">
        <v>353</v>
      </c>
      <c r="AF349" s="32" t="s">
        <v>353</v>
      </c>
      <c r="AG349" s="32" t="s">
        <v>353</v>
      </c>
      <c r="AH349" s="32" t="s">
        <v>353</v>
      </c>
      <c r="AI349" s="32" t="s">
        <v>353</v>
      </c>
      <c r="AJ349" s="28" t="s">
        <v>248</v>
      </c>
    </row>
    <row r="350" spans="1:36" ht="14" x14ac:dyDescent="0.15">
      <c r="A350" s="12"/>
      <c r="B350" s="20" t="s">
        <v>449</v>
      </c>
      <c r="C350" s="22" t="s">
        <v>112</v>
      </c>
      <c r="D350" s="24">
        <v>40695</v>
      </c>
      <c r="E350" s="22"/>
      <c r="F350" s="52"/>
      <c r="G350" s="30">
        <v>1182</v>
      </c>
      <c r="H350" s="38">
        <v>2.1</v>
      </c>
      <c r="I350" s="33">
        <v>19</v>
      </c>
      <c r="J350" s="32" t="s">
        <v>353</v>
      </c>
      <c r="K350" s="38">
        <v>175</v>
      </c>
      <c r="L350" s="33">
        <v>152</v>
      </c>
      <c r="M350" s="32" t="s">
        <v>353</v>
      </c>
      <c r="N350" s="32" t="s">
        <v>248</v>
      </c>
      <c r="O350" s="32" t="s">
        <v>248</v>
      </c>
      <c r="P350" s="32" t="s">
        <v>248</v>
      </c>
      <c r="Q350" s="32" t="s">
        <v>248</v>
      </c>
      <c r="R350" s="33">
        <v>1.6</v>
      </c>
      <c r="S350" s="34">
        <v>1170</v>
      </c>
      <c r="T350" s="34">
        <v>51</v>
      </c>
      <c r="U350" s="32" t="s">
        <v>353</v>
      </c>
      <c r="V350" s="32" t="s">
        <v>353</v>
      </c>
      <c r="W350" s="32" t="s">
        <v>248</v>
      </c>
      <c r="X350" s="32" t="s">
        <v>248</v>
      </c>
      <c r="Y350" s="32" t="s">
        <v>248</v>
      </c>
      <c r="Z350" s="32" t="s">
        <v>248</v>
      </c>
      <c r="AA350" s="32" t="s">
        <v>248</v>
      </c>
      <c r="AB350" s="32" t="s">
        <v>248</v>
      </c>
      <c r="AC350" s="32" t="s">
        <v>248</v>
      </c>
      <c r="AD350" s="32" t="s">
        <v>248</v>
      </c>
      <c r="AE350" s="32" t="s">
        <v>248</v>
      </c>
      <c r="AF350" s="34">
        <v>6774</v>
      </c>
      <c r="AG350" s="33">
        <v>1.9</v>
      </c>
      <c r="AH350" s="33">
        <v>12</v>
      </c>
      <c r="AI350" s="34">
        <v>5827</v>
      </c>
      <c r="AJ350" s="28" t="s">
        <v>353</v>
      </c>
    </row>
    <row r="351" spans="1:36" ht="14" x14ac:dyDescent="0.15">
      <c r="A351" s="12"/>
      <c r="B351" s="20" t="s">
        <v>449</v>
      </c>
      <c r="C351" s="22" t="s">
        <v>112</v>
      </c>
      <c r="D351" s="24">
        <v>40817</v>
      </c>
      <c r="E351" s="22"/>
      <c r="F351" s="52"/>
      <c r="G351" s="30">
        <v>1134</v>
      </c>
      <c r="H351" s="32" t="s">
        <v>248</v>
      </c>
      <c r="I351" s="33">
        <v>23</v>
      </c>
      <c r="J351" s="38">
        <v>1.3</v>
      </c>
      <c r="K351" s="38">
        <v>2.9</v>
      </c>
      <c r="L351" s="33">
        <v>170</v>
      </c>
      <c r="M351" s="34">
        <v>210</v>
      </c>
      <c r="N351" s="32" t="s">
        <v>248</v>
      </c>
      <c r="O351" s="32" t="s">
        <v>248</v>
      </c>
      <c r="P351" s="32" t="s">
        <v>248</v>
      </c>
      <c r="Q351" s="32" t="s">
        <v>248</v>
      </c>
      <c r="R351" s="33">
        <v>1.4</v>
      </c>
      <c r="S351" s="34">
        <v>1120</v>
      </c>
      <c r="T351" s="34">
        <v>57</v>
      </c>
      <c r="U351" s="32" t="s">
        <v>353</v>
      </c>
      <c r="V351" s="32" t="s">
        <v>353</v>
      </c>
      <c r="W351" s="32" t="s">
        <v>248</v>
      </c>
      <c r="X351" s="32" t="s">
        <v>248</v>
      </c>
      <c r="Y351" s="32" t="s">
        <v>353</v>
      </c>
      <c r="Z351" s="32" t="s">
        <v>248</v>
      </c>
      <c r="AA351" s="32" t="s">
        <v>248</v>
      </c>
      <c r="AB351" s="32" t="s">
        <v>248</v>
      </c>
      <c r="AC351" s="32" t="s">
        <v>248</v>
      </c>
      <c r="AD351" s="32" t="s">
        <v>248</v>
      </c>
      <c r="AE351" s="32" t="s">
        <v>248</v>
      </c>
      <c r="AF351" s="34">
        <v>9600</v>
      </c>
      <c r="AG351" s="33">
        <v>1</v>
      </c>
      <c r="AH351" s="33">
        <v>14</v>
      </c>
      <c r="AI351" s="34">
        <v>4770</v>
      </c>
      <c r="AJ351" s="27">
        <v>6.7</v>
      </c>
    </row>
    <row r="352" spans="1:36" ht="14" x14ac:dyDescent="0.15">
      <c r="A352" s="12"/>
      <c r="B352" s="20" t="s">
        <v>449</v>
      </c>
      <c r="C352" s="22" t="s">
        <v>112</v>
      </c>
      <c r="D352" s="24">
        <v>40940</v>
      </c>
      <c r="E352" s="22"/>
      <c r="F352" s="52"/>
      <c r="G352" s="30">
        <v>1408</v>
      </c>
      <c r="H352" s="32" t="s">
        <v>353</v>
      </c>
      <c r="I352" s="33">
        <v>19</v>
      </c>
      <c r="J352" s="32" t="s">
        <v>353</v>
      </c>
      <c r="K352" s="32" t="s">
        <v>353</v>
      </c>
      <c r="L352" s="33">
        <v>272</v>
      </c>
      <c r="M352" s="34">
        <v>298</v>
      </c>
      <c r="N352" s="32" t="s">
        <v>248</v>
      </c>
      <c r="O352" s="32" t="s">
        <v>248</v>
      </c>
      <c r="P352" s="32" t="s">
        <v>248</v>
      </c>
      <c r="Q352" s="32" t="s">
        <v>248</v>
      </c>
      <c r="R352" s="33">
        <v>1.6</v>
      </c>
      <c r="S352" s="34">
        <v>1388</v>
      </c>
      <c r="T352" s="34">
        <v>108</v>
      </c>
      <c r="U352" s="32" t="s">
        <v>353</v>
      </c>
      <c r="V352" s="32" t="s">
        <v>353</v>
      </c>
      <c r="W352" s="32" t="s">
        <v>248</v>
      </c>
      <c r="X352" s="32" t="s">
        <v>248</v>
      </c>
      <c r="Y352" s="32" t="s">
        <v>353</v>
      </c>
      <c r="Z352" s="32" t="s">
        <v>248</v>
      </c>
      <c r="AA352" s="32" t="s">
        <v>248</v>
      </c>
      <c r="AB352" s="32" t="s">
        <v>248</v>
      </c>
      <c r="AC352" s="32" t="s">
        <v>248</v>
      </c>
      <c r="AD352" s="32" t="s">
        <v>248</v>
      </c>
      <c r="AE352" s="32" t="s">
        <v>248</v>
      </c>
      <c r="AF352" s="34">
        <v>10938</v>
      </c>
      <c r="AG352" s="32" t="s">
        <v>353</v>
      </c>
      <c r="AH352" s="33">
        <v>20</v>
      </c>
      <c r="AI352" s="34">
        <v>7656</v>
      </c>
      <c r="AJ352" s="27">
        <v>8.5</v>
      </c>
    </row>
    <row r="353" spans="1:36" ht="14" x14ac:dyDescent="0.15">
      <c r="A353" s="12"/>
      <c r="B353" s="20" t="s">
        <v>449</v>
      </c>
      <c r="C353" s="22" t="s">
        <v>112</v>
      </c>
      <c r="D353" s="24">
        <v>41030</v>
      </c>
      <c r="E353" s="22"/>
      <c r="F353" s="52"/>
      <c r="G353" s="30">
        <v>12172</v>
      </c>
      <c r="H353" s="32" t="s">
        <v>353</v>
      </c>
      <c r="I353" s="33">
        <v>15</v>
      </c>
      <c r="J353" s="38">
        <v>2.2999999999999998</v>
      </c>
      <c r="K353" s="38">
        <v>1.5</v>
      </c>
      <c r="L353" s="33">
        <v>267</v>
      </c>
      <c r="M353" s="34">
        <v>282</v>
      </c>
      <c r="N353" s="32" t="s">
        <v>248</v>
      </c>
      <c r="O353" s="32" t="s">
        <v>248</v>
      </c>
      <c r="P353" s="32" t="s">
        <v>248</v>
      </c>
      <c r="Q353" s="32" t="s">
        <v>248</v>
      </c>
      <c r="R353" s="33">
        <v>2.2000000000000002</v>
      </c>
      <c r="S353" s="34">
        <v>12143</v>
      </c>
      <c r="T353" s="34">
        <v>78</v>
      </c>
      <c r="U353" s="32" t="s">
        <v>353</v>
      </c>
      <c r="V353" s="32" t="s">
        <v>353</v>
      </c>
      <c r="W353" s="32" t="s">
        <v>248</v>
      </c>
      <c r="X353" s="32" t="s">
        <v>248</v>
      </c>
      <c r="Y353" s="32" t="s">
        <v>353</v>
      </c>
      <c r="Z353" s="32" t="s">
        <v>248</v>
      </c>
      <c r="AA353" s="32" t="s">
        <v>248</v>
      </c>
      <c r="AB353" s="32" t="s">
        <v>248</v>
      </c>
      <c r="AC353" s="32" t="s">
        <v>248</v>
      </c>
      <c r="AD353" s="32" t="s">
        <v>248</v>
      </c>
      <c r="AE353" s="32" t="s">
        <v>248</v>
      </c>
      <c r="AF353" s="34">
        <v>7078</v>
      </c>
      <c r="AG353" s="32" t="s">
        <v>353</v>
      </c>
      <c r="AH353" s="33">
        <v>29</v>
      </c>
      <c r="AI353" s="34">
        <v>5531</v>
      </c>
      <c r="AJ353" s="27">
        <v>8.1</v>
      </c>
    </row>
    <row r="354" spans="1:36" ht="14" x14ac:dyDescent="0.15">
      <c r="A354" s="12"/>
      <c r="B354" s="20" t="s">
        <v>449</v>
      </c>
      <c r="C354" s="22" t="s">
        <v>112</v>
      </c>
      <c r="D354" s="24">
        <v>41122</v>
      </c>
      <c r="E354" s="22"/>
      <c r="F354" s="52"/>
      <c r="G354" s="30">
        <v>15203</v>
      </c>
      <c r="H354" s="32" t="s">
        <v>353</v>
      </c>
      <c r="I354" s="33">
        <v>7</v>
      </c>
      <c r="J354" s="32" t="s">
        <v>353</v>
      </c>
      <c r="K354" s="32" t="s">
        <v>353</v>
      </c>
      <c r="L354" s="33">
        <v>198</v>
      </c>
      <c r="M354" s="34">
        <v>226</v>
      </c>
      <c r="N354" s="32" t="s">
        <v>248</v>
      </c>
      <c r="O354" s="32" t="s">
        <v>248</v>
      </c>
      <c r="P354" s="32" t="s">
        <v>248</v>
      </c>
      <c r="Q354" s="32" t="s">
        <v>248</v>
      </c>
      <c r="R354" s="33">
        <v>1.5</v>
      </c>
      <c r="S354" s="34">
        <v>15175</v>
      </c>
      <c r="T354" s="34">
        <v>68</v>
      </c>
      <c r="U354" s="32" t="s">
        <v>353</v>
      </c>
      <c r="V354" s="32" t="s">
        <v>353</v>
      </c>
      <c r="W354" s="32" t="s">
        <v>248</v>
      </c>
      <c r="X354" s="32" t="s">
        <v>248</v>
      </c>
      <c r="Y354" s="32" t="s">
        <v>353</v>
      </c>
      <c r="Z354" s="32" t="s">
        <v>248</v>
      </c>
      <c r="AA354" s="32" t="s">
        <v>248</v>
      </c>
      <c r="AB354" s="32" t="s">
        <v>248</v>
      </c>
      <c r="AC354" s="32" t="s">
        <v>248</v>
      </c>
      <c r="AD354" s="32" t="s">
        <v>248</v>
      </c>
      <c r="AE354" s="32" t="s">
        <v>248</v>
      </c>
      <c r="AF354" s="34">
        <v>3113</v>
      </c>
      <c r="AG354" s="32" t="s">
        <v>353</v>
      </c>
      <c r="AH354" s="33">
        <v>28</v>
      </c>
      <c r="AI354" s="34">
        <v>2997</v>
      </c>
      <c r="AJ354" s="27">
        <v>4.0999999999999996</v>
      </c>
    </row>
    <row r="355" spans="1:36" ht="14" x14ac:dyDescent="0.15">
      <c r="A355" s="12"/>
      <c r="B355" s="20" t="s">
        <v>449</v>
      </c>
      <c r="C355" s="22" t="s">
        <v>112</v>
      </c>
      <c r="D355" s="24">
        <v>41214</v>
      </c>
      <c r="E355" s="22"/>
      <c r="F355" s="52"/>
      <c r="G355" s="30">
        <v>58243</v>
      </c>
      <c r="H355" s="32" t="s">
        <v>353</v>
      </c>
      <c r="I355" s="33">
        <v>3.2</v>
      </c>
      <c r="J355" s="32" t="s">
        <v>353</v>
      </c>
      <c r="K355" s="32" t="s">
        <v>353</v>
      </c>
      <c r="L355" s="34">
        <v>287</v>
      </c>
      <c r="M355" s="34">
        <v>238</v>
      </c>
      <c r="N355" s="32" t="s">
        <v>248</v>
      </c>
      <c r="O355" s="32" t="s">
        <v>248</v>
      </c>
      <c r="P355" s="32" t="s">
        <v>248</v>
      </c>
      <c r="Q355" s="32" t="s">
        <v>248</v>
      </c>
      <c r="R355" s="33">
        <v>1.5</v>
      </c>
      <c r="S355" s="34">
        <v>58187</v>
      </c>
      <c r="T355" s="34">
        <v>3795</v>
      </c>
      <c r="U355" s="32" t="s">
        <v>353</v>
      </c>
      <c r="V355" s="32" t="s">
        <v>353</v>
      </c>
      <c r="W355" s="32" t="s">
        <v>248</v>
      </c>
      <c r="X355" s="32" t="s">
        <v>248</v>
      </c>
      <c r="Y355" s="32" t="s">
        <v>353</v>
      </c>
      <c r="Z355" s="32" t="s">
        <v>248</v>
      </c>
      <c r="AA355" s="32" t="s">
        <v>248</v>
      </c>
      <c r="AB355" s="32" t="s">
        <v>248</v>
      </c>
      <c r="AC355" s="32" t="s">
        <v>248</v>
      </c>
      <c r="AD355" s="32" t="s">
        <v>248</v>
      </c>
      <c r="AE355" s="32" t="s">
        <v>248</v>
      </c>
      <c r="AF355" s="34">
        <v>219</v>
      </c>
      <c r="AG355" s="32" t="s">
        <v>353</v>
      </c>
      <c r="AH355" s="34">
        <v>56</v>
      </c>
      <c r="AI355" s="34">
        <v>281</v>
      </c>
      <c r="AJ355" s="27">
        <v>3.4</v>
      </c>
    </row>
    <row r="356" spans="1:36" ht="14" x14ac:dyDescent="0.15">
      <c r="A356" s="12"/>
      <c r="B356" s="20" t="s">
        <v>449</v>
      </c>
      <c r="C356" s="22" t="s">
        <v>112</v>
      </c>
      <c r="D356" s="24">
        <v>41306</v>
      </c>
      <c r="E356" s="22"/>
      <c r="F356" s="52"/>
      <c r="G356" s="30">
        <v>17041</v>
      </c>
      <c r="H356" s="32" t="s">
        <v>353</v>
      </c>
      <c r="I356" s="33">
        <v>2.2999999999999998</v>
      </c>
      <c r="J356" s="32" t="s">
        <v>353</v>
      </c>
      <c r="K356" s="32" t="s">
        <v>353</v>
      </c>
      <c r="L356" s="33">
        <v>120</v>
      </c>
      <c r="M356" s="34">
        <v>130</v>
      </c>
      <c r="N356" s="32" t="s">
        <v>248</v>
      </c>
      <c r="O356" s="32" t="s">
        <v>248</v>
      </c>
      <c r="P356" s="32" t="s">
        <v>248</v>
      </c>
      <c r="Q356" s="32" t="s">
        <v>248</v>
      </c>
      <c r="R356" s="33">
        <v>1</v>
      </c>
      <c r="S356" s="34">
        <v>17000</v>
      </c>
      <c r="T356" s="34">
        <v>5200</v>
      </c>
      <c r="U356" s="32" t="s">
        <v>353</v>
      </c>
      <c r="V356" s="32" t="s">
        <v>353</v>
      </c>
      <c r="W356" s="32" t="s">
        <v>248</v>
      </c>
      <c r="X356" s="32" t="s">
        <v>248</v>
      </c>
      <c r="Y356" s="32" t="s">
        <v>353</v>
      </c>
      <c r="Z356" s="32" t="s">
        <v>248</v>
      </c>
      <c r="AA356" s="32" t="s">
        <v>248</v>
      </c>
      <c r="AB356" s="32" t="s">
        <v>248</v>
      </c>
      <c r="AC356" s="32" t="s">
        <v>248</v>
      </c>
      <c r="AD356" s="32" t="s">
        <v>248</v>
      </c>
      <c r="AE356" s="32" t="s">
        <v>248</v>
      </c>
      <c r="AF356" s="34">
        <v>320</v>
      </c>
      <c r="AG356" s="32" t="s">
        <v>353</v>
      </c>
      <c r="AH356" s="33">
        <v>41</v>
      </c>
      <c r="AI356" s="34">
        <v>380</v>
      </c>
      <c r="AJ356" s="27">
        <v>2</v>
      </c>
    </row>
    <row r="357" spans="1:36" ht="14" x14ac:dyDescent="0.15">
      <c r="A357" s="12"/>
      <c r="B357" s="20" t="s">
        <v>449</v>
      </c>
      <c r="C357" s="22" t="s">
        <v>112</v>
      </c>
      <c r="D357" s="24">
        <v>41395</v>
      </c>
      <c r="E357" s="22"/>
      <c r="F357" s="52"/>
      <c r="G357" s="30">
        <v>2745</v>
      </c>
      <c r="H357" s="32" t="s">
        <v>353</v>
      </c>
      <c r="I357" s="32" t="s">
        <v>353</v>
      </c>
      <c r="J357" s="32" t="s">
        <v>353</v>
      </c>
      <c r="K357" s="32" t="s">
        <v>353</v>
      </c>
      <c r="L357" s="33">
        <v>39</v>
      </c>
      <c r="M357" s="33">
        <v>28</v>
      </c>
      <c r="N357" s="32" t="s">
        <v>248</v>
      </c>
      <c r="O357" s="32" t="s">
        <v>248</v>
      </c>
      <c r="P357" s="32" t="s">
        <v>248</v>
      </c>
      <c r="Q357" s="32" t="s">
        <v>248</v>
      </c>
      <c r="R357" s="32" t="s">
        <v>353</v>
      </c>
      <c r="S357" s="34">
        <v>2732</v>
      </c>
      <c r="T357" s="34">
        <v>2476</v>
      </c>
      <c r="U357" s="32" t="s">
        <v>353</v>
      </c>
      <c r="V357" s="32" t="s">
        <v>353</v>
      </c>
      <c r="W357" s="32" t="s">
        <v>248</v>
      </c>
      <c r="X357" s="32" t="s">
        <v>248</v>
      </c>
      <c r="Y357" s="32" t="s">
        <v>353</v>
      </c>
      <c r="Z357" s="32" t="s">
        <v>248</v>
      </c>
      <c r="AA357" s="32" t="s">
        <v>248</v>
      </c>
      <c r="AB357" s="32" t="s">
        <v>248</v>
      </c>
      <c r="AC357" s="32" t="s">
        <v>248</v>
      </c>
      <c r="AD357" s="32" t="s">
        <v>248</v>
      </c>
      <c r="AE357" s="32" t="s">
        <v>248</v>
      </c>
      <c r="AF357" s="34">
        <v>262</v>
      </c>
      <c r="AG357" s="32" t="s">
        <v>353</v>
      </c>
      <c r="AH357" s="33">
        <v>13</v>
      </c>
      <c r="AI357" s="34">
        <v>306</v>
      </c>
      <c r="AJ357" s="28" t="s">
        <v>353</v>
      </c>
    </row>
    <row r="358" spans="1:36" ht="14" x14ac:dyDescent="0.15">
      <c r="A358" s="12"/>
      <c r="B358" s="20" t="s">
        <v>449</v>
      </c>
      <c r="C358" s="22" t="s">
        <v>112</v>
      </c>
      <c r="D358" s="24">
        <v>41548</v>
      </c>
      <c r="E358" s="22"/>
      <c r="F358" s="52"/>
      <c r="G358" s="30">
        <v>3733.3</v>
      </c>
      <c r="H358" s="32" t="s">
        <v>353</v>
      </c>
      <c r="I358" s="32" t="s">
        <v>353</v>
      </c>
      <c r="J358" s="32" t="s">
        <v>353</v>
      </c>
      <c r="K358" s="32" t="s">
        <v>353</v>
      </c>
      <c r="L358" s="33">
        <v>56</v>
      </c>
      <c r="M358" s="33">
        <v>22</v>
      </c>
      <c r="N358" s="32" t="s">
        <v>248</v>
      </c>
      <c r="O358" s="32" t="s">
        <v>248</v>
      </c>
      <c r="P358" s="32" t="s">
        <v>248</v>
      </c>
      <c r="Q358" s="32" t="s">
        <v>248</v>
      </c>
      <c r="R358" s="32" t="s">
        <v>353</v>
      </c>
      <c r="S358" s="34">
        <v>3725</v>
      </c>
      <c r="T358" s="34">
        <v>4358</v>
      </c>
      <c r="U358" s="32" t="s">
        <v>353</v>
      </c>
      <c r="V358" s="32" t="s">
        <v>353</v>
      </c>
      <c r="W358" s="32" t="s">
        <v>248</v>
      </c>
      <c r="X358" s="32" t="s">
        <v>248</v>
      </c>
      <c r="Y358" s="32" t="s">
        <v>353</v>
      </c>
      <c r="Z358" s="32" t="s">
        <v>248</v>
      </c>
      <c r="AA358" s="32" t="s">
        <v>248</v>
      </c>
      <c r="AB358" s="32" t="s">
        <v>248</v>
      </c>
      <c r="AC358" s="32" t="s">
        <v>248</v>
      </c>
      <c r="AD358" s="32" t="s">
        <v>248</v>
      </c>
      <c r="AE358" s="32" t="s">
        <v>248</v>
      </c>
      <c r="AF358" s="33">
        <v>5.6</v>
      </c>
      <c r="AG358" s="32" t="s">
        <v>353</v>
      </c>
      <c r="AH358" s="33">
        <v>8.3000000000000007</v>
      </c>
      <c r="AI358" s="33">
        <v>8.4</v>
      </c>
      <c r="AJ358" s="28" t="s">
        <v>353</v>
      </c>
    </row>
    <row r="359" spans="1:36" ht="14" x14ac:dyDescent="0.15">
      <c r="A359" s="12"/>
      <c r="B359" s="20" t="s">
        <v>449</v>
      </c>
      <c r="C359" s="22" t="s">
        <v>112</v>
      </c>
      <c r="D359" s="24">
        <v>41640</v>
      </c>
      <c r="E359" s="22"/>
      <c r="F359" s="52"/>
      <c r="G359" s="30">
        <v>911.6</v>
      </c>
      <c r="H359" s="32" t="s">
        <v>353</v>
      </c>
      <c r="I359" s="32" t="s">
        <v>353</v>
      </c>
      <c r="J359" s="32" t="s">
        <v>353</v>
      </c>
      <c r="K359" s="32" t="s">
        <v>353</v>
      </c>
      <c r="L359" s="33">
        <v>33</v>
      </c>
      <c r="M359" s="33">
        <v>6.3</v>
      </c>
      <c r="N359" s="32" t="s">
        <v>248</v>
      </c>
      <c r="O359" s="32" t="s">
        <v>248</v>
      </c>
      <c r="P359" s="32" t="s">
        <v>248</v>
      </c>
      <c r="Q359" s="32" t="s">
        <v>248</v>
      </c>
      <c r="R359" s="32" t="s">
        <v>353</v>
      </c>
      <c r="S359" s="34">
        <v>908</v>
      </c>
      <c r="T359" s="34">
        <v>608</v>
      </c>
      <c r="U359" s="32" t="s">
        <v>353</v>
      </c>
      <c r="V359" s="32" t="s">
        <v>353</v>
      </c>
      <c r="W359" s="32" t="s">
        <v>248</v>
      </c>
      <c r="X359" s="32" t="s">
        <v>248</v>
      </c>
      <c r="Y359" s="32" t="s">
        <v>353</v>
      </c>
      <c r="Z359" s="32" t="s">
        <v>248</v>
      </c>
      <c r="AA359" s="32" t="s">
        <v>248</v>
      </c>
      <c r="AB359" s="32" t="s">
        <v>248</v>
      </c>
      <c r="AC359" s="32" t="s">
        <v>248</v>
      </c>
      <c r="AD359" s="32" t="s">
        <v>248</v>
      </c>
      <c r="AE359" s="32" t="s">
        <v>248</v>
      </c>
      <c r="AF359" s="33">
        <v>16</v>
      </c>
      <c r="AG359" s="32" t="s">
        <v>353</v>
      </c>
      <c r="AH359" s="33">
        <v>3.6</v>
      </c>
      <c r="AI359" s="33">
        <v>18</v>
      </c>
      <c r="AJ359" s="28" t="s">
        <v>353</v>
      </c>
    </row>
    <row r="360" spans="1:36" ht="14" x14ac:dyDescent="0.15">
      <c r="A360" s="12"/>
      <c r="B360" s="20" t="s">
        <v>422</v>
      </c>
      <c r="C360" s="22" t="s">
        <v>112</v>
      </c>
      <c r="D360" s="24">
        <v>41730</v>
      </c>
      <c r="E360" s="22"/>
      <c r="F360" s="52"/>
      <c r="G360" s="42">
        <v>838.3</v>
      </c>
      <c r="H360" s="32" t="s">
        <v>353</v>
      </c>
      <c r="I360" s="32" t="s">
        <v>353</v>
      </c>
      <c r="J360" s="32" t="s">
        <v>353</v>
      </c>
      <c r="K360" s="32" t="s">
        <v>353</v>
      </c>
      <c r="L360" s="33">
        <v>25</v>
      </c>
      <c r="M360" s="33">
        <v>6.9</v>
      </c>
      <c r="N360" s="32" t="s">
        <v>248</v>
      </c>
      <c r="O360" s="32" t="s">
        <v>248</v>
      </c>
      <c r="P360" s="32" t="s">
        <v>248</v>
      </c>
      <c r="Q360" s="32" t="s">
        <v>248</v>
      </c>
      <c r="R360" s="32" t="s">
        <v>353</v>
      </c>
      <c r="S360" s="34">
        <v>835</v>
      </c>
      <c r="T360" s="34">
        <v>849</v>
      </c>
      <c r="U360" s="32" t="s">
        <v>353</v>
      </c>
      <c r="V360" s="32" t="s">
        <v>353</v>
      </c>
      <c r="W360" s="32" t="s">
        <v>248</v>
      </c>
      <c r="X360" s="32" t="s">
        <v>248</v>
      </c>
      <c r="Y360" s="32" t="s">
        <v>353</v>
      </c>
      <c r="Z360" s="32" t="s">
        <v>248</v>
      </c>
      <c r="AA360" s="32" t="s">
        <v>248</v>
      </c>
      <c r="AB360" s="32" t="s">
        <v>248</v>
      </c>
      <c r="AC360" s="32" t="s">
        <v>248</v>
      </c>
      <c r="AD360" s="32" t="s">
        <v>248</v>
      </c>
      <c r="AE360" s="32" t="s">
        <v>248</v>
      </c>
      <c r="AF360" s="33">
        <v>8.3000000000000007</v>
      </c>
      <c r="AG360" s="32" t="s">
        <v>353</v>
      </c>
      <c r="AH360" s="33">
        <v>3.3</v>
      </c>
      <c r="AI360" s="33">
        <v>18</v>
      </c>
      <c r="AJ360" s="28" t="s">
        <v>353</v>
      </c>
    </row>
    <row r="361" spans="1:36" ht="14" x14ac:dyDescent="0.15">
      <c r="A361" s="12"/>
      <c r="B361" s="20" t="s">
        <v>422</v>
      </c>
      <c r="C361" s="22" t="s">
        <v>112</v>
      </c>
      <c r="D361" s="24">
        <v>41944</v>
      </c>
      <c r="E361" s="22"/>
      <c r="F361" s="52"/>
      <c r="G361" s="42">
        <v>1313.6</v>
      </c>
      <c r="H361" s="32" t="s">
        <v>353</v>
      </c>
      <c r="I361" s="32" t="s">
        <v>353</v>
      </c>
      <c r="J361" s="32" t="s">
        <v>353</v>
      </c>
      <c r="K361" s="32" t="s">
        <v>353</v>
      </c>
      <c r="L361" s="33">
        <v>20.2</v>
      </c>
      <c r="M361" s="33">
        <v>11</v>
      </c>
      <c r="N361" s="32" t="s">
        <v>248</v>
      </c>
      <c r="O361" s="32" t="s">
        <v>248</v>
      </c>
      <c r="P361" s="32" t="s">
        <v>248</v>
      </c>
      <c r="Q361" s="32" t="s">
        <v>248</v>
      </c>
      <c r="R361" s="32" t="s">
        <v>353</v>
      </c>
      <c r="S361" s="34">
        <v>1310</v>
      </c>
      <c r="T361" s="34">
        <v>555</v>
      </c>
      <c r="U361" s="32" t="s">
        <v>353</v>
      </c>
      <c r="V361" s="32" t="s">
        <v>353</v>
      </c>
      <c r="W361" s="32" t="s">
        <v>248</v>
      </c>
      <c r="X361" s="32" t="s">
        <v>248</v>
      </c>
      <c r="Y361" s="32" t="s">
        <v>353</v>
      </c>
      <c r="Z361" s="32" t="s">
        <v>248</v>
      </c>
      <c r="AA361" s="32" t="s">
        <v>248</v>
      </c>
      <c r="AB361" s="32" t="s">
        <v>248</v>
      </c>
      <c r="AC361" s="32" t="s">
        <v>248</v>
      </c>
      <c r="AD361" s="32" t="s">
        <v>248</v>
      </c>
      <c r="AE361" s="32" t="s">
        <v>248</v>
      </c>
      <c r="AF361" s="33">
        <v>34.6</v>
      </c>
      <c r="AG361" s="32" t="s">
        <v>353</v>
      </c>
      <c r="AH361" s="33">
        <v>3.6</v>
      </c>
      <c r="AI361" s="34">
        <v>49.7</v>
      </c>
      <c r="AJ361" s="28" t="s">
        <v>353</v>
      </c>
    </row>
    <row r="362" spans="1:36" ht="14" x14ac:dyDescent="0.15">
      <c r="A362" s="12"/>
      <c r="B362" s="20" t="s">
        <v>112</v>
      </c>
      <c r="C362" s="22" t="s">
        <v>113</v>
      </c>
      <c r="D362" s="24">
        <v>42697</v>
      </c>
      <c r="E362" s="22" t="s">
        <v>114</v>
      </c>
      <c r="F362" s="52"/>
      <c r="G362" s="41" t="s">
        <v>248</v>
      </c>
      <c r="H362" s="32" t="s">
        <v>353</v>
      </c>
      <c r="I362" s="32" t="s">
        <v>353</v>
      </c>
      <c r="J362" s="32" t="s">
        <v>353</v>
      </c>
      <c r="K362" s="32" t="s">
        <v>353</v>
      </c>
      <c r="L362" s="33">
        <v>7.7</v>
      </c>
      <c r="M362" s="32" t="s">
        <v>353</v>
      </c>
      <c r="N362" s="32" t="s">
        <v>353</v>
      </c>
      <c r="O362" s="32" t="s">
        <v>353</v>
      </c>
      <c r="P362" s="32" t="s">
        <v>353</v>
      </c>
      <c r="Q362" s="38">
        <v>18.87</v>
      </c>
      <c r="R362" s="32" t="s">
        <v>353</v>
      </c>
      <c r="S362" s="33">
        <v>6.5</v>
      </c>
      <c r="T362" s="34">
        <v>35.5</v>
      </c>
      <c r="U362" s="32" t="s">
        <v>353</v>
      </c>
      <c r="V362" s="32" t="s">
        <v>353</v>
      </c>
      <c r="W362" s="32" t="s">
        <v>353</v>
      </c>
      <c r="X362" s="32" t="s">
        <v>353</v>
      </c>
      <c r="Y362" s="32" t="s">
        <v>353</v>
      </c>
      <c r="Z362" s="32" t="s">
        <v>353</v>
      </c>
      <c r="AA362" s="32" t="s">
        <v>353</v>
      </c>
      <c r="AB362" s="32" t="s">
        <v>353</v>
      </c>
      <c r="AC362" s="32" t="s">
        <v>353</v>
      </c>
      <c r="AD362" s="32" t="s">
        <v>353</v>
      </c>
      <c r="AE362" s="32" t="s">
        <v>353</v>
      </c>
      <c r="AF362" s="32" t="s">
        <v>353</v>
      </c>
      <c r="AG362" s="32" t="s">
        <v>353</v>
      </c>
      <c r="AH362" s="32" t="s">
        <v>353</v>
      </c>
      <c r="AI362" s="32" t="s">
        <v>353</v>
      </c>
      <c r="AJ362" s="28" t="s">
        <v>248</v>
      </c>
    </row>
    <row r="363" spans="1:36" ht="14" x14ac:dyDescent="0.15">
      <c r="A363" s="12"/>
      <c r="B363" s="20" t="s">
        <v>450</v>
      </c>
      <c r="C363" s="22" t="s">
        <v>115</v>
      </c>
      <c r="D363" s="24">
        <v>40695</v>
      </c>
      <c r="E363" s="22"/>
      <c r="F363" s="52"/>
      <c r="G363" s="30">
        <v>7711</v>
      </c>
      <c r="H363" s="38">
        <v>2.2000000000000002</v>
      </c>
      <c r="I363" s="33">
        <v>59</v>
      </c>
      <c r="J363" s="38">
        <v>4.5999999999999996</v>
      </c>
      <c r="K363" s="38">
        <v>220</v>
      </c>
      <c r="L363" s="33">
        <v>130</v>
      </c>
      <c r="M363" s="32" t="s">
        <v>353</v>
      </c>
      <c r="N363" s="32" t="s">
        <v>248</v>
      </c>
      <c r="O363" s="32" t="s">
        <v>248</v>
      </c>
      <c r="P363" s="32" t="s">
        <v>248</v>
      </c>
      <c r="Q363" s="32" t="s">
        <v>248</v>
      </c>
      <c r="R363" s="33">
        <v>1.4</v>
      </c>
      <c r="S363" s="34">
        <v>7690</v>
      </c>
      <c r="T363" s="34">
        <v>810</v>
      </c>
      <c r="U363" s="38">
        <v>5.8</v>
      </c>
      <c r="V363" s="32" t="s">
        <v>353</v>
      </c>
      <c r="W363" s="32" t="s">
        <v>248</v>
      </c>
      <c r="X363" s="32" t="s">
        <v>248</v>
      </c>
      <c r="Y363" s="32" t="s">
        <v>248</v>
      </c>
      <c r="Z363" s="32" t="s">
        <v>248</v>
      </c>
      <c r="AA363" s="32" t="s">
        <v>248</v>
      </c>
      <c r="AB363" s="32" t="s">
        <v>248</v>
      </c>
      <c r="AC363" s="32" t="s">
        <v>248</v>
      </c>
      <c r="AD363" s="32" t="s">
        <v>248</v>
      </c>
      <c r="AE363" s="32" t="s">
        <v>248</v>
      </c>
      <c r="AF363" s="34">
        <v>3400</v>
      </c>
      <c r="AG363" s="32" t="s">
        <v>353</v>
      </c>
      <c r="AH363" s="33">
        <v>21</v>
      </c>
      <c r="AI363" s="34">
        <v>4650</v>
      </c>
      <c r="AJ363" s="27">
        <v>7.5</v>
      </c>
    </row>
    <row r="364" spans="1:36" ht="14" x14ac:dyDescent="0.15">
      <c r="A364" s="12"/>
      <c r="B364" s="20" t="s">
        <v>450</v>
      </c>
      <c r="C364" s="22" t="s">
        <v>115</v>
      </c>
      <c r="D364" s="24">
        <v>40817</v>
      </c>
      <c r="E364" s="22"/>
      <c r="F364" s="52"/>
      <c r="G364" s="30">
        <v>5005</v>
      </c>
      <c r="H364" s="32" t="s">
        <v>248</v>
      </c>
      <c r="I364" s="33">
        <v>40</v>
      </c>
      <c r="J364" s="38">
        <v>7.2</v>
      </c>
      <c r="K364" s="38">
        <v>2.7</v>
      </c>
      <c r="L364" s="34">
        <v>351</v>
      </c>
      <c r="M364" s="34">
        <v>193</v>
      </c>
      <c r="N364" s="32" t="s">
        <v>248</v>
      </c>
      <c r="O364" s="32" t="s">
        <v>248</v>
      </c>
      <c r="P364" s="32" t="s">
        <v>248</v>
      </c>
      <c r="Q364" s="32" t="s">
        <v>248</v>
      </c>
      <c r="R364" s="33">
        <v>1.4</v>
      </c>
      <c r="S364" s="34">
        <v>4983</v>
      </c>
      <c r="T364" s="34">
        <v>776</v>
      </c>
      <c r="U364" s="38">
        <v>6.1</v>
      </c>
      <c r="V364" s="32" t="s">
        <v>353</v>
      </c>
      <c r="W364" s="32" t="s">
        <v>248</v>
      </c>
      <c r="X364" s="32" t="s">
        <v>248</v>
      </c>
      <c r="Y364" s="32" t="s">
        <v>353</v>
      </c>
      <c r="Z364" s="32" t="s">
        <v>248</v>
      </c>
      <c r="AA364" s="32" t="s">
        <v>248</v>
      </c>
      <c r="AB364" s="32" t="s">
        <v>248</v>
      </c>
      <c r="AC364" s="32" t="s">
        <v>248</v>
      </c>
      <c r="AD364" s="32" t="s">
        <v>248</v>
      </c>
      <c r="AE364" s="32" t="s">
        <v>248</v>
      </c>
      <c r="AF364" s="34">
        <v>4225</v>
      </c>
      <c r="AG364" s="32" t="s">
        <v>353</v>
      </c>
      <c r="AH364" s="33">
        <v>22</v>
      </c>
      <c r="AI364" s="34">
        <v>4572</v>
      </c>
      <c r="AJ364" s="27">
        <v>8.1</v>
      </c>
    </row>
    <row r="365" spans="1:36" ht="14" x14ac:dyDescent="0.15">
      <c r="A365" s="12"/>
      <c r="B365" s="20" t="s">
        <v>450</v>
      </c>
      <c r="C365" s="22" t="s">
        <v>115</v>
      </c>
      <c r="D365" s="24">
        <v>40940</v>
      </c>
      <c r="E365" s="22"/>
      <c r="F365" s="52"/>
      <c r="G365" s="30">
        <v>3906.2</v>
      </c>
      <c r="H365" s="32" t="s">
        <v>353</v>
      </c>
      <c r="I365" s="33">
        <v>5.8</v>
      </c>
      <c r="J365" s="32" t="s">
        <v>353</v>
      </c>
      <c r="K365" s="38">
        <v>2</v>
      </c>
      <c r="L365" s="33">
        <v>48</v>
      </c>
      <c r="M365" s="33">
        <v>30</v>
      </c>
      <c r="N365" s="32" t="s">
        <v>248</v>
      </c>
      <c r="O365" s="32" t="s">
        <v>248</v>
      </c>
      <c r="P365" s="32" t="s">
        <v>248</v>
      </c>
      <c r="Q365" s="32" t="s">
        <v>248</v>
      </c>
      <c r="R365" s="32" t="s">
        <v>353</v>
      </c>
      <c r="S365" s="34">
        <v>3900</v>
      </c>
      <c r="T365" s="34">
        <v>280</v>
      </c>
      <c r="U365" s="32" t="s">
        <v>353</v>
      </c>
      <c r="V365" s="32" t="s">
        <v>353</v>
      </c>
      <c r="W365" s="32" t="s">
        <v>248</v>
      </c>
      <c r="X365" s="32" t="s">
        <v>248</v>
      </c>
      <c r="Y365" s="32" t="s">
        <v>353</v>
      </c>
      <c r="Z365" s="32" t="s">
        <v>248</v>
      </c>
      <c r="AA365" s="32" t="s">
        <v>248</v>
      </c>
      <c r="AB365" s="32" t="s">
        <v>248</v>
      </c>
      <c r="AC365" s="32" t="s">
        <v>248</v>
      </c>
      <c r="AD365" s="32" t="s">
        <v>248</v>
      </c>
      <c r="AE365" s="32" t="s">
        <v>248</v>
      </c>
      <c r="AF365" s="34">
        <v>370</v>
      </c>
      <c r="AG365" s="32" t="s">
        <v>353</v>
      </c>
      <c r="AH365" s="33">
        <v>6.2</v>
      </c>
      <c r="AI365" s="34">
        <v>590</v>
      </c>
      <c r="AJ365" s="27">
        <v>1.6</v>
      </c>
    </row>
    <row r="366" spans="1:36" ht="14" x14ac:dyDescent="0.15">
      <c r="A366" s="12"/>
      <c r="B366" s="20" t="s">
        <v>450</v>
      </c>
      <c r="C366" s="22" t="s">
        <v>115</v>
      </c>
      <c r="D366" s="24">
        <v>41030</v>
      </c>
      <c r="E366" s="22"/>
      <c r="F366" s="52"/>
      <c r="G366" s="30">
        <v>14289</v>
      </c>
      <c r="H366" s="32" t="s">
        <v>353</v>
      </c>
      <c r="I366" s="33">
        <v>9.9</v>
      </c>
      <c r="J366" s="32" t="s">
        <v>353</v>
      </c>
      <c r="K366" s="32" t="s">
        <v>353</v>
      </c>
      <c r="L366" s="33">
        <v>62</v>
      </c>
      <c r="M366" s="34">
        <v>92</v>
      </c>
      <c r="N366" s="32" t="s">
        <v>248</v>
      </c>
      <c r="O366" s="32" t="s">
        <v>248</v>
      </c>
      <c r="P366" s="32" t="s">
        <v>248</v>
      </c>
      <c r="Q366" s="32" t="s">
        <v>248</v>
      </c>
      <c r="R366" s="33">
        <v>1.3</v>
      </c>
      <c r="S366" s="34">
        <v>14278</v>
      </c>
      <c r="T366" s="34">
        <v>1136</v>
      </c>
      <c r="U366" s="32" t="s">
        <v>353</v>
      </c>
      <c r="V366" s="32" t="s">
        <v>353</v>
      </c>
      <c r="W366" s="32" t="s">
        <v>248</v>
      </c>
      <c r="X366" s="32" t="s">
        <v>248</v>
      </c>
      <c r="Y366" s="33">
        <v>1.2</v>
      </c>
      <c r="Z366" s="32" t="s">
        <v>248</v>
      </c>
      <c r="AA366" s="32" t="s">
        <v>248</v>
      </c>
      <c r="AB366" s="32" t="s">
        <v>248</v>
      </c>
      <c r="AC366" s="32" t="s">
        <v>248</v>
      </c>
      <c r="AD366" s="32" t="s">
        <v>248</v>
      </c>
      <c r="AE366" s="32" t="s">
        <v>248</v>
      </c>
      <c r="AF366" s="34">
        <v>1324</v>
      </c>
      <c r="AG366" s="33">
        <v>1.8</v>
      </c>
      <c r="AH366" s="33">
        <v>11</v>
      </c>
      <c r="AI366" s="34">
        <v>707</v>
      </c>
      <c r="AJ366" s="27">
        <v>11.8</v>
      </c>
    </row>
    <row r="367" spans="1:36" ht="14" x14ac:dyDescent="0.15">
      <c r="A367" s="12"/>
      <c r="B367" s="20" t="s">
        <v>450</v>
      </c>
      <c r="C367" s="22" t="s">
        <v>115</v>
      </c>
      <c r="D367" s="24">
        <v>41122</v>
      </c>
      <c r="E367" s="22"/>
      <c r="F367" s="52"/>
      <c r="G367" s="30">
        <v>9825.4</v>
      </c>
      <c r="H367" s="32" t="s">
        <v>353</v>
      </c>
      <c r="I367" s="33">
        <v>3.9</v>
      </c>
      <c r="J367" s="32" t="s">
        <v>353</v>
      </c>
      <c r="K367" s="32" t="s">
        <v>353</v>
      </c>
      <c r="L367" s="33">
        <v>49</v>
      </c>
      <c r="M367" s="34">
        <v>47</v>
      </c>
      <c r="N367" s="32" t="s">
        <v>248</v>
      </c>
      <c r="O367" s="32" t="s">
        <v>248</v>
      </c>
      <c r="P367" s="32" t="s">
        <v>248</v>
      </c>
      <c r="Q367" s="32" t="s">
        <v>248</v>
      </c>
      <c r="R367" s="33">
        <v>1.6</v>
      </c>
      <c r="S367" s="34">
        <v>9819</v>
      </c>
      <c r="T367" s="34">
        <v>1060</v>
      </c>
      <c r="U367" s="32" t="s">
        <v>353</v>
      </c>
      <c r="V367" s="32" t="s">
        <v>353</v>
      </c>
      <c r="W367" s="32" t="s">
        <v>248</v>
      </c>
      <c r="X367" s="32" t="s">
        <v>248</v>
      </c>
      <c r="Y367" s="33">
        <v>1.4</v>
      </c>
      <c r="Z367" s="32" t="s">
        <v>248</v>
      </c>
      <c r="AA367" s="32" t="s">
        <v>248</v>
      </c>
      <c r="AB367" s="32" t="s">
        <v>248</v>
      </c>
      <c r="AC367" s="32" t="s">
        <v>248</v>
      </c>
      <c r="AD367" s="32" t="s">
        <v>248</v>
      </c>
      <c r="AE367" s="32" t="s">
        <v>248</v>
      </c>
      <c r="AF367" s="34">
        <v>1745</v>
      </c>
      <c r="AG367" s="33">
        <v>3</v>
      </c>
      <c r="AH367" s="33">
        <v>6.4</v>
      </c>
      <c r="AI367" s="34">
        <v>381</v>
      </c>
      <c r="AJ367" s="27">
        <v>12.5</v>
      </c>
    </row>
    <row r="368" spans="1:36" ht="14" x14ac:dyDescent="0.15">
      <c r="A368" s="12"/>
      <c r="B368" s="20" t="s">
        <v>450</v>
      </c>
      <c r="C368" s="22" t="s">
        <v>115</v>
      </c>
      <c r="D368" s="24">
        <v>41214</v>
      </c>
      <c r="E368" s="22"/>
      <c r="F368" s="52"/>
      <c r="G368" s="30">
        <v>3995.7</v>
      </c>
      <c r="H368" s="32" t="s">
        <v>353</v>
      </c>
      <c r="I368" s="32" t="s">
        <v>353</v>
      </c>
      <c r="J368" s="32" t="s">
        <v>353</v>
      </c>
      <c r="K368" s="32" t="s">
        <v>353</v>
      </c>
      <c r="L368" s="33">
        <v>35</v>
      </c>
      <c r="M368" s="33">
        <v>16</v>
      </c>
      <c r="N368" s="32" t="s">
        <v>248</v>
      </c>
      <c r="O368" s="32" t="s">
        <v>248</v>
      </c>
      <c r="P368" s="32" t="s">
        <v>248</v>
      </c>
      <c r="Q368" s="32" t="s">
        <v>248</v>
      </c>
      <c r="R368" s="33">
        <v>1.1000000000000001</v>
      </c>
      <c r="S368" s="34">
        <v>3991</v>
      </c>
      <c r="T368" s="34">
        <v>3335</v>
      </c>
      <c r="U368" s="38">
        <v>2</v>
      </c>
      <c r="V368" s="32" t="s">
        <v>353</v>
      </c>
      <c r="W368" s="32" t="s">
        <v>248</v>
      </c>
      <c r="X368" s="32" t="s">
        <v>248</v>
      </c>
      <c r="Y368" s="32" t="s">
        <v>353</v>
      </c>
      <c r="Z368" s="32" t="s">
        <v>248</v>
      </c>
      <c r="AA368" s="32" t="s">
        <v>248</v>
      </c>
      <c r="AB368" s="32" t="s">
        <v>248</v>
      </c>
      <c r="AC368" s="32" t="s">
        <v>248</v>
      </c>
      <c r="AD368" s="32" t="s">
        <v>248</v>
      </c>
      <c r="AE368" s="32" t="s">
        <v>248</v>
      </c>
      <c r="AF368" s="34">
        <v>89</v>
      </c>
      <c r="AG368" s="32" t="s">
        <v>353</v>
      </c>
      <c r="AH368" s="33">
        <v>4.7</v>
      </c>
      <c r="AI368" s="33">
        <v>17</v>
      </c>
      <c r="AJ368" s="27">
        <v>3.2</v>
      </c>
    </row>
    <row r="369" spans="1:36" ht="14" x14ac:dyDescent="0.15">
      <c r="A369" s="12"/>
      <c r="B369" s="20" t="s">
        <v>450</v>
      </c>
      <c r="C369" s="22" t="s">
        <v>115</v>
      </c>
      <c r="D369" s="24">
        <v>41306</v>
      </c>
      <c r="E369" s="22"/>
      <c r="F369" s="52"/>
      <c r="G369" s="30">
        <v>27130</v>
      </c>
      <c r="H369" s="32" t="s">
        <v>353</v>
      </c>
      <c r="I369" s="33">
        <v>1.1000000000000001</v>
      </c>
      <c r="J369" s="32" t="s">
        <v>353</v>
      </c>
      <c r="K369" s="32" t="s">
        <v>353</v>
      </c>
      <c r="L369" s="33">
        <v>76</v>
      </c>
      <c r="M369" s="34">
        <v>57</v>
      </c>
      <c r="N369" s="32" t="s">
        <v>248</v>
      </c>
      <c r="O369" s="32" t="s">
        <v>248</v>
      </c>
      <c r="P369" s="32" t="s">
        <v>248</v>
      </c>
      <c r="Q369" s="32" t="s">
        <v>248</v>
      </c>
      <c r="R369" s="32" t="s">
        <v>353</v>
      </c>
      <c r="S369" s="34">
        <v>27100</v>
      </c>
      <c r="T369" s="34">
        <v>2740</v>
      </c>
      <c r="U369" s="38">
        <v>2.1</v>
      </c>
      <c r="V369" s="32" t="s">
        <v>353</v>
      </c>
      <c r="W369" s="32" t="s">
        <v>248</v>
      </c>
      <c r="X369" s="32" t="s">
        <v>248</v>
      </c>
      <c r="Y369" s="32" t="s">
        <v>353</v>
      </c>
      <c r="Z369" s="32" t="s">
        <v>248</v>
      </c>
      <c r="AA369" s="32" t="s">
        <v>248</v>
      </c>
      <c r="AB369" s="32" t="s">
        <v>248</v>
      </c>
      <c r="AC369" s="32" t="s">
        <v>248</v>
      </c>
      <c r="AD369" s="32" t="s">
        <v>248</v>
      </c>
      <c r="AE369" s="32" t="s">
        <v>248</v>
      </c>
      <c r="AF369" s="33">
        <v>12</v>
      </c>
      <c r="AG369" s="32" t="s">
        <v>353</v>
      </c>
      <c r="AH369" s="33">
        <v>30</v>
      </c>
      <c r="AI369" s="33">
        <v>25</v>
      </c>
      <c r="AJ369" s="27">
        <v>4.5999999999999996</v>
      </c>
    </row>
    <row r="370" spans="1:36" ht="14" x14ac:dyDescent="0.15">
      <c r="A370" s="12"/>
      <c r="B370" s="20" t="s">
        <v>450</v>
      </c>
      <c r="C370" s="22" t="s">
        <v>115</v>
      </c>
      <c r="D370" s="24">
        <v>41395</v>
      </c>
      <c r="E370" s="22"/>
      <c r="F370" s="52"/>
      <c r="G370" s="30">
        <v>36386.300000000003</v>
      </c>
      <c r="H370" s="32" t="s">
        <v>353</v>
      </c>
      <c r="I370" s="32" t="s">
        <v>353</v>
      </c>
      <c r="J370" s="32" t="s">
        <v>353</v>
      </c>
      <c r="K370" s="32" t="s">
        <v>353</v>
      </c>
      <c r="L370" s="33">
        <v>27</v>
      </c>
      <c r="M370" s="34">
        <v>62</v>
      </c>
      <c r="N370" s="32" t="s">
        <v>248</v>
      </c>
      <c r="O370" s="32" t="s">
        <v>248</v>
      </c>
      <c r="P370" s="32" t="s">
        <v>248</v>
      </c>
      <c r="Q370" s="32" t="s">
        <v>248</v>
      </c>
      <c r="R370" s="32" t="s">
        <v>353</v>
      </c>
      <c r="S370" s="34">
        <v>36380</v>
      </c>
      <c r="T370" s="34">
        <v>1029</v>
      </c>
      <c r="U370" s="38">
        <v>2.2000000000000002</v>
      </c>
      <c r="V370" s="32" t="s">
        <v>353</v>
      </c>
      <c r="W370" s="32" t="s">
        <v>248</v>
      </c>
      <c r="X370" s="32" t="s">
        <v>248</v>
      </c>
      <c r="Y370" s="32" t="s">
        <v>353</v>
      </c>
      <c r="Z370" s="32" t="s">
        <v>248</v>
      </c>
      <c r="AA370" s="32" t="s">
        <v>248</v>
      </c>
      <c r="AB370" s="32" t="s">
        <v>248</v>
      </c>
      <c r="AC370" s="32" t="s">
        <v>248</v>
      </c>
      <c r="AD370" s="32" t="s">
        <v>248</v>
      </c>
      <c r="AE370" s="32" t="s">
        <v>248</v>
      </c>
      <c r="AF370" s="34">
        <v>360</v>
      </c>
      <c r="AG370" s="33">
        <v>1.1000000000000001</v>
      </c>
      <c r="AH370" s="33">
        <v>6.3</v>
      </c>
      <c r="AI370" s="34">
        <v>158</v>
      </c>
      <c r="AJ370" s="27">
        <v>8</v>
      </c>
    </row>
    <row r="371" spans="1:36" ht="14" x14ac:dyDescent="0.15">
      <c r="A371" s="12"/>
      <c r="B371" s="20" t="s">
        <v>450</v>
      </c>
      <c r="C371" s="22" t="s">
        <v>115</v>
      </c>
      <c r="D371" s="24">
        <v>41548</v>
      </c>
      <c r="E371" s="22"/>
      <c r="F371" s="52"/>
      <c r="G371" s="30">
        <v>11112.8</v>
      </c>
      <c r="H371" s="32" t="s">
        <v>353</v>
      </c>
      <c r="I371" s="32" t="s">
        <v>353</v>
      </c>
      <c r="J371" s="32" t="s">
        <v>353</v>
      </c>
      <c r="K371" s="32" t="s">
        <v>353</v>
      </c>
      <c r="L371" s="33">
        <v>39</v>
      </c>
      <c r="M371" s="34">
        <v>40</v>
      </c>
      <c r="N371" s="32" t="s">
        <v>248</v>
      </c>
      <c r="O371" s="32" t="s">
        <v>248</v>
      </c>
      <c r="P371" s="32" t="s">
        <v>248</v>
      </c>
      <c r="Q371" s="32" t="s">
        <v>248</v>
      </c>
      <c r="R371" s="32" t="s">
        <v>353</v>
      </c>
      <c r="S371" s="34">
        <v>11104</v>
      </c>
      <c r="T371" s="34">
        <v>1072</v>
      </c>
      <c r="U371" s="38">
        <v>2.1</v>
      </c>
      <c r="V371" s="32" t="s">
        <v>353</v>
      </c>
      <c r="W371" s="32" t="s">
        <v>248</v>
      </c>
      <c r="X371" s="32" t="s">
        <v>248</v>
      </c>
      <c r="Y371" s="32" t="s">
        <v>353</v>
      </c>
      <c r="Z371" s="32" t="s">
        <v>248</v>
      </c>
      <c r="AA371" s="32" t="s">
        <v>248</v>
      </c>
      <c r="AB371" s="32" t="s">
        <v>248</v>
      </c>
      <c r="AC371" s="32" t="s">
        <v>248</v>
      </c>
      <c r="AD371" s="32" t="s">
        <v>248</v>
      </c>
      <c r="AE371" s="32" t="s">
        <v>248</v>
      </c>
      <c r="AF371" s="34">
        <v>182</v>
      </c>
      <c r="AG371" s="33">
        <v>1.6</v>
      </c>
      <c r="AH371" s="33">
        <v>8.8000000000000007</v>
      </c>
      <c r="AI371" s="34">
        <v>157</v>
      </c>
      <c r="AJ371" s="27">
        <v>9.4</v>
      </c>
    </row>
    <row r="372" spans="1:36" ht="14" x14ac:dyDescent="0.15">
      <c r="A372" s="12"/>
      <c r="B372" s="20" t="s">
        <v>450</v>
      </c>
      <c r="C372" s="22" t="s">
        <v>115</v>
      </c>
      <c r="D372" s="24">
        <v>41640</v>
      </c>
      <c r="E372" s="22"/>
      <c r="F372" s="52"/>
      <c r="G372" s="30">
        <v>8313.2000000000007</v>
      </c>
      <c r="H372" s="32" t="s">
        <v>353</v>
      </c>
      <c r="I372" s="32" t="s">
        <v>353</v>
      </c>
      <c r="J372" s="32" t="s">
        <v>353</v>
      </c>
      <c r="K372" s="32" t="s">
        <v>353</v>
      </c>
      <c r="L372" s="33">
        <v>23</v>
      </c>
      <c r="M372" s="33">
        <v>18</v>
      </c>
      <c r="N372" s="32" t="s">
        <v>248</v>
      </c>
      <c r="O372" s="32" t="s">
        <v>248</v>
      </c>
      <c r="P372" s="32" t="s">
        <v>248</v>
      </c>
      <c r="Q372" s="32" t="s">
        <v>248</v>
      </c>
      <c r="R372" s="32" t="s">
        <v>353</v>
      </c>
      <c r="S372" s="34">
        <v>8310</v>
      </c>
      <c r="T372" s="34">
        <v>336</v>
      </c>
      <c r="U372" s="38">
        <v>1.7</v>
      </c>
      <c r="V372" s="32" t="s">
        <v>353</v>
      </c>
      <c r="W372" s="32" t="s">
        <v>248</v>
      </c>
      <c r="X372" s="32" t="s">
        <v>248</v>
      </c>
      <c r="Y372" s="33">
        <v>1.7</v>
      </c>
      <c r="Z372" s="32" t="s">
        <v>248</v>
      </c>
      <c r="AA372" s="32" t="s">
        <v>248</v>
      </c>
      <c r="AB372" s="32" t="s">
        <v>248</v>
      </c>
      <c r="AC372" s="32" t="s">
        <v>248</v>
      </c>
      <c r="AD372" s="32" t="s">
        <v>248</v>
      </c>
      <c r="AE372" s="32" t="s">
        <v>248</v>
      </c>
      <c r="AF372" s="33">
        <v>11</v>
      </c>
      <c r="AG372" s="33">
        <v>14</v>
      </c>
      <c r="AH372" s="33">
        <v>3.2</v>
      </c>
      <c r="AI372" s="33">
        <v>28</v>
      </c>
      <c r="AJ372" s="27">
        <v>17.600000000000001</v>
      </c>
    </row>
    <row r="373" spans="1:36" ht="14" x14ac:dyDescent="0.15">
      <c r="A373" s="12"/>
      <c r="B373" s="20" t="s">
        <v>423</v>
      </c>
      <c r="C373" s="22" t="s">
        <v>115</v>
      </c>
      <c r="D373" s="24">
        <v>41730</v>
      </c>
      <c r="E373" s="22"/>
      <c r="F373" s="52"/>
      <c r="G373" s="42">
        <v>92</v>
      </c>
      <c r="H373" s="32" t="s">
        <v>353</v>
      </c>
      <c r="I373" s="32" t="s">
        <v>353</v>
      </c>
      <c r="J373" s="32" t="s">
        <v>353</v>
      </c>
      <c r="K373" s="32" t="s">
        <v>353</v>
      </c>
      <c r="L373" s="33">
        <v>7.6</v>
      </c>
      <c r="M373" s="32" t="s">
        <v>353</v>
      </c>
      <c r="N373" s="32" t="s">
        <v>248</v>
      </c>
      <c r="O373" s="32" t="s">
        <v>248</v>
      </c>
      <c r="P373" s="32" t="s">
        <v>248</v>
      </c>
      <c r="Q373" s="32" t="s">
        <v>248</v>
      </c>
      <c r="R373" s="32" t="s">
        <v>353</v>
      </c>
      <c r="S373" s="34">
        <v>92</v>
      </c>
      <c r="T373" s="34">
        <v>55</v>
      </c>
      <c r="U373" s="38">
        <v>1</v>
      </c>
      <c r="V373" s="33">
        <v>2.2999999999999998</v>
      </c>
      <c r="W373" s="32" t="s">
        <v>248</v>
      </c>
      <c r="X373" s="32" t="s">
        <v>248</v>
      </c>
      <c r="Y373" s="32" t="s">
        <v>353</v>
      </c>
      <c r="Z373" s="32" t="s">
        <v>248</v>
      </c>
      <c r="AA373" s="32" t="s">
        <v>248</v>
      </c>
      <c r="AB373" s="32" t="s">
        <v>248</v>
      </c>
      <c r="AC373" s="32" t="s">
        <v>248</v>
      </c>
      <c r="AD373" s="32" t="s">
        <v>248</v>
      </c>
      <c r="AE373" s="32" t="s">
        <v>248</v>
      </c>
      <c r="AF373" s="33">
        <v>1.9</v>
      </c>
      <c r="AG373" s="33">
        <v>14</v>
      </c>
      <c r="AH373" s="32" t="s">
        <v>353</v>
      </c>
      <c r="AI373" s="32" t="s">
        <v>353</v>
      </c>
      <c r="AJ373" s="27">
        <v>4.0999999999999996</v>
      </c>
    </row>
    <row r="374" spans="1:36" ht="14" x14ac:dyDescent="0.15">
      <c r="A374" s="12"/>
      <c r="B374" s="20" t="s">
        <v>423</v>
      </c>
      <c r="C374" s="22" t="s">
        <v>115</v>
      </c>
      <c r="D374" s="24">
        <v>41944</v>
      </c>
      <c r="E374" s="22"/>
      <c r="F374" s="52"/>
      <c r="G374" s="30">
        <v>34.1</v>
      </c>
      <c r="H374" s="32" t="s">
        <v>353</v>
      </c>
      <c r="I374" s="32" t="s">
        <v>353</v>
      </c>
      <c r="J374" s="32" t="s">
        <v>353</v>
      </c>
      <c r="K374" s="32" t="s">
        <v>353</v>
      </c>
      <c r="L374" s="33">
        <v>4.0999999999999996</v>
      </c>
      <c r="M374" s="32" t="s">
        <v>353</v>
      </c>
      <c r="N374" s="32" t="s">
        <v>248</v>
      </c>
      <c r="O374" s="32" t="s">
        <v>248</v>
      </c>
      <c r="P374" s="32" t="s">
        <v>248</v>
      </c>
      <c r="Q374" s="32" t="s">
        <v>248</v>
      </c>
      <c r="R374" s="32" t="s">
        <v>353</v>
      </c>
      <c r="S374" s="33">
        <v>34.1</v>
      </c>
      <c r="T374" s="32" t="s">
        <v>353</v>
      </c>
      <c r="U374" s="32" t="s">
        <v>353</v>
      </c>
      <c r="V374" s="32" t="s">
        <v>353</v>
      </c>
      <c r="W374" s="32" t="s">
        <v>248</v>
      </c>
      <c r="X374" s="32" t="s">
        <v>248</v>
      </c>
      <c r="Y374" s="32" t="s">
        <v>353</v>
      </c>
      <c r="Z374" s="32" t="s">
        <v>248</v>
      </c>
      <c r="AA374" s="32" t="s">
        <v>248</v>
      </c>
      <c r="AB374" s="32" t="s">
        <v>248</v>
      </c>
      <c r="AC374" s="32" t="s">
        <v>248</v>
      </c>
      <c r="AD374" s="32" t="s">
        <v>248</v>
      </c>
      <c r="AE374" s="32" t="s">
        <v>248</v>
      </c>
      <c r="AF374" s="32" t="s">
        <v>353</v>
      </c>
      <c r="AG374" s="33">
        <v>37.4</v>
      </c>
      <c r="AH374" s="32" t="s">
        <v>353</v>
      </c>
      <c r="AI374" s="32" t="s">
        <v>353</v>
      </c>
      <c r="AJ374" s="28" t="s">
        <v>353</v>
      </c>
    </row>
    <row r="375" spans="1:36" ht="14" x14ac:dyDescent="0.15">
      <c r="A375" s="12"/>
      <c r="B375" s="20" t="s">
        <v>115</v>
      </c>
      <c r="C375" s="22" t="s">
        <v>116</v>
      </c>
      <c r="D375" s="24">
        <v>42697</v>
      </c>
      <c r="E375" s="22" t="s">
        <v>117</v>
      </c>
      <c r="F375" s="52"/>
      <c r="G375" s="41" t="s">
        <v>248</v>
      </c>
      <c r="H375" s="32" t="s">
        <v>248</v>
      </c>
      <c r="I375" s="32" t="s">
        <v>248</v>
      </c>
      <c r="J375" s="32" t="s">
        <v>248</v>
      </c>
      <c r="K375" s="32" t="s">
        <v>248</v>
      </c>
      <c r="L375" s="32" t="s">
        <v>248</v>
      </c>
      <c r="M375" s="32" t="s">
        <v>248</v>
      </c>
      <c r="N375" s="32" t="s">
        <v>248</v>
      </c>
      <c r="O375" s="32" t="s">
        <v>248</v>
      </c>
      <c r="P375" s="32" t="s">
        <v>248</v>
      </c>
      <c r="Q375" s="38">
        <v>10.48</v>
      </c>
      <c r="R375" s="32" t="s">
        <v>248</v>
      </c>
      <c r="S375" s="32" t="s">
        <v>248</v>
      </c>
      <c r="T375" s="32" t="s">
        <v>248</v>
      </c>
      <c r="U375" s="32" t="s">
        <v>248</v>
      </c>
      <c r="V375" s="32" t="s">
        <v>248</v>
      </c>
      <c r="W375" s="32" t="s">
        <v>248</v>
      </c>
      <c r="X375" s="32" t="s">
        <v>248</v>
      </c>
      <c r="Y375" s="32" t="s">
        <v>248</v>
      </c>
      <c r="Z375" s="32" t="s">
        <v>248</v>
      </c>
      <c r="AA375" s="32" t="s">
        <v>248</v>
      </c>
      <c r="AB375" s="32" t="s">
        <v>248</v>
      </c>
      <c r="AC375" s="32" t="s">
        <v>248</v>
      </c>
      <c r="AD375" s="32" t="s">
        <v>248</v>
      </c>
      <c r="AE375" s="32" t="s">
        <v>248</v>
      </c>
      <c r="AF375" s="32" t="s">
        <v>248</v>
      </c>
      <c r="AG375" s="32" t="s">
        <v>248</v>
      </c>
      <c r="AH375" s="32" t="s">
        <v>248</v>
      </c>
      <c r="AI375" s="32" t="s">
        <v>248</v>
      </c>
      <c r="AJ375" s="28" t="s">
        <v>248</v>
      </c>
    </row>
    <row r="376" spans="1:36" ht="14" x14ac:dyDescent="0.15">
      <c r="A376" s="12"/>
      <c r="B376" s="20" t="s">
        <v>451</v>
      </c>
      <c r="C376" s="22" t="s">
        <v>118</v>
      </c>
      <c r="D376" s="24">
        <v>40695</v>
      </c>
      <c r="E376" s="22"/>
      <c r="F376" s="52"/>
      <c r="G376" s="30">
        <v>430.1</v>
      </c>
      <c r="H376" s="38">
        <v>1.4</v>
      </c>
      <c r="I376" s="32" t="s">
        <v>353</v>
      </c>
      <c r="J376" s="38">
        <v>6.5</v>
      </c>
      <c r="K376" s="38">
        <v>22</v>
      </c>
      <c r="L376" s="33">
        <v>15</v>
      </c>
      <c r="M376" s="32" t="s">
        <v>353</v>
      </c>
      <c r="N376" s="32" t="s">
        <v>248</v>
      </c>
      <c r="O376" s="32" t="s">
        <v>248</v>
      </c>
      <c r="P376" s="32" t="s">
        <v>248</v>
      </c>
      <c r="Q376" s="32" t="s">
        <v>248</v>
      </c>
      <c r="R376" s="32" t="s">
        <v>353</v>
      </c>
      <c r="S376" s="34">
        <v>425</v>
      </c>
      <c r="T376" s="34">
        <v>19</v>
      </c>
      <c r="U376" s="32" t="s">
        <v>353</v>
      </c>
      <c r="V376" s="32" t="s">
        <v>353</v>
      </c>
      <c r="W376" s="32" t="s">
        <v>248</v>
      </c>
      <c r="X376" s="32" t="s">
        <v>248</v>
      </c>
      <c r="Y376" s="32" t="s">
        <v>248</v>
      </c>
      <c r="Z376" s="32" t="s">
        <v>248</v>
      </c>
      <c r="AA376" s="32" t="s">
        <v>248</v>
      </c>
      <c r="AB376" s="32" t="s">
        <v>248</v>
      </c>
      <c r="AC376" s="32" t="s">
        <v>248</v>
      </c>
      <c r="AD376" s="32" t="s">
        <v>248</v>
      </c>
      <c r="AE376" s="32" t="s">
        <v>248</v>
      </c>
      <c r="AF376" s="34">
        <v>820</v>
      </c>
      <c r="AG376" s="32" t="s">
        <v>353</v>
      </c>
      <c r="AH376" s="33">
        <v>5.0999999999999996</v>
      </c>
      <c r="AI376" s="34">
        <v>437</v>
      </c>
      <c r="AJ376" s="28" t="s">
        <v>353</v>
      </c>
    </row>
    <row r="377" spans="1:36" ht="14" x14ac:dyDescent="0.15">
      <c r="A377" s="12"/>
      <c r="B377" s="20" t="s">
        <v>451</v>
      </c>
      <c r="C377" s="22" t="s">
        <v>118</v>
      </c>
      <c r="D377" s="24">
        <v>40817</v>
      </c>
      <c r="E377" s="22"/>
      <c r="F377" s="52"/>
      <c r="G377" s="30">
        <v>1252</v>
      </c>
      <c r="H377" s="32" t="s">
        <v>248</v>
      </c>
      <c r="I377" s="32" t="s">
        <v>353</v>
      </c>
      <c r="J377" s="38">
        <v>2.2999999999999998</v>
      </c>
      <c r="K377" s="32" t="s">
        <v>353</v>
      </c>
      <c r="L377" s="33">
        <v>9.1999999999999993</v>
      </c>
      <c r="M377" s="33">
        <v>4.2</v>
      </c>
      <c r="N377" s="32" t="s">
        <v>248</v>
      </c>
      <c r="O377" s="32" t="s">
        <v>248</v>
      </c>
      <c r="P377" s="32" t="s">
        <v>248</v>
      </c>
      <c r="Q377" s="32" t="s">
        <v>248</v>
      </c>
      <c r="R377" s="32" t="s">
        <v>353</v>
      </c>
      <c r="S377" s="34">
        <v>1239</v>
      </c>
      <c r="T377" s="34">
        <v>6.7</v>
      </c>
      <c r="U377" s="32" t="s">
        <v>353</v>
      </c>
      <c r="V377" s="32" t="s">
        <v>353</v>
      </c>
      <c r="W377" s="32" t="s">
        <v>248</v>
      </c>
      <c r="X377" s="32" t="s">
        <v>248</v>
      </c>
      <c r="Y377" s="32" t="s">
        <v>353</v>
      </c>
      <c r="Z377" s="32" t="s">
        <v>248</v>
      </c>
      <c r="AA377" s="32" t="s">
        <v>248</v>
      </c>
      <c r="AB377" s="32" t="s">
        <v>248</v>
      </c>
      <c r="AC377" s="32" t="s">
        <v>248</v>
      </c>
      <c r="AD377" s="32" t="s">
        <v>248</v>
      </c>
      <c r="AE377" s="32" t="s">
        <v>248</v>
      </c>
      <c r="AF377" s="34">
        <v>159</v>
      </c>
      <c r="AG377" s="32" t="s">
        <v>353</v>
      </c>
      <c r="AH377" s="33">
        <v>13</v>
      </c>
      <c r="AI377" s="33">
        <v>61</v>
      </c>
      <c r="AJ377" s="28" t="s">
        <v>353</v>
      </c>
    </row>
    <row r="378" spans="1:36" ht="14" x14ac:dyDescent="0.15">
      <c r="A378" s="12"/>
      <c r="B378" s="20" t="s">
        <v>451</v>
      </c>
      <c r="C378" s="22" t="s">
        <v>118</v>
      </c>
      <c r="D378" s="24">
        <v>40940</v>
      </c>
      <c r="E378" s="22"/>
      <c r="F378" s="52"/>
      <c r="G378" s="30">
        <v>231.8</v>
      </c>
      <c r="H378" s="32" t="s">
        <v>353</v>
      </c>
      <c r="I378" s="32" t="s">
        <v>353</v>
      </c>
      <c r="J378" s="32" t="s">
        <v>353</v>
      </c>
      <c r="K378" s="32" t="s">
        <v>353</v>
      </c>
      <c r="L378" s="33">
        <v>1.9</v>
      </c>
      <c r="M378" s="33">
        <v>11</v>
      </c>
      <c r="N378" s="32" t="s">
        <v>248</v>
      </c>
      <c r="O378" s="32" t="s">
        <v>248</v>
      </c>
      <c r="P378" s="32" t="s">
        <v>248</v>
      </c>
      <c r="Q378" s="32" t="s">
        <v>248</v>
      </c>
      <c r="R378" s="32" t="s">
        <v>353</v>
      </c>
      <c r="S378" s="34">
        <v>229</v>
      </c>
      <c r="T378" s="34">
        <v>13</v>
      </c>
      <c r="U378" s="32" t="s">
        <v>353</v>
      </c>
      <c r="V378" s="32" t="s">
        <v>353</v>
      </c>
      <c r="W378" s="32" t="s">
        <v>248</v>
      </c>
      <c r="X378" s="32" t="s">
        <v>248</v>
      </c>
      <c r="Y378" s="32" t="s">
        <v>353</v>
      </c>
      <c r="Z378" s="32" t="s">
        <v>248</v>
      </c>
      <c r="AA378" s="32" t="s">
        <v>248</v>
      </c>
      <c r="AB378" s="32" t="s">
        <v>248</v>
      </c>
      <c r="AC378" s="32" t="s">
        <v>248</v>
      </c>
      <c r="AD378" s="32" t="s">
        <v>248</v>
      </c>
      <c r="AE378" s="32" t="s">
        <v>248</v>
      </c>
      <c r="AF378" s="33">
        <v>35</v>
      </c>
      <c r="AG378" s="32" t="s">
        <v>353</v>
      </c>
      <c r="AH378" s="33">
        <v>2.8</v>
      </c>
      <c r="AI378" s="33">
        <v>12</v>
      </c>
      <c r="AJ378" s="28" t="s">
        <v>353</v>
      </c>
    </row>
    <row r="379" spans="1:36" ht="14" x14ac:dyDescent="0.15">
      <c r="A379" s="12"/>
      <c r="B379" s="20" t="s">
        <v>451</v>
      </c>
      <c r="C379" s="22" t="s">
        <v>118</v>
      </c>
      <c r="D379" s="24">
        <v>41030</v>
      </c>
      <c r="E379" s="22"/>
      <c r="F379" s="52"/>
      <c r="G379" s="30">
        <v>168.2</v>
      </c>
      <c r="H379" s="32" t="s">
        <v>353</v>
      </c>
      <c r="I379" s="32" t="s">
        <v>353</v>
      </c>
      <c r="J379" s="32" t="s">
        <v>353</v>
      </c>
      <c r="K379" s="32" t="s">
        <v>353</v>
      </c>
      <c r="L379" s="33">
        <v>1.4</v>
      </c>
      <c r="M379" s="33">
        <v>3.5</v>
      </c>
      <c r="N379" s="32" t="s">
        <v>248</v>
      </c>
      <c r="O379" s="32" t="s">
        <v>248</v>
      </c>
      <c r="P379" s="32" t="s">
        <v>248</v>
      </c>
      <c r="Q379" s="32" t="s">
        <v>248</v>
      </c>
      <c r="R379" s="32" t="s">
        <v>353</v>
      </c>
      <c r="S379" s="34">
        <v>164</v>
      </c>
      <c r="T379" s="34">
        <v>39</v>
      </c>
      <c r="U379" s="32" t="s">
        <v>353</v>
      </c>
      <c r="V379" s="32" t="s">
        <v>353</v>
      </c>
      <c r="W379" s="32" t="s">
        <v>248</v>
      </c>
      <c r="X379" s="32" t="s">
        <v>248</v>
      </c>
      <c r="Y379" s="32" t="s">
        <v>353</v>
      </c>
      <c r="Z379" s="32" t="s">
        <v>248</v>
      </c>
      <c r="AA379" s="32" t="s">
        <v>248</v>
      </c>
      <c r="AB379" s="32" t="s">
        <v>248</v>
      </c>
      <c r="AC379" s="32" t="s">
        <v>248</v>
      </c>
      <c r="AD379" s="32" t="s">
        <v>248</v>
      </c>
      <c r="AE379" s="32" t="s">
        <v>248</v>
      </c>
      <c r="AF379" s="33">
        <v>1.7</v>
      </c>
      <c r="AG379" s="32" t="s">
        <v>353</v>
      </c>
      <c r="AH379" s="33">
        <v>4.2</v>
      </c>
      <c r="AI379" s="32" t="s">
        <v>353</v>
      </c>
      <c r="AJ379" s="28" t="s">
        <v>353</v>
      </c>
    </row>
    <row r="380" spans="1:36" ht="14" x14ac:dyDescent="0.15">
      <c r="A380" s="12"/>
      <c r="B380" s="20" t="s">
        <v>451</v>
      </c>
      <c r="C380" s="22" t="s">
        <v>118</v>
      </c>
      <c r="D380" s="24">
        <v>41122</v>
      </c>
      <c r="E380" s="22"/>
      <c r="F380" s="52"/>
      <c r="G380" s="30">
        <v>90.9</v>
      </c>
      <c r="H380" s="32" t="s">
        <v>353</v>
      </c>
      <c r="I380" s="32" t="s">
        <v>353</v>
      </c>
      <c r="J380" s="32" t="s">
        <v>353</v>
      </c>
      <c r="K380" s="32" t="s">
        <v>353</v>
      </c>
      <c r="L380" s="33">
        <v>1.1000000000000001</v>
      </c>
      <c r="M380" s="33">
        <v>1.2</v>
      </c>
      <c r="N380" s="32" t="s">
        <v>248</v>
      </c>
      <c r="O380" s="32" t="s">
        <v>248</v>
      </c>
      <c r="P380" s="32" t="s">
        <v>248</v>
      </c>
      <c r="Q380" s="32" t="s">
        <v>248</v>
      </c>
      <c r="R380" s="32" t="s">
        <v>353</v>
      </c>
      <c r="S380" s="34">
        <v>87</v>
      </c>
      <c r="T380" s="34">
        <v>58</v>
      </c>
      <c r="U380" s="32" t="s">
        <v>353</v>
      </c>
      <c r="V380" s="32" t="s">
        <v>353</v>
      </c>
      <c r="W380" s="32" t="s">
        <v>248</v>
      </c>
      <c r="X380" s="32" t="s">
        <v>248</v>
      </c>
      <c r="Y380" s="32" t="s">
        <v>353</v>
      </c>
      <c r="Z380" s="32" t="s">
        <v>248</v>
      </c>
      <c r="AA380" s="32" t="s">
        <v>248</v>
      </c>
      <c r="AB380" s="32" t="s">
        <v>248</v>
      </c>
      <c r="AC380" s="32" t="s">
        <v>248</v>
      </c>
      <c r="AD380" s="32" t="s">
        <v>248</v>
      </c>
      <c r="AE380" s="32" t="s">
        <v>248</v>
      </c>
      <c r="AF380" s="33">
        <v>1.4</v>
      </c>
      <c r="AG380" s="33">
        <v>8.6999999999999993</v>
      </c>
      <c r="AH380" s="33">
        <v>3.9</v>
      </c>
      <c r="AI380" s="32" t="s">
        <v>353</v>
      </c>
      <c r="AJ380" s="28" t="s">
        <v>353</v>
      </c>
    </row>
    <row r="381" spans="1:36" ht="14" x14ac:dyDescent="0.15">
      <c r="A381" s="12"/>
      <c r="B381" s="20" t="s">
        <v>451</v>
      </c>
      <c r="C381" s="22" t="s">
        <v>118</v>
      </c>
      <c r="D381" s="24">
        <v>41214</v>
      </c>
      <c r="E381" s="22"/>
      <c r="F381" s="52"/>
      <c r="G381" s="30">
        <v>130.80000000000001</v>
      </c>
      <c r="H381" s="32" t="s">
        <v>353</v>
      </c>
      <c r="I381" s="32" t="s">
        <v>353</v>
      </c>
      <c r="J381" s="32" t="s">
        <v>353</v>
      </c>
      <c r="K381" s="32" t="s">
        <v>353</v>
      </c>
      <c r="L381" s="32" t="s">
        <v>353</v>
      </c>
      <c r="M381" s="32" t="s">
        <v>353</v>
      </c>
      <c r="N381" s="32" t="s">
        <v>248</v>
      </c>
      <c r="O381" s="32" t="s">
        <v>248</v>
      </c>
      <c r="P381" s="32" t="s">
        <v>248</v>
      </c>
      <c r="Q381" s="32" t="s">
        <v>248</v>
      </c>
      <c r="R381" s="32" t="s">
        <v>353</v>
      </c>
      <c r="S381" s="34">
        <v>128</v>
      </c>
      <c r="T381" s="34">
        <v>48</v>
      </c>
      <c r="U381" s="32" t="s">
        <v>353</v>
      </c>
      <c r="V381" s="32" t="s">
        <v>353</v>
      </c>
      <c r="W381" s="32" t="s">
        <v>248</v>
      </c>
      <c r="X381" s="32" t="s">
        <v>248</v>
      </c>
      <c r="Y381" s="32" t="s">
        <v>353</v>
      </c>
      <c r="Z381" s="32" t="s">
        <v>248</v>
      </c>
      <c r="AA381" s="32" t="s">
        <v>248</v>
      </c>
      <c r="AB381" s="32" t="s">
        <v>248</v>
      </c>
      <c r="AC381" s="32" t="s">
        <v>248</v>
      </c>
      <c r="AD381" s="32" t="s">
        <v>248</v>
      </c>
      <c r="AE381" s="32" t="s">
        <v>248</v>
      </c>
      <c r="AF381" s="32" t="s">
        <v>353</v>
      </c>
      <c r="AG381" s="33">
        <v>3.5</v>
      </c>
      <c r="AH381" s="33">
        <v>2.8</v>
      </c>
      <c r="AI381" s="32" t="s">
        <v>353</v>
      </c>
      <c r="AJ381" s="28" t="s">
        <v>353</v>
      </c>
    </row>
    <row r="382" spans="1:36" ht="14" x14ac:dyDescent="0.15">
      <c r="A382" s="12"/>
      <c r="B382" s="20" t="s">
        <v>451</v>
      </c>
      <c r="C382" s="22" t="s">
        <v>118</v>
      </c>
      <c r="D382" s="24">
        <v>41306</v>
      </c>
      <c r="E382" s="22"/>
      <c r="F382" s="52"/>
      <c r="G382" s="30">
        <v>71.8</v>
      </c>
      <c r="H382" s="32" t="s">
        <v>353</v>
      </c>
      <c r="I382" s="32" t="s">
        <v>353</v>
      </c>
      <c r="J382" s="32" t="s">
        <v>353</v>
      </c>
      <c r="K382" s="32" t="s">
        <v>353</v>
      </c>
      <c r="L382" s="32" t="s">
        <v>353</v>
      </c>
      <c r="M382" s="32" t="s">
        <v>353</v>
      </c>
      <c r="N382" s="32" t="s">
        <v>248</v>
      </c>
      <c r="O382" s="32" t="s">
        <v>248</v>
      </c>
      <c r="P382" s="32" t="s">
        <v>248</v>
      </c>
      <c r="Q382" s="32" t="s">
        <v>248</v>
      </c>
      <c r="R382" s="32" t="s">
        <v>353</v>
      </c>
      <c r="S382" s="34">
        <v>70</v>
      </c>
      <c r="T382" s="34">
        <v>21</v>
      </c>
      <c r="U382" s="32" t="s">
        <v>353</v>
      </c>
      <c r="V382" s="32" t="s">
        <v>353</v>
      </c>
      <c r="W382" s="32" t="s">
        <v>248</v>
      </c>
      <c r="X382" s="32" t="s">
        <v>248</v>
      </c>
      <c r="Y382" s="32" t="s">
        <v>353</v>
      </c>
      <c r="Z382" s="32" t="s">
        <v>248</v>
      </c>
      <c r="AA382" s="32" t="s">
        <v>248</v>
      </c>
      <c r="AB382" s="32" t="s">
        <v>248</v>
      </c>
      <c r="AC382" s="32" t="s">
        <v>248</v>
      </c>
      <c r="AD382" s="32" t="s">
        <v>248</v>
      </c>
      <c r="AE382" s="32" t="s">
        <v>248</v>
      </c>
      <c r="AF382" s="32" t="s">
        <v>353</v>
      </c>
      <c r="AG382" s="32" t="s">
        <v>353</v>
      </c>
      <c r="AH382" s="33">
        <v>1.8</v>
      </c>
      <c r="AI382" s="33">
        <v>1.2</v>
      </c>
      <c r="AJ382" s="28" t="s">
        <v>353</v>
      </c>
    </row>
    <row r="383" spans="1:36" ht="14" x14ac:dyDescent="0.15">
      <c r="A383" s="12"/>
      <c r="B383" s="20" t="s">
        <v>451</v>
      </c>
      <c r="C383" s="22" t="s">
        <v>118</v>
      </c>
      <c r="D383" s="24">
        <v>41395</v>
      </c>
      <c r="E383" s="22"/>
      <c r="F383" s="52"/>
      <c r="G383" s="30">
        <v>142</v>
      </c>
      <c r="H383" s="32" t="s">
        <v>353</v>
      </c>
      <c r="I383" s="32" t="s">
        <v>353</v>
      </c>
      <c r="J383" s="32" t="s">
        <v>353</v>
      </c>
      <c r="K383" s="32" t="s">
        <v>353</v>
      </c>
      <c r="L383" s="32" t="s">
        <v>353</v>
      </c>
      <c r="M383" s="32" t="s">
        <v>353</v>
      </c>
      <c r="N383" s="32" t="s">
        <v>248</v>
      </c>
      <c r="O383" s="32" t="s">
        <v>248</v>
      </c>
      <c r="P383" s="32" t="s">
        <v>248</v>
      </c>
      <c r="Q383" s="32" t="s">
        <v>248</v>
      </c>
      <c r="R383" s="32" t="s">
        <v>353</v>
      </c>
      <c r="S383" s="34">
        <v>142</v>
      </c>
      <c r="T383" s="34">
        <v>30</v>
      </c>
      <c r="U383" s="32" t="s">
        <v>353</v>
      </c>
      <c r="V383" s="32" t="s">
        <v>353</v>
      </c>
      <c r="W383" s="32" t="s">
        <v>248</v>
      </c>
      <c r="X383" s="32" t="s">
        <v>248</v>
      </c>
      <c r="Y383" s="32" t="s">
        <v>353</v>
      </c>
      <c r="Z383" s="32" t="s">
        <v>248</v>
      </c>
      <c r="AA383" s="32" t="s">
        <v>248</v>
      </c>
      <c r="AB383" s="32" t="s">
        <v>248</v>
      </c>
      <c r="AC383" s="32" t="s">
        <v>248</v>
      </c>
      <c r="AD383" s="32" t="s">
        <v>248</v>
      </c>
      <c r="AE383" s="32" t="s">
        <v>248</v>
      </c>
      <c r="AF383" s="32" t="s">
        <v>353</v>
      </c>
      <c r="AG383" s="33">
        <v>68</v>
      </c>
      <c r="AH383" s="32" t="s">
        <v>353</v>
      </c>
      <c r="AI383" s="32" t="s">
        <v>353</v>
      </c>
      <c r="AJ383" s="28" t="s">
        <v>353</v>
      </c>
    </row>
    <row r="384" spans="1:36" ht="14" x14ac:dyDescent="0.15">
      <c r="A384" s="12"/>
      <c r="B384" s="20" t="s">
        <v>451</v>
      </c>
      <c r="C384" s="22" t="s">
        <v>118</v>
      </c>
      <c r="D384" s="24">
        <v>41548</v>
      </c>
      <c r="E384" s="22"/>
      <c r="F384" s="52"/>
      <c r="G384" s="30">
        <v>29.7</v>
      </c>
      <c r="H384" s="32" t="s">
        <v>353</v>
      </c>
      <c r="I384" s="32" t="s">
        <v>353</v>
      </c>
      <c r="J384" s="32" t="s">
        <v>353</v>
      </c>
      <c r="K384" s="32" t="s">
        <v>353</v>
      </c>
      <c r="L384" s="32" t="s">
        <v>353</v>
      </c>
      <c r="M384" s="32" t="s">
        <v>353</v>
      </c>
      <c r="N384" s="32" t="s">
        <v>248</v>
      </c>
      <c r="O384" s="32" t="s">
        <v>248</v>
      </c>
      <c r="P384" s="32" t="s">
        <v>248</v>
      </c>
      <c r="Q384" s="32" t="s">
        <v>248</v>
      </c>
      <c r="R384" s="32" t="s">
        <v>353</v>
      </c>
      <c r="S384" s="33">
        <v>28</v>
      </c>
      <c r="T384" s="34">
        <v>29</v>
      </c>
      <c r="U384" s="32" t="s">
        <v>353</v>
      </c>
      <c r="V384" s="32" t="s">
        <v>353</v>
      </c>
      <c r="W384" s="32" t="s">
        <v>248</v>
      </c>
      <c r="X384" s="32" t="s">
        <v>248</v>
      </c>
      <c r="Y384" s="32" t="s">
        <v>353</v>
      </c>
      <c r="Z384" s="32" t="s">
        <v>248</v>
      </c>
      <c r="AA384" s="32" t="s">
        <v>248</v>
      </c>
      <c r="AB384" s="32" t="s">
        <v>248</v>
      </c>
      <c r="AC384" s="32" t="s">
        <v>248</v>
      </c>
      <c r="AD384" s="32" t="s">
        <v>248</v>
      </c>
      <c r="AE384" s="32" t="s">
        <v>248</v>
      </c>
      <c r="AF384" s="32" t="s">
        <v>353</v>
      </c>
      <c r="AG384" s="33">
        <v>73</v>
      </c>
      <c r="AH384" s="33">
        <v>1.7</v>
      </c>
      <c r="AI384" s="32" t="s">
        <v>353</v>
      </c>
      <c r="AJ384" s="28" t="s">
        <v>353</v>
      </c>
    </row>
    <row r="385" spans="1:36" ht="14" x14ac:dyDescent="0.15">
      <c r="A385" s="12"/>
      <c r="B385" s="20" t="s">
        <v>451</v>
      </c>
      <c r="C385" s="22" t="s">
        <v>118</v>
      </c>
      <c r="D385" s="24">
        <v>41640</v>
      </c>
      <c r="E385" s="22"/>
      <c r="F385" s="52"/>
      <c r="G385" s="30">
        <v>28.9</v>
      </c>
      <c r="H385" s="32" t="s">
        <v>353</v>
      </c>
      <c r="I385" s="32" t="s">
        <v>353</v>
      </c>
      <c r="J385" s="32" t="s">
        <v>353</v>
      </c>
      <c r="K385" s="32" t="s">
        <v>353</v>
      </c>
      <c r="L385" s="32" t="s">
        <v>353</v>
      </c>
      <c r="M385" s="32" t="s">
        <v>353</v>
      </c>
      <c r="N385" s="32" t="s">
        <v>248</v>
      </c>
      <c r="O385" s="32" t="s">
        <v>248</v>
      </c>
      <c r="P385" s="32" t="s">
        <v>248</v>
      </c>
      <c r="Q385" s="32" t="s">
        <v>248</v>
      </c>
      <c r="R385" s="32" t="s">
        <v>353</v>
      </c>
      <c r="S385" s="33">
        <v>27</v>
      </c>
      <c r="T385" s="34">
        <v>23</v>
      </c>
      <c r="U385" s="32" t="s">
        <v>353</v>
      </c>
      <c r="V385" s="32" t="s">
        <v>353</v>
      </c>
      <c r="W385" s="32" t="s">
        <v>248</v>
      </c>
      <c r="X385" s="32" t="s">
        <v>248</v>
      </c>
      <c r="Y385" s="32" t="s">
        <v>353</v>
      </c>
      <c r="Z385" s="32" t="s">
        <v>248</v>
      </c>
      <c r="AA385" s="32" t="s">
        <v>248</v>
      </c>
      <c r="AB385" s="32" t="s">
        <v>248</v>
      </c>
      <c r="AC385" s="32" t="s">
        <v>248</v>
      </c>
      <c r="AD385" s="32" t="s">
        <v>248</v>
      </c>
      <c r="AE385" s="32" t="s">
        <v>248</v>
      </c>
      <c r="AF385" s="33">
        <v>8.1999999999999993</v>
      </c>
      <c r="AG385" s="33">
        <v>175</v>
      </c>
      <c r="AH385" s="33">
        <v>1.9</v>
      </c>
      <c r="AI385" s="33">
        <v>8.6</v>
      </c>
      <c r="AJ385" s="28" t="s">
        <v>353</v>
      </c>
    </row>
    <row r="386" spans="1:36" ht="14" x14ac:dyDescent="0.15">
      <c r="A386" s="12"/>
      <c r="B386" s="20" t="s">
        <v>424</v>
      </c>
      <c r="C386" s="22" t="s">
        <v>118</v>
      </c>
      <c r="D386" s="24">
        <v>41730</v>
      </c>
      <c r="E386" s="22"/>
      <c r="F386" s="52"/>
      <c r="G386" s="30">
        <v>13.9</v>
      </c>
      <c r="H386" s="32" t="s">
        <v>353</v>
      </c>
      <c r="I386" s="32" t="s">
        <v>353</v>
      </c>
      <c r="J386" s="32" t="s">
        <v>353</v>
      </c>
      <c r="K386" s="32" t="s">
        <v>353</v>
      </c>
      <c r="L386" s="32" t="s">
        <v>353</v>
      </c>
      <c r="M386" s="32" t="s">
        <v>353</v>
      </c>
      <c r="N386" s="32" t="s">
        <v>248</v>
      </c>
      <c r="O386" s="32" t="s">
        <v>248</v>
      </c>
      <c r="P386" s="32" t="s">
        <v>248</v>
      </c>
      <c r="Q386" s="32" t="s">
        <v>248</v>
      </c>
      <c r="R386" s="32" t="s">
        <v>353</v>
      </c>
      <c r="S386" s="33">
        <v>12</v>
      </c>
      <c r="T386" s="34">
        <v>25</v>
      </c>
      <c r="U386" s="32" t="s">
        <v>353</v>
      </c>
      <c r="V386" s="32" t="s">
        <v>353</v>
      </c>
      <c r="W386" s="32" t="s">
        <v>248</v>
      </c>
      <c r="X386" s="32" t="s">
        <v>248</v>
      </c>
      <c r="Y386" s="32" t="s">
        <v>353</v>
      </c>
      <c r="Z386" s="32" t="s">
        <v>248</v>
      </c>
      <c r="AA386" s="32" t="s">
        <v>248</v>
      </c>
      <c r="AB386" s="32" t="s">
        <v>248</v>
      </c>
      <c r="AC386" s="32" t="s">
        <v>248</v>
      </c>
      <c r="AD386" s="32" t="s">
        <v>248</v>
      </c>
      <c r="AE386" s="32" t="s">
        <v>248</v>
      </c>
      <c r="AF386" s="32" t="s">
        <v>353</v>
      </c>
      <c r="AG386" s="33">
        <v>40</v>
      </c>
      <c r="AH386" s="33">
        <v>1.9</v>
      </c>
      <c r="AI386" s="32" t="s">
        <v>353</v>
      </c>
      <c r="AJ386" s="28" t="s">
        <v>353</v>
      </c>
    </row>
    <row r="387" spans="1:36" ht="14" x14ac:dyDescent="0.15">
      <c r="A387" s="12"/>
      <c r="B387" s="20" t="s">
        <v>424</v>
      </c>
      <c r="C387" s="22" t="s">
        <v>118</v>
      </c>
      <c r="D387" s="24">
        <v>41944</v>
      </c>
      <c r="E387" s="22"/>
      <c r="F387" s="52"/>
      <c r="G387" s="30">
        <v>11.8</v>
      </c>
      <c r="H387" s="32" t="s">
        <v>353</v>
      </c>
      <c r="I387" s="32" t="s">
        <v>353</v>
      </c>
      <c r="J387" s="32" t="s">
        <v>353</v>
      </c>
      <c r="K387" s="32" t="s">
        <v>353</v>
      </c>
      <c r="L387" s="32" t="s">
        <v>353</v>
      </c>
      <c r="M387" s="32" t="s">
        <v>353</v>
      </c>
      <c r="N387" s="32" t="s">
        <v>248</v>
      </c>
      <c r="O387" s="32" t="s">
        <v>248</v>
      </c>
      <c r="P387" s="32" t="s">
        <v>248</v>
      </c>
      <c r="Q387" s="32" t="s">
        <v>248</v>
      </c>
      <c r="R387" s="32" t="s">
        <v>353</v>
      </c>
      <c r="S387" s="33">
        <v>10.6</v>
      </c>
      <c r="T387" s="34">
        <v>13.3</v>
      </c>
      <c r="U387" s="32" t="s">
        <v>353</v>
      </c>
      <c r="V387" s="32" t="s">
        <v>353</v>
      </c>
      <c r="W387" s="32" t="s">
        <v>248</v>
      </c>
      <c r="X387" s="32" t="s">
        <v>248</v>
      </c>
      <c r="Y387" s="32" t="s">
        <v>353</v>
      </c>
      <c r="Z387" s="32" t="s">
        <v>248</v>
      </c>
      <c r="AA387" s="32" t="s">
        <v>248</v>
      </c>
      <c r="AB387" s="32" t="s">
        <v>248</v>
      </c>
      <c r="AC387" s="32" t="s">
        <v>248</v>
      </c>
      <c r="AD387" s="32" t="s">
        <v>248</v>
      </c>
      <c r="AE387" s="32" t="s">
        <v>248</v>
      </c>
      <c r="AF387" s="32" t="s">
        <v>353</v>
      </c>
      <c r="AG387" s="33">
        <v>77.5</v>
      </c>
      <c r="AH387" s="33">
        <v>1.2</v>
      </c>
      <c r="AI387" s="32" t="s">
        <v>353</v>
      </c>
      <c r="AJ387" s="28" t="s">
        <v>353</v>
      </c>
    </row>
    <row r="388" spans="1:36" ht="14" x14ac:dyDescent="0.15">
      <c r="A388" s="12"/>
      <c r="B388" s="20" t="s">
        <v>118</v>
      </c>
      <c r="C388" s="22" t="s">
        <v>119</v>
      </c>
      <c r="D388" s="24">
        <v>42697</v>
      </c>
      <c r="E388" s="22" t="s">
        <v>120</v>
      </c>
      <c r="F388" s="52"/>
      <c r="G388" s="41" t="s">
        <v>248</v>
      </c>
      <c r="H388" s="32" t="s">
        <v>248</v>
      </c>
      <c r="I388" s="32" t="s">
        <v>248</v>
      </c>
      <c r="J388" s="32" t="s">
        <v>248</v>
      </c>
      <c r="K388" s="32" t="s">
        <v>248</v>
      </c>
      <c r="L388" s="32" t="s">
        <v>248</v>
      </c>
      <c r="M388" s="32" t="s">
        <v>248</v>
      </c>
      <c r="N388" s="32" t="s">
        <v>248</v>
      </c>
      <c r="O388" s="32" t="s">
        <v>248</v>
      </c>
      <c r="P388" s="32" t="s">
        <v>248</v>
      </c>
      <c r="Q388" s="32" t="s">
        <v>353</v>
      </c>
      <c r="R388" s="32" t="s">
        <v>248</v>
      </c>
      <c r="S388" s="32" t="s">
        <v>248</v>
      </c>
      <c r="T388" s="32" t="s">
        <v>248</v>
      </c>
      <c r="U388" s="32" t="s">
        <v>248</v>
      </c>
      <c r="V388" s="32" t="s">
        <v>248</v>
      </c>
      <c r="W388" s="32" t="s">
        <v>248</v>
      </c>
      <c r="X388" s="32" t="s">
        <v>248</v>
      </c>
      <c r="Y388" s="32" t="s">
        <v>248</v>
      </c>
      <c r="Z388" s="32" t="s">
        <v>248</v>
      </c>
      <c r="AA388" s="32" t="s">
        <v>248</v>
      </c>
      <c r="AB388" s="32" t="s">
        <v>248</v>
      </c>
      <c r="AC388" s="32" t="s">
        <v>248</v>
      </c>
      <c r="AD388" s="32" t="s">
        <v>248</v>
      </c>
      <c r="AE388" s="32" t="s">
        <v>248</v>
      </c>
      <c r="AF388" s="32" t="s">
        <v>248</v>
      </c>
      <c r="AG388" s="32" t="s">
        <v>248</v>
      </c>
      <c r="AH388" s="32" t="s">
        <v>248</v>
      </c>
      <c r="AI388" s="32" t="s">
        <v>248</v>
      </c>
      <c r="AJ388" s="28" t="s">
        <v>248</v>
      </c>
    </row>
    <row r="389" spans="1:36" ht="14" x14ac:dyDescent="0.15">
      <c r="A389" s="12"/>
      <c r="B389" s="20" t="s">
        <v>452</v>
      </c>
      <c r="C389" s="22" t="s">
        <v>121</v>
      </c>
      <c r="D389" s="24">
        <v>40695</v>
      </c>
      <c r="E389" s="22"/>
      <c r="F389" s="52"/>
      <c r="G389" s="30">
        <v>1192.8</v>
      </c>
      <c r="H389" s="38">
        <v>6</v>
      </c>
      <c r="I389" s="32" t="s">
        <v>353</v>
      </c>
      <c r="J389" s="38">
        <v>209</v>
      </c>
      <c r="K389" s="38">
        <v>1.1000000000000001</v>
      </c>
      <c r="L389" s="33">
        <v>1.9</v>
      </c>
      <c r="M389" s="32" t="s">
        <v>353</v>
      </c>
      <c r="N389" s="32" t="s">
        <v>248</v>
      </c>
      <c r="O389" s="32" t="s">
        <v>248</v>
      </c>
      <c r="P389" s="32" t="s">
        <v>248</v>
      </c>
      <c r="Q389" s="32" t="s">
        <v>248</v>
      </c>
      <c r="R389" s="32" t="s">
        <v>353</v>
      </c>
      <c r="S389" s="34">
        <v>1188</v>
      </c>
      <c r="T389" s="34">
        <v>22</v>
      </c>
      <c r="U389" s="32" t="s">
        <v>353</v>
      </c>
      <c r="V389" s="32" t="s">
        <v>353</v>
      </c>
      <c r="W389" s="32" t="s">
        <v>248</v>
      </c>
      <c r="X389" s="32" t="s">
        <v>248</v>
      </c>
      <c r="Y389" s="32" t="s">
        <v>248</v>
      </c>
      <c r="Z389" s="32" t="s">
        <v>248</v>
      </c>
      <c r="AA389" s="32" t="s">
        <v>248</v>
      </c>
      <c r="AB389" s="32" t="s">
        <v>248</v>
      </c>
      <c r="AC389" s="32" t="s">
        <v>248</v>
      </c>
      <c r="AD389" s="32" t="s">
        <v>248</v>
      </c>
      <c r="AE389" s="32" t="s">
        <v>248</v>
      </c>
      <c r="AF389" s="33">
        <v>11</v>
      </c>
      <c r="AG389" s="32" t="s">
        <v>353</v>
      </c>
      <c r="AH389" s="33">
        <v>4.8</v>
      </c>
      <c r="AI389" s="33">
        <v>12</v>
      </c>
      <c r="AJ389" s="28" t="s">
        <v>353</v>
      </c>
    </row>
    <row r="390" spans="1:36" ht="14" x14ac:dyDescent="0.15">
      <c r="A390" s="12"/>
      <c r="B390" s="20" t="s">
        <v>452</v>
      </c>
      <c r="C390" s="22" t="s">
        <v>121</v>
      </c>
      <c r="D390" s="24">
        <v>40817</v>
      </c>
      <c r="E390" s="22"/>
      <c r="F390" s="52"/>
      <c r="G390" s="30">
        <v>217.8</v>
      </c>
      <c r="H390" s="32" t="s">
        <v>248</v>
      </c>
      <c r="I390" s="32" t="s">
        <v>353</v>
      </c>
      <c r="J390" s="38">
        <v>20</v>
      </c>
      <c r="K390" s="38">
        <v>3.1</v>
      </c>
      <c r="L390" s="32" t="s">
        <v>353</v>
      </c>
      <c r="M390" s="32" t="s">
        <v>353</v>
      </c>
      <c r="N390" s="32" t="s">
        <v>248</v>
      </c>
      <c r="O390" s="32" t="s">
        <v>248</v>
      </c>
      <c r="P390" s="32" t="s">
        <v>248</v>
      </c>
      <c r="Q390" s="32" t="s">
        <v>248</v>
      </c>
      <c r="R390" s="32" t="s">
        <v>353</v>
      </c>
      <c r="S390" s="34">
        <v>216</v>
      </c>
      <c r="T390" s="34">
        <v>23</v>
      </c>
      <c r="U390" s="32" t="s">
        <v>353</v>
      </c>
      <c r="V390" s="32" t="s">
        <v>353</v>
      </c>
      <c r="W390" s="32" t="s">
        <v>248</v>
      </c>
      <c r="X390" s="32" t="s">
        <v>248</v>
      </c>
      <c r="Y390" s="32" t="s">
        <v>353</v>
      </c>
      <c r="Z390" s="32" t="s">
        <v>248</v>
      </c>
      <c r="AA390" s="32" t="s">
        <v>248</v>
      </c>
      <c r="AB390" s="32" t="s">
        <v>248</v>
      </c>
      <c r="AC390" s="32" t="s">
        <v>248</v>
      </c>
      <c r="AD390" s="32" t="s">
        <v>248</v>
      </c>
      <c r="AE390" s="32" t="s">
        <v>248</v>
      </c>
      <c r="AF390" s="33">
        <v>3.7</v>
      </c>
      <c r="AG390" s="32" t="s">
        <v>353</v>
      </c>
      <c r="AH390" s="33">
        <v>1.8</v>
      </c>
      <c r="AI390" s="33">
        <v>4.9000000000000004</v>
      </c>
      <c r="AJ390" s="28" t="s">
        <v>353</v>
      </c>
    </row>
    <row r="391" spans="1:36" ht="14" x14ac:dyDescent="0.15">
      <c r="A391" s="12"/>
      <c r="B391" s="20" t="s">
        <v>452</v>
      </c>
      <c r="C391" s="22" t="s">
        <v>121</v>
      </c>
      <c r="D391" s="24">
        <v>40940</v>
      </c>
      <c r="E391" s="22"/>
      <c r="F391" s="52"/>
      <c r="G391" s="30">
        <v>121</v>
      </c>
      <c r="H391" s="32" t="s">
        <v>353</v>
      </c>
      <c r="I391" s="32" t="s">
        <v>353</v>
      </c>
      <c r="J391" s="38">
        <v>1.1000000000000001</v>
      </c>
      <c r="K391" s="38">
        <v>1.3</v>
      </c>
      <c r="L391" s="32" t="s">
        <v>353</v>
      </c>
      <c r="M391" s="33">
        <v>3.8</v>
      </c>
      <c r="N391" s="32" t="s">
        <v>248</v>
      </c>
      <c r="O391" s="32" t="s">
        <v>248</v>
      </c>
      <c r="P391" s="32" t="s">
        <v>248</v>
      </c>
      <c r="Q391" s="32" t="s">
        <v>248</v>
      </c>
      <c r="R391" s="32" t="s">
        <v>353</v>
      </c>
      <c r="S391" s="34">
        <v>121</v>
      </c>
      <c r="T391" s="34">
        <v>8.8000000000000007</v>
      </c>
      <c r="U391" s="32" t="s">
        <v>353</v>
      </c>
      <c r="V391" s="32" t="s">
        <v>353</v>
      </c>
      <c r="W391" s="32" t="s">
        <v>248</v>
      </c>
      <c r="X391" s="32" t="s">
        <v>248</v>
      </c>
      <c r="Y391" s="32" t="s">
        <v>353</v>
      </c>
      <c r="Z391" s="32" t="s">
        <v>248</v>
      </c>
      <c r="AA391" s="32" t="s">
        <v>248</v>
      </c>
      <c r="AB391" s="32" t="s">
        <v>248</v>
      </c>
      <c r="AC391" s="32" t="s">
        <v>248</v>
      </c>
      <c r="AD391" s="32" t="s">
        <v>248</v>
      </c>
      <c r="AE391" s="32" t="s">
        <v>248</v>
      </c>
      <c r="AF391" s="33">
        <v>1.2</v>
      </c>
      <c r="AG391" s="32" t="s">
        <v>353</v>
      </c>
      <c r="AH391" s="32" t="s">
        <v>353</v>
      </c>
      <c r="AI391" s="33">
        <v>1.2</v>
      </c>
      <c r="AJ391" s="28" t="s">
        <v>353</v>
      </c>
    </row>
    <row r="392" spans="1:36" ht="14" x14ac:dyDescent="0.15">
      <c r="A392" s="12"/>
      <c r="B392" s="20" t="s">
        <v>452</v>
      </c>
      <c r="C392" s="22" t="s">
        <v>121</v>
      </c>
      <c r="D392" s="24">
        <v>41030</v>
      </c>
      <c r="E392" s="22"/>
      <c r="F392" s="52"/>
      <c r="G392" s="30">
        <v>7.8</v>
      </c>
      <c r="H392" s="32" t="s">
        <v>353</v>
      </c>
      <c r="I392" s="32" t="s">
        <v>353</v>
      </c>
      <c r="J392" s="32" t="s">
        <v>353</v>
      </c>
      <c r="K392" s="32" t="s">
        <v>353</v>
      </c>
      <c r="L392" s="32" t="s">
        <v>353</v>
      </c>
      <c r="M392" s="32" t="s">
        <v>353</v>
      </c>
      <c r="N392" s="32" t="s">
        <v>248</v>
      </c>
      <c r="O392" s="32" t="s">
        <v>248</v>
      </c>
      <c r="P392" s="32" t="s">
        <v>248</v>
      </c>
      <c r="Q392" s="32" t="s">
        <v>248</v>
      </c>
      <c r="R392" s="32" t="s">
        <v>353</v>
      </c>
      <c r="S392" s="33">
        <v>7.8</v>
      </c>
      <c r="T392" s="34">
        <v>8.8000000000000007</v>
      </c>
      <c r="U392" s="32" t="s">
        <v>353</v>
      </c>
      <c r="V392" s="32" t="s">
        <v>353</v>
      </c>
      <c r="W392" s="32" t="s">
        <v>248</v>
      </c>
      <c r="X392" s="32" t="s">
        <v>248</v>
      </c>
      <c r="Y392" s="33">
        <v>1.8</v>
      </c>
      <c r="Z392" s="32" t="s">
        <v>248</v>
      </c>
      <c r="AA392" s="32" t="s">
        <v>248</v>
      </c>
      <c r="AB392" s="32" t="s">
        <v>248</v>
      </c>
      <c r="AC392" s="32" t="s">
        <v>248</v>
      </c>
      <c r="AD392" s="32" t="s">
        <v>248</v>
      </c>
      <c r="AE392" s="32" t="s">
        <v>248</v>
      </c>
      <c r="AF392" s="33">
        <v>1.4</v>
      </c>
      <c r="AG392" s="32" t="s">
        <v>353</v>
      </c>
      <c r="AH392" s="32" t="s">
        <v>353</v>
      </c>
      <c r="AI392" s="32" t="s">
        <v>353</v>
      </c>
      <c r="AJ392" s="28" t="s">
        <v>353</v>
      </c>
    </row>
    <row r="393" spans="1:36" ht="14" x14ac:dyDescent="0.15">
      <c r="A393" s="12"/>
      <c r="B393" s="20" t="s">
        <v>452</v>
      </c>
      <c r="C393" s="22" t="s">
        <v>121</v>
      </c>
      <c r="D393" s="24">
        <v>41122</v>
      </c>
      <c r="E393" s="22"/>
      <c r="F393" s="52"/>
      <c r="G393" s="30">
        <v>22</v>
      </c>
      <c r="H393" s="32" t="s">
        <v>353</v>
      </c>
      <c r="I393" s="32" t="s">
        <v>353</v>
      </c>
      <c r="J393" s="32" t="s">
        <v>353</v>
      </c>
      <c r="K393" s="32" t="s">
        <v>353</v>
      </c>
      <c r="L393" s="32" t="s">
        <v>353</v>
      </c>
      <c r="M393" s="33">
        <v>23</v>
      </c>
      <c r="N393" s="32" t="s">
        <v>248</v>
      </c>
      <c r="O393" s="32" t="s">
        <v>248</v>
      </c>
      <c r="P393" s="32" t="s">
        <v>248</v>
      </c>
      <c r="Q393" s="32" t="s">
        <v>248</v>
      </c>
      <c r="R393" s="32" t="s">
        <v>353</v>
      </c>
      <c r="S393" s="33">
        <v>22</v>
      </c>
      <c r="T393" s="34">
        <v>21</v>
      </c>
      <c r="U393" s="32" t="s">
        <v>353</v>
      </c>
      <c r="V393" s="32" t="s">
        <v>353</v>
      </c>
      <c r="W393" s="32" t="s">
        <v>248</v>
      </c>
      <c r="X393" s="32" t="s">
        <v>248</v>
      </c>
      <c r="Y393" s="32" t="s">
        <v>353</v>
      </c>
      <c r="Z393" s="32" t="s">
        <v>248</v>
      </c>
      <c r="AA393" s="32" t="s">
        <v>248</v>
      </c>
      <c r="AB393" s="32" t="s">
        <v>248</v>
      </c>
      <c r="AC393" s="32" t="s">
        <v>248</v>
      </c>
      <c r="AD393" s="32" t="s">
        <v>248</v>
      </c>
      <c r="AE393" s="32" t="s">
        <v>248</v>
      </c>
      <c r="AF393" s="33">
        <v>1.5</v>
      </c>
      <c r="AG393" s="33">
        <v>4.9000000000000004</v>
      </c>
      <c r="AH393" s="32" t="s">
        <v>353</v>
      </c>
      <c r="AI393" s="33">
        <v>2.8</v>
      </c>
      <c r="AJ393" s="28" t="s">
        <v>353</v>
      </c>
    </row>
    <row r="394" spans="1:36" ht="14" x14ac:dyDescent="0.15">
      <c r="A394" s="12"/>
      <c r="B394" s="20" t="s">
        <v>452</v>
      </c>
      <c r="C394" s="22" t="s">
        <v>121</v>
      </c>
      <c r="D394" s="24">
        <v>41214</v>
      </c>
      <c r="E394" s="22"/>
      <c r="F394" s="52"/>
      <c r="G394" s="30">
        <v>25</v>
      </c>
      <c r="H394" s="32" t="s">
        <v>353</v>
      </c>
      <c r="I394" s="32" t="s">
        <v>353</v>
      </c>
      <c r="J394" s="32" t="s">
        <v>353</v>
      </c>
      <c r="K394" s="32" t="s">
        <v>353</v>
      </c>
      <c r="L394" s="32" t="s">
        <v>353</v>
      </c>
      <c r="M394" s="32" t="s">
        <v>353</v>
      </c>
      <c r="N394" s="32" t="s">
        <v>248</v>
      </c>
      <c r="O394" s="32" t="s">
        <v>248</v>
      </c>
      <c r="P394" s="32" t="s">
        <v>248</v>
      </c>
      <c r="Q394" s="32" t="s">
        <v>248</v>
      </c>
      <c r="R394" s="32" t="s">
        <v>353</v>
      </c>
      <c r="S394" s="33">
        <v>25</v>
      </c>
      <c r="T394" s="34">
        <v>22</v>
      </c>
      <c r="U394" s="32" t="s">
        <v>353</v>
      </c>
      <c r="V394" s="32" t="s">
        <v>353</v>
      </c>
      <c r="W394" s="32" t="s">
        <v>248</v>
      </c>
      <c r="X394" s="32" t="s">
        <v>248</v>
      </c>
      <c r="Y394" s="32" t="s">
        <v>353</v>
      </c>
      <c r="Z394" s="32" t="s">
        <v>248</v>
      </c>
      <c r="AA394" s="32" t="s">
        <v>248</v>
      </c>
      <c r="AB394" s="32" t="s">
        <v>248</v>
      </c>
      <c r="AC394" s="32" t="s">
        <v>248</v>
      </c>
      <c r="AD394" s="32" t="s">
        <v>248</v>
      </c>
      <c r="AE394" s="32" t="s">
        <v>248</v>
      </c>
      <c r="AF394" s="32" t="s">
        <v>353</v>
      </c>
      <c r="AG394" s="32" t="s">
        <v>353</v>
      </c>
      <c r="AH394" s="32" t="s">
        <v>353</v>
      </c>
      <c r="AI394" s="32" t="s">
        <v>353</v>
      </c>
      <c r="AJ394" s="28" t="s">
        <v>353</v>
      </c>
    </row>
    <row r="395" spans="1:36" ht="14" x14ac:dyDescent="0.15">
      <c r="A395" s="12"/>
      <c r="B395" s="20" t="s">
        <v>452</v>
      </c>
      <c r="C395" s="22" t="s">
        <v>121</v>
      </c>
      <c r="D395" s="24">
        <v>41306</v>
      </c>
      <c r="E395" s="22"/>
      <c r="F395" s="52"/>
      <c r="G395" s="30">
        <v>22</v>
      </c>
      <c r="H395" s="32" t="s">
        <v>353</v>
      </c>
      <c r="I395" s="32" t="s">
        <v>353</v>
      </c>
      <c r="J395" s="32" t="s">
        <v>353</v>
      </c>
      <c r="K395" s="32" t="s">
        <v>353</v>
      </c>
      <c r="L395" s="32" t="s">
        <v>353</v>
      </c>
      <c r="M395" s="32" t="s">
        <v>353</v>
      </c>
      <c r="N395" s="32" t="s">
        <v>248</v>
      </c>
      <c r="O395" s="32" t="s">
        <v>248</v>
      </c>
      <c r="P395" s="32" t="s">
        <v>248</v>
      </c>
      <c r="Q395" s="32" t="s">
        <v>248</v>
      </c>
      <c r="R395" s="32" t="s">
        <v>353</v>
      </c>
      <c r="S395" s="33">
        <v>22</v>
      </c>
      <c r="T395" s="34">
        <v>19</v>
      </c>
      <c r="U395" s="32" t="s">
        <v>353</v>
      </c>
      <c r="V395" s="32" t="s">
        <v>353</v>
      </c>
      <c r="W395" s="32" t="s">
        <v>248</v>
      </c>
      <c r="X395" s="32" t="s">
        <v>248</v>
      </c>
      <c r="Y395" s="32" t="s">
        <v>353</v>
      </c>
      <c r="Z395" s="32" t="s">
        <v>248</v>
      </c>
      <c r="AA395" s="32" t="s">
        <v>248</v>
      </c>
      <c r="AB395" s="32" t="s">
        <v>248</v>
      </c>
      <c r="AC395" s="32" t="s">
        <v>248</v>
      </c>
      <c r="AD395" s="32" t="s">
        <v>248</v>
      </c>
      <c r="AE395" s="32" t="s">
        <v>248</v>
      </c>
      <c r="AF395" s="33">
        <v>1.1000000000000001</v>
      </c>
      <c r="AG395" s="33">
        <v>1.2</v>
      </c>
      <c r="AH395" s="32" t="s">
        <v>353</v>
      </c>
      <c r="AI395" s="33">
        <v>1.6</v>
      </c>
      <c r="AJ395" s="28" t="s">
        <v>353</v>
      </c>
    </row>
    <row r="396" spans="1:36" ht="14" x14ac:dyDescent="0.15">
      <c r="A396" s="12"/>
      <c r="B396" s="20" t="s">
        <v>452</v>
      </c>
      <c r="C396" s="22" t="s">
        <v>121</v>
      </c>
      <c r="D396" s="24">
        <v>41395</v>
      </c>
      <c r="E396" s="22"/>
      <c r="F396" s="52"/>
      <c r="G396" s="30">
        <v>37</v>
      </c>
      <c r="H396" s="32" t="s">
        <v>353</v>
      </c>
      <c r="I396" s="32" t="s">
        <v>353</v>
      </c>
      <c r="J396" s="32" t="s">
        <v>353</v>
      </c>
      <c r="K396" s="32" t="s">
        <v>353</v>
      </c>
      <c r="L396" s="32" t="s">
        <v>353</v>
      </c>
      <c r="M396" s="32" t="s">
        <v>353</v>
      </c>
      <c r="N396" s="32" t="s">
        <v>248</v>
      </c>
      <c r="O396" s="32" t="s">
        <v>248</v>
      </c>
      <c r="P396" s="32" t="s">
        <v>248</v>
      </c>
      <c r="Q396" s="32" t="s">
        <v>248</v>
      </c>
      <c r="R396" s="32" t="s">
        <v>353</v>
      </c>
      <c r="S396" s="33">
        <v>37</v>
      </c>
      <c r="T396" s="34">
        <v>14</v>
      </c>
      <c r="U396" s="32" t="s">
        <v>353</v>
      </c>
      <c r="V396" s="32" t="s">
        <v>353</v>
      </c>
      <c r="W396" s="32" t="s">
        <v>248</v>
      </c>
      <c r="X396" s="32" t="s">
        <v>248</v>
      </c>
      <c r="Y396" s="32" t="s">
        <v>353</v>
      </c>
      <c r="Z396" s="32" t="s">
        <v>248</v>
      </c>
      <c r="AA396" s="32" t="s">
        <v>248</v>
      </c>
      <c r="AB396" s="32" t="s">
        <v>248</v>
      </c>
      <c r="AC396" s="32" t="s">
        <v>248</v>
      </c>
      <c r="AD396" s="32" t="s">
        <v>248</v>
      </c>
      <c r="AE396" s="32" t="s">
        <v>248</v>
      </c>
      <c r="AF396" s="32" t="s">
        <v>353</v>
      </c>
      <c r="AG396" s="33">
        <v>6.5</v>
      </c>
      <c r="AH396" s="32" t="s">
        <v>353</v>
      </c>
      <c r="AI396" s="32" t="s">
        <v>353</v>
      </c>
      <c r="AJ396" s="28" t="s">
        <v>353</v>
      </c>
    </row>
    <row r="397" spans="1:36" ht="14" x14ac:dyDescent="0.15">
      <c r="A397" s="12"/>
      <c r="B397" s="20" t="s">
        <v>452</v>
      </c>
      <c r="C397" s="22" t="s">
        <v>121</v>
      </c>
      <c r="D397" s="24">
        <v>41548</v>
      </c>
      <c r="E397" s="22"/>
      <c r="F397" s="52"/>
      <c r="G397" s="30">
        <v>20</v>
      </c>
      <c r="H397" s="32" t="s">
        <v>353</v>
      </c>
      <c r="I397" s="32" t="s">
        <v>353</v>
      </c>
      <c r="J397" s="32" t="s">
        <v>353</v>
      </c>
      <c r="K397" s="32" t="s">
        <v>353</v>
      </c>
      <c r="L397" s="32" t="s">
        <v>353</v>
      </c>
      <c r="M397" s="32" t="s">
        <v>353</v>
      </c>
      <c r="N397" s="32" t="s">
        <v>248</v>
      </c>
      <c r="O397" s="32" t="s">
        <v>248</v>
      </c>
      <c r="P397" s="32" t="s">
        <v>248</v>
      </c>
      <c r="Q397" s="32" t="s">
        <v>248</v>
      </c>
      <c r="R397" s="32" t="s">
        <v>353</v>
      </c>
      <c r="S397" s="33">
        <v>20</v>
      </c>
      <c r="T397" s="34">
        <v>9.6</v>
      </c>
      <c r="U397" s="32" t="s">
        <v>353</v>
      </c>
      <c r="V397" s="32" t="s">
        <v>353</v>
      </c>
      <c r="W397" s="32" t="s">
        <v>248</v>
      </c>
      <c r="X397" s="32" t="s">
        <v>248</v>
      </c>
      <c r="Y397" s="32" t="s">
        <v>353</v>
      </c>
      <c r="Z397" s="32" t="s">
        <v>248</v>
      </c>
      <c r="AA397" s="32" t="s">
        <v>248</v>
      </c>
      <c r="AB397" s="32" t="s">
        <v>248</v>
      </c>
      <c r="AC397" s="32" t="s">
        <v>248</v>
      </c>
      <c r="AD397" s="32" t="s">
        <v>248</v>
      </c>
      <c r="AE397" s="32" t="s">
        <v>248</v>
      </c>
      <c r="AF397" s="32" t="s">
        <v>353</v>
      </c>
      <c r="AG397" s="33">
        <v>4.7</v>
      </c>
      <c r="AH397" s="32" t="s">
        <v>353</v>
      </c>
      <c r="AI397" s="32" t="s">
        <v>353</v>
      </c>
      <c r="AJ397" s="28" t="s">
        <v>353</v>
      </c>
    </row>
    <row r="398" spans="1:36" ht="14" x14ac:dyDescent="0.15">
      <c r="A398" s="12"/>
      <c r="B398" s="20" t="s">
        <v>452</v>
      </c>
      <c r="C398" s="22" t="s">
        <v>121</v>
      </c>
      <c r="D398" s="24">
        <v>41640</v>
      </c>
      <c r="E398" s="22"/>
      <c r="F398" s="52"/>
      <c r="G398" s="30">
        <v>20</v>
      </c>
      <c r="H398" s="32" t="s">
        <v>353</v>
      </c>
      <c r="I398" s="32" t="s">
        <v>353</v>
      </c>
      <c r="J398" s="32" t="s">
        <v>353</v>
      </c>
      <c r="K398" s="32" t="s">
        <v>353</v>
      </c>
      <c r="L398" s="32" t="s">
        <v>353</v>
      </c>
      <c r="M398" s="32" t="s">
        <v>353</v>
      </c>
      <c r="N398" s="32" t="s">
        <v>248</v>
      </c>
      <c r="O398" s="32" t="s">
        <v>248</v>
      </c>
      <c r="P398" s="32" t="s">
        <v>248</v>
      </c>
      <c r="Q398" s="32" t="s">
        <v>248</v>
      </c>
      <c r="R398" s="32" t="s">
        <v>353</v>
      </c>
      <c r="S398" s="33">
        <v>20</v>
      </c>
      <c r="T398" s="34">
        <v>10</v>
      </c>
      <c r="U398" s="32" t="s">
        <v>353</v>
      </c>
      <c r="V398" s="32" t="s">
        <v>353</v>
      </c>
      <c r="W398" s="32" t="s">
        <v>248</v>
      </c>
      <c r="X398" s="32" t="s">
        <v>248</v>
      </c>
      <c r="Y398" s="33">
        <v>1.3</v>
      </c>
      <c r="Z398" s="32" t="s">
        <v>248</v>
      </c>
      <c r="AA398" s="32" t="s">
        <v>248</v>
      </c>
      <c r="AB398" s="32" t="s">
        <v>248</v>
      </c>
      <c r="AC398" s="32" t="s">
        <v>248</v>
      </c>
      <c r="AD398" s="32" t="s">
        <v>248</v>
      </c>
      <c r="AE398" s="32" t="s">
        <v>248</v>
      </c>
      <c r="AF398" s="32" t="s">
        <v>353</v>
      </c>
      <c r="AG398" s="33">
        <v>55</v>
      </c>
      <c r="AH398" s="32" t="s">
        <v>353</v>
      </c>
      <c r="AI398" s="32" t="s">
        <v>353</v>
      </c>
      <c r="AJ398" s="28" t="s">
        <v>353</v>
      </c>
    </row>
    <row r="399" spans="1:36" ht="14" x14ac:dyDescent="0.15">
      <c r="A399" s="12"/>
      <c r="B399" s="20" t="s">
        <v>425</v>
      </c>
      <c r="C399" s="22" t="s">
        <v>121</v>
      </c>
      <c r="D399" s="24">
        <v>41730</v>
      </c>
      <c r="E399" s="22"/>
      <c r="F399" s="52"/>
      <c r="G399" s="30">
        <v>6.2</v>
      </c>
      <c r="H399" s="32" t="s">
        <v>353</v>
      </c>
      <c r="I399" s="32" t="s">
        <v>353</v>
      </c>
      <c r="J399" s="32" t="s">
        <v>353</v>
      </c>
      <c r="K399" s="32" t="s">
        <v>353</v>
      </c>
      <c r="L399" s="32" t="s">
        <v>353</v>
      </c>
      <c r="M399" s="32" t="s">
        <v>353</v>
      </c>
      <c r="N399" s="32" t="s">
        <v>248</v>
      </c>
      <c r="O399" s="32" t="s">
        <v>248</v>
      </c>
      <c r="P399" s="32" t="s">
        <v>248</v>
      </c>
      <c r="Q399" s="32" t="s">
        <v>248</v>
      </c>
      <c r="R399" s="32" t="s">
        <v>353</v>
      </c>
      <c r="S399" s="33">
        <v>6.2</v>
      </c>
      <c r="T399" s="34">
        <v>2.1</v>
      </c>
      <c r="U399" s="32" t="s">
        <v>353</v>
      </c>
      <c r="V399" s="32" t="s">
        <v>353</v>
      </c>
      <c r="W399" s="32" t="s">
        <v>248</v>
      </c>
      <c r="X399" s="32" t="s">
        <v>248</v>
      </c>
      <c r="Y399" s="32" t="s">
        <v>353</v>
      </c>
      <c r="Z399" s="32" t="s">
        <v>248</v>
      </c>
      <c r="AA399" s="32" t="s">
        <v>248</v>
      </c>
      <c r="AB399" s="32" t="s">
        <v>248</v>
      </c>
      <c r="AC399" s="32" t="s">
        <v>248</v>
      </c>
      <c r="AD399" s="32" t="s">
        <v>248</v>
      </c>
      <c r="AE399" s="32" t="s">
        <v>248</v>
      </c>
      <c r="AF399" s="32" t="s">
        <v>353</v>
      </c>
      <c r="AG399" s="33">
        <v>391</v>
      </c>
      <c r="AH399" s="32" t="s">
        <v>353</v>
      </c>
      <c r="AI399" s="32" t="s">
        <v>353</v>
      </c>
      <c r="AJ399" s="28" t="s">
        <v>353</v>
      </c>
    </row>
    <row r="400" spans="1:36" ht="14" x14ac:dyDescent="0.15">
      <c r="A400" s="12"/>
      <c r="B400" s="20" t="s">
        <v>425</v>
      </c>
      <c r="C400" s="22" t="s">
        <v>121</v>
      </c>
      <c r="D400" s="24">
        <v>41944</v>
      </c>
      <c r="E400" s="22"/>
      <c r="F400" s="52"/>
      <c r="G400" s="30">
        <v>2.6</v>
      </c>
      <c r="H400" s="32" t="s">
        <v>353</v>
      </c>
      <c r="I400" s="32" t="s">
        <v>353</v>
      </c>
      <c r="J400" s="32" t="s">
        <v>353</v>
      </c>
      <c r="K400" s="32" t="s">
        <v>353</v>
      </c>
      <c r="L400" s="32" t="s">
        <v>353</v>
      </c>
      <c r="M400" s="32" t="s">
        <v>353</v>
      </c>
      <c r="N400" s="32" t="s">
        <v>248</v>
      </c>
      <c r="O400" s="32" t="s">
        <v>248</v>
      </c>
      <c r="P400" s="32" t="s">
        <v>248</v>
      </c>
      <c r="Q400" s="32" t="s">
        <v>248</v>
      </c>
      <c r="R400" s="32" t="s">
        <v>353</v>
      </c>
      <c r="S400" s="33">
        <v>2.6</v>
      </c>
      <c r="T400" s="32" t="s">
        <v>353</v>
      </c>
      <c r="U400" s="32" t="s">
        <v>353</v>
      </c>
      <c r="V400" s="32" t="s">
        <v>353</v>
      </c>
      <c r="W400" s="32" t="s">
        <v>248</v>
      </c>
      <c r="X400" s="32" t="s">
        <v>248</v>
      </c>
      <c r="Y400" s="32" t="s">
        <v>353</v>
      </c>
      <c r="Z400" s="32" t="s">
        <v>248</v>
      </c>
      <c r="AA400" s="32" t="s">
        <v>248</v>
      </c>
      <c r="AB400" s="32" t="s">
        <v>248</v>
      </c>
      <c r="AC400" s="32" t="s">
        <v>248</v>
      </c>
      <c r="AD400" s="32" t="s">
        <v>248</v>
      </c>
      <c r="AE400" s="32" t="s">
        <v>248</v>
      </c>
      <c r="AF400" s="32" t="s">
        <v>353</v>
      </c>
      <c r="AG400" s="33">
        <v>52.4</v>
      </c>
      <c r="AH400" s="32" t="s">
        <v>353</v>
      </c>
      <c r="AI400" s="32" t="s">
        <v>353</v>
      </c>
      <c r="AJ400" s="28" t="s">
        <v>353</v>
      </c>
    </row>
    <row r="401" spans="1:36" ht="14" x14ac:dyDescent="0.15">
      <c r="A401" s="12"/>
      <c r="B401" s="20" t="s">
        <v>121</v>
      </c>
      <c r="C401" s="22" t="s">
        <v>122</v>
      </c>
      <c r="D401" s="24">
        <v>42697</v>
      </c>
      <c r="E401" s="22" t="s">
        <v>123</v>
      </c>
      <c r="F401" s="52"/>
      <c r="G401" s="41" t="s">
        <v>248</v>
      </c>
      <c r="H401" s="32" t="s">
        <v>248</v>
      </c>
      <c r="I401" s="32" t="s">
        <v>248</v>
      </c>
      <c r="J401" s="32" t="s">
        <v>248</v>
      </c>
      <c r="K401" s="32" t="s">
        <v>248</v>
      </c>
      <c r="L401" s="32" t="s">
        <v>248</v>
      </c>
      <c r="M401" s="32" t="s">
        <v>248</v>
      </c>
      <c r="N401" s="32" t="s">
        <v>248</v>
      </c>
      <c r="O401" s="32" t="s">
        <v>248</v>
      </c>
      <c r="P401" s="32" t="s">
        <v>248</v>
      </c>
      <c r="Q401" s="38">
        <v>36.96</v>
      </c>
      <c r="R401" s="32" t="s">
        <v>248</v>
      </c>
      <c r="S401" s="32" t="s">
        <v>248</v>
      </c>
      <c r="T401" s="32" t="s">
        <v>248</v>
      </c>
      <c r="U401" s="32" t="s">
        <v>248</v>
      </c>
      <c r="V401" s="32" t="s">
        <v>248</v>
      </c>
      <c r="W401" s="32" t="s">
        <v>248</v>
      </c>
      <c r="X401" s="32" t="s">
        <v>248</v>
      </c>
      <c r="Y401" s="32" t="s">
        <v>248</v>
      </c>
      <c r="Z401" s="32" t="s">
        <v>248</v>
      </c>
      <c r="AA401" s="32" t="s">
        <v>248</v>
      </c>
      <c r="AB401" s="32" t="s">
        <v>248</v>
      </c>
      <c r="AC401" s="32" t="s">
        <v>248</v>
      </c>
      <c r="AD401" s="32" t="s">
        <v>248</v>
      </c>
      <c r="AE401" s="32" t="s">
        <v>248</v>
      </c>
      <c r="AF401" s="32" t="s">
        <v>248</v>
      </c>
      <c r="AG401" s="32" t="s">
        <v>248</v>
      </c>
      <c r="AH401" s="32" t="s">
        <v>248</v>
      </c>
      <c r="AI401" s="32" t="s">
        <v>248</v>
      </c>
      <c r="AJ401" s="28" t="s">
        <v>248</v>
      </c>
    </row>
    <row r="402" spans="1:36" ht="14" x14ac:dyDescent="0.15">
      <c r="A402" s="12"/>
      <c r="B402" s="20" t="s">
        <v>453</v>
      </c>
      <c r="C402" s="22" t="s">
        <v>124</v>
      </c>
      <c r="D402" s="24">
        <v>40695</v>
      </c>
      <c r="E402" s="22"/>
      <c r="F402" s="52"/>
      <c r="G402" s="30">
        <v>34</v>
      </c>
      <c r="H402" s="32" t="s">
        <v>353</v>
      </c>
      <c r="I402" s="32" t="s">
        <v>353</v>
      </c>
      <c r="J402" s="32" t="s">
        <v>353</v>
      </c>
      <c r="K402" s="32" t="s">
        <v>353</v>
      </c>
      <c r="L402" s="32" t="s">
        <v>353</v>
      </c>
      <c r="M402" s="32" t="s">
        <v>353</v>
      </c>
      <c r="N402" s="32" t="s">
        <v>248</v>
      </c>
      <c r="O402" s="32" t="s">
        <v>248</v>
      </c>
      <c r="P402" s="32" t="s">
        <v>248</v>
      </c>
      <c r="Q402" s="32" t="s">
        <v>248</v>
      </c>
      <c r="R402" s="32" t="s">
        <v>353</v>
      </c>
      <c r="S402" s="33">
        <v>34</v>
      </c>
      <c r="T402" s="34">
        <v>16</v>
      </c>
      <c r="U402" s="32" t="s">
        <v>353</v>
      </c>
      <c r="V402" s="32" t="s">
        <v>353</v>
      </c>
      <c r="W402" s="32" t="s">
        <v>248</v>
      </c>
      <c r="X402" s="32" t="s">
        <v>248</v>
      </c>
      <c r="Y402" s="32" t="s">
        <v>248</v>
      </c>
      <c r="Z402" s="32" t="s">
        <v>248</v>
      </c>
      <c r="AA402" s="32" t="s">
        <v>248</v>
      </c>
      <c r="AB402" s="32" t="s">
        <v>248</v>
      </c>
      <c r="AC402" s="32" t="s">
        <v>248</v>
      </c>
      <c r="AD402" s="32" t="s">
        <v>248</v>
      </c>
      <c r="AE402" s="32" t="s">
        <v>248</v>
      </c>
      <c r="AF402" s="32" t="s">
        <v>353</v>
      </c>
      <c r="AG402" s="32" t="s">
        <v>353</v>
      </c>
      <c r="AH402" s="32" t="s">
        <v>353</v>
      </c>
      <c r="AI402" s="33">
        <v>2.2000000000000002</v>
      </c>
      <c r="AJ402" s="28" t="s">
        <v>353</v>
      </c>
    </row>
    <row r="403" spans="1:36" ht="14" x14ac:dyDescent="0.15">
      <c r="A403" s="12"/>
      <c r="B403" s="20" t="s">
        <v>453</v>
      </c>
      <c r="C403" s="22" t="s">
        <v>124</v>
      </c>
      <c r="D403" s="24">
        <v>40817</v>
      </c>
      <c r="E403" s="22"/>
      <c r="F403" s="52"/>
      <c r="G403" s="30">
        <v>22</v>
      </c>
      <c r="H403" s="32" t="s">
        <v>248</v>
      </c>
      <c r="I403" s="32" t="s">
        <v>353</v>
      </c>
      <c r="J403" s="32" t="s">
        <v>353</v>
      </c>
      <c r="K403" s="32" t="s">
        <v>353</v>
      </c>
      <c r="L403" s="32" t="s">
        <v>353</v>
      </c>
      <c r="M403" s="32" t="s">
        <v>353</v>
      </c>
      <c r="N403" s="32" t="s">
        <v>248</v>
      </c>
      <c r="O403" s="32" t="s">
        <v>248</v>
      </c>
      <c r="P403" s="32" t="s">
        <v>248</v>
      </c>
      <c r="Q403" s="32" t="s">
        <v>248</v>
      </c>
      <c r="R403" s="32" t="s">
        <v>353</v>
      </c>
      <c r="S403" s="33">
        <v>22</v>
      </c>
      <c r="T403" s="34">
        <v>17</v>
      </c>
      <c r="U403" s="32" t="s">
        <v>353</v>
      </c>
      <c r="V403" s="32" t="s">
        <v>353</v>
      </c>
      <c r="W403" s="32" t="s">
        <v>248</v>
      </c>
      <c r="X403" s="32" t="s">
        <v>248</v>
      </c>
      <c r="Y403" s="32" t="s">
        <v>353</v>
      </c>
      <c r="Z403" s="32" t="s">
        <v>248</v>
      </c>
      <c r="AA403" s="32" t="s">
        <v>248</v>
      </c>
      <c r="AB403" s="32" t="s">
        <v>248</v>
      </c>
      <c r="AC403" s="32" t="s">
        <v>248</v>
      </c>
      <c r="AD403" s="32" t="s">
        <v>248</v>
      </c>
      <c r="AE403" s="32" t="s">
        <v>248</v>
      </c>
      <c r="AF403" s="32" t="s">
        <v>353</v>
      </c>
      <c r="AG403" s="32" t="s">
        <v>353</v>
      </c>
      <c r="AH403" s="32" t="s">
        <v>353</v>
      </c>
      <c r="AI403" s="32" t="s">
        <v>353</v>
      </c>
      <c r="AJ403" s="28" t="s">
        <v>353</v>
      </c>
    </row>
    <row r="404" spans="1:36" ht="14" x14ac:dyDescent="0.15">
      <c r="A404" s="12"/>
      <c r="B404" s="20" t="s">
        <v>453</v>
      </c>
      <c r="C404" s="22" t="s">
        <v>124</v>
      </c>
      <c r="D404" s="24">
        <v>40940</v>
      </c>
      <c r="E404" s="22"/>
      <c r="F404" s="52"/>
      <c r="G404" s="30">
        <v>22</v>
      </c>
      <c r="H404" s="32" t="s">
        <v>353</v>
      </c>
      <c r="I404" s="32" t="s">
        <v>353</v>
      </c>
      <c r="J404" s="32" t="s">
        <v>353</v>
      </c>
      <c r="K404" s="32" t="s">
        <v>353</v>
      </c>
      <c r="L404" s="32" t="s">
        <v>353</v>
      </c>
      <c r="M404" s="32" t="s">
        <v>353</v>
      </c>
      <c r="N404" s="32" t="s">
        <v>248</v>
      </c>
      <c r="O404" s="32" t="s">
        <v>248</v>
      </c>
      <c r="P404" s="32" t="s">
        <v>248</v>
      </c>
      <c r="Q404" s="32" t="s">
        <v>248</v>
      </c>
      <c r="R404" s="32" t="s">
        <v>353</v>
      </c>
      <c r="S404" s="33">
        <v>22</v>
      </c>
      <c r="T404" s="34">
        <v>11</v>
      </c>
      <c r="U404" s="32" t="s">
        <v>353</v>
      </c>
      <c r="V404" s="32" t="s">
        <v>353</v>
      </c>
      <c r="W404" s="32" t="s">
        <v>248</v>
      </c>
      <c r="X404" s="32" t="s">
        <v>248</v>
      </c>
      <c r="Y404" s="32" t="s">
        <v>353</v>
      </c>
      <c r="Z404" s="32" t="s">
        <v>248</v>
      </c>
      <c r="AA404" s="32" t="s">
        <v>248</v>
      </c>
      <c r="AB404" s="32" t="s">
        <v>248</v>
      </c>
      <c r="AC404" s="32" t="s">
        <v>248</v>
      </c>
      <c r="AD404" s="32" t="s">
        <v>248</v>
      </c>
      <c r="AE404" s="32" t="s">
        <v>248</v>
      </c>
      <c r="AF404" s="32" t="s">
        <v>353</v>
      </c>
      <c r="AG404" s="32" t="s">
        <v>353</v>
      </c>
      <c r="AH404" s="32" t="s">
        <v>353</v>
      </c>
      <c r="AI404" s="32" t="s">
        <v>353</v>
      </c>
      <c r="AJ404" s="28" t="s">
        <v>353</v>
      </c>
    </row>
    <row r="405" spans="1:36" ht="14" x14ac:dyDescent="0.15">
      <c r="A405" s="12"/>
      <c r="B405" s="20" t="s">
        <v>453</v>
      </c>
      <c r="C405" s="22" t="s">
        <v>124</v>
      </c>
      <c r="D405" s="24">
        <v>41030</v>
      </c>
      <c r="E405" s="22"/>
      <c r="F405" s="52"/>
      <c r="G405" s="30">
        <v>3</v>
      </c>
      <c r="H405" s="32" t="s">
        <v>353</v>
      </c>
      <c r="I405" s="32" t="s">
        <v>353</v>
      </c>
      <c r="J405" s="32" t="s">
        <v>353</v>
      </c>
      <c r="K405" s="32" t="s">
        <v>353</v>
      </c>
      <c r="L405" s="32" t="s">
        <v>353</v>
      </c>
      <c r="M405" s="32" t="s">
        <v>353</v>
      </c>
      <c r="N405" s="32" t="s">
        <v>248</v>
      </c>
      <c r="O405" s="32" t="s">
        <v>248</v>
      </c>
      <c r="P405" s="32" t="s">
        <v>248</v>
      </c>
      <c r="Q405" s="32" t="s">
        <v>248</v>
      </c>
      <c r="R405" s="32" t="s">
        <v>353</v>
      </c>
      <c r="S405" s="33">
        <v>3</v>
      </c>
      <c r="T405" s="32" t="s">
        <v>353</v>
      </c>
      <c r="U405" s="32" t="s">
        <v>353</v>
      </c>
      <c r="V405" s="32" t="s">
        <v>353</v>
      </c>
      <c r="W405" s="32" t="s">
        <v>248</v>
      </c>
      <c r="X405" s="32" t="s">
        <v>248</v>
      </c>
      <c r="Y405" s="32" t="s">
        <v>353</v>
      </c>
      <c r="Z405" s="32" t="s">
        <v>248</v>
      </c>
      <c r="AA405" s="32" t="s">
        <v>248</v>
      </c>
      <c r="AB405" s="32" t="s">
        <v>248</v>
      </c>
      <c r="AC405" s="32" t="s">
        <v>248</v>
      </c>
      <c r="AD405" s="32" t="s">
        <v>248</v>
      </c>
      <c r="AE405" s="32" t="s">
        <v>248</v>
      </c>
      <c r="AF405" s="32" t="s">
        <v>353</v>
      </c>
      <c r="AG405" s="32" t="s">
        <v>353</v>
      </c>
      <c r="AH405" s="32" t="s">
        <v>353</v>
      </c>
      <c r="AI405" s="32" t="s">
        <v>353</v>
      </c>
      <c r="AJ405" s="28" t="s">
        <v>353</v>
      </c>
    </row>
    <row r="406" spans="1:36" ht="14" x14ac:dyDescent="0.15">
      <c r="A406" s="12"/>
      <c r="B406" s="20" t="s">
        <v>453</v>
      </c>
      <c r="C406" s="22" t="s">
        <v>124</v>
      </c>
      <c r="D406" s="24">
        <v>41122</v>
      </c>
      <c r="E406" s="22"/>
      <c r="F406" s="52"/>
      <c r="G406" s="30">
        <v>3.8</v>
      </c>
      <c r="H406" s="32" t="s">
        <v>353</v>
      </c>
      <c r="I406" s="32" t="s">
        <v>353</v>
      </c>
      <c r="J406" s="32" t="s">
        <v>353</v>
      </c>
      <c r="K406" s="32" t="s">
        <v>353</v>
      </c>
      <c r="L406" s="32" t="s">
        <v>353</v>
      </c>
      <c r="M406" s="32" t="s">
        <v>353</v>
      </c>
      <c r="N406" s="32" t="s">
        <v>248</v>
      </c>
      <c r="O406" s="32" t="s">
        <v>248</v>
      </c>
      <c r="P406" s="32" t="s">
        <v>248</v>
      </c>
      <c r="Q406" s="32" t="s">
        <v>248</v>
      </c>
      <c r="R406" s="32" t="s">
        <v>353</v>
      </c>
      <c r="S406" s="33">
        <v>3.8</v>
      </c>
      <c r="T406" s="33">
        <v>1.3</v>
      </c>
      <c r="U406" s="32" t="s">
        <v>353</v>
      </c>
      <c r="V406" s="32" t="s">
        <v>353</v>
      </c>
      <c r="W406" s="32" t="s">
        <v>248</v>
      </c>
      <c r="X406" s="32" t="s">
        <v>248</v>
      </c>
      <c r="Y406" s="32" t="s">
        <v>353</v>
      </c>
      <c r="Z406" s="32" t="s">
        <v>248</v>
      </c>
      <c r="AA406" s="32" t="s">
        <v>248</v>
      </c>
      <c r="AB406" s="32" t="s">
        <v>248</v>
      </c>
      <c r="AC406" s="32" t="s">
        <v>248</v>
      </c>
      <c r="AD406" s="32" t="s">
        <v>248</v>
      </c>
      <c r="AE406" s="32" t="s">
        <v>248</v>
      </c>
      <c r="AF406" s="32" t="s">
        <v>353</v>
      </c>
      <c r="AG406" s="32" t="s">
        <v>353</v>
      </c>
      <c r="AH406" s="32" t="s">
        <v>353</v>
      </c>
      <c r="AI406" s="32" t="s">
        <v>353</v>
      </c>
      <c r="AJ406" s="28" t="s">
        <v>353</v>
      </c>
    </row>
    <row r="407" spans="1:36" ht="14" x14ac:dyDescent="0.15">
      <c r="A407" s="12"/>
      <c r="B407" s="20" t="s">
        <v>453</v>
      </c>
      <c r="C407" s="22" t="s">
        <v>124</v>
      </c>
      <c r="D407" s="24">
        <v>41214</v>
      </c>
      <c r="E407" s="22"/>
      <c r="F407" s="52"/>
      <c r="G407" s="30">
        <v>4.5</v>
      </c>
      <c r="H407" s="32" t="s">
        <v>353</v>
      </c>
      <c r="I407" s="32" t="s">
        <v>353</v>
      </c>
      <c r="J407" s="32" t="s">
        <v>353</v>
      </c>
      <c r="K407" s="32" t="s">
        <v>353</v>
      </c>
      <c r="L407" s="32" t="s">
        <v>353</v>
      </c>
      <c r="M407" s="32" t="s">
        <v>353</v>
      </c>
      <c r="N407" s="32" t="s">
        <v>248</v>
      </c>
      <c r="O407" s="32" t="s">
        <v>248</v>
      </c>
      <c r="P407" s="32" t="s">
        <v>248</v>
      </c>
      <c r="Q407" s="32" t="s">
        <v>248</v>
      </c>
      <c r="R407" s="32" t="s">
        <v>353</v>
      </c>
      <c r="S407" s="33">
        <v>4.5</v>
      </c>
      <c r="T407" s="33">
        <v>4.2</v>
      </c>
      <c r="U407" s="32" t="s">
        <v>353</v>
      </c>
      <c r="V407" s="32" t="s">
        <v>353</v>
      </c>
      <c r="W407" s="32" t="s">
        <v>248</v>
      </c>
      <c r="X407" s="32" t="s">
        <v>248</v>
      </c>
      <c r="Y407" s="32" t="s">
        <v>353</v>
      </c>
      <c r="Z407" s="32" t="s">
        <v>248</v>
      </c>
      <c r="AA407" s="32" t="s">
        <v>248</v>
      </c>
      <c r="AB407" s="32" t="s">
        <v>248</v>
      </c>
      <c r="AC407" s="32" t="s">
        <v>248</v>
      </c>
      <c r="AD407" s="32" t="s">
        <v>248</v>
      </c>
      <c r="AE407" s="32" t="s">
        <v>248</v>
      </c>
      <c r="AF407" s="32" t="s">
        <v>353</v>
      </c>
      <c r="AG407" s="32" t="s">
        <v>353</v>
      </c>
      <c r="AH407" s="32" t="s">
        <v>353</v>
      </c>
      <c r="AI407" s="32" t="s">
        <v>353</v>
      </c>
      <c r="AJ407" s="28" t="s">
        <v>353</v>
      </c>
    </row>
    <row r="408" spans="1:36" ht="14" x14ac:dyDescent="0.15">
      <c r="A408" s="12"/>
      <c r="B408" s="20" t="s">
        <v>453</v>
      </c>
      <c r="C408" s="22" t="s">
        <v>124</v>
      </c>
      <c r="D408" s="24">
        <v>41306</v>
      </c>
      <c r="E408" s="22"/>
      <c r="F408" s="52"/>
      <c r="G408" s="41" t="s">
        <v>353</v>
      </c>
      <c r="H408" s="32" t="s">
        <v>353</v>
      </c>
      <c r="I408" s="32" t="s">
        <v>353</v>
      </c>
      <c r="J408" s="32" t="s">
        <v>353</v>
      </c>
      <c r="K408" s="32" t="s">
        <v>353</v>
      </c>
      <c r="L408" s="32" t="s">
        <v>353</v>
      </c>
      <c r="M408" s="32" t="s">
        <v>353</v>
      </c>
      <c r="N408" s="32" t="s">
        <v>248</v>
      </c>
      <c r="O408" s="32" t="s">
        <v>248</v>
      </c>
      <c r="P408" s="32" t="s">
        <v>248</v>
      </c>
      <c r="Q408" s="32" t="s">
        <v>248</v>
      </c>
      <c r="R408" s="32" t="s">
        <v>353</v>
      </c>
      <c r="S408" s="32" t="s">
        <v>353</v>
      </c>
      <c r="T408" s="33">
        <v>2.2999999999999998</v>
      </c>
      <c r="U408" s="32" t="s">
        <v>353</v>
      </c>
      <c r="V408" s="32" t="s">
        <v>353</v>
      </c>
      <c r="W408" s="32" t="s">
        <v>248</v>
      </c>
      <c r="X408" s="32" t="s">
        <v>248</v>
      </c>
      <c r="Y408" s="32" t="s">
        <v>353</v>
      </c>
      <c r="Z408" s="32" t="s">
        <v>248</v>
      </c>
      <c r="AA408" s="32" t="s">
        <v>248</v>
      </c>
      <c r="AB408" s="32" t="s">
        <v>248</v>
      </c>
      <c r="AC408" s="32" t="s">
        <v>248</v>
      </c>
      <c r="AD408" s="32" t="s">
        <v>248</v>
      </c>
      <c r="AE408" s="32" t="s">
        <v>248</v>
      </c>
      <c r="AF408" s="32" t="s">
        <v>353</v>
      </c>
      <c r="AG408" s="32" t="s">
        <v>353</v>
      </c>
      <c r="AH408" s="32" t="s">
        <v>353</v>
      </c>
      <c r="AI408" s="32" t="s">
        <v>353</v>
      </c>
      <c r="AJ408" s="28" t="s">
        <v>353</v>
      </c>
    </row>
    <row r="409" spans="1:36" ht="14" x14ac:dyDescent="0.15">
      <c r="A409" s="12"/>
      <c r="B409" s="20" t="s">
        <v>453</v>
      </c>
      <c r="C409" s="22" t="s">
        <v>124</v>
      </c>
      <c r="D409" s="24">
        <v>41395</v>
      </c>
      <c r="E409" s="22"/>
      <c r="F409" s="52"/>
      <c r="G409" s="41" t="s">
        <v>353</v>
      </c>
      <c r="H409" s="32" t="s">
        <v>353</v>
      </c>
      <c r="I409" s="32" t="s">
        <v>353</v>
      </c>
      <c r="J409" s="32" t="s">
        <v>353</v>
      </c>
      <c r="K409" s="32" t="s">
        <v>353</v>
      </c>
      <c r="L409" s="32" t="s">
        <v>353</v>
      </c>
      <c r="M409" s="32" t="s">
        <v>353</v>
      </c>
      <c r="N409" s="32" t="s">
        <v>248</v>
      </c>
      <c r="O409" s="32" t="s">
        <v>248</v>
      </c>
      <c r="P409" s="32" t="s">
        <v>248</v>
      </c>
      <c r="Q409" s="32" t="s">
        <v>248</v>
      </c>
      <c r="R409" s="32" t="s">
        <v>353</v>
      </c>
      <c r="S409" s="32" t="s">
        <v>353</v>
      </c>
      <c r="T409" s="33">
        <v>1.9</v>
      </c>
      <c r="U409" s="32" t="s">
        <v>353</v>
      </c>
      <c r="V409" s="32" t="s">
        <v>353</v>
      </c>
      <c r="W409" s="32" t="s">
        <v>248</v>
      </c>
      <c r="X409" s="32" t="s">
        <v>248</v>
      </c>
      <c r="Y409" s="32" t="s">
        <v>353</v>
      </c>
      <c r="Z409" s="32" t="s">
        <v>248</v>
      </c>
      <c r="AA409" s="32" t="s">
        <v>248</v>
      </c>
      <c r="AB409" s="32" t="s">
        <v>248</v>
      </c>
      <c r="AC409" s="32" t="s">
        <v>248</v>
      </c>
      <c r="AD409" s="32" t="s">
        <v>248</v>
      </c>
      <c r="AE409" s="32" t="s">
        <v>248</v>
      </c>
      <c r="AF409" s="32" t="s">
        <v>353</v>
      </c>
      <c r="AG409" s="32" t="s">
        <v>353</v>
      </c>
      <c r="AH409" s="32" t="s">
        <v>353</v>
      </c>
      <c r="AI409" s="32" t="s">
        <v>353</v>
      </c>
      <c r="AJ409" s="28" t="s">
        <v>353</v>
      </c>
    </row>
    <row r="410" spans="1:36" ht="14" x14ac:dyDescent="0.15">
      <c r="A410" s="12"/>
      <c r="B410" s="20" t="s">
        <v>453</v>
      </c>
      <c r="C410" s="22" t="s">
        <v>124</v>
      </c>
      <c r="D410" s="24">
        <v>41548</v>
      </c>
      <c r="E410" s="22"/>
      <c r="F410" s="52"/>
      <c r="G410" s="41" t="s">
        <v>353</v>
      </c>
      <c r="H410" s="32" t="s">
        <v>353</v>
      </c>
      <c r="I410" s="32" t="s">
        <v>353</v>
      </c>
      <c r="J410" s="32" t="s">
        <v>353</v>
      </c>
      <c r="K410" s="32" t="s">
        <v>353</v>
      </c>
      <c r="L410" s="32" t="s">
        <v>353</v>
      </c>
      <c r="M410" s="32" t="s">
        <v>353</v>
      </c>
      <c r="N410" s="32" t="s">
        <v>248</v>
      </c>
      <c r="O410" s="32" t="s">
        <v>248</v>
      </c>
      <c r="P410" s="32" t="s">
        <v>248</v>
      </c>
      <c r="Q410" s="32" t="s">
        <v>248</v>
      </c>
      <c r="R410" s="32" t="s">
        <v>353</v>
      </c>
      <c r="S410" s="32" t="s">
        <v>353</v>
      </c>
      <c r="T410" s="33">
        <v>2.8</v>
      </c>
      <c r="U410" s="32" t="s">
        <v>353</v>
      </c>
      <c r="V410" s="32" t="s">
        <v>353</v>
      </c>
      <c r="W410" s="32" t="s">
        <v>248</v>
      </c>
      <c r="X410" s="32" t="s">
        <v>248</v>
      </c>
      <c r="Y410" s="32" t="s">
        <v>353</v>
      </c>
      <c r="Z410" s="32" t="s">
        <v>248</v>
      </c>
      <c r="AA410" s="32" t="s">
        <v>248</v>
      </c>
      <c r="AB410" s="32" t="s">
        <v>248</v>
      </c>
      <c r="AC410" s="32" t="s">
        <v>248</v>
      </c>
      <c r="AD410" s="32" t="s">
        <v>248</v>
      </c>
      <c r="AE410" s="32" t="s">
        <v>248</v>
      </c>
      <c r="AF410" s="32" t="s">
        <v>353</v>
      </c>
      <c r="AG410" s="32" t="s">
        <v>353</v>
      </c>
      <c r="AH410" s="32" t="s">
        <v>353</v>
      </c>
      <c r="AI410" s="32" t="s">
        <v>353</v>
      </c>
      <c r="AJ410" s="28" t="s">
        <v>353</v>
      </c>
    </row>
    <row r="411" spans="1:36" ht="14" x14ac:dyDescent="0.15">
      <c r="A411" s="12"/>
      <c r="B411" s="20" t="s">
        <v>453</v>
      </c>
      <c r="C411" s="22" t="s">
        <v>124</v>
      </c>
      <c r="D411" s="24">
        <v>41640</v>
      </c>
      <c r="E411" s="22"/>
      <c r="F411" s="52"/>
      <c r="G411" s="41" t="s">
        <v>353</v>
      </c>
      <c r="H411" s="32" t="s">
        <v>353</v>
      </c>
      <c r="I411" s="32" t="s">
        <v>353</v>
      </c>
      <c r="J411" s="32" t="s">
        <v>353</v>
      </c>
      <c r="K411" s="32" t="s">
        <v>353</v>
      </c>
      <c r="L411" s="32" t="s">
        <v>353</v>
      </c>
      <c r="M411" s="32" t="s">
        <v>353</v>
      </c>
      <c r="N411" s="32" t="s">
        <v>248</v>
      </c>
      <c r="O411" s="32" t="s">
        <v>248</v>
      </c>
      <c r="P411" s="32" t="s">
        <v>248</v>
      </c>
      <c r="Q411" s="32" t="s">
        <v>248</v>
      </c>
      <c r="R411" s="32" t="s">
        <v>353</v>
      </c>
      <c r="S411" s="32" t="s">
        <v>353</v>
      </c>
      <c r="T411" s="32" t="s">
        <v>353</v>
      </c>
      <c r="U411" s="32" t="s">
        <v>353</v>
      </c>
      <c r="V411" s="32" t="s">
        <v>353</v>
      </c>
      <c r="W411" s="32" t="s">
        <v>248</v>
      </c>
      <c r="X411" s="32" t="s">
        <v>248</v>
      </c>
      <c r="Y411" s="32" t="s">
        <v>353</v>
      </c>
      <c r="Z411" s="32" t="s">
        <v>248</v>
      </c>
      <c r="AA411" s="32" t="s">
        <v>248</v>
      </c>
      <c r="AB411" s="32" t="s">
        <v>248</v>
      </c>
      <c r="AC411" s="32" t="s">
        <v>248</v>
      </c>
      <c r="AD411" s="32" t="s">
        <v>248</v>
      </c>
      <c r="AE411" s="32" t="s">
        <v>248</v>
      </c>
      <c r="AF411" s="32" t="s">
        <v>353</v>
      </c>
      <c r="AG411" s="32" t="s">
        <v>353</v>
      </c>
      <c r="AH411" s="32" t="s">
        <v>353</v>
      </c>
      <c r="AI411" s="32" t="s">
        <v>353</v>
      </c>
      <c r="AJ411" s="28" t="s">
        <v>353</v>
      </c>
    </row>
    <row r="412" spans="1:36" ht="14" x14ac:dyDescent="0.15">
      <c r="A412" s="12"/>
      <c r="B412" s="20" t="s">
        <v>426</v>
      </c>
      <c r="C412" s="22" t="s">
        <v>124</v>
      </c>
      <c r="D412" s="24">
        <v>41730</v>
      </c>
      <c r="E412" s="22"/>
      <c r="F412" s="52"/>
      <c r="G412" s="41" t="s">
        <v>353</v>
      </c>
      <c r="H412" s="32" t="s">
        <v>353</v>
      </c>
      <c r="I412" s="32" t="s">
        <v>353</v>
      </c>
      <c r="J412" s="32" t="s">
        <v>353</v>
      </c>
      <c r="K412" s="32" t="s">
        <v>353</v>
      </c>
      <c r="L412" s="32" t="s">
        <v>353</v>
      </c>
      <c r="M412" s="32" t="s">
        <v>353</v>
      </c>
      <c r="N412" s="32" t="s">
        <v>248</v>
      </c>
      <c r="O412" s="32" t="s">
        <v>248</v>
      </c>
      <c r="P412" s="32" t="s">
        <v>248</v>
      </c>
      <c r="Q412" s="32" t="s">
        <v>248</v>
      </c>
      <c r="R412" s="32" t="s">
        <v>353</v>
      </c>
      <c r="S412" s="32" t="s">
        <v>353</v>
      </c>
      <c r="T412" s="32" t="s">
        <v>353</v>
      </c>
      <c r="U412" s="32" t="s">
        <v>353</v>
      </c>
      <c r="V412" s="32" t="s">
        <v>353</v>
      </c>
      <c r="W412" s="32" t="s">
        <v>248</v>
      </c>
      <c r="X412" s="32" t="s">
        <v>248</v>
      </c>
      <c r="Y412" s="32" t="s">
        <v>353</v>
      </c>
      <c r="Z412" s="32" t="s">
        <v>248</v>
      </c>
      <c r="AA412" s="32" t="s">
        <v>248</v>
      </c>
      <c r="AB412" s="32" t="s">
        <v>248</v>
      </c>
      <c r="AC412" s="32" t="s">
        <v>248</v>
      </c>
      <c r="AD412" s="32" t="s">
        <v>248</v>
      </c>
      <c r="AE412" s="32" t="s">
        <v>248</v>
      </c>
      <c r="AF412" s="32" t="s">
        <v>353</v>
      </c>
      <c r="AG412" s="32" t="s">
        <v>353</v>
      </c>
      <c r="AH412" s="32" t="s">
        <v>353</v>
      </c>
      <c r="AI412" s="32" t="s">
        <v>353</v>
      </c>
      <c r="AJ412" s="28" t="s">
        <v>353</v>
      </c>
    </row>
    <row r="413" spans="1:36" ht="14" x14ac:dyDescent="0.15">
      <c r="A413" s="12"/>
      <c r="B413" s="20" t="s">
        <v>426</v>
      </c>
      <c r="C413" s="22" t="s">
        <v>124</v>
      </c>
      <c r="D413" s="24">
        <v>41944</v>
      </c>
      <c r="E413" s="22"/>
      <c r="F413" s="52"/>
      <c r="G413" s="30">
        <v>2.1</v>
      </c>
      <c r="H413" s="32" t="s">
        <v>353</v>
      </c>
      <c r="I413" s="32" t="s">
        <v>353</v>
      </c>
      <c r="J413" s="32" t="s">
        <v>353</v>
      </c>
      <c r="K413" s="32" t="s">
        <v>353</v>
      </c>
      <c r="L413" s="32" t="s">
        <v>353</v>
      </c>
      <c r="M413" s="32" t="s">
        <v>353</v>
      </c>
      <c r="N413" s="32" t="s">
        <v>248</v>
      </c>
      <c r="O413" s="32" t="s">
        <v>248</v>
      </c>
      <c r="P413" s="32" t="s">
        <v>248</v>
      </c>
      <c r="Q413" s="32" t="s">
        <v>248</v>
      </c>
      <c r="R413" s="32" t="s">
        <v>353</v>
      </c>
      <c r="S413" s="33">
        <v>2.1</v>
      </c>
      <c r="T413" s="34">
        <v>3.8</v>
      </c>
      <c r="U413" s="32" t="s">
        <v>353</v>
      </c>
      <c r="V413" s="32" t="s">
        <v>353</v>
      </c>
      <c r="W413" s="32" t="s">
        <v>248</v>
      </c>
      <c r="X413" s="32" t="s">
        <v>248</v>
      </c>
      <c r="Y413" s="32" t="s">
        <v>353</v>
      </c>
      <c r="Z413" s="32" t="s">
        <v>248</v>
      </c>
      <c r="AA413" s="32" t="s">
        <v>248</v>
      </c>
      <c r="AB413" s="32" t="s">
        <v>248</v>
      </c>
      <c r="AC413" s="32" t="s">
        <v>248</v>
      </c>
      <c r="AD413" s="32" t="s">
        <v>248</v>
      </c>
      <c r="AE413" s="32" t="s">
        <v>248</v>
      </c>
      <c r="AF413" s="32" t="s">
        <v>353</v>
      </c>
      <c r="AG413" s="32" t="s">
        <v>353</v>
      </c>
      <c r="AH413" s="32" t="s">
        <v>353</v>
      </c>
      <c r="AI413" s="32" t="s">
        <v>353</v>
      </c>
      <c r="AJ413" s="28" t="s">
        <v>353</v>
      </c>
    </row>
    <row r="414" spans="1:36" ht="14" x14ac:dyDescent="0.15">
      <c r="A414" s="12"/>
      <c r="B414" s="20" t="s">
        <v>124</v>
      </c>
      <c r="C414" s="22" t="s">
        <v>125</v>
      </c>
      <c r="D414" s="24">
        <v>42696</v>
      </c>
      <c r="E414" s="22" t="s">
        <v>126</v>
      </c>
      <c r="F414" s="52"/>
      <c r="G414" s="41" t="s">
        <v>248</v>
      </c>
      <c r="H414" s="32" t="s">
        <v>248</v>
      </c>
      <c r="I414" s="32" t="s">
        <v>248</v>
      </c>
      <c r="J414" s="32" t="s">
        <v>248</v>
      </c>
      <c r="K414" s="32" t="s">
        <v>248</v>
      </c>
      <c r="L414" s="32" t="s">
        <v>248</v>
      </c>
      <c r="M414" s="32" t="s">
        <v>248</v>
      </c>
      <c r="N414" s="32" t="s">
        <v>248</v>
      </c>
      <c r="O414" s="32" t="s">
        <v>248</v>
      </c>
      <c r="P414" s="32" t="s">
        <v>248</v>
      </c>
      <c r="Q414" s="32" t="s">
        <v>353</v>
      </c>
      <c r="R414" s="32" t="s">
        <v>248</v>
      </c>
      <c r="S414" s="32" t="s">
        <v>248</v>
      </c>
      <c r="T414" s="32" t="s">
        <v>248</v>
      </c>
      <c r="U414" s="32" t="s">
        <v>248</v>
      </c>
      <c r="V414" s="32" t="s">
        <v>248</v>
      </c>
      <c r="W414" s="32" t="s">
        <v>248</v>
      </c>
      <c r="X414" s="32" t="s">
        <v>248</v>
      </c>
      <c r="Y414" s="32" t="s">
        <v>248</v>
      </c>
      <c r="Z414" s="32" t="s">
        <v>248</v>
      </c>
      <c r="AA414" s="32" t="s">
        <v>248</v>
      </c>
      <c r="AB414" s="32" t="s">
        <v>248</v>
      </c>
      <c r="AC414" s="32" t="s">
        <v>248</v>
      </c>
      <c r="AD414" s="32" t="s">
        <v>248</v>
      </c>
      <c r="AE414" s="32" t="s">
        <v>248</v>
      </c>
      <c r="AF414" s="32" t="s">
        <v>248</v>
      </c>
      <c r="AG414" s="32" t="s">
        <v>248</v>
      </c>
      <c r="AH414" s="32" t="s">
        <v>248</v>
      </c>
      <c r="AI414" s="32" t="s">
        <v>248</v>
      </c>
      <c r="AJ414" s="28" t="s">
        <v>248</v>
      </c>
    </row>
    <row r="415" spans="1:36" ht="14" x14ac:dyDescent="0.15">
      <c r="A415" s="12"/>
      <c r="B415" s="20" t="s">
        <v>454</v>
      </c>
      <c r="C415" s="22" t="s">
        <v>127</v>
      </c>
      <c r="D415" s="24">
        <v>40695</v>
      </c>
      <c r="E415" s="22"/>
      <c r="F415" s="52"/>
      <c r="G415" s="30">
        <v>2.1</v>
      </c>
      <c r="H415" s="32" t="s">
        <v>353</v>
      </c>
      <c r="I415" s="32" t="s">
        <v>353</v>
      </c>
      <c r="J415" s="32" t="s">
        <v>353</v>
      </c>
      <c r="K415" s="32" t="s">
        <v>353</v>
      </c>
      <c r="L415" s="32" t="s">
        <v>353</v>
      </c>
      <c r="M415" s="32" t="s">
        <v>353</v>
      </c>
      <c r="N415" s="32" t="s">
        <v>248</v>
      </c>
      <c r="O415" s="32" t="s">
        <v>248</v>
      </c>
      <c r="P415" s="32" t="s">
        <v>248</v>
      </c>
      <c r="Q415" s="32" t="s">
        <v>248</v>
      </c>
      <c r="R415" s="32" t="s">
        <v>353</v>
      </c>
      <c r="S415" s="33">
        <v>2.1</v>
      </c>
      <c r="T415" s="34">
        <v>20</v>
      </c>
      <c r="U415" s="32" t="s">
        <v>353</v>
      </c>
      <c r="V415" s="32" t="s">
        <v>353</v>
      </c>
      <c r="W415" s="32" t="s">
        <v>248</v>
      </c>
      <c r="X415" s="32" t="s">
        <v>248</v>
      </c>
      <c r="Y415" s="32" t="s">
        <v>248</v>
      </c>
      <c r="Z415" s="32" t="s">
        <v>248</v>
      </c>
      <c r="AA415" s="32" t="s">
        <v>248</v>
      </c>
      <c r="AB415" s="32" t="s">
        <v>248</v>
      </c>
      <c r="AC415" s="32" t="s">
        <v>248</v>
      </c>
      <c r="AD415" s="32" t="s">
        <v>248</v>
      </c>
      <c r="AE415" s="32" t="s">
        <v>248</v>
      </c>
      <c r="AF415" s="32" t="s">
        <v>353</v>
      </c>
      <c r="AG415" s="32" t="s">
        <v>353</v>
      </c>
      <c r="AH415" s="32" t="s">
        <v>353</v>
      </c>
      <c r="AI415" s="32" t="s">
        <v>353</v>
      </c>
      <c r="AJ415" s="28" t="s">
        <v>353</v>
      </c>
    </row>
    <row r="416" spans="1:36" ht="14" x14ac:dyDescent="0.15">
      <c r="A416" s="12"/>
      <c r="B416" s="20" t="s">
        <v>454</v>
      </c>
      <c r="C416" s="22" t="s">
        <v>127</v>
      </c>
      <c r="D416" s="24">
        <v>40817</v>
      </c>
      <c r="E416" s="22"/>
      <c r="F416" s="52"/>
      <c r="G416" s="30">
        <v>3.1</v>
      </c>
      <c r="H416" s="32" t="s">
        <v>248</v>
      </c>
      <c r="I416" s="32" t="s">
        <v>353</v>
      </c>
      <c r="J416" s="32" t="s">
        <v>353</v>
      </c>
      <c r="K416" s="32" t="s">
        <v>353</v>
      </c>
      <c r="L416" s="32" t="s">
        <v>353</v>
      </c>
      <c r="M416" s="32" t="s">
        <v>353</v>
      </c>
      <c r="N416" s="32" t="s">
        <v>248</v>
      </c>
      <c r="O416" s="32" t="s">
        <v>248</v>
      </c>
      <c r="P416" s="32" t="s">
        <v>248</v>
      </c>
      <c r="Q416" s="32" t="s">
        <v>248</v>
      </c>
      <c r="R416" s="32" t="s">
        <v>353</v>
      </c>
      <c r="S416" s="33">
        <v>3.1</v>
      </c>
      <c r="T416" s="34">
        <v>18</v>
      </c>
      <c r="U416" s="32" t="s">
        <v>353</v>
      </c>
      <c r="V416" s="32" t="s">
        <v>353</v>
      </c>
      <c r="W416" s="32" t="s">
        <v>248</v>
      </c>
      <c r="X416" s="32" t="s">
        <v>248</v>
      </c>
      <c r="Y416" s="32" t="s">
        <v>353</v>
      </c>
      <c r="Z416" s="32" t="s">
        <v>248</v>
      </c>
      <c r="AA416" s="32" t="s">
        <v>248</v>
      </c>
      <c r="AB416" s="32" t="s">
        <v>248</v>
      </c>
      <c r="AC416" s="32" t="s">
        <v>248</v>
      </c>
      <c r="AD416" s="32" t="s">
        <v>248</v>
      </c>
      <c r="AE416" s="32" t="s">
        <v>248</v>
      </c>
      <c r="AF416" s="32" t="s">
        <v>353</v>
      </c>
      <c r="AG416" s="32" t="s">
        <v>353</v>
      </c>
      <c r="AH416" s="32" t="s">
        <v>353</v>
      </c>
      <c r="AI416" s="32" t="s">
        <v>353</v>
      </c>
      <c r="AJ416" s="28" t="s">
        <v>353</v>
      </c>
    </row>
    <row r="417" spans="1:36" ht="14" x14ac:dyDescent="0.15">
      <c r="A417" s="12"/>
      <c r="B417" s="20" t="s">
        <v>454</v>
      </c>
      <c r="C417" s="22" t="s">
        <v>127</v>
      </c>
      <c r="D417" s="24">
        <v>40940</v>
      </c>
      <c r="E417" s="22"/>
      <c r="F417" s="52"/>
      <c r="G417" s="30">
        <v>3</v>
      </c>
      <c r="H417" s="32" t="s">
        <v>353</v>
      </c>
      <c r="I417" s="32" t="s">
        <v>353</v>
      </c>
      <c r="J417" s="32" t="s">
        <v>353</v>
      </c>
      <c r="K417" s="32" t="s">
        <v>353</v>
      </c>
      <c r="L417" s="32" t="s">
        <v>353</v>
      </c>
      <c r="M417" s="32" t="s">
        <v>353</v>
      </c>
      <c r="N417" s="32" t="s">
        <v>248</v>
      </c>
      <c r="O417" s="32" t="s">
        <v>248</v>
      </c>
      <c r="P417" s="32" t="s">
        <v>248</v>
      </c>
      <c r="Q417" s="32" t="s">
        <v>248</v>
      </c>
      <c r="R417" s="32" t="s">
        <v>353</v>
      </c>
      <c r="S417" s="33">
        <v>3</v>
      </c>
      <c r="T417" s="34">
        <v>12</v>
      </c>
      <c r="U417" s="32" t="s">
        <v>353</v>
      </c>
      <c r="V417" s="32" t="s">
        <v>353</v>
      </c>
      <c r="W417" s="32" t="s">
        <v>248</v>
      </c>
      <c r="X417" s="32" t="s">
        <v>248</v>
      </c>
      <c r="Y417" s="32" t="s">
        <v>353</v>
      </c>
      <c r="Z417" s="32" t="s">
        <v>248</v>
      </c>
      <c r="AA417" s="32" t="s">
        <v>248</v>
      </c>
      <c r="AB417" s="32" t="s">
        <v>248</v>
      </c>
      <c r="AC417" s="32" t="s">
        <v>248</v>
      </c>
      <c r="AD417" s="32" t="s">
        <v>248</v>
      </c>
      <c r="AE417" s="32" t="s">
        <v>248</v>
      </c>
      <c r="AF417" s="32" t="s">
        <v>353</v>
      </c>
      <c r="AG417" s="32" t="s">
        <v>353</v>
      </c>
      <c r="AH417" s="32" t="s">
        <v>353</v>
      </c>
      <c r="AI417" s="32" t="s">
        <v>353</v>
      </c>
      <c r="AJ417" s="28" t="s">
        <v>353</v>
      </c>
    </row>
    <row r="418" spans="1:36" ht="14" x14ac:dyDescent="0.15">
      <c r="A418" s="12"/>
      <c r="B418" s="20" t="s">
        <v>454</v>
      </c>
      <c r="C418" s="22" t="s">
        <v>127</v>
      </c>
      <c r="D418" s="24">
        <v>41030</v>
      </c>
      <c r="E418" s="22"/>
      <c r="F418" s="52"/>
      <c r="G418" s="30">
        <v>3.1</v>
      </c>
      <c r="H418" s="32" t="s">
        <v>353</v>
      </c>
      <c r="I418" s="32" t="s">
        <v>353</v>
      </c>
      <c r="J418" s="32" t="s">
        <v>353</v>
      </c>
      <c r="K418" s="32" t="s">
        <v>353</v>
      </c>
      <c r="L418" s="32" t="s">
        <v>353</v>
      </c>
      <c r="M418" s="32" t="s">
        <v>353</v>
      </c>
      <c r="N418" s="32" t="s">
        <v>248</v>
      </c>
      <c r="O418" s="32" t="s">
        <v>248</v>
      </c>
      <c r="P418" s="32" t="s">
        <v>248</v>
      </c>
      <c r="Q418" s="32" t="s">
        <v>248</v>
      </c>
      <c r="R418" s="32" t="s">
        <v>353</v>
      </c>
      <c r="S418" s="33">
        <v>3.1</v>
      </c>
      <c r="T418" s="32" t="s">
        <v>353</v>
      </c>
      <c r="U418" s="32" t="s">
        <v>353</v>
      </c>
      <c r="V418" s="32" t="s">
        <v>353</v>
      </c>
      <c r="W418" s="32" t="s">
        <v>248</v>
      </c>
      <c r="X418" s="32" t="s">
        <v>248</v>
      </c>
      <c r="Y418" s="32" t="s">
        <v>353</v>
      </c>
      <c r="Z418" s="32" t="s">
        <v>248</v>
      </c>
      <c r="AA418" s="32" t="s">
        <v>248</v>
      </c>
      <c r="AB418" s="32" t="s">
        <v>248</v>
      </c>
      <c r="AC418" s="32" t="s">
        <v>248</v>
      </c>
      <c r="AD418" s="32" t="s">
        <v>248</v>
      </c>
      <c r="AE418" s="32" t="s">
        <v>248</v>
      </c>
      <c r="AF418" s="32" t="s">
        <v>353</v>
      </c>
      <c r="AG418" s="32" t="s">
        <v>353</v>
      </c>
      <c r="AH418" s="32" t="s">
        <v>353</v>
      </c>
      <c r="AI418" s="32" t="s">
        <v>353</v>
      </c>
      <c r="AJ418" s="28" t="s">
        <v>353</v>
      </c>
    </row>
    <row r="419" spans="1:36" ht="14" x14ac:dyDescent="0.15">
      <c r="A419" s="12"/>
      <c r="B419" s="20" t="s">
        <v>454</v>
      </c>
      <c r="C419" s="22" t="s">
        <v>127</v>
      </c>
      <c r="D419" s="24">
        <v>41122</v>
      </c>
      <c r="E419" s="22"/>
      <c r="F419" s="52"/>
      <c r="G419" s="30">
        <v>2</v>
      </c>
      <c r="H419" s="32" t="s">
        <v>353</v>
      </c>
      <c r="I419" s="32" t="s">
        <v>353</v>
      </c>
      <c r="J419" s="32" t="s">
        <v>353</v>
      </c>
      <c r="K419" s="32" t="s">
        <v>353</v>
      </c>
      <c r="L419" s="32" t="s">
        <v>353</v>
      </c>
      <c r="M419" s="32" t="s">
        <v>353</v>
      </c>
      <c r="N419" s="32" t="s">
        <v>248</v>
      </c>
      <c r="O419" s="32" t="s">
        <v>248</v>
      </c>
      <c r="P419" s="32" t="s">
        <v>248</v>
      </c>
      <c r="Q419" s="32" t="s">
        <v>248</v>
      </c>
      <c r="R419" s="32" t="s">
        <v>353</v>
      </c>
      <c r="S419" s="33">
        <v>2</v>
      </c>
      <c r="T419" s="34">
        <v>15</v>
      </c>
      <c r="U419" s="32" t="s">
        <v>353</v>
      </c>
      <c r="V419" s="32" t="s">
        <v>353</v>
      </c>
      <c r="W419" s="32" t="s">
        <v>248</v>
      </c>
      <c r="X419" s="32" t="s">
        <v>248</v>
      </c>
      <c r="Y419" s="32" t="s">
        <v>353</v>
      </c>
      <c r="Z419" s="32" t="s">
        <v>248</v>
      </c>
      <c r="AA419" s="32" t="s">
        <v>248</v>
      </c>
      <c r="AB419" s="32" t="s">
        <v>248</v>
      </c>
      <c r="AC419" s="32" t="s">
        <v>248</v>
      </c>
      <c r="AD419" s="32" t="s">
        <v>248</v>
      </c>
      <c r="AE419" s="32" t="s">
        <v>248</v>
      </c>
      <c r="AF419" s="32" t="s">
        <v>353</v>
      </c>
      <c r="AG419" s="33">
        <v>27</v>
      </c>
      <c r="AH419" s="32" t="s">
        <v>353</v>
      </c>
      <c r="AI419" s="32" t="s">
        <v>353</v>
      </c>
      <c r="AJ419" s="28" t="s">
        <v>353</v>
      </c>
    </row>
    <row r="420" spans="1:36" ht="14" x14ac:dyDescent="0.15">
      <c r="A420" s="12"/>
      <c r="B420" s="20" t="s">
        <v>454</v>
      </c>
      <c r="C420" s="22" t="s">
        <v>127</v>
      </c>
      <c r="D420" s="24">
        <v>41214</v>
      </c>
      <c r="E420" s="22"/>
      <c r="F420" s="52"/>
      <c r="G420" s="30">
        <v>3.5</v>
      </c>
      <c r="H420" s="32" t="s">
        <v>353</v>
      </c>
      <c r="I420" s="32" t="s">
        <v>353</v>
      </c>
      <c r="J420" s="32" t="s">
        <v>353</v>
      </c>
      <c r="K420" s="32" t="s">
        <v>353</v>
      </c>
      <c r="L420" s="32" t="s">
        <v>353</v>
      </c>
      <c r="M420" s="32" t="s">
        <v>353</v>
      </c>
      <c r="N420" s="32" t="s">
        <v>248</v>
      </c>
      <c r="O420" s="32" t="s">
        <v>248</v>
      </c>
      <c r="P420" s="32" t="s">
        <v>248</v>
      </c>
      <c r="Q420" s="32" t="s">
        <v>248</v>
      </c>
      <c r="R420" s="32" t="s">
        <v>353</v>
      </c>
      <c r="S420" s="33">
        <v>3.5</v>
      </c>
      <c r="T420" s="34">
        <v>9.4</v>
      </c>
      <c r="U420" s="32" t="s">
        <v>353</v>
      </c>
      <c r="V420" s="32" t="s">
        <v>353</v>
      </c>
      <c r="W420" s="32" t="s">
        <v>248</v>
      </c>
      <c r="X420" s="32" t="s">
        <v>248</v>
      </c>
      <c r="Y420" s="32" t="s">
        <v>353</v>
      </c>
      <c r="Z420" s="32" t="s">
        <v>248</v>
      </c>
      <c r="AA420" s="32" t="s">
        <v>248</v>
      </c>
      <c r="AB420" s="32" t="s">
        <v>248</v>
      </c>
      <c r="AC420" s="32" t="s">
        <v>248</v>
      </c>
      <c r="AD420" s="32" t="s">
        <v>248</v>
      </c>
      <c r="AE420" s="32" t="s">
        <v>248</v>
      </c>
      <c r="AF420" s="32" t="s">
        <v>353</v>
      </c>
      <c r="AG420" s="33">
        <v>120</v>
      </c>
      <c r="AH420" s="32" t="s">
        <v>353</v>
      </c>
      <c r="AI420" s="32" t="s">
        <v>353</v>
      </c>
      <c r="AJ420" s="28" t="s">
        <v>353</v>
      </c>
    </row>
    <row r="421" spans="1:36" ht="14" x14ac:dyDescent="0.15">
      <c r="A421" s="12"/>
      <c r="B421" s="20" t="s">
        <v>454</v>
      </c>
      <c r="C421" s="22" t="s">
        <v>127</v>
      </c>
      <c r="D421" s="24">
        <v>41306</v>
      </c>
      <c r="E421" s="22"/>
      <c r="F421" s="52"/>
      <c r="G421" s="30">
        <v>1.6</v>
      </c>
      <c r="H421" s="32" t="s">
        <v>353</v>
      </c>
      <c r="I421" s="32" t="s">
        <v>353</v>
      </c>
      <c r="J421" s="32" t="s">
        <v>353</v>
      </c>
      <c r="K421" s="32" t="s">
        <v>353</v>
      </c>
      <c r="L421" s="32" t="s">
        <v>353</v>
      </c>
      <c r="M421" s="32" t="s">
        <v>353</v>
      </c>
      <c r="N421" s="32" t="s">
        <v>248</v>
      </c>
      <c r="O421" s="32" t="s">
        <v>248</v>
      </c>
      <c r="P421" s="32" t="s">
        <v>248</v>
      </c>
      <c r="Q421" s="32" t="s">
        <v>248</v>
      </c>
      <c r="R421" s="32" t="s">
        <v>353</v>
      </c>
      <c r="S421" s="33">
        <v>1.6</v>
      </c>
      <c r="T421" s="34">
        <v>7</v>
      </c>
      <c r="U421" s="32" t="s">
        <v>353</v>
      </c>
      <c r="V421" s="32" t="s">
        <v>353</v>
      </c>
      <c r="W421" s="32" t="s">
        <v>248</v>
      </c>
      <c r="X421" s="32" t="s">
        <v>248</v>
      </c>
      <c r="Y421" s="32" t="s">
        <v>353</v>
      </c>
      <c r="Z421" s="32" t="s">
        <v>248</v>
      </c>
      <c r="AA421" s="32" t="s">
        <v>248</v>
      </c>
      <c r="AB421" s="32" t="s">
        <v>248</v>
      </c>
      <c r="AC421" s="32" t="s">
        <v>248</v>
      </c>
      <c r="AD421" s="32" t="s">
        <v>248</v>
      </c>
      <c r="AE421" s="32" t="s">
        <v>248</v>
      </c>
      <c r="AF421" s="32" t="s">
        <v>353</v>
      </c>
      <c r="AG421" s="33">
        <v>102</v>
      </c>
      <c r="AH421" s="32" t="s">
        <v>353</v>
      </c>
      <c r="AI421" s="32" t="s">
        <v>353</v>
      </c>
      <c r="AJ421" s="28" t="s">
        <v>353</v>
      </c>
    </row>
    <row r="422" spans="1:36" ht="14" x14ac:dyDescent="0.15">
      <c r="A422" s="12"/>
      <c r="B422" s="20" t="s">
        <v>454</v>
      </c>
      <c r="C422" s="22" t="s">
        <v>127</v>
      </c>
      <c r="D422" s="24">
        <v>41395</v>
      </c>
      <c r="E422" s="22"/>
      <c r="F422" s="52"/>
      <c r="G422" s="30">
        <v>2</v>
      </c>
      <c r="H422" s="32" t="s">
        <v>353</v>
      </c>
      <c r="I422" s="32" t="s">
        <v>353</v>
      </c>
      <c r="J422" s="32" t="s">
        <v>353</v>
      </c>
      <c r="K422" s="32" t="s">
        <v>353</v>
      </c>
      <c r="L422" s="32" t="s">
        <v>353</v>
      </c>
      <c r="M422" s="32" t="s">
        <v>353</v>
      </c>
      <c r="N422" s="32" t="s">
        <v>248</v>
      </c>
      <c r="O422" s="32" t="s">
        <v>248</v>
      </c>
      <c r="P422" s="32" t="s">
        <v>248</v>
      </c>
      <c r="Q422" s="32" t="s">
        <v>248</v>
      </c>
      <c r="R422" s="32" t="s">
        <v>353</v>
      </c>
      <c r="S422" s="33">
        <v>2</v>
      </c>
      <c r="T422" s="34">
        <v>9.1</v>
      </c>
      <c r="U422" s="32" t="s">
        <v>353</v>
      </c>
      <c r="V422" s="32" t="s">
        <v>353</v>
      </c>
      <c r="W422" s="32" t="s">
        <v>248</v>
      </c>
      <c r="X422" s="32" t="s">
        <v>248</v>
      </c>
      <c r="Y422" s="32" t="s">
        <v>353</v>
      </c>
      <c r="Z422" s="32" t="s">
        <v>248</v>
      </c>
      <c r="AA422" s="32" t="s">
        <v>248</v>
      </c>
      <c r="AB422" s="32" t="s">
        <v>248</v>
      </c>
      <c r="AC422" s="32" t="s">
        <v>248</v>
      </c>
      <c r="AD422" s="32" t="s">
        <v>248</v>
      </c>
      <c r="AE422" s="32" t="s">
        <v>248</v>
      </c>
      <c r="AF422" s="32" t="s">
        <v>353</v>
      </c>
      <c r="AG422" s="33">
        <v>242</v>
      </c>
      <c r="AH422" s="32" t="s">
        <v>353</v>
      </c>
      <c r="AI422" s="32" t="s">
        <v>353</v>
      </c>
      <c r="AJ422" s="28" t="s">
        <v>353</v>
      </c>
    </row>
    <row r="423" spans="1:36" ht="14" x14ac:dyDescent="0.15">
      <c r="A423" s="12"/>
      <c r="B423" s="20" t="s">
        <v>454</v>
      </c>
      <c r="C423" s="22" t="s">
        <v>127</v>
      </c>
      <c r="D423" s="24">
        <v>41548</v>
      </c>
      <c r="E423" s="22"/>
      <c r="F423" s="52"/>
      <c r="G423" s="30">
        <v>1.7</v>
      </c>
      <c r="H423" s="32" t="s">
        <v>353</v>
      </c>
      <c r="I423" s="32" t="s">
        <v>353</v>
      </c>
      <c r="J423" s="32" t="s">
        <v>353</v>
      </c>
      <c r="K423" s="32" t="s">
        <v>353</v>
      </c>
      <c r="L423" s="32" t="s">
        <v>353</v>
      </c>
      <c r="M423" s="32" t="s">
        <v>353</v>
      </c>
      <c r="N423" s="32" t="s">
        <v>248</v>
      </c>
      <c r="O423" s="32" t="s">
        <v>248</v>
      </c>
      <c r="P423" s="32" t="s">
        <v>248</v>
      </c>
      <c r="Q423" s="32" t="s">
        <v>248</v>
      </c>
      <c r="R423" s="32" t="s">
        <v>353</v>
      </c>
      <c r="S423" s="33">
        <v>1.7</v>
      </c>
      <c r="T423" s="34">
        <v>6.4</v>
      </c>
      <c r="U423" s="32" t="s">
        <v>353</v>
      </c>
      <c r="V423" s="32" t="s">
        <v>353</v>
      </c>
      <c r="W423" s="32" t="s">
        <v>248</v>
      </c>
      <c r="X423" s="32" t="s">
        <v>248</v>
      </c>
      <c r="Y423" s="32" t="s">
        <v>353</v>
      </c>
      <c r="Z423" s="32" t="s">
        <v>248</v>
      </c>
      <c r="AA423" s="32" t="s">
        <v>248</v>
      </c>
      <c r="AB423" s="32" t="s">
        <v>248</v>
      </c>
      <c r="AC423" s="32" t="s">
        <v>248</v>
      </c>
      <c r="AD423" s="32" t="s">
        <v>248</v>
      </c>
      <c r="AE423" s="32" t="s">
        <v>248</v>
      </c>
      <c r="AF423" s="32" t="s">
        <v>353</v>
      </c>
      <c r="AG423" s="33">
        <v>6</v>
      </c>
      <c r="AH423" s="32" t="s">
        <v>353</v>
      </c>
      <c r="AI423" s="32" t="s">
        <v>353</v>
      </c>
      <c r="AJ423" s="28" t="s">
        <v>353</v>
      </c>
    </row>
    <row r="424" spans="1:36" ht="14" x14ac:dyDescent="0.15">
      <c r="A424" s="12"/>
      <c r="B424" s="20" t="s">
        <v>454</v>
      </c>
      <c r="C424" s="22" t="s">
        <v>127</v>
      </c>
      <c r="D424" s="24">
        <v>41640</v>
      </c>
      <c r="E424" s="22"/>
      <c r="F424" s="52"/>
      <c r="G424" s="30">
        <v>1</v>
      </c>
      <c r="H424" s="32" t="s">
        <v>353</v>
      </c>
      <c r="I424" s="32" t="s">
        <v>353</v>
      </c>
      <c r="J424" s="32" t="s">
        <v>353</v>
      </c>
      <c r="K424" s="32" t="s">
        <v>353</v>
      </c>
      <c r="L424" s="32" t="s">
        <v>353</v>
      </c>
      <c r="M424" s="32" t="s">
        <v>353</v>
      </c>
      <c r="N424" s="32" t="s">
        <v>248</v>
      </c>
      <c r="O424" s="32" t="s">
        <v>248</v>
      </c>
      <c r="P424" s="32" t="s">
        <v>248</v>
      </c>
      <c r="Q424" s="32" t="s">
        <v>248</v>
      </c>
      <c r="R424" s="32" t="s">
        <v>353</v>
      </c>
      <c r="S424" s="33">
        <v>1</v>
      </c>
      <c r="T424" s="32" t="s">
        <v>353</v>
      </c>
      <c r="U424" s="32" t="s">
        <v>353</v>
      </c>
      <c r="V424" s="32" t="s">
        <v>353</v>
      </c>
      <c r="W424" s="32" t="s">
        <v>248</v>
      </c>
      <c r="X424" s="32" t="s">
        <v>248</v>
      </c>
      <c r="Y424" s="32" t="s">
        <v>353</v>
      </c>
      <c r="Z424" s="32" t="s">
        <v>248</v>
      </c>
      <c r="AA424" s="32" t="s">
        <v>248</v>
      </c>
      <c r="AB424" s="32" t="s">
        <v>248</v>
      </c>
      <c r="AC424" s="32" t="s">
        <v>248</v>
      </c>
      <c r="AD424" s="32" t="s">
        <v>248</v>
      </c>
      <c r="AE424" s="32" t="s">
        <v>248</v>
      </c>
      <c r="AF424" s="32" t="s">
        <v>353</v>
      </c>
      <c r="AG424" s="33">
        <v>1.4</v>
      </c>
      <c r="AH424" s="32" t="s">
        <v>353</v>
      </c>
      <c r="AI424" s="32" t="s">
        <v>353</v>
      </c>
      <c r="AJ424" s="28" t="s">
        <v>353</v>
      </c>
    </row>
    <row r="425" spans="1:36" ht="14" x14ac:dyDescent="0.15">
      <c r="A425" s="12"/>
      <c r="B425" s="20" t="s">
        <v>427</v>
      </c>
      <c r="C425" s="22" t="s">
        <v>127</v>
      </c>
      <c r="D425" s="24">
        <v>41730</v>
      </c>
      <c r="E425" s="22"/>
      <c r="F425" s="52"/>
      <c r="G425" s="30">
        <v>1.1000000000000001</v>
      </c>
      <c r="H425" s="32" t="s">
        <v>353</v>
      </c>
      <c r="I425" s="32" t="s">
        <v>353</v>
      </c>
      <c r="J425" s="32" t="s">
        <v>353</v>
      </c>
      <c r="K425" s="32" t="s">
        <v>353</v>
      </c>
      <c r="L425" s="32" t="s">
        <v>353</v>
      </c>
      <c r="M425" s="32" t="s">
        <v>353</v>
      </c>
      <c r="N425" s="32" t="s">
        <v>248</v>
      </c>
      <c r="O425" s="32" t="s">
        <v>248</v>
      </c>
      <c r="P425" s="32" t="s">
        <v>248</v>
      </c>
      <c r="Q425" s="32" t="s">
        <v>248</v>
      </c>
      <c r="R425" s="32" t="s">
        <v>353</v>
      </c>
      <c r="S425" s="33">
        <v>1.1000000000000001</v>
      </c>
      <c r="T425" s="34">
        <v>3.8</v>
      </c>
      <c r="U425" s="32" t="s">
        <v>353</v>
      </c>
      <c r="V425" s="32" t="s">
        <v>353</v>
      </c>
      <c r="W425" s="32" t="s">
        <v>248</v>
      </c>
      <c r="X425" s="32" t="s">
        <v>248</v>
      </c>
      <c r="Y425" s="32" t="s">
        <v>353</v>
      </c>
      <c r="Z425" s="32" t="s">
        <v>248</v>
      </c>
      <c r="AA425" s="32" t="s">
        <v>248</v>
      </c>
      <c r="AB425" s="32" t="s">
        <v>248</v>
      </c>
      <c r="AC425" s="32" t="s">
        <v>248</v>
      </c>
      <c r="AD425" s="32" t="s">
        <v>248</v>
      </c>
      <c r="AE425" s="32" t="s">
        <v>248</v>
      </c>
      <c r="AF425" s="32" t="s">
        <v>353</v>
      </c>
      <c r="AG425" s="33">
        <v>1.7</v>
      </c>
      <c r="AH425" s="32" t="s">
        <v>353</v>
      </c>
      <c r="AI425" s="32" t="s">
        <v>353</v>
      </c>
      <c r="AJ425" s="28" t="s">
        <v>353</v>
      </c>
    </row>
    <row r="426" spans="1:36" ht="14" x14ac:dyDescent="0.15">
      <c r="A426" s="12"/>
      <c r="B426" s="20" t="s">
        <v>427</v>
      </c>
      <c r="C426" s="22" t="s">
        <v>127</v>
      </c>
      <c r="D426" s="24">
        <v>41944</v>
      </c>
      <c r="E426" s="22"/>
      <c r="F426" s="52"/>
      <c r="G426" s="41" t="s">
        <v>353</v>
      </c>
      <c r="H426" s="32" t="s">
        <v>353</v>
      </c>
      <c r="I426" s="32" t="s">
        <v>353</v>
      </c>
      <c r="J426" s="32" t="s">
        <v>353</v>
      </c>
      <c r="K426" s="32" t="s">
        <v>353</v>
      </c>
      <c r="L426" s="32" t="s">
        <v>353</v>
      </c>
      <c r="M426" s="32" t="s">
        <v>353</v>
      </c>
      <c r="N426" s="32" t="s">
        <v>248</v>
      </c>
      <c r="O426" s="32" t="s">
        <v>248</v>
      </c>
      <c r="P426" s="32" t="s">
        <v>248</v>
      </c>
      <c r="Q426" s="32" t="s">
        <v>248</v>
      </c>
      <c r="R426" s="32" t="s">
        <v>353</v>
      </c>
      <c r="S426" s="32" t="s">
        <v>353</v>
      </c>
      <c r="T426" s="32" t="s">
        <v>353</v>
      </c>
      <c r="U426" s="32" t="s">
        <v>353</v>
      </c>
      <c r="V426" s="32" t="s">
        <v>353</v>
      </c>
      <c r="W426" s="32" t="s">
        <v>248</v>
      </c>
      <c r="X426" s="32" t="s">
        <v>248</v>
      </c>
      <c r="Y426" s="32" t="s">
        <v>353</v>
      </c>
      <c r="Z426" s="32" t="s">
        <v>248</v>
      </c>
      <c r="AA426" s="32" t="s">
        <v>248</v>
      </c>
      <c r="AB426" s="32" t="s">
        <v>248</v>
      </c>
      <c r="AC426" s="32" t="s">
        <v>248</v>
      </c>
      <c r="AD426" s="32" t="s">
        <v>248</v>
      </c>
      <c r="AE426" s="32" t="s">
        <v>248</v>
      </c>
      <c r="AF426" s="32" t="s">
        <v>353</v>
      </c>
      <c r="AG426" s="32" t="s">
        <v>353</v>
      </c>
      <c r="AH426" s="32" t="s">
        <v>353</v>
      </c>
      <c r="AI426" s="32" t="s">
        <v>353</v>
      </c>
      <c r="AJ426" s="28" t="s">
        <v>353</v>
      </c>
    </row>
    <row r="427" spans="1:36" ht="14" x14ac:dyDescent="0.15">
      <c r="A427" s="12"/>
      <c r="B427" s="20" t="s">
        <v>127</v>
      </c>
      <c r="C427" s="22" t="s">
        <v>128</v>
      </c>
      <c r="D427" s="24">
        <v>42696</v>
      </c>
      <c r="E427" s="22" t="s">
        <v>129</v>
      </c>
      <c r="F427" s="52"/>
      <c r="G427" s="41" t="s">
        <v>248</v>
      </c>
      <c r="H427" s="32" t="s">
        <v>353</v>
      </c>
      <c r="I427" s="32" t="s">
        <v>353</v>
      </c>
      <c r="J427" s="32" t="s">
        <v>353</v>
      </c>
      <c r="K427" s="32" t="s">
        <v>353</v>
      </c>
      <c r="L427" s="32" t="s">
        <v>353</v>
      </c>
      <c r="M427" s="32" t="s">
        <v>353</v>
      </c>
      <c r="N427" s="32" t="s">
        <v>353</v>
      </c>
      <c r="O427" s="32" t="s">
        <v>353</v>
      </c>
      <c r="P427" s="32" t="s">
        <v>353</v>
      </c>
      <c r="Q427" s="32" t="s">
        <v>353</v>
      </c>
      <c r="R427" s="32" t="s">
        <v>353</v>
      </c>
      <c r="S427" s="32" t="s">
        <v>353</v>
      </c>
      <c r="T427" s="33">
        <v>1.4</v>
      </c>
      <c r="U427" s="32" t="s">
        <v>353</v>
      </c>
      <c r="V427" s="32" t="s">
        <v>353</v>
      </c>
      <c r="W427" s="32" t="s">
        <v>353</v>
      </c>
      <c r="X427" s="32" t="s">
        <v>353</v>
      </c>
      <c r="Y427" s="32" t="s">
        <v>353</v>
      </c>
      <c r="Z427" s="32" t="s">
        <v>353</v>
      </c>
      <c r="AA427" s="32" t="s">
        <v>353</v>
      </c>
      <c r="AB427" s="32" t="s">
        <v>353</v>
      </c>
      <c r="AC427" s="32" t="s">
        <v>353</v>
      </c>
      <c r="AD427" s="32" t="s">
        <v>353</v>
      </c>
      <c r="AE427" s="32" t="s">
        <v>353</v>
      </c>
      <c r="AF427" s="32" t="s">
        <v>353</v>
      </c>
      <c r="AG427" s="32" t="s">
        <v>353</v>
      </c>
      <c r="AH427" s="32" t="s">
        <v>353</v>
      </c>
      <c r="AI427" s="32" t="s">
        <v>353</v>
      </c>
      <c r="AJ427" s="28" t="s">
        <v>248</v>
      </c>
    </row>
    <row r="428" spans="1:36" ht="14" x14ac:dyDescent="0.15">
      <c r="A428" s="12"/>
      <c r="B428" s="20" t="s">
        <v>455</v>
      </c>
      <c r="C428" s="22" t="s">
        <v>130</v>
      </c>
      <c r="D428" s="24">
        <v>40695</v>
      </c>
      <c r="E428" s="22"/>
      <c r="F428" s="52"/>
      <c r="G428" s="30">
        <v>46</v>
      </c>
      <c r="H428" s="32" t="s">
        <v>353</v>
      </c>
      <c r="I428" s="32" t="s">
        <v>353</v>
      </c>
      <c r="J428" s="32" t="s">
        <v>353</v>
      </c>
      <c r="K428" s="38">
        <v>2.9</v>
      </c>
      <c r="L428" s="33">
        <v>1.5</v>
      </c>
      <c r="M428" s="32" t="s">
        <v>353</v>
      </c>
      <c r="N428" s="32" t="s">
        <v>248</v>
      </c>
      <c r="O428" s="32" t="s">
        <v>248</v>
      </c>
      <c r="P428" s="32" t="s">
        <v>248</v>
      </c>
      <c r="Q428" s="32" t="s">
        <v>248</v>
      </c>
      <c r="R428" s="32" t="s">
        <v>353</v>
      </c>
      <c r="S428" s="33">
        <v>46</v>
      </c>
      <c r="T428" s="34">
        <v>20</v>
      </c>
      <c r="U428" s="32" t="s">
        <v>353</v>
      </c>
      <c r="V428" s="32" t="s">
        <v>353</v>
      </c>
      <c r="W428" s="32" t="s">
        <v>248</v>
      </c>
      <c r="X428" s="32" t="s">
        <v>248</v>
      </c>
      <c r="Y428" s="32" t="s">
        <v>248</v>
      </c>
      <c r="Z428" s="32" t="s">
        <v>248</v>
      </c>
      <c r="AA428" s="32" t="s">
        <v>248</v>
      </c>
      <c r="AB428" s="32" t="s">
        <v>248</v>
      </c>
      <c r="AC428" s="32" t="s">
        <v>248</v>
      </c>
      <c r="AD428" s="32" t="s">
        <v>248</v>
      </c>
      <c r="AE428" s="32" t="s">
        <v>248</v>
      </c>
      <c r="AF428" s="32" t="s">
        <v>353</v>
      </c>
      <c r="AG428" s="32" t="s">
        <v>353</v>
      </c>
      <c r="AH428" s="32" t="s">
        <v>353</v>
      </c>
      <c r="AI428" s="33">
        <v>7.2</v>
      </c>
      <c r="AJ428" s="28" t="s">
        <v>353</v>
      </c>
    </row>
    <row r="429" spans="1:36" ht="14" x14ac:dyDescent="0.15">
      <c r="A429" s="12"/>
      <c r="B429" s="20" t="s">
        <v>455</v>
      </c>
      <c r="C429" s="22" t="s">
        <v>130</v>
      </c>
      <c r="D429" s="24">
        <v>40817</v>
      </c>
      <c r="E429" s="22"/>
      <c r="F429" s="52"/>
      <c r="G429" s="30">
        <v>54</v>
      </c>
      <c r="H429" s="32" t="s">
        <v>248</v>
      </c>
      <c r="I429" s="32" t="s">
        <v>353</v>
      </c>
      <c r="J429" s="32" t="s">
        <v>353</v>
      </c>
      <c r="K429" s="32" t="s">
        <v>353</v>
      </c>
      <c r="L429" s="33">
        <v>2.8</v>
      </c>
      <c r="M429" s="33">
        <v>1.6</v>
      </c>
      <c r="N429" s="32" t="s">
        <v>248</v>
      </c>
      <c r="O429" s="32" t="s">
        <v>248</v>
      </c>
      <c r="P429" s="32" t="s">
        <v>248</v>
      </c>
      <c r="Q429" s="32" t="s">
        <v>248</v>
      </c>
      <c r="R429" s="32" t="s">
        <v>353</v>
      </c>
      <c r="S429" s="34">
        <v>54</v>
      </c>
      <c r="T429" s="34">
        <v>12</v>
      </c>
      <c r="U429" s="32" t="s">
        <v>353</v>
      </c>
      <c r="V429" s="32" t="s">
        <v>353</v>
      </c>
      <c r="W429" s="32" t="s">
        <v>248</v>
      </c>
      <c r="X429" s="32" t="s">
        <v>248</v>
      </c>
      <c r="Y429" s="32" t="s">
        <v>353</v>
      </c>
      <c r="Z429" s="32" t="s">
        <v>248</v>
      </c>
      <c r="AA429" s="32" t="s">
        <v>248</v>
      </c>
      <c r="AB429" s="32" t="s">
        <v>248</v>
      </c>
      <c r="AC429" s="32" t="s">
        <v>248</v>
      </c>
      <c r="AD429" s="32" t="s">
        <v>248</v>
      </c>
      <c r="AE429" s="32" t="s">
        <v>248</v>
      </c>
      <c r="AF429" s="32" t="s">
        <v>353</v>
      </c>
      <c r="AG429" s="32" t="s">
        <v>353</v>
      </c>
      <c r="AH429" s="32" t="s">
        <v>353</v>
      </c>
      <c r="AI429" s="33">
        <v>4.8</v>
      </c>
      <c r="AJ429" s="28" t="s">
        <v>353</v>
      </c>
    </row>
    <row r="430" spans="1:36" ht="14" x14ac:dyDescent="0.15">
      <c r="A430" s="12"/>
      <c r="B430" s="20" t="s">
        <v>455</v>
      </c>
      <c r="C430" s="22" t="s">
        <v>130</v>
      </c>
      <c r="D430" s="24">
        <v>40940</v>
      </c>
      <c r="E430" s="22"/>
      <c r="F430" s="52"/>
      <c r="G430" s="30">
        <v>26</v>
      </c>
      <c r="H430" s="32" t="s">
        <v>353</v>
      </c>
      <c r="I430" s="32" t="s">
        <v>353</v>
      </c>
      <c r="J430" s="32" t="s">
        <v>353</v>
      </c>
      <c r="K430" s="32" t="s">
        <v>353</v>
      </c>
      <c r="L430" s="33">
        <v>1.4</v>
      </c>
      <c r="M430" s="32" t="s">
        <v>353</v>
      </c>
      <c r="N430" s="32" t="s">
        <v>248</v>
      </c>
      <c r="O430" s="32" t="s">
        <v>248</v>
      </c>
      <c r="P430" s="32" t="s">
        <v>248</v>
      </c>
      <c r="Q430" s="32" t="s">
        <v>248</v>
      </c>
      <c r="R430" s="32" t="s">
        <v>353</v>
      </c>
      <c r="S430" s="33">
        <v>26</v>
      </c>
      <c r="T430" s="34">
        <v>13</v>
      </c>
      <c r="U430" s="32" t="s">
        <v>353</v>
      </c>
      <c r="V430" s="32" t="s">
        <v>353</v>
      </c>
      <c r="W430" s="32" t="s">
        <v>248</v>
      </c>
      <c r="X430" s="32" t="s">
        <v>248</v>
      </c>
      <c r="Y430" s="32" t="s">
        <v>353</v>
      </c>
      <c r="Z430" s="32" t="s">
        <v>248</v>
      </c>
      <c r="AA430" s="32" t="s">
        <v>248</v>
      </c>
      <c r="AB430" s="32" t="s">
        <v>248</v>
      </c>
      <c r="AC430" s="32" t="s">
        <v>248</v>
      </c>
      <c r="AD430" s="32" t="s">
        <v>248</v>
      </c>
      <c r="AE430" s="32" t="s">
        <v>248</v>
      </c>
      <c r="AF430" s="32" t="s">
        <v>353</v>
      </c>
      <c r="AG430" s="32" t="s">
        <v>353</v>
      </c>
      <c r="AH430" s="32" t="s">
        <v>353</v>
      </c>
      <c r="AI430" s="33">
        <v>1.8</v>
      </c>
      <c r="AJ430" s="28" t="s">
        <v>353</v>
      </c>
    </row>
    <row r="431" spans="1:36" ht="14" x14ac:dyDescent="0.15">
      <c r="A431" s="12"/>
      <c r="B431" s="20" t="s">
        <v>455</v>
      </c>
      <c r="C431" s="22" t="s">
        <v>130</v>
      </c>
      <c r="D431" s="24">
        <v>41030</v>
      </c>
      <c r="E431" s="22"/>
      <c r="F431" s="52"/>
      <c r="G431" s="30">
        <v>12</v>
      </c>
      <c r="H431" s="32" t="s">
        <v>353</v>
      </c>
      <c r="I431" s="32" t="s">
        <v>353</v>
      </c>
      <c r="J431" s="32" t="s">
        <v>353</v>
      </c>
      <c r="K431" s="32" t="s">
        <v>353</v>
      </c>
      <c r="L431" s="32" t="s">
        <v>353</v>
      </c>
      <c r="M431" s="32" t="s">
        <v>353</v>
      </c>
      <c r="N431" s="32" t="s">
        <v>248</v>
      </c>
      <c r="O431" s="32" t="s">
        <v>248</v>
      </c>
      <c r="P431" s="32" t="s">
        <v>248</v>
      </c>
      <c r="Q431" s="32" t="s">
        <v>248</v>
      </c>
      <c r="R431" s="32" t="s">
        <v>353</v>
      </c>
      <c r="S431" s="33">
        <v>12</v>
      </c>
      <c r="T431" s="34">
        <v>6.4</v>
      </c>
      <c r="U431" s="32" t="s">
        <v>353</v>
      </c>
      <c r="V431" s="32" t="s">
        <v>353</v>
      </c>
      <c r="W431" s="32" t="s">
        <v>248</v>
      </c>
      <c r="X431" s="32" t="s">
        <v>248</v>
      </c>
      <c r="Y431" s="32" t="s">
        <v>353</v>
      </c>
      <c r="Z431" s="32" t="s">
        <v>248</v>
      </c>
      <c r="AA431" s="32" t="s">
        <v>248</v>
      </c>
      <c r="AB431" s="32" t="s">
        <v>248</v>
      </c>
      <c r="AC431" s="32" t="s">
        <v>248</v>
      </c>
      <c r="AD431" s="32" t="s">
        <v>248</v>
      </c>
      <c r="AE431" s="32" t="s">
        <v>248</v>
      </c>
      <c r="AF431" s="32" t="s">
        <v>353</v>
      </c>
      <c r="AG431" s="32" t="s">
        <v>353</v>
      </c>
      <c r="AH431" s="32" t="s">
        <v>353</v>
      </c>
      <c r="AI431" s="33">
        <v>1.3</v>
      </c>
      <c r="AJ431" s="28" t="s">
        <v>353</v>
      </c>
    </row>
    <row r="432" spans="1:36" ht="14" x14ac:dyDescent="0.15">
      <c r="A432" s="12"/>
      <c r="B432" s="20" t="s">
        <v>455</v>
      </c>
      <c r="C432" s="22" t="s">
        <v>130</v>
      </c>
      <c r="D432" s="24">
        <v>41122</v>
      </c>
      <c r="E432" s="22"/>
      <c r="F432" s="52"/>
      <c r="G432" s="30">
        <v>5.2</v>
      </c>
      <c r="H432" s="32" t="s">
        <v>353</v>
      </c>
      <c r="I432" s="32" t="s">
        <v>353</v>
      </c>
      <c r="J432" s="32" t="s">
        <v>353</v>
      </c>
      <c r="K432" s="32" t="s">
        <v>353</v>
      </c>
      <c r="L432" s="32" t="s">
        <v>353</v>
      </c>
      <c r="M432" s="32" t="s">
        <v>353</v>
      </c>
      <c r="N432" s="32" t="s">
        <v>248</v>
      </c>
      <c r="O432" s="32" t="s">
        <v>248</v>
      </c>
      <c r="P432" s="32" t="s">
        <v>248</v>
      </c>
      <c r="Q432" s="32" t="s">
        <v>248</v>
      </c>
      <c r="R432" s="32" t="s">
        <v>353</v>
      </c>
      <c r="S432" s="33">
        <v>5.2</v>
      </c>
      <c r="T432" s="33">
        <v>1.3</v>
      </c>
      <c r="U432" s="32" t="s">
        <v>353</v>
      </c>
      <c r="V432" s="32" t="s">
        <v>353</v>
      </c>
      <c r="W432" s="32" t="s">
        <v>248</v>
      </c>
      <c r="X432" s="32" t="s">
        <v>248</v>
      </c>
      <c r="Y432" s="32" t="s">
        <v>353</v>
      </c>
      <c r="Z432" s="32" t="s">
        <v>248</v>
      </c>
      <c r="AA432" s="32" t="s">
        <v>248</v>
      </c>
      <c r="AB432" s="32" t="s">
        <v>248</v>
      </c>
      <c r="AC432" s="32" t="s">
        <v>248</v>
      </c>
      <c r="AD432" s="32" t="s">
        <v>248</v>
      </c>
      <c r="AE432" s="32" t="s">
        <v>248</v>
      </c>
      <c r="AF432" s="32" t="s">
        <v>353</v>
      </c>
      <c r="AG432" s="33">
        <v>4</v>
      </c>
      <c r="AH432" s="32" t="s">
        <v>353</v>
      </c>
      <c r="AI432" s="32" t="s">
        <v>353</v>
      </c>
      <c r="AJ432" s="28" t="s">
        <v>353</v>
      </c>
    </row>
    <row r="433" spans="1:36" ht="14" x14ac:dyDescent="0.15">
      <c r="A433" s="12"/>
      <c r="B433" s="20" t="s">
        <v>455</v>
      </c>
      <c r="C433" s="22" t="s">
        <v>130</v>
      </c>
      <c r="D433" s="24">
        <v>41214</v>
      </c>
      <c r="E433" s="22"/>
      <c r="F433" s="52"/>
      <c r="G433" s="30">
        <v>4.0999999999999996</v>
      </c>
      <c r="H433" s="32" t="s">
        <v>353</v>
      </c>
      <c r="I433" s="32" t="s">
        <v>353</v>
      </c>
      <c r="J433" s="32" t="s">
        <v>353</v>
      </c>
      <c r="K433" s="32" t="s">
        <v>353</v>
      </c>
      <c r="L433" s="32" t="s">
        <v>353</v>
      </c>
      <c r="M433" s="32" t="s">
        <v>353</v>
      </c>
      <c r="N433" s="32" t="s">
        <v>248</v>
      </c>
      <c r="O433" s="32" t="s">
        <v>248</v>
      </c>
      <c r="P433" s="32" t="s">
        <v>248</v>
      </c>
      <c r="Q433" s="32" t="s">
        <v>248</v>
      </c>
      <c r="R433" s="32" t="s">
        <v>353</v>
      </c>
      <c r="S433" s="33">
        <v>4.0999999999999996</v>
      </c>
      <c r="T433" s="32" t="s">
        <v>353</v>
      </c>
      <c r="U433" s="32" t="s">
        <v>353</v>
      </c>
      <c r="V433" s="32" t="s">
        <v>353</v>
      </c>
      <c r="W433" s="32" t="s">
        <v>248</v>
      </c>
      <c r="X433" s="32" t="s">
        <v>248</v>
      </c>
      <c r="Y433" s="32" t="s">
        <v>353</v>
      </c>
      <c r="Z433" s="32" t="s">
        <v>248</v>
      </c>
      <c r="AA433" s="32" t="s">
        <v>248</v>
      </c>
      <c r="AB433" s="32" t="s">
        <v>248</v>
      </c>
      <c r="AC433" s="32" t="s">
        <v>248</v>
      </c>
      <c r="AD433" s="32" t="s">
        <v>248</v>
      </c>
      <c r="AE433" s="32" t="s">
        <v>248</v>
      </c>
      <c r="AF433" s="32" t="s">
        <v>353</v>
      </c>
      <c r="AG433" s="32" t="s">
        <v>353</v>
      </c>
      <c r="AH433" s="32" t="s">
        <v>353</v>
      </c>
      <c r="AI433" s="32" t="s">
        <v>353</v>
      </c>
      <c r="AJ433" s="28" t="s">
        <v>353</v>
      </c>
    </row>
    <row r="434" spans="1:36" ht="14" x14ac:dyDescent="0.15">
      <c r="A434" s="12"/>
      <c r="B434" s="20" t="s">
        <v>455</v>
      </c>
      <c r="C434" s="22" t="s">
        <v>130</v>
      </c>
      <c r="D434" s="24">
        <v>41306</v>
      </c>
      <c r="E434" s="22"/>
      <c r="F434" s="52"/>
      <c r="G434" s="30">
        <v>4.9000000000000004</v>
      </c>
      <c r="H434" s="32" t="s">
        <v>353</v>
      </c>
      <c r="I434" s="32" t="s">
        <v>353</v>
      </c>
      <c r="J434" s="32" t="s">
        <v>353</v>
      </c>
      <c r="K434" s="32" t="s">
        <v>353</v>
      </c>
      <c r="L434" s="32" t="s">
        <v>353</v>
      </c>
      <c r="M434" s="32" t="s">
        <v>353</v>
      </c>
      <c r="N434" s="32" t="s">
        <v>248</v>
      </c>
      <c r="O434" s="32" t="s">
        <v>248</v>
      </c>
      <c r="P434" s="32" t="s">
        <v>248</v>
      </c>
      <c r="Q434" s="32" t="s">
        <v>248</v>
      </c>
      <c r="R434" s="32" t="s">
        <v>353</v>
      </c>
      <c r="S434" s="33">
        <v>4.9000000000000004</v>
      </c>
      <c r="T434" s="32" t="s">
        <v>353</v>
      </c>
      <c r="U434" s="32" t="s">
        <v>353</v>
      </c>
      <c r="V434" s="32" t="s">
        <v>353</v>
      </c>
      <c r="W434" s="32" t="s">
        <v>248</v>
      </c>
      <c r="X434" s="32" t="s">
        <v>248</v>
      </c>
      <c r="Y434" s="32" t="s">
        <v>353</v>
      </c>
      <c r="Z434" s="32" t="s">
        <v>248</v>
      </c>
      <c r="AA434" s="32" t="s">
        <v>248</v>
      </c>
      <c r="AB434" s="32" t="s">
        <v>248</v>
      </c>
      <c r="AC434" s="32" t="s">
        <v>248</v>
      </c>
      <c r="AD434" s="32" t="s">
        <v>248</v>
      </c>
      <c r="AE434" s="32" t="s">
        <v>248</v>
      </c>
      <c r="AF434" s="32" t="s">
        <v>353</v>
      </c>
      <c r="AG434" s="32" t="s">
        <v>353</v>
      </c>
      <c r="AH434" s="32" t="s">
        <v>353</v>
      </c>
      <c r="AI434" s="33">
        <v>1.3</v>
      </c>
      <c r="AJ434" s="28" t="s">
        <v>353</v>
      </c>
    </row>
    <row r="435" spans="1:36" ht="14" x14ac:dyDescent="0.15">
      <c r="A435" s="12"/>
      <c r="B435" s="20" t="s">
        <v>455</v>
      </c>
      <c r="C435" s="22" t="s">
        <v>130</v>
      </c>
      <c r="D435" s="24">
        <v>41395</v>
      </c>
      <c r="E435" s="22"/>
      <c r="F435" s="52"/>
      <c r="G435" s="30">
        <v>142.9</v>
      </c>
      <c r="H435" s="32" t="s">
        <v>353</v>
      </c>
      <c r="I435" s="32" t="s">
        <v>353</v>
      </c>
      <c r="J435" s="32" t="s">
        <v>353</v>
      </c>
      <c r="K435" s="32" t="s">
        <v>353</v>
      </c>
      <c r="L435" s="32" t="s">
        <v>353</v>
      </c>
      <c r="M435" s="32" t="s">
        <v>353</v>
      </c>
      <c r="N435" s="32" t="s">
        <v>248</v>
      </c>
      <c r="O435" s="32" t="s">
        <v>248</v>
      </c>
      <c r="P435" s="32" t="s">
        <v>248</v>
      </c>
      <c r="Q435" s="32" t="s">
        <v>248</v>
      </c>
      <c r="R435" s="32" t="s">
        <v>353</v>
      </c>
      <c r="S435" s="34">
        <v>139</v>
      </c>
      <c r="T435" s="34">
        <v>37</v>
      </c>
      <c r="U435" s="32" t="s">
        <v>353</v>
      </c>
      <c r="V435" s="32" t="s">
        <v>353</v>
      </c>
      <c r="W435" s="32" t="s">
        <v>248</v>
      </c>
      <c r="X435" s="32" t="s">
        <v>248</v>
      </c>
      <c r="Y435" s="32" t="s">
        <v>353</v>
      </c>
      <c r="Z435" s="32" t="s">
        <v>248</v>
      </c>
      <c r="AA435" s="32" t="s">
        <v>248</v>
      </c>
      <c r="AB435" s="32" t="s">
        <v>248</v>
      </c>
      <c r="AC435" s="32" t="s">
        <v>248</v>
      </c>
      <c r="AD435" s="32" t="s">
        <v>248</v>
      </c>
      <c r="AE435" s="32" t="s">
        <v>248</v>
      </c>
      <c r="AF435" s="32" t="s">
        <v>353</v>
      </c>
      <c r="AG435" s="33">
        <v>75</v>
      </c>
      <c r="AH435" s="33">
        <v>3.9</v>
      </c>
      <c r="AI435" s="32" t="s">
        <v>353</v>
      </c>
      <c r="AJ435" s="28" t="s">
        <v>353</v>
      </c>
    </row>
    <row r="436" spans="1:36" ht="14" x14ac:dyDescent="0.15">
      <c r="A436" s="12"/>
      <c r="B436" s="20" t="s">
        <v>455</v>
      </c>
      <c r="C436" s="22" t="s">
        <v>130</v>
      </c>
      <c r="D436" s="24">
        <v>41548</v>
      </c>
      <c r="E436" s="22"/>
      <c r="F436" s="52"/>
      <c r="G436" s="30">
        <v>11</v>
      </c>
      <c r="H436" s="32" t="s">
        <v>353</v>
      </c>
      <c r="I436" s="32" t="s">
        <v>353</v>
      </c>
      <c r="J436" s="32" t="s">
        <v>353</v>
      </c>
      <c r="K436" s="32" t="s">
        <v>353</v>
      </c>
      <c r="L436" s="32" t="s">
        <v>353</v>
      </c>
      <c r="M436" s="32" t="s">
        <v>353</v>
      </c>
      <c r="N436" s="32" t="s">
        <v>248</v>
      </c>
      <c r="O436" s="32" t="s">
        <v>248</v>
      </c>
      <c r="P436" s="32" t="s">
        <v>248</v>
      </c>
      <c r="Q436" s="32" t="s">
        <v>248</v>
      </c>
      <c r="R436" s="32" t="s">
        <v>353</v>
      </c>
      <c r="S436" s="33">
        <v>11</v>
      </c>
      <c r="T436" s="34">
        <v>5.2</v>
      </c>
      <c r="U436" s="32" t="s">
        <v>353</v>
      </c>
      <c r="V436" s="32" t="s">
        <v>353</v>
      </c>
      <c r="W436" s="32" t="s">
        <v>248</v>
      </c>
      <c r="X436" s="32" t="s">
        <v>248</v>
      </c>
      <c r="Y436" s="32" t="s">
        <v>353</v>
      </c>
      <c r="Z436" s="32" t="s">
        <v>248</v>
      </c>
      <c r="AA436" s="32" t="s">
        <v>248</v>
      </c>
      <c r="AB436" s="32" t="s">
        <v>248</v>
      </c>
      <c r="AC436" s="32" t="s">
        <v>248</v>
      </c>
      <c r="AD436" s="32" t="s">
        <v>248</v>
      </c>
      <c r="AE436" s="32" t="s">
        <v>248</v>
      </c>
      <c r="AF436" s="32" t="s">
        <v>353</v>
      </c>
      <c r="AG436" s="32" t="s">
        <v>353</v>
      </c>
      <c r="AH436" s="32" t="s">
        <v>353</v>
      </c>
      <c r="AI436" s="32" t="s">
        <v>353</v>
      </c>
      <c r="AJ436" s="28" t="s">
        <v>353</v>
      </c>
    </row>
    <row r="437" spans="1:36" ht="14" x14ac:dyDescent="0.15">
      <c r="A437" s="12"/>
      <c r="B437" s="20" t="s">
        <v>455</v>
      </c>
      <c r="C437" s="22" t="s">
        <v>130</v>
      </c>
      <c r="D437" s="24">
        <v>41640</v>
      </c>
      <c r="E437" s="22"/>
      <c r="F437" s="52"/>
      <c r="G437" s="30">
        <v>8.1999999999999993</v>
      </c>
      <c r="H437" s="32" t="s">
        <v>353</v>
      </c>
      <c r="I437" s="32" t="s">
        <v>353</v>
      </c>
      <c r="J437" s="32" t="s">
        <v>353</v>
      </c>
      <c r="K437" s="32" t="s">
        <v>353</v>
      </c>
      <c r="L437" s="32" t="s">
        <v>353</v>
      </c>
      <c r="M437" s="32" t="s">
        <v>353</v>
      </c>
      <c r="N437" s="32" t="s">
        <v>248</v>
      </c>
      <c r="O437" s="32" t="s">
        <v>248</v>
      </c>
      <c r="P437" s="32" t="s">
        <v>248</v>
      </c>
      <c r="Q437" s="32" t="s">
        <v>248</v>
      </c>
      <c r="R437" s="32" t="s">
        <v>353</v>
      </c>
      <c r="S437" s="33">
        <v>8.1999999999999993</v>
      </c>
      <c r="T437" s="33">
        <v>1.8</v>
      </c>
      <c r="U437" s="32" t="s">
        <v>353</v>
      </c>
      <c r="V437" s="32" t="s">
        <v>353</v>
      </c>
      <c r="W437" s="32" t="s">
        <v>248</v>
      </c>
      <c r="X437" s="32" t="s">
        <v>248</v>
      </c>
      <c r="Y437" s="32" t="s">
        <v>353</v>
      </c>
      <c r="Z437" s="32" t="s">
        <v>248</v>
      </c>
      <c r="AA437" s="32" t="s">
        <v>248</v>
      </c>
      <c r="AB437" s="32" t="s">
        <v>248</v>
      </c>
      <c r="AC437" s="32" t="s">
        <v>248</v>
      </c>
      <c r="AD437" s="32" t="s">
        <v>248</v>
      </c>
      <c r="AE437" s="32" t="s">
        <v>248</v>
      </c>
      <c r="AF437" s="32" t="s">
        <v>353</v>
      </c>
      <c r="AG437" s="32" t="s">
        <v>353</v>
      </c>
      <c r="AH437" s="32" t="s">
        <v>353</v>
      </c>
      <c r="AI437" s="32" t="s">
        <v>353</v>
      </c>
      <c r="AJ437" s="28" t="s">
        <v>353</v>
      </c>
    </row>
    <row r="438" spans="1:36" ht="14" x14ac:dyDescent="0.15">
      <c r="A438" s="12"/>
      <c r="B438" s="20" t="s">
        <v>456</v>
      </c>
      <c r="C438" s="22" t="s">
        <v>130</v>
      </c>
      <c r="D438" s="24">
        <v>41730</v>
      </c>
      <c r="E438" s="22"/>
      <c r="F438" s="52"/>
      <c r="G438" s="41" t="s">
        <v>353</v>
      </c>
      <c r="H438" s="32" t="s">
        <v>353</v>
      </c>
      <c r="I438" s="32" t="s">
        <v>353</v>
      </c>
      <c r="J438" s="32" t="s">
        <v>353</v>
      </c>
      <c r="K438" s="32" t="s">
        <v>353</v>
      </c>
      <c r="L438" s="32" t="s">
        <v>353</v>
      </c>
      <c r="M438" s="32" t="s">
        <v>353</v>
      </c>
      <c r="N438" s="32" t="s">
        <v>248</v>
      </c>
      <c r="O438" s="32" t="s">
        <v>248</v>
      </c>
      <c r="P438" s="32" t="s">
        <v>248</v>
      </c>
      <c r="Q438" s="32" t="s">
        <v>248</v>
      </c>
      <c r="R438" s="32" t="s">
        <v>353</v>
      </c>
      <c r="S438" s="32" t="s">
        <v>353</v>
      </c>
      <c r="T438" s="32" t="s">
        <v>353</v>
      </c>
      <c r="U438" s="32" t="s">
        <v>353</v>
      </c>
      <c r="V438" s="32" t="s">
        <v>353</v>
      </c>
      <c r="W438" s="32" t="s">
        <v>248</v>
      </c>
      <c r="X438" s="32" t="s">
        <v>248</v>
      </c>
      <c r="Y438" s="32" t="s">
        <v>353</v>
      </c>
      <c r="Z438" s="32" t="s">
        <v>248</v>
      </c>
      <c r="AA438" s="32" t="s">
        <v>248</v>
      </c>
      <c r="AB438" s="32" t="s">
        <v>248</v>
      </c>
      <c r="AC438" s="32" t="s">
        <v>248</v>
      </c>
      <c r="AD438" s="32" t="s">
        <v>248</v>
      </c>
      <c r="AE438" s="32" t="s">
        <v>248</v>
      </c>
      <c r="AF438" s="32" t="s">
        <v>353</v>
      </c>
      <c r="AG438" s="32" t="s">
        <v>353</v>
      </c>
      <c r="AH438" s="32" t="s">
        <v>353</v>
      </c>
      <c r="AI438" s="32" t="s">
        <v>353</v>
      </c>
      <c r="AJ438" s="28" t="s">
        <v>353</v>
      </c>
    </row>
    <row r="439" spans="1:36" ht="14" x14ac:dyDescent="0.15">
      <c r="A439" s="12"/>
      <c r="B439" s="20" t="s">
        <v>456</v>
      </c>
      <c r="C439" s="22" t="s">
        <v>130</v>
      </c>
      <c r="D439" s="24">
        <v>41944</v>
      </c>
      <c r="E439" s="22"/>
      <c r="F439" s="52"/>
      <c r="G439" s="41" t="s">
        <v>353</v>
      </c>
      <c r="H439" s="32" t="s">
        <v>353</v>
      </c>
      <c r="I439" s="32" t="s">
        <v>353</v>
      </c>
      <c r="J439" s="32" t="s">
        <v>353</v>
      </c>
      <c r="K439" s="32" t="s">
        <v>353</v>
      </c>
      <c r="L439" s="32" t="s">
        <v>353</v>
      </c>
      <c r="M439" s="32" t="s">
        <v>353</v>
      </c>
      <c r="N439" s="32" t="s">
        <v>248</v>
      </c>
      <c r="O439" s="32" t="s">
        <v>248</v>
      </c>
      <c r="P439" s="32" t="s">
        <v>248</v>
      </c>
      <c r="Q439" s="32" t="s">
        <v>248</v>
      </c>
      <c r="R439" s="32" t="s">
        <v>353</v>
      </c>
      <c r="S439" s="32" t="s">
        <v>353</v>
      </c>
      <c r="T439" s="32" t="s">
        <v>353</v>
      </c>
      <c r="U439" s="32" t="s">
        <v>353</v>
      </c>
      <c r="V439" s="32" t="s">
        <v>353</v>
      </c>
      <c r="W439" s="32" t="s">
        <v>248</v>
      </c>
      <c r="X439" s="32" t="s">
        <v>248</v>
      </c>
      <c r="Y439" s="32" t="s">
        <v>353</v>
      </c>
      <c r="Z439" s="32" t="s">
        <v>248</v>
      </c>
      <c r="AA439" s="32" t="s">
        <v>248</v>
      </c>
      <c r="AB439" s="32" t="s">
        <v>248</v>
      </c>
      <c r="AC439" s="32" t="s">
        <v>248</v>
      </c>
      <c r="AD439" s="32" t="s">
        <v>248</v>
      </c>
      <c r="AE439" s="32" t="s">
        <v>248</v>
      </c>
      <c r="AF439" s="32" t="s">
        <v>353</v>
      </c>
      <c r="AG439" s="33">
        <v>22.5</v>
      </c>
      <c r="AH439" s="32" t="s">
        <v>353</v>
      </c>
      <c r="AI439" s="32" t="s">
        <v>353</v>
      </c>
      <c r="AJ439" s="28" t="s">
        <v>353</v>
      </c>
    </row>
    <row r="440" spans="1:36" ht="14" x14ac:dyDescent="0.15">
      <c r="A440" s="12"/>
      <c r="B440" s="20" t="s">
        <v>130</v>
      </c>
      <c r="C440" s="22" t="s">
        <v>131</v>
      </c>
      <c r="D440" s="24">
        <v>42697</v>
      </c>
      <c r="E440" s="22" t="s">
        <v>132</v>
      </c>
      <c r="F440" s="52"/>
      <c r="G440" s="41" t="s">
        <v>248</v>
      </c>
      <c r="H440" s="32" t="s">
        <v>353</v>
      </c>
      <c r="I440" s="32" t="s">
        <v>353</v>
      </c>
      <c r="J440" s="32" t="s">
        <v>353</v>
      </c>
      <c r="K440" s="32" t="s">
        <v>353</v>
      </c>
      <c r="L440" s="32" t="s">
        <v>353</v>
      </c>
      <c r="M440" s="32" t="s">
        <v>353</v>
      </c>
      <c r="N440" s="32" t="s">
        <v>353</v>
      </c>
      <c r="O440" s="32" t="s">
        <v>353</v>
      </c>
      <c r="P440" s="32" t="s">
        <v>353</v>
      </c>
      <c r="Q440" s="32" t="s">
        <v>353</v>
      </c>
      <c r="R440" s="32" t="s">
        <v>353</v>
      </c>
      <c r="S440" s="32" t="s">
        <v>353</v>
      </c>
      <c r="T440" s="32" t="s">
        <v>353</v>
      </c>
      <c r="U440" s="32" t="s">
        <v>353</v>
      </c>
      <c r="V440" s="32" t="s">
        <v>353</v>
      </c>
      <c r="W440" s="32" t="s">
        <v>353</v>
      </c>
      <c r="X440" s="33">
        <v>1.3</v>
      </c>
      <c r="Y440" s="32" t="s">
        <v>353</v>
      </c>
      <c r="Z440" s="32" t="s">
        <v>353</v>
      </c>
      <c r="AA440" s="32" t="s">
        <v>353</v>
      </c>
      <c r="AB440" s="32" t="s">
        <v>353</v>
      </c>
      <c r="AC440" s="32" t="s">
        <v>353</v>
      </c>
      <c r="AD440" s="32" t="s">
        <v>353</v>
      </c>
      <c r="AE440" s="32" t="s">
        <v>353</v>
      </c>
      <c r="AF440" s="32" t="s">
        <v>353</v>
      </c>
      <c r="AG440" s="33">
        <v>2.8</v>
      </c>
      <c r="AH440" s="32" t="s">
        <v>353</v>
      </c>
      <c r="AI440" s="32" t="s">
        <v>353</v>
      </c>
      <c r="AJ440" s="28" t="s">
        <v>248</v>
      </c>
    </row>
    <row r="441" spans="1:36" ht="14" x14ac:dyDescent="0.15">
      <c r="A441" s="12"/>
      <c r="B441" s="20" t="s">
        <v>457</v>
      </c>
      <c r="C441" s="22" t="s">
        <v>133</v>
      </c>
      <c r="D441" s="24">
        <v>40695</v>
      </c>
      <c r="E441" s="22"/>
      <c r="F441" s="52"/>
      <c r="G441" s="41" t="s">
        <v>353</v>
      </c>
      <c r="H441" s="32" t="s">
        <v>353</v>
      </c>
      <c r="I441" s="32" t="s">
        <v>353</v>
      </c>
      <c r="J441" s="32" t="s">
        <v>353</v>
      </c>
      <c r="K441" s="32" t="s">
        <v>353</v>
      </c>
      <c r="L441" s="32" t="s">
        <v>353</v>
      </c>
      <c r="M441" s="32" t="s">
        <v>353</v>
      </c>
      <c r="N441" s="32" t="s">
        <v>248</v>
      </c>
      <c r="O441" s="32" t="s">
        <v>248</v>
      </c>
      <c r="P441" s="32" t="s">
        <v>248</v>
      </c>
      <c r="Q441" s="32" t="s">
        <v>248</v>
      </c>
      <c r="R441" s="32" t="s">
        <v>353</v>
      </c>
      <c r="S441" s="32" t="s">
        <v>353</v>
      </c>
      <c r="T441" s="32" t="s">
        <v>353</v>
      </c>
      <c r="U441" s="32" t="s">
        <v>353</v>
      </c>
      <c r="V441" s="32" t="s">
        <v>353</v>
      </c>
      <c r="W441" s="32" t="s">
        <v>248</v>
      </c>
      <c r="X441" s="32" t="s">
        <v>248</v>
      </c>
      <c r="Y441" s="32" t="s">
        <v>248</v>
      </c>
      <c r="Z441" s="32" t="s">
        <v>248</v>
      </c>
      <c r="AA441" s="32" t="s">
        <v>248</v>
      </c>
      <c r="AB441" s="32" t="s">
        <v>248</v>
      </c>
      <c r="AC441" s="32" t="s">
        <v>248</v>
      </c>
      <c r="AD441" s="32" t="s">
        <v>248</v>
      </c>
      <c r="AE441" s="32" t="s">
        <v>248</v>
      </c>
      <c r="AF441" s="32" t="s">
        <v>353</v>
      </c>
      <c r="AG441" s="32" t="s">
        <v>353</v>
      </c>
      <c r="AH441" s="32" t="s">
        <v>353</v>
      </c>
      <c r="AI441" s="32" t="s">
        <v>353</v>
      </c>
      <c r="AJ441" s="28" t="s">
        <v>353</v>
      </c>
    </row>
    <row r="442" spans="1:36" ht="14" x14ac:dyDescent="0.15">
      <c r="A442" s="12"/>
      <c r="B442" s="20" t="s">
        <v>457</v>
      </c>
      <c r="C442" s="22" t="s">
        <v>133</v>
      </c>
      <c r="D442" s="24">
        <v>40817</v>
      </c>
      <c r="E442" s="22"/>
      <c r="F442" s="52"/>
      <c r="G442" s="41" t="s">
        <v>353</v>
      </c>
      <c r="H442" s="32" t="s">
        <v>248</v>
      </c>
      <c r="I442" s="32" t="s">
        <v>353</v>
      </c>
      <c r="J442" s="32" t="s">
        <v>353</v>
      </c>
      <c r="K442" s="32" t="s">
        <v>353</v>
      </c>
      <c r="L442" s="32" t="s">
        <v>353</v>
      </c>
      <c r="M442" s="32" t="s">
        <v>353</v>
      </c>
      <c r="N442" s="32" t="s">
        <v>248</v>
      </c>
      <c r="O442" s="32" t="s">
        <v>248</v>
      </c>
      <c r="P442" s="32" t="s">
        <v>248</v>
      </c>
      <c r="Q442" s="32" t="s">
        <v>248</v>
      </c>
      <c r="R442" s="32" t="s">
        <v>353</v>
      </c>
      <c r="S442" s="32" t="s">
        <v>353</v>
      </c>
      <c r="T442" s="32" t="s">
        <v>353</v>
      </c>
      <c r="U442" s="32" t="s">
        <v>353</v>
      </c>
      <c r="V442" s="32" t="s">
        <v>353</v>
      </c>
      <c r="W442" s="32" t="s">
        <v>248</v>
      </c>
      <c r="X442" s="32" t="s">
        <v>248</v>
      </c>
      <c r="Y442" s="32" t="s">
        <v>353</v>
      </c>
      <c r="Z442" s="32" t="s">
        <v>248</v>
      </c>
      <c r="AA442" s="32" t="s">
        <v>248</v>
      </c>
      <c r="AB442" s="32" t="s">
        <v>248</v>
      </c>
      <c r="AC442" s="32" t="s">
        <v>248</v>
      </c>
      <c r="AD442" s="32" t="s">
        <v>248</v>
      </c>
      <c r="AE442" s="32" t="s">
        <v>248</v>
      </c>
      <c r="AF442" s="32" t="s">
        <v>353</v>
      </c>
      <c r="AG442" s="32" t="s">
        <v>353</v>
      </c>
      <c r="AH442" s="32" t="s">
        <v>353</v>
      </c>
      <c r="AI442" s="32" t="s">
        <v>353</v>
      </c>
      <c r="AJ442" s="28" t="s">
        <v>353</v>
      </c>
    </row>
    <row r="443" spans="1:36" ht="14" x14ac:dyDescent="0.15">
      <c r="A443" s="12"/>
      <c r="B443" s="20" t="s">
        <v>457</v>
      </c>
      <c r="C443" s="22" t="s">
        <v>133</v>
      </c>
      <c r="D443" s="24">
        <v>40940</v>
      </c>
      <c r="E443" s="22"/>
      <c r="F443" s="52"/>
      <c r="G443" s="41" t="s">
        <v>353</v>
      </c>
      <c r="H443" s="32" t="s">
        <v>353</v>
      </c>
      <c r="I443" s="32" t="s">
        <v>353</v>
      </c>
      <c r="J443" s="32" t="s">
        <v>353</v>
      </c>
      <c r="K443" s="32" t="s">
        <v>353</v>
      </c>
      <c r="L443" s="32" t="s">
        <v>353</v>
      </c>
      <c r="M443" s="32" t="s">
        <v>353</v>
      </c>
      <c r="N443" s="32" t="s">
        <v>248</v>
      </c>
      <c r="O443" s="32" t="s">
        <v>248</v>
      </c>
      <c r="P443" s="32" t="s">
        <v>248</v>
      </c>
      <c r="Q443" s="32" t="s">
        <v>248</v>
      </c>
      <c r="R443" s="32" t="s">
        <v>353</v>
      </c>
      <c r="S443" s="32" t="s">
        <v>353</v>
      </c>
      <c r="T443" s="33">
        <v>1.1000000000000001</v>
      </c>
      <c r="U443" s="32" t="s">
        <v>353</v>
      </c>
      <c r="V443" s="32" t="s">
        <v>353</v>
      </c>
      <c r="W443" s="32" t="s">
        <v>248</v>
      </c>
      <c r="X443" s="32" t="s">
        <v>248</v>
      </c>
      <c r="Y443" s="32" t="s">
        <v>353</v>
      </c>
      <c r="Z443" s="32" t="s">
        <v>248</v>
      </c>
      <c r="AA443" s="32" t="s">
        <v>248</v>
      </c>
      <c r="AB443" s="32" t="s">
        <v>248</v>
      </c>
      <c r="AC443" s="32" t="s">
        <v>248</v>
      </c>
      <c r="AD443" s="32" t="s">
        <v>248</v>
      </c>
      <c r="AE443" s="32" t="s">
        <v>248</v>
      </c>
      <c r="AF443" s="32" t="s">
        <v>353</v>
      </c>
      <c r="AG443" s="32" t="s">
        <v>353</v>
      </c>
      <c r="AH443" s="32" t="s">
        <v>353</v>
      </c>
      <c r="AI443" s="32" t="s">
        <v>353</v>
      </c>
      <c r="AJ443" s="28" t="s">
        <v>353</v>
      </c>
    </row>
    <row r="444" spans="1:36" ht="14" x14ac:dyDescent="0.15">
      <c r="A444" s="12"/>
      <c r="B444" s="20" t="s">
        <v>457</v>
      </c>
      <c r="C444" s="22" t="s">
        <v>133</v>
      </c>
      <c r="D444" s="24">
        <v>41030</v>
      </c>
      <c r="E444" s="22"/>
      <c r="F444" s="52"/>
      <c r="G444" s="41" t="s">
        <v>353</v>
      </c>
      <c r="H444" s="32" t="s">
        <v>353</v>
      </c>
      <c r="I444" s="32" t="s">
        <v>353</v>
      </c>
      <c r="J444" s="32" t="s">
        <v>353</v>
      </c>
      <c r="K444" s="32" t="s">
        <v>353</v>
      </c>
      <c r="L444" s="32" t="s">
        <v>353</v>
      </c>
      <c r="M444" s="32" t="s">
        <v>353</v>
      </c>
      <c r="N444" s="32" t="s">
        <v>248</v>
      </c>
      <c r="O444" s="32" t="s">
        <v>248</v>
      </c>
      <c r="P444" s="32" t="s">
        <v>248</v>
      </c>
      <c r="Q444" s="32" t="s">
        <v>248</v>
      </c>
      <c r="R444" s="32" t="s">
        <v>353</v>
      </c>
      <c r="S444" s="32" t="s">
        <v>353</v>
      </c>
      <c r="T444" s="32" t="s">
        <v>353</v>
      </c>
      <c r="U444" s="32" t="s">
        <v>353</v>
      </c>
      <c r="V444" s="32" t="s">
        <v>353</v>
      </c>
      <c r="W444" s="32" t="s">
        <v>248</v>
      </c>
      <c r="X444" s="32" t="s">
        <v>248</v>
      </c>
      <c r="Y444" s="32" t="s">
        <v>353</v>
      </c>
      <c r="Z444" s="32" t="s">
        <v>248</v>
      </c>
      <c r="AA444" s="32" t="s">
        <v>248</v>
      </c>
      <c r="AB444" s="32" t="s">
        <v>248</v>
      </c>
      <c r="AC444" s="32" t="s">
        <v>248</v>
      </c>
      <c r="AD444" s="32" t="s">
        <v>248</v>
      </c>
      <c r="AE444" s="32" t="s">
        <v>248</v>
      </c>
      <c r="AF444" s="32" t="s">
        <v>353</v>
      </c>
      <c r="AG444" s="32" t="s">
        <v>353</v>
      </c>
      <c r="AH444" s="32" t="s">
        <v>353</v>
      </c>
      <c r="AI444" s="32" t="s">
        <v>353</v>
      </c>
      <c r="AJ444" s="28" t="s">
        <v>353</v>
      </c>
    </row>
    <row r="445" spans="1:36" ht="14" x14ac:dyDescent="0.15">
      <c r="A445" s="12"/>
      <c r="B445" s="20" t="s">
        <v>457</v>
      </c>
      <c r="C445" s="22" t="s">
        <v>133</v>
      </c>
      <c r="D445" s="24">
        <v>41122</v>
      </c>
      <c r="E445" s="22"/>
      <c r="F445" s="52"/>
      <c r="G445" s="41" t="s">
        <v>353</v>
      </c>
      <c r="H445" s="32" t="s">
        <v>353</v>
      </c>
      <c r="I445" s="32" t="s">
        <v>353</v>
      </c>
      <c r="J445" s="32" t="s">
        <v>353</v>
      </c>
      <c r="K445" s="32" t="s">
        <v>353</v>
      </c>
      <c r="L445" s="32" t="s">
        <v>353</v>
      </c>
      <c r="M445" s="32" t="s">
        <v>353</v>
      </c>
      <c r="N445" s="32" t="s">
        <v>248</v>
      </c>
      <c r="O445" s="32" t="s">
        <v>248</v>
      </c>
      <c r="P445" s="32" t="s">
        <v>248</v>
      </c>
      <c r="Q445" s="32" t="s">
        <v>248</v>
      </c>
      <c r="R445" s="32" t="s">
        <v>353</v>
      </c>
      <c r="S445" s="32" t="s">
        <v>353</v>
      </c>
      <c r="T445" s="32" t="s">
        <v>353</v>
      </c>
      <c r="U445" s="32" t="s">
        <v>353</v>
      </c>
      <c r="V445" s="32" t="s">
        <v>353</v>
      </c>
      <c r="W445" s="32" t="s">
        <v>248</v>
      </c>
      <c r="X445" s="32" t="s">
        <v>248</v>
      </c>
      <c r="Y445" s="32" t="s">
        <v>353</v>
      </c>
      <c r="Z445" s="32" t="s">
        <v>248</v>
      </c>
      <c r="AA445" s="32" t="s">
        <v>248</v>
      </c>
      <c r="AB445" s="32" t="s">
        <v>248</v>
      </c>
      <c r="AC445" s="32" t="s">
        <v>248</v>
      </c>
      <c r="AD445" s="32" t="s">
        <v>248</v>
      </c>
      <c r="AE445" s="32" t="s">
        <v>248</v>
      </c>
      <c r="AF445" s="32" t="s">
        <v>353</v>
      </c>
      <c r="AG445" s="33">
        <v>3.5</v>
      </c>
      <c r="AH445" s="32" t="s">
        <v>353</v>
      </c>
      <c r="AI445" s="32" t="s">
        <v>353</v>
      </c>
      <c r="AJ445" s="28" t="s">
        <v>353</v>
      </c>
    </row>
    <row r="446" spans="1:36" ht="14" x14ac:dyDescent="0.15">
      <c r="A446" s="12"/>
      <c r="B446" s="20" t="s">
        <v>457</v>
      </c>
      <c r="C446" s="22" t="s">
        <v>133</v>
      </c>
      <c r="D446" s="24">
        <v>41214</v>
      </c>
      <c r="E446" s="22"/>
      <c r="F446" s="52"/>
      <c r="G446" s="41" t="s">
        <v>353</v>
      </c>
      <c r="H446" s="32" t="s">
        <v>353</v>
      </c>
      <c r="I446" s="32" t="s">
        <v>353</v>
      </c>
      <c r="J446" s="32" t="s">
        <v>353</v>
      </c>
      <c r="K446" s="32" t="s">
        <v>353</v>
      </c>
      <c r="L446" s="32" t="s">
        <v>353</v>
      </c>
      <c r="M446" s="32" t="s">
        <v>353</v>
      </c>
      <c r="N446" s="32" t="s">
        <v>248</v>
      </c>
      <c r="O446" s="32" t="s">
        <v>248</v>
      </c>
      <c r="P446" s="32" t="s">
        <v>248</v>
      </c>
      <c r="Q446" s="32" t="s">
        <v>248</v>
      </c>
      <c r="R446" s="32" t="s">
        <v>353</v>
      </c>
      <c r="S446" s="32" t="s">
        <v>353</v>
      </c>
      <c r="T446" s="32" t="s">
        <v>353</v>
      </c>
      <c r="U446" s="32" t="s">
        <v>353</v>
      </c>
      <c r="V446" s="32" t="s">
        <v>353</v>
      </c>
      <c r="W446" s="32" t="s">
        <v>248</v>
      </c>
      <c r="X446" s="32" t="s">
        <v>248</v>
      </c>
      <c r="Y446" s="32" t="s">
        <v>353</v>
      </c>
      <c r="Z446" s="32" t="s">
        <v>248</v>
      </c>
      <c r="AA446" s="32" t="s">
        <v>248</v>
      </c>
      <c r="AB446" s="32" t="s">
        <v>248</v>
      </c>
      <c r="AC446" s="32" t="s">
        <v>248</v>
      </c>
      <c r="AD446" s="32" t="s">
        <v>248</v>
      </c>
      <c r="AE446" s="32" t="s">
        <v>248</v>
      </c>
      <c r="AF446" s="32" t="s">
        <v>353</v>
      </c>
      <c r="AG446" s="33">
        <v>8</v>
      </c>
      <c r="AH446" s="32" t="s">
        <v>353</v>
      </c>
      <c r="AI446" s="32" t="s">
        <v>353</v>
      </c>
      <c r="AJ446" s="28" t="s">
        <v>353</v>
      </c>
    </row>
    <row r="447" spans="1:36" ht="14" x14ac:dyDescent="0.15">
      <c r="A447" s="12"/>
      <c r="B447" s="20" t="s">
        <v>457</v>
      </c>
      <c r="C447" s="22" t="s">
        <v>133</v>
      </c>
      <c r="D447" s="24">
        <v>41306</v>
      </c>
      <c r="E447" s="22"/>
      <c r="F447" s="52"/>
      <c r="G447" s="41" t="s">
        <v>353</v>
      </c>
      <c r="H447" s="32" t="s">
        <v>353</v>
      </c>
      <c r="I447" s="32" t="s">
        <v>353</v>
      </c>
      <c r="J447" s="32" t="s">
        <v>353</v>
      </c>
      <c r="K447" s="32" t="s">
        <v>353</v>
      </c>
      <c r="L447" s="32" t="s">
        <v>353</v>
      </c>
      <c r="M447" s="32" t="s">
        <v>353</v>
      </c>
      <c r="N447" s="32" t="s">
        <v>248</v>
      </c>
      <c r="O447" s="32" t="s">
        <v>248</v>
      </c>
      <c r="P447" s="32" t="s">
        <v>248</v>
      </c>
      <c r="Q447" s="32" t="s">
        <v>248</v>
      </c>
      <c r="R447" s="32" t="s">
        <v>353</v>
      </c>
      <c r="S447" s="32" t="s">
        <v>353</v>
      </c>
      <c r="T447" s="32" t="s">
        <v>353</v>
      </c>
      <c r="U447" s="32" t="s">
        <v>353</v>
      </c>
      <c r="V447" s="32" t="s">
        <v>353</v>
      </c>
      <c r="W447" s="32" t="s">
        <v>248</v>
      </c>
      <c r="X447" s="32" t="s">
        <v>248</v>
      </c>
      <c r="Y447" s="32" t="s">
        <v>353</v>
      </c>
      <c r="Z447" s="32" t="s">
        <v>248</v>
      </c>
      <c r="AA447" s="32" t="s">
        <v>248</v>
      </c>
      <c r="AB447" s="32" t="s">
        <v>248</v>
      </c>
      <c r="AC447" s="32" t="s">
        <v>248</v>
      </c>
      <c r="AD447" s="32" t="s">
        <v>248</v>
      </c>
      <c r="AE447" s="32" t="s">
        <v>248</v>
      </c>
      <c r="AF447" s="32" t="s">
        <v>353</v>
      </c>
      <c r="AG447" s="32" t="s">
        <v>353</v>
      </c>
      <c r="AH447" s="32" t="s">
        <v>353</v>
      </c>
      <c r="AI447" s="32" t="s">
        <v>353</v>
      </c>
      <c r="AJ447" s="28" t="s">
        <v>353</v>
      </c>
    </row>
    <row r="448" spans="1:36" ht="14" x14ac:dyDescent="0.15">
      <c r="A448" s="12"/>
      <c r="B448" s="20" t="s">
        <v>457</v>
      </c>
      <c r="C448" s="22" t="s">
        <v>133</v>
      </c>
      <c r="D448" s="24">
        <v>41395</v>
      </c>
      <c r="E448" s="22"/>
      <c r="F448" s="52"/>
      <c r="G448" s="41" t="s">
        <v>353</v>
      </c>
      <c r="H448" s="32" t="s">
        <v>353</v>
      </c>
      <c r="I448" s="32" t="s">
        <v>353</v>
      </c>
      <c r="J448" s="32" t="s">
        <v>353</v>
      </c>
      <c r="K448" s="32" t="s">
        <v>353</v>
      </c>
      <c r="L448" s="32" t="s">
        <v>353</v>
      </c>
      <c r="M448" s="32" t="s">
        <v>353</v>
      </c>
      <c r="N448" s="32" t="s">
        <v>248</v>
      </c>
      <c r="O448" s="32" t="s">
        <v>248</v>
      </c>
      <c r="P448" s="32" t="s">
        <v>248</v>
      </c>
      <c r="Q448" s="32" t="s">
        <v>248</v>
      </c>
      <c r="R448" s="32" t="s">
        <v>353</v>
      </c>
      <c r="S448" s="32" t="s">
        <v>353</v>
      </c>
      <c r="T448" s="32" t="s">
        <v>353</v>
      </c>
      <c r="U448" s="32" t="s">
        <v>353</v>
      </c>
      <c r="V448" s="32" t="s">
        <v>353</v>
      </c>
      <c r="W448" s="32" t="s">
        <v>248</v>
      </c>
      <c r="X448" s="32" t="s">
        <v>248</v>
      </c>
      <c r="Y448" s="32" t="s">
        <v>353</v>
      </c>
      <c r="Z448" s="32" t="s">
        <v>248</v>
      </c>
      <c r="AA448" s="32" t="s">
        <v>248</v>
      </c>
      <c r="AB448" s="32" t="s">
        <v>248</v>
      </c>
      <c r="AC448" s="32" t="s">
        <v>248</v>
      </c>
      <c r="AD448" s="32" t="s">
        <v>248</v>
      </c>
      <c r="AE448" s="32" t="s">
        <v>248</v>
      </c>
      <c r="AF448" s="32" t="s">
        <v>353</v>
      </c>
      <c r="AG448" s="33">
        <v>2.2999999999999998</v>
      </c>
      <c r="AH448" s="32" t="s">
        <v>353</v>
      </c>
      <c r="AI448" s="32" t="s">
        <v>353</v>
      </c>
      <c r="AJ448" s="28" t="s">
        <v>353</v>
      </c>
    </row>
    <row r="449" spans="1:36" ht="14" x14ac:dyDescent="0.15">
      <c r="A449" s="12"/>
      <c r="B449" s="20" t="s">
        <v>457</v>
      </c>
      <c r="C449" s="22" t="s">
        <v>133</v>
      </c>
      <c r="D449" s="24">
        <v>41548</v>
      </c>
      <c r="E449" s="22"/>
      <c r="F449" s="52"/>
      <c r="G449" s="41" t="s">
        <v>353</v>
      </c>
      <c r="H449" s="32" t="s">
        <v>353</v>
      </c>
      <c r="I449" s="32" t="s">
        <v>353</v>
      </c>
      <c r="J449" s="32" t="s">
        <v>353</v>
      </c>
      <c r="K449" s="32" t="s">
        <v>353</v>
      </c>
      <c r="L449" s="32" t="s">
        <v>353</v>
      </c>
      <c r="M449" s="32" t="s">
        <v>353</v>
      </c>
      <c r="N449" s="32" t="s">
        <v>248</v>
      </c>
      <c r="O449" s="32" t="s">
        <v>248</v>
      </c>
      <c r="P449" s="32" t="s">
        <v>248</v>
      </c>
      <c r="Q449" s="32" t="s">
        <v>248</v>
      </c>
      <c r="R449" s="32" t="s">
        <v>353</v>
      </c>
      <c r="S449" s="32" t="s">
        <v>353</v>
      </c>
      <c r="T449" s="32" t="s">
        <v>353</v>
      </c>
      <c r="U449" s="32" t="s">
        <v>353</v>
      </c>
      <c r="V449" s="32" t="s">
        <v>353</v>
      </c>
      <c r="W449" s="32" t="s">
        <v>248</v>
      </c>
      <c r="X449" s="32" t="s">
        <v>248</v>
      </c>
      <c r="Y449" s="32" t="s">
        <v>353</v>
      </c>
      <c r="Z449" s="32" t="s">
        <v>248</v>
      </c>
      <c r="AA449" s="32" t="s">
        <v>248</v>
      </c>
      <c r="AB449" s="32" t="s">
        <v>248</v>
      </c>
      <c r="AC449" s="32" t="s">
        <v>248</v>
      </c>
      <c r="AD449" s="32" t="s">
        <v>248</v>
      </c>
      <c r="AE449" s="32" t="s">
        <v>248</v>
      </c>
      <c r="AF449" s="32" t="s">
        <v>353</v>
      </c>
      <c r="AG449" s="33">
        <v>3.2</v>
      </c>
      <c r="AH449" s="32" t="s">
        <v>353</v>
      </c>
      <c r="AI449" s="32" t="s">
        <v>353</v>
      </c>
      <c r="AJ449" s="28" t="s">
        <v>353</v>
      </c>
    </row>
    <row r="450" spans="1:36" ht="14" x14ac:dyDescent="0.15">
      <c r="A450" s="12"/>
      <c r="B450" s="20" t="s">
        <v>457</v>
      </c>
      <c r="C450" s="22" t="s">
        <v>133</v>
      </c>
      <c r="D450" s="24">
        <v>41640</v>
      </c>
      <c r="E450" s="22"/>
      <c r="F450" s="52"/>
      <c r="G450" s="41" t="s">
        <v>353</v>
      </c>
      <c r="H450" s="32" t="s">
        <v>353</v>
      </c>
      <c r="I450" s="32" t="s">
        <v>353</v>
      </c>
      <c r="J450" s="32" t="s">
        <v>353</v>
      </c>
      <c r="K450" s="32" t="s">
        <v>353</v>
      </c>
      <c r="L450" s="32" t="s">
        <v>353</v>
      </c>
      <c r="M450" s="32" t="s">
        <v>353</v>
      </c>
      <c r="N450" s="32" t="s">
        <v>248</v>
      </c>
      <c r="O450" s="32" t="s">
        <v>248</v>
      </c>
      <c r="P450" s="32" t="s">
        <v>248</v>
      </c>
      <c r="Q450" s="32" t="s">
        <v>248</v>
      </c>
      <c r="R450" s="32" t="s">
        <v>353</v>
      </c>
      <c r="S450" s="32" t="s">
        <v>353</v>
      </c>
      <c r="T450" s="32" t="s">
        <v>353</v>
      </c>
      <c r="U450" s="32" t="s">
        <v>353</v>
      </c>
      <c r="V450" s="32" t="s">
        <v>353</v>
      </c>
      <c r="W450" s="32" t="s">
        <v>248</v>
      </c>
      <c r="X450" s="32" t="s">
        <v>248</v>
      </c>
      <c r="Y450" s="32" t="s">
        <v>353</v>
      </c>
      <c r="Z450" s="32" t="s">
        <v>248</v>
      </c>
      <c r="AA450" s="32" t="s">
        <v>248</v>
      </c>
      <c r="AB450" s="32" t="s">
        <v>248</v>
      </c>
      <c r="AC450" s="32" t="s">
        <v>248</v>
      </c>
      <c r="AD450" s="32" t="s">
        <v>248</v>
      </c>
      <c r="AE450" s="32" t="s">
        <v>248</v>
      </c>
      <c r="AF450" s="32" t="s">
        <v>353</v>
      </c>
      <c r="AG450" s="32" t="s">
        <v>353</v>
      </c>
      <c r="AH450" s="32" t="s">
        <v>353</v>
      </c>
      <c r="AI450" s="32" t="s">
        <v>353</v>
      </c>
      <c r="AJ450" s="28" t="s">
        <v>353</v>
      </c>
    </row>
    <row r="451" spans="1:36" ht="14" x14ac:dyDescent="0.15">
      <c r="A451" s="12"/>
      <c r="B451" s="20" t="s">
        <v>458</v>
      </c>
      <c r="C451" s="22" t="s">
        <v>133</v>
      </c>
      <c r="D451" s="24">
        <v>41730</v>
      </c>
      <c r="E451" s="22"/>
      <c r="F451" s="52"/>
      <c r="G451" s="41" t="s">
        <v>353</v>
      </c>
      <c r="H451" s="32" t="s">
        <v>353</v>
      </c>
      <c r="I451" s="32" t="s">
        <v>353</v>
      </c>
      <c r="J451" s="32" t="s">
        <v>353</v>
      </c>
      <c r="K451" s="32" t="s">
        <v>353</v>
      </c>
      <c r="L451" s="32" t="s">
        <v>353</v>
      </c>
      <c r="M451" s="32" t="s">
        <v>353</v>
      </c>
      <c r="N451" s="32" t="s">
        <v>248</v>
      </c>
      <c r="O451" s="32" t="s">
        <v>248</v>
      </c>
      <c r="P451" s="32" t="s">
        <v>248</v>
      </c>
      <c r="Q451" s="32" t="s">
        <v>248</v>
      </c>
      <c r="R451" s="32" t="s">
        <v>353</v>
      </c>
      <c r="S451" s="32" t="s">
        <v>353</v>
      </c>
      <c r="T451" s="32" t="s">
        <v>353</v>
      </c>
      <c r="U451" s="32" t="s">
        <v>353</v>
      </c>
      <c r="V451" s="32" t="s">
        <v>353</v>
      </c>
      <c r="W451" s="32" t="s">
        <v>248</v>
      </c>
      <c r="X451" s="32" t="s">
        <v>248</v>
      </c>
      <c r="Y451" s="32" t="s">
        <v>353</v>
      </c>
      <c r="Z451" s="32" t="s">
        <v>248</v>
      </c>
      <c r="AA451" s="32" t="s">
        <v>248</v>
      </c>
      <c r="AB451" s="32" t="s">
        <v>248</v>
      </c>
      <c r="AC451" s="32" t="s">
        <v>248</v>
      </c>
      <c r="AD451" s="32" t="s">
        <v>248</v>
      </c>
      <c r="AE451" s="32" t="s">
        <v>248</v>
      </c>
      <c r="AF451" s="32" t="s">
        <v>353</v>
      </c>
      <c r="AG451" s="33">
        <v>32</v>
      </c>
      <c r="AH451" s="32" t="s">
        <v>353</v>
      </c>
      <c r="AI451" s="32" t="s">
        <v>353</v>
      </c>
      <c r="AJ451" s="28" t="s">
        <v>353</v>
      </c>
    </row>
    <row r="452" spans="1:36" ht="14" x14ac:dyDescent="0.15">
      <c r="A452" s="12"/>
      <c r="B452" s="20" t="s">
        <v>458</v>
      </c>
      <c r="C452" s="22" t="s">
        <v>133</v>
      </c>
      <c r="D452" s="24">
        <v>41944</v>
      </c>
      <c r="E452" s="22"/>
      <c r="F452" s="52"/>
      <c r="G452" s="41" t="s">
        <v>353</v>
      </c>
      <c r="H452" s="32" t="s">
        <v>353</v>
      </c>
      <c r="I452" s="32" t="s">
        <v>353</v>
      </c>
      <c r="J452" s="32" t="s">
        <v>353</v>
      </c>
      <c r="K452" s="32" t="s">
        <v>353</v>
      </c>
      <c r="L452" s="32" t="s">
        <v>353</v>
      </c>
      <c r="M452" s="32" t="s">
        <v>353</v>
      </c>
      <c r="N452" s="32" t="s">
        <v>248</v>
      </c>
      <c r="O452" s="32" t="s">
        <v>248</v>
      </c>
      <c r="P452" s="32" t="s">
        <v>248</v>
      </c>
      <c r="Q452" s="32" t="s">
        <v>248</v>
      </c>
      <c r="R452" s="32" t="s">
        <v>353</v>
      </c>
      <c r="S452" s="32" t="s">
        <v>353</v>
      </c>
      <c r="T452" s="32" t="s">
        <v>353</v>
      </c>
      <c r="U452" s="32" t="s">
        <v>353</v>
      </c>
      <c r="V452" s="32" t="s">
        <v>353</v>
      </c>
      <c r="W452" s="32" t="s">
        <v>248</v>
      </c>
      <c r="X452" s="32" t="s">
        <v>248</v>
      </c>
      <c r="Y452" s="32" t="s">
        <v>353</v>
      </c>
      <c r="Z452" s="32" t="s">
        <v>248</v>
      </c>
      <c r="AA452" s="32" t="s">
        <v>248</v>
      </c>
      <c r="AB452" s="32" t="s">
        <v>248</v>
      </c>
      <c r="AC452" s="32" t="s">
        <v>248</v>
      </c>
      <c r="AD452" s="32" t="s">
        <v>248</v>
      </c>
      <c r="AE452" s="32" t="s">
        <v>248</v>
      </c>
      <c r="AF452" s="32" t="s">
        <v>353</v>
      </c>
      <c r="AG452" s="33">
        <v>19.899999999999999</v>
      </c>
      <c r="AH452" s="32" t="s">
        <v>353</v>
      </c>
      <c r="AI452" s="32" t="s">
        <v>353</v>
      </c>
      <c r="AJ452" s="28" t="s">
        <v>353</v>
      </c>
    </row>
    <row r="453" spans="1:36" ht="14" x14ac:dyDescent="0.15">
      <c r="A453" s="12"/>
      <c r="B453" s="20" t="s">
        <v>133</v>
      </c>
      <c r="C453" s="22" t="s">
        <v>134</v>
      </c>
      <c r="D453" s="24">
        <v>42695</v>
      </c>
      <c r="E453" s="22" t="s">
        <v>135</v>
      </c>
      <c r="F453" s="52"/>
      <c r="G453" s="41" t="s">
        <v>248</v>
      </c>
      <c r="H453" s="32" t="s">
        <v>353</v>
      </c>
      <c r="I453" s="32" t="s">
        <v>353</v>
      </c>
      <c r="J453" s="32" t="s">
        <v>353</v>
      </c>
      <c r="K453" s="32" t="s">
        <v>353</v>
      </c>
      <c r="L453" s="32" t="s">
        <v>353</v>
      </c>
      <c r="M453" s="32" t="s">
        <v>353</v>
      </c>
      <c r="N453" s="32" t="s">
        <v>353</v>
      </c>
      <c r="O453" s="32" t="s">
        <v>353</v>
      </c>
      <c r="P453" s="32" t="s">
        <v>353</v>
      </c>
      <c r="Q453" s="38">
        <v>29.15</v>
      </c>
      <c r="R453" s="32" t="s">
        <v>353</v>
      </c>
      <c r="S453" s="32" t="s">
        <v>353</v>
      </c>
      <c r="T453" s="32" t="s">
        <v>353</v>
      </c>
      <c r="U453" s="32" t="s">
        <v>353</v>
      </c>
      <c r="V453" s="32" t="s">
        <v>353</v>
      </c>
      <c r="W453" s="32" t="s">
        <v>353</v>
      </c>
      <c r="X453" s="32" t="s">
        <v>353</v>
      </c>
      <c r="Y453" s="32" t="s">
        <v>353</v>
      </c>
      <c r="Z453" s="32" t="s">
        <v>353</v>
      </c>
      <c r="AA453" s="32" t="s">
        <v>353</v>
      </c>
      <c r="AB453" s="32" t="s">
        <v>353</v>
      </c>
      <c r="AC453" s="32" t="s">
        <v>353</v>
      </c>
      <c r="AD453" s="32" t="s">
        <v>353</v>
      </c>
      <c r="AE453" s="32" t="s">
        <v>353</v>
      </c>
      <c r="AF453" s="32" t="s">
        <v>353</v>
      </c>
      <c r="AG453" s="32" t="s">
        <v>353</v>
      </c>
      <c r="AH453" s="32" t="s">
        <v>353</v>
      </c>
      <c r="AI453" s="32" t="s">
        <v>353</v>
      </c>
      <c r="AJ453" s="28" t="s">
        <v>248</v>
      </c>
    </row>
    <row r="454" spans="1:36" ht="14" x14ac:dyDescent="0.15">
      <c r="A454" s="12"/>
      <c r="B454" s="20" t="s">
        <v>428</v>
      </c>
      <c r="C454" s="22" t="s">
        <v>136</v>
      </c>
      <c r="D454" s="24">
        <v>41944</v>
      </c>
      <c r="E454" s="22"/>
      <c r="F454" s="52"/>
      <c r="G454" s="41" t="s">
        <v>353</v>
      </c>
      <c r="H454" s="32" t="s">
        <v>353</v>
      </c>
      <c r="I454" s="32" t="s">
        <v>353</v>
      </c>
      <c r="J454" s="32" t="s">
        <v>353</v>
      </c>
      <c r="K454" s="32" t="s">
        <v>353</v>
      </c>
      <c r="L454" s="32" t="s">
        <v>353</v>
      </c>
      <c r="M454" s="32" t="s">
        <v>353</v>
      </c>
      <c r="N454" s="32" t="s">
        <v>248</v>
      </c>
      <c r="O454" s="32" t="s">
        <v>248</v>
      </c>
      <c r="P454" s="32" t="s">
        <v>248</v>
      </c>
      <c r="Q454" s="32" t="s">
        <v>248</v>
      </c>
      <c r="R454" s="32" t="s">
        <v>353</v>
      </c>
      <c r="S454" s="32" t="s">
        <v>353</v>
      </c>
      <c r="T454" s="32" t="s">
        <v>353</v>
      </c>
      <c r="U454" s="32" t="s">
        <v>353</v>
      </c>
      <c r="V454" s="32" t="s">
        <v>353</v>
      </c>
      <c r="W454" s="32" t="s">
        <v>248</v>
      </c>
      <c r="X454" s="32" t="s">
        <v>248</v>
      </c>
      <c r="Y454" s="32" t="s">
        <v>353</v>
      </c>
      <c r="Z454" s="32" t="s">
        <v>248</v>
      </c>
      <c r="AA454" s="32" t="s">
        <v>248</v>
      </c>
      <c r="AB454" s="32" t="s">
        <v>248</v>
      </c>
      <c r="AC454" s="32" t="s">
        <v>248</v>
      </c>
      <c r="AD454" s="32" t="s">
        <v>248</v>
      </c>
      <c r="AE454" s="32" t="s">
        <v>248</v>
      </c>
      <c r="AF454" s="32" t="s">
        <v>353</v>
      </c>
      <c r="AG454" s="32" t="s">
        <v>353</v>
      </c>
      <c r="AH454" s="32" t="s">
        <v>353</v>
      </c>
      <c r="AI454" s="32" t="s">
        <v>353</v>
      </c>
      <c r="AJ454" s="28" t="s">
        <v>353</v>
      </c>
    </row>
    <row r="455" spans="1:36" ht="14" x14ac:dyDescent="0.15">
      <c r="A455" s="12"/>
      <c r="B455" s="20" t="s">
        <v>136</v>
      </c>
      <c r="C455" s="22" t="s">
        <v>137</v>
      </c>
      <c r="D455" s="24">
        <v>42691</v>
      </c>
      <c r="E455" s="22" t="s">
        <v>138</v>
      </c>
      <c r="F455" s="52"/>
      <c r="G455" s="41" t="s">
        <v>248</v>
      </c>
      <c r="H455" s="32" t="s">
        <v>353</v>
      </c>
      <c r="I455" s="32" t="s">
        <v>353</v>
      </c>
      <c r="J455" s="32" t="s">
        <v>353</v>
      </c>
      <c r="K455" s="32" t="s">
        <v>353</v>
      </c>
      <c r="L455" s="32" t="s">
        <v>353</v>
      </c>
      <c r="M455" s="32" t="s">
        <v>353</v>
      </c>
      <c r="N455" s="32" t="s">
        <v>353</v>
      </c>
      <c r="O455" s="32" t="s">
        <v>353</v>
      </c>
      <c r="P455" s="32" t="s">
        <v>353</v>
      </c>
      <c r="Q455" s="32" t="s">
        <v>353</v>
      </c>
      <c r="R455" s="32" t="s">
        <v>353</v>
      </c>
      <c r="S455" s="32" t="s">
        <v>353</v>
      </c>
      <c r="T455" s="32" t="s">
        <v>353</v>
      </c>
      <c r="U455" s="32" t="s">
        <v>353</v>
      </c>
      <c r="V455" s="32" t="s">
        <v>353</v>
      </c>
      <c r="W455" s="32" t="s">
        <v>353</v>
      </c>
      <c r="X455" s="32" t="s">
        <v>353</v>
      </c>
      <c r="Y455" s="32" t="s">
        <v>353</v>
      </c>
      <c r="Z455" s="32" t="s">
        <v>353</v>
      </c>
      <c r="AA455" s="32" t="s">
        <v>353</v>
      </c>
      <c r="AB455" s="32" t="s">
        <v>353</v>
      </c>
      <c r="AC455" s="32" t="s">
        <v>353</v>
      </c>
      <c r="AD455" s="32" t="s">
        <v>353</v>
      </c>
      <c r="AE455" s="32" t="s">
        <v>353</v>
      </c>
      <c r="AF455" s="32" t="s">
        <v>353</v>
      </c>
      <c r="AG455" s="32" t="s">
        <v>353</v>
      </c>
      <c r="AH455" s="32" t="s">
        <v>353</v>
      </c>
      <c r="AI455" s="32" t="s">
        <v>353</v>
      </c>
      <c r="AJ455" s="28" t="s">
        <v>248</v>
      </c>
    </row>
    <row r="456" spans="1:36" ht="14" x14ac:dyDescent="0.15">
      <c r="A456" s="12"/>
      <c r="B456" s="20" t="s">
        <v>429</v>
      </c>
      <c r="C456" s="22" t="s">
        <v>139</v>
      </c>
      <c r="D456" s="24">
        <v>41944</v>
      </c>
      <c r="E456" s="22"/>
      <c r="F456" s="52"/>
      <c r="G456" s="41" t="s">
        <v>353</v>
      </c>
      <c r="H456" s="32" t="s">
        <v>353</v>
      </c>
      <c r="I456" s="32" t="s">
        <v>353</v>
      </c>
      <c r="J456" s="32" t="s">
        <v>353</v>
      </c>
      <c r="K456" s="32" t="s">
        <v>353</v>
      </c>
      <c r="L456" s="32" t="s">
        <v>353</v>
      </c>
      <c r="M456" s="32" t="s">
        <v>353</v>
      </c>
      <c r="N456" s="32" t="s">
        <v>248</v>
      </c>
      <c r="O456" s="32" t="s">
        <v>248</v>
      </c>
      <c r="P456" s="32" t="s">
        <v>248</v>
      </c>
      <c r="Q456" s="32" t="s">
        <v>248</v>
      </c>
      <c r="R456" s="32" t="s">
        <v>353</v>
      </c>
      <c r="S456" s="32" t="s">
        <v>353</v>
      </c>
      <c r="T456" s="32" t="s">
        <v>353</v>
      </c>
      <c r="U456" s="32" t="s">
        <v>353</v>
      </c>
      <c r="V456" s="32" t="s">
        <v>353</v>
      </c>
      <c r="W456" s="32" t="s">
        <v>248</v>
      </c>
      <c r="X456" s="32" t="s">
        <v>248</v>
      </c>
      <c r="Y456" s="32" t="s">
        <v>353</v>
      </c>
      <c r="Z456" s="32" t="s">
        <v>248</v>
      </c>
      <c r="AA456" s="32" t="s">
        <v>248</v>
      </c>
      <c r="AB456" s="32" t="s">
        <v>248</v>
      </c>
      <c r="AC456" s="32" t="s">
        <v>248</v>
      </c>
      <c r="AD456" s="32" t="s">
        <v>248</v>
      </c>
      <c r="AE456" s="32" t="s">
        <v>248</v>
      </c>
      <c r="AF456" s="32" t="s">
        <v>353</v>
      </c>
      <c r="AG456" s="32" t="s">
        <v>353</v>
      </c>
      <c r="AH456" s="32" t="s">
        <v>353</v>
      </c>
      <c r="AI456" s="32" t="s">
        <v>353</v>
      </c>
      <c r="AJ456" s="28" t="s">
        <v>353</v>
      </c>
    </row>
    <row r="457" spans="1:36" ht="14" x14ac:dyDescent="0.15">
      <c r="A457" s="12"/>
      <c r="B457" s="20" t="s">
        <v>139</v>
      </c>
      <c r="C457" s="22" t="s">
        <v>140</v>
      </c>
      <c r="D457" s="24">
        <v>42692</v>
      </c>
      <c r="E457" s="22" t="s">
        <v>141</v>
      </c>
      <c r="F457" s="52"/>
      <c r="G457" s="41" t="s">
        <v>248</v>
      </c>
      <c r="H457" s="32" t="s">
        <v>353</v>
      </c>
      <c r="I457" s="32" t="s">
        <v>353</v>
      </c>
      <c r="J457" s="32" t="s">
        <v>353</v>
      </c>
      <c r="K457" s="32" t="s">
        <v>353</v>
      </c>
      <c r="L457" s="32" t="s">
        <v>353</v>
      </c>
      <c r="M457" s="32" t="s">
        <v>353</v>
      </c>
      <c r="N457" s="32" t="s">
        <v>353</v>
      </c>
      <c r="O457" s="32" t="s">
        <v>353</v>
      </c>
      <c r="P457" s="32" t="s">
        <v>353</v>
      </c>
      <c r="Q457" s="32" t="s">
        <v>353</v>
      </c>
      <c r="R457" s="32" t="s">
        <v>353</v>
      </c>
      <c r="S457" s="32" t="s">
        <v>353</v>
      </c>
      <c r="T457" s="32" t="s">
        <v>353</v>
      </c>
      <c r="U457" s="32" t="s">
        <v>353</v>
      </c>
      <c r="V457" s="32" t="s">
        <v>353</v>
      </c>
      <c r="W457" s="32" t="s">
        <v>353</v>
      </c>
      <c r="X457" s="32" t="s">
        <v>353</v>
      </c>
      <c r="Y457" s="32" t="s">
        <v>353</v>
      </c>
      <c r="Z457" s="32" t="s">
        <v>353</v>
      </c>
      <c r="AA457" s="32" t="s">
        <v>353</v>
      </c>
      <c r="AB457" s="32" t="s">
        <v>353</v>
      </c>
      <c r="AC457" s="32" t="s">
        <v>353</v>
      </c>
      <c r="AD457" s="32" t="s">
        <v>353</v>
      </c>
      <c r="AE457" s="32" t="s">
        <v>353</v>
      </c>
      <c r="AF457" s="32" t="s">
        <v>353</v>
      </c>
      <c r="AG457" s="32" t="s">
        <v>353</v>
      </c>
      <c r="AH457" s="32" t="s">
        <v>353</v>
      </c>
      <c r="AI457" s="32" t="s">
        <v>353</v>
      </c>
      <c r="AJ457" s="28" t="s">
        <v>248</v>
      </c>
    </row>
    <row r="458" spans="1:36" ht="14" x14ac:dyDescent="0.15">
      <c r="A458" s="12"/>
      <c r="B458" s="20" t="s">
        <v>430</v>
      </c>
      <c r="C458" s="22" t="s">
        <v>142</v>
      </c>
      <c r="D458" s="24">
        <v>41944</v>
      </c>
      <c r="E458" s="22"/>
      <c r="F458" s="52"/>
      <c r="G458" s="41" t="s">
        <v>353</v>
      </c>
      <c r="H458" s="32" t="s">
        <v>353</v>
      </c>
      <c r="I458" s="32" t="s">
        <v>353</v>
      </c>
      <c r="J458" s="32" t="s">
        <v>353</v>
      </c>
      <c r="K458" s="32" t="s">
        <v>353</v>
      </c>
      <c r="L458" s="32" t="s">
        <v>353</v>
      </c>
      <c r="M458" s="32" t="s">
        <v>353</v>
      </c>
      <c r="N458" s="32" t="s">
        <v>248</v>
      </c>
      <c r="O458" s="32" t="s">
        <v>248</v>
      </c>
      <c r="P458" s="32" t="s">
        <v>248</v>
      </c>
      <c r="Q458" s="32" t="s">
        <v>248</v>
      </c>
      <c r="R458" s="32" t="s">
        <v>353</v>
      </c>
      <c r="S458" s="32" t="s">
        <v>353</v>
      </c>
      <c r="T458" s="32" t="s">
        <v>353</v>
      </c>
      <c r="U458" s="32" t="s">
        <v>353</v>
      </c>
      <c r="V458" s="32" t="s">
        <v>353</v>
      </c>
      <c r="W458" s="32" t="s">
        <v>248</v>
      </c>
      <c r="X458" s="32" t="s">
        <v>248</v>
      </c>
      <c r="Y458" s="32" t="s">
        <v>353</v>
      </c>
      <c r="Z458" s="32" t="s">
        <v>248</v>
      </c>
      <c r="AA458" s="32" t="s">
        <v>248</v>
      </c>
      <c r="AB458" s="32" t="s">
        <v>248</v>
      </c>
      <c r="AC458" s="32" t="s">
        <v>248</v>
      </c>
      <c r="AD458" s="32" t="s">
        <v>248</v>
      </c>
      <c r="AE458" s="32" t="s">
        <v>248</v>
      </c>
      <c r="AF458" s="32" t="s">
        <v>353</v>
      </c>
      <c r="AG458" s="32" t="s">
        <v>353</v>
      </c>
      <c r="AH458" s="32" t="s">
        <v>353</v>
      </c>
      <c r="AI458" s="32" t="s">
        <v>353</v>
      </c>
      <c r="AJ458" s="28" t="s">
        <v>353</v>
      </c>
    </row>
    <row r="459" spans="1:36" ht="14" x14ac:dyDescent="0.15">
      <c r="A459" s="12"/>
      <c r="B459" s="20" t="s">
        <v>142</v>
      </c>
      <c r="C459" s="22" t="s">
        <v>143</v>
      </c>
      <c r="D459" s="24">
        <v>42691</v>
      </c>
      <c r="E459" s="22" t="s">
        <v>144</v>
      </c>
      <c r="F459" s="52"/>
      <c r="G459" s="41" t="s">
        <v>248</v>
      </c>
      <c r="H459" s="32" t="s">
        <v>353</v>
      </c>
      <c r="I459" s="32" t="s">
        <v>353</v>
      </c>
      <c r="J459" s="32" t="s">
        <v>353</v>
      </c>
      <c r="K459" s="32" t="s">
        <v>353</v>
      </c>
      <c r="L459" s="32" t="s">
        <v>353</v>
      </c>
      <c r="M459" s="32" t="s">
        <v>353</v>
      </c>
      <c r="N459" s="32" t="s">
        <v>353</v>
      </c>
      <c r="O459" s="32" t="s">
        <v>353</v>
      </c>
      <c r="P459" s="32" t="s">
        <v>353</v>
      </c>
      <c r="Q459" s="32" t="s">
        <v>353</v>
      </c>
      <c r="R459" s="32" t="s">
        <v>353</v>
      </c>
      <c r="S459" s="32" t="s">
        <v>353</v>
      </c>
      <c r="T459" s="32" t="s">
        <v>353</v>
      </c>
      <c r="U459" s="32" t="s">
        <v>353</v>
      </c>
      <c r="V459" s="32" t="s">
        <v>353</v>
      </c>
      <c r="W459" s="32" t="s">
        <v>353</v>
      </c>
      <c r="X459" s="32" t="s">
        <v>353</v>
      </c>
      <c r="Y459" s="32" t="s">
        <v>353</v>
      </c>
      <c r="Z459" s="32" t="s">
        <v>353</v>
      </c>
      <c r="AA459" s="32" t="s">
        <v>353</v>
      </c>
      <c r="AB459" s="32" t="s">
        <v>353</v>
      </c>
      <c r="AC459" s="32" t="s">
        <v>353</v>
      </c>
      <c r="AD459" s="32" t="s">
        <v>353</v>
      </c>
      <c r="AE459" s="32" t="s">
        <v>353</v>
      </c>
      <c r="AF459" s="32" t="s">
        <v>353</v>
      </c>
      <c r="AG459" s="32" t="s">
        <v>353</v>
      </c>
      <c r="AH459" s="32" t="s">
        <v>353</v>
      </c>
      <c r="AI459" s="32" t="s">
        <v>353</v>
      </c>
      <c r="AJ459" s="28" t="s">
        <v>248</v>
      </c>
    </row>
    <row r="460" spans="1:36" ht="14" x14ac:dyDescent="0.15">
      <c r="A460" s="12"/>
      <c r="B460" s="20" t="s">
        <v>431</v>
      </c>
      <c r="C460" s="22" t="s">
        <v>145</v>
      </c>
      <c r="D460" s="24">
        <v>41944</v>
      </c>
      <c r="E460" s="22"/>
      <c r="F460" s="52"/>
      <c r="G460" s="41" t="s">
        <v>353</v>
      </c>
      <c r="H460" s="32" t="s">
        <v>353</v>
      </c>
      <c r="I460" s="32" t="s">
        <v>353</v>
      </c>
      <c r="J460" s="32" t="s">
        <v>353</v>
      </c>
      <c r="K460" s="32" t="s">
        <v>353</v>
      </c>
      <c r="L460" s="32" t="s">
        <v>353</v>
      </c>
      <c r="M460" s="32" t="s">
        <v>353</v>
      </c>
      <c r="N460" s="32" t="s">
        <v>248</v>
      </c>
      <c r="O460" s="32" t="s">
        <v>248</v>
      </c>
      <c r="P460" s="32" t="s">
        <v>248</v>
      </c>
      <c r="Q460" s="32" t="s">
        <v>248</v>
      </c>
      <c r="R460" s="32" t="s">
        <v>353</v>
      </c>
      <c r="S460" s="32" t="s">
        <v>353</v>
      </c>
      <c r="T460" s="32" t="s">
        <v>353</v>
      </c>
      <c r="U460" s="32" t="s">
        <v>353</v>
      </c>
      <c r="V460" s="32" t="s">
        <v>353</v>
      </c>
      <c r="W460" s="32" t="s">
        <v>248</v>
      </c>
      <c r="X460" s="32" t="s">
        <v>248</v>
      </c>
      <c r="Y460" s="32" t="s">
        <v>353</v>
      </c>
      <c r="Z460" s="32" t="s">
        <v>248</v>
      </c>
      <c r="AA460" s="32" t="s">
        <v>248</v>
      </c>
      <c r="AB460" s="32" t="s">
        <v>248</v>
      </c>
      <c r="AC460" s="32" t="s">
        <v>248</v>
      </c>
      <c r="AD460" s="32" t="s">
        <v>248</v>
      </c>
      <c r="AE460" s="32" t="s">
        <v>248</v>
      </c>
      <c r="AF460" s="32" t="s">
        <v>353</v>
      </c>
      <c r="AG460" s="32" t="s">
        <v>353</v>
      </c>
      <c r="AH460" s="32" t="s">
        <v>353</v>
      </c>
      <c r="AI460" s="32" t="s">
        <v>353</v>
      </c>
      <c r="AJ460" s="28" t="s">
        <v>353</v>
      </c>
    </row>
    <row r="461" spans="1:36" ht="14" x14ac:dyDescent="0.15">
      <c r="A461" s="12"/>
      <c r="B461" s="20" t="s">
        <v>145</v>
      </c>
      <c r="C461" s="22" t="s">
        <v>146</v>
      </c>
      <c r="D461" s="24">
        <v>42695</v>
      </c>
      <c r="E461" s="22" t="s">
        <v>147</v>
      </c>
      <c r="F461" s="52"/>
      <c r="G461" s="41" t="s">
        <v>248</v>
      </c>
      <c r="H461" s="32" t="s">
        <v>353</v>
      </c>
      <c r="I461" s="32" t="s">
        <v>353</v>
      </c>
      <c r="J461" s="32" t="s">
        <v>353</v>
      </c>
      <c r="K461" s="32" t="s">
        <v>353</v>
      </c>
      <c r="L461" s="32" t="s">
        <v>353</v>
      </c>
      <c r="M461" s="32" t="s">
        <v>353</v>
      </c>
      <c r="N461" s="32" t="s">
        <v>353</v>
      </c>
      <c r="O461" s="32" t="s">
        <v>353</v>
      </c>
      <c r="P461" s="32" t="s">
        <v>353</v>
      </c>
      <c r="Q461" s="32" t="s">
        <v>353</v>
      </c>
      <c r="R461" s="32" t="s">
        <v>353</v>
      </c>
      <c r="S461" s="32" t="s">
        <v>353</v>
      </c>
      <c r="T461" s="32" t="s">
        <v>353</v>
      </c>
      <c r="U461" s="32" t="s">
        <v>353</v>
      </c>
      <c r="V461" s="32" t="s">
        <v>353</v>
      </c>
      <c r="W461" s="32" t="s">
        <v>353</v>
      </c>
      <c r="X461" s="32" t="s">
        <v>353</v>
      </c>
      <c r="Y461" s="32" t="s">
        <v>353</v>
      </c>
      <c r="Z461" s="32" t="s">
        <v>353</v>
      </c>
      <c r="AA461" s="32" t="s">
        <v>353</v>
      </c>
      <c r="AB461" s="32" t="s">
        <v>353</v>
      </c>
      <c r="AC461" s="32" t="s">
        <v>353</v>
      </c>
      <c r="AD461" s="32" t="s">
        <v>353</v>
      </c>
      <c r="AE461" s="32" t="s">
        <v>353</v>
      </c>
      <c r="AF461" s="32" t="s">
        <v>353</v>
      </c>
      <c r="AG461" s="32" t="s">
        <v>353</v>
      </c>
      <c r="AH461" s="32" t="s">
        <v>353</v>
      </c>
      <c r="AI461" s="32" t="s">
        <v>353</v>
      </c>
      <c r="AJ461" s="28" t="s">
        <v>248</v>
      </c>
    </row>
    <row r="462" spans="1:36" ht="14" x14ac:dyDescent="0.15">
      <c r="A462" s="12"/>
      <c r="B462" s="20" t="s">
        <v>432</v>
      </c>
      <c r="C462" s="22" t="s">
        <v>148</v>
      </c>
      <c r="D462" s="24">
        <v>41944</v>
      </c>
      <c r="E462" s="22"/>
      <c r="F462" s="52"/>
      <c r="G462" s="30">
        <v>13.8</v>
      </c>
      <c r="H462" s="32" t="s">
        <v>353</v>
      </c>
      <c r="I462" s="32" t="s">
        <v>353</v>
      </c>
      <c r="J462" s="32" t="s">
        <v>353</v>
      </c>
      <c r="K462" s="32" t="s">
        <v>353</v>
      </c>
      <c r="L462" s="33">
        <v>2.2999999999999998</v>
      </c>
      <c r="M462" s="33">
        <v>1</v>
      </c>
      <c r="N462" s="32" t="s">
        <v>248</v>
      </c>
      <c r="O462" s="32" t="s">
        <v>248</v>
      </c>
      <c r="P462" s="32" t="s">
        <v>248</v>
      </c>
      <c r="Q462" s="32" t="s">
        <v>248</v>
      </c>
      <c r="R462" s="32" t="s">
        <v>353</v>
      </c>
      <c r="S462" s="33">
        <v>13.8</v>
      </c>
      <c r="T462" s="33">
        <v>1.1000000000000001</v>
      </c>
      <c r="U462" s="32" t="s">
        <v>353</v>
      </c>
      <c r="V462" s="32" t="s">
        <v>353</v>
      </c>
      <c r="W462" s="32" t="s">
        <v>248</v>
      </c>
      <c r="X462" s="32" t="s">
        <v>248</v>
      </c>
      <c r="Y462" s="32" t="s">
        <v>353</v>
      </c>
      <c r="Z462" s="32" t="s">
        <v>248</v>
      </c>
      <c r="AA462" s="32" t="s">
        <v>248</v>
      </c>
      <c r="AB462" s="32" t="s">
        <v>248</v>
      </c>
      <c r="AC462" s="32" t="s">
        <v>248</v>
      </c>
      <c r="AD462" s="32" t="s">
        <v>248</v>
      </c>
      <c r="AE462" s="32" t="s">
        <v>248</v>
      </c>
      <c r="AF462" s="32" t="s">
        <v>353</v>
      </c>
      <c r="AG462" s="32" t="s">
        <v>353</v>
      </c>
      <c r="AH462" s="32" t="s">
        <v>353</v>
      </c>
      <c r="AI462" s="33">
        <v>1.2</v>
      </c>
      <c r="AJ462" s="28" t="s">
        <v>353</v>
      </c>
    </row>
    <row r="463" spans="1:36" ht="14" x14ac:dyDescent="0.15">
      <c r="A463" s="12"/>
      <c r="B463" s="20" t="s">
        <v>148</v>
      </c>
      <c r="C463" s="22" t="s">
        <v>149</v>
      </c>
      <c r="D463" s="24">
        <v>42696</v>
      </c>
      <c r="E463" s="22" t="s">
        <v>150</v>
      </c>
      <c r="F463" s="52"/>
      <c r="G463" s="41" t="s">
        <v>248</v>
      </c>
      <c r="H463" s="32" t="s">
        <v>248</v>
      </c>
      <c r="I463" s="32" t="s">
        <v>248</v>
      </c>
      <c r="J463" s="32" t="s">
        <v>248</v>
      </c>
      <c r="K463" s="32" t="s">
        <v>248</v>
      </c>
      <c r="L463" s="32" t="s">
        <v>248</v>
      </c>
      <c r="M463" s="32" t="s">
        <v>248</v>
      </c>
      <c r="N463" s="32" t="s">
        <v>248</v>
      </c>
      <c r="O463" s="32" t="s">
        <v>248</v>
      </c>
      <c r="P463" s="32" t="s">
        <v>248</v>
      </c>
      <c r="Q463" s="32" t="s">
        <v>353</v>
      </c>
      <c r="R463" s="32" t="s">
        <v>248</v>
      </c>
      <c r="S463" s="32" t="s">
        <v>248</v>
      </c>
      <c r="T463" s="32" t="s">
        <v>248</v>
      </c>
      <c r="U463" s="32" t="s">
        <v>248</v>
      </c>
      <c r="V463" s="32" t="s">
        <v>248</v>
      </c>
      <c r="W463" s="32" t="s">
        <v>248</v>
      </c>
      <c r="X463" s="32" t="s">
        <v>248</v>
      </c>
      <c r="Y463" s="32" t="s">
        <v>248</v>
      </c>
      <c r="Z463" s="32" t="s">
        <v>248</v>
      </c>
      <c r="AA463" s="32" t="s">
        <v>248</v>
      </c>
      <c r="AB463" s="32" t="s">
        <v>248</v>
      </c>
      <c r="AC463" s="32" t="s">
        <v>248</v>
      </c>
      <c r="AD463" s="32" t="s">
        <v>248</v>
      </c>
      <c r="AE463" s="32" t="s">
        <v>248</v>
      </c>
      <c r="AF463" s="32" t="s">
        <v>248</v>
      </c>
      <c r="AG463" s="32" t="s">
        <v>248</v>
      </c>
      <c r="AH463" s="32" t="s">
        <v>248</v>
      </c>
      <c r="AI463" s="32" t="s">
        <v>248</v>
      </c>
      <c r="AJ463" s="28" t="s">
        <v>248</v>
      </c>
    </row>
    <row r="464" spans="1:36" ht="14" x14ac:dyDescent="0.15">
      <c r="A464" s="12"/>
      <c r="B464" s="20" t="s">
        <v>433</v>
      </c>
      <c r="C464" s="22" t="s">
        <v>151</v>
      </c>
      <c r="D464" s="24">
        <v>41944</v>
      </c>
      <c r="E464" s="22"/>
      <c r="F464" s="52"/>
      <c r="G464" s="30">
        <v>31.3</v>
      </c>
      <c r="H464" s="32" t="s">
        <v>353</v>
      </c>
      <c r="I464" s="32" t="s">
        <v>353</v>
      </c>
      <c r="J464" s="32" t="s">
        <v>353</v>
      </c>
      <c r="K464" s="32" t="s">
        <v>353</v>
      </c>
      <c r="L464" s="33">
        <v>5.0999999999999996</v>
      </c>
      <c r="M464" s="33">
        <v>4.5</v>
      </c>
      <c r="N464" s="32" t="s">
        <v>248</v>
      </c>
      <c r="O464" s="32" t="s">
        <v>248</v>
      </c>
      <c r="P464" s="32" t="s">
        <v>248</v>
      </c>
      <c r="Q464" s="32" t="s">
        <v>248</v>
      </c>
      <c r="R464" s="32" t="s">
        <v>353</v>
      </c>
      <c r="S464" s="33">
        <v>31.3</v>
      </c>
      <c r="T464" s="34">
        <v>2.4</v>
      </c>
      <c r="U464" s="32" t="s">
        <v>353</v>
      </c>
      <c r="V464" s="32" t="s">
        <v>353</v>
      </c>
      <c r="W464" s="32" t="s">
        <v>248</v>
      </c>
      <c r="X464" s="32" t="s">
        <v>248</v>
      </c>
      <c r="Y464" s="32" t="s">
        <v>353</v>
      </c>
      <c r="Z464" s="32" t="s">
        <v>248</v>
      </c>
      <c r="AA464" s="32" t="s">
        <v>248</v>
      </c>
      <c r="AB464" s="32" t="s">
        <v>248</v>
      </c>
      <c r="AC464" s="32" t="s">
        <v>248</v>
      </c>
      <c r="AD464" s="32" t="s">
        <v>248</v>
      </c>
      <c r="AE464" s="32" t="s">
        <v>248</v>
      </c>
      <c r="AF464" s="33">
        <v>1.5</v>
      </c>
      <c r="AG464" s="32" t="s">
        <v>353</v>
      </c>
      <c r="AH464" s="32" t="s">
        <v>353</v>
      </c>
      <c r="AI464" s="33">
        <v>17.8</v>
      </c>
      <c r="AJ464" s="28" t="s">
        <v>353</v>
      </c>
    </row>
    <row r="465" spans="1:36" ht="14" x14ac:dyDescent="0.15">
      <c r="A465" s="12"/>
      <c r="B465" s="20" t="s">
        <v>151</v>
      </c>
      <c r="C465" s="22" t="s">
        <v>152</v>
      </c>
      <c r="D465" s="24">
        <v>42696</v>
      </c>
      <c r="E465" s="22" t="s">
        <v>153</v>
      </c>
      <c r="F465" s="52"/>
      <c r="G465" s="41" t="s">
        <v>248</v>
      </c>
      <c r="H465" s="32" t="s">
        <v>353</v>
      </c>
      <c r="I465" s="32" t="s">
        <v>353</v>
      </c>
      <c r="J465" s="32" t="s">
        <v>353</v>
      </c>
      <c r="K465" s="32" t="s">
        <v>353</v>
      </c>
      <c r="L465" s="33">
        <v>6.3</v>
      </c>
      <c r="M465" s="33">
        <v>6.6</v>
      </c>
      <c r="N465" s="32" t="s">
        <v>353</v>
      </c>
      <c r="O465" s="32" t="s">
        <v>353</v>
      </c>
      <c r="P465" s="32" t="s">
        <v>353</v>
      </c>
      <c r="Q465" s="38">
        <v>10.17</v>
      </c>
      <c r="R465" s="32" t="s">
        <v>353</v>
      </c>
      <c r="S465" s="33">
        <v>33.5</v>
      </c>
      <c r="T465" s="34">
        <v>2.8</v>
      </c>
      <c r="U465" s="32" t="s">
        <v>353</v>
      </c>
      <c r="V465" s="32" t="s">
        <v>353</v>
      </c>
      <c r="W465" s="32" t="s">
        <v>353</v>
      </c>
      <c r="X465" s="32" t="s">
        <v>353</v>
      </c>
      <c r="Y465" s="32" t="s">
        <v>353</v>
      </c>
      <c r="Z465" s="32" t="s">
        <v>353</v>
      </c>
      <c r="AA465" s="32" t="s">
        <v>353</v>
      </c>
      <c r="AB465" s="32" t="s">
        <v>353</v>
      </c>
      <c r="AC465" s="32" t="s">
        <v>353</v>
      </c>
      <c r="AD465" s="32" t="s">
        <v>353</v>
      </c>
      <c r="AE465" s="32" t="s">
        <v>353</v>
      </c>
      <c r="AF465" s="33">
        <v>2.2999999999999998</v>
      </c>
      <c r="AG465" s="32" t="s">
        <v>353</v>
      </c>
      <c r="AH465" s="32" t="s">
        <v>353</v>
      </c>
      <c r="AI465" s="34">
        <v>20.2</v>
      </c>
      <c r="AJ465" s="28" t="s">
        <v>248</v>
      </c>
    </row>
    <row r="466" spans="1:36" ht="14" x14ac:dyDescent="0.15">
      <c r="A466" s="12"/>
      <c r="B466" s="20" t="s">
        <v>434</v>
      </c>
      <c r="C466" s="22" t="s">
        <v>154</v>
      </c>
      <c r="D466" s="24">
        <v>41944</v>
      </c>
      <c r="E466" s="22"/>
      <c r="F466" s="52"/>
      <c r="G466" s="42">
        <v>6918.8</v>
      </c>
      <c r="H466" s="32" t="s">
        <v>353</v>
      </c>
      <c r="I466" s="32" t="s">
        <v>353</v>
      </c>
      <c r="J466" s="32" t="s">
        <v>353</v>
      </c>
      <c r="K466" s="38">
        <v>3.7</v>
      </c>
      <c r="L466" s="33">
        <v>41</v>
      </c>
      <c r="M466" s="33">
        <v>22.5</v>
      </c>
      <c r="N466" s="32" t="s">
        <v>248</v>
      </c>
      <c r="O466" s="32" t="s">
        <v>248</v>
      </c>
      <c r="P466" s="32" t="s">
        <v>248</v>
      </c>
      <c r="Q466" s="32" t="s">
        <v>248</v>
      </c>
      <c r="R466" s="32" t="s">
        <v>353</v>
      </c>
      <c r="S466" s="34">
        <v>6910</v>
      </c>
      <c r="T466" s="34">
        <v>502</v>
      </c>
      <c r="U466" s="38">
        <v>3</v>
      </c>
      <c r="V466" s="32" t="s">
        <v>353</v>
      </c>
      <c r="W466" s="32" t="s">
        <v>248</v>
      </c>
      <c r="X466" s="32" t="s">
        <v>248</v>
      </c>
      <c r="Y466" s="33">
        <v>1.1000000000000001</v>
      </c>
      <c r="Z466" s="32" t="s">
        <v>248</v>
      </c>
      <c r="AA466" s="32" t="s">
        <v>248</v>
      </c>
      <c r="AB466" s="32" t="s">
        <v>248</v>
      </c>
      <c r="AC466" s="32" t="s">
        <v>248</v>
      </c>
      <c r="AD466" s="32" t="s">
        <v>248</v>
      </c>
      <c r="AE466" s="32" t="s">
        <v>248</v>
      </c>
      <c r="AF466" s="33">
        <v>1.2</v>
      </c>
      <c r="AG466" s="33">
        <v>16.600000000000001</v>
      </c>
      <c r="AH466" s="33">
        <v>8.8000000000000007</v>
      </c>
      <c r="AI466" s="33">
        <v>4.5</v>
      </c>
      <c r="AJ466" s="27">
        <v>2</v>
      </c>
    </row>
    <row r="467" spans="1:36" ht="14" x14ac:dyDescent="0.15">
      <c r="A467" s="12"/>
      <c r="B467" s="20" t="s">
        <v>154</v>
      </c>
      <c r="C467" s="22" t="s">
        <v>277</v>
      </c>
      <c r="D467" s="24">
        <v>42697</v>
      </c>
      <c r="E467" s="22" t="s">
        <v>278</v>
      </c>
      <c r="F467" s="52"/>
      <c r="G467" s="41" t="s">
        <v>248</v>
      </c>
      <c r="H467" s="32" t="s">
        <v>353</v>
      </c>
      <c r="I467" s="32" t="s">
        <v>353</v>
      </c>
      <c r="J467" s="32" t="s">
        <v>353</v>
      </c>
      <c r="K467" s="32" t="s">
        <v>353</v>
      </c>
      <c r="L467" s="33">
        <v>14.8</v>
      </c>
      <c r="M467" s="33">
        <v>1.5</v>
      </c>
      <c r="N467" s="38">
        <v>1.4</v>
      </c>
      <c r="O467" s="32" t="s">
        <v>353</v>
      </c>
      <c r="P467" s="32" t="s">
        <v>353</v>
      </c>
      <c r="Q467" s="38">
        <v>91.4</v>
      </c>
      <c r="R467" s="32" t="s">
        <v>353</v>
      </c>
      <c r="S467" s="33">
        <v>20.399999999999999</v>
      </c>
      <c r="T467" s="34">
        <v>67.599999999999994</v>
      </c>
      <c r="U467" s="38">
        <v>3.4</v>
      </c>
      <c r="V467" s="32" t="s">
        <v>353</v>
      </c>
      <c r="W467" s="32" t="s">
        <v>353</v>
      </c>
      <c r="X467" s="32" t="s">
        <v>353</v>
      </c>
      <c r="Y467" s="32" t="s">
        <v>353</v>
      </c>
      <c r="Z467" s="32" t="s">
        <v>353</v>
      </c>
      <c r="AA467" s="32" t="s">
        <v>353</v>
      </c>
      <c r="AB467" s="32" t="s">
        <v>353</v>
      </c>
      <c r="AC467" s="38">
        <v>1.9</v>
      </c>
      <c r="AD467" s="32" t="s">
        <v>353</v>
      </c>
      <c r="AE467" s="32" t="s">
        <v>353</v>
      </c>
      <c r="AF467" s="32" t="s">
        <v>353</v>
      </c>
      <c r="AG467" s="33">
        <v>12.2</v>
      </c>
      <c r="AH467" s="32" t="s">
        <v>353</v>
      </c>
      <c r="AI467" s="32" t="s">
        <v>353</v>
      </c>
      <c r="AJ467" s="28" t="s">
        <v>248</v>
      </c>
    </row>
    <row r="468" spans="1:36" ht="14" x14ac:dyDescent="0.15">
      <c r="A468" s="12"/>
      <c r="B468" s="20" t="s">
        <v>154</v>
      </c>
      <c r="C468" s="22" t="s">
        <v>155</v>
      </c>
      <c r="D468" s="24">
        <v>42697</v>
      </c>
      <c r="E468" s="22" t="s">
        <v>156</v>
      </c>
      <c r="F468" s="52"/>
      <c r="G468" s="41" t="s">
        <v>248</v>
      </c>
      <c r="H468" s="32" t="s">
        <v>353</v>
      </c>
      <c r="I468" s="32" t="s">
        <v>353</v>
      </c>
      <c r="J468" s="32" t="s">
        <v>353</v>
      </c>
      <c r="K468" s="32" t="s">
        <v>353</v>
      </c>
      <c r="L468" s="33">
        <v>17</v>
      </c>
      <c r="M468" s="33">
        <v>1.4</v>
      </c>
      <c r="N468" s="38">
        <v>2.6</v>
      </c>
      <c r="O468" s="32" t="s">
        <v>353</v>
      </c>
      <c r="P468" s="32" t="s">
        <v>353</v>
      </c>
      <c r="Q468" s="38">
        <v>121.1</v>
      </c>
      <c r="R468" s="32" t="s">
        <v>353</v>
      </c>
      <c r="S468" s="33">
        <v>22.2</v>
      </c>
      <c r="T468" s="34">
        <v>90.4</v>
      </c>
      <c r="U468" s="38">
        <v>4.4000000000000004</v>
      </c>
      <c r="V468" s="32" t="s">
        <v>353</v>
      </c>
      <c r="W468" s="32" t="s">
        <v>353</v>
      </c>
      <c r="X468" s="32" t="s">
        <v>353</v>
      </c>
      <c r="Y468" s="32" t="s">
        <v>353</v>
      </c>
      <c r="Z468" s="38">
        <v>2.4</v>
      </c>
      <c r="AA468" s="32" t="s">
        <v>353</v>
      </c>
      <c r="AB468" s="32" t="s">
        <v>353</v>
      </c>
      <c r="AC468" s="38">
        <v>2.6</v>
      </c>
      <c r="AD468" s="32" t="s">
        <v>353</v>
      </c>
      <c r="AE468" s="32" t="s">
        <v>353</v>
      </c>
      <c r="AF468" s="32" t="s">
        <v>353</v>
      </c>
      <c r="AG468" s="33">
        <v>11</v>
      </c>
      <c r="AH468" s="32" t="s">
        <v>353</v>
      </c>
      <c r="AI468" s="32" t="s">
        <v>353</v>
      </c>
      <c r="AJ468" s="28" t="s">
        <v>248</v>
      </c>
    </row>
    <row r="469" spans="1:36" ht="14" x14ac:dyDescent="0.15">
      <c r="A469" s="12"/>
      <c r="B469" s="20" t="s">
        <v>435</v>
      </c>
      <c r="C469" s="22" t="s">
        <v>157</v>
      </c>
      <c r="D469" s="24">
        <v>41944</v>
      </c>
      <c r="E469" s="22"/>
      <c r="F469" s="52"/>
      <c r="G469" s="42">
        <v>533</v>
      </c>
      <c r="H469" s="32" t="s">
        <v>353</v>
      </c>
      <c r="I469" s="32" t="s">
        <v>353</v>
      </c>
      <c r="J469" s="32" t="s">
        <v>353</v>
      </c>
      <c r="K469" s="32" t="s">
        <v>353</v>
      </c>
      <c r="L469" s="32" t="s">
        <v>353</v>
      </c>
      <c r="M469" s="32" t="s">
        <v>353</v>
      </c>
      <c r="N469" s="32" t="s">
        <v>248</v>
      </c>
      <c r="O469" s="32" t="s">
        <v>248</v>
      </c>
      <c r="P469" s="32" t="s">
        <v>248</v>
      </c>
      <c r="Q469" s="32" t="s">
        <v>248</v>
      </c>
      <c r="R469" s="32" t="s">
        <v>353</v>
      </c>
      <c r="S469" s="34">
        <v>533</v>
      </c>
      <c r="T469" s="34">
        <v>59.2</v>
      </c>
      <c r="U469" s="32" t="s">
        <v>353</v>
      </c>
      <c r="V469" s="32" t="s">
        <v>353</v>
      </c>
      <c r="W469" s="32" t="s">
        <v>248</v>
      </c>
      <c r="X469" s="32" t="s">
        <v>248</v>
      </c>
      <c r="Y469" s="33">
        <v>1.7</v>
      </c>
      <c r="Z469" s="32" t="s">
        <v>248</v>
      </c>
      <c r="AA469" s="32" t="s">
        <v>248</v>
      </c>
      <c r="AB469" s="32" t="s">
        <v>248</v>
      </c>
      <c r="AC469" s="32" t="s">
        <v>248</v>
      </c>
      <c r="AD469" s="32" t="s">
        <v>248</v>
      </c>
      <c r="AE469" s="32" t="s">
        <v>248</v>
      </c>
      <c r="AF469" s="32" t="s">
        <v>353</v>
      </c>
      <c r="AG469" s="32" t="s">
        <v>353</v>
      </c>
      <c r="AH469" s="32" t="s">
        <v>353</v>
      </c>
      <c r="AI469" s="32" t="s">
        <v>353</v>
      </c>
      <c r="AJ469" s="27">
        <v>5.8</v>
      </c>
    </row>
    <row r="470" spans="1:36" ht="14" x14ac:dyDescent="0.15">
      <c r="A470" s="12"/>
      <c r="B470" s="20" t="s">
        <v>157</v>
      </c>
      <c r="C470" s="22" t="s">
        <v>158</v>
      </c>
      <c r="D470" s="24">
        <v>42698</v>
      </c>
      <c r="E470" s="22" t="s">
        <v>159</v>
      </c>
      <c r="F470" s="52"/>
      <c r="G470" s="41" t="s">
        <v>248</v>
      </c>
      <c r="H470" s="32" t="s">
        <v>353</v>
      </c>
      <c r="I470" s="33">
        <v>2.2000000000000002</v>
      </c>
      <c r="J470" s="32" t="s">
        <v>353</v>
      </c>
      <c r="K470" s="32" t="s">
        <v>353</v>
      </c>
      <c r="L470" s="33">
        <v>50.9</v>
      </c>
      <c r="M470" s="33">
        <v>6.2</v>
      </c>
      <c r="N470" s="38">
        <v>2.4</v>
      </c>
      <c r="O470" s="32" t="s">
        <v>353</v>
      </c>
      <c r="P470" s="32" t="s">
        <v>353</v>
      </c>
      <c r="Q470" s="38">
        <v>83.8</v>
      </c>
      <c r="R470" s="32" t="s">
        <v>353</v>
      </c>
      <c r="S470" s="34">
        <v>3070</v>
      </c>
      <c r="T470" s="34">
        <v>2170</v>
      </c>
      <c r="U470" s="38">
        <v>10.9</v>
      </c>
      <c r="V470" s="32" t="s">
        <v>353</v>
      </c>
      <c r="W470" s="32" t="s">
        <v>353</v>
      </c>
      <c r="X470" s="32" t="s">
        <v>353</v>
      </c>
      <c r="Y470" s="33">
        <v>1.5</v>
      </c>
      <c r="Z470" s="38">
        <v>3.8</v>
      </c>
      <c r="AA470" s="32" t="s">
        <v>353</v>
      </c>
      <c r="AB470" s="32" t="s">
        <v>353</v>
      </c>
      <c r="AC470" s="38">
        <v>4.5999999999999996</v>
      </c>
      <c r="AD470" s="32" t="s">
        <v>353</v>
      </c>
      <c r="AE470" s="32" t="s">
        <v>353</v>
      </c>
      <c r="AF470" s="32" t="s">
        <v>353</v>
      </c>
      <c r="AG470" s="33">
        <v>24.4</v>
      </c>
      <c r="AH470" s="33">
        <v>4.9000000000000004</v>
      </c>
      <c r="AI470" s="32" t="s">
        <v>353</v>
      </c>
      <c r="AJ470" s="28" t="s">
        <v>248</v>
      </c>
    </row>
    <row r="471" spans="1:36" ht="14" x14ac:dyDescent="0.15">
      <c r="A471" s="12"/>
      <c r="B471" s="20" t="s">
        <v>459</v>
      </c>
      <c r="C471" s="22" t="s">
        <v>160</v>
      </c>
      <c r="D471" s="24">
        <v>41944</v>
      </c>
      <c r="E471" s="22"/>
      <c r="F471" s="52"/>
      <c r="G471" s="42">
        <v>152</v>
      </c>
      <c r="H471" s="32" t="s">
        <v>353</v>
      </c>
      <c r="I471" s="32" t="s">
        <v>353</v>
      </c>
      <c r="J471" s="32" t="s">
        <v>353</v>
      </c>
      <c r="K471" s="32" t="s">
        <v>353</v>
      </c>
      <c r="L471" s="33">
        <v>11.5</v>
      </c>
      <c r="M471" s="32" t="s">
        <v>353</v>
      </c>
      <c r="N471" s="32" t="s">
        <v>248</v>
      </c>
      <c r="O471" s="32" t="s">
        <v>248</v>
      </c>
      <c r="P471" s="32" t="s">
        <v>248</v>
      </c>
      <c r="Q471" s="32" t="s">
        <v>248</v>
      </c>
      <c r="R471" s="32" t="s">
        <v>353</v>
      </c>
      <c r="S471" s="34">
        <v>152</v>
      </c>
      <c r="T471" s="34">
        <v>117</v>
      </c>
      <c r="U471" s="38">
        <v>3.5</v>
      </c>
      <c r="V471" s="32" t="s">
        <v>353</v>
      </c>
      <c r="W471" s="32" t="s">
        <v>248</v>
      </c>
      <c r="X471" s="32" t="s">
        <v>248</v>
      </c>
      <c r="Y471" s="33">
        <v>1.7</v>
      </c>
      <c r="Z471" s="32" t="s">
        <v>248</v>
      </c>
      <c r="AA471" s="32" t="s">
        <v>248</v>
      </c>
      <c r="AB471" s="32" t="s">
        <v>248</v>
      </c>
      <c r="AC471" s="32" t="s">
        <v>248</v>
      </c>
      <c r="AD471" s="32" t="s">
        <v>248</v>
      </c>
      <c r="AE471" s="32" t="s">
        <v>248</v>
      </c>
      <c r="AF471" s="32" t="s">
        <v>353</v>
      </c>
      <c r="AG471" s="33">
        <v>5.3</v>
      </c>
      <c r="AH471" s="32" t="s">
        <v>353</v>
      </c>
      <c r="AI471" s="32" t="s">
        <v>353</v>
      </c>
      <c r="AJ471" s="27">
        <v>8</v>
      </c>
    </row>
    <row r="472" spans="1:36" ht="14" x14ac:dyDescent="0.15">
      <c r="A472" s="12"/>
      <c r="B472" s="20" t="s">
        <v>160</v>
      </c>
      <c r="C472" s="22" t="s">
        <v>161</v>
      </c>
      <c r="D472" s="24">
        <v>42698</v>
      </c>
      <c r="E472" s="22" t="s">
        <v>162</v>
      </c>
      <c r="F472" s="52"/>
      <c r="G472" s="41" t="s">
        <v>248</v>
      </c>
      <c r="H472" s="32" t="s">
        <v>353</v>
      </c>
      <c r="I472" s="32" t="s">
        <v>353</v>
      </c>
      <c r="J472" s="32" t="s">
        <v>353</v>
      </c>
      <c r="K472" s="32" t="s">
        <v>353</v>
      </c>
      <c r="L472" s="33">
        <v>2.5</v>
      </c>
      <c r="M472" s="32" t="s">
        <v>353</v>
      </c>
      <c r="N472" s="38">
        <v>6.1</v>
      </c>
      <c r="O472" s="32" t="s">
        <v>353</v>
      </c>
      <c r="P472" s="38">
        <v>1.8</v>
      </c>
      <c r="Q472" s="38">
        <v>30.01</v>
      </c>
      <c r="R472" s="33">
        <v>1.1000000000000001</v>
      </c>
      <c r="S472" s="32" t="s">
        <v>353</v>
      </c>
      <c r="T472" s="32" t="s">
        <v>353</v>
      </c>
      <c r="U472" s="32" t="s">
        <v>353</v>
      </c>
      <c r="V472" s="32" t="s">
        <v>353</v>
      </c>
      <c r="W472" s="32" t="s">
        <v>353</v>
      </c>
      <c r="X472" s="32" t="s">
        <v>353</v>
      </c>
      <c r="Y472" s="33">
        <v>1.7</v>
      </c>
      <c r="Z472" s="38">
        <v>4.2</v>
      </c>
      <c r="AA472" s="38">
        <v>1.9</v>
      </c>
      <c r="AB472" s="38">
        <v>1.9</v>
      </c>
      <c r="AC472" s="38">
        <v>1.8</v>
      </c>
      <c r="AD472" s="38">
        <v>1.2</v>
      </c>
      <c r="AE472" s="38">
        <v>2.6</v>
      </c>
      <c r="AF472" s="32" t="s">
        <v>353</v>
      </c>
      <c r="AG472" s="33">
        <v>8.1999999999999993</v>
      </c>
      <c r="AH472" s="32" t="s">
        <v>353</v>
      </c>
      <c r="AI472" s="32" t="s">
        <v>353</v>
      </c>
      <c r="AJ472" s="28" t="s">
        <v>248</v>
      </c>
    </row>
    <row r="473" spans="1:36" ht="14" x14ac:dyDescent="0.15">
      <c r="A473" s="12"/>
      <c r="B473" s="20" t="s">
        <v>436</v>
      </c>
      <c r="C473" s="22" t="s">
        <v>163</v>
      </c>
      <c r="D473" s="24">
        <v>41944</v>
      </c>
      <c r="E473" s="22"/>
      <c r="F473" s="52"/>
      <c r="G473" s="42">
        <v>30700</v>
      </c>
      <c r="H473" s="32" t="s">
        <v>353</v>
      </c>
      <c r="I473" s="33">
        <v>34.700000000000003</v>
      </c>
      <c r="J473" s="38">
        <v>53.8</v>
      </c>
      <c r="K473" s="38">
        <v>12.9</v>
      </c>
      <c r="L473" s="33">
        <v>49.8</v>
      </c>
      <c r="M473" s="34">
        <v>75.2</v>
      </c>
      <c r="N473" s="32" t="s">
        <v>248</v>
      </c>
      <c r="O473" s="32" t="s">
        <v>248</v>
      </c>
      <c r="P473" s="32" t="s">
        <v>248</v>
      </c>
      <c r="Q473" s="32" t="s">
        <v>248</v>
      </c>
      <c r="R473" s="33">
        <v>2.2000000000000002</v>
      </c>
      <c r="S473" s="34">
        <v>30700</v>
      </c>
      <c r="T473" s="34">
        <v>329</v>
      </c>
      <c r="U473" s="32" t="s">
        <v>353</v>
      </c>
      <c r="V473" s="32" t="s">
        <v>353</v>
      </c>
      <c r="W473" s="32" t="s">
        <v>248</v>
      </c>
      <c r="X473" s="32" t="s">
        <v>248</v>
      </c>
      <c r="Y473" s="32" t="s">
        <v>353</v>
      </c>
      <c r="Z473" s="32" t="s">
        <v>248</v>
      </c>
      <c r="AA473" s="32" t="s">
        <v>248</v>
      </c>
      <c r="AB473" s="32" t="s">
        <v>248</v>
      </c>
      <c r="AC473" s="32" t="s">
        <v>248</v>
      </c>
      <c r="AD473" s="32" t="s">
        <v>248</v>
      </c>
      <c r="AE473" s="32" t="s">
        <v>248</v>
      </c>
      <c r="AF473" s="34">
        <v>21200</v>
      </c>
      <c r="AG473" s="33">
        <v>24.3</v>
      </c>
      <c r="AH473" s="33">
        <v>9.5</v>
      </c>
      <c r="AI473" s="34">
        <v>6450</v>
      </c>
      <c r="AJ473" s="28" t="s">
        <v>353</v>
      </c>
    </row>
    <row r="474" spans="1:36" ht="14" x14ac:dyDescent="0.15">
      <c r="A474" s="12"/>
      <c r="B474" s="20" t="s">
        <v>163</v>
      </c>
      <c r="C474" s="22" t="s">
        <v>164</v>
      </c>
      <c r="D474" s="24">
        <v>42698</v>
      </c>
      <c r="E474" s="22" t="s">
        <v>165</v>
      </c>
      <c r="F474" s="52"/>
      <c r="G474" s="41" t="s">
        <v>248</v>
      </c>
      <c r="H474" s="32" t="s">
        <v>353</v>
      </c>
      <c r="I474" s="33">
        <v>3.7</v>
      </c>
      <c r="J474" s="38">
        <v>13.3</v>
      </c>
      <c r="K474" s="38">
        <v>5.6</v>
      </c>
      <c r="L474" s="33">
        <v>24.6</v>
      </c>
      <c r="M474" s="34">
        <v>38.9</v>
      </c>
      <c r="N474" s="38">
        <v>2.7</v>
      </c>
      <c r="O474" s="33">
        <v>1.9</v>
      </c>
      <c r="P474" s="32" t="s">
        <v>353</v>
      </c>
      <c r="Q474" s="38">
        <v>37.56</v>
      </c>
      <c r="R474" s="33">
        <v>1.6</v>
      </c>
      <c r="S474" s="34">
        <v>6530</v>
      </c>
      <c r="T474" s="34">
        <v>1670</v>
      </c>
      <c r="U474" s="32" t="s">
        <v>353</v>
      </c>
      <c r="V474" s="32" t="s">
        <v>353</v>
      </c>
      <c r="W474" s="32" t="s">
        <v>353</v>
      </c>
      <c r="X474" s="32" t="s">
        <v>353</v>
      </c>
      <c r="Y474" s="33">
        <v>1.1000000000000001</v>
      </c>
      <c r="Z474" s="38">
        <v>2.9</v>
      </c>
      <c r="AA474" s="32" t="s">
        <v>353</v>
      </c>
      <c r="AB474" s="32" t="s">
        <v>353</v>
      </c>
      <c r="AC474" s="38">
        <v>2.1</v>
      </c>
      <c r="AD474" s="32" t="s">
        <v>353</v>
      </c>
      <c r="AE474" s="32" t="s">
        <v>353</v>
      </c>
      <c r="AF474" s="34">
        <v>818</v>
      </c>
      <c r="AG474" s="33">
        <v>49.7</v>
      </c>
      <c r="AH474" s="33">
        <v>8.1</v>
      </c>
      <c r="AI474" s="34">
        <v>553</v>
      </c>
      <c r="AJ474" s="28" t="s">
        <v>248</v>
      </c>
    </row>
    <row r="475" spans="1:36" ht="14" x14ac:dyDescent="0.15">
      <c r="A475" s="12"/>
      <c r="B475" s="20" t="s">
        <v>437</v>
      </c>
      <c r="C475" s="22" t="s">
        <v>166</v>
      </c>
      <c r="D475" s="24">
        <v>41944</v>
      </c>
      <c r="E475" s="22"/>
      <c r="F475" s="52"/>
      <c r="G475" s="41" t="s">
        <v>353</v>
      </c>
      <c r="H475" s="32" t="s">
        <v>353</v>
      </c>
      <c r="I475" s="32" t="s">
        <v>353</v>
      </c>
      <c r="J475" s="32" t="s">
        <v>353</v>
      </c>
      <c r="K475" s="38">
        <v>3.1</v>
      </c>
      <c r="L475" s="33">
        <v>4.4000000000000004</v>
      </c>
      <c r="M475" s="32" t="s">
        <v>353</v>
      </c>
      <c r="N475" s="32" t="s">
        <v>248</v>
      </c>
      <c r="O475" s="32" t="s">
        <v>248</v>
      </c>
      <c r="P475" s="32" t="s">
        <v>248</v>
      </c>
      <c r="Q475" s="32" t="s">
        <v>248</v>
      </c>
      <c r="R475" s="32" t="s">
        <v>353</v>
      </c>
      <c r="S475" s="34">
        <v>74.400000000000006</v>
      </c>
      <c r="T475" s="34">
        <v>44.6</v>
      </c>
      <c r="U475" s="38">
        <v>1</v>
      </c>
      <c r="V475" s="32" t="s">
        <v>353</v>
      </c>
      <c r="W475" s="32" t="s">
        <v>248</v>
      </c>
      <c r="X475" s="32" t="s">
        <v>248</v>
      </c>
      <c r="Y475" s="32" t="s">
        <v>353</v>
      </c>
      <c r="Z475" s="32" t="s">
        <v>248</v>
      </c>
      <c r="AA475" s="32" t="s">
        <v>248</v>
      </c>
      <c r="AB475" s="32" t="s">
        <v>248</v>
      </c>
      <c r="AC475" s="32" t="s">
        <v>248</v>
      </c>
      <c r="AD475" s="32" t="s">
        <v>248</v>
      </c>
      <c r="AE475" s="32" t="s">
        <v>248</v>
      </c>
      <c r="AF475" s="32" t="s">
        <v>353</v>
      </c>
      <c r="AG475" s="33">
        <v>1.6</v>
      </c>
      <c r="AH475" s="32" t="s">
        <v>353</v>
      </c>
      <c r="AI475" s="32" t="s">
        <v>353</v>
      </c>
      <c r="AJ475" s="28" t="s">
        <v>353</v>
      </c>
    </row>
    <row r="476" spans="1:36" ht="14" x14ac:dyDescent="0.15">
      <c r="A476" s="12"/>
      <c r="B476" s="20" t="s">
        <v>166</v>
      </c>
      <c r="C476" s="22" t="s">
        <v>167</v>
      </c>
      <c r="D476" s="24">
        <v>42698</v>
      </c>
      <c r="E476" s="22" t="s">
        <v>168</v>
      </c>
      <c r="F476" s="52"/>
      <c r="G476" s="41" t="s">
        <v>248</v>
      </c>
      <c r="H476" s="32" t="s">
        <v>353</v>
      </c>
      <c r="I476" s="32" t="s">
        <v>353</v>
      </c>
      <c r="J476" s="32" t="s">
        <v>353</v>
      </c>
      <c r="K476" s="32" t="s">
        <v>353</v>
      </c>
      <c r="L476" s="32" t="s">
        <v>353</v>
      </c>
      <c r="M476" s="33">
        <v>2</v>
      </c>
      <c r="N476" s="32" t="s">
        <v>353</v>
      </c>
      <c r="O476" s="32" t="s">
        <v>353</v>
      </c>
      <c r="P476" s="32" t="s">
        <v>353</v>
      </c>
      <c r="Q476" s="32" t="s">
        <v>353</v>
      </c>
      <c r="R476" s="32" t="s">
        <v>353</v>
      </c>
      <c r="S476" s="33">
        <v>10</v>
      </c>
      <c r="T476" s="34">
        <v>112</v>
      </c>
      <c r="U476" s="32" t="s">
        <v>353</v>
      </c>
      <c r="V476" s="32" t="s">
        <v>353</v>
      </c>
      <c r="W476" s="38">
        <v>1.7</v>
      </c>
      <c r="X476" s="32" t="s">
        <v>353</v>
      </c>
      <c r="Y476" s="32" t="s">
        <v>353</v>
      </c>
      <c r="Z476" s="32" t="s">
        <v>353</v>
      </c>
      <c r="AA476" s="32" t="s">
        <v>353</v>
      </c>
      <c r="AB476" s="32" t="s">
        <v>353</v>
      </c>
      <c r="AC476" s="32" t="s">
        <v>353</v>
      </c>
      <c r="AD476" s="32" t="s">
        <v>353</v>
      </c>
      <c r="AE476" s="32" t="s">
        <v>353</v>
      </c>
      <c r="AF476" s="33">
        <v>1.9</v>
      </c>
      <c r="AG476" s="33">
        <v>38.6</v>
      </c>
      <c r="AH476" s="32" t="s">
        <v>353</v>
      </c>
      <c r="AI476" s="32" t="s">
        <v>353</v>
      </c>
      <c r="AJ476" s="28" t="s">
        <v>248</v>
      </c>
    </row>
    <row r="477" spans="1:36" ht="14" x14ac:dyDescent="0.15">
      <c r="A477" s="12"/>
      <c r="B477" s="20" t="s">
        <v>438</v>
      </c>
      <c r="C477" s="22" t="s">
        <v>169</v>
      </c>
      <c r="D477" s="24">
        <v>41944</v>
      </c>
      <c r="E477" s="22"/>
      <c r="F477" s="52"/>
      <c r="G477" s="41" t="s">
        <v>353</v>
      </c>
      <c r="H477" s="32" t="s">
        <v>353</v>
      </c>
      <c r="I477" s="32" t="s">
        <v>353</v>
      </c>
      <c r="J477" s="38">
        <v>2</v>
      </c>
      <c r="K477" s="32" t="s">
        <v>353</v>
      </c>
      <c r="L477" s="33">
        <v>6</v>
      </c>
      <c r="M477" s="33">
        <v>3.1</v>
      </c>
      <c r="N477" s="32" t="s">
        <v>248</v>
      </c>
      <c r="O477" s="32" t="s">
        <v>248</v>
      </c>
      <c r="P477" s="32" t="s">
        <v>248</v>
      </c>
      <c r="Q477" s="32" t="s">
        <v>248</v>
      </c>
      <c r="R477" s="32" t="s">
        <v>353</v>
      </c>
      <c r="S477" s="34">
        <v>819</v>
      </c>
      <c r="T477" s="34">
        <v>146</v>
      </c>
      <c r="U477" s="32" t="s">
        <v>353</v>
      </c>
      <c r="V477" s="32" t="s">
        <v>353</v>
      </c>
      <c r="W477" s="32" t="s">
        <v>248</v>
      </c>
      <c r="X477" s="32" t="s">
        <v>248</v>
      </c>
      <c r="Y477" s="32" t="s">
        <v>353</v>
      </c>
      <c r="Z477" s="32" t="s">
        <v>248</v>
      </c>
      <c r="AA477" s="32" t="s">
        <v>248</v>
      </c>
      <c r="AB477" s="32" t="s">
        <v>248</v>
      </c>
      <c r="AC477" s="32" t="s">
        <v>248</v>
      </c>
      <c r="AD477" s="32" t="s">
        <v>248</v>
      </c>
      <c r="AE477" s="32" t="s">
        <v>248</v>
      </c>
      <c r="AF477" s="33">
        <v>9.4</v>
      </c>
      <c r="AG477" s="33">
        <v>51.8</v>
      </c>
      <c r="AH477" s="32" t="s">
        <v>353</v>
      </c>
      <c r="AI477" s="32" t="s">
        <v>353</v>
      </c>
      <c r="AJ477" s="28" t="s">
        <v>353</v>
      </c>
    </row>
    <row r="478" spans="1:36" ht="14" x14ac:dyDescent="0.15">
      <c r="A478" s="12"/>
      <c r="B478" s="20" t="s">
        <v>169</v>
      </c>
      <c r="C478" s="22" t="s">
        <v>170</v>
      </c>
      <c r="D478" s="24">
        <v>42698</v>
      </c>
      <c r="E478" s="22" t="s">
        <v>171</v>
      </c>
      <c r="F478" s="52"/>
      <c r="G478" s="41" t="s">
        <v>248</v>
      </c>
      <c r="H478" s="32" t="s">
        <v>248</v>
      </c>
      <c r="I478" s="32" t="s">
        <v>248</v>
      </c>
      <c r="J478" s="32" t="s">
        <v>248</v>
      </c>
      <c r="K478" s="32" t="s">
        <v>248</v>
      </c>
      <c r="L478" s="32" t="s">
        <v>248</v>
      </c>
      <c r="M478" s="32" t="s">
        <v>248</v>
      </c>
      <c r="N478" s="32" t="s">
        <v>248</v>
      </c>
      <c r="O478" s="32" t="s">
        <v>248</v>
      </c>
      <c r="P478" s="32" t="s">
        <v>248</v>
      </c>
      <c r="Q478" s="38">
        <v>14.69</v>
      </c>
      <c r="R478" s="32" t="s">
        <v>248</v>
      </c>
      <c r="S478" s="32" t="s">
        <v>248</v>
      </c>
      <c r="T478" s="32" t="s">
        <v>248</v>
      </c>
      <c r="U478" s="32" t="s">
        <v>248</v>
      </c>
      <c r="V478" s="32" t="s">
        <v>248</v>
      </c>
      <c r="W478" s="32" t="s">
        <v>248</v>
      </c>
      <c r="X478" s="32" t="s">
        <v>248</v>
      </c>
      <c r="Y478" s="32" t="s">
        <v>248</v>
      </c>
      <c r="Z478" s="32" t="s">
        <v>248</v>
      </c>
      <c r="AA478" s="32" t="s">
        <v>248</v>
      </c>
      <c r="AB478" s="32" t="s">
        <v>248</v>
      </c>
      <c r="AC478" s="32" t="s">
        <v>248</v>
      </c>
      <c r="AD478" s="32" t="s">
        <v>248</v>
      </c>
      <c r="AE478" s="32" t="s">
        <v>248</v>
      </c>
      <c r="AF478" s="32" t="s">
        <v>248</v>
      </c>
      <c r="AG478" s="32" t="s">
        <v>248</v>
      </c>
      <c r="AH478" s="32" t="s">
        <v>248</v>
      </c>
      <c r="AI478" s="32" t="s">
        <v>248</v>
      </c>
      <c r="AJ478" s="28" t="s">
        <v>248</v>
      </c>
    </row>
    <row r="479" spans="1:36" ht="14" x14ac:dyDescent="0.15">
      <c r="A479" s="12"/>
      <c r="B479" s="20" t="s">
        <v>172</v>
      </c>
      <c r="C479" s="22" t="s">
        <v>279</v>
      </c>
      <c r="D479" s="24">
        <v>42697</v>
      </c>
      <c r="E479" s="22" t="s">
        <v>280</v>
      </c>
      <c r="F479" s="52"/>
      <c r="G479" s="41" t="s">
        <v>248</v>
      </c>
      <c r="H479" s="32" t="s">
        <v>353</v>
      </c>
      <c r="I479" s="33">
        <v>603</v>
      </c>
      <c r="J479" s="38">
        <v>1.8</v>
      </c>
      <c r="K479" s="38">
        <v>1.5</v>
      </c>
      <c r="L479" s="34">
        <v>223</v>
      </c>
      <c r="M479" s="34">
        <v>256</v>
      </c>
      <c r="N479" s="32" t="s">
        <v>353</v>
      </c>
      <c r="O479" s="32" t="s">
        <v>353</v>
      </c>
      <c r="P479" s="32" t="s">
        <v>353</v>
      </c>
      <c r="Q479" s="38">
        <v>191</v>
      </c>
      <c r="R479" s="33">
        <v>1.8</v>
      </c>
      <c r="S479" s="34">
        <v>2830</v>
      </c>
      <c r="T479" s="34">
        <v>704</v>
      </c>
      <c r="U479" s="38">
        <v>235</v>
      </c>
      <c r="V479" s="32" t="s">
        <v>353</v>
      </c>
      <c r="W479" s="32" t="s">
        <v>353</v>
      </c>
      <c r="X479" s="32" t="s">
        <v>353</v>
      </c>
      <c r="Y479" s="32" t="s">
        <v>353</v>
      </c>
      <c r="Z479" s="32" t="s">
        <v>353</v>
      </c>
      <c r="AA479" s="32" t="s">
        <v>353</v>
      </c>
      <c r="AB479" s="32" t="s">
        <v>353</v>
      </c>
      <c r="AC479" s="32" t="s">
        <v>353</v>
      </c>
      <c r="AD479" s="32" t="s">
        <v>353</v>
      </c>
      <c r="AE479" s="32" t="s">
        <v>353</v>
      </c>
      <c r="AF479" s="33">
        <v>29.9</v>
      </c>
      <c r="AG479" s="32" t="s">
        <v>353</v>
      </c>
      <c r="AH479" s="33">
        <v>11.7</v>
      </c>
      <c r="AI479" s="34">
        <v>249</v>
      </c>
      <c r="AJ479" s="28" t="s">
        <v>248</v>
      </c>
    </row>
    <row r="480" spans="1:36" ht="14" x14ac:dyDescent="0.15">
      <c r="A480" s="12"/>
      <c r="B480" s="20" t="s">
        <v>172</v>
      </c>
      <c r="C480" s="22" t="s">
        <v>173</v>
      </c>
      <c r="D480" s="24">
        <v>42697</v>
      </c>
      <c r="E480" s="22" t="s">
        <v>174</v>
      </c>
      <c r="F480" s="52"/>
      <c r="G480" s="41" t="s">
        <v>248</v>
      </c>
      <c r="H480" s="32" t="s">
        <v>353</v>
      </c>
      <c r="I480" s="33">
        <v>622</v>
      </c>
      <c r="J480" s="38">
        <v>2</v>
      </c>
      <c r="K480" s="38">
        <v>1.1000000000000001</v>
      </c>
      <c r="L480" s="34">
        <v>241</v>
      </c>
      <c r="M480" s="34">
        <v>295</v>
      </c>
      <c r="N480" s="32" t="s">
        <v>353</v>
      </c>
      <c r="O480" s="32" t="s">
        <v>353</v>
      </c>
      <c r="P480" s="32" t="s">
        <v>353</v>
      </c>
      <c r="Q480" s="38">
        <v>156.1</v>
      </c>
      <c r="R480" s="33">
        <v>1.8</v>
      </c>
      <c r="S480" s="34">
        <v>2980</v>
      </c>
      <c r="T480" s="34">
        <v>786</v>
      </c>
      <c r="U480" s="38">
        <v>246</v>
      </c>
      <c r="V480" s="32" t="s">
        <v>353</v>
      </c>
      <c r="W480" s="32" t="s">
        <v>353</v>
      </c>
      <c r="X480" s="32" t="s">
        <v>353</v>
      </c>
      <c r="Y480" s="32" t="s">
        <v>353</v>
      </c>
      <c r="Z480" s="32" t="s">
        <v>353</v>
      </c>
      <c r="AA480" s="32" t="s">
        <v>353</v>
      </c>
      <c r="AB480" s="32" t="s">
        <v>353</v>
      </c>
      <c r="AC480" s="32" t="s">
        <v>353</v>
      </c>
      <c r="AD480" s="32" t="s">
        <v>353</v>
      </c>
      <c r="AE480" s="32" t="s">
        <v>353</v>
      </c>
      <c r="AF480" s="33">
        <v>34.799999999999997</v>
      </c>
      <c r="AG480" s="32" t="s">
        <v>353</v>
      </c>
      <c r="AH480" s="33">
        <v>12.4</v>
      </c>
      <c r="AI480" s="34">
        <v>292</v>
      </c>
      <c r="AJ480" s="28" t="s">
        <v>248</v>
      </c>
    </row>
    <row r="481" spans="1:36" ht="14" x14ac:dyDescent="0.15">
      <c r="A481" s="12"/>
      <c r="B481" s="20" t="s">
        <v>175</v>
      </c>
      <c r="C481" s="22" t="s">
        <v>176</v>
      </c>
      <c r="D481" s="24">
        <v>42698</v>
      </c>
      <c r="E481" s="22" t="s">
        <v>177</v>
      </c>
      <c r="F481" s="52"/>
      <c r="G481" s="41" t="s">
        <v>248</v>
      </c>
      <c r="H481" s="32" t="s">
        <v>248</v>
      </c>
      <c r="I481" s="32" t="s">
        <v>248</v>
      </c>
      <c r="J481" s="32" t="s">
        <v>248</v>
      </c>
      <c r="K481" s="32" t="s">
        <v>248</v>
      </c>
      <c r="L481" s="32" t="s">
        <v>248</v>
      </c>
      <c r="M481" s="32" t="s">
        <v>248</v>
      </c>
      <c r="N481" s="32" t="s">
        <v>248</v>
      </c>
      <c r="O481" s="32" t="s">
        <v>248</v>
      </c>
      <c r="P481" s="32" t="s">
        <v>248</v>
      </c>
      <c r="Q481" s="38">
        <v>63.9</v>
      </c>
      <c r="R481" s="32" t="s">
        <v>248</v>
      </c>
      <c r="S481" s="32" t="s">
        <v>248</v>
      </c>
      <c r="T481" s="32" t="s">
        <v>248</v>
      </c>
      <c r="U481" s="32" t="s">
        <v>248</v>
      </c>
      <c r="V481" s="32" t="s">
        <v>248</v>
      </c>
      <c r="W481" s="32" t="s">
        <v>248</v>
      </c>
      <c r="X481" s="32" t="s">
        <v>248</v>
      </c>
      <c r="Y481" s="32" t="s">
        <v>248</v>
      </c>
      <c r="Z481" s="32" t="s">
        <v>248</v>
      </c>
      <c r="AA481" s="32" t="s">
        <v>248</v>
      </c>
      <c r="AB481" s="32" t="s">
        <v>248</v>
      </c>
      <c r="AC481" s="32" t="s">
        <v>248</v>
      </c>
      <c r="AD481" s="32" t="s">
        <v>248</v>
      </c>
      <c r="AE481" s="32" t="s">
        <v>248</v>
      </c>
      <c r="AF481" s="32" t="s">
        <v>248</v>
      </c>
      <c r="AG481" s="32" t="s">
        <v>248</v>
      </c>
      <c r="AH481" s="32" t="s">
        <v>248</v>
      </c>
      <c r="AI481" s="32" t="s">
        <v>248</v>
      </c>
      <c r="AJ481" s="28" t="s">
        <v>248</v>
      </c>
    </row>
    <row r="482" spans="1:36" ht="14" x14ac:dyDescent="0.15">
      <c r="A482" s="12"/>
      <c r="B482" s="20" t="s">
        <v>178</v>
      </c>
      <c r="C482" s="22" t="s">
        <v>179</v>
      </c>
      <c r="D482" s="24">
        <v>42697</v>
      </c>
      <c r="E482" s="22" t="s">
        <v>180</v>
      </c>
      <c r="F482" s="52"/>
      <c r="G482" s="41" t="s">
        <v>248</v>
      </c>
      <c r="H482" s="32" t="s">
        <v>353</v>
      </c>
      <c r="I482" s="33">
        <v>49.1</v>
      </c>
      <c r="J482" s="38">
        <v>6.2</v>
      </c>
      <c r="K482" s="32" t="s">
        <v>353</v>
      </c>
      <c r="L482" s="34">
        <v>90.3</v>
      </c>
      <c r="M482" s="34">
        <v>40.1</v>
      </c>
      <c r="N482" s="38">
        <v>14</v>
      </c>
      <c r="O482" s="32" t="s">
        <v>353</v>
      </c>
      <c r="P482" s="38">
        <v>3.7</v>
      </c>
      <c r="Q482" s="38">
        <v>25.13</v>
      </c>
      <c r="R482" s="32" t="s">
        <v>353</v>
      </c>
      <c r="S482" s="34">
        <v>3380</v>
      </c>
      <c r="T482" s="34">
        <v>4340</v>
      </c>
      <c r="U482" s="38">
        <v>6.8</v>
      </c>
      <c r="V482" s="32" t="s">
        <v>353</v>
      </c>
      <c r="W482" s="32" t="s">
        <v>353</v>
      </c>
      <c r="X482" s="32" t="s">
        <v>353</v>
      </c>
      <c r="Y482" s="33">
        <v>3.9</v>
      </c>
      <c r="Z482" s="38">
        <v>13.6</v>
      </c>
      <c r="AA482" s="32" t="s">
        <v>353</v>
      </c>
      <c r="AB482" s="38">
        <v>1.4</v>
      </c>
      <c r="AC482" s="38">
        <v>7.2</v>
      </c>
      <c r="AD482" s="32" t="s">
        <v>353</v>
      </c>
      <c r="AE482" s="38">
        <v>1.1000000000000001</v>
      </c>
      <c r="AF482" s="33">
        <v>1.1000000000000001</v>
      </c>
      <c r="AG482" s="33">
        <v>38.6</v>
      </c>
      <c r="AH482" s="33">
        <v>15.5</v>
      </c>
      <c r="AI482" s="32" t="s">
        <v>353</v>
      </c>
      <c r="AJ482" s="28" t="s">
        <v>248</v>
      </c>
    </row>
    <row r="483" spans="1:36" ht="14" x14ac:dyDescent="0.15">
      <c r="A483" s="12"/>
      <c r="B483" s="20" t="s">
        <v>460</v>
      </c>
      <c r="C483" s="22" t="s">
        <v>289</v>
      </c>
      <c r="D483" s="24">
        <v>40695</v>
      </c>
      <c r="E483" s="22"/>
      <c r="F483" s="52"/>
      <c r="G483" s="30">
        <v>59084</v>
      </c>
      <c r="H483" s="38">
        <v>5</v>
      </c>
      <c r="I483" s="33">
        <v>218</v>
      </c>
      <c r="J483" s="38">
        <v>24</v>
      </c>
      <c r="K483" s="38">
        <v>449</v>
      </c>
      <c r="L483" s="33">
        <v>172</v>
      </c>
      <c r="M483" s="32" t="s">
        <v>353</v>
      </c>
      <c r="N483" s="32" t="s">
        <v>248</v>
      </c>
      <c r="O483" s="32" t="s">
        <v>248</v>
      </c>
      <c r="P483" s="32" t="s">
        <v>248</v>
      </c>
      <c r="Q483" s="32" t="s">
        <v>248</v>
      </c>
      <c r="R483" s="33">
        <v>4</v>
      </c>
      <c r="S483" s="34">
        <v>58970</v>
      </c>
      <c r="T483" s="34">
        <v>2384</v>
      </c>
      <c r="U483" s="38">
        <v>37</v>
      </c>
      <c r="V483" s="32" t="s">
        <v>353</v>
      </c>
      <c r="W483" s="32" t="s">
        <v>248</v>
      </c>
      <c r="X483" s="32" t="s">
        <v>248</v>
      </c>
      <c r="Y483" s="32" t="s">
        <v>248</v>
      </c>
      <c r="Z483" s="32" t="s">
        <v>248</v>
      </c>
      <c r="AA483" s="32" t="s">
        <v>248</v>
      </c>
      <c r="AB483" s="32" t="s">
        <v>248</v>
      </c>
      <c r="AC483" s="32" t="s">
        <v>248</v>
      </c>
      <c r="AD483" s="32" t="s">
        <v>248</v>
      </c>
      <c r="AE483" s="32" t="s">
        <v>248</v>
      </c>
      <c r="AF483" s="34">
        <v>2524</v>
      </c>
      <c r="AG483" s="34">
        <v>1576</v>
      </c>
      <c r="AH483" s="34">
        <v>114</v>
      </c>
      <c r="AI483" s="34">
        <v>1290</v>
      </c>
      <c r="AJ483" s="27">
        <v>68</v>
      </c>
    </row>
    <row r="484" spans="1:36" ht="14" x14ac:dyDescent="0.15">
      <c r="A484" s="12"/>
      <c r="B484" s="20" t="s">
        <v>460</v>
      </c>
      <c r="C484" s="22" t="s">
        <v>289</v>
      </c>
      <c r="D484" s="24">
        <v>40817</v>
      </c>
      <c r="E484" s="22"/>
      <c r="F484" s="52"/>
      <c r="G484" s="30">
        <v>77136</v>
      </c>
      <c r="H484" s="32" t="s">
        <v>248</v>
      </c>
      <c r="I484" s="34">
        <v>333</v>
      </c>
      <c r="J484" s="38">
        <v>63</v>
      </c>
      <c r="K484" s="38">
        <v>7.2</v>
      </c>
      <c r="L484" s="34">
        <v>698</v>
      </c>
      <c r="M484" s="34">
        <v>475</v>
      </c>
      <c r="N484" s="32" t="s">
        <v>248</v>
      </c>
      <c r="O484" s="32" t="s">
        <v>248</v>
      </c>
      <c r="P484" s="32" t="s">
        <v>248</v>
      </c>
      <c r="Q484" s="32" t="s">
        <v>248</v>
      </c>
      <c r="R484" s="33">
        <v>4.0999999999999996</v>
      </c>
      <c r="S484" s="34">
        <v>77062</v>
      </c>
      <c r="T484" s="34">
        <v>7237</v>
      </c>
      <c r="U484" s="38">
        <v>34</v>
      </c>
      <c r="V484" s="32" t="s">
        <v>353</v>
      </c>
      <c r="W484" s="32" t="s">
        <v>248</v>
      </c>
      <c r="X484" s="32" t="s">
        <v>248</v>
      </c>
      <c r="Y484" s="33">
        <v>14</v>
      </c>
      <c r="Z484" s="32" t="s">
        <v>248</v>
      </c>
      <c r="AA484" s="32" t="s">
        <v>248</v>
      </c>
      <c r="AB484" s="32" t="s">
        <v>248</v>
      </c>
      <c r="AC484" s="32" t="s">
        <v>248</v>
      </c>
      <c r="AD484" s="32" t="s">
        <v>248</v>
      </c>
      <c r="AE484" s="32" t="s">
        <v>248</v>
      </c>
      <c r="AF484" s="34">
        <v>28304</v>
      </c>
      <c r="AG484" s="33">
        <v>162</v>
      </c>
      <c r="AH484" s="34">
        <v>74</v>
      </c>
      <c r="AI484" s="34">
        <v>5582</v>
      </c>
      <c r="AJ484" s="27">
        <v>70</v>
      </c>
    </row>
    <row r="485" spans="1:36" ht="14" x14ac:dyDescent="0.15">
      <c r="A485" s="12"/>
      <c r="B485" s="20" t="s">
        <v>460</v>
      </c>
      <c r="C485" s="22" t="s">
        <v>289</v>
      </c>
      <c r="D485" s="24">
        <v>40940</v>
      </c>
      <c r="E485" s="22"/>
      <c r="F485" s="52"/>
      <c r="G485" s="30">
        <v>50153</v>
      </c>
      <c r="H485" s="32" t="s">
        <v>353</v>
      </c>
      <c r="I485" s="33">
        <v>229</v>
      </c>
      <c r="J485" s="32" t="s">
        <v>353</v>
      </c>
      <c r="K485" s="32" t="s">
        <v>353</v>
      </c>
      <c r="L485" s="34">
        <v>530</v>
      </c>
      <c r="M485" s="34">
        <v>250</v>
      </c>
      <c r="N485" s="32" t="s">
        <v>248</v>
      </c>
      <c r="O485" s="32" t="s">
        <v>248</v>
      </c>
      <c r="P485" s="32" t="s">
        <v>248</v>
      </c>
      <c r="Q485" s="32" t="s">
        <v>248</v>
      </c>
      <c r="R485" s="33">
        <v>1.8</v>
      </c>
      <c r="S485" s="34">
        <v>50100</v>
      </c>
      <c r="T485" s="34">
        <v>10000</v>
      </c>
      <c r="U485" s="38">
        <v>32</v>
      </c>
      <c r="V485" s="32" t="s">
        <v>353</v>
      </c>
      <c r="W485" s="32" t="s">
        <v>248</v>
      </c>
      <c r="X485" s="32" t="s">
        <v>248</v>
      </c>
      <c r="Y485" s="33">
        <v>13</v>
      </c>
      <c r="Z485" s="32" t="s">
        <v>248</v>
      </c>
      <c r="AA485" s="32" t="s">
        <v>248</v>
      </c>
      <c r="AB485" s="32" t="s">
        <v>248</v>
      </c>
      <c r="AC485" s="32" t="s">
        <v>248</v>
      </c>
      <c r="AD485" s="32" t="s">
        <v>248</v>
      </c>
      <c r="AE485" s="32" t="s">
        <v>248</v>
      </c>
      <c r="AF485" s="34">
        <v>8600</v>
      </c>
      <c r="AG485" s="33">
        <v>161</v>
      </c>
      <c r="AH485" s="34">
        <v>53</v>
      </c>
      <c r="AI485" s="34">
        <v>2700</v>
      </c>
      <c r="AJ485" s="27">
        <v>72</v>
      </c>
    </row>
    <row r="486" spans="1:36" ht="14" x14ac:dyDescent="0.15">
      <c r="A486" s="12"/>
      <c r="B486" s="20" t="s">
        <v>460</v>
      </c>
      <c r="C486" s="22" t="s">
        <v>289</v>
      </c>
      <c r="D486" s="24">
        <v>41030</v>
      </c>
      <c r="E486" s="22"/>
      <c r="F486" s="52"/>
      <c r="G486" s="30">
        <v>45099</v>
      </c>
      <c r="H486" s="32" t="s">
        <v>353</v>
      </c>
      <c r="I486" s="33">
        <v>98</v>
      </c>
      <c r="J486" s="32" t="s">
        <v>353</v>
      </c>
      <c r="K486" s="32" t="s">
        <v>353</v>
      </c>
      <c r="L486" s="34">
        <v>549</v>
      </c>
      <c r="M486" s="34">
        <v>344</v>
      </c>
      <c r="N486" s="32" t="s">
        <v>248</v>
      </c>
      <c r="O486" s="32" t="s">
        <v>248</v>
      </c>
      <c r="P486" s="32" t="s">
        <v>248</v>
      </c>
      <c r="Q486" s="32" t="s">
        <v>248</v>
      </c>
      <c r="R486" s="32" t="s">
        <v>353</v>
      </c>
      <c r="S486" s="34">
        <v>45059</v>
      </c>
      <c r="T486" s="34">
        <v>3572</v>
      </c>
      <c r="U486" s="32" t="s">
        <v>353</v>
      </c>
      <c r="V486" s="32" t="s">
        <v>353</v>
      </c>
      <c r="W486" s="32" t="s">
        <v>248</v>
      </c>
      <c r="X486" s="32" t="s">
        <v>248</v>
      </c>
      <c r="Y486" s="33">
        <v>15</v>
      </c>
      <c r="Z486" s="32" t="s">
        <v>248</v>
      </c>
      <c r="AA486" s="32" t="s">
        <v>248</v>
      </c>
      <c r="AB486" s="32" t="s">
        <v>248</v>
      </c>
      <c r="AC486" s="32" t="s">
        <v>248</v>
      </c>
      <c r="AD486" s="32" t="s">
        <v>248</v>
      </c>
      <c r="AE486" s="32" t="s">
        <v>248</v>
      </c>
      <c r="AF486" s="34">
        <v>29476</v>
      </c>
      <c r="AG486" s="33">
        <v>137</v>
      </c>
      <c r="AH486" s="33">
        <v>40</v>
      </c>
      <c r="AI486" s="34">
        <v>15638</v>
      </c>
      <c r="AJ486" s="27">
        <v>80</v>
      </c>
    </row>
    <row r="487" spans="1:36" ht="14" x14ac:dyDescent="0.15">
      <c r="A487" s="12"/>
      <c r="B487" s="20" t="s">
        <v>460</v>
      </c>
      <c r="C487" s="22" t="s">
        <v>289</v>
      </c>
      <c r="D487" s="24">
        <v>41122</v>
      </c>
      <c r="E487" s="22"/>
      <c r="F487" s="52"/>
      <c r="G487" s="30">
        <v>28469</v>
      </c>
      <c r="H487" s="32" t="s">
        <v>353</v>
      </c>
      <c r="I487" s="33">
        <v>196</v>
      </c>
      <c r="J487" s="38">
        <v>23</v>
      </c>
      <c r="K487" s="32" t="s">
        <v>353</v>
      </c>
      <c r="L487" s="34">
        <v>387</v>
      </c>
      <c r="M487" s="34">
        <v>248</v>
      </c>
      <c r="N487" s="32" t="s">
        <v>248</v>
      </c>
      <c r="O487" s="32" t="s">
        <v>248</v>
      </c>
      <c r="P487" s="32" t="s">
        <v>248</v>
      </c>
      <c r="Q487" s="32" t="s">
        <v>248</v>
      </c>
      <c r="R487" s="33">
        <v>2.2000000000000002</v>
      </c>
      <c r="S487" s="34">
        <v>28440</v>
      </c>
      <c r="T487" s="34">
        <v>3305</v>
      </c>
      <c r="U487" s="38">
        <v>8.5</v>
      </c>
      <c r="V487" s="32" t="s">
        <v>353</v>
      </c>
      <c r="W487" s="32" t="s">
        <v>248</v>
      </c>
      <c r="X487" s="32" t="s">
        <v>248</v>
      </c>
      <c r="Y487" s="33">
        <v>11</v>
      </c>
      <c r="Z487" s="32" t="s">
        <v>248</v>
      </c>
      <c r="AA487" s="32" t="s">
        <v>248</v>
      </c>
      <c r="AB487" s="32" t="s">
        <v>248</v>
      </c>
      <c r="AC487" s="32" t="s">
        <v>248</v>
      </c>
      <c r="AD487" s="32" t="s">
        <v>248</v>
      </c>
      <c r="AE487" s="32" t="s">
        <v>248</v>
      </c>
      <c r="AF487" s="34">
        <v>23813</v>
      </c>
      <c r="AG487" s="33">
        <v>121</v>
      </c>
      <c r="AH487" s="33">
        <v>29</v>
      </c>
      <c r="AI487" s="34">
        <v>14025</v>
      </c>
      <c r="AJ487" s="27">
        <v>62</v>
      </c>
    </row>
    <row r="488" spans="1:36" ht="14" x14ac:dyDescent="0.15">
      <c r="A488" s="12"/>
      <c r="B488" s="20" t="s">
        <v>460</v>
      </c>
      <c r="C488" s="22" t="s">
        <v>289</v>
      </c>
      <c r="D488" s="24">
        <v>41214</v>
      </c>
      <c r="E488" s="22"/>
      <c r="F488" s="52"/>
      <c r="G488" s="30">
        <v>46258</v>
      </c>
      <c r="H488" s="32" t="s">
        <v>353</v>
      </c>
      <c r="I488" s="33">
        <v>225</v>
      </c>
      <c r="J488" s="38">
        <v>17</v>
      </c>
      <c r="K488" s="32" t="s">
        <v>353</v>
      </c>
      <c r="L488" s="34">
        <v>402</v>
      </c>
      <c r="M488" s="34">
        <v>275</v>
      </c>
      <c r="N488" s="32" t="s">
        <v>248</v>
      </c>
      <c r="O488" s="32" t="s">
        <v>248</v>
      </c>
      <c r="P488" s="32" t="s">
        <v>248</v>
      </c>
      <c r="Q488" s="32" t="s">
        <v>248</v>
      </c>
      <c r="R488" s="33">
        <v>2.1</v>
      </c>
      <c r="S488" s="34">
        <v>46220</v>
      </c>
      <c r="T488" s="34">
        <v>3892</v>
      </c>
      <c r="U488" s="38">
        <v>23</v>
      </c>
      <c r="V488" s="32" t="s">
        <v>353</v>
      </c>
      <c r="W488" s="32" t="s">
        <v>248</v>
      </c>
      <c r="X488" s="32" t="s">
        <v>248</v>
      </c>
      <c r="Y488" s="33">
        <v>21</v>
      </c>
      <c r="Z488" s="32" t="s">
        <v>248</v>
      </c>
      <c r="AA488" s="32" t="s">
        <v>248</v>
      </c>
      <c r="AB488" s="32" t="s">
        <v>248</v>
      </c>
      <c r="AC488" s="32" t="s">
        <v>248</v>
      </c>
      <c r="AD488" s="32" t="s">
        <v>248</v>
      </c>
      <c r="AE488" s="32" t="s">
        <v>248</v>
      </c>
      <c r="AF488" s="34">
        <v>26100</v>
      </c>
      <c r="AG488" s="33">
        <v>119</v>
      </c>
      <c r="AH488" s="33">
        <v>38</v>
      </c>
      <c r="AI488" s="34">
        <v>18620</v>
      </c>
      <c r="AJ488" s="27">
        <v>115</v>
      </c>
    </row>
    <row r="489" spans="1:36" ht="14" x14ac:dyDescent="0.15">
      <c r="A489" s="12"/>
      <c r="B489" s="20" t="s">
        <v>460</v>
      </c>
      <c r="C489" s="22" t="s">
        <v>289</v>
      </c>
      <c r="D489" s="24">
        <v>41306</v>
      </c>
      <c r="E489" s="22"/>
      <c r="F489" s="52"/>
      <c r="G489" s="30">
        <v>37431</v>
      </c>
      <c r="H489" s="32" t="s">
        <v>353</v>
      </c>
      <c r="I489" s="33">
        <v>146</v>
      </c>
      <c r="J489" s="38">
        <v>15</v>
      </c>
      <c r="K489" s="38">
        <v>9.9</v>
      </c>
      <c r="L489" s="34">
        <v>380</v>
      </c>
      <c r="M489" s="34">
        <v>209</v>
      </c>
      <c r="N489" s="32" t="s">
        <v>248</v>
      </c>
      <c r="O489" s="32" t="s">
        <v>248</v>
      </c>
      <c r="P489" s="32" t="s">
        <v>248</v>
      </c>
      <c r="Q489" s="32" t="s">
        <v>248</v>
      </c>
      <c r="R489" s="33">
        <v>2</v>
      </c>
      <c r="S489" s="34">
        <v>37400</v>
      </c>
      <c r="T489" s="34">
        <v>2720</v>
      </c>
      <c r="U489" s="38">
        <v>21</v>
      </c>
      <c r="V489" s="32" t="s">
        <v>353</v>
      </c>
      <c r="W489" s="32" t="s">
        <v>248</v>
      </c>
      <c r="X489" s="32" t="s">
        <v>248</v>
      </c>
      <c r="Y489" s="33">
        <v>11</v>
      </c>
      <c r="Z489" s="32" t="s">
        <v>248</v>
      </c>
      <c r="AA489" s="32" t="s">
        <v>248</v>
      </c>
      <c r="AB489" s="32" t="s">
        <v>248</v>
      </c>
      <c r="AC489" s="32" t="s">
        <v>248</v>
      </c>
      <c r="AD489" s="32" t="s">
        <v>248</v>
      </c>
      <c r="AE489" s="32" t="s">
        <v>248</v>
      </c>
      <c r="AF489" s="34">
        <v>23600</v>
      </c>
      <c r="AG489" s="33">
        <v>122</v>
      </c>
      <c r="AH489" s="33">
        <v>31</v>
      </c>
      <c r="AI489" s="34">
        <v>11500</v>
      </c>
      <c r="AJ489" s="27">
        <v>58</v>
      </c>
    </row>
    <row r="490" spans="1:36" ht="14" x14ac:dyDescent="0.15">
      <c r="A490" s="12"/>
      <c r="B490" s="20" t="s">
        <v>460</v>
      </c>
      <c r="C490" s="22" t="s">
        <v>289</v>
      </c>
      <c r="D490" s="24">
        <v>41395</v>
      </c>
      <c r="E490" s="22"/>
      <c r="F490" s="52"/>
      <c r="G490" s="30">
        <v>76093</v>
      </c>
      <c r="H490" s="32" t="s">
        <v>353</v>
      </c>
      <c r="I490" s="34">
        <v>455</v>
      </c>
      <c r="J490" s="38">
        <v>31</v>
      </c>
      <c r="K490" s="32" t="s">
        <v>353</v>
      </c>
      <c r="L490" s="34">
        <v>637</v>
      </c>
      <c r="M490" s="34">
        <v>440</v>
      </c>
      <c r="N490" s="32" t="s">
        <v>248</v>
      </c>
      <c r="O490" s="32" t="s">
        <v>248</v>
      </c>
      <c r="P490" s="32" t="s">
        <v>248</v>
      </c>
      <c r="Q490" s="32" t="s">
        <v>248</v>
      </c>
      <c r="R490" s="33">
        <v>2.6</v>
      </c>
      <c r="S490" s="34">
        <v>76050</v>
      </c>
      <c r="T490" s="34">
        <v>6729</v>
      </c>
      <c r="U490" s="38">
        <v>19</v>
      </c>
      <c r="V490" s="33">
        <v>1.2</v>
      </c>
      <c r="W490" s="32" t="s">
        <v>248</v>
      </c>
      <c r="X490" s="32" t="s">
        <v>248</v>
      </c>
      <c r="Y490" s="33">
        <v>11</v>
      </c>
      <c r="Z490" s="32" t="s">
        <v>248</v>
      </c>
      <c r="AA490" s="32" t="s">
        <v>248</v>
      </c>
      <c r="AB490" s="32" t="s">
        <v>248</v>
      </c>
      <c r="AC490" s="32" t="s">
        <v>248</v>
      </c>
      <c r="AD490" s="32" t="s">
        <v>248</v>
      </c>
      <c r="AE490" s="32" t="s">
        <v>248</v>
      </c>
      <c r="AF490" s="34">
        <v>37080</v>
      </c>
      <c r="AG490" s="33">
        <v>221</v>
      </c>
      <c r="AH490" s="33">
        <v>43</v>
      </c>
      <c r="AI490" s="34">
        <v>17320</v>
      </c>
      <c r="AJ490" s="27">
        <v>60</v>
      </c>
    </row>
    <row r="491" spans="1:36" ht="14" x14ac:dyDescent="0.15">
      <c r="A491" s="12"/>
      <c r="B491" s="20" t="s">
        <v>460</v>
      </c>
      <c r="C491" s="22" t="s">
        <v>289</v>
      </c>
      <c r="D491" s="24">
        <v>41548</v>
      </c>
      <c r="E491" s="22"/>
      <c r="F491" s="52"/>
      <c r="G491" s="30">
        <v>41838</v>
      </c>
      <c r="H491" s="32" t="s">
        <v>353</v>
      </c>
      <c r="I491" s="33">
        <v>206</v>
      </c>
      <c r="J491" s="38">
        <v>50</v>
      </c>
      <c r="K491" s="38">
        <v>15</v>
      </c>
      <c r="L491" s="34">
        <v>320</v>
      </c>
      <c r="M491" s="34">
        <v>294</v>
      </c>
      <c r="N491" s="32" t="s">
        <v>248</v>
      </c>
      <c r="O491" s="32" t="s">
        <v>248</v>
      </c>
      <c r="P491" s="32" t="s">
        <v>248</v>
      </c>
      <c r="Q491" s="32" t="s">
        <v>248</v>
      </c>
      <c r="R491" s="33">
        <v>2.8</v>
      </c>
      <c r="S491" s="34">
        <v>41800</v>
      </c>
      <c r="T491" s="34">
        <v>5740</v>
      </c>
      <c r="U491" s="38">
        <v>7</v>
      </c>
      <c r="V491" s="32" t="s">
        <v>353</v>
      </c>
      <c r="W491" s="32" t="s">
        <v>248</v>
      </c>
      <c r="X491" s="32" t="s">
        <v>248</v>
      </c>
      <c r="Y491" s="33">
        <v>5.8</v>
      </c>
      <c r="Z491" s="32" t="s">
        <v>248</v>
      </c>
      <c r="AA491" s="32" t="s">
        <v>248</v>
      </c>
      <c r="AB491" s="32" t="s">
        <v>248</v>
      </c>
      <c r="AC491" s="32" t="s">
        <v>248</v>
      </c>
      <c r="AD491" s="32" t="s">
        <v>248</v>
      </c>
      <c r="AE491" s="32" t="s">
        <v>248</v>
      </c>
      <c r="AF491" s="34">
        <v>20800</v>
      </c>
      <c r="AG491" s="33">
        <v>112</v>
      </c>
      <c r="AH491" s="33">
        <v>38</v>
      </c>
      <c r="AI491" s="34">
        <v>7780</v>
      </c>
      <c r="AJ491" s="27">
        <v>35</v>
      </c>
    </row>
    <row r="492" spans="1:36" ht="14" x14ac:dyDescent="0.15">
      <c r="A492" s="12"/>
      <c r="B492" s="20" t="s">
        <v>460</v>
      </c>
      <c r="C492" s="22" t="s">
        <v>289</v>
      </c>
      <c r="D492" s="24">
        <v>41640</v>
      </c>
      <c r="E492" s="22"/>
      <c r="F492" s="52"/>
      <c r="G492" s="30">
        <v>110930</v>
      </c>
      <c r="H492" s="32" t="s">
        <v>353</v>
      </c>
      <c r="I492" s="34">
        <v>468</v>
      </c>
      <c r="J492" s="38">
        <v>11</v>
      </c>
      <c r="K492" s="32" t="s">
        <v>353</v>
      </c>
      <c r="L492" s="34">
        <v>368</v>
      </c>
      <c r="M492" s="34">
        <v>224</v>
      </c>
      <c r="N492" s="32" t="s">
        <v>248</v>
      </c>
      <c r="O492" s="32" t="s">
        <v>248</v>
      </c>
      <c r="P492" s="32" t="s">
        <v>248</v>
      </c>
      <c r="Q492" s="32" t="s">
        <v>248</v>
      </c>
      <c r="R492" s="33">
        <v>1.6</v>
      </c>
      <c r="S492" s="34">
        <v>110900</v>
      </c>
      <c r="T492" s="34">
        <v>4722</v>
      </c>
      <c r="U492" s="38">
        <v>35</v>
      </c>
      <c r="V492" s="32" t="s">
        <v>353</v>
      </c>
      <c r="W492" s="32" t="s">
        <v>248</v>
      </c>
      <c r="X492" s="32" t="s">
        <v>248</v>
      </c>
      <c r="Y492" s="33">
        <v>13</v>
      </c>
      <c r="Z492" s="32" t="s">
        <v>248</v>
      </c>
      <c r="AA492" s="32" t="s">
        <v>248</v>
      </c>
      <c r="AB492" s="32" t="s">
        <v>248</v>
      </c>
      <c r="AC492" s="32" t="s">
        <v>248</v>
      </c>
      <c r="AD492" s="32" t="s">
        <v>248</v>
      </c>
      <c r="AE492" s="32" t="s">
        <v>248</v>
      </c>
      <c r="AF492" s="34">
        <v>2111</v>
      </c>
      <c r="AG492" s="33">
        <v>172</v>
      </c>
      <c r="AH492" s="33">
        <v>30</v>
      </c>
      <c r="AI492" s="34">
        <v>273</v>
      </c>
      <c r="AJ492" s="27">
        <v>72</v>
      </c>
    </row>
    <row r="493" spans="1:36" ht="14" x14ac:dyDescent="0.15">
      <c r="A493" s="12"/>
      <c r="B493" s="20" t="s">
        <v>461</v>
      </c>
      <c r="C493" s="22" t="s">
        <v>289</v>
      </c>
      <c r="D493" s="24">
        <v>41730</v>
      </c>
      <c r="E493" s="22"/>
      <c r="F493" s="52"/>
      <c r="G493" s="42">
        <v>77503</v>
      </c>
      <c r="H493" s="32" t="s">
        <v>353</v>
      </c>
      <c r="I493" s="33">
        <v>318</v>
      </c>
      <c r="J493" s="38">
        <v>24</v>
      </c>
      <c r="K493" s="32" t="s">
        <v>353</v>
      </c>
      <c r="L493" s="34">
        <v>365</v>
      </c>
      <c r="M493" s="34">
        <v>297</v>
      </c>
      <c r="N493" s="32" t="s">
        <v>248</v>
      </c>
      <c r="O493" s="32" t="s">
        <v>248</v>
      </c>
      <c r="P493" s="32" t="s">
        <v>248</v>
      </c>
      <c r="Q493" s="32" t="s">
        <v>248</v>
      </c>
      <c r="R493" s="33">
        <v>2</v>
      </c>
      <c r="S493" s="34">
        <v>77470</v>
      </c>
      <c r="T493" s="34">
        <v>6970</v>
      </c>
      <c r="U493" s="38">
        <v>15</v>
      </c>
      <c r="V493" s="32" t="s">
        <v>353</v>
      </c>
      <c r="W493" s="32" t="s">
        <v>248</v>
      </c>
      <c r="X493" s="32" t="s">
        <v>248</v>
      </c>
      <c r="Y493" s="33">
        <v>6.9</v>
      </c>
      <c r="Z493" s="32" t="s">
        <v>248</v>
      </c>
      <c r="AA493" s="32" t="s">
        <v>248</v>
      </c>
      <c r="AB493" s="32" t="s">
        <v>248</v>
      </c>
      <c r="AC493" s="32" t="s">
        <v>248</v>
      </c>
      <c r="AD493" s="32" t="s">
        <v>248</v>
      </c>
      <c r="AE493" s="32" t="s">
        <v>248</v>
      </c>
      <c r="AF493" s="34">
        <v>20086</v>
      </c>
      <c r="AG493" s="33">
        <v>130</v>
      </c>
      <c r="AH493" s="33">
        <v>33</v>
      </c>
      <c r="AI493" s="34">
        <v>3692</v>
      </c>
      <c r="AJ493" s="27">
        <v>45</v>
      </c>
    </row>
    <row r="494" spans="1:36" ht="14" x14ac:dyDescent="0.15">
      <c r="A494" s="12"/>
      <c r="B494" s="20" t="s">
        <v>461</v>
      </c>
      <c r="C494" s="22" t="s">
        <v>289</v>
      </c>
      <c r="D494" s="24">
        <v>41944</v>
      </c>
      <c r="E494" s="22"/>
      <c r="F494" s="52"/>
      <c r="G494" s="42">
        <v>60117.4</v>
      </c>
      <c r="H494" s="32" t="s">
        <v>353</v>
      </c>
      <c r="I494" s="33">
        <v>52.4</v>
      </c>
      <c r="J494" s="38">
        <v>30.9</v>
      </c>
      <c r="K494" s="32" t="s">
        <v>353</v>
      </c>
      <c r="L494" s="34">
        <v>118</v>
      </c>
      <c r="M494" s="34">
        <v>137</v>
      </c>
      <c r="N494" s="32" t="s">
        <v>248</v>
      </c>
      <c r="O494" s="32" t="s">
        <v>248</v>
      </c>
      <c r="P494" s="32" t="s">
        <v>248</v>
      </c>
      <c r="Q494" s="32" t="s">
        <v>248</v>
      </c>
      <c r="R494" s="33">
        <v>1.7</v>
      </c>
      <c r="S494" s="34">
        <v>60100</v>
      </c>
      <c r="T494" s="34">
        <v>1030</v>
      </c>
      <c r="U494" s="32" t="s">
        <v>353</v>
      </c>
      <c r="V494" s="32" t="s">
        <v>353</v>
      </c>
      <c r="W494" s="32" t="s">
        <v>248</v>
      </c>
      <c r="X494" s="32" t="s">
        <v>248</v>
      </c>
      <c r="Y494" s="33">
        <v>2</v>
      </c>
      <c r="Z494" s="32" t="s">
        <v>248</v>
      </c>
      <c r="AA494" s="32" t="s">
        <v>248</v>
      </c>
      <c r="AB494" s="32" t="s">
        <v>248</v>
      </c>
      <c r="AC494" s="32" t="s">
        <v>248</v>
      </c>
      <c r="AD494" s="32" t="s">
        <v>248</v>
      </c>
      <c r="AE494" s="32" t="s">
        <v>248</v>
      </c>
      <c r="AF494" s="34">
        <v>10500</v>
      </c>
      <c r="AG494" s="33">
        <v>43.6</v>
      </c>
      <c r="AH494" s="33">
        <v>17.399999999999999</v>
      </c>
      <c r="AI494" s="34">
        <v>419</v>
      </c>
      <c r="AJ494" s="27">
        <v>10.1</v>
      </c>
    </row>
    <row r="495" spans="1:36" ht="14" x14ac:dyDescent="0.15">
      <c r="A495" s="12"/>
      <c r="B495" s="20" t="s">
        <v>462</v>
      </c>
      <c r="C495" s="22" t="s">
        <v>181</v>
      </c>
      <c r="D495" s="24">
        <v>39022</v>
      </c>
      <c r="E495" s="22"/>
      <c r="F495" s="52"/>
      <c r="G495" s="30">
        <v>9969.1</v>
      </c>
      <c r="H495" s="32" t="s">
        <v>248</v>
      </c>
      <c r="I495" s="32" t="s">
        <v>353</v>
      </c>
      <c r="J495" s="32" t="s">
        <v>248</v>
      </c>
      <c r="K495" s="32" t="s">
        <v>353</v>
      </c>
      <c r="L495" s="34">
        <v>533.79999999999995</v>
      </c>
      <c r="M495" s="34">
        <v>580.9</v>
      </c>
      <c r="N495" s="32" t="s">
        <v>248</v>
      </c>
      <c r="O495" s="32" t="s">
        <v>248</v>
      </c>
      <c r="P495" s="32" t="s">
        <v>248</v>
      </c>
      <c r="Q495" s="32" t="s">
        <v>248</v>
      </c>
      <c r="R495" s="34">
        <v>159.19999999999999</v>
      </c>
      <c r="S495" s="34">
        <v>9914.1</v>
      </c>
      <c r="T495" s="34">
        <v>3264.4</v>
      </c>
      <c r="U495" s="32" t="s">
        <v>353</v>
      </c>
      <c r="V495" s="32" t="s">
        <v>353</v>
      </c>
      <c r="W495" s="32" t="s">
        <v>248</v>
      </c>
      <c r="X495" s="32" t="s">
        <v>248</v>
      </c>
      <c r="Y495" s="32" t="s">
        <v>353</v>
      </c>
      <c r="Z495" s="32" t="s">
        <v>248</v>
      </c>
      <c r="AA495" s="32" t="s">
        <v>248</v>
      </c>
      <c r="AB495" s="32" t="s">
        <v>248</v>
      </c>
      <c r="AC495" s="32" t="s">
        <v>248</v>
      </c>
      <c r="AD495" s="32" t="s">
        <v>248</v>
      </c>
      <c r="AE495" s="32" t="s">
        <v>248</v>
      </c>
      <c r="AF495" s="34">
        <v>7783.8</v>
      </c>
      <c r="AG495" s="33">
        <v>8.6</v>
      </c>
      <c r="AH495" s="34">
        <v>55.1</v>
      </c>
      <c r="AI495" s="34">
        <v>2609.6999999999998</v>
      </c>
      <c r="AJ495" s="28" t="s">
        <v>353</v>
      </c>
    </row>
    <row r="496" spans="1:36" ht="14" x14ac:dyDescent="0.15">
      <c r="A496" s="12"/>
      <c r="B496" s="20" t="s">
        <v>462</v>
      </c>
      <c r="C496" s="22" t="s">
        <v>181</v>
      </c>
      <c r="D496" s="24">
        <v>39387</v>
      </c>
      <c r="E496" s="22"/>
      <c r="F496" s="52"/>
      <c r="G496" s="30">
        <v>7768.1</v>
      </c>
      <c r="H496" s="32" t="s">
        <v>353</v>
      </c>
      <c r="I496" s="33">
        <v>16.899999999999999</v>
      </c>
      <c r="J496" s="32" t="s">
        <v>353</v>
      </c>
      <c r="K496" s="38">
        <v>3.6</v>
      </c>
      <c r="L496" s="34">
        <v>386.6</v>
      </c>
      <c r="M496" s="34">
        <v>273.39999999999998</v>
      </c>
      <c r="N496" s="32" t="s">
        <v>248</v>
      </c>
      <c r="O496" s="32" t="s">
        <v>248</v>
      </c>
      <c r="P496" s="32" t="s">
        <v>248</v>
      </c>
      <c r="Q496" s="32" t="s">
        <v>248</v>
      </c>
      <c r="R496" s="32" t="s">
        <v>353</v>
      </c>
      <c r="S496" s="34">
        <v>7753.7</v>
      </c>
      <c r="T496" s="34">
        <v>438.9</v>
      </c>
      <c r="U496" s="32" t="s">
        <v>353</v>
      </c>
      <c r="V496" s="32" t="s">
        <v>353</v>
      </c>
      <c r="W496" s="32" t="s">
        <v>248</v>
      </c>
      <c r="X496" s="32" t="s">
        <v>248</v>
      </c>
      <c r="Y496" s="32" t="s">
        <v>353</v>
      </c>
      <c r="Z496" s="32" t="s">
        <v>248</v>
      </c>
      <c r="AA496" s="32" t="s">
        <v>248</v>
      </c>
      <c r="AB496" s="32" t="s">
        <v>248</v>
      </c>
      <c r="AC496" s="32" t="s">
        <v>248</v>
      </c>
      <c r="AD496" s="32" t="s">
        <v>248</v>
      </c>
      <c r="AE496" s="32" t="s">
        <v>248</v>
      </c>
      <c r="AF496" s="34">
        <v>600.5</v>
      </c>
      <c r="AG496" s="32" t="s">
        <v>353</v>
      </c>
      <c r="AH496" s="33">
        <v>14.4</v>
      </c>
      <c r="AI496" s="34">
        <v>1301.3</v>
      </c>
      <c r="AJ496" s="28" t="s">
        <v>353</v>
      </c>
    </row>
    <row r="497" spans="1:36" ht="14" x14ac:dyDescent="0.15">
      <c r="A497" s="12"/>
      <c r="B497" s="20" t="s">
        <v>462</v>
      </c>
      <c r="C497" s="22" t="s">
        <v>181</v>
      </c>
      <c r="D497" s="24">
        <v>39814</v>
      </c>
      <c r="E497" s="22"/>
      <c r="F497" s="52"/>
      <c r="G497" s="30">
        <v>578.4</v>
      </c>
      <c r="H497" s="32" t="s">
        <v>248</v>
      </c>
      <c r="I497" s="33">
        <v>2.6</v>
      </c>
      <c r="J497" s="32" t="s">
        <v>353</v>
      </c>
      <c r="K497" s="38">
        <v>1.3</v>
      </c>
      <c r="L497" s="32" t="s">
        <v>353</v>
      </c>
      <c r="M497" s="34">
        <v>38</v>
      </c>
      <c r="N497" s="32" t="s">
        <v>248</v>
      </c>
      <c r="O497" s="32" t="s">
        <v>248</v>
      </c>
      <c r="P497" s="32" t="s">
        <v>248</v>
      </c>
      <c r="Q497" s="32" t="s">
        <v>248</v>
      </c>
      <c r="R497" s="33">
        <v>4.5999999999999996</v>
      </c>
      <c r="S497" s="34">
        <v>575</v>
      </c>
      <c r="T497" s="34">
        <v>47</v>
      </c>
      <c r="U497" s="32" t="s">
        <v>353</v>
      </c>
      <c r="V497" s="32" t="s">
        <v>353</v>
      </c>
      <c r="W497" s="32" t="s">
        <v>248</v>
      </c>
      <c r="X497" s="32" t="s">
        <v>248</v>
      </c>
      <c r="Y497" s="32" t="s">
        <v>353</v>
      </c>
      <c r="Z497" s="32" t="s">
        <v>248</v>
      </c>
      <c r="AA497" s="32" t="s">
        <v>248</v>
      </c>
      <c r="AB497" s="32" t="s">
        <v>248</v>
      </c>
      <c r="AC497" s="32" t="s">
        <v>248</v>
      </c>
      <c r="AD497" s="32" t="s">
        <v>248</v>
      </c>
      <c r="AE497" s="32" t="s">
        <v>248</v>
      </c>
      <c r="AF497" s="34">
        <v>168</v>
      </c>
      <c r="AG497" s="32" t="s">
        <v>353</v>
      </c>
      <c r="AH497" s="33">
        <v>3.4</v>
      </c>
      <c r="AI497" s="34">
        <v>324</v>
      </c>
      <c r="AJ497" s="28" t="s">
        <v>353</v>
      </c>
    </row>
    <row r="498" spans="1:36" ht="14" x14ac:dyDescent="0.15">
      <c r="A498" s="12"/>
      <c r="B498" s="20" t="s">
        <v>462</v>
      </c>
      <c r="C498" s="22" t="s">
        <v>181</v>
      </c>
      <c r="D498" s="24">
        <v>39995</v>
      </c>
      <c r="E498" s="22"/>
      <c r="F498" s="52"/>
      <c r="G498" s="30">
        <v>2730</v>
      </c>
      <c r="H498" s="32" t="s">
        <v>248</v>
      </c>
      <c r="I498" s="33">
        <v>7.8</v>
      </c>
      <c r="J498" s="38">
        <v>2.6</v>
      </c>
      <c r="K498" s="38">
        <v>1.3</v>
      </c>
      <c r="L498" s="33">
        <v>142</v>
      </c>
      <c r="M498" s="34">
        <v>179</v>
      </c>
      <c r="N498" s="32" t="s">
        <v>248</v>
      </c>
      <c r="O498" s="32" t="s">
        <v>248</v>
      </c>
      <c r="P498" s="32" t="s">
        <v>248</v>
      </c>
      <c r="Q498" s="32" t="s">
        <v>248</v>
      </c>
      <c r="R498" s="34">
        <v>15</v>
      </c>
      <c r="S498" s="34">
        <v>2718</v>
      </c>
      <c r="T498" s="32" t="s">
        <v>353</v>
      </c>
      <c r="U498" s="32" t="s">
        <v>353</v>
      </c>
      <c r="V498" s="32" t="s">
        <v>353</v>
      </c>
      <c r="W498" s="32" t="s">
        <v>248</v>
      </c>
      <c r="X498" s="32" t="s">
        <v>248</v>
      </c>
      <c r="Y498" s="32" t="s">
        <v>353</v>
      </c>
      <c r="Z498" s="32" t="s">
        <v>248</v>
      </c>
      <c r="AA498" s="32" t="s">
        <v>248</v>
      </c>
      <c r="AB498" s="32" t="s">
        <v>248</v>
      </c>
      <c r="AC498" s="32" t="s">
        <v>248</v>
      </c>
      <c r="AD498" s="32" t="s">
        <v>248</v>
      </c>
      <c r="AE498" s="32" t="s">
        <v>248</v>
      </c>
      <c r="AF498" s="34">
        <v>631</v>
      </c>
      <c r="AG498" s="32" t="s">
        <v>353</v>
      </c>
      <c r="AH498" s="33">
        <v>12</v>
      </c>
      <c r="AI498" s="34">
        <v>1330</v>
      </c>
      <c r="AJ498" s="28" t="s">
        <v>353</v>
      </c>
    </row>
    <row r="499" spans="1:36" ht="14" x14ac:dyDescent="0.15">
      <c r="A499" s="12"/>
      <c r="B499" s="20" t="s">
        <v>462</v>
      </c>
      <c r="C499" s="22" t="s">
        <v>181</v>
      </c>
      <c r="D499" s="24">
        <v>40544</v>
      </c>
      <c r="E499" s="22"/>
      <c r="F499" s="52"/>
      <c r="G499" s="30">
        <v>1089.3</v>
      </c>
      <c r="H499" s="32" t="s">
        <v>353</v>
      </c>
      <c r="I499" s="32" t="s">
        <v>353</v>
      </c>
      <c r="J499" s="32" t="s">
        <v>353</v>
      </c>
      <c r="K499" s="38">
        <v>1.3</v>
      </c>
      <c r="L499" s="33">
        <v>127</v>
      </c>
      <c r="M499" s="34">
        <v>54</v>
      </c>
      <c r="N499" s="32" t="s">
        <v>248</v>
      </c>
      <c r="O499" s="32" t="s">
        <v>248</v>
      </c>
      <c r="P499" s="32" t="s">
        <v>248</v>
      </c>
      <c r="Q499" s="32" t="s">
        <v>248</v>
      </c>
      <c r="R499" s="34">
        <v>9.9</v>
      </c>
      <c r="S499" s="34">
        <v>1080</v>
      </c>
      <c r="T499" s="34">
        <v>1040</v>
      </c>
      <c r="U499" s="32" t="s">
        <v>353</v>
      </c>
      <c r="V499" s="32" t="s">
        <v>353</v>
      </c>
      <c r="W499" s="32" t="s">
        <v>248</v>
      </c>
      <c r="X499" s="32" t="s">
        <v>248</v>
      </c>
      <c r="Y499" s="32" t="s">
        <v>353</v>
      </c>
      <c r="Z499" s="32" t="s">
        <v>248</v>
      </c>
      <c r="AA499" s="32" t="s">
        <v>248</v>
      </c>
      <c r="AB499" s="32" t="s">
        <v>248</v>
      </c>
      <c r="AC499" s="32" t="s">
        <v>248</v>
      </c>
      <c r="AD499" s="32" t="s">
        <v>248</v>
      </c>
      <c r="AE499" s="32" t="s">
        <v>248</v>
      </c>
      <c r="AF499" s="33">
        <v>16</v>
      </c>
      <c r="AG499" s="32" t="s">
        <v>353</v>
      </c>
      <c r="AH499" s="33">
        <v>9.3000000000000007</v>
      </c>
      <c r="AI499" s="33">
        <v>27</v>
      </c>
      <c r="AJ499" s="27">
        <v>3.8</v>
      </c>
    </row>
    <row r="500" spans="1:36" ht="14" x14ac:dyDescent="0.15">
      <c r="A500" s="12"/>
      <c r="B500" s="20" t="s">
        <v>462</v>
      </c>
      <c r="C500" s="22" t="s">
        <v>181</v>
      </c>
      <c r="D500" s="24">
        <v>40725</v>
      </c>
      <c r="E500" s="22"/>
      <c r="F500" s="52"/>
      <c r="G500" s="30">
        <v>6.8</v>
      </c>
      <c r="H500" s="32" t="s">
        <v>353</v>
      </c>
      <c r="I500" s="33">
        <v>1.2</v>
      </c>
      <c r="J500" s="32" t="s">
        <v>353</v>
      </c>
      <c r="K500" s="32" t="s">
        <v>353</v>
      </c>
      <c r="L500" s="33">
        <v>220</v>
      </c>
      <c r="M500" s="32" t="s">
        <v>353</v>
      </c>
      <c r="N500" s="32" t="s">
        <v>248</v>
      </c>
      <c r="O500" s="32" t="s">
        <v>248</v>
      </c>
      <c r="P500" s="32" t="s">
        <v>248</v>
      </c>
      <c r="Q500" s="32" t="s">
        <v>248</v>
      </c>
      <c r="R500" s="34">
        <v>26</v>
      </c>
      <c r="S500" s="33">
        <v>6.6</v>
      </c>
      <c r="T500" s="34">
        <v>29</v>
      </c>
      <c r="U500" s="38">
        <v>88</v>
      </c>
      <c r="V500" s="32" t="s">
        <v>353</v>
      </c>
      <c r="W500" s="32" t="s">
        <v>248</v>
      </c>
      <c r="X500" s="32" t="s">
        <v>248</v>
      </c>
      <c r="Y500" s="32" t="s">
        <v>353</v>
      </c>
      <c r="Z500" s="32" t="s">
        <v>248</v>
      </c>
      <c r="AA500" s="32" t="s">
        <v>248</v>
      </c>
      <c r="AB500" s="32" t="s">
        <v>248</v>
      </c>
      <c r="AC500" s="32" t="s">
        <v>248</v>
      </c>
      <c r="AD500" s="32" t="s">
        <v>248</v>
      </c>
      <c r="AE500" s="32" t="s">
        <v>248</v>
      </c>
      <c r="AF500" s="33">
        <v>2.2999999999999998</v>
      </c>
      <c r="AG500" s="33">
        <v>2.8</v>
      </c>
      <c r="AH500" s="32" t="s">
        <v>353</v>
      </c>
      <c r="AI500" s="33">
        <v>2.9</v>
      </c>
      <c r="AJ500" s="27">
        <v>4.4000000000000004</v>
      </c>
    </row>
    <row r="501" spans="1:36" ht="14" x14ac:dyDescent="0.15">
      <c r="A501" s="12"/>
      <c r="B501" s="20" t="s">
        <v>462</v>
      </c>
      <c r="C501" s="22" t="s">
        <v>181</v>
      </c>
      <c r="D501" s="24">
        <v>40940</v>
      </c>
      <c r="E501" s="22"/>
      <c r="F501" s="52"/>
      <c r="G501" s="30">
        <v>38</v>
      </c>
      <c r="H501" s="32" t="s">
        <v>353</v>
      </c>
      <c r="I501" s="32" t="s">
        <v>353</v>
      </c>
      <c r="J501" s="32" t="s">
        <v>353</v>
      </c>
      <c r="K501" s="32" t="s">
        <v>353</v>
      </c>
      <c r="L501" s="33">
        <v>1</v>
      </c>
      <c r="M501" s="33">
        <v>1.3</v>
      </c>
      <c r="N501" s="32" t="s">
        <v>248</v>
      </c>
      <c r="O501" s="32" t="s">
        <v>248</v>
      </c>
      <c r="P501" s="32" t="s">
        <v>248</v>
      </c>
      <c r="Q501" s="32" t="s">
        <v>248</v>
      </c>
      <c r="R501" s="32" t="s">
        <v>353</v>
      </c>
      <c r="S501" s="33">
        <v>38</v>
      </c>
      <c r="T501" s="34">
        <v>6.7</v>
      </c>
      <c r="U501" s="32" t="s">
        <v>353</v>
      </c>
      <c r="V501" s="32" t="s">
        <v>353</v>
      </c>
      <c r="W501" s="32" t="s">
        <v>248</v>
      </c>
      <c r="X501" s="32" t="s">
        <v>248</v>
      </c>
      <c r="Y501" s="32" t="s">
        <v>353</v>
      </c>
      <c r="Z501" s="32" t="s">
        <v>248</v>
      </c>
      <c r="AA501" s="32" t="s">
        <v>248</v>
      </c>
      <c r="AB501" s="32" t="s">
        <v>248</v>
      </c>
      <c r="AC501" s="32" t="s">
        <v>248</v>
      </c>
      <c r="AD501" s="32" t="s">
        <v>248</v>
      </c>
      <c r="AE501" s="32" t="s">
        <v>248</v>
      </c>
      <c r="AF501" s="33">
        <v>13</v>
      </c>
      <c r="AG501" s="33">
        <v>1.9</v>
      </c>
      <c r="AH501" s="32" t="s">
        <v>353</v>
      </c>
      <c r="AI501" s="33">
        <v>13</v>
      </c>
      <c r="AJ501" s="28" t="s">
        <v>353</v>
      </c>
    </row>
    <row r="502" spans="1:36" ht="14" x14ac:dyDescent="0.15">
      <c r="A502" s="12"/>
      <c r="B502" s="20" t="s">
        <v>462</v>
      </c>
      <c r="C502" s="22" t="s">
        <v>181</v>
      </c>
      <c r="D502" s="24">
        <v>41122</v>
      </c>
      <c r="E502" s="22"/>
      <c r="F502" s="52"/>
      <c r="G502" s="30">
        <v>1885</v>
      </c>
      <c r="H502" s="32" t="s">
        <v>353</v>
      </c>
      <c r="I502" s="33">
        <v>1.4</v>
      </c>
      <c r="J502" s="32" t="s">
        <v>353</v>
      </c>
      <c r="K502" s="32" t="s">
        <v>353</v>
      </c>
      <c r="L502" s="33">
        <v>121</v>
      </c>
      <c r="M502" s="33">
        <v>21</v>
      </c>
      <c r="N502" s="32" t="s">
        <v>248</v>
      </c>
      <c r="O502" s="32" t="s">
        <v>248</v>
      </c>
      <c r="P502" s="32" t="s">
        <v>248</v>
      </c>
      <c r="Q502" s="32" t="s">
        <v>248</v>
      </c>
      <c r="R502" s="34">
        <v>19</v>
      </c>
      <c r="S502" s="34">
        <v>1880</v>
      </c>
      <c r="T502" s="34">
        <v>592</v>
      </c>
      <c r="U502" s="38">
        <v>53</v>
      </c>
      <c r="V502" s="32" t="s">
        <v>353</v>
      </c>
      <c r="W502" s="32" t="s">
        <v>248</v>
      </c>
      <c r="X502" s="32" t="s">
        <v>248</v>
      </c>
      <c r="Y502" s="32" t="s">
        <v>353</v>
      </c>
      <c r="Z502" s="32" t="s">
        <v>248</v>
      </c>
      <c r="AA502" s="32" t="s">
        <v>248</v>
      </c>
      <c r="AB502" s="32" t="s">
        <v>248</v>
      </c>
      <c r="AC502" s="32" t="s">
        <v>248</v>
      </c>
      <c r="AD502" s="32" t="s">
        <v>248</v>
      </c>
      <c r="AE502" s="32" t="s">
        <v>248</v>
      </c>
      <c r="AF502" s="33">
        <v>18</v>
      </c>
      <c r="AG502" s="33">
        <v>4.9000000000000004</v>
      </c>
      <c r="AH502" s="33">
        <v>5</v>
      </c>
      <c r="AI502" s="33">
        <v>28</v>
      </c>
      <c r="AJ502" s="27">
        <v>1.6</v>
      </c>
    </row>
    <row r="503" spans="1:36" ht="14" x14ac:dyDescent="0.15">
      <c r="A503" s="12"/>
      <c r="B503" s="20" t="s">
        <v>463</v>
      </c>
      <c r="C503" s="22" t="s">
        <v>181</v>
      </c>
      <c r="D503" s="24">
        <v>41944</v>
      </c>
      <c r="E503" s="22"/>
      <c r="F503" s="52"/>
      <c r="G503" s="42">
        <v>4634.7</v>
      </c>
      <c r="H503" s="32" t="s">
        <v>353</v>
      </c>
      <c r="I503" s="33">
        <v>1</v>
      </c>
      <c r="J503" s="38">
        <v>1.5</v>
      </c>
      <c r="K503" s="32" t="s">
        <v>353</v>
      </c>
      <c r="L503" s="34">
        <v>61.2</v>
      </c>
      <c r="M503" s="33">
        <v>8.1999999999999993</v>
      </c>
      <c r="N503" s="32" t="s">
        <v>248</v>
      </c>
      <c r="O503" s="32" t="s">
        <v>248</v>
      </c>
      <c r="P503" s="32" t="s">
        <v>248</v>
      </c>
      <c r="Q503" s="32" t="s">
        <v>248</v>
      </c>
      <c r="R503" s="34">
        <v>5.5</v>
      </c>
      <c r="S503" s="34">
        <v>4630</v>
      </c>
      <c r="T503" s="34">
        <v>3030</v>
      </c>
      <c r="U503" s="32" t="s">
        <v>353</v>
      </c>
      <c r="V503" s="32" t="s">
        <v>353</v>
      </c>
      <c r="W503" s="32" t="s">
        <v>248</v>
      </c>
      <c r="X503" s="32" t="s">
        <v>248</v>
      </c>
      <c r="Y503" s="32" t="s">
        <v>353</v>
      </c>
      <c r="Z503" s="32" t="s">
        <v>248</v>
      </c>
      <c r="AA503" s="32" t="s">
        <v>248</v>
      </c>
      <c r="AB503" s="32" t="s">
        <v>248</v>
      </c>
      <c r="AC503" s="32" t="s">
        <v>248</v>
      </c>
      <c r="AD503" s="32" t="s">
        <v>248</v>
      </c>
      <c r="AE503" s="32" t="s">
        <v>248</v>
      </c>
      <c r="AF503" s="33">
        <v>1.2</v>
      </c>
      <c r="AG503" s="33">
        <v>422</v>
      </c>
      <c r="AH503" s="33">
        <v>4.7</v>
      </c>
      <c r="AI503" s="33">
        <v>1.2</v>
      </c>
      <c r="AJ503" s="27">
        <v>1.1000000000000001</v>
      </c>
    </row>
    <row r="504" spans="1:36" ht="14" x14ac:dyDescent="0.15">
      <c r="A504" s="12"/>
      <c r="B504" s="20" t="s">
        <v>181</v>
      </c>
      <c r="C504" s="22" t="s">
        <v>182</v>
      </c>
      <c r="D504" s="24">
        <v>42698</v>
      </c>
      <c r="E504" s="22" t="s">
        <v>183</v>
      </c>
      <c r="F504" s="52"/>
      <c r="G504" s="41" t="s">
        <v>248</v>
      </c>
      <c r="H504" s="32" t="s">
        <v>248</v>
      </c>
      <c r="I504" s="32" t="s">
        <v>248</v>
      </c>
      <c r="J504" s="32" t="s">
        <v>248</v>
      </c>
      <c r="K504" s="32" t="s">
        <v>248</v>
      </c>
      <c r="L504" s="32" t="s">
        <v>248</v>
      </c>
      <c r="M504" s="32" t="s">
        <v>248</v>
      </c>
      <c r="N504" s="32" t="s">
        <v>248</v>
      </c>
      <c r="O504" s="32" t="s">
        <v>248</v>
      </c>
      <c r="P504" s="32" t="s">
        <v>248</v>
      </c>
      <c r="Q504" s="38">
        <v>300.89999999999998</v>
      </c>
      <c r="R504" s="32" t="s">
        <v>248</v>
      </c>
      <c r="S504" s="32" t="s">
        <v>248</v>
      </c>
      <c r="T504" s="32" t="s">
        <v>248</v>
      </c>
      <c r="U504" s="32" t="s">
        <v>248</v>
      </c>
      <c r="V504" s="32" t="s">
        <v>248</v>
      </c>
      <c r="W504" s="32" t="s">
        <v>248</v>
      </c>
      <c r="X504" s="32" t="s">
        <v>248</v>
      </c>
      <c r="Y504" s="32" t="s">
        <v>248</v>
      </c>
      <c r="Z504" s="32" t="s">
        <v>248</v>
      </c>
      <c r="AA504" s="32" t="s">
        <v>248</v>
      </c>
      <c r="AB504" s="32" t="s">
        <v>248</v>
      </c>
      <c r="AC504" s="32" t="s">
        <v>248</v>
      </c>
      <c r="AD504" s="32" t="s">
        <v>248</v>
      </c>
      <c r="AE504" s="32" t="s">
        <v>248</v>
      </c>
      <c r="AF504" s="32" t="s">
        <v>248</v>
      </c>
      <c r="AG504" s="32" t="s">
        <v>248</v>
      </c>
      <c r="AH504" s="32" t="s">
        <v>248</v>
      </c>
      <c r="AI504" s="32" t="s">
        <v>248</v>
      </c>
      <c r="AJ504" s="28" t="s">
        <v>248</v>
      </c>
    </row>
    <row r="505" spans="1:36" ht="14" x14ac:dyDescent="0.15">
      <c r="A505" s="12"/>
      <c r="B505" s="20" t="s">
        <v>464</v>
      </c>
      <c r="C505" s="22" t="s">
        <v>184</v>
      </c>
      <c r="D505" s="24">
        <v>39022</v>
      </c>
      <c r="E505" s="22"/>
      <c r="F505" s="52"/>
      <c r="G505" s="30">
        <v>454.3</v>
      </c>
      <c r="H505" s="32" t="s">
        <v>248</v>
      </c>
      <c r="I505" s="32" t="s">
        <v>353</v>
      </c>
      <c r="J505" s="32" t="s">
        <v>248</v>
      </c>
      <c r="K505" s="32" t="s">
        <v>353</v>
      </c>
      <c r="L505" s="33">
        <v>34.9</v>
      </c>
      <c r="M505" s="33">
        <v>11.7</v>
      </c>
      <c r="N505" s="32" t="s">
        <v>248</v>
      </c>
      <c r="O505" s="32" t="s">
        <v>248</v>
      </c>
      <c r="P505" s="32" t="s">
        <v>248</v>
      </c>
      <c r="Q505" s="32" t="s">
        <v>248</v>
      </c>
      <c r="R505" s="32" t="s">
        <v>353</v>
      </c>
      <c r="S505" s="34">
        <v>454.3</v>
      </c>
      <c r="T505" s="34">
        <v>121.8</v>
      </c>
      <c r="U505" s="32" t="s">
        <v>353</v>
      </c>
      <c r="V505" s="32" t="s">
        <v>353</v>
      </c>
      <c r="W505" s="32" t="s">
        <v>248</v>
      </c>
      <c r="X505" s="32" t="s">
        <v>248</v>
      </c>
      <c r="Y505" s="32" t="s">
        <v>353</v>
      </c>
      <c r="Z505" s="32" t="s">
        <v>248</v>
      </c>
      <c r="AA505" s="32" t="s">
        <v>248</v>
      </c>
      <c r="AB505" s="32" t="s">
        <v>248</v>
      </c>
      <c r="AC505" s="32" t="s">
        <v>248</v>
      </c>
      <c r="AD505" s="32" t="s">
        <v>248</v>
      </c>
      <c r="AE505" s="32" t="s">
        <v>248</v>
      </c>
      <c r="AF505" s="34">
        <v>167.5</v>
      </c>
      <c r="AG505" s="32" t="s">
        <v>353</v>
      </c>
      <c r="AH505" s="32" t="s">
        <v>353</v>
      </c>
      <c r="AI505" s="34">
        <v>318.10000000000002</v>
      </c>
      <c r="AJ505" s="28" t="s">
        <v>353</v>
      </c>
    </row>
    <row r="506" spans="1:36" ht="14" x14ac:dyDescent="0.15">
      <c r="A506" s="12"/>
      <c r="B506" s="20" t="s">
        <v>464</v>
      </c>
      <c r="C506" s="22" t="s">
        <v>184</v>
      </c>
      <c r="D506" s="24">
        <v>39387</v>
      </c>
      <c r="E506" s="22"/>
      <c r="F506" s="52"/>
      <c r="G506" s="30">
        <v>2186.8000000000002</v>
      </c>
      <c r="H506" s="32" t="s">
        <v>353</v>
      </c>
      <c r="I506" s="32" t="s">
        <v>353</v>
      </c>
      <c r="J506" s="32" t="s">
        <v>353</v>
      </c>
      <c r="K506" s="32" t="s">
        <v>353</v>
      </c>
      <c r="L506" s="33">
        <v>64</v>
      </c>
      <c r="M506" s="33">
        <v>23.8</v>
      </c>
      <c r="N506" s="32" t="s">
        <v>248</v>
      </c>
      <c r="O506" s="32" t="s">
        <v>248</v>
      </c>
      <c r="P506" s="32" t="s">
        <v>248</v>
      </c>
      <c r="Q506" s="32" t="s">
        <v>248</v>
      </c>
      <c r="R506" s="32" t="s">
        <v>353</v>
      </c>
      <c r="S506" s="34">
        <v>2182.6999999999998</v>
      </c>
      <c r="T506" s="34">
        <v>42.8</v>
      </c>
      <c r="U506" s="32" t="s">
        <v>353</v>
      </c>
      <c r="V506" s="32" t="s">
        <v>353</v>
      </c>
      <c r="W506" s="32" t="s">
        <v>248</v>
      </c>
      <c r="X506" s="32" t="s">
        <v>248</v>
      </c>
      <c r="Y506" s="32" t="s">
        <v>353</v>
      </c>
      <c r="Z506" s="32" t="s">
        <v>248</v>
      </c>
      <c r="AA506" s="32" t="s">
        <v>248</v>
      </c>
      <c r="AB506" s="32" t="s">
        <v>248</v>
      </c>
      <c r="AC506" s="32" t="s">
        <v>248</v>
      </c>
      <c r="AD506" s="32" t="s">
        <v>248</v>
      </c>
      <c r="AE506" s="32" t="s">
        <v>248</v>
      </c>
      <c r="AF506" s="34">
        <v>172.7</v>
      </c>
      <c r="AG506" s="32" t="s">
        <v>353</v>
      </c>
      <c r="AH506" s="33">
        <v>4.0999999999999996</v>
      </c>
      <c r="AI506" s="34">
        <v>342.1</v>
      </c>
      <c r="AJ506" s="28" t="s">
        <v>353</v>
      </c>
    </row>
    <row r="507" spans="1:36" ht="14" x14ac:dyDescent="0.15">
      <c r="A507" s="12"/>
      <c r="B507" s="20" t="s">
        <v>464</v>
      </c>
      <c r="C507" s="22" t="s">
        <v>184</v>
      </c>
      <c r="D507" s="24">
        <v>39814</v>
      </c>
      <c r="E507" s="22"/>
      <c r="F507" s="52"/>
      <c r="G507" s="30">
        <v>866.5</v>
      </c>
      <c r="H507" s="32" t="s">
        <v>248</v>
      </c>
      <c r="I507" s="32" t="s">
        <v>353</v>
      </c>
      <c r="J507" s="32" t="s">
        <v>353</v>
      </c>
      <c r="K507" s="38">
        <v>1.4</v>
      </c>
      <c r="L507" s="33">
        <v>58</v>
      </c>
      <c r="M507" s="34">
        <v>48</v>
      </c>
      <c r="N507" s="32" t="s">
        <v>248</v>
      </c>
      <c r="O507" s="32" t="s">
        <v>248</v>
      </c>
      <c r="P507" s="32" t="s">
        <v>248</v>
      </c>
      <c r="Q507" s="32" t="s">
        <v>248</v>
      </c>
      <c r="R507" s="33">
        <v>1.5</v>
      </c>
      <c r="S507" s="34">
        <v>862</v>
      </c>
      <c r="T507" s="34">
        <v>80</v>
      </c>
      <c r="U507" s="32" t="s">
        <v>353</v>
      </c>
      <c r="V507" s="32" t="s">
        <v>353</v>
      </c>
      <c r="W507" s="32" t="s">
        <v>248</v>
      </c>
      <c r="X507" s="32" t="s">
        <v>248</v>
      </c>
      <c r="Y507" s="32" t="s">
        <v>353</v>
      </c>
      <c r="Z507" s="32" t="s">
        <v>248</v>
      </c>
      <c r="AA507" s="32" t="s">
        <v>248</v>
      </c>
      <c r="AB507" s="32" t="s">
        <v>248</v>
      </c>
      <c r="AC507" s="32" t="s">
        <v>248</v>
      </c>
      <c r="AD507" s="32" t="s">
        <v>248</v>
      </c>
      <c r="AE507" s="32" t="s">
        <v>248</v>
      </c>
      <c r="AF507" s="32" t="s">
        <v>353</v>
      </c>
      <c r="AG507" s="32" t="s">
        <v>353</v>
      </c>
      <c r="AH507" s="33">
        <v>4.5</v>
      </c>
      <c r="AI507" s="34">
        <v>579</v>
      </c>
      <c r="AJ507" s="28" t="s">
        <v>353</v>
      </c>
    </row>
    <row r="508" spans="1:36" ht="14" x14ac:dyDescent="0.15">
      <c r="A508" s="12"/>
      <c r="B508" s="20" t="s">
        <v>464</v>
      </c>
      <c r="C508" s="22" t="s">
        <v>184</v>
      </c>
      <c r="D508" s="24">
        <v>39995</v>
      </c>
      <c r="E508" s="22"/>
      <c r="F508" s="52"/>
      <c r="G508" s="30">
        <v>1158.4000000000001</v>
      </c>
      <c r="H508" s="32" t="s">
        <v>248</v>
      </c>
      <c r="I508" s="32" t="s">
        <v>353</v>
      </c>
      <c r="J508" s="32" t="s">
        <v>353</v>
      </c>
      <c r="K508" s="38">
        <v>1</v>
      </c>
      <c r="L508" s="33">
        <v>71</v>
      </c>
      <c r="M508" s="34">
        <v>56</v>
      </c>
      <c r="N508" s="32" t="s">
        <v>248</v>
      </c>
      <c r="O508" s="32" t="s">
        <v>248</v>
      </c>
      <c r="P508" s="32" t="s">
        <v>248</v>
      </c>
      <c r="Q508" s="32" t="s">
        <v>248</v>
      </c>
      <c r="R508" s="33">
        <v>1.5</v>
      </c>
      <c r="S508" s="34">
        <v>1154</v>
      </c>
      <c r="T508" s="34">
        <v>97</v>
      </c>
      <c r="U508" s="32" t="s">
        <v>353</v>
      </c>
      <c r="V508" s="32" t="s">
        <v>353</v>
      </c>
      <c r="W508" s="32" t="s">
        <v>248</v>
      </c>
      <c r="X508" s="32" t="s">
        <v>248</v>
      </c>
      <c r="Y508" s="32" t="s">
        <v>353</v>
      </c>
      <c r="Z508" s="32" t="s">
        <v>248</v>
      </c>
      <c r="AA508" s="32" t="s">
        <v>248</v>
      </c>
      <c r="AB508" s="32" t="s">
        <v>248</v>
      </c>
      <c r="AC508" s="32" t="s">
        <v>248</v>
      </c>
      <c r="AD508" s="32" t="s">
        <v>248</v>
      </c>
      <c r="AE508" s="32" t="s">
        <v>248</v>
      </c>
      <c r="AF508" s="34">
        <v>315</v>
      </c>
      <c r="AG508" s="32" t="s">
        <v>353</v>
      </c>
      <c r="AH508" s="33">
        <v>4.4000000000000004</v>
      </c>
      <c r="AI508" s="34">
        <v>869</v>
      </c>
      <c r="AJ508" s="28" t="s">
        <v>353</v>
      </c>
    </row>
    <row r="509" spans="1:36" ht="14" x14ac:dyDescent="0.15">
      <c r="A509" s="12"/>
      <c r="B509" s="20" t="s">
        <v>464</v>
      </c>
      <c r="C509" s="22" t="s">
        <v>184</v>
      </c>
      <c r="D509" s="24">
        <v>40544</v>
      </c>
      <c r="E509" s="22"/>
      <c r="F509" s="52"/>
      <c r="G509" s="30">
        <v>460.3</v>
      </c>
      <c r="H509" s="32" t="s">
        <v>353</v>
      </c>
      <c r="I509" s="32" t="s">
        <v>353</v>
      </c>
      <c r="J509" s="32" t="s">
        <v>353</v>
      </c>
      <c r="K509" s="32" t="s">
        <v>353</v>
      </c>
      <c r="L509" s="33">
        <v>33</v>
      </c>
      <c r="M509" s="34">
        <v>32</v>
      </c>
      <c r="N509" s="32" t="s">
        <v>248</v>
      </c>
      <c r="O509" s="32" t="s">
        <v>248</v>
      </c>
      <c r="P509" s="32" t="s">
        <v>248</v>
      </c>
      <c r="Q509" s="32" t="s">
        <v>248</v>
      </c>
      <c r="R509" s="32" t="s">
        <v>353</v>
      </c>
      <c r="S509" s="34">
        <v>457</v>
      </c>
      <c r="T509" s="34">
        <v>32</v>
      </c>
      <c r="U509" s="32" t="s">
        <v>353</v>
      </c>
      <c r="V509" s="32" t="s">
        <v>353</v>
      </c>
      <c r="W509" s="32" t="s">
        <v>248</v>
      </c>
      <c r="X509" s="32" t="s">
        <v>248</v>
      </c>
      <c r="Y509" s="32" t="s">
        <v>353</v>
      </c>
      <c r="Z509" s="32" t="s">
        <v>248</v>
      </c>
      <c r="AA509" s="32" t="s">
        <v>248</v>
      </c>
      <c r="AB509" s="32" t="s">
        <v>248</v>
      </c>
      <c r="AC509" s="32" t="s">
        <v>248</v>
      </c>
      <c r="AD509" s="32" t="s">
        <v>248</v>
      </c>
      <c r="AE509" s="32" t="s">
        <v>248</v>
      </c>
      <c r="AF509" s="34">
        <v>228</v>
      </c>
      <c r="AG509" s="32" t="s">
        <v>353</v>
      </c>
      <c r="AH509" s="33">
        <v>3.3</v>
      </c>
      <c r="AI509" s="34">
        <v>488</v>
      </c>
      <c r="AJ509" s="28" t="s">
        <v>353</v>
      </c>
    </row>
    <row r="510" spans="1:36" ht="14" x14ac:dyDescent="0.15">
      <c r="A510" s="12"/>
      <c r="B510" s="20" t="s">
        <v>464</v>
      </c>
      <c r="C510" s="22" t="s">
        <v>184</v>
      </c>
      <c r="D510" s="24">
        <v>40725</v>
      </c>
      <c r="E510" s="22"/>
      <c r="F510" s="52"/>
      <c r="G510" s="30">
        <v>736</v>
      </c>
      <c r="H510" s="32" t="s">
        <v>353</v>
      </c>
      <c r="I510" s="32" t="s">
        <v>353</v>
      </c>
      <c r="J510" s="32" t="s">
        <v>353</v>
      </c>
      <c r="K510" s="32" t="s">
        <v>353</v>
      </c>
      <c r="L510" s="33">
        <v>41</v>
      </c>
      <c r="M510" s="33">
        <v>26</v>
      </c>
      <c r="N510" s="32" t="s">
        <v>248</v>
      </c>
      <c r="O510" s="32" t="s">
        <v>248</v>
      </c>
      <c r="P510" s="32" t="s">
        <v>248</v>
      </c>
      <c r="Q510" s="32" t="s">
        <v>248</v>
      </c>
      <c r="R510" s="33">
        <v>1</v>
      </c>
      <c r="S510" s="34">
        <v>731</v>
      </c>
      <c r="T510" s="34">
        <v>46</v>
      </c>
      <c r="U510" s="32" t="s">
        <v>353</v>
      </c>
      <c r="V510" s="32" t="s">
        <v>353</v>
      </c>
      <c r="W510" s="32" t="s">
        <v>248</v>
      </c>
      <c r="X510" s="32" t="s">
        <v>248</v>
      </c>
      <c r="Y510" s="32" t="s">
        <v>353</v>
      </c>
      <c r="Z510" s="32" t="s">
        <v>248</v>
      </c>
      <c r="AA510" s="32" t="s">
        <v>248</v>
      </c>
      <c r="AB510" s="32" t="s">
        <v>248</v>
      </c>
      <c r="AC510" s="32" t="s">
        <v>248</v>
      </c>
      <c r="AD510" s="32" t="s">
        <v>248</v>
      </c>
      <c r="AE510" s="32" t="s">
        <v>248</v>
      </c>
      <c r="AF510" s="34">
        <v>113</v>
      </c>
      <c r="AG510" s="32" t="s">
        <v>353</v>
      </c>
      <c r="AH510" s="33">
        <v>5.6</v>
      </c>
      <c r="AI510" s="34">
        <v>385</v>
      </c>
      <c r="AJ510" s="28" t="s">
        <v>353</v>
      </c>
    </row>
    <row r="511" spans="1:36" ht="14" x14ac:dyDescent="0.15">
      <c r="A511" s="12"/>
      <c r="B511" s="20" t="s">
        <v>464</v>
      </c>
      <c r="C511" s="22" t="s">
        <v>184</v>
      </c>
      <c r="D511" s="24">
        <v>40940</v>
      </c>
      <c r="E511" s="22"/>
      <c r="F511" s="52"/>
      <c r="G511" s="30">
        <v>170.2</v>
      </c>
      <c r="H511" s="32" t="s">
        <v>353</v>
      </c>
      <c r="I511" s="32" t="s">
        <v>353</v>
      </c>
      <c r="J511" s="32" t="s">
        <v>353</v>
      </c>
      <c r="K511" s="32" t="s">
        <v>353</v>
      </c>
      <c r="L511" s="33">
        <v>9.1999999999999993</v>
      </c>
      <c r="M511" s="33">
        <v>6.4</v>
      </c>
      <c r="N511" s="32" t="s">
        <v>248</v>
      </c>
      <c r="O511" s="32" t="s">
        <v>248</v>
      </c>
      <c r="P511" s="32" t="s">
        <v>248</v>
      </c>
      <c r="Q511" s="32" t="s">
        <v>248</v>
      </c>
      <c r="R511" s="32" t="s">
        <v>353</v>
      </c>
      <c r="S511" s="34">
        <v>169</v>
      </c>
      <c r="T511" s="34">
        <v>50</v>
      </c>
      <c r="U511" s="32" t="s">
        <v>353</v>
      </c>
      <c r="V511" s="32" t="s">
        <v>353</v>
      </c>
      <c r="W511" s="32" t="s">
        <v>248</v>
      </c>
      <c r="X511" s="32" t="s">
        <v>248</v>
      </c>
      <c r="Y511" s="32" t="s">
        <v>353</v>
      </c>
      <c r="Z511" s="32" t="s">
        <v>248</v>
      </c>
      <c r="AA511" s="32" t="s">
        <v>248</v>
      </c>
      <c r="AB511" s="32" t="s">
        <v>248</v>
      </c>
      <c r="AC511" s="32" t="s">
        <v>248</v>
      </c>
      <c r="AD511" s="32" t="s">
        <v>248</v>
      </c>
      <c r="AE511" s="32" t="s">
        <v>248</v>
      </c>
      <c r="AF511" s="33">
        <v>18</v>
      </c>
      <c r="AG511" s="32" t="s">
        <v>353</v>
      </c>
      <c r="AH511" s="33">
        <v>1.2</v>
      </c>
      <c r="AI511" s="33">
        <v>60</v>
      </c>
      <c r="AJ511" s="28" t="s">
        <v>353</v>
      </c>
    </row>
    <row r="512" spans="1:36" ht="14" x14ac:dyDescent="0.15">
      <c r="A512" s="12"/>
      <c r="B512" s="20" t="s">
        <v>464</v>
      </c>
      <c r="C512" s="22" t="s">
        <v>184</v>
      </c>
      <c r="D512" s="24">
        <v>41122</v>
      </c>
      <c r="E512" s="22"/>
      <c r="F512" s="52"/>
      <c r="G512" s="41" t="s">
        <v>353</v>
      </c>
      <c r="H512" s="32" t="s">
        <v>353</v>
      </c>
      <c r="I512" s="32" t="s">
        <v>353</v>
      </c>
      <c r="J512" s="32" t="s">
        <v>353</v>
      </c>
      <c r="K512" s="32" t="s">
        <v>353</v>
      </c>
      <c r="L512" s="32" t="s">
        <v>353</v>
      </c>
      <c r="M512" s="32" t="s">
        <v>353</v>
      </c>
      <c r="N512" s="32" t="s">
        <v>248</v>
      </c>
      <c r="O512" s="32" t="s">
        <v>248</v>
      </c>
      <c r="P512" s="32" t="s">
        <v>248</v>
      </c>
      <c r="Q512" s="32" t="s">
        <v>248</v>
      </c>
      <c r="R512" s="32" t="s">
        <v>353</v>
      </c>
      <c r="S512" s="32" t="s">
        <v>353</v>
      </c>
      <c r="T512" s="32" t="s">
        <v>353</v>
      </c>
      <c r="U512" s="32" t="s">
        <v>353</v>
      </c>
      <c r="V512" s="32" t="s">
        <v>353</v>
      </c>
      <c r="W512" s="32" t="s">
        <v>248</v>
      </c>
      <c r="X512" s="32" t="s">
        <v>248</v>
      </c>
      <c r="Y512" s="32" t="s">
        <v>353</v>
      </c>
      <c r="Z512" s="32" t="s">
        <v>248</v>
      </c>
      <c r="AA512" s="32" t="s">
        <v>248</v>
      </c>
      <c r="AB512" s="32" t="s">
        <v>248</v>
      </c>
      <c r="AC512" s="32" t="s">
        <v>248</v>
      </c>
      <c r="AD512" s="32" t="s">
        <v>248</v>
      </c>
      <c r="AE512" s="32" t="s">
        <v>248</v>
      </c>
      <c r="AF512" s="32" t="s">
        <v>353</v>
      </c>
      <c r="AG512" s="32" t="s">
        <v>353</v>
      </c>
      <c r="AH512" s="32" t="s">
        <v>353</v>
      </c>
      <c r="AI512" s="32" t="s">
        <v>353</v>
      </c>
      <c r="AJ512" s="28" t="s">
        <v>353</v>
      </c>
    </row>
    <row r="513" spans="1:36" ht="14" x14ac:dyDescent="0.15">
      <c r="A513" s="12"/>
      <c r="B513" s="20" t="s">
        <v>465</v>
      </c>
      <c r="C513" s="22" t="s">
        <v>184</v>
      </c>
      <c r="D513" s="24">
        <v>41944</v>
      </c>
      <c r="E513" s="22"/>
      <c r="F513" s="52"/>
      <c r="G513" s="42">
        <v>432.5</v>
      </c>
      <c r="H513" s="32" t="s">
        <v>353</v>
      </c>
      <c r="I513" s="32" t="s">
        <v>353</v>
      </c>
      <c r="J513" s="32" t="s">
        <v>353</v>
      </c>
      <c r="K513" s="32" t="s">
        <v>353</v>
      </c>
      <c r="L513" s="33">
        <v>28.2</v>
      </c>
      <c r="M513" s="33">
        <v>13.4</v>
      </c>
      <c r="N513" s="32" t="s">
        <v>248</v>
      </c>
      <c r="O513" s="32" t="s">
        <v>248</v>
      </c>
      <c r="P513" s="32" t="s">
        <v>248</v>
      </c>
      <c r="Q513" s="32" t="s">
        <v>248</v>
      </c>
      <c r="R513" s="32" t="s">
        <v>353</v>
      </c>
      <c r="S513" s="34">
        <v>430</v>
      </c>
      <c r="T513" s="34">
        <v>140</v>
      </c>
      <c r="U513" s="32" t="s">
        <v>353</v>
      </c>
      <c r="V513" s="32" t="s">
        <v>353</v>
      </c>
      <c r="W513" s="32" t="s">
        <v>248</v>
      </c>
      <c r="X513" s="32" t="s">
        <v>248</v>
      </c>
      <c r="Y513" s="32" t="s">
        <v>353</v>
      </c>
      <c r="Z513" s="32" t="s">
        <v>248</v>
      </c>
      <c r="AA513" s="32" t="s">
        <v>248</v>
      </c>
      <c r="AB513" s="32" t="s">
        <v>248</v>
      </c>
      <c r="AC513" s="32" t="s">
        <v>248</v>
      </c>
      <c r="AD513" s="32" t="s">
        <v>248</v>
      </c>
      <c r="AE513" s="32" t="s">
        <v>248</v>
      </c>
      <c r="AF513" s="33">
        <v>8.9</v>
      </c>
      <c r="AG513" s="32" t="s">
        <v>353</v>
      </c>
      <c r="AH513" s="33">
        <v>2.5</v>
      </c>
      <c r="AI513" s="34">
        <v>33</v>
      </c>
      <c r="AJ513" s="28" t="s">
        <v>353</v>
      </c>
    </row>
    <row r="514" spans="1:36" ht="14" x14ac:dyDescent="0.15">
      <c r="A514" s="12"/>
      <c r="B514" s="20" t="s">
        <v>184</v>
      </c>
      <c r="C514" s="22" t="s">
        <v>185</v>
      </c>
      <c r="D514" s="24">
        <v>42691</v>
      </c>
      <c r="E514" s="22" t="s">
        <v>186</v>
      </c>
      <c r="F514" s="52"/>
      <c r="G514" s="41" t="s">
        <v>248</v>
      </c>
      <c r="H514" s="32" t="s">
        <v>353</v>
      </c>
      <c r="I514" s="32" t="s">
        <v>353</v>
      </c>
      <c r="J514" s="32" t="s">
        <v>353</v>
      </c>
      <c r="K514" s="32" t="s">
        <v>353</v>
      </c>
      <c r="L514" s="33">
        <v>19.8</v>
      </c>
      <c r="M514" s="33">
        <v>13.2</v>
      </c>
      <c r="N514" s="32" t="s">
        <v>353</v>
      </c>
      <c r="O514" s="32" t="s">
        <v>353</v>
      </c>
      <c r="P514" s="32" t="s">
        <v>353</v>
      </c>
      <c r="Q514" s="38">
        <v>160.19999999999999</v>
      </c>
      <c r="R514" s="32" t="s">
        <v>353</v>
      </c>
      <c r="S514" s="34">
        <v>322</v>
      </c>
      <c r="T514" s="34">
        <v>33.700000000000003</v>
      </c>
      <c r="U514" s="32" t="s">
        <v>353</v>
      </c>
      <c r="V514" s="32" t="s">
        <v>353</v>
      </c>
      <c r="W514" s="32" t="s">
        <v>353</v>
      </c>
      <c r="X514" s="32" t="s">
        <v>353</v>
      </c>
      <c r="Y514" s="32" t="s">
        <v>353</v>
      </c>
      <c r="Z514" s="32" t="s">
        <v>353</v>
      </c>
      <c r="AA514" s="32" t="s">
        <v>353</v>
      </c>
      <c r="AB514" s="32" t="s">
        <v>353</v>
      </c>
      <c r="AC514" s="32" t="s">
        <v>353</v>
      </c>
      <c r="AD514" s="32" t="s">
        <v>353</v>
      </c>
      <c r="AE514" s="32" t="s">
        <v>353</v>
      </c>
      <c r="AF514" s="34">
        <v>48.3</v>
      </c>
      <c r="AG514" s="32" t="s">
        <v>353</v>
      </c>
      <c r="AH514" s="33">
        <v>1.7</v>
      </c>
      <c r="AI514" s="34">
        <v>139</v>
      </c>
      <c r="AJ514" s="28" t="s">
        <v>248</v>
      </c>
    </row>
    <row r="515" spans="1:36" ht="14" x14ac:dyDescent="0.15">
      <c r="A515" s="12"/>
      <c r="B515" s="20" t="s">
        <v>466</v>
      </c>
      <c r="C515" s="22" t="s">
        <v>187</v>
      </c>
      <c r="D515" s="24">
        <v>39022</v>
      </c>
      <c r="E515" s="22"/>
      <c r="F515" s="52"/>
      <c r="G515" s="30">
        <v>21.8</v>
      </c>
      <c r="H515" s="32" t="s">
        <v>248</v>
      </c>
      <c r="I515" s="32" t="s">
        <v>353</v>
      </c>
      <c r="J515" s="32" t="s">
        <v>248</v>
      </c>
      <c r="K515" s="32" t="s">
        <v>353</v>
      </c>
      <c r="L515" s="33">
        <v>28.3</v>
      </c>
      <c r="M515" s="32" t="s">
        <v>353</v>
      </c>
      <c r="N515" s="32" t="s">
        <v>248</v>
      </c>
      <c r="O515" s="32" t="s">
        <v>248</v>
      </c>
      <c r="P515" s="32" t="s">
        <v>248</v>
      </c>
      <c r="Q515" s="32" t="s">
        <v>248</v>
      </c>
      <c r="R515" s="32" t="s">
        <v>353</v>
      </c>
      <c r="S515" s="33">
        <v>21.8</v>
      </c>
      <c r="T515" s="32" t="s">
        <v>353</v>
      </c>
      <c r="U515" s="32" t="s">
        <v>353</v>
      </c>
      <c r="V515" s="32" t="s">
        <v>353</v>
      </c>
      <c r="W515" s="32" t="s">
        <v>248</v>
      </c>
      <c r="X515" s="32" t="s">
        <v>248</v>
      </c>
      <c r="Y515" s="32" t="s">
        <v>353</v>
      </c>
      <c r="Z515" s="32" t="s">
        <v>248</v>
      </c>
      <c r="AA515" s="32" t="s">
        <v>248</v>
      </c>
      <c r="AB515" s="32" t="s">
        <v>248</v>
      </c>
      <c r="AC515" s="32" t="s">
        <v>248</v>
      </c>
      <c r="AD515" s="32" t="s">
        <v>248</v>
      </c>
      <c r="AE515" s="32" t="s">
        <v>248</v>
      </c>
      <c r="AF515" s="33">
        <v>5.5</v>
      </c>
      <c r="AG515" s="32" t="s">
        <v>353</v>
      </c>
      <c r="AH515" s="32" t="s">
        <v>353</v>
      </c>
      <c r="AI515" s="33">
        <v>33.200000000000003</v>
      </c>
      <c r="AJ515" s="28" t="s">
        <v>353</v>
      </c>
    </row>
    <row r="516" spans="1:36" ht="14" x14ac:dyDescent="0.15">
      <c r="A516" s="12"/>
      <c r="B516" s="20" t="s">
        <v>466</v>
      </c>
      <c r="C516" s="22" t="s">
        <v>187</v>
      </c>
      <c r="D516" s="24">
        <v>39387</v>
      </c>
      <c r="E516" s="22"/>
      <c r="F516" s="52"/>
      <c r="G516" s="30">
        <v>26.9</v>
      </c>
      <c r="H516" s="32" t="s">
        <v>353</v>
      </c>
      <c r="I516" s="32" t="s">
        <v>353</v>
      </c>
      <c r="J516" s="32" t="s">
        <v>353</v>
      </c>
      <c r="K516" s="32" t="s">
        <v>353</v>
      </c>
      <c r="L516" s="33">
        <v>8.1999999999999993</v>
      </c>
      <c r="M516" s="32" t="s">
        <v>353</v>
      </c>
      <c r="N516" s="32" t="s">
        <v>248</v>
      </c>
      <c r="O516" s="32" t="s">
        <v>248</v>
      </c>
      <c r="P516" s="32" t="s">
        <v>248</v>
      </c>
      <c r="Q516" s="32" t="s">
        <v>248</v>
      </c>
      <c r="R516" s="32" t="s">
        <v>353</v>
      </c>
      <c r="S516" s="33">
        <v>26.9</v>
      </c>
      <c r="T516" s="34">
        <v>14.4</v>
      </c>
      <c r="U516" s="32" t="s">
        <v>353</v>
      </c>
      <c r="V516" s="32" t="s">
        <v>353</v>
      </c>
      <c r="W516" s="32" t="s">
        <v>248</v>
      </c>
      <c r="X516" s="32" t="s">
        <v>248</v>
      </c>
      <c r="Y516" s="32" t="s">
        <v>353</v>
      </c>
      <c r="Z516" s="32" t="s">
        <v>248</v>
      </c>
      <c r="AA516" s="32" t="s">
        <v>248</v>
      </c>
      <c r="AB516" s="32" t="s">
        <v>248</v>
      </c>
      <c r="AC516" s="32" t="s">
        <v>248</v>
      </c>
      <c r="AD516" s="32" t="s">
        <v>248</v>
      </c>
      <c r="AE516" s="32" t="s">
        <v>248</v>
      </c>
      <c r="AF516" s="32" t="s">
        <v>353</v>
      </c>
      <c r="AG516" s="32" t="s">
        <v>353</v>
      </c>
      <c r="AH516" s="32" t="s">
        <v>353</v>
      </c>
      <c r="AI516" s="32" t="s">
        <v>353</v>
      </c>
      <c r="AJ516" s="28" t="s">
        <v>353</v>
      </c>
    </row>
    <row r="517" spans="1:36" ht="14" x14ac:dyDescent="0.15">
      <c r="A517" s="12"/>
      <c r="B517" s="20" t="s">
        <v>466</v>
      </c>
      <c r="C517" s="22" t="s">
        <v>187</v>
      </c>
      <c r="D517" s="24">
        <v>39814</v>
      </c>
      <c r="E517" s="22"/>
      <c r="F517" s="52"/>
      <c r="G517" s="30">
        <v>249.2</v>
      </c>
      <c r="H517" s="32" t="s">
        <v>248</v>
      </c>
      <c r="I517" s="32" t="s">
        <v>353</v>
      </c>
      <c r="J517" s="32" t="s">
        <v>353</v>
      </c>
      <c r="K517" s="32" t="s">
        <v>353</v>
      </c>
      <c r="L517" s="33">
        <v>22</v>
      </c>
      <c r="M517" s="33">
        <v>9.3000000000000007</v>
      </c>
      <c r="N517" s="32" t="s">
        <v>248</v>
      </c>
      <c r="O517" s="32" t="s">
        <v>248</v>
      </c>
      <c r="P517" s="32" t="s">
        <v>248</v>
      </c>
      <c r="Q517" s="32" t="s">
        <v>248</v>
      </c>
      <c r="R517" s="33">
        <v>2.9</v>
      </c>
      <c r="S517" s="34">
        <v>248</v>
      </c>
      <c r="T517" s="34">
        <v>67</v>
      </c>
      <c r="U517" s="32" t="s">
        <v>353</v>
      </c>
      <c r="V517" s="32" t="s">
        <v>353</v>
      </c>
      <c r="W517" s="32" t="s">
        <v>248</v>
      </c>
      <c r="X517" s="32" t="s">
        <v>248</v>
      </c>
      <c r="Y517" s="32" t="s">
        <v>353</v>
      </c>
      <c r="Z517" s="32" t="s">
        <v>248</v>
      </c>
      <c r="AA517" s="32" t="s">
        <v>248</v>
      </c>
      <c r="AB517" s="32" t="s">
        <v>248</v>
      </c>
      <c r="AC517" s="32" t="s">
        <v>248</v>
      </c>
      <c r="AD517" s="32" t="s">
        <v>248</v>
      </c>
      <c r="AE517" s="32" t="s">
        <v>248</v>
      </c>
      <c r="AF517" s="33">
        <v>17</v>
      </c>
      <c r="AG517" s="32" t="s">
        <v>353</v>
      </c>
      <c r="AH517" s="33">
        <v>1.2</v>
      </c>
      <c r="AI517" s="34">
        <v>86</v>
      </c>
      <c r="AJ517" s="28" t="s">
        <v>353</v>
      </c>
    </row>
    <row r="518" spans="1:36" ht="14" x14ac:dyDescent="0.15">
      <c r="A518" s="12"/>
      <c r="B518" s="20" t="s">
        <v>466</v>
      </c>
      <c r="C518" s="22" t="s">
        <v>187</v>
      </c>
      <c r="D518" s="24">
        <v>39995</v>
      </c>
      <c r="E518" s="22"/>
      <c r="F518" s="52"/>
      <c r="G518" s="30">
        <v>337.1</v>
      </c>
      <c r="H518" s="32" t="s">
        <v>248</v>
      </c>
      <c r="I518" s="32" t="s">
        <v>353</v>
      </c>
      <c r="J518" s="32" t="s">
        <v>353</v>
      </c>
      <c r="K518" s="32" t="s">
        <v>353</v>
      </c>
      <c r="L518" s="33">
        <v>25</v>
      </c>
      <c r="M518" s="33">
        <v>12</v>
      </c>
      <c r="N518" s="32" t="s">
        <v>248</v>
      </c>
      <c r="O518" s="32" t="s">
        <v>248</v>
      </c>
      <c r="P518" s="32" t="s">
        <v>248</v>
      </c>
      <c r="Q518" s="32" t="s">
        <v>248</v>
      </c>
      <c r="R518" s="33">
        <v>3.1</v>
      </c>
      <c r="S518" s="34">
        <v>336</v>
      </c>
      <c r="T518" s="34">
        <v>70</v>
      </c>
      <c r="U518" s="32" t="s">
        <v>353</v>
      </c>
      <c r="V518" s="32" t="s">
        <v>353</v>
      </c>
      <c r="W518" s="32" t="s">
        <v>248</v>
      </c>
      <c r="X518" s="32" t="s">
        <v>248</v>
      </c>
      <c r="Y518" s="32" t="s">
        <v>353</v>
      </c>
      <c r="Z518" s="32" t="s">
        <v>248</v>
      </c>
      <c r="AA518" s="32" t="s">
        <v>248</v>
      </c>
      <c r="AB518" s="32" t="s">
        <v>248</v>
      </c>
      <c r="AC518" s="32" t="s">
        <v>248</v>
      </c>
      <c r="AD518" s="32" t="s">
        <v>248</v>
      </c>
      <c r="AE518" s="32" t="s">
        <v>248</v>
      </c>
      <c r="AF518" s="34">
        <v>59</v>
      </c>
      <c r="AG518" s="32" t="s">
        <v>353</v>
      </c>
      <c r="AH518" s="33">
        <v>1.1000000000000001</v>
      </c>
      <c r="AI518" s="34">
        <v>151</v>
      </c>
      <c r="AJ518" s="28" t="s">
        <v>353</v>
      </c>
    </row>
    <row r="519" spans="1:36" ht="14" x14ac:dyDescent="0.15">
      <c r="A519" s="12"/>
      <c r="B519" s="20" t="s">
        <v>466</v>
      </c>
      <c r="C519" s="22" t="s">
        <v>187</v>
      </c>
      <c r="D519" s="24">
        <v>40544</v>
      </c>
      <c r="E519" s="22"/>
      <c r="F519" s="52"/>
      <c r="G519" s="30">
        <v>295.5</v>
      </c>
      <c r="H519" s="32" t="s">
        <v>353</v>
      </c>
      <c r="I519" s="32" t="s">
        <v>353</v>
      </c>
      <c r="J519" s="32" t="s">
        <v>353</v>
      </c>
      <c r="K519" s="32" t="s">
        <v>353</v>
      </c>
      <c r="L519" s="33">
        <v>29</v>
      </c>
      <c r="M519" s="33">
        <v>16</v>
      </c>
      <c r="N519" s="32" t="s">
        <v>248</v>
      </c>
      <c r="O519" s="32" t="s">
        <v>248</v>
      </c>
      <c r="P519" s="32" t="s">
        <v>248</v>
      </c>
      <c r="Q519" s="32" t="s">
        <v>248</v>
      </c>
      <c r="R519" s="33">
        <v>3.6</v>
      </c>
      <c r="S519" s="34">
        <v>294</v>
      </c>
      <c r="T519" s="34">
        <v>69</v>
      </c>
      <c r="U519" s="32" t="s">
        <v>353</v>
      </c>
      <c r="V519" s="32" t="s">
        <v>353</v>
      </c>
      <c r="W519" s="32" t="s">
        <v>248</v>
      </c>
      <c r="X519" s="32" t="s">
        <v>248</v>
      </c>
      <c r="Y519" s="32" t="s">
        <v>353</v>
      </c>
      <c r="Z519" s="32" t="s">
        <v>248</v>
      </c>
      <c r="AA519" s="32" t="s">
        <v>248</v>
      </c>
      <c r="AB519" s="32" t="s">
        <v>248</v>
      </c>
      <c r="AC519" s="32" t="s">
        <v>248</v>
      </c>
      <c r="AD519" s="32" t="s">
        <v>248</v>
      </c>
      <c r="AE519" s="32" t="s">
        <v>248</v>
      </c>
      <c r="AF519" s="34">
        <v>50</v>
      </c>
      <c r="AG519" s="32" t="s">
        <v>353</v>
      </c>
      <c r="AH519" s="33">
        <v>1.5</v>
      </c>
      <c r="AI519" s="34">
        <v>197</v>
      </c>
      <c r="AJ519" s="28" t="s">
        <v>353</v>
      </c>
    </row>
    <row r="520" spans="1:36" ht="14" x14ac:dyDescent="0.15">
      <c r="A520" s="12"/>
      <c r="B520" s="20" t="s">
        <v>466</v>
      </c>
      <c r="C520" s="22" t="s">
        <v>187</v>
      </c>
      <c r="D520" s="24">
        <v>40725</v>
      </c>
      <c r="E520" s="22"/>
      <c r="F520" s="52"/>
      <c r="G520" s="30">
        <v>192</v>
      </c>
      <c r="H520" s="32" t="s">
        <v>353</v>
      </c>
      <c r="I520" s="32" t="s">
        <v>353</v>
      </c>
      <c r="J520" s="32" t="s">
        <v>353</v>
      </c>
      <c r="K520" s="32" t="s">
        <v>353</v>
      </c>
      <c r="L520" s="33">
        <v>17</v>
      </c>
      <c r="M520" s="33">
        <v>6.9</v>
      </c>
      <c r="N520" s="32" t="s">
        <v>248</v>
      </c>
      <c r="O520" s="32" t="s">
        <v>248</v>
      </c>
      <c r="P520" s="32" t="s">
        <v>248</v>
      </c>
      <c r="Q520" s="32" t="s">
        <v>248</v>
      </c>
      <c r="R520" s="32" t="s">
        <v>353</v>
      </c>
      <c r="S520" s="34">
        <v>191</v>
      </c>
      <c r="T520" s="34">
        <v>11</v>
      </c>
      <c r="U520" s="32" t="s">
        <v>353</v>
      </c>
      <c r="V520" s="32" t="s">
        <v>353</v>
      </c>
      <c r="W520" s="32" t="s">
        <v>248</v>
      </c>
      <c r="X520" s="32" t="s">
        <v>248</v>
      </c>
      <c r="Y520" s="32" t="s">
        <v>353</v>
      </c>
      <c r="Z520" s="32" t="s">
        <v>248</v>
      </c>
      <c r="AA520" s="32" t="s">
        <v>248</v>
      </c>
      <c r="AB520" s="32" t="s">
        <v>248</v>
      </c>
      <c r="AC520" s="32" t="s">
        <v>248</v>
      </c>
      <c r="AD520" s="32" t="s">
        <v>248</v>
      </c>
      <c r="AE520" s="32" t="s">
        <v>248</v>
      </c>
      <c r="AF520" s="34">
        <v>98</v>
      </c>
      <c r="AG520" s="32" t="s">
        <v>353</v>
      </c>
      <c r="AH520" s="32" t="s">
        <v>353</v>
      </c>
      <c r="AI520" s="34">
        <v>187</v>
      </c>
      <c r="AJ520" s="28" t="s">
        <v>353</v>
      </c>
    </row>
    <row r="521" spans="1:36" ht="14" x14ac:dyDescent="0.15">
      <c r="A521" s="12"/>
      <c r="B521" s="20" t="s">
        <v>466</v>
      </c>
      <c r="C521" s="22" t="s">
        <v>187</v>
      </c>
      <c r="D521" s="24">
        <v>40940</v>
      </c>
      <c r="E521" s="22"/>
      <c r="F521" s="52"/>
      <c r="G521" s="30">
        <v>308.5</v>
      </c>
      <c r="H521" s="32" t="s">
        <v>353</v>
      </c>
      <c r="I521" s="32" t="s">
        <v>353</v>
      </c>
      <c r="J521" s="32" t="s">
        <v>353</v>
      </c>
      <c r="K521" s="32" t="s">
        <v>353</v>
      </c>
      <c r="L521" s="33">
        <v>27</v>
      </c>
      <c r="M521" s="33">
        <v>11</v>
      </c>
      <c r="N521" s="32" t="s">
        <v>248</v>
      </c>
      <c r="O521" s="32" t="s">
        <v>248</v>
      </c>
      <c r="P521" s="32" t="s">
        <v>248</v>
      </c>
      <c r="Q521" s="32" t="s">
        <v>248</v>
      </c>
      <c r="R521" s="33">
        <v>3.2</v>
      </c>
      <c r="S521" s="34">
        <v>307</v>
      </c>
      <c r="T521" s="34">
        <v>40</v>
      </c>
      <c r="U521" s="32" t="s">
        <v>353</v>
      </c>
      <c r="V521" s="32" t="s">
        <v>353</v>
      </c>
      <c r="W521" s="32" t="s">
        <v>248</v>
      </c>
      <c r="X521" s="32" t="s">
        <v>248</v>
      </c>
      <c r="Y521" s="32" t="s">
        <v>353</v>
      </c>
      <c r="Z521" s="32" t="s">
        <v>248</v>
      </c>
      <c r="AA521" s="32" t="s">
        <v>248</v>
      </c>
      <c r="AB521" s="32" t="s">
        <v>248</v>
      </c>
      <c r="AC521" s="32" t="s">
        <v>248</v>
      </c>
      <c r="AD521" s="32" t="s">
        <v>248</v>
      </c>
      <c r="AE521" s="32" t="s">
        <v>248</v>
      </c>
      <c r="AF521" s="34">
        <v>51</v>
      </c>
      <c r="AG521" s="32" t="s">
        <v>353</v>
      </c>
      <c r="AH521" s="33">
        <v>1.5</v>
      </c>
      <c r="AI521" s="34">
        <v>196</v>
      </c>
      <c r="AJ521" s="28" t="s">
        <v>353</v>
      </c>
    </row>
    <row r="522" spans="1:36" ht="14" x14ac:dyDescent="0.15">
      <c r="A522" s="12"/>
      <c r="B522" s="20" t="s">
        <v>466</v>
      </c>
      <c r="C522" s="22" t="s">
        <v>187</v>
      </c>
      <c r="D522" s="24">
        <v>41122</v>
      </c>
      <c r="E522" s="22"/>
      <c r="F522" s="52"/>
      <c r="G522" s="30">
        <v>228</v>
      </c>
      <c r="H522" s="32" t="s">
        <v>353</v>
      </c>
      <c r="I522" s="32" t="s">
        <v>353</v>
      </c>
      <c r="J522" s="32" t="s">
        <v>353</v>
      </c>
      <c r="K522" s="32" t="s">
        <v>353</v>
      </c>
      <c r="L522" s="33">
        <v>19</v>
      </c>
      <c r="M522" s="33">
        <v>4.2</v>
      </c>
      <c r="N522" s="32" t="s">
        <v>248</v>
      </c>
      <c r="O522" s="32" t="s">
        <v>248</v>
      </c>
      <c r="P522" s="32" t="s">
        <v>248</v>
      </c>
      <c r="Q522" s="32" t="s">
        <v>248</v>
      </c>
      <c r="R522" s="33">
        <v>2.1</v>
      </c>
      <c r="S522" s="34">
        <v>228</v>
      </c>
      <c r="T522" s="34">
        <v>20</v>
      </c>
      <c r="U522" s="32" t="s">
        <v>353</v>
      </c>
      <c r="V522" s="32" t="s">
        <v>353</v>
      </c>
      <c r="W522" s="32" t="s">
        <v>248</v>
      </c>
      <c r="X522" s="32" t="s">
        <v>248</v>
      </c>
      <c r="Y522" s="32" t="s">
        <v>353</v>
      </c>
      <c r="Z522" s="32" t="s">
        <v>248</v>
      </c>
      <c r="AA522" s="32" t="s">
        <v>248</v>
      </c>
      <c r="AB522" s="32" t="s">
        <v>248</v>
      </c>
      <c r="AC522" s="32" t="s">
        <v>248</v>
      </c>
      <c r="AD522" s="32" t="s">
        <v>248</v>
      </c>
      <c r="AE522" s="32" t="s">
        <v>248</v>
      </c>
      <c r="AF522" s="33">
        <v>13</v>
      </c>
      <c r="AG522" s="32" t="s">
        <v>353</v>
      </c>
      <c r="AH522" s="32" t="s">
        <v>353</v>
      </c>
      <c r="AI522" s="34">
        <v>78</v>
      </c>
      <c r="AJ522" s="28" t="s">
        <v>353</v>
      </c>
    </row>
    <row r="523" spans="1:36" ht="14" x14ac:dyDescent="0.15">
      <c r="A523" s="12"/>
      <c r="B523" s="20" t="s">
        <v>467</v>
      </c>
      <c r="C523" s="22" t="s">
        <v>187</v>
      </c>
      <c r="D523" s="24">
        <v>41944</v>
      </c>
      <c r="E523" s="22"/>
      <c r="F523" s="52"/>
      <c r="G523" s="42">
        <v>478</v>
      </c>
      <c r="H523" s="32" t="s">
        <v>353</v>
      </c>
      <c r="I523" s="32" t="s">
        <v>353</v>
      </c>
      <c r="J523" s="32" t="s">
        <v>353</v>
      </c>
      <c r="K523" s="32" t="s">
        <v>353</v>
      </c>
      <c r="L523" s="33">
        <v>42</v>
      </c>
      <c r="M523" s="33">
        <v>11.6</v>
      </c>
      <c r="N523" s="32" t="s">
        <v>248</v>
      </c>
      <c r="O523" s="32" t="s">
        <v>248</v>
      </c>
      <c r="P523" s="32" t="s">
        <v>248</v>
      </c>
      <c r="Q523" s="32" t="s">
        <v>248</v>
      </c>
      <c r="R523" s="33">
        <v>3.5</v>
      </c>
      <c r="S523" s="34">
        <v>476</v>
      </c>
      <c r="T523" s="34">
        <v>69.3</v>
      </c>
      <c r="U523" s="32" t="s">
        <v>353</v>
      </c>
      <c r="V523" s="32" t="s">
        <v>353</v>
      </c>
      <c r="W523" s="32" t="s">
        <v>248</v>
      </c>
      <c r="X523" s="32" t="s">
        <v>248</v>
      </c>
      <c r="Y523" s="32" t="s">
        <v>353</v>
      </c>
      <c r="Z523" s="32" t="s">
        <v>248</v>
      </c>
      <c r="AA523" s="32" t="s">
        <v>248</v>
      </c>
      <c r="AB523" s="32" t="s">
        <v>248</v>
      </c>
      <c r="AC523" s="32" t="s">
        <v>248</v>
      </c>
      <c r="AD523" s="32" t="s">
        <v>248</v>
      </c>
      <c r="AE523" s="32" t="s">
        <v>248</v>
      </c>
      <c r="AF523" s="34">
        <v>43</v>
      </c>
      <c r="AG523" s="32" t="s">
        <v>353</v>
      </c>
      <c r="AH523" s="33">
        <v>2</v>
      </c>
      <c r="AI523" s="34">
        <v>119</v>
      </c>
      <c r="AJ523" s="28" t="s">
        <v>353</v>
      </c>
    </row>
    <row r="524" spans="1:36" ht="14" x14ac:dyDescent="0.15">
      <c r="A524" s="12"/>
      <c r="B524" s="20" t="s">
        <v>187</v>
      </c>
      <c r="C524" s="22" t="s">
        <v>188</v>
      </c>
      <c r="D524" s="24">
        <v>42695</v>
      </c>
      <c r="E524" s="22" t="s">
        <v>189</v>
      </c>
      <c r="F524" s="52"/>
      <c r="G524" s="41" t="s">
        <v>248</v>
      </c>
      <c r="H524" s="32" t="s">
        <v>353</v>
      </c>
      <c r="I524" s="32" t="s">
        <v>353</v>
      </c>
      <c r="J524" s="32" t="s">
        <v>353</v>
      </c>
      <c r="K524" s="32" t="s">
        <v>353</v>
      </c>
      <c r="L524" s="34">
        <v>61.9</v>
      </c>
      <c r="M524" s="33">
        <v>24.4</v>
      </c>
      <c r="N524" s="32" t="s">
        <v>353</v>
      </c>
      <c r="O524" s="32" t="s">
        <v>353</v>
      </c>
      <c r="P524" s="32" t="s">
        <v>353</v>
      </c>
      <c r="Q524" s="38">
        <v>121.1</v>
      </c>
      <c r="R524" s="34">
        <v>6.2</v>
      </c>
      <c r="S524" s="34">
        <v>685</v>
      </c>
      <c r="T524" s="34">
        <v>150</v>
      </c>
      <c r="U524" s="32" t="s">
        <v>353</v>
      </c>
      <c r="V524" s="32" t="s">
        <v>353</v>
      </c>
      <c r="W524" s="32" t="s">
        <v>353</v>
      </c>
      <c r="X524" s="32" t="s">
        <v>353</v>
      </c>
      <c r="Y524" s="32" t="s">
        <v>353</v>
      </c>
      <c r="Z524" s="32" t="s">
        <v>353</v>
      </c>
      <c r="AA524" s="32" t="s">
        <v>353</v>
      </c>
      <c r="AB524" s="32" t="s">
        <v>353</v>
      </c>
      <c r="AC524" s="32" t="s">
        <v>353</v>
      </c>
      <c r="AD524" s="32" t="s">
        <v>353</v>
      </c>
      <c r="AE524" s="32" t="s">
        <v>353</v>
      </c>
      <c r="AF524" s="34">
        <v>63.1</v>
      </c>
      <c r="AG524" s="32" t="s">
        <v>353</v>
      </c>
      <c r="AH524" s="33">
        <v>3</v>
      </c>
      <c r="AI524" s="34">
        <v>260</v>
      </c>
      <c r="AJ524" s="28" t="s">
        <v>248</v>
      </c>
    </row>
    <row r="525" spans="1:36" ht="14" x14ac:dyDescent="0.15">
      <c r="A525" s="12"/>
      <c r="B525" s="20" t="s">
        <v>468</v>
      </c>
      <c r="C525" s="22" t="s">
        <v>190</v>
      </c>
      <c r="D525" s="24">
        <v>39387</v>
      </c>
      <c r="E525" s="22"/>
      <c r="F525" s="52"/>
      <c r="G525" s="41" t="s">
        <v>353</v>
      </c>
      <c r="H525" s="32" t="s">
        <v>353</v>
      </c>
      <c r="I525" s="32" t="s">
        <v>353</v>
      </c>
      <c r="J525" s="32" t="s">
        <v>353</v>
      </c>
      <c r="K525" s="32" t="s">
        <v>353</v>
      </c>
      <c r="L525" s="32" t="s">
        <v>353</v>
      </c>
      <c r="M525" s="32" t="s">
        <v>353</v>
      </c>
      <c r="N525" s="32" t="s">
        <v>248</v>
      </c>
      <c r="O525" s="32" t="s">
        <v>248</v>
      </c>
      <c r="P525" s="32" t="s">
        <v>248</v>
      </c>
      <c r="Q525" s="32" t="s">
        <v>248</v>
      </c>
      <c r="R525" s="32" t="s">
        <v>353</v>
      </c>
      <c r="S525" s="32" t="s">
        <v>353</v>
      </c>
      <c r="T525" s="32" t="s">
        <v>353</v>
      </c>
      <c r="U525" s="32" t="s">
        <v>353</v>
      </c>
      <c r="V525" s="32" t="s">
        <v>353</v>
      </c>
      <c r="W525" s="32" t="s">
        <v>248</v>
      </c>
      <c r="X525" s="32" t="s">
        <v>248</v>
      </c>
      <c r="Y525" s="32" t="s">
        <v>353</v>
      </c>
      <c r="Z525" s="32" t="s">
        <v>248</v>
      </c>
      <c r="AA525" s="32" t="s">
        <v>248</v>
      </c>
      <c r="AB525" s="32" t="s">
        <v>248</v>
      </c>
      <c r="AC525" s="32" t="s">
        <v>248</v>
      </c>
      <c r="AD525" s="32" t="s">
        <v>248</v>
      </c>
      <c r="AE525" s="32" t="s">
        <v>248</v>
      </c>
      <c r="AF525" s="32" t="s">
        <v>353</v>
      </c>
      <c r="AG525" s="32" t="s">
        <v>353</v>
      </c>
      <c r="AH525" s="32" t="s">
        <v>353</v>
      </c>
      <c r="AI525" s="32" t="s">
        <v>353</v>
      </c>
      <c r="AJ525" s="28" t="s">
        <v>353</v>
      </c>
    </row>
    <row r="526" spans="1:36" ht="14" x14ac:dyDescent="0.15">
      <c r="A526" s="12"/>
      <c r="B526" s="20" t="s">
        <v>468</v>
      </c>
      <c r="C526" s="22" t="s">
        <v>190</v>
      </c>
      <c r="D526" s="24">
        <v>39814</v>
      </c>
      <c r="E526" s="22"/>
      <c r="F526" s="52"/>
      <c r="G526" s="41" t="s">
        <v>353</v>
      </c>
      <c r="H526" s="32" t="s">
        <v>248</v>
      </c>
      <c r="I526" s="32" t="s">
        <v>353</v>
      </c>
      <c r="J526" s="32" t="s">
        <v>353</v>
      </c>
      <c r="K526" s="32" t="s">
        <v>353</v>
      </c>
      <c r="L526" s="33">
        <v>1.3</v>
      </c>
      <c r="M526" s="32" t="s">
        <v>353</v>
      </c>
      <c r="N526" s="32" t="s">
        <v>248</v>
      </c>
      <c r="O526" s="32" t="s">
        <v>248</v>
      </c>
      <c r="P526" s="32" t="s">
        <v>248</v>
      </c>
      <c r="Q526" s="32" t="s">
        <v>248</v>
      </c>
      <c r="R526" s="32" t="s">
        <v>353</v>
      </c>
      <c r="S526" s="32" t="s">
        <v>353</v>
      </c>
      <c r="T526" s="34">
        <v>5.9</v>
      </c>
      <c r="U526" s="32" t="s">
        <v>353</v>
      </c>
      <c r="V526" s="32" t="s">
        <v>353</v>
      </c>
      <c r="W526" s="32" t="s">
        <v>248</v>
      </c>
      <c r="X526" s="32" t="s">
        <v>248</v>
      </c>
      <c r="Y526" s="32" t="s">
        <v>353</v>
      </c>
      <c r="Z526" s="32" t="s">
        <v>248</v>
      </c>
      <c r="AA526" s="32" t="s">
        <v>248</v>
      </c>
      <c r="AB526" s="32" t="s">
        <v>248</v>
      </c>
      <c r="AC526" s="32" t="s">
        <v>248</v>
      </c>
      <c r="AD526" s="32" t="s">
        <v>248</v>
      </c>
      <c r="AE526" s="32" t="s">
        <v>248</v>
      </c>
      <c r="AF526" s="32" t="s">
        <v>353</v>
      </c>
      <c r="AG526" s="32" t="s">
        <v>353</v>
      </c>
      <c r="AH526" s="32" t="s">
        <v>353</v>
      </c>
      <c r="AI526" s="32" t="s">
        <v>353</v>
      </c>
      <c r="AJ526" s="28" t="s">
        <v>353</v>
      </c>
    </row>
    <row r="527" spans="1:36" ht="14" x14ac:dyDescent="0.15">
      <c r="A527" s="12"/>
      <c r="B527" s="20" t="s">
        <v>468</v>
      </c>
      <c r="C527" s="22" t="s">
        <v>190</v>
      </c>
      <c r="D527" s="24">
        <v>39995</v>
      </c>
      <c r="E527" s="22"/>
      <c r="F527" s="52"/>
      <c r="G527" s="41" t="s">
        <v>353</v>
      </c>
      <c r="H527" s="32" t="s">
        <v>248</v>
      </c>
      <c r="I527" s="32" t="s">
        <v>353</v>
      </c>
      <c r="J527" s="32" t="s">
        <v>353</v>
      </c>
      <c r="K527" s="32" t="s">
        <v>353</v>
      </c>
      <c r="L527" s="32" t="s">
        <v>353</v>
      </c>
      <c r="M527" s="32" t="s">
        <v>353</v>
      </c>
      <c r="N527" s="32" t="s">
        <v>248</v>
      </c>
      <c r="O527" s="32" t="s">
        <v>248</v>
      </c>
      <c r="P527" s="32" t="s">
        <v>248</v>
      </c>
      <c r="Q527" s="32" t="s">
        <v>248</v>
      </c>
      <c r="R527" s="32" t="s">
        <v>353</v>
      </c>
      <c r="S527" s="32" t="s">
        <v>353</v>
      </c>
      <c r="T527" s="32" t="s">
        <v>353</v>
      </c>
      <c r="U527" s="32" t="s">
        <v>353</v>
      </c>
      <c r="V527" s="32" t="s">
        <v>353</v>
      </c>
      <c r="W527" s="32" t="s">
        <v>248</v>
      </c>
      <c r="X527" s="32" t="s">
        <v>248</v>
      </c>
      <c r="Y527" s="32" t="s">
        <v>353</v>
      </c>
      <c r="Z527" s="32" t="s">
        <v>248</v>
      </c>
      <c r="AA527" s="32" t="s">
        <v>248</v>
      </c>
      <c r="AB527" s="32" t="s">
        <v>248</v>
      </c>
      <c r="AC527" s="32" t="s">
        <v>248</v>
      </c>
      <c r="AD527" s="32" t="s">
        <v>248</v>
      </c>
      <c r="AE527" s="32" t="s">
        <v>248</v>
      </c>
      <c r="AF527" s="32" t="s">
        <v>353</v>
      </c>
      <c r="AG527" s="32" t="s">
        <v>353</v>
      </c>
      <c r="AH527" s="32" t="s">
        <v>353</v>
      </c>
      <c r="AI527" s="32" t="s">
        <v>353</v>
      </c>
      <c r="AJ527" s="28" t="s">
        <v>353</v>
      </c>
    </row>
    <row r="528" spans="1:36" ht="14" x14ac:dyDescent="0.15">
      <c r="A528" s="12"/>
      <c r="B528" s="20" t="s">
        <v>468</v>
      </c>
      <c r="C528" s="22" t="s">
        <v>190</v>
      </c>
      <c r="D528" s="24">
        <v>40544</v>
      </c>
      <c r="E528" s="22"/>
      <c r="F528" s="52"/>
      <c r="G528" s="30">
        <v>23</v>
      </c>
      <c r="H528" s="32" t="s">
        <v>353</v>
      </c>
      <c r="I528" s="32" t="s">
        <v>353</v>
      </c>
      <c r="J528" s="32" t="s">
        <v>353</v>
      </c>
      <c r="K528" s="32" t="s">
        <v>353</v>
      </c>
      <c r="L528" s="33">
        <v>2.6</v>
      </c>
      <c r="M528" s="32" t="s">
        <v>353</v>
      </c>
      <c r="N528" s="32" t="s">
        <v>248</v>
      </c>
      <c r="O528" s="32" t="s">
        <v>248</v>
      </c>
      <c r="P528" s="32" t="s">
        <v>248</v>
      </c>
      <c r="Q528" s="32" t="s">
        <v>248</v>
      </c>
      <c r="R528" s="32" t="s">
        <v>353</v>
      </c>
      <c r="S528" s="33">
        <v>23</v>
      </c>
      <c r="T528" s="33">
        <v>2.2999999999999998</v>
      </c>
      <c r="U528" s="32" t="s">
        <v>353</v>
      </c>
      <c r="V528" s="32" t="s">
        <v>353</v>
      </c>
      <c r="W528" s="32" t="s">
        <v>248</v>
      </c>
      <c r="X528" s="32" t="s">
        <v>248</v>
      </c>
      <c r="Y528" s="32" t="s">
        <v>353</v>
      </c>
      <c r="Z528" s="32" t="s">
        <v>248</v>
      </c>
      <c r="AA528" s="32" t="s">
        <v>248</v>
      </c>
      <c r="AB528" s="32" t="s">
        <v>248</v>
      </c>
      <c r="AC528" s="32" t="s">
        <v>248</v>
      </c>
      <c r="AD528" s="32" t="s">
        <v>248</v>
      </c>
      <c r="AE528" s="32" t="s">
        <v>248</v>
      </c>
      <c r="AF528" s="32" t="s">
        <v>353</v>
      </c>
      <c r="AG528" s="32" t="s">
        <v>353</v>
      </c>
      <c r="AH528" s="32" t="s">
        <v>353</v>
      </c>
      <c r="AI528" s="33">
        <v>3.5</v>
      </c>
      <c r="AJ528" s="28" t="s">
        <v>353</v>
      </c>
    </row>
    <row r="529" spans="1:36" ht="14" x14ac:dyDescent="0.15">
      <c r="A529" s="12"/>
      <c r="B529" s="20" t="s">
        <v>468</v>
      </c>
      <c r="C529" s="22" t="s">
        <v>190</v>
      </c>
      <c r="D529" s="24">
        <v>40725</v>
      </c>
      <c r="E529" s="22"/>
      <c r="F529" s="52"/>
      <c r="G529" s="41" t="s">
        <v>353</v>
      </c>
      <c r="H529" s="32" t="s">
        <v>353</v>
      </c>
      <c r="I529" s="32" t="s">
        <v>353</v>
      </c>
      <c r="J529" s="32" t="s">
        <v>353</v>
      </c>
      <c r="K529" s="32" t="s">
        <v>353</v>
      </c>
      <c r="L529" s="32" t="s">
        <v>353</v>
      </c>
      <c r="M529" s="32" t="s">
        <v>353</v>
      </c>
      <c r="N529" s="32" t="s">
        <v>248</v>
      </c>
      <c r="O529" s="32" t="s">
        <v>248</v>
      </c>
      <c r="P529" s="32" t="s">
        <v>248</v>
      </c>
      <c r="Q529" s="32" t="s">
        <v>248</v>
      </c>
      <c r="R529" s="32" t="s">
        <v>353</v>
      </c>
      <c r="S529" s="32" t="s">
        <v>353</v>
      </c>
      <c r="T529" s="33">
        <v>3.3</v>
      </c>
      <c r="U529" s="32" t="s">
        <v>353</v>
      </c>
      <c r="V529" s="32" t="s">
        <v>353</v>
      </c>
      <c r="W529" s="32" t="s">
        <v>248</v>
      </c>
      <c r="X529" s="32" t="s">
        <v>248</v>
      </c>
      <c r="Y529" s="32" t="s">
        <v>353</v>
      </c>
      <c r="Z529" s="32" t="s">
        <v>248</v>
      </c>
      <c r="AA529" s="32" t="s">
        <v>248</v>
      </c>
      <c r="AB529" s="32" t="s">
        <v>248</v>
      </c>
      <c r="AC529" s="32" t="s">
        <v>248</v>
      </c>
      <c r="AD529" s="32" t="s">
        <v>248</v>
      </c>
      <c r="AE529" s="32" t="s">
        <v>248</v>
      </c>
      <c r="AF529" s="32" t="s">
        <v>353</v>
      </c>
      <c r="AG529" s="32" t="s">
        <v>353</v>
      </c>
      <c r="AH529" s="32" t="s">
        <v>353</v>
      </c>
      <c r="AI529" s="32" t="s">
        <v>353</v>
      </c>
      <c r="AJ529" s="28" t="s">
        <v>353</v>
      </c>
    </row>
    <row r="530" spans="1:36" ht="14" x14ac:dyDescent="0.15">
      <c r="A530" s="12"/>
      <c r="B530" s="20" t="s">
        <v>468</v>
      </c>
      <c r="C530" s="22" t="s">
        <v>190</v>
      </c>
      <c r="D530" s="24">
        <v>40940</v>
      </c>
      <c r="E530" s="22"/>
      <c r="F530" s="52"/>
      <c r="G530" s="30">
        <v>1.8</v>
      </c>
      <c r="H530" s="32" t="s">
        <v>353</v>
      </c>
      <c r="I530" s="32" t="s">
        <v>353</v>
      </c>
      <c r="J530" s="32" t="s">
        <v>353</v>
      </c>
      <c r="K530" s="32" t="s">
        <v>353</v>
      </c>
      <c r="L530" s="32" t="s">
        <v>353</v>
      </c>
      <c r="M530" s="32" t="s">
        <v>353</v>
      </c>
      <c r="N530" s="32" t="s">
        <v>248</v>
      </c>
      <c r="O530" s="32" t="s">
        <v>248</v>
      </c>
      <c r="P530" s="32" t="s">
        <v>248</v>
      </c>
      <c r="Q530" s="32" t="s">
        <v>248</v>
      </c>
      <c r="R530" s="32" t="s">
        <v>353</v>
      </c>
      <c r="S530" s="33">
        <v>1.8</v>
      </c>
      <c r="T530" s="33">
        <v>2.1</v>
      </c>
      <c r="U530" s="32" t="s">
        <v>353</v>
      </c>
      <c r="V530" s="32" t="s">
        <v>353</v>
      </c>
      <c r="W530" s="32" t="s">
        <v>248</v>
      </c>
      <c r="X530" s="32" t="s">
        <v>248</v>
      </c>
      <c r="Y530" s="32" t="s">
        <v>353</v>
      </c>
      <c r="Z530" s="32" t="s">
        <v>248</v>
      </c>
      <c r="AA530" s="32" t="s">
        <v>248</v>
      </c>
      <c r="AB530" s="32" t="s">
        <v>248</v>
      </c>
      <c r="AC530" s="32" t="s">
        <v>248</v>
      </c>
      <c r="AD530" s="32" t="s">
        <v>248</v>
      </c>
      <c r="AE530" s="32" t="s">
        <v>248</v>
      </c>
      <c r="AF530" s="32" t="s">
        <v>353</v>
      </c>
      <c r="AG530" s="32" t="s">
        <v>353</v>
      </c>
      <c r="AH530" s="32" t="s">
        <v>353</v>
      </c>
      <c r="AI530" s="32" t="s">
        <v>353</v>
      </c>
      <c r="AJ530" s="28" t="s">
        <v>353</v>
      </c>
    </row>
    <row r="531" spans="1:36" ht="14" x14ac:dyDescent="0.15">
      <c r="A531" s="12"/>
      <c r="B531" s="20" t="s">
        <v>468</v>
      </c>
      <c r="C531" s="22" t="s">
        <v>190</v>
      </c>
      <c r="D531" s="24">
        <v>41122</v>
      </c>
      <c r="E531" s="22"/>
      <c r="F531" s="52"/>
      <c r="G531" s="41" t="s">
        <v>353</v>
      </c>
      <c r="H531" s="32" t="s">
        <v>353</v>
      </c>
      <c r="I531" s="32" t="s">
        <v>353</v>
      </c>
      <c r="J531" s="32" t="s">
        <v>353</v>
      </c>
      <c r="K531" s="32" t="s">
        <v>353</v>
      </c>
      <c r="L531" s="32" t="s">
        <v>353</v>
      </c>
      <c r="M531" s="32" t="s">
        <v>353</v>
      </c>
      <c r="N531" s="32" t="s">
        <v>248</v>
      </c>
      <c r="O531" s="32" t="s">
        <v>248</v>
      </c>
      <c r="P531" s="32" t="s">
        <v>248</v>
      </c>
      <c r="Q531" s="32" t="s">
        <v>248</v>
      </c>
      <c r="R531" s="32" t="s">
        <v>353</v>
      </c>
      <c r="S531" s="32" t="s">
        <v>353</v>
      </c>
      <c r="T531" s="33">
        <v>1.5</v>
      </c>
      <c r="U531" s="32" t="s">
        <v>353</v>
      </c>
      <c r="V531" s="32" t="s">
        <v>353</v>
      </c>
      <c r="W531" s="32" t="s">
        <v>248</v>
      </c>
      <c r="X531" s="32" t="s">
        <v>248</v>
      </c>
      <c r="Y531" s="32" t="s">
        <v>353</v>
      </c>
      <c r="Z531" s="32" t="s">
        <v>248</v>
      </c>
      <c r="AA531" s="32" t="s">
        <v>248</v>
      </c>
      <c r="AB531" s="32" t="s">
        <v>248</v>
      </c>
      <c r="AC531" s="32" t="s">
        <v>248</v>
      </c>
      <c r="AD531" s="32" t="s">
        <v>248</v>
      </c>
      <c r="AE531" s="32" t="s">
        <v>248</v>
      </c>
      <c r="AF531" s="32" t="s">
        <v>353</v>
      </c>
      <c r="AG531" s="32" t="s">
        <v>353</v>
      </c>
      <c r="AH531" s="32" t="s">
        <v>353</v>
      </c>
      <c r="AI531" s="32" t="s">
        <v>353</v>
      </c>
      <c r="AJ531" s="28" t="s">
        <v>353</v>
      </c>
    </row>
    <row r="532" spans="1:36" ht="14" x14ac:dyDescent="0.15">
      <c r="A532" s="12"/>
      <c r="B532" s="20" t="s">
        <v>469</v>
      </c>
      <c r="C532" s="22" t="s">
        <v>190</v>
      </c>
      <c r="D532" s="24">
        <v>41944</v>
      </c>
      <c r="E532" s="22"/>
      <c r="F532" s="52"/>
      <c r="G532" s="41" t="s">
        <v>353</v>
      </c>
      <c r="H532" s="32" t="s">
        <v>353</v>
      </c>
      <c r="I532" s="32" t="s">
        <v>353</v>
      </c>
      <c r="J532" s="32" t="s">
        <v>353</v>
      </c>
      <c r="K532" s="32" t="s">
        <v>353</v>
      </c>
      <c r="L532" s="32" t="s">
        <v>353</v>
      </c>
      <c r="M532" s="32" t="s">
        <v>353</v>
      </c>
      <c r="N532" s="32" t="s">
        <v>248</v>
      </c>
      <c r="O532" s="32" t="s">
        <v>248</v>
      </c>
      <c r="P532" s="32" t="s">
        <v>248</v>
      </c>
      <c r="Q532" s="32" t="s">
        <v>248</v>
      </c>
      <c r="R532" s="32" t="s">
        <v>353</v>
      </c>
      <c r="S532" s="32" t="s">
        <v>353</v>
      </c>
      <c r="T532" s="33">
        <v>1.7</v>
      </c>
      <c r="U532" s="32" t="s">
        <v>353</v>
      </c>
      <c r="V532" s="32" t="s">
        <v>353</v>
      </c>
      <c r="W532" s="32" t="s">
        <v>248</v>
      </c>
      <c r="X532" s="32" t="s">
        <v>248</v>
      </c>
      <c r="Y532" s="32" t="s">
        <v>353</v>
      </c>
      <c r="Z532" s="32" t="s">
        <v>248</v>
      </c>
      <c r="AA532" s="32" t="s">
        <v>248</v>
      </c>
      <c r="AB532" s="32" t="s">
        <v>248</v>
      </c>
      <c r="AC532" s="32" t="s">
        <v>248</v>
      </c>
      <c r="AD532" s="32" t="s">
        <v>248</v>
      </c>
      <c r="AE532" s="32" t="s">
        <v>248</v>
      </c>
      <c r="AF532" s="32" t="s">
        <v>353</v>
      </c>
      <c r="AG532" s="32" t="s">
        <v>353</v>
      </c>
      <c r="AH532" s="32" t="s">
        <v>353</v>
      </c>
      <c r="AI532" s="32" t="s">
        <v>353</v>
      </c>
      <c r="AJ532" s="28" t="s">
        <v>353</v>
      </c>
    </row>
    <row r="533" spans="1:36" ht="14" x14ac:dyDescent="0.15">
      <c r="A533" s="12"/>
      <c r="B533" s="20" t="s">
        <v>190</v>
      </c>
      <c r="C533" s="22" t="s">
        <v>191</v>
      </c>
      <c r="D533" s="24">
        <v>42695</v>
      </c>
      <c r="E533" s="22" t="s">
        <v>192</v>
      </c>
      <c r="F533" s="52"/>
      <c r="G533" s="41" t="s">
        <v>248</v>
      </c>
      <c r="H533" s="32" t="s">
        <v>353</v>
      </c>
      <c r="I533" s="32" t="s">
        <v>353</v>
      </c>
      <c r="J533" s="32" t="s">
        <v>353</v>
      </c>
      <c r="K533" s="32" t="s">
        <v>353</v>
      </c>
      <c r="L533" s="32" t="s">
        <v>353</v>
      </c>
      <c r="M533" s="32" t="s">
        <v>353</v>
      </c>
      <c r="N533" s="32" t="s">
        <v>353</v>
      </c>
      <c r="O533" s="32" t="s">
        <v>353</v>
      </c>
      <c r="P533" s="32" t="s">
        <v>353</v>
      </c>
      <c r="Q533" s="32" t="s">
        <v>353</v>
      </c>
      <c r="R533" s="32" t="s">
        <v>353</v>
      </c>
      <c r="S533" s="32" t="s">
        <v>353</v>
      </c>
      <c r="T533" s="33">
        <v>1.5</v>
      </c>
      <c r="U533" s="32" t="s">
        <v>353</v>
      </c>
      <c r="V533" s="32" t="s">
        <v>353</v>
      </c>
      <c r="W533" s="32" t="s">
        <v>353</v>
      </c>
      <c r="X533" s="32" t="s">
        <v>353</v>
      </c>
      <c r="Y533" s="32" t="s">
        <v>353</v>
      </c>
      <c r="Z533" s="32" t="s">
        <v>353</v>
      </c>
      <c r="AA533" s="32" t="s">
        <v>353</v>
      </c>
      <c r="AB533" s="32" t="s">
        <v>353</v>
      </c>
      <c r="AC533" s="32" t="s">
        <v>353</v>
      </c>
      <c r="AD533" s="32" t="s">
        <v>353</v>
      </c>
      <c r="AE533" s="32" t="s">
        <v>353</v>
      </c>
      <c r="AF533" s="32" t="s">
        <v>353</v>
      </c>
      <c r="AG533" s="32" t="s">
        <v>353</v>
      </c>
      <c r="AH533" s="32" t="s">
        <v>353</v>
      </c>
      <c r="AI533" s="32" t="s">
        <v>353</v>
      </c>
      <c r="AJ533" s="28" t="s">
        <v>248</v>
      </c>
    </row>
    <row r="534" spans="1:36" ht="14" x14ac:dyDescent="0.15">
      <c r="A534" s="12"/>
      <c r="B534" s="20" t="s">
        <v>470</v>
      </c>
      <c r="C534" s="22" t="s">
        <v>193</v>
      </c>
      <c r="D534" s="24">
        <v>39387</v>
      </c>
      <c r="E534" s="22"/>
      <c r="F534" s="52"/>
      <c r="G534" s="30">
        <v>21.4</v>
      </c>
      <c r="H534" s="32" t="s">
        <v>353</v>
      </c>
      <c r="I534" s="32" t="s">
        <v>353</v>
      </c>
      <c r="J534" s="32" t="s">
        <v>353</v>
      </c>
      <c r="K534" s="32" t="s">
        <v>353</v>
      </c>
      <c r="L534" s="32" t="s">
        <v>353</v>
      </c>
      <c r="M534" s="32" t="s">
        <v>353</v>
      </c>
      <c r="N534" s="32" t="s">
        <v>248</v>
      </c>
      <c r="O534" s="32" t="s">
        <v>248</v>
      </c>
      <c r="P534" s="32" t="s">
        <v>248</v>
      </c>
      <c r="Q534" s="32" t="s">
        <v>248</v>
      </c>
      <c r="R534" s="32" t="s">
        <v>353</v>
      </c>
      <c r="S534" s="33">
        <v>21.4</v>
      </c>
      <c r="T534" s="33">
        <v>3.1</v>
      </c>
      <c r="U534" s="32" t="s">
        <v>353</v>
      </c>
      <c r="V534" s="32" t="s">
        <v>353</v>
      </c>
      <c r="W534" s="32" t="s">
        <v>248</v>
      </c>
      <c r="X534" s="32" t="s">
        <v>248</v>
      </c>
      <c r="Y534" s="32" t="s">
        <v>353</v>
      </c>
      <c r="Z534" s="32" t="s">
        <v>248</v>
      </c>
      <c r="AA534" s="32" t="s">
        <v>248</v>
      </c>
      <c r="AB534" s="32" t="s">
        <v>248</v>
      </c>
      <c r="AC534" s="32" t="s">
        <v>248</v>
      </c>
      <c r="AD534" s="32" t="s">
        <v>248</v>
      </c>
      <c r="AE534" s="32" t="s">
        <v>248</v>
      </c>
      <c r="AF534" s="32" t="s">
        <v>353</v>
      </c>
      <c r="AG534" s="32" t="s">
        <v>353</v>
      </c>
      <c r="AH534" s="32" t="s">
        <v>353</v>
      </c>
      <c r="AI534" s="33">
        <v>2.6</v>
      </c>
      <c r="AJ534" s="28" t="s">
        <v>353</v>
      </c>
    </row>
    <row r="535" spans="1:36" ht="14" x14ac:dyDescent="0.15">
      <c r="A535" s="12"/>
      <c r="B535" s="20" t="s">
        <v>470</v>
      </c>
      <c r="C535" s="22" t="s">
        <v>193</v>
      </c>
      <c r="D535" s="24">
        <v>39814</v>
      </c>
      <c r="E535" s="22"/>
      <c r="F535" s="52"/>
      <c r="G535" s="30">
        <v>14</v>
      </c>
      <c r="H535" s="32" t="s">
        <v>248</v>
      </c>
      <c r="I535" s="32" t="s">
        <v>353</v>
      </c>
      <c r="J535" s="32" t="s">
        <v>353</v>
      </c>
      <c r="K535" s="32" t="s">
        <v>353</v>
      </c>
      <c r="L535" s="32" t="s">
        <v>353</v>
      </c>
      <c r="M535" s="32" t="s">
        <v>353</v>
      </c>
      <c r="N535" s="32" t="s">
        <v>248</v>
      </c>
      <c r="O535" s="32" t="s">
        <v>248</v>
      </c>
      <c r="P535" s="32" t="s">
        <v>248</v>
      </c>
      <c r="Q535" s="32" t="s">
        <v>248</v>
      </c>
      <c r="R535" s="32" t="s">
        <v>353</v>
      </c>
      <c r="S535" s="33">
        <v>14</v>
      </c>
      <c r="T535" s="33">
        <v>1.3</v>
      </c>
      <c r="U535" s="32" t="s">
        <v>353</v>
      </c>
      <c r="V535" s="32" t="s">
        <v>353</v>
      </c>
      <c r="W535" s="32" t="s">
        <v>248</v>
      </c>
      <c r="X535" s="32" t="s">
        <v>248</v>
      </c>
      <c r="Y535" s="32" t="s">
        <v>353</v>
      </c>
      <c r="Z535" s="32" t="s">
        <v>248</v>
      </c>
      <c r="AA535" s="32" t="s">
        <v>248</v>
      </c>
      <c r="AB535" s="32" t="s">
        <v>248</v>
      </c>
      <c r="AC535" s="32" t="s">
        <v>248</v>
      </c>
      <c r="AD535" s="32" t="s">
        <v>248</v>
      </c>
      <c r="AE535" s="32" t="s">
        <v>248</v>
      </c>
      <c r="AF535" s="32" t="s">
        <v>353</v>
      </c>
      <c r="AG535" s="32" t="s">
        <v>353</v>
      </c>
      <c r="AH535" s="32" t="s">
        <v>353</v>
      </c>
      <c r="AI535" s="32" t="s">
        <v>353</v>
      </c>
      <c r="AJ535" s="28" t="s">
        <v>353</v>
      </c>
    </row>
    <row r="536" spans="1:36" ht="14" x14ac:dyDescent="0.15">
      <c r="A536" s="12"/>
      <c r="B536" s="20" t="s">
        <v>470</v>
      </c>
      <c r="C536" s="22" t="s">
        <v>193</v>
      </c>
      <c r="D536" s="24">
        <v>39995</v>
      </c>
      <c r="E536" s="22"/>
      <c r="F536" s="52"/>
      <c r="G536" s="30">
        <v>2.5</v>
      </c>
      <c r="H536" s="32" t="s">
        <v>248</v>
      </c>
      <c r="I536" s="32" t="s">
        <v>353</v>
      </c>
      <c r="J536" s="32" t="s">
        <v>353</v>
      </c>
      <c r="K536" s="32" t="s">
        <v>353</v>
      </c>
      <c r="L536" s="33">
        <v>2.2000000000000002</v>
      </c>
      <c r="M536" s="32" t="s">
        <v>353</v>
      </c>
      <c r="N536" s="32" t="s">
        <v>248</v>
      </c>
      <c r="O536" s="32" t="s">
        <v>248</v>
      </c>
      <c r="P536" s="32" t="s">
        <v>248</v>
      </c>
      <c r="Q536" s="32" t="s">
        <v>248</v>
      </c>
      <c r="R536" s="32" t="s">
        <v>353</v>
      </c>
      <c r="S536" s="33">
        <v>2.5</v>
      </c>
      <c r="T536" s="32" t="s">
        <v>353</v>
      </c>
      <c r="U536" s="32" t="s">
        <v>353</v>
      </c>
      <c r="V536" s="32" t="s">
        <v>353</v>
      </c>
      <c r="W536" s="32" t="s">
        <v>248</v>
      </c>
      <c r="X536" s="32" t="s">
        <v>248</v>
      </c>
      <c r="Y536" s="32" t="s">
        <v>353</v>
      </c>
      <c r="Z536" s="32" t="s">
        <v>248</v>
      </c>
      <c r="AA536" s="32" t="s">
        <v>248</v>
      </c>
      <c r="AB536" s="32" t="s">
        <v>248</v>
      </c>
      <c r="AC536" s="32" t="s">
        <v>248</v>
      </c>
      <c r="AD536" s="32" t="s">
        <v>248</v>
      </c>
      <c r="AE536" s="32" t="s">
        <v>248</v>
      </c>
      <c r="AF536" s="32" t="s">
        <v>353</v>
      </c>
      <c r="AG536" s="32" t="s">
        <v>353</v>
      </c>
      <c r="AH536" s="32" t="s">
        <v>353</v>
      </c>
      <c r="AI536" s="32" t="s">
        <v>353</v>
      </c>
      <c r="AJ536" s="28" t="s">
        <v>353</v>
      </c>
    </row>
    <row r="537" spans="1:36" ht="14" x14ac:dyDescent="0.15">
      <c r="A537" s="12"/>
      <c r="B537" s="20" t="s">
        <v>470</v>
      </c>
      <c r="C537" s="22" t="s">
        <v>193</v>
      </c>
      <c r="D537" s="24">
        <v>40544</v>
      </c>
      <c r="E537" s="22"/>
      <c r="F537" s="52"/>
      <c r="G537" s="41" t="s">
        <v>353</v>
      </c>
      <c r="H537" s="32" t="s">
        <v>353</v>
      </c>
      <c r="I537" s="32" t="s">
        <v>353</v>
      </c>
      <c r="J537" s="32" t="s">
        <v>353</v>
      </c>
      <c r="K537" s="32" t="s">
        <v>353</v>
      </c>
      <c r="L537" s="32" t="s">
        <v>353</v>
      </c>
      <c r="M537" s="32" t="s">
        <v>353</v>
      </c>
      <c r="N537" s="32" t="s">
        <v>248</v>
      </c>
      <c r="O537" s="32" t="s">
        <v>248</v>
      </c>
      <c r="P537" s="32" t="s">
        <v>248</v>
      </c>
      <c r="Q537" s="32" t="s">
        <v>248</v>
      </c>
      <c r="R537" s="32" t="s">
        <v>353</v>
      </c>
      <c r="S537" s="32" t="s">
        <v>353</v>
      </c>
      <c r="T537" s="34">
        <v>8.8000000000000007</v>
      </c>
      <c r="U537" s="32" t="s">
        <v>353</v>
      </c>
      <c r="V537" s="32" t="s">
        <v>353</v>
      </c>
      <c r="W537" s="32" t="s">
        <v>248</v>
      </c>
      <c r="X537" s="32" t="s">
        <v>248</v>
      </c>
      <c r="Y537" s="32" t="s">
        <v>353</v>
      </c>
      <c r="Z537" s="32" t="s">
        <v>248</v>
      </c>
      <c r="AA537" s="32" t="s">
        <v>248</v>
      </c>
      <c r="AB537" s="32" t="s">
        <v>248</v>
      </c>
      <c r="AC537" s="32" t="s">
        <v>248</v>
      </c>
      <c r="AD537" s="32" t="s">
        <v>248</v>
      </c>
      <c r="AE537" s="32" t="s">
        <v>248</v>
      </c>
      <c r="AF537" s="32" t="s">
        <v>353</v>
      </c>
      <c r="AG537" s="32" t="s">
        <v>353</v>
      </c>
      <c r="AH537" s="32" t="s">
        <v>353</v>
      </c>
      <c r="AI537" s="32" t="s">
        <v>353</v>
      </c>
      <c r="AJ537" s="28" t="s">
        <v>353</v>
      </c>
    </row>
    <row r="538" spans="1:36" ht="14" x14ac:dyDescent="0.15">
      <c r="A538" s="12"/>
      <c r="B538" s="20" t="s">
        <v>470</v>
      </c>
      <c r="C538" s="22" t="s">
        <v>193</v>
      </c>
      <c r="D538" s="24">
        <v>40725</v>
      </c>
      <c r="E538" s="22"/>
      <c r="F538" s="52"/>
      <c r="G538" s="41" t="s">
        <v>353</v>
      </c>
      <c r="H538" s="32" t="s">
        <v>353</v>
      </c>
      <c r="I538" s="32" t="s">
        <v>353</v>
      </c>
      <c r="J538" s="32" t="s">
        <v>353</v>
      </c>
      <c r="K538" s="32" t="s">
        <v>353</v>
      </c>
      <c r="L538" s="32" t="s">
        <v>353</v>
      </c>
      <c r="M538" s="32" t="s">
        <v>353</v>
      </c>
      <c r="N538" s="32" t="s">
        <v>248</v>
      </c>
      <c r="O538" s="32" t="s">
        <v>248</v>
      </c>
      <c r="P538" s="32" t="s">
        <v>248</v>
      </c>
      <c r="Q538" s="32" t="s">
        <v>248</v>
      </c>
      <c r="R538" s="32" t="s">
        <v>353</v>
      </c>
      <c r="S538" s="32" t="s">
        <v>353</v>
      </c>
      <c r="T538" s="34">
        <v>7.5</v>
      </c>
      <c r="U538" s="32" t="s">
        <v>353</v>
      </c>
      <c r="V538" s="32" t="s">
        <v>353</v>
      </c>
      <c r="W538" s="32" t="s">
        <v>248</v>
      </c>
      <c r="X538" s="32" t="s">
        <v>248</v>
      </c>
      <c r="Y538" s="32" t="s">
        <v>353</v>
      </c>
      <c r="Z538" s="32" t="s">
        <v>248</v>
      </c>
      <c r="AA538" s="32" t="s">
        <v>248</v>
      </c>
      <c r="AB538" s="32" t="s">
        <v>248</v>
      </c>
      <c r="AC538" s="32" t="s">
        <v>248</v>
      </c>
      <c r="AD538" s="32" t="s">
        <v>248</v>
      </c>
      <c r="AE538" s="32" t="s">
        <v>248</v>
      </c>
      <c r="AF538" s="32" t="s">
        <v>353</v>
      </c>
      <c r="AG538" s="32" t="s">
        <v>353</v>
      </c>
      <c r="AH538" s="32" t="s">
        <v>353</v>
      </c>
      <c r="AI538" s="32" t="s">
        <v>353</v>
      </c>
      <c r="AJ538" s="28" t="s">
        <v>353</v>
      </c>
    </row>
    <row r="539" spans="1:36" ht="14" x14ac:dyDescent="0.15">
      <c r="A539" s="12"/>
      <c r="B539" s="20" t="s">
        <v>470</v>
      </c>
      <c r="C539" s="22" t="s">
        <v>193</v>
      </c>
      <c r="D539" s="24">
        <v>40940</v>
      </c>
      <c r="E539" s="22"/>
      <c r="F539" s="52"/>
      <c r="G539" s="41" t="s">
        <v>353</v>
      </c>
      <c r="H539" s="32" t="s">
        <v>353</v>
      </c>
      <c r="I539" s="32" t="s">
        <v>353</v>
      </c>
      <c r="J539" s="32" t="s">
        <v>353</v>
      </c>
      <c r="K539" s="32" t="s">
        <v>353</v>
      </c>
      <c r="L539" s="32" t="s">
        <v>353</v>
      </c>
      <c r="M539" s="32" t="s">
        <v>353</v>
      </c>
      <c r="N539" s="32" t="s">
        <v>248</v>
      </c>
      <c r="O539" s="32" t="s">
        <v>248</v>
      </c>
      <c r="P539" s="32" t="s">
        <v>248</v>
      </c>
      <c r="Q539" s="32" t="s">
        <v>248</v>
      </c>
      <c r="R539" s="32" t="s">
        <v>353</v>
      </c>
      <c r="S539" s="32" t="s">
        <v>353</v>
      </c>
      <c r="T539" s="32" t="s">
        <v>353</v>
      </c>
      <c r="U539" s="32" t="s">
        <v>353</v>
      </c>
      <c r="V539" s="32" t="s">
        <v>353</v>
      </c>
      <c r="W539" s="32" t="s">
        <v>248</v>
      </c>
      <c r="X539" s="32" t="s">
        <v>248</v>
      </c>
      <c r="Y539" s="32" t="s">
        <v>353</v>
      </c>
      <c r="Z539" s="32" t="s">
        <v>248</v>
      </c>
      <c r="AA539" s="32" t="s">
        <v>248</v>
      </c>
      <c r="AB539" s="32" t="s">
        <v>248</v>
      </c>
      <c r="AC539" s="32" t="s">
        <v>248</v>
      </c>
      <c r="AD539" s="32" t="s">
        <v>248</v>
      </c>
      <c r="AE539" s="32" t="s">
        <v>248</v>
      </c>
      <c r="AF539" s="32" t="s">
        <v>353</v>
      </c>
      <c r="AG539" s="32" t="s">
        <v>353</v>
      </c>
      <c r="AH539" s="32" t="s">
        <v>353</v>
      </c>
      <c r="AI539" s="32" t="s">
        <v>353</v>
      </c>
      <c r="AJ539" s="28" t="s">
        <v>353</v>
      </c>
    </row>
    <row r="540" spans="1:36" ht="14" x14ac:dyDescent="0.15">
      <c r="A540" s="12"/>
      <c r="B540" s="20" t="s">
        <v>470</v>
      </c>
      <c r="C540" s="22" t="s">
        <v>193</v>
      </c>
      <c r="D540" s="24">
        <v>41122</v>
      </c>
      <c r="E540" s="22"/>
      <c r="F540" s="52"/>
      <c r="G540" s="30">
        <v>2</v>
      </c>
      <c r="H540" s="32" t="s">
        <v>353</v>
      </c>
      <c r="I540" s="32" t="s">
        <v>353</v>
      </c>
      <c r="J540" s="32" t="s">
        <v>353</v>
      </c>
      <c r="K540" s="32" t="s">
        <v>353</v>
      </c>
      <c r="L540" s="32" t="s">
        <v>353</v>
      </c>
      <c r="M540" s="32" t="s">
        <v>353</v>
      </c>
      <c r="N540" s="32" t="s">
        <v>248</v>
      </c>
      <c r="O540" s="32" t="s">
        <v>248</v>
      </c>
      <c r="P540" s="32" t="s">
        <v>248</v>
      </c>
      <c r="Q540" s="32" t="s">
        <v>248</v>
      </c>
      <c r="R540" s="32" t="s">
        <v>353</v>
      </c>
      <c r="S540" s="33">
        <v>2</v>
      </c>
      <c r="T540" s="32" t="s">
        <v>353</v>
      </c>
      <c r="U540" s="32" t="s">
        <v>353</v>
      </c>
      <c r="V540" s="32" t="s">
        <v>353</v>
      </c>
      <c r="W540" s="32" t="s">
        <v>248</v>
      </c>
      <c r="X540" s="32" t="s">
        <v>248</v>
      </c>
      <c r="Y540" s="32" t="s">
        <v>353</v>
      </c>
      <c r="Z540" s="32" t="s">
        <v>248</v>
      </c>
      <c r="AA540" s="32" t="s">
        <v>248</v>
      </c>
      <c r="AB540" s="32" t="s">
        <v>248</v>
      </c>
      <c r="AC540" s="32" t="s">
        <v>248</v>
      </c>
      <c r="AD540" s="32" t="s">
        <v>248</v>
      </c>
      <c r="AE540" s="32" t="s">
        <v>248</v>
      </c>
      <c r="AF540" s="32" t="s">
        <v>353</v>
      </c>
      <c r="AG540" s="32" t="s">
        <v>353</v>
      </c>
      <c r="AH540" s="32" t="s">
        <v>353</v>
      </c>
      <c r="AI540" s="32" t="s">
        <v>353</v>
      </c>
      <c r="AJ540" s="28" t="s">
        <v>353</v>
      </c>
    </row>
    <row r="541" spans="1:36" ht="14" x14ac:dyDescent="0.15">
      <c r="A541" s="12"/>
      <c r="B541" s="20" t="s">
        <v>471</v>
      </c>
      <c r="C541" s="22" t="s">
        <v>193</v>
      </c>
      <c r="D541" s="24">
        <v>41944</v>
      </c>
      <c r="E541" s="22"/>
      <c r="F541" s="52"/>
      <c r="G541" s="41" t="s">
        <v>353</v>
      </c>
      <c r="H541" s="32" t="s">
        <v>353</v>
      </c>
      <c r="I541" s="32" t="s">
        <v>353</v>
      </c>
      <c r="J541" s="32" t="s">
        <v>353</v>
      </c>
      <c r="K541" s="32" t="s">
        <v>353</v>
      </c>
      <c r="L541" s="32" t="s">
        <v>353</v>
      </c>
      <c r="M541" s="32" t="s">
        <v>353</v>
      </c>
      <c r="N541" s="32" t="s">
        <v>248</v>
      </c>
      <c r="O541" s="32" t="s">
        <v>248</v>
      </c>
      <c r="P541" s="32" t="s">
        <v>248</v>
      </c>
      <c r="Q541" s="32" t="s">
        <v>248</v>
      </c>
      <c r="R541" s="32" t="s">
        <v>353</v>
      </c>
      <c r="S541" s="32" t="s">
        <v>353</v>
      </c>
      <c r="T541" s="32" t="s">
        <v>353</v>
      </c>
      <c r="U541" s="32" t="s">
        <v>353</v>
      </c>
      <c r="V541" s="32" t="s">
        <v>353</v>
      </c>
      <c r="W541" s="32" t="s">
        <v>248</v>
      </c>
      <c r="X541" s="32" t="s">
        <v>248</v>
      </c>
      <c r="Y541" s="32" t="s">
        <v>353</v>
      </c>
      <c r="Z541" s="32" t="s">
        <v>248</v>
      </c>
      <c r="AA541" s="32" t="s">
        <v>248</v>
      </c>
      <c r="AB541" s="32" t="s">
        <v>248</v>
      </c>
      <c r="AC541" s="32" t="s">
        <v>248</v>
      </c>
      <c r="AD541" s="32" t="s">
        <v>248</v>
      </c>
      <c r="AE541" s="32" t="s">
        <v>248</v>
      </c>
      <c r="AF541" s="32" t="s">
        <v>353</v>
      </c>
      <c r="AG541" s="32" t="s">
        <v>353</v>
      </c>
      <c r="AH541" s="32" t="s">
        <v>353</v>
      </c>
      <c r="AI541" s="32" t="s">
        <v>353</v>
      </c>
      <c r="AJ541" s="28" t="s">
        <v>353</v>
      </c>
    </row>
    <row r="542" spans="1:36" ht="14" x14ac:dyDescent="0.15">
      <c r="A542" s="12"/>
      <c r="B542" s="20" t="s">
        <v>193</v>
      </c>
      <c r="C542" s="22" t="s">
        <v>194</v>
      </c>
      <c r="D542" s="24">
        <v>42697</v>
      </c>
      <c r="E542" s="22" t="s">
        <v>195</v>
      </c>
      <c r="F542" s="52"/>
      <c r="G542" s="41" t="s">
        <v>248</v>
      </c>
      <c r="H542" s="32" t="s">
        <v>353</v>
      </c>
      <c r="I542" s="32" t="s">
        <v>353</v>
      </c>
      <c r="J542" s="32" t="s">
        <v>353</v>
      </c>
      <c r="K542" s="32" t="s">
        <v>353</v>
      </c>
      <c r="L542" s="32" t="s">
        <v>353</v>
      </c>
      <c r="M542" s="32" t="s">
        <v>353</v>
      </c>
      <c r="N542" s="32" t="s">
        <v>353</v>
      </c>
      <c r="O542" s="32" t="s">
        <v>353</v>
      </c>
      <c r="P542" s="32" t="s">
        <v>353</v>
      </c>
      <c r="Q542" s="32" t="s">
        <v>353</v>
      </c>
      <c r="R542" s="32" t="s">
        <v>353</v>
      </c>
      <c r="S542" s="32" t="s">
        <v>353</v>
      </c>
      <c r="T542" s="32" t="s">
        <v>353</v>
      </c>
      <c r="U542" s="32" t="s">
        <v>353</v>
      </c>
      <c r="V542" s="32" t="s">
        <v>353</v>
      </c>
      <c r="W542" s="32" t="s">
        <v>353</v>
      </c>
      <c r="X542" s="32" t="s">
        <v>353</v>
      </c>
      <c r="Y542" s="32" t="s">
        <v>353</v>
      </c>
      <c r="Z542" s="32" t="s">
        <v>353</v>
      </c>
      <c r="AA542" s="32" t="s">
        <v>353</v>
      </c>
      <c r="AB542" s="32" t="s">
        <v>353</v>
      </c>
      <c r="AC542" s="32" t="s">
        <v>353</v>
      </c>
      <c r="AD542" s="32" t="s">
        <v>353</v>
      </c>
      <c r="AE542" s="32" t="s">
        <v>353</v>
      </c>
      <c r="AF542" s="32" t="s">
        <v>353</v>
      </c>
      <c r="AG542" s="32" t="s">
        <v>353</v>
      </c>
      <c r="AH542" s="32" t="s">
        <v>353</v>
      </c>
      <c r="AI542" s="32" t="s">
        <v>353</v>
      </c>
      <c r="AJ542" s="28" t="s">
        <v>248</v>
      </c>
    </row>
    <row r="543" spans="1:36" ht="14" x14ac:dyDescent="0.15">
      <c r="A543" s="12"/>
      <c r="B543" s="20" t="s">
        <v>472</v>
      </c>
      <c r="C543" s="22" t="s">
        <v>196</v>
      </c>
      <c r="D543" s="24">
        <v>39387</v>
      </c>
      <c r="E543" s="22"/>
      <c r="F543" s="52"/>
      <c r="G543" s="41" t="s">
        <v>353</v>
      </c>
      <c r="H543" s="32" t="s">
        <v>353</v>
      </c>
      <c r="I543" s="32" t="s">
        <v>353</v>
      </c>
      <c r="J543" s="32" t="s">
        <v>353</v>
      </c>
      <c r="K543" s="32" t="s">
        <v>353</v>
      </c>
      <c r="L543" s="32" t="s">
        <v>353</v>
      </c>
      <c r="M543" s="32" t="s">
        <v>353</v>
      </c>
      <c r="N543" s="32" t="s">
        <v>248</v>
      </c>
      <c r="O543" s="32" t="s">
        <v>248</v>
      </c>
      <c r="P543" s="32" t="s">
        <v>248</v>
      </c>
      <c r="Q543" s="32" t="s">
        <v>248</v>
      </c>
      <c r="R543" s="32" t="s">
        <v>353</v>
      </c>
      <c r="S543" s="32" t="s">
        <v>353</v>
      </c>
      <c r="T543" s="32" t="s">
        <v>353</v>
      </c>
      <c r="U543" s="32" t="s">
        <v>353</v>
      </c>
      <c r="V543" s="32" t="s">
        <v>353</v>
      </c>
      <c r="W543" s="32" t="s">
        <v>248</v>
      </c>
      <c r="X543" s="32" t="s">
        <v>248</v>
      </c>
      <c r="Y543" s="32" t="s">
        <v>353</v>
      </c>
      <c r="Z543" s="32" t="s">
        <v>248</v>
      </c>
      <c r="AA543" s="32" t="s">
        <v>248</v>
      </c>
      <c r="AB543" s="32" t="s">
        <v>248</v>
      </c>
      <c r="AC543" s="32" t="s">
        <v>248</v>
      </c>
      <c r="AD543" s="32" t="s">
        <v>248</v>
      </c>
      <c r="AE543" s="32" t="s">
        <v>248</v>
      </c>
      <c r="AF543" s="32" t="s">
        <v>353</v>
      </c>
      <c r="AG543" s="32" t="s">
        <v>353</v>
      </c>
      <c r="AH543" s="32" t="s">
        <v>353</v>
      </c>
      <c r="AI543" s="32" t="s">
        <v>353</v>
      </c>
      <c r="AJ543" s="28" t="s">
        <v>353</v>
      </c>
    </row>
    <row r="544" spans="1:36" ht="14" x14ac:dyDescent="0.15">
      <c r="A544" s="12"/>
      <c r="B544" s="20" t="s">
        <v>472</v>
      </c>
      <c r="C544" s="22" t="s">
        <v>196</v>
      </c>
      <c r="D544" s="24">
        <v>39814</v>
      </c>
      <c r="E544" s="22"/>
      <c r="F544" s="52"/>
      <c r="G544" s="41" t="s">
        <v>353</v>
      </c>
      <c r="H544" s="32" t="s">
        <v>248</v>
      </c>
      <c r="I544" s="32" t="s">
        <v>353</v>
      </c>
      <c r="J544" s="32" t="s">
        <v>353</v>
      </c>
      <c r="K544" s="32" t="s">
        <v>353</v>
      </c>
      <c r="L544" s="32" t="s">
        <v>353</v>
      </c>
      <c r="M544" s="32" t="s">
        <v>353</v>
      </c>
      <c r="N544" s="32" t="s">
        <v>248</v>
      </c>
      <c r="O544" s="32" t="s">
        <v>248</v>
      </c>
      <c r="P544" s="32" t="s">
        <v>248</v>
      </c>
      <c r="Q544" s="32" t="s">
        <v>248</v>
      </c>
      <c r="R544" s="32" t="s">
        <v>353</v>
      </c>
      <c r="S544" s="32" t="s">
        <v>353</v>
      </c>
      <c r="T544" s="32" t="s">
        <v>353</v>
      </c>
      <c r="U544" s="32" t="s">
        <v>353</v>
      </c>
      <c r="V544" s="32" t="s">
        <v>353</v>
      </c>
      <c r="W544" s="32" t="s">
        <v>248</v>
      </c>
      <c r="X544" s="32" t="s">
        <v>248</v>
      </c>
      <c r="Y544" s="32" t="s">
        <v>353</v>
      </c>
      <c r="Z544" s="32" t="s">
        <v>248</v>
      </c>
      <c r="AA544" s="32" t="s">
        <v>248</v>
      </c>
      <c r="AB544" s="32" t="s">
        <v>248</v>
      </c>
      <c r="AC544" s="32" t="s">
        <v>248</v>
      </c>
      <c r="AD544" s="32" t="s">
        <v>248</v>
      </c>
      <c r="AE544" s="32" t="s">
        <v>248</v>
      </c>
      <c r="AF544" s="32" t="s">
        <v>353</v>
      </c>
      <c r="AG544" s="32" t="s">
        <v>353</v>
      </c>
      <c r="AH544" s="32" t="s">
        <v>353</v>
      </c>
      <c r="AI544" s="32" t="s">
        <v>353</v>
      </c>
      <c r="AJ544" s="28" t="s">
        <v>353</v>
      </c>
    </row>
    <row r="545" spans="1:36" ht="14" x14ac:dyDescent="0.15">
      <c r="A545" s="12"/>
      <c r="B545" s="20" t="s">
        <v>472</v>
      </c>
      <c r="C545" s="22" t="s">
        <v>196</v>
      </c>
      <c r="D545" s="24">
        <v>39995</v>
      </c>
      <c r="E545" s="22"/>
      <c r="F545" s="52"/>
      <c r="G545" s="41" t="s">
        <v>353</v>
      </c>
      <c r="H545" s="32" t="s">
        <v>248</v>
      </c>
      <c r="I545" s="32" t="s">
        <v>353</v>
      </c>
      <c r="J545" s="32" t="s">
        <v>353</v>
      </c>
      <c r="K545" s="32" t="s">
        <v>353</v>
      </c>
      <c r="L545" s="32" t="s">
        <v>353</v>
      </c>
      <c r="M545" s="32" t="s">
        <v>353</v>
      </c>
      <c r="N545" s="32" t="s">
        <v>248</v>
      </c>
      <c r="O545" s="32" t="s">
        <v>248</v>
      </c>
      <c r="P545" s="32" t="s">
        <v>248</v>
      </c>
      <c r="Q545" s="32" t="s">
        <v>248</v>
      </c>
      <c r="R545" s="32" t="s">
        <v>353</v>
      </c>
      <c r="S545" s="32" t="s">
        <v>353</v>
      </c>
      <c r="T545" s="32" t="s">
        <v>353</v>
      </c>
      <c r="U545" s="32" t="s">
        <v>353</v>
      </c>
      <c r="V545" s="32" t="s">
        <v>353</v>
      </c>
      <c r="W545" s="32" t="s">
        <v>248</v>
      </c>
      <c r="X545" s="32" t="s">
        <v>248</v>
      </c>
      <c r="Y545" s="32" t="s">
        <v>353</v>
      </c>
      <c r="Z545" s="32" t="s">
        <v>248</v>
      </c>
      <c r="AA545" s="32" t="s">
        <v>248</v>
      </c>
      <c r="AB545" s="32" t="s">
        <v>248</v>
      </c>
      <c r="AC545" s="32" t="s">
        <v>248</v>
      </c>
      <c r="AD545" s="32" t="s">
        <v>248</v>
      </c>
      <c r="AE545" s="32" t="s">
        <v>248</v>
      </c>
      <c r="AF545" s="32" t="s">
        <v>353</v>
      </c>
      <c r="AG545" s="32" t="s">
        <v>353</v>
      </c>
      <c r="AH545" s="32" t="s">
        <v>353</v>
      </c>
      <c r="AI545" s="32" t="s">
        <v>353</v>
      </c>
      <c r="AJ545" s="28" t="s">
        <v>353</v>
      </c>
    </row>
    <row r="546" spans="1:36" ht="14" x14ac:dyDescent="0.15">
      <c r="A546" s="12"/>
      <c r="B546" s="20" t="s">
        <v>472</v>
      </c>
      <c r="C546" s="22" t="s">
        <v>196</v>
      </c>
      <c r="D546" s="24">
        <v>40544</v>
      </c>
      <c r="E546" s="22"/>
      <c r="F546" s="52"/>
      <c r="G546" s="41" t="s">
        <v>353</v>
      </c>
      <c r="H546" s="32" t="s">
        <v>353</v>
      </c>
      <c r="I546" s="32" t="s">
        <v>353</v>
      </c>
      <c r="J546" s="32" t="s">
        <v>353</v>
      </c>
      <c r="K546" s="32" t="s">
        <v>353</v>
      </c>
      <c r="L546" s="32" t="s">
        <v>353</v>
      </c>
      <c r="M546" s="32" t="s">
        <v>353</v>
      </c>
      <c r="N546" s="32" t="s">
        <v>248</v>
      </c>
      <c r="O546" s="32" t="s">
        <v>248</v>
      </c>
      <c r="P546" s="32" t="s">
        <v>248</v>
      </c>
      <c r="Q546" s="32" t="s">
        <v>248</v>
      </c>
      <c r="R546" s="32" t="s">
        <v>353</v>
      </c>
      <c r="S546" s="32" t="s">
        <v>353</v>
      </c>
      <c r="T546" s="32" t="s">
        <v>353</v>
      </c>
      <c r="U546" s="32" t="s">
        <v>353</v>
      </c>
      <c r="V546" s="32" t="s">
        <v>353</v>
      </c>
      <c r="W546" s="32" t="s">
        <v>248</v>
      </c>
      <c r="X546" s="32" t="s">
        <v>248</v>
      </c>
      <c r="Y546" s="32" t="s">
        <v>353</v>
      </c>
      <c r="Z546" s="32" t="s">
        <v>248</v>
      </c>
      <c r="AA546" s="32" t="s">
        <v>248</v>
      </c>
      <c r="AB546" s="32" t="s">
        <v>248</v>
      </c>
      <c r="AC546" s="32" t="s">
        <v>248</v>
      </c>
      <c r="AD546" s="32" t="s">
        <v>248</v>
      </c>
      <c r="AE546" s="32" t="s">
        <v>248</v>
      </c>
      <c r="AF546" s="32" t="s">
        <v>353</v>
      </c>
      <c r="AG546" s="32" t="s">
        <v>353</v>
      </c>
      <c r="AH546" s="32" t="s">
        <v>353</v>
      </c>
      <c r="AI546" s="32" t="s">
        <v>353</v>
      </c>
      <c r="AJ546" s="28" t="s">
        <v>353</v>
      </c>
    </row>
    <row r="547" spans="1:36" ht="14" x14ac:dyDescent="0.15">
      <c r="A547" s="12"/>
      <c r="B547" s="20" t="s">
        <v>472</v>
      </c>
      <c r="C547" s="22" t="s">
        <v>196</v>
      </c>
      <c r="D547" s="24">
        <v>40725</v>
      </c>
      <c r="E547" s="22"/>
      <c r="F547" s="52"/>
      <c r="G547" s="41" t="s">
        <v>353</v>
      </c>
      <c r="H547" s="32" t="s">
        <v>353</v>
      </c>
      <c r="I547" s="32" t="s">
        <v>353</v>
      </c>
      <c r="J547" s="32" t="s">
        <v>353</v>
      </c>
      <c r="K547" s="32" t="s">
        <v>353</v>
      </c>
      <c r="L547" s="32" t="s">
        <v>353</v>
      </c>
      <c r="M547" s="32" t="s">
        <v>353</v>
      </c>
      <c r="N547" s="32" t="s">
        <v>248</v>
      </c>
      <c r="O547" s="32" t="s">
        <v>248</v>
      </c>
      <c r="P547" s="32" t="s">
        <v>248</v>
      </c>
      <c r="Q547" s="32" t="s">
        <v>248</v>
      </c>
      <c r="R547" s="32" t="s">
        <v>353</v>
      </c>
      <c r="S547" s="32" t="s">
        <v>353</v>
      </c>
      <c r="T547" s="32" t="s">
        <v>353</v>
      </c>
      <c r="U547" s="32" t="s">
        <v>353</v>
      </c>
      <c r="V547" s="32" t="s">
        <v>353</v>
      </c>
      <c r="W547" s="32" t="s">
        <v>248</v>
      </c>
      <c r="X547" s="32" t="s">
        <v>248</v>
      </c>
      <c r="Y547" s="32" t="s">
        <v>353</v>
      </c>
      <c r="Z547" s="32" t="s">
        <v>248</v>
      </c>
      <c r="AA547" s="32" t="s">
        <v>248</v>
      </c>
      <c r="AB547" s="32" t="s">
        <v>248</v>
      </c>
      <c r="AC547" s="32" t="s">
        <v>248</v>
      </c>
      <c r="AD547" s="32" t="s">
        <v>248</v>
      </c>
      <c r="AE547" s="32" t="s">
        <v>248</v>
      </c>
      <c r="AF547" s="32" t="s">
        <v>353</v>
      </c>
      <c r="AG547" s="32" t="s">
        <v>353</v>
      </c>
      <c r="AH547" s="32" t="s">
        <v>353</v>
      </c>
      <c r="AI547" s="32" t="s">
        <v>353</v>
      </c>
      <c r="AJ547" s="28" t="s">
        <v>353</v>
      </c>
    </row>
    <row r="548" spans="1:36" ht="14" x14ac:dyDescent="0.15">
      <c r="A548" s="12"/>
      <c r="B548" s="20" t="s">
        <v>472</v>
      </c>
      <c r="C548" s="22" t="s">
        <v>196</v>
      </c>
      <c r="D548" s="24">
        <v>40940</v>
      </c>
      <c r="E548" s="22"/>
      <c r="F548" s="52"/>
      <c r="G548" s="41" t="s">
        <v>353</v>
      </c>
      <c r="H548" s="32" t="s">
        <v>353</v>
      </c>
      <c r="I548" s="32" t="s">
        <v>353</v>
      </c>
      <c r="J548" s="32" t="s">
        <v>353</v>
      </c>
      <c r="K548" s="32" t="s">
        <v>353</v>
      </c>
      <c r="L548" s="32" t="s">
        <v>353</v>
      </c>
      <c r="M548" s="32" t="s">
        <v>353</v>
      </c>
      <c r="N548" s="32" t="s">
        <v>248</v>
      </c>
      <c r="O548" s="32" t="s">
        <v>248</v>
      </c>
      <c r="P548" s="32" t="s">
        <v>248</v>
      </c>
      <c r="Q548" s="32" t="s">
        <v>248</v>
      </c>
      <c r="R548" s="32" t="s">
        <v>353</v>
      </c>
      <c r="S548" s="32" t="s">
        <v>353</v>
      </c>
      <c r="T548" s="32" t="s">
        <v>353</v>
      </c>
      <c r="U548" s="32" t="s">
        <v>353</v>
      </c>
      <c r="V548" s="32" t="s">
        <v>353</v>
      </c>
      <c r="W548" s="32" t="s">
        <v>248</v>
      </c>
      <c r="X548" s="32" t="s">
        <v>248</v>
      </c>
      <c r="Y548" s="32" t="s">
        <v>353</v>
      </c>
      <c r="Z548" s="32" t="s">
        <v>248</v>
      </c>
      <c r="AA548" s="32" t="s">
        <v>248</v>
      </c>
      <c r="AB548" s="32" t="s">
        <v>248</v>
      </c>
      <c r="AC548" s="32" t="s">
        <v>248</v>
      </c>
      <c r="AD548" s="32" t="s">
        <v>248</v>
      </c>
      <c r="AE548" s="32" t="s">
        <v>248</v>
      </c>
      <c r="AF548" s="32" t="s">
        <v>353</v>
      </c>
      <c r="AG548" s="32" t="s">
        <v>353</v>
      </c>
      <c r="AH548" s="32" t="s">
        <v>353</v>
      </c>
      <c r="AI548" s="32" t="s">
        <v>353</v>
      </c>
      <c r="AJ548" s="28" t="s">
        <v>353</v>
      </c>
    </row>
    <row r="549" spans="1:36" ht="14" x14ac:dyDescent="0.15">
      <c r="A549" s="12"/>
      <c r="B549" s="20" t="s">
        <v>472</v>
      </c>
      <c r="C549" s="22" t="s">
        <v>196</v>
      </c>
      <c r="D549" s="24">
        <v>41122</v>
      </c>
      <c r="E549" s="22"/>
      <c r="F549" s="52"/>
      <c r="G549" s="30">
        <v>481.4</v>
      </c>
      <c r="H549" s="32" t="s">
        <v>353</v>
      </c>
      <c r="I549" s="32" t="s">
        <v>353</v>
      </c>
      <c r="J549" s="32" t="s">
        <v>353</v>
      </c>
      <c r="K549" s="32" t="s">
        <v>353</v>
      </c>
      <c r="L549" s="33">
        <v>24</v>
      </c>
      <c r="M549" s="33">
        <v>12</v>
      </c>
      <c r="N549" s="32" t="s">
        <v>248</v>
      </c>
      <c r="O549" s="32" t="s">
        <v>248</v>
      </c>
      <c r="P549" s="32" t="s">
        <v>248</v>
      </c>
      <c r="Q549" s="32" t="s">
        <v>248</v>
      </c>
      <c r="R549" s="32" t="s">
        <v>353</v>
      </c>
      <c r="S549" s="34">
        <v>479</v>
      </c>
      <c r="T549" s="34">
        <v>118</v>
      </c>
      <c r="U549" s="32" t="s">
        <v>353</v>
      </c>
      <c r="V549" s="32" t="s">
        <v>353</v>
      </c>
      <c r="W549" s="32" t="s">
        <v>248</v>
      </c>
      <c r="X549" s="32" t="s">
        <v>248</v>
      </c>
      <c r="Y549" s="32" t="s">
        <v>353</v>
      </c>
      <c r="Z549" s="32" t="s">
        <v>248</v>
      </c>
      <c r="AA549" s="32" t="s">
        <v>248</v>
      </c>
      <c r="AB549" s="32" t="s">
        <v>248</v>
      </c>
      <c r="AC549" s="32" t="s">
        <v>248</v>
      </c>
      <c r="AD549" s="32" t="s">
        <v>248</v>
      </c>
      <c r="AE549" s="32" t="s">
        <v>248</v>
      </c>
      <c r="AF549" s="33">
        <v>24</v>
      </c>
      <c r="AG549" s="32" t="s">
        <v>353</v>
      </c>
      <c r="AH549" s="33">
        <v>2.4</v>
      </c>
      <c r="AI549" s="34">
        <v>88</v>
      </c>
      <c r="AJ549" s="28" t="s">
        <v>353</v>
      </c>
    </row>
    <row r="550" spans="1:36" ht="14" x14ac:dyDescent="0.15">
      <c r="A550" s="12"/>
      <c r="B550" s="20" t="s">
        <v>473</v>
      </c>
      <c r="C550" s="22" t="s">
        <v>196</v>
      </c>
      <c r="D550" s="24">
        <v>41944</v>
      </c>
      <c r="E550" s="22"/>
      <c r="F550" s="52"/>
      <c r="G550" s="41" t="s">
        <v>353</v>
      </c>
      <c r="H550" s="32" t="s">
        <v>353</v>
      </c>
      <c r="I550" s="32" t="s">
        <v>353</v>
      </c>
      <c r="J550" s="32" t="s">
        <v>353</v>
      </c>
      <c r="K550" s="32" t="s">
        <v>353</v>
      </c>
      <c r="L550" s="32" t="s">
        <v>353</v>
      </c>
      <c r="M550" s="32" t="s">
        <v>353</v>
      </c>
      <c r="N550" s="32" t="s">
        <v>248</v>
      </c>
      <c r="O550" s="32" t="s">
        <v>248</v>
      </c>
      <c r="P550" s="32" t="s">
        <v>248</v>
      </c>
      <c r="Q550" s="32" t="s">
        <v>248</v>
      </c>
      <c r="R550" s="32" t="s">
        <v>353</v>
      </c>
      <c r="S550" s="32" t="s">
        <v>353</v>
      </c>
      <c r="T550" s="32" t="s">
        <v>353</v>
      </c>
      <c r="U550" s="32" t="s">
        <v>353</v>
      </c>
      <c r="V550" s="32" t="s">
        <v>353</v>
      </c>
      <c r="W550" s="32" t="s">
        <v>248</v>
      </c>
      <c r="X550" s="32" t="s">
        <v>248</v>
      </c>
      <c r="Y550" s="32" t="s">
        <v>353</v>
      </c>
      <c r="Z550" s="32" t="s">
        <v>248</v>
      </c>
      <c r="AA550" s="32" t="s">
        <v>248</v>
      </c>
      <c r="AB550" s="32" t="s">
        <v>248</v>
      </c>
      <c r="AC550" s="32" t="s">
        <v>248</v>
      </c>
      <c r="AD550" s="32" t="s">
        <v>248</v>
      </c>
      <c r="AE550" s="32" t="s">
        <v>248</v>
      </c>
      <c r="AF550" s="32" t="s">
        <v>353</v>
      </c>
      <c r="AG550" s="32" t="s">
        <v>353</v>
      </c>
      <c r="AH550" s="32" t="s">
        <v>353</v>
      </c>
      <c r="AI550" s="32" t="s">
        <v>353</v>
      </c>
      <c r="AJ550" s="28" t="s">
        <v>353</v>
      </c>
    </row>
    <row r="551" spans="1:36" ht="14" x14ac:dyDescent="0.15">
      <c r="A551" s="12"/>
      <c r="B551" s="20" t="s">
        <v>196</v>
      </c>
      <c r="C551" s="22" t="s">
        <v>197</v>
      </c>
      <c r="D551" s="24">
        <v>42691</v>
      </c>
      <c r="E551" s="22" t="s">
        <v>198</v>
      </c>
      <c r="F551" s="52"/>
      <c r="G551" s="41" t="s">
        <v>248</v>
      </c>
      <c r="H551" s="32" t="s">
        <v>353</v>
      </c>
      <c r="I551" s="32" t="s">
        <v>353</v>
      </c>
      <c r="J551" s="32" t="s">
        <v>353</v>
      </c>
      <c r="K551" s="32" t="s">
        <v>353</v>
      </c>
      <c r="L551" s="32" t="s">
        <v>353</v>
      </c>
      <c r="M551" s="32" t="s">
        <v>353</v>
      </c>
      <c r="N551" s="32" t="s">
        <v>353</v>
      </c>
      <c r="O551" s="32" t="s">
        <v>353</v>
      </c>
      <c r="P551" s="32" t="s">
        <v>353</v>
      </c>
      <c r="Q551" s="32" t="s">
        <v>353</v>
      </c>
      <c r="R551" s="32" t="s">
        <v>353</v>
      </c>
      <c r="S551" s="32" t="s">
        <v>353</v>
      </c>
      <c r="T551" s="33">
        <v>1</v>
      </c>
      <c r="U551" s="32" t="s">
        <v>353</v>
      </c>
      <c r="V551" s="32" t="s">
        <v>353</v>
      </c>
      <c r="W551" s="32" t="s">
        <v>353</v>
      </c>
      <c r="X551" s="32" t="s">
        <v>353</v>
      </c>
      <c r="Y551" s="32" t="s">
        <v>353</v>
      </c>
      <c r="Z551" s="32" t="s">
        <v>353</v>
      </c>
      <c r="AA551" s="32" t="s">
        <v>353</v>
      </c>
      <c r="AB551" s="32" t="s">
        <v>353</v>
      </c>
      <c r="AC551" s="32" t="s">
        <v>353</v>
      </c>
      <c r="AD551" s="32" t="s">
        <v>353</v>
      </c>
      <c r="AE551" s="32" t="s">
        <v>353</v>
      </c>
      <c r="AF551" s="32" t="s">
        <v>353</v>
      </c>
      <c r="AG551" s="32" t="s">
        <v>353</v>
      </c>
      <c r="AH551" s="32" t="s">
        <v>353</v>
      </c>
      <c r="AI551" s="32" t="s">
        <v>353</v>
      </c>
      <c r="AJ551" s="28" t="s">
        <v>248</v>
      </c>
    </row>
    <row r="552" spans="1:36" ht="14" x14ac:dyDescent="0.15">
      <c r="A552" s="12"/>
      <c r="B552" s="20" t="s">
        <v>474</v>
      </c>
      <c r="C552" s="22" t="s">
        <v>199</v>
      </c>
      <c r="D552" s="24">
        <v>39387</v>
      </c>
      <c r="E552" s="22"/>
      <c r="F552" s="52"/>
      <c r="G552" s="41" t="s">
        <v>353</v>
      </c>
      <c r="H552" s="32" t="s">
        <v>353</v>
      </c>
      <c r="I552" s="32" t="s">
        <v>353</v>
      </c>
      <c r="J552" s="32" t="s">
        <v>353</v>
      </c>
      <c r="K552" s="32" t="s">
        <v>353</v>
      </c>
      <c r="L552" s="32" t="s">
        <v>353</v>
      </c>
      <c r="M552" s="32" t="s">
        <v>353</v>
      </c>
      <c r="N552" s="32" t="s">
        <v>248</v>
      </c>
      <c r="O552" s="32" t="s">
        <v>248</v>
      </c>
      <c r="P552" s="32" t="s">
        <v>248</v>
      </c>
      <c r="Q552" s="32" t="s">
        <v>248</v>
      </c>
      <c r="R552" s="32" t="s">
        <v>353</v>
      </c>
      <c r="S552" s="32" t="s">
        <v>353</v>
      </c>
      <c r="T552" s="32" t="s">
        <v>353</v>
      </c>
      <c r="U552" s="32" t="s">
        <v>353</v>
      </c>
      <c r="V552" s="32" t="s">
        <v>353</v>
      </c>
      <c r="W552" s="32" t="s">
        <v>248</v>
      </c>
      <c r="X552" s="32" t="s">
        <v>248</v>
      </c>
      <c r="Y552" s="32" t="s">
        <v>353</v>
      </c>
      <c r="Z552" s="32" t="s">
        <v>248</v>
      </c>
      <c r="AA552" s="32" t="s">
        <v>248</v>
      </c>
      <c r="AB552" s="32" t="s">
        <v>248</v>
      </c>
      <c r="AC552" s="32" t="s">
        <v>248</v>
      </c>
      <c r="AD552" s="32" t="s">
        <v>248</v>
      </c>
      <c r="AE552" s="32" t="s">
        <v>248</v>
      </c>
      <c r="AF552" s="32" t="s">
        <v>353</v>
      </c>
      <c r="AG552" s="32" t="s">
        <v>353</v>
      </c>
      <c r="AH552" s="32" t="s">
        <v>353</v>
      </c>
      <c r="AI552" s="32" t="s">
        <v>353</v>
      </c>
      <c r="AJ552" s="28" t="s">
        <v>353</v>
      </c>
    </row>
    <row r="553" spans="1:36" ht="14" x14ac:dyDescent="0.15">
      <c r="A553" s="12"/>
      <c r="B553" s="20" t="s">
        <v>474</v>
      </c>
      <c r="C553" s="22" t="s">
        <v>199</v>
      </c>
      <c r="D553" s="24">
        <v>39814</v>
      </c>
      <c r="E553" s="22"/>
      <c r="F553" s="52"/>
      <c r="G553" s="41" t="s">
        <v>353</v>
      </c>
      <c r="H553" s="32" t="s">
        <v>248</v>
      </c>
      <c r="I553" s="32" t="s">
        <v>353</v>
      </c>
      <c r="J553" s="32" t="s">
        <v>353</v>
      </c>
      <c r="K553" s="32" t="s">
        <v>353</v>
      </c>
      <c r="L553" s="32" t="s">
        <v>353</v>
      </c>
      <c r="M553" s="32" t="s">
        <v>353</v>
      </c>
      <c r="N553" s="32" t="s">
        <v>248</v>
      </c>
      <c r="O553" s="32" t="s">
        <v>248</v>
      </c>
      <c r="P553" s="32" t="s">
        <v>248</v>
      </c>
      <c r="Q553" s="32" t="s">
        <v>248</v>
      </c>
      <c r="R553" s="32" t="s">
        <v>353</v>
      </c>
      <c r="S553" s="32" t="s">
        <v>353</v>
      </c>
      <c r="T553" s="32" t="s">
        <v>353</v>
      </c>
      <c r="U553" s="32" t="s">
        <v>353</v>
      </c>
      <c r="V553" s="32" t="s">
        <v>353</v>
      </c>
      <c r="W553" s="32" t="s">
        <v>248</v>
      </c>
      <c r="X553" s="32" t="s">
        <v>248</v>
      </c>
      <c r="Y553" s="32" t="s">
        <v>353</v>
      </c>
      <c r="Z553" s="32" t="s">
        <v>248</v>
      </c>
      <c r="AA553" s="32" t="s">
        <v>248</v>
      </c>
      <c r="AB553" s="32" t="s">
        <v>248</v>
      </c>
      <c r="AC553" s="32" t="s">
        <v>248</v>
      </c>
      <c r="AD553" s="32" t="s">
        <v>248</v>
      </c>
      <c r="AE553" s="32" t="s">
        <v>248</v>
      </c>
      <c r="AF553" s="32" t="s">
        <v>353</v>
      </c>
      <c r="AG553" s="32" t="s">
        <v>353</v>
      </c>
      <c r="AH553" s="32" t="s">
        <v>353</v>
      </c>
      <c r="AI553" s="32" t="s">
        <v>353</v>
      </c>
      <c r="AJ553" s="28" t="s">
        <v>353</v>
      </c>
    </row>
    <row r="554" spans="1:36" ht="14" x14ac:dyDescent="0.15">
      <c r="A554" s="12"/>
      <c r="B554" s="20" t="s">
        <v>474</v>
      </c>
      <c r="C554" s="22" t="s">
        <v>199</v>
      </c>
      <c r="D554" s="24">
        <v>39995</v>
      </c>
      <c r="E554" s="22"/>
      <c r="F554" s="52"/>
      <c r="G554" s="41" t="s">
        <v>353</v>
      </c>
      <c r="H554" s="32" t="s">
        <v>248</v>
      </c>
      <c r="I554" s="32" t="s">
        <v>353</v>
      </c>
      <c r="J554" s="32" t="s">
        <v>353</v>
      </c>
      <c r="K554" s="32" t="s">
        <v>353</v>
      </c>
      <c r="L554" s="32" t="s">
        <v>353</v>
      </c>
      <c r="M554" s="32" t="s">
        <v>353</v>
      </c>
      <c r="N554" s="32" t="s">
        <v>248</v>
      </c>
      <c r="O554" s="32" t="s">
        <v>248</v>
      </c>
      <c r="P554" s="32" t="s">
        <v>248</v>
      </c>
      <c r="Q554" s="32" t="s">
        <v>248</v>
      </c>
      <c r="R554" s="32" t="s">
        <v>353</v>
      </c>
      <c r="S554" s="32" t="s">
        <v>353</v>
      </c>
      <c r="T554" s="32" t="s">
        <v>353</v>
      </c>
      <c r="U554" s="32" t="s">
        <v>353</v>
      </c>
      <c r="V554" s="32" t="s">
        <v>353</v>
      </c>
      <c r="W554" s="32" t="s">
        <v>248</v>
      </c>
      <c r="X554" s="32" t="s">
        <v>248</v>
      </c>
      <c r="Y554" s="32" t="s">
        <v>353</v>
      </c>
      <c r="Z554" s="32" t="s">
        <v>248</v>
      </c>
      <c r="AA554" s="32" t="s">
        <v>248</v>
      </c>
      <c r="AB554" s="32" t="s">
        <v>248</v>
      </c>
      <c r="AC554" s="32" t="s">
        <v>248</v>
      </c>
      <c r="AD554" s="32" t="s">
        <v>248</v>
      </c>
      <c r="AE554" s="32" t="s">
        <v>248</v>
      </c>
      <c r="AF554" s="32" t="s">
        <v>353</v>
      </c>
      <c r="AG554" s="32" t="s">
        <v>353</v>
      </c>
      <c r="AH554" s="32" t="s">
        <v>353</v>
      </c>
      <c r="AI554" s="32" t="s">
        <v>353</v>
      </c>
      <c r="AJ554" s="28" t="s">
        <v>353</v>
      </c>
    </row>
    <row r="555" spans="1:36" ht="14" x14ac:dyDescent="0.15">
      <c r="A555" s="12"/>
      <c r="B555" s="20" t="s">
        <v>474</v>
      </c>
      <c r="C555" s="22" t="s">
        <v>199</v>
      </c>
      <c r="D555" s="24">
        <v>40544</v>
      </c>
      <c r="E555" s="22"/>
      <c r="F555" s="52"/>
      <c r="G555" s="41" t="s">
        <v>353</v>
      </c>
      <c r="H555" s="32" t="s">
        <v>353</v>
      </c>
      <c r="I555" s="32" t="s">
        <v>353</v>
      </c>
      <c r="J555" s="32" t="s">
        <v>353</v>
      </c>
      <c r="K555" s="32" t="s">
        <v>353</v>
      </c>
      <c r="L555" s="32" t="s">
        <v>353</v>
      </c>
      <c r="M555" s="32" t="s">
        <v>353</v>
      </c>
      <c r="N555" s="32" t="s">
        <v>248</v>
      </c>
      <c r="O555" s="32" t="s">
        <v>248</v>
      </c>
      <c r="P555" s="32" t="s">
        <v>248</v>
      </c>
      <c r="Q555" s="32" t="s">
        <v>248</v>
      </c>
      <c r="R555" s="32" t="s">
        <v>353</v>
      </c>
      <c r="S555" s="32" t="s">
        <v>353</v>
      </c>
      <c r="T555" s="32" t="s">
        <v>353</v>
      </c>
      <c r="U555" s="32" t="s">
        <v>353</v>
      </c>
      <c r="V555" s="32" t="s">
        <v>353</v>
      </c>
      <c r="W555" s="32" t="s">
        <v>248</v>
      </c>
      <c r="X555" s="32" t="s">
        <v>248</v>
      </c>
      <c r="Y555" s="32" t="s">
        <v>353</v>
      </c>
      <c r="Z555" s="32" t="s">
        <v>248</v>
      </c>
      <c r="AA555" s="32" t="s">
        <v>248</v>
      </c>
      <c r="AB555" s="32" t="s">
        <v>248</v>
      </c>
      <c r="AC555" s="32" t="s">
        <v>248</v>
      </c>
      <c r="AD555" s="32" t="s">
        <v>248</v>
      </c>
      <c r="AE555" s="32" t="s">
        <v>248</v>
      </c>
      <c r="AF555" s="32" t="s">
        <v>353</v>
      </c>
      <c r="AG555" s="32" t="s">
        <v>353</v>
      </c>
      <c r="AH555" s="32" t="s">
        <v>353</v>
      </c>
      <c r="AI555" s="32" t="s">
        <v>353</v>
      </c>
      <c r="AJ555" s="28" t="s">
        <v>353</v>
      </c>
    </row>
    <row r="556" spans="1:36" ht="14" x14ac:dyDescent="0.15">
      <c r="A556" s="12"/>
      <c r="B556" s="20" t="s">
        <v>474</v>
      </c>
      <c r="C556" s="22" t="s">
        <v>199</v>
      </c>
      <c r="D556" s="24">
        <v>40725</v>
      </c>
      <c r="E556" s="22"/>
      <c r="F556" s="52"/>
      <c r="G556" s="41" t="s">
        <v>353</v>
      </c>
      <c r="H556" s="32" t="s">
        <v>353</v>
      </c>
      <c r="I556" s="32" t="s">
        <v>353</v>
      </c>
      <c r="J556" s="32" t="s">
        <v>353</v>
      </c>
      <c r="K556" s="32" t="s">
        <v>353</v>
      </c>
      <c r="L556" s="32" t="s">
        <v>353</v>
      </c>
      <c r="M556" s="32" t="s">
        <v>353</v>
      </c>
      <c r="N556" s="32" t="s">
        <v>248</v>
      </c>
      <c r="O556" s="32" t="s">
        <v>248</v>
      </c>
      <c r="P556" s="32" t="s">
        <v>248</v>
      </c>
      <c r="Q556" s="32" t="s">
        <v>248</v>
      </c>
      <c r="R556" s="32" t="s">
        <v>353</v>
      </c>
      <c r="S556" s="32" t="s">
        <v>353</v>
      </c>
      <c r="T556" s="32" t="s">
        <v>353</v>
      </c>
      <c r="U556" s="32" t="s">
        <v>353</v>
      </c>
      <c r="V556" s="32" t="s">
        <v>353</v>
      </c>
      <c r="W556" s="32" t="s">
        <v>248</v>
      </c>
      <c r="X556" s="32" t="s">
        <v>248</v>
      </c>
      <c r="Y556" s="32" t="s">
        <v>353</v>
      </c>
      <c r="Z556" s="32" t="s">
        <v>248</v>
      </c>
      <c r="AA556" s="32" t="s">
        <v>248</v>
      </c>
      <c r="AB556" s="32" t="s">
        <v>248</v>
      </c>
      <c r="AC556" s="32" t="s">
        <v>248</v>
      </c>
      <c r="AD556" s="32" t="s">
        <v>248</v>
      </c>
      <c r="AE556" s="32" t="s">
        <v>248</v>
      </c>
      <c r="AF556" s="32" t="s">
        <v>353</v>
      </c>
      <c r="AG556" s="32" t="s">
        <v>353</v>
      </c>
      <c r="AH556" s="32" t="s">
        <v>353</v>
      </c>
      <c r="AI556" s="32" t="s">
        <v>353</v>
      </c>
      <c r="AJ556" s="28" t="s">
        <v>353</v>
      </c>
    </row>
    <row r="557" spans="1:36" ht="14" x14ac:dyDescent="0.15">
      <c r="A557" s="12"/>
      <c r="B557" s="20" t="s">
        <v>474</v>
      </c>
      <c r="C557" s="22" t="s">
        <v>199</v>
      </c>
      <c r="D557" s="24">
        <v>40940</v>
      </c>
      <c r="E557" s="22"/>
      <c r="F557" s="52"/>
      <c r="G557" s="41" t="s">
        <v>353</v>
      </c>
      <c r="H557" s="32" t="s">
        <v>353</v>
      </c>
      <c r="I557" s="32" t="s">
        <v>353</v>
      </c>
      <c r="J557" s="32" t="s">
        <v>353</v>
      </c>
      <c r="K557" s="32" t="s">
        <v>353</v>
      </c>
      <c r="L557" s="32" t="s">
        <v>353</v>
      </c>
      <c r="M557" s="32" t="s">
        <v>353</v>
      </c>
      <c r="N557" s="32" t="s">
        <v>248</v>
      </c>
      <c r="O557" s="32" t="s">
        <v>248</v>
      </c>
      <c r="P557" s="32" t="s">
        <v>248</v>
      </c>
      <c r="Q557" s="32" t="s">
        <v>248</v>
      </c>
      <c r="R557" s="32" t="s">
        <v>353</v>
      </c>
      <c r="S557" s="32" t="s">
        <v>353</v>
      </c>
      <c r="T557" s="32" t="s">
        <v>353</v>
      </c>
      <c r="U557" s="32" t="s">
        <v>353</v>
      </c>
      <c r="V557" s="32" t="s">
        <v>353</v>
      </c>
      <c r="W557" s="32" t="s">
        <v>248</v>
      </c>
      <c r="X557" s="32" t="s">
        <v>248</v>
      </c>
      <c r="Y557" s="32" t="s">
        <v>353</v>
      </c>
      <c r="Z557" s="32" t="s">
        <v>248</v>
      </c>
      <c r="AA557" s="32" t="s">
        <v>248</v>
      </c>
      <c r="AB557" s="32" t="s">
        <v>248</v>
      </c>
      <c r="AC557" s="32" t="s">
        <v>248</v>
      </c>
      <c r="AD557" s="32" t="s">
        <v>248</v>
      </c>
      <c r="AE557" s="32" t="s">
        <v>248</v>
      </c>
      <c r="AF557" s="32" t="s">
        <v>353</v>
      </c>
      <c r="AG557" s="33">
        <v>3.1</v>
      </c>
      <c r="AH557" s="32" t="s">
        <v>353</v>
      </c>
      <c r="AI557" s="32" t="s">
        <v>353</v>
      </c>
      <c r="AJ557" s="28" t="s">
        <v>353</v>
      </c>
    </row>
    <row r="558" spans="1:36" ht="14" x14ac:dyDescent="0.15">
      <c r="A558" s="12"/>
      <c r="B558" s="20" t="s">
        <v>474</v>
      </c>
      <c r="C558" s="22" t="s">
        <v>199</v>
      </c>
      <c r="D558" s="24">
        <v>41122</v>
      </c>
      <c r="E558" s="22"/>
      <c r="F558" s="52"/>
      <c r="G558" s="41" t="s">
        <v>353</v>
      </c>
      <c r="H558" s="32" t="s">
        <v>353</v>
      </c>
      <c r="I558" s="32" t="s">
        <v>353</v>
      </c>
      <c r="J558" s="32" t="s">
        <v>353</v>
      </c>
      <c r="K558" s="32" t="s">
        <v>353</v>
      </c>
      <c r="L558" s="32" t="s">
        <v>353</v>
      </c>
      <c r="M558" s="32" t="s">
        <v>353</v>
      </c>
      <c r="N558" s="32" t="s">
        <v>248</v>
      </c>
      <c r="O558" s="32" t="s">
        <v>248</v>
      </c>
      <c r="P558" s="32" t="s">
        <v>248</v>
      </c>
      <c r="Q558" s="32" t="s">
        <v>248</v>
      </c>
      <c r="R558" s="32" t="s">
        <v>353</v>
      </c>
      <c r="S558" s="32" t="s">
        <v>353</v>
      </c>
      <c r="T558" s="32" t="s">
        <v>353</v>
      </c>
      <c r="U558" s="32" t="s">
        <v>353</v>
      </c>
      <c r="V558" s="32" t="s">
        <v>353</v>
      </c>
      <c r="W558" s="32" t="s">
        <v>248</v>
      </c>
      <c r="X558" s="32" t="s">
        <v>248</v>
      </c>
      <c r="Y558" s="32" t="s">
        <v>353</v>
      </c>
      <c r="Z558" s="32" t="s">
        <v>248</v>
      </c>
      <c r="AA558" s="32" t="s">
        <v>248</v>
      </c>
      <c r="AB558" s="32" t="s">
        <v>248</v>
      </c>
      <c r="AC558" s="32" t="s">
        <v>248</v>
      </c>
      <c r="AD558" s="32" t="s">
        <v>248</v>
      </c>
      <c r="AE558" s="32" t="s">
        <v>248</v>
      </c>
      <c r="AF558" s="32" t="s">
        <v>353</v>
      </c>
      <c r="AG558" s="32" t="s">
        <v>353</v>
      </c>
      <c r="AH558" s="32" t="s">
        <v>353</v>
      </c>
      <c r="AI558" s="32" t="s">
        <v>353</v>
      </c>
      <c r="AJ558" s="28" t="s">
        <v>353</v>
      </c>
    </row>
    <row r="559" spans="1:36" ht="14" x14ac:dyDescent="0.15">
      <c r="A559" s="12"/>
      <c r="B559" s="20" t="s">
        <v>475</v>
      </c>
      <c r="C559" s="22" t="s">
        <v>199</v>
      </c>
      <c r="D559" s="24">
        <v>41944</v>
      </c>
      <c r="E559" s="22"/>
      <c r="F559" s="52"/>
      <c r="G559" s="41" t="s">
        <v>353</v>
      </c>
      <c r="H559" s="32" t="s">
        <v>353</v>
      </c>
      <c r="I559" s="32" t="s">
        <v>353</v>
      </c>
      <c r="J559" s="32" t="s">
        <v>353</v>
      </c>
      <c r="K559" s="32" t="s">
        <v>353</v>
      </c>
      <c r="L559" s="32" t="s">
        <v>353</v>
      </c>
      <c r="M559" s="32" t="s">
        <v>353</v>
      </c>
      <c r="N559" s="32" t="s">
        <v>248</v>
      </c>
      <c r="O559" s="32" t="s">
        <v>248</v>
      </c>
      <c r="P559" s="32" t="s">
        <v>248</v>
      </c>
      <c r="Q559" s="32" t="s">
        <v>248</v>
      </c>
      <c r="R559" s="32" t="s">
        <v>353</v>
      </c>
      <c r="S559" s="32" t="s">
        <v>353</v>
      </c>
      <c r="T559" s="32" t="s">
        <v>353</v>
      </c>
      <c r="U559" s="32" t="s">
        <v>353</v>
      </c>
      <c r="V559" s="32" t="s">
        <v>353</v>
      </c>
      <c r="W559" s="32" t="s">
        <v>248</v>
      </c>
      <c r="X559" s="32" t="s">
        <v>248</v>
      </c>
      <c r="Y559" s="32" t="s">
        <v>353</v>
      </c>
      <c r="Z559" s="32" t="s">
        <v>248</v>
      </c>
      <c r="AA559" s="32" t="s">
        <v>248</v>
      </c>
      <c r="AB559" s="32" t="s">
        <v>248</v>
      </c>
      <c r="AC559" s="32" t="s">
        <v>248</v>
      </c>
      <c r="AD559" s="32" t="s">
        <v>248</v>
      </c>
      <c r="AE559" s="32" t="s">
        <v>248</v>
      </c>
      <c r="AF559" s="32" t="s">
        <v>353</v>
      </c>
      <c r="AG559" s="32" t="s">
        <v>353</v>
      </c>
      <c r="AH559" s="32" t="s">
        <v>353</v>
      </c>
      <c r="AI559" s="32" t="s">
        <v>353</v>
      </c>
      <c r="AJ559" s="28" t="s">
        <v>353</v>
      </c>
    </row>
    <row r="560" spans="1:36" ht="14" x14ac:dyDescent="0.15">
      <c r="A560" s="12"/>
      <c r="B560" s="20" t="s">
        <v>199</v>
      </c>
      <c r="C560" s="22" t="s">
        <v>200</v>
      </c>
      <c r="D560" s="24">
        <v>42695</v>
      </c>
      <c r="E560" s="22" t="s">
        <v>201</v>
      </c>
      <c r="F560" s="52"/>
      <c r="G560" s="41" t="s">
        <v>248</v>
      </c>
      <c r="H560" s="32" t="s">
        <v>353</v>
      </c>
      <c r="I560" s="32" t="s">
        <v>353</v>
      </c>
      <c r="J560" s="32" t="s">
        <v>353</v>
      </c>
      <c r="K560" s="32" t="s">
        <v>353</v>
      </c>
      <c r="L560" s="32" t="s">
        <v>353</v>
      </c>
      <c r="M560" s="32" t="s">
        <v>353</v>
      </c>
      <c r="N560" s="32" t="s">
        <v>353</v>
      </c>
      <c r="O560" s="32" t="s">
        <v>353</v>
      </c>
      <c r="P560" s="32" t="s">
        <v>353</v>
      </c>
      <c r="Q560" s="32" t="s">
        <v>353</v>
      </c>
      <c r="R560" s="32" t="s">
        <v>353</v>
      </c>
      <c r="S560" s="32" t="s">
        <v>353</v>
      </c>
      <c r="T560" s="33">
        <v>1.5</v>
      </c>
      <c r="U560" s="32" t="s">
        <v>353</v>
      </c>
      <c r="V560" s="32" t="s">
        <v>353</v>
      </c>
      <c r="W560" s="32" t="s">
        <v>353</v>
      </c>
      <c r="X560" s="32" t="s">
        <v>353</v>
      </c>
      <c r="Y560" s="32" t="s">
        <v>353</v>
      </c>
      <c r="Z560" s="32" t="s">
        <v>353</v>
      </c>
      <c r="AA560" s="32" t="s">
        <v>353</v>
      </c>
      <c r="AB560" s="32" t="s">
        <v>353</v>
      </c>
      <c r="AC560" s="32" t="s">
        <v>353</v>
      </c>
      <c r="AD560" s="32" t="s">
        <v>353</v>
      </c>
      <c r="AE560" s="32" t="s">
        <v>353</v>
      </c>
      <c r="AF560" s="32" t="s">
        <v>353</v>
      </c>
      <c r="AG560" s="32" t="s">
        <v>353</v>
      </c>
      <c r="AH560" s="32" t="s">
        <v>353</v>
      </c>
      <c r="AI560" s="32" t="s">
        <v>353</v>
      </c>
      <c r="AJ560" s="28" t="s">
        <v>248</v>
      </c>
    </row>
    <row r="561" spans="1:36" ht="14" x14ac:dyDescent="0.15">
      <c r="A561" s="12"/>
      <c r="B561" s="20" t="s">
        <v>476</v>
      </c>
      <c r="C561" s="22" t="s">
        <v>202</v>
      </c>
      <c r="D561" s="24">
        <v>39387</v>
      </c>
      <c r="E561" s="22"/>
      <c r="F561" s="52"/>
      <c r="G561" s="30">
        <v>404.1</v>
      </c>
      <c r="H561" s="32" t="s">
        <v>353</v>
      </c>
      <c r="I561" s="32" t="s">
        <v>353</v>
      </c>
      <c r="J561" s="32" t="s">
        <v>353</v>
      </c>
      <c r="K561" s="32" t="s">
        <v>353</v>
      </c>
      <c r="L561" s="33">
        <v>75.900000000000006</v>
      </c>
      <c r="M561" s="34">
        <v>99.2</v>
      </c>
      <c r="N561" s="32" t="s">
        <v>248</v>
      </c>
      <c r="O561" s="32" t="s">
        <v>248</v>
      </c>
      <c r="P561" s="32" t="s">
        <v>248</v>
      </c>
      <c r="Q561" s="32" t="s">
        <v>248</v>
      </c>
      <c r="R561" s="32" t="s">
        <v>353</v>
      </c>
      <c r="S561" s="34">
        <v>404.1</v>
      </c>
      <c r="T561" s="34">
        <v>21.1</v>
      </c>
      <c r="U561" s="32" t="s">
        <v>353</v>
      </c>
      <c r="V561" s="32" t="s">
        <v>353</v>
      </c>
      <c r="W561" s="32" t="s">
        <v>248</v>
      </c>
      <c r="X561" s="32" t="s">
        <v>248</v>
      </c>
      <c r="Y561" s="32" t="s">
        <v>353</v>
      </c>
      <c r="Z561" s="32" t="s">
        <v>248</v>
      </c>
      <c r="AA561" s="32" t="s">
        <v>248</v>
      </c>
      <c r="AB561" s="32" t="s">
        <v>248</v>
      </c>
      <c r="AC561" s="32" t="s">
        <v>248</v>
      </c>
      <c r="AD561" s="32" t="s">
        <v>248</v>
      </c>
      <c r="AE561" s="32" t="s">
        <v>248</v>
      </c>
      <c r="AF561" s="33">
        <v>3.5</v>
      </c>
      <c r="AG561" s="32" t="s">
        <v>353</v>
      </c>
      <c r="AH561" s="32" t="s">
        <v>353</v>
      </c>
      <c r="AI561" s="33">
        <v>5.7</v>
      </c>
      <c r="AJ561" s="28" t="s">
        <v>353</v>
      </c>
    </row>
    <row r="562" spans="1:36" ht="14" x14ac:dyDescent="0.15">
      <c r="A562" s="12"/>
      <c r="B562" s="20" t="s">
        <v>476</v>
      </c>
      <c r="C562" s="22" t="s">
        <v>202</v>
      </c>
      <c r="D562" s="24">
        <v>39814</v>
      </c>
      <c r="E562" s="22"/>
      <c r="F562" s="52"/>
      <c r="G562" s="30">
        <v>38</v>
      </c>
      <c r="H562" s="32" t="s">
        <v>248</v>
      </c>
      <c r="I562" s="32" t="s">
        <v>353</v>
      </c>
      <c r="J562" s="32" t="s">
        <v>353</v>
      </c>
      <c r="K562" s="32" t="s">
        <v>353</v>
      </c>
      <c r="L562" s="33">
        <v>4.3</v>
      </c>
      <c r="M562" s="33">
        <v>11</v>
      </c>
      <c r="N562" s="32" t="s">
        <v>248</v>
      </c>
      <c r="O562" s="32" t="s">
        <v>248</v>
      </c>
      <c r="P562" s="32" t="s">
        <v>248</v>
      </c>
      <c r="Q562" s="32" t="s">
        <v>248</v>
      </c>
      <c r="R562" s="32" t="s">
        <v>353</v>
      </c>
      <c r="S562" s="33">
        <v>38</v>
      </c>
      <c r="T562" s="34">
        <v>5.2</v>
      </c>
      <c r="U562" s="32" t="s">
        <v>353</v>
      </c>
      <c r="V562" s="32" t="s">
        <v>353</v>
      </c>
      <c r="W562" s="32" t="s">
        <v>248</v>
      </c>
      <c r="X562" s="32" t="s">
        <v>248</v>
      </c>
      <c r="Y562" s="32" t="s">
        <v>353</v>
      </c>
      <c r="Z562" s="32" t="s">
        <v>248</v>
      </c>
      <c r="AA562" s="32" t="s">
        <v>248</v>
      </c>
      <c r="AB562" s="32" t="s">
        <v>248</v>
      </c>
      <c r="AC562" s="32" t="s">
        <v>248</v>
      </c>
      <c r="AD562" s="32" t="s">
        <v>248</v>
      </c>
      <c r="AE562" s="32" t="s">
        <v>248</v>
      </c>
      <c r="AF562" s="33">
        <v>2</v>
      </c>
      <c r="AG562" s="32" t="s">
        <v>353</v>
      </c>
      <c r="AH562" s="32" t="s">
        <v>353</v>
      </c>
      <c r="AI562" s="32" t="s">
        <v>353</v>
      </c>
      <c r="AJ562" s="28" t="s">
        <v>353</v>
      </c>
    </row>
    <row r="563" spans="1:36" ht="14" x14ac:dyDescent="0.15">
      <c r="A563" s="12"/>
      <c r="B563" s="20" t="s">
        <v>476</v>
      </c>
      <c r="C563" s="22" t="s">
        <v>202</v>
      </c>
      <c r="D563" s="24">
        <v>39995</v>
      </c>
      <c r="E563" s="22"/>
      <c r="F563" s="52"/>
      <c r="G563" s="30">
        <v>16</v>
      </c>
      <c r="H563" s="32" t="s">
        <v>248</v>
      </c>
      <c r="I563" s="32" t="s">
        <v>353</v>
      </c>
      <c r="J563" s="32" t="s">
        <v>353</v>
      </c>
      <c r="K563" s="32" t="s">
        <v>353</v>
      </c>
      <c r="L563" s="33">
        <v>1.6</v>
      </c>
      <c r="M563" s="33">
        <v>5</v>
      </c>
      <c r="N563" s="32" t="s">
        <v>248</v>
      </c>
      <c r="O563" s="32" t="s">
        <v>248</v>
      </c>
      <c r="P563" s="32" t="s">
        <v>248</v>
      </c>
      <c r="Q563" s="32" t="s">
        <v>248</v>
      </c>
      <c r="R563" s="32" t="s">
        <v>353</v>
      </c>
      <c r="S563" s="33">
        <v>16</v>
      </c>
      <c r="T563" s="33">
        <v>3</v>
      </c>
      <c r="U563" s="32" t="s">
        <v>353</v>
      </c>
      <c r="V563" s="32" t="s">
        <v>353</v>
      </c>
      <c r="W563" s="32" t="s">
        <v>248</v>
      </c>
      <c r="X563" s="32" t="s">
        <v>248</v>
      </c>
      <c r="Y563" s="32" t="s">
        <v>353</v>
      </c>
      <c r="Z563" s="32" t="s">
        <v>248</v>
      </c>
      <c r="AA563" s="32" t="s">
        <v>248</v>
      </c>
      <c r="AB563" s="32" t="s">
        <v>248</v>
      </c>
      <c r="AC563" s="32" t="s">
        <v>248</v>
      </c>
      <c r="AD563" s="32" t="s">
        <v>248</v>
      </c>
      <c r="AE563" s="32" t="s">
        <v>248</v>
      </c>
      <c r="AF563" s="32" t="s">
        <v>353</v>
      </c>
      <c r="AG563" s="32" t="s">
        <v>353</v>
      </c>
      <c r="AH563" s="32" t="s">
        <v>353</v>
      </c>
      <c r="AI563" s="32" t="s">
        <v>353</v>
      </c>
      <c r="AJ563" s="28" t="s">
        <v>353</v>
      </c>
    </row>
    <row r="564" spans="1:36" ht="14" x14ac:dyDescent="0.15">
      <c r="A564" s="12"/>
      <c r="B564" s="20" t="s">
        <v>476</v>
      </c>
      <c r="C564" s="22" t="s">
        <v>202</v>
      </c>
      <c r="D564" s="24">
        <v>40544</v>
      </c>
      <c r="E564" s="22"/>
      <c r="F564" s="52"/>
      <c r="G564" s="30">
        <v>40</v>
      </c>
      <c r="H564" s="32" t="s">
        <v>353</v>
      </c>
      <c r="I564" s="32" t="s">
        <v>353</v>
      </c>
      <c r="J564" s="32" t="s">
        <v>353</v>
      </c>
      <c r="K564" s="32" t="s">
        <v>353</v>
      </c>
      <c r="L564" s="33">
        <v>6.1</v>
      </c>
      <c r="M564" s="33">
        <v>15</v>
      </c>
      <c r="N564" s="32" t="s">
        <v>248</v>
      </c>
      <c r="O564" s="32" t="s">
        <v>248</v>
      </c>
      <c r="P564" s="32" t="s">
        <v>248</v>
      </c>
      <c r="Q564" s="32" t="s">
        <v>248</v>
      </c>
      <c r="R564" s="32" t="s">
        <v>353</v>
      </c>
      <c r="S564" s="33">
        <v>40</v>
      </c>
      <c r="T564" s="34">
        <v>7</v>
      </c>
      <c r="U564" s="32" t="s">
        <v>353</v>
      </c>
      <c r="V564" s="32" t="s">
        <v>353</v>
      </c>
      <c r="W564" s="32" t="s">
        <v>248</v>
      </c>
      <c r="X564" s="32" t="s">
        <v>248</v>
      </c>
      <c r="Y564" s="32" t="s">
        <v>353</v>
      </c>
      <c r="Z564" s="32" t="s">
        <v>248</v>
      </c>
      <c r="AA564" s="32" t="s">
        <v>248</v>
      </c>
      <c r="AB564" s="32" t="s">
        <v>248</v>
      </c>
      <c r="AC564" s="32" t="s">
        <v>248</v>
      </c>
      <c r="AD564" s="32" t="s">
        <v>248</v>
      </c>
      <c r="AE564" s="32" t="s">
        <v>248</v>
      </c>
      <c r="AF564" s="33">
        <v>1.5</v>
      </c>
      <c r="AG564" s="32" t="s">
        <v>353</v>
      </c>
      <c r="AH564" s="32" t="s">
        <v>353</v>
      </c>
      <c r="AI564" s="33">
        <v>8.3000000000000007</v>
      </c>
      <c r="AJ564" s="28" t="s">
        <v>353</v>
      </c>
    </row>
    <row r="565" spans="1:36" ht="14" x14ac:dyDescent="0.15">
      <c r="A565" s="12"/>
      <c r="B565" s="20" t="s">
        <v>476</v>
      </c>
      <c r="C565" s="22" t="s">
        <v>202</v>
      </c>
      <c r="D565" s="24">
        <v>40725</v>
      </c>
      <c r="E565" s="22"/>
      <c r="F565" s="52"/>
      <c r="G565" s="30">
        <v>13</v>
      </c>
      <c r="H565" s="32" t="s">
        <v>353</v>
      </c>
      <c r="I565" s="32" t="s">
        <v>353</v>
      </c>
      <c r="J565" s="32" t="s">
        <v>353</v>
      </c>
      <c r="K565" s="32" t="s">
        <v>353</v>
      </c>
      <c r="L565" s="33">
        <v>2.4</v>
      </c>
      <c r="M565" s="33">
        <v>1.2</v>
      </c>
      <c r="N565" s="32" t="s">
        <v>248</v>
      </c>
      <c r="O565" s="32" t="s">
        <v>248</v>
      </c>
      <c r="P565" s="32" t="s">
        <v>248</v>
      </c>
      <c r="Q565" s="32" t="s">
        <v>248</v>
      </c>
      <c r="R565" s="32" t="s">
        <v>353</v>
      </c>
      <c r="S565" s="33">
        <v>13</v>
      </c>
      <c r="T565" s="33">
        <v>2.2000000000000002</v>
      </c>
      <c r="U565" s="32" t="s">
        <v>353</v>
      </c>
      <c r="V565" s="32" t="s">
        <v>353</v>
      </c>
      <c r="W565" s="32" t="s">
        <v>248</v>
      </c>
      <c r="X565" s="32" t="s">
        <v>248</v>
      </c>
      <c r="Y565" s="32" t="s">
        <v>353</v>
      </c>
      <c r="Z565" s="32" t="s">
        <v>248</v>
      </c>
      <c r="AA565" s="32" t="s">
        <v>248</v>
      </c>
      <c r="AB565" s="32" t="s">
        <v>248</v>
      </c>
      <c r="AC565" s="32" t="s">
        <v>248</v>
      </c>
      <c r="AD565" s="32" t="s">
        <v>248</v>
      </c>
      <c r="AE565" s="32" t="s">
        <v>248</v>
      </c>
      <c r="AF565" s="33">
        <v>2.4</v>
      </c>
      <c r="AG565" s="32" t="s">
        <v>353</v>
      </c>
      <c r="AH565" s="32" t="s">
        <v>353</v>
      </c>
      <c r="AI565" s="33">
        <v>12</v>
      </c>
      <c r="AJ565" s="28" t="s">
        <v>353</v>
      </c>
    </row>
    <row r="566" spans="1:36" ht="14" x14ac:dyDescent="0.15">
      <c r="A566" s="12"/>
      <c r="B566" s="20" t="s">
        <v>476</v>
      </c>
      <c r="C566" s="22" t="s">
        <v>202</v>
      </c>
      <c r="D566" s="24">
        <v>40940</v>
      </c>
      <c r="E566" s="22"/>
      <c r="F566" s="52"/>
      <c r="G566" s="30">
        <v>45</v>
      </c>
      <c r="H566" s="32" t="s">
        <v>353</v>
      </c>
      <c r="I566" s="32" t="s">
        <v>353</v>
      </c>
      <c r="J566" s="32" t="s">
        <v>353</v>
      </c>
      <c r="K566" s="32" t="s">
        <v>353</v>
      </c>
      <c r="L566" s="33">
        <v>5.6</v>
      </c>
      <c r="M566" s="33">
        <v>18</v>
      </c>
      <c r="N566" s="32" t="s">
        <v>248</v>
      </c>
      <c r="O566" s="32" t="s">
        <v>248</v>
      </c>
      <c r="P566" s="32" t="s">
        <v>248</v>
      </c>
      <c r="Q566" s="32" t="s">
        <v>248</v>
      </c>
      <c r="R566" s="32" t="s">
        <v>353</v>
      </c>
      <c r="S566" s="33">
        <v>45</v>
      </c>
      <c r="T566" s="34">
        <v>7.7</v>
      </c>
      <c r="U566" s="32" t="s">
        <v>353</v>
      </c>
      <c r="V566" s="32" t="s">
        <v>353</v>
      </c>
      <c r="W566" s="32" t="s">
        <v>248</v>
      </c>
      <c r="X566" s="32" t="s">
        <v>248</v>
      </c>
      <c r="Y566" s="32" t="s">
        <v>353</v>
      </c>
      <c r="Z566" s="32" t="s">
        <v>248</v>
      </c>
      <c r="AA566" s="32" t="s">
        <v>248</v>
      </c>
      <c r="AB566" s="32" t="s">
        <v>248</v>
      </c>
      <c r="AC566" s="32" t="s">
        <v>248</v>
      </c>
      <c r="AD566" s="32" t="s">
        <v>248</v>
      </c>
      <c r="AE566" s="32" t="s">
        <v>248</v>
      </c>
      <c r="AF566" s="33">
        <v>1.9</v>
      </c>
      <c r="AG566" s="32" t="s">
        <v>353</v>
      </c>
      <c r="AH566" s="32" t="s">
        <v>353</v>
      </c>
      <c r="AI566" s="33">
        <v>11</v>
      </c>
      <c r="AJ566" s="28" t="s">
        <v>353</v>
      </c>
    </row>
    <row r="567" spans="1:36" ht="14" x14ac:dyDescent="0.15">
      <c r="A567" s="12"/>
      <c r="B567" s="20" t="s">
        <v>476</v>
      </c>
      <c r="C567" s="22" t="s">
        <v>202</v>
      </c>
      <c r="D567" s="24">
        <v>41122</v>
      </c>
      <c r="E567" s="22"/>
      <c r="F567" s="52"/>
      <c r="G567" s="30">
        <v>37</v>
      </c>
      <c r="H567" s="32" t="s">
        <v>353</v>
      </c>
      <c r="I567" s="33">
        <v>1.2</v>
      </c>
      <c r="J567" s="32" t="s">
        <v>353</v>
      </c>
      <c r="K567" s="32" t="s">
        <v>353</v>
      </c>
      <c r="L567" s="33">
        <v>4.3</v>
      </c>
      <c r="M567" s="33">
        <v>11</v>
      </c>
      <c r="N567" s="32" t="s">
        <v>248</v>
      </c>
      <c r="O567" s="32" t="s">
        <v>248</v>
      </c>
      <c r="P567" s="32" t="s">
        <v>248</v>
      </c>
      <c r="Q567" s="32" t="s">
        <v>248</v>
      </c>
      <c r="R567" s="32" t="s">
        <v>353</v>
      </c>
      <c r="S567" s="33">
        <v>37</v>
      </c>
      <c r="T567" s="33">
        <v>1.3</v>
      </c>
      <c r="U567" s="32" t="s">
        <v>353</v>
      </c>
      <c r="V567" s="32" t="s">
        <v>353</v>
      </c>
      <c r="W567" s="32" t="s">
        <v>248</v>
      </c>
      <c r="X567" s="32" t="s">
        <v>248</v>
      </c>
      <c r="Y567" s="32" t="s">
        <v>353</v>
      </c>
      <c r="Z567" s="32" t="s">
        <v>248</v>
      </c>
      <c r="AA567" s="32" t="s">
        <v>248</v>
      </c>
      <c r="AB567" s="32" t="s">
        <v>248</v>
      </c>
      <c r="AC567" s="32" t="s">
        <v>248</v>
      </c>
      <c r="AD567" s="32" t="s">
        <v>248</v>
      </c>
      <c r="AE567" s="32" t="s">
        <v>248</v>
      </c>
      <c r="AF567" s="33">
        <v>1.8</v>
      </c>
      <c r="AG567" s="32" t="s">
        <v>353</v>
      </c>
      <c r="AH567" s="32" t="s">
        <v>353</v>
      </c>
      <c r="AI567" s="33">
        <v>8.6</v>
      </c>
      <c r="AJ567" s="28" t="s">
        <v>353</v>
      </c>
    </row>
    <row r="568" spans="1:36" ht="14" x14ac:dyDescent="0.15">
      <c r="A568" s="12"/>
      <c r="B568" s="20" t="s">
        <v>477</v>
      </c>
      <c r="C568" s="22" t="s">
        <v>202</v>
      </c>
      <c r="D568" s="24">
        <v>41944</v>
      </c>
      <c r="E568" s="22"/>
      <c r="F568" s="52"/>
      <c r="G568" s="30">
        <v>17.5</v>
      </c>
      <c r="H568" s="32" t="s">
        <v>353</v>
      </c>
      <c r="I568" s="32" t="s">
        <v>353</v>
      </c>
      <c r="J568" s="32" t="s">
        <v>353</v>
      </c>
      <c r="K568" s="32" t="s">
        <v>353</v>
      </c>
      <c r="L568" s="33">
        <v>2</v>
      </c>
      <c r="M568" s="32" t="s">
        <v>353</v>
      </c>
      <c r="N568" s="32" t="s">
        <v>248</v>
      </c>
      <c r="O568" s="32" t="s">
        <v>248</v>
      </c>
      <c r="P568" s="32" t="s">
        <v>248</v>
      </c>
      <c r="Q568" s="32" t="s">
        <v>248</v>
      </c>
      <c r="R568" s="32" t="s">
        <v>353</v>
      </c>
      <c r="S568" s="33">
        <v>17.5</v>
      </c>
      <c r="T568" s="32" t="s">
        <v>353</v>
      </c>
      <c r="U568" s="32" t="s">
        <v>353</v>
      </c>
      <c r="V568" s="32" t="s">
        <v>353</v>
      </c>
      <c r="W568" s="32" t="s">
        <v>248</v>
      </c>
      <c r="X568" s="32" t="s">
        <v>248</v>
      </c>
      <c r="Y568" s="32" t="s">
        <v>353</v>
      </c>
      <c r="Z568" s="32" t="s">
        <v>248</v>
      </c>
      <c r="AA568" s="32" t="s">
        <v>248</v>
      </c>
      <c r="AB568" s="32" t="s">
        <v>248</v>
      </c>
      <c r="AC568" s="32" t="s">
        <v>248</v>
      </c>
      <c r="AD568" s="32" t="s">
        <v>248</v>
      </c>
      <c r="AE568" s="32" t="s">
        <v>248</v>
      </c>
      <c r="AF568" s="32" t="s">
        <v>353</v>
      </c>
      <c r="AG568" s="32" t="s">
        <v>353</v>
      </c>
      <c r="AH568" s="32" t="s">
        <v>353</v>
      </c>
      <c r="AI568" s="33">
        <v>2.5</v>
      </c>
      <c r="AJ568" s="28" t="s">
        <v>353</v>
      </c>
    </row>
    <row r="569" spans="1:36" ht="14" x14ac:dyDescent="0.15">
      <c r="A569" s="12"/>
      <c r="B569" s="20" t="s">
        <v>202</v>
      </c>
      <c r="C569" s="22" t="s">
        <v>203</v>
      </c>
      <c r="D569" s="24">
        <v>42697</v>
      </c>
      <c r="E569" s="22" t="s">
        <v>204</v>
      </c>
      <c r="F569" s="52"/>
      <c r="G569" s="41" t="s">
        <v>248</v>
      </c>
      <c r="H569" s="32" t="s">
        <v>353</v>
      </c>
      <c r="I569" s="32" t="s">
        <v>353</v>
      </c>
      <c r="J569" s="32" t="s">
        <v>353</v>
      </c>
      <c r="K569" s="32" t="s">
        <v>353</v>
      </c>
      <c r="L569" s="33">
        <v>2.5</v>
      </c>
      <c r="M569" s="33">
        <v>7.9</v>
      </c>
      <c r="N569" s="32" t="s">
        <v>353</v>
      </c>
      <c r="O569" s="32" t="s">
        <v>353</v>
      </c>
      <c r="P569" s="32" t="s">
        <v>353</v>
      </c>
      <c r="Q569" s="32" t="s">
        <v>353</v>
      </c>
      <c r="R569" s="32" t="s">
        <v>353</v>
      </c>
      <c r="S569" s="33">
        <v>18.3</v>
      </c>
      <c r="T569" s="34">
        <v>2.4</v>
      </c>
      <c r="U569" s="32" t="s">
        <v>353</v>
      </c>
      <c r="V569" s="32" t="s">
        <v>353</v>
      </c>
      <c r="W569" s="32" t="s">
        <v>353</v>
      </c>
      <c r="X569" s="32" t="s">
        <v>353</v>
      </c>
      <c r="Y569" s="32" t="s">
        <v>353</v>
      </c>
      <c r="Z569" s="32" t="s">
        <v>353</v>
      </c>
      <c r="AA569" s="32" t="s">
        <v>353</v>
      </c>
      <c r="AB569" s="32" t="s">
        <v>353</v>
      </c>
      <c r="AC569" s="32" t="s">
        <v>353</v>
      </c>
      <c r="AD569" s="32" t="s">
        <v>353</v>
      </c>
      <c r="AE569" s="32" t="s">
        <v>353</v>
      </c>
      <c r="AF569" s="33">
        <v>2.2999999999999998</v>
      </c>
      <c r="AG569" s="32" t="s">
        <v>353</v>
      </c>
      <c r="AH569" s="32" t="s">
        <v>353</v>
      </c>
      <c r="AI569" s="33">
        <v>5.6</v>
      </c>
      <c r="AJ569" s="28" t="s">
        <v>248</v>
      </c>
    </row>
    <row r="570" spans="1:36" ht="14" x14ac:dyDescent="0.15">
      <c r="A570" s="12"/>
      <c r="B570" s="20" t="s">
        <v>478</v>
      </c>
      <c r="C570" s="22" t="s">
        <v>205</v>
      </c>
      <c r="D570" s="24">
        <v>39387</v>
      </c>
      <c r="E570" s="22"/>
      <c r="F570" s="52"/>
      <c r="G570" s="30">
        <v>1151.4000000000001</v>
      </c>
      <c r="H570" s="32" t="s">
        <v>353</v>
      </c>
      <c r="I570" s="32" t="s">
        <v>353</v>
      </c>
      <c r="J570" s="32" t="s">
        <v>353</v>
      </c>
      <c r="K570" s="32" t="s">
        <v>353</v>
      </c>
      <c r="L570" s="33">
        <v>123.3</v>
      </c>
      <c r="M570" s="34">
        <v>98.3</v>
      </c>
      <c r="N570" s="32" t="s">
        <v>248</v>
      </c>
      <c r="O570" s="32" t="s">
        <v>248</v>
      </c>
      <c r="P570" s="32" t="s">
        <v>248</v>
      </c>
      <c r="Q570" s="32" t="s">
        <v>248</v>
      </c>
      <c r="R570" s="32" t="s">
        <v>353</v>
      </c>
      <c r="S570" s="34">
        <v>1151.4000000000001</v>
      </c>
      <c r="T570" s="34">
        <v>88.1</v>
      </c>
      <c r="U570" s="32" t="s">
        <v>353</v>
      </c>
      <c r="V570" s="32" t="s">
        <v>353</v>
      </c>
      <c r="W570" s="32" t="s">
        <v>248</v>
      </c>
      <c r="X570" s="32" t="s">
        <v>248</v>
      </c>
      <c r="Y570" s="32" t="s">
        <v>353</v>
      </c>
      <c r="Z570" s="32" t="s">
        <v>248</v>
      </c>
      <c r="AA570" s="32" t="s">
        <v>248</v>
      </c>
      <c r="AB570" s="32" t="s">
        <v>248</v>
      </c>
      <c r="AC570" s="32" t="s">
        <v>248</v>
      </c>
      <c r="AD570" s="32" t="s">
        <v>248</v>
      </c>
      <c r="AE570" s="32" t="s">
        <v>248</v>
      </c>
      <c r="AF570" s="33">
        <v>2.6</v>
      </c>
      <c r="AG570" s="32" t="s">
        <v>353</v>
      </c>
      <c r="AH570" s="32" t="s">
        <v>353</v>
      </c>
      <c r="AI570" s="33">
        <v>5.2</v>
      </c>
      <c r="AJ570" s="28" t="s">
        <v>353</v>
      </c>
    </row>
    <row r="571" spans="1:36" ht="14" x14ac:dyDescent="0.15">
      <c r="A571" s="12"/>
      <c r="B571" s="20" t="s">
        <v>478</v>
      </c>
      <c r="C571" s="22" t="s">
        <v>205</v>
      </c>
      <c r="D571" s="24">
        <v>39814</v>
      </c>
      <c r="E571" s="22"/>
      <c r="F571" s="52"/>
      <c r="G571" s="30">
        <v>561.70000000000005</v>
      </c>
      <c r="H571" s="32" t="s">
        <v>248</v>
      </c>
      <c r="I571" s="32" t="s">
        <v>353</v>
      </c>
      <c r="J571" s="32" t="s">
        <v>353</v>
      </c>
      <c r="K571" s="32" t="s">
        <v>353</v>
      </c>
      <c r="L571" s="33">
        <v>41</v>
      </c>
      <c r="M571" s="34">
        <v>78</v>
      </c>
      <c r="N571" s="32" t="s">
        <v>248</v>
      </c>
      <c r="O571" s="32" t="s">
        <v>248</v>
      </c>
      <c r="P571" s="32" t="s">
        <v>248</v>
      </c>
      <c r="Q571" s="32" t="s">
        <v>248</v>
      </c>
      <c r="R571" s="33">
        <v>2.8</v>
      </c>
      <c r="S571" s="34">
        <v>558</v>
      </c>
      <c r="T571" s="34">
        <v>9.6</v>
      </c>
      <c r="U571" s="32" t="s">
        <v>353</v>
      </c>
      <c r="V571" s="32" t="s">
        <v>353</v>
      </c>
      <c r="W571" s="32" t="s">
        <v>248</v>
      </c>
      <c r="X571" s="32" t="s">
        <v>248</v>
      </c>
      <c r="Y571" s="32" t="s">
        <v>353</v>
      </c>
      <c r="Z571" s="32" t="s">
        <v>248</v>
      </c>
      <c r="AA571" s="32" t="s">
        <v>248</v>
      </c>
      <c r="AB571" s="32" t="s">
        <v>248</v>
      </c>
      <c r="AC571" s="32" t="s">
        <v>248</v>
      </c>
      <c r="AD571" s="32" t="s">
        <v>248</v>
      </c>
      <c r="AE571" s="32" t="s">
        <v>248</v>
      </c>
      <c r="AF571" s="33">
        <v>17</v>
      </c>
      <c r="AG571" s="32" t="s">
        <v>353</v>
      </c>
      <c r="AH571" s="33">
        <v>3.7</v>
      </c>
      <c r="AI571" s="34">
        <v>129</v>
      </c>
      <c r="AJ571" s="28" t="s">
        <v>353</v>
      </c>
    </row>
    <row r="572" spans="1:36" ht="14" x14ac:dyDescent="0.15">
      <c r="A572" s="12"/>
      <c r="B572" s="20" t="s">
        <v>478</v>
      </c>
      <c r="C572" s="22" t="s">
        <v>205</v>
      </c>
      <c r="D572" s="24">
        <v>39995</v>
      </c>
      <c r="E572" s="22"/>
      <c r="F572" s="52"/>
      <c r="G572" s="30">
        <v>730.6</v>
      </c>
      <c r="H572" s="32" t="s">
        <v>248</v>
      </c>
      <c r="I572" s="32" t="s">
        <v>353</v>
      </c>
      <c r="J572" s="32" t="s">
        <v>353</v>
      </c>
      <c r="K572" s="32" t="s">
        <v>353</v>
      </c>
      <c r="L572" s="33">
        <v>39</v>
      </c>
      <c r="M572" s="34">
        <v>94</v>
      </c>
      <c r="N572" s="32" t="s">
        <v>248</v>
      </c>
      <c r="O572" s="32" t="s">
        <v>248</v>
      </c>
      <c r="P572" s="32" t="s">
        <v>248</v>
      </c>
      <c r="Q572" s="32" t="s">
        <v>248</v>
      </c>
      <c r="R572" s="33">
        <v>3.1</v>
      </c>
      <c r="S572" s="34">
        <v>722</v>
      </c>
      <c r="T572" s="34">
        <v>13</v>
      </c>
      <c r="U572" s="32" t="s">
        <v>353</v>
      </c>
      <c r="V572" s="32" t="s">
        <v>353</v>
      </c>
      <c r="W572" s="32" t="s">
        <v>248</v>
      </c>
      <c r="X572" s="32" t="s">
        <v>248</v>
      </c>
      <c r="Y572" s="32" t="s">
        <v>353</v>
      </c>
      <c r="Z572" s="32" t="s">
        <v>248</v>
      </c>
      <c r="AA572" s="32" t="s">
        <v>248</v>
      </c>
      <c r="AB572" s="32" t="s">
        <v>248</v>
      </c>
      <c r="AC572" s="32" t="s">
        <v>248</v>
      </c>
      <c r="AD572" s="32" t="s">
        <v>248</v>
      </c>
      <c r="AE572" s="32" t="s">
        <v>248</v>
      </c>
      <c r="AF572" s="33">
        <v>38</v>
      </c>
      <c r="AG572" s="32" t="s">
        <v>353</v>
      </c>
      <c r="AH572" s="33">
        <v>8.6</v>
      </c>
      <c r="AI572" s="34">
        <v>131</v>
      </c>
      <c r="AJ572" s="28" t="s">
        <v>353</v>
      </c>
    </row>
    <row r="573" spans="1:36" ht="14" x14ac:dyDescent="0.15">
      <c r="A573" s="12"/>
      <c r="B573" s="20" t="s">
        <v>478</v>
      </c>
      <c r="C573" s="22" t="s">
        <v>205</v>
      </c>
      <c r="D573" s="24">
        <v>40544</v>
      </c>
      <c r="E573" s="22"/>
      <c r="F573" s="52"/>
      <c r="G573" s="30">
        <v>698</v>
      </c>
      <c r="H573" s="32" t="s">
        <v>353</v>
      </c>
      <c r="I573" s="32" t="s">
        <v>353</v>
      </c>
      <c r="J573" s="32" t="s">
        <v>353</v>
      </c>
      <c r="K573" s="32" t="s">
        <v>353</v>
      </c>
      <c r="L573" s="33">
        <v>56</v>
      </c>
      <c r="M573" s="34">
        <v>87</v>
      </c>
      <c r="N573" s="32" t="s">
        <v>248</v>
      </c>
      <c r="O573" s="32" t="s">
        <v>248</v>
      </c>
      <c r="P573" s="32" t="s">
        <v>248</v>
      </c>
      <c r="Q573" s="32" t="s">
        <v>248</v>
      </c>
      <c r="R573" s="33">
        <v>4.0999999999999996</v>
      </c>
      <c r="S573" s="34">
        <v>684</v>
      </c>
      <c r="T573" s="34">
        <v>13</v>
      </c>
      <c r="U573" s="32" t="s">
        <v>353</v>
      </c>
      <c r="V573" s="32" t="s">
        <v>353</v>
      </c>
      <c r="W573" s="32" t="s">
        <v>248</v>
      </c>
      <c r="X573" s="32" t="s">
        <v>248</v>
      </c>
      <c r="Y573" s="32" t="s">
        <v>353</v>
      </c>
      <c r="Z573" s="32" t="s">
        <v>248</v>
      </c>
      <c r="AA573" s="32" t="s">
        <v>248</v>
      </c>
      <c r="AB573" s="32" t="s">
        <v>248</v>
      </c>
      <c r="AC573" s="32" t="s">
        <v>248</v>
      </c>
      <c r="AD573" s="32" t="s">
        <v>248</v>
      </c>
      <c r="AE573" s="32" t="s">
        <v>248</v>
      </c>
      <c r="AF573" s="34">
        <v>45</v>
      </c>
      <c r="AG573" s="32" t="s">
        <v>353</v>
      </c>
      <c r="AH573" s="33">
        <v>14</v>
      </c>
      <c r="AI573" s="34">
        <v>174</v>
      </c>
      <c r="AJ573" s="28" t="s">
        <v>353</v>
      </c>
    </row>
    <row r="574" spans="1:36" ht="14" x14ac:dyDescent="0.15">
      <c r="A574" s="12"/>
      <c r="B574" s="20" t="s">
        <v>478</v>
      </c>
      <c r="C574" s="22" t="s">
        <v>205</v>
      </c>
      <c r="D574" s="24">
        <v>40725</v>
      </c>
      <c r="E574" s="22"/>
      <c r="F574" s="52"/>
      <c r="G574" s="30">
        <v>803</v>
      </c>
      <c r="H574" s="32" t="s">
        <v>353</v>
      </c>
      <c r="I574" s="32" t="s">
        <v>353</v>
      </c>
      <c r="J574" s="32" t="s">
        <v>353</v>
      </c>
      <c r="K574" s="38">
        <v>1.2</v>
      </c>
      <c r="L574" s="33">
        <v>56</v>
      </c>
      <c r="M574" s="34">
        <v>80</v>
      </c>
      <c r="N574" s="32" t="s">
        <v>248</v>
      </c>
      <c r="O574" s="32" t="s">
        <v>248</v>
      </c>
      <c r="P574" s="32" t="s">
        <v>248</v>
      </c>
      <c r="Q574" s="32" t="s">
        <v>248</v>
      </c>
      <c r="R574" s="33">
        <v>4.4000000000000004</v>
      </c>
      <c r="S574" s="34">
        <v>797</v>
      </c>
      <c r="T574" s="34">
        <v>8.1</v>
      </c>
      <c r="U574" s="32" t="s">
        <v>353</v>
      </c>
      <c r="V574" s="32" t="s">
        <v>353</v>
      </c>
      <c r="W574" s="32" t="s">
        <v>248</v>
      </c>
      <c r="X574" s="32" t="s">
        <v>248</v>
      </c>
      <c r="Y574" s="32" t="s">
        <v>353</v>
      </c>
      <c r="Z574" s="32" t="s">
        <v>248</v>
      </c>
      <c r="AA574" s="32" t="s">
        <v>248</v>
      </c>
      <c r="AB574" s="32" t="s">
        <v>248</v>
      </c>
      <c r="AC574" s="32" t="s">
        <v>248</v>
      </c>
      <c r="AD574" s="32" t="s">
        <v>248</v>
      </c>
      <c r="AE574" s="32" t="s">
        <v>248</v>
      </c>
      <c r="AF574" s="34">
        <v>80</v>
      </c>
      <c r="AG574" s="32" t="s">
        <v>353</v>
      </c>
      <c r="AH574" s="33">
        <v>6.3</v>
      </c>
      <c r="AI574" s="34">
        <v>241</v>
      </c>
      <c r="AJ574" s="28" t="s">
        <v>353</v>
      </c>
    </row>
    <row r="575" spans="1:36" ht="14" x14ac:dyDescent="0.15">
      <c r="A575" s="12"/>
      <c r="B575" s="20" t="s">
        <v>478</v>
      </c>
      <c r="C575" s="22" t="s">
        <v>205</v>
      </c>
      <c r="D575" s="24">
        <v>40940</v>
      </c>
      <c r="E575" s="22"/>
      <c r="F575" s="52"/>
      <c r="G575" s="41" t="s">
        <v>353</v>
      </c>
      <c r="H575" s="32" t="s">
        <v>353</v>
      </c>
      <c r="I575" s="32" t="s">
        <v>353</v>
      </c>
      <c r="J575" s="32" t="s">
        <v>353</v>
      </c>
      <c r="K575" s="32" t="s">
        <v>353</v>
      </c>
      <c r="L575" s="33">
        <v>7.3</v>
      </c>
      <c r="M575" s="33">
        <v>1.6</v>
      </c>
      <c r="N575" s="32" t="s">
        <v>248</v>
      </c>
      <c r="O575" s="32" t="s">
        <v>248</v>
      </c>
      <c r="P575" s="32" t="s">
        <v>248</v>
      </c>
      <c r="Q575" s="32" t="s">
        <v>248</v>
      </c>
      <c r="R575" s="32" t="s">
        <v>353</v>
      </c>
      <c r="S575" s="34">
        <v>192</v>
      </c>
      <c r="T575" s="32" t="s">
        <v>353</v>
      </c>
      <c r="U575" s="32" t="s">
        <v>353</v>
      </c>
      <c r="V575" s="32" t="s">
        <v>353</v>
      </c>
      <c r="W575" s="32" t="s">
        <v>248</v>
      </c>
      <c r="X575" s="32" t="s">
        <v>248</v>
      </c>
      <c r="Y575" s="32" t="s">
        <v>353</v>
      </c>
      <c r="Z575" s="32" t="s">
        <v>248</v>
      </c>
      <c r="AA575" s="32" t="s">
        <v>248</v>
      </c>
      <c r="AB575" s="32" t="s">
        <v>248</v>
      </c>
      <c r="AC575" s="32" t="s">
        <v>248</v>
      </c>
      <c r="AD575" s="32" t="s">
        <v>248</v>
      </c>
      <c r="AE575" s="32" t="s">
        <v>248</v>
      </c>
      <c r="AF575" s="33">
        <v>7.1</v>
      </c>
      <c r="AG575" s="32" t="s">
        <v>353</v>
      </c>
      <c r="AH575" s="33">
        <v>15</v>
      </c>
      <c r="AI575" s="33">
        <v>32</v>
      </c>
      <c r="AJ575" s="28" t="s">
        <v>353</v>
      </c>
    </row>
    <row r="576" spans="1:36" ht="14" x14ac:dyDescent="0.15">
      <c r="A576" s="12"/>
      <c r="B576" s="20" t="s">
        <v>478</v>
      </c>
      <c r="C576" s="22" t="s">
        <v>205</v>
      </c>
      <c r="D576" s="24">
        <v>41122</v>
      </c>
      <c r="E576" s="22"/>
      <c r="F576" s="52"/>
      <c r="G576" s="30">
        <v>823.7</v>
      </c>
      <c r="H576" s="32" t="s">
        <v>353</v>
      </c>
      <c r="I576" s="32" t="s">
        <v>353</v>
      </c>
      <c r="J576" s="32" t="s">
        <v>353</v>
      </c>
      <c r="K576" s="32" t="s">
        <v>353</v>
      </c>
      <c r="L576" s="33">
        <v>57</v>
      </c>
      <c r="M576" s="34">
        <v>95</v>
      </c>
      <c r="N576" s="32" t="s">
        <v>248</v>
      </c>
      <c r="O576" s="32" t="s">
        <v>248</v>
      </c>
      <c r="P576" s="32" t="s">
        <v>248</v>
      </c>
      <c r="Q576" s="32" t="s">
        <v>248</v>
      </c>
      <c r="R576" s="33">
        <v>4.2</v>
      </c>
      <c r="S576" s="34">
        <v>819</v>
      </c>
      <c r="T576" s="34">
        <v>55</v>
      </c>
      <c r="U576" s="32" t="s">
        <v>353</v>
      </c>
      <c r="V576" s="32" t="s">
        <v>353</v>
      </c>
      <c r="W576" s="32" t="s">
        <v>248</v>
      </c>
      <c r="X576" s="32" t="s">
        <v>248</v>
      </c>
      <c r="Y576" s="32" t="s">
        <v>353</v>
      </c>
      <c r="Z576" s="32" t="s">
        <v>248</v>
      </c>
      <c r="AA576" s="32" t="s">
        <v>248</v>
      </c>
      <c r="AB576" s="32" t="s">
        <v>248</v>
      </c>
      <c r="AC576" s="32" t="s">
        <v>248</v>
      </c>
      <c r="AD576" s="32" t="s">
        <v>248</v>
      </c>
      <c r="AE576" s="32" t="s">
        <v>248</v>
      </c>
      <c r="AF576" s="34">
        <v>101</v>
      </c>
      <c r="AG576" s="32" t="s">
        <v>353</v>
      </c>
      <c r="AH576" s="33">
        <v>4.7</v>
      </c>
      <c r="AI576" s="34">
        <v>327</v>
      </c>
      <c r="AJ576" s="28" t="s">
        <v>353</v>
      </c>
    </row>
    <row r="577" spans="1:36" ht="14" x14ac:dyDescent="0.15">
      <c r="A577" s="12"/>
      <c r="B577" s="20" t="s">
        <v>479</v>
      </c>
      <c r="C577" s="22" t="s">
        <v>205</v>
      </c>
      <c r="D577" s="24">
        <v>41944</v>
      </c>
      <c r="E577" s="22"/>
      <c r="F577" s="52"/>
      <c r="G577" s="42">
        <v>914.9</v>
      </c>
      <c r="H577" s="32" t="s">
        <v>353</v>
      </c>
      <c r="I577" s="32" t="s">
        <v>353</v>
      </c>
      <c r="J577" s="32" t="s">
        <v>353</v>
      </c>
      <c r="K577" s="32" t="s">
        <v>353</v>
      </c>
      <c r="L577" s="34">
        <v>72</v>
      </c>
      <c r="M577" s="34">
        <v>91</v>
      </c>
      <c r="N577" s="32" t="s">
        <v>248</v>
      </c>
      <c r="O577" s="32" t="s">
        <v>248</v>
      </c>
      <c r="P577" s="32" t="s">
        <v>248</v>
      </c>
      <c r="Q577" s="32" t="s">
        <v>248</v>
      </c>
      <c r="R577" s="34">
        <v>5.8</v>
      </c>
      <c r="S577" s="34">
        <v>910</v>
      </c>
      <c r="T577" s="34">
        <v>128</v>
      </c>
      <c r="U577" s="32" t="s">
        <v>353</v>
      </c>
      <c r="V577" s="32" t="s">
        <v>353</v>
      </c>
      <c r="W577" s="32" t="s">
        <v>248</v>
      </c>
      <c r="X577" s="32" t="s">
        <v>248</v>
      </c>
      <c r="Y577" s="32" t="s">
        <v>353</v>
      </c>
      <c r="Z577" s="32" t="s">
        <v>248</v>
      </c>
      <c r="AA577" s="32" t="s">
        <v>248</v>
      </c>
      <c r="AB577" s="32" t="s">
        <v>248</v>
      </c>
      <c r="AC577" s="32" t="s">
        <v>248</v>
      </c>
      <c r="AD577" s="32" t="s">
        <v>248</v>
      </c>
      <c r="AE577" s="32" t="s">
        <v>248</v>
      </c>
      <c r="AF577" s="34">
        <v>120</v>
      </c>
      <c r="AG577" s="32" t="s">
        <v>353</v>
      </c>
      <c r="AH577" s="33">
        <v>4.9000000000000004</v>
      </c>
      <c r="AI577" s="34">
        <v>422</v>
      </c>
      <c r="AJ577" s="28" t="s">
        <v>353</v>
      </c>
    </row>
    <row r="578" spans="1:36" ht="14" x14ac:dyDescent="0.15">
      <c r="A578" s="12"/>
      <c r="B578" s="20" t="s">
        <v>205</v>
      </c>
      <c r="C578" s="22" t="s">
        <v>206</v>
      </c>
      <c r="D578" s="24">
        <v>42697</v>
      </c>
      <c r="E578" s="22" t="s">
        <v>207</v>
      </c>
      <c r="F578" s="52"/>
      <c r="G578" s="41" t="s">
        <v>248</v>
      </c>
      <c r="H578" s="32" t="s">
        <v>353</v>
      </c>
      <c r="I578" s="32" t="s">
        <v>353</v>
      </c>
      <c r="J578" s="32" t="s">
        <v>353</v>
      </c>
      <c r="K578" s="38">
        <v>1.7</v>
      </c>
      <c r="L578" s="34">
        <v>109</v>
      </c>
      <c r="M578" s="34">
        <v>110</v>
      </c>
      <c r="N578" s="32" t="s">
        <v>353</v>
      </c>
      <c r="O578" s="32" t="s">
        <v>353</v>
      </c>
      <c r="P578" s="32" t="s">
        <v>353</v>
      </c>
      <c r="Q578" s="38">
        <v>164.7</v>
      </c>
      <c r="R578" s="34">
        <v>6.9</v>
      </c>
      <c r="S578" s="34">
        <v>1250</v>
      </c>
      <c r="T578" s="34">
        <v>108</v>
      </c>
      <c r="U578" s="32" t="s">
        <v>353</v>
      </c>
      <c r="V578" s="32" t="s">
        <v>353</v>
      </c>
      <c r="W578" s="32" t="s">
        <v>353</v>
      </c>
      <c r="X578" s="32" t="s">
        <v>353</v>
      </c>
      <c r="Y578" s="32" t="s">
        <v>353</v>
      </c>
      <c r="Z578" s="32" t="s">
        <v>353</v>
      </c>
      <c r="AA578" s="32" t="s">
        <v>353</v>
      </c>
      <c r="AB578" s="32" t="s">
        <v>353</v>
      </c>
      <c r="AC578" s="32" t="s">
        <v>353</v>
      </c>
      <c r="AD578" s="32" t="s">
        <v>353</v>
      </c>
      <c r="AE578" s="32" t="s">
        <v>353</v>
      </c>
      <c r="AF578" s="34">
        <v>116</v>
      </c>
      <c r="AG578" s="32" t="s">
        <v>353</v>
      </c>
      <c r="AH578" s="33">
        <v>6.2</v>
      </c>
      <c r="AI578" s="34">
        <v>511</v>
      </c>
      <c r="AJ578" s="28" t="s">
        <v>248</v>
      </c>
    </row>
    <row r="579" spans="1:36" ht="14" x14ac:dyDescent="0.15">
      <c r="A579" s="12"/>
      <c r="B579" s="20" t="s">
        <v>208</v>
      </c>
      <c r="C579" s="22" t="s">
        <v>209</v>
      </c>
      <c r="D579" s="24">
        <v>42695</v>
      </c>
      <c r="E579" s="22" t="s">
        <v>210</v>
      </c>
      <c r="F579" s="52"/>
      <c r="G579" s="41" t="s">
        <v>248</v>
      </c>
      <c r="H579" s="32" t="s">
        <v>353</v>
      </c>
      <c r="I579" s="32" t="s">
        <v>353</v>
      </c>
      <c r="J579" s="32" t="s">
        <v>353</v>
      </c>
      <c r="K579" s="32" t="s">
        <v>353</v>
      </c>
      <c r="L579" s="32" t="s">
        <v>353</v>
      </c>
      <c r="M579" s="32" t="s">
        <v>353</v>
      </c>
      <c r="N579" s="32" t="s">
        <v>353</v>
      </c>
      <c r="O579" s="32" t="s">
        <v>353</v>
      </c>
      <c r="P579" s="32" t="s">
        <v>353</v>
      </c>
      <c r="Q579" s="38">
        <v>94</v>
      </c>
      <c r="R579" s="32" t="s">
        <v>353</v>
      </c>
      <c r="S579" s="32" t="s">
        <v>353</v>
      </c>
      <c r="T579" s="33">
        <v>1.1000000000000001</v>
      </c>
      <c r="U579" s="32" t="s">
        <v>353</v>
      </c>
      <c r="V579" s="32" t="s">
        <v>353</v>
      </c>
      <c r="W579" s="32" t="s">
        <v>353</v>
      </c>
      <c r="X579" s="32" t="s">
        <v>353</v>
      </c>
      <c r="Y579" s="32" t="s">
        <v>353</v>
      </c>
      <c r="Z579" s="32" t="s">
        <v>353</v>
      </c>
      <c r="AA579" s="32" t="s">
        <v>353</v>
      </c>
      <c r="AB579" s="32" t="s">
        <v>353</v>
      </c>
      <c r="AC579" s="32" t="s">
        <v>353</v>
      </c>
      <c r="AD579" s="32" t="s">
        <v>353</v>
      </c>
      <c r="AE579" s="32" t="s">
        <v>353</v>
      </c>
      <c r="AF579" s="32" t="s">
        <v>353</v>
      </c>
      <c r="AG579" s="32" t="s">
        <v>353</v>
      </c>
      <c r="AH579" s="32" t="s">
        <v>353</v>
      </c>
      <c r="AI579" s="32" t="s">
        <v>353</v>
      </c>
      <c r="AJ579" s="28" t="s">
        <v>248</v>
      </c>
    </row>
    <row r="580" spans="1:36" ht="14" x14ac:dyDescent="0.15">
      <c r="A580" s="12"/>
      <c r="B580" s="20" t="s">
        <v>211</v>
      </c>
      <c r="C580" s="22" t="s">
        <v>212</v>
      </c>
      <c r="D580" s="24">
        <v>42695</v>
      </c>
      <c r="E580" s="22" t="s">
        <v>213</v>
      </c>
      <c r="F580" s="52"/>
      <c r="G580" s="41" t="s">
        <v>248</v>
      </c>
      <c r="H580" s="32" t="s">
        <v>353</v>
      </c>
      <c r="I580" s="32" t="s">
        <v>353</v>
      </c>
      <c r="J580" s="32" t="s">
        <v>353</v>
      </c>
      <c r="K580" s="32" t="s">
        <v>353</v>
      </c>
      <c r="L580" s="32" t="s">
        <v>353</v>
      </c>
      <c r="M580" s="32" t="s">
        <v>353</v>
      </c>
      <c r="N580" s="32" t="s">
        <v>353</v>
      </c>
      <c r="O580" s="32" t="s">
        <v>353</v>
      </c>
      <c r="P580" s="32" t="s">
        <v>353</v>
      </c>
      <c r="Q580" s="38">
        <v>139.80000000000001</v>
      </c>
      <c r="R580" s="32" t="s">
        <v>353</v>
      </c>
      <c r="S580" s="32" t="s">
        <v>353</v>
      </c>
      <c r="T580" s="34">
        <v>6.3</v>
      </c>
      <c r="U580" s="38">
        <v>1.7</v>
      </c>
      <c r="V580" s="32" t="s">
        <v>353</v>
      </c>
      <c r="W580" s="38">
        <v>1.7</v>
      </c>
      <c r="X580" s="32" t="s">
        <v>353</v>
      </c>
      <c r="Y580" s="32" t="s">
        <v>353</v>
      </c>
      <c r="Z580" s="32" t="s">
        <v>353</v>
      </c>
      <c r="AA580" s="32" t="s">
        <v>353</v>
      </c>
      <c r="AB580" s="32" t="s">
        <v>353</v>
      </c>
      <c r="AC580" s="32" t="s">
        <v>353</v>
      </c>
      <c r="AD580" s="32" t="s">
        <v>353</v>
      </c>
      <c r="AE580" s="32" t="s">
        <v>353</v>
      </c>
      <c r="AF580" s="32" t="s">
        <v>353</v>
      </c>
      <c r="AG580" s="32" t="s">
        <v>353</v>
      </c>
      <c r="AH580" s="32" t="s">
        <v>353</v>
      </c>
      <c r="AI580" s="32" t="s">
        <v>353</v>
      </c>
      <c r="AJ580" s="28" t="s">
        <v>248</v>
      </c>
    </row>
    <row r="581" spans="1:36" ht="14" x14ac:dyDescent="0.15">
      <c r="A581" s="12"/>
      <c r="B581" s="20" t="s">
        <v>214</v>
      </c>
      <c r="C581" s="22" t="s">
        <v>215</v>
      </c>
      <c r="D581" s="24">
        <v>42695</v>
      </c>
      <c r="E581" s="22" t="s">
        <v>216</v>
      </c>
      <c r="F581" s="52"/>
      <c r="G581" s="41" t="s">
        <v>248</v>
      </c>
      <c r="H581" s="32" t="s">
        <v>353</v>
      </c>
      <c r="I581" s="32" t="s">
        <v>353</v>
      </c>
      <c r="J581" s="32" t="s">
        <v>353</v>
      </c>
      <c r="K581" s="32" t="s">
        <v>353</v>
      </c>
      <c r="L581" s="33">
        <v>38.6</v>
      </c>
      <c r="M581" s="33">
        <v>6</v>
      </c>
      <c r="N581" s="32" t="s">
        <v>353</v>
      </c>
      <c r="O581" s="32" t="s">
        <v>353</v>
      </c>
      <c r="P581" s="32" t="s">
        <v>353</v>
      </c>
      <c r="Q581" s="38">
        <v>109.5</v>
      </c>
      <c r="R581" s="32" t="s">
        <v>353</v>
      </c>
      <c r="S581" s="34">
        <v>495</v>
      </c>
      <c r="T581" s="34">
        <v>33.1</v>
      </c>
      <c r="U581" s="32" t="s">
        <v>353</v>
      </c>
      <c r="V581" s="32" t="s">
        <v>353</v>
      </c>
      <c r="W581" s="32" t="s">
        <v>353</v>
      </c>
      <c r="X581" s="32" t="s">
        <v>353</v>
      </c>
      <c r="Y581" s="32" t="s">
        <v>353</v>
      </c>
      <c r="Z581" s="32" t="s">
        <v>353</v>
      </c>
      <c r="AA581" s="32" t="s">
        <v>353</v>
      </c>
      <c r="AB581" s="32" t="s">
        <v>353</v>
      </c>
      <c r="AC581" s="32" t="s">
        <v>353</v>
      </c>
      <c r="AD581" s="32" t="s">
        <v>353</v>
      </c>
      <c r="AE581" s="32" t="s">
        <v>353</v>
      </c>
      <c r="AF581" s="33">
        <v>3.1</v>
      </c>
      <c r="AG581" s="32" t="s">
        <v>353</v>
      </c>
      <c r="AH581" s="33">
        <v>9.4</v>
      </c>
      <c r="AI581" s="33">
        <v>14.7</v>
      </c>
      <c r="AJ581" s="28" t="s">
        <v>248</v>
      </c>
    </row>
    <row r="582" spans="1:36" ht="14" x14ac:dyDescent="0.15">
      <c r="A582" s="12"/>
      <c r="B582" s="20" t="s">
        <v>217</v>
      </c>
      <c r="C582" s="22" t="s">
        <v>218</v>
      </c>
      <c r="D582" s="24">
        <v>42697</v>
      </c>
      <c r="E582" s="22" t="s">
        <v>219</v>
      </c>
      <c r="F582" s="52"/>
      <c r="G582" s="41" t="s">
        <v>248</v>
      </c>
      <c r="H582" s="32" t="s">
        <v>353</v>
      </c>
      <c r="I582" s="32" t="s">
        <v>353</v>
      </c>
      <c r="J582" s="32" t="s">
        <v>353</v>
      </c>
      <c r="K582" s="32" t="s">
        <v>353</v>
      </c>
      <c r="L582" s="33">
        <v>9.5</v>
      </c>
      <c r="M582" s="33">
        <v>14.7</v>
      </c>
      <c r="N582" s="32" t="s">
        <v>353</v>
      </c>
      <c r="O582" s="32" t="s">
        <v>353</v>
      </c>
      <c r="P582" s="32" t="s">
        <v>353</v>
      </c>
      <c r="Q582" s="38">
        <v>13.15</v>
      </c>
      <c r="R582" s="32" t="s">
        <v>353</v>
      </c>
      <c r="S582" s="34">
        <v>272</v>
      </c>
      <c r="T582" s="34">
        <v>62.9</v>
      </c>
      <c r="U582" s="32" t="s">
        <v>353</v>
      </c>
      <c r="V582" s="32" t="s">
        <v>353</v>
      </c>
      <c r="W582" s="32" t="s">
        <v>353</v>
      </c>
      <c r="X582" s="32" t="s">
        <v>353</v>
      </c>
      <c r="Y582" s="32" t="s">
        <v>353</v>
      </c>
      <c r="Z582" s="32" t="s">
        <v>353</v>
      </c>
      <c r="AA582" s="32" t="s">
        <v>353</v>
      </c>
      <c r="AB582" s="32" t="s">
        <v>353</v>
      </c>
      <c r="AC582" s="32" t="s">
        <v>353</v>
      </c>
      <c r="AD582" s="32" t="s">
        <v>353</v>
      </c>
      <c r="AE582" s="32" t="s">
        <v>353</v>
      </c>
      <c r="AF582" s="33">
        <v>5.4</v>
      </c>
      <c r="AG582" s="32" t="s">
        <v>353</v>
      </c>
      <c r="AH582" s="33">
        <v>2.2000000000000002</v>
      </c>
      <c r="AI582" s="33">
        <v>17.7</v>
      </c>
      <c r="AJ582" s="28" t="s">
        <v>248</v>
      </c>
    </row>
    <row r="583" spans="1:36" ht="14" x14ac:dyDescent="0.15">
      <c r="B583" s="20" t="s">
        <v>220</v>
      </c>
      <c r="C583" s="22" t="s">
        <v>221</v>
      </c>
      <c r="D583" s="24">
        <v>42695</v>
      </c>
      <c r="E583" s="22" t="s">
        <v>222</v>
      </c>
      <c r="F583" s="52"/>
      <c r="G583" s="41" t="s">
        <v>248</v>
      </c>
      <c r="H583" s="32" t="s">
        <v>353</v>
      </c>
      <c r="I583" s="32" t="s">
        <v>353</v>
      </c>
      <c r="J583" s="32" t="s">
        <v>353</v>
      </c>
      <c r="K583" s="32" t="s">
        <v>353</v>
      </c>
      <c r="L583" s="33">
        <v>45.2</v>
      </c>
      <c r="M583" s="34">
        <v>39.799999999999997</v>
      </c>
      <c r="N583" s="32" t="s">
        <v>353</v>
      </c>
      <c r="O583" s="32" t="s">
        <v>353</v>
      </c>
      <c r="P583" s="32" t="s">
        <v>353</v>
      </c>
      <c r="Q583" s="38">
        <v>51.7</v>
      </c>
      <c r="R583" s="32" t="s">
        <v>353</v>
      </c>
      <c r="S583" s="34">
        <v>5430</v>
      </c>
      <c r="T583" s="34">
        <v>291</v>
      </c>
      <c r="U583" s="32" t="s">
        <v>353</v>
      </c>
      <c r="V583" s="32" t="s">
        <v>353</v>
      </c>
      <c r="W583" s="32" t="s">
        <v>353</v>
      </c>
      <c r="X583" s="32" t="s">
        <v>353</v>
      </c>
      <c r="Y583" s="32" t="s">
        <v>353</v>
      </c>
      <c r="Z583" s="32" t="s">
        <v>353</v>
      </c>
      <c r="AA583" s="32" t="s">
        <v>353</v>
      </c>
      <c r="AB583" s="32" t="s">
        <v>353</v>
      </c>
      <c r="AC583" s="32" t="s">
        <v>353</v>
      </c>
      <c r="AD583" s="32" t="s">
        <v>353</v>
      </c>
      <c r="AE583" s="32" t="s">
        <v>353</v>
      </c>
      <c r="AF583" s="34">
        <v>240</v>
      </c>
      <c r="AG583" s="32" t="s">
        <v>353</v>
      </c>
      <c r="AH583" s="34">
        <v>53.4</v>
      </c>
      <c r="AI583" s="34">
        <v>586</v>
      </c>
      <c r="AJ583" s="28" t="s">
        <v>248</v>
      </c>
    </row>
  </sheetData>
  <mergeCells count="4">
    <mergeCell ref="B1:B5"/>
    <mergeCell ref="C1:C5"/>
    <mergeCell ref="D1:D5"/>
    <mergeCell ref="E1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PADRÃO-Metais dissolvidos</vt:lpstr>
      <vt:lpstr>PADRÃO-Metais totais</vt:lpstr>
      <vt:lpstr>PADRÃO-SVOC</vt:lpstr>
      <vt:lpstr>PADRÃO-TPH</vt:lpstr>
      <vt:lpstr>PADRÃO-VOC</vt:lpstr>
      <vt:lpstr>historico (2)</vt:lpstr>
      <vt:lpstr>historico</vt:lpstr>
      <vt:lpstr>Planilha4</vt:lpstr>
      <vt:lpstr>Planilha3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barbara.vinent</dc:creator>
  <cp:lastModifiedBy>Gabriel Barbosa Soares</cp:lastModifiedBy>
  <dcterms:created xsi:type="dcterms:W3CDTF">2017-03-14T19:43:03Z</dcterms:created>
  <dcterms:modified xsi:type="dcterms:W3CDTF">2018-08-12T23:33:48Z</dcterms:modified>
</cp:coreProperties>
</file>